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kbonline-my.sharepoint.com/personal/jratliff_kbhome_com/Documents/Desktop/"/>
    </mc:Choice>
  </mc:AlternateContent>
  <xr:revisionPtr revIDLastSave="167" documentId="8_{6EC6A9DB-BD71-453C-9DB1-A9D17BE9C515}" xr6:coauthVersionLast="45" xr6:coauthVersionMax="45" xr10:uidLastSave="{883D808B-637E-46CC-921B-1D46F4B5E149}"/>
  <bookViews>
    <workbookView xWindow="-108" yWindow="-108" windowWidth="23256" windowHeight="12576" xr2:uid="{17A2C840-DE47-4D11-B69C-92902B56AED9}"/>
  </bookViews>
  <sheets>
    <sheet name="Combo" sheetId="3" r:id="rId1"/>
    <sheet name="grammySongs_1999-2019" sheetId="2" r:id="rId2"/>
    <sheet name="billboard_top_100" sheetId="1" r:id="rId3"/>
    <sheet name="initial_analysis" sheetId="4" r:id="rId4"/>
  </sheets>
  <definedNames>
    <definedName name="_xlnm._FilterDatabase" localSheetId="2" hidden="1">billboard_top_100!$B$1:$L$20001</definedName>
    <definedName name="_xlnm._FilterDatabase" localSheetId="0" hidden="1">Combo!$A$1:$H$364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 i="3" l="1"/>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2" i="3"/>
  <c r="C2" i="3"/>
  <c r="A4" i="4"/>
  <c r="A5" i="4" s="1"/>
  <c r="A6" i="4" s="1"/>
  <c r="A7" i="4" s="1"/>
  <c r="A8" i="4" s="1"/>
  <c r="A9" i="4" s="1"/>
  <c r="A10" i="4" s="1"/>
  <c r="A11" i="4" s="1"/>
  <c r="A3" i="4"/>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2" i="3"/>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2" i="3"/>
  <c r="F364" i="3"/>
  <c r="C364" i="3"/>
  <c r="F363" i="3"/>
  <c r="C363" i="3"/>
  <c r="F362" i="3"/>
  <c r="C362" i="3"/>
  <c r="F361" i="3"/>
  <c r="C361" i="3"/>
  <c r="F360" i="3"/>
  <c r="C360" i="3"/>
  <c r="F359" i="3"/>
  <c r="C359" i="3"/>
  <c r="F358" i="3"/>
  <c r="C358" i="3"/>
  <c r="F357" i="3"/>
  <c r="C357" i="3"/>
  <c r="F356" i="3"/>
  <c r="C356" i="3"/>
  <c r="F355" i="3"/>
  <c r="C355" i="3"/>
  <c r="F354" i="3"/>
  <c r="C354" i="3"/>
  <c r="F353" i="3"/>
  <c r="C353" i="3"/>
  <c r="F352" i="3"/>
  <c r="C352" i="3"/>
  <c r="F351" i="3"/>
  <c r="C351" i="3"/>
  <c r="F350" i="3"/>
  <c r="C350" i="3"/>
  <c r="F349" i="3"/>
  <c r="C349" i="3"/>
  <c r="F348" i="3"/>
  <c r="C348" i="3"/>
  <c r="F347" i="3"/>
  <c r="C347" i="3"/>
  <c r="F346" i="3"/>
  <c r="C346" i="3"/>
  <c r="F345" i="3"/>
  <c r="C345" i="3"/>
  <c r="F344" i="3"/>
  <c r="C344" i="3"/>
  <c r="F343" i="3"/>
  <c r="C343" i="3"/>
  <c r="F342" i="3"/>
  <c r="C342" i="3"/>
  <c r="F341" i="3"/>
  <c r="C341" i="3"/>
  <c r="F340" i="3"/>
  <c r="C340" i="3"/>
  <c r="F339" i="3"/>
  <c r="C339" i="3"/>
  <c r="F338" i="3"/>
  <c r="C338" i="3"/>
  <c r="F337" i="3"/>
  <c r="C337" i="3"/>
  <c r="F336" i="3"/>
  <c r="C336" i="3"/>
  <c r="F335" i="3"/>
  <c r="C335" i="3"/>
  <c r="F334" i="3"/>
  <c r="C334" i="3"/>
  <c r="F333" i="3"/>
  <c r="C333" i="3"/>
  <c r="F332" i="3"/>
  <c r="C332" i="3"/>
  <c r="F331" i="3"/>
  <c r="C331" i="3"/>
  <c r="F330" i="3"/>
  <c r="C330" i="3"/>
  <c r="F329" i="3"/>
  <c r="C329" i="3"/>
  <c r="F328" i="3"/>
  <c r="C328" i="3"/>
  <c r="F327" i="3"/>
  <c r="C327" i="3"/>
  <c r="F326" i="3"/>
  <c r="C326" i="3"/>
  <c r="F325" i="3"/>
  <c r="C325" i="3"/>
  <c r="F324" i="3"/>
  <c r="C324" i="3"/>
  <c r="F323" i="3"/>
  <c r="C323" i="3"/>
  <c r="F322" i="3"/>
  <c r="C322" i="3"/>
  <c r="F321" i="3"/>
  <c r="C321" i="3"/>
  <c r="F320" i="3"/>
  <c r="C320" i="3"/>
  <c r="F319" i="3"/>
  <c r="C319" i="3"/>
  <c r="F318" i="3"/>
  <c r="C318" i="3"/>
  <c r="F317" i="3"/>
  <c r="C317" i="3"/>
  <c r="F316" i="3"/>
  <c r="C316" i="3"/>
  <c r="F315" i="3"/>
  <c r="C315" i="3"/>
  <c r="F314" i="3"/>
  <c r="C314" i="3"/>
  <c r="F313" i="3"/>
  <c r="C313" i="3"/>
  <c r="F312" i="3"/>
  <c r="C312" i="3"/>
  <c r="F311" i="3"/>
  <c r="C311" i="3"/>
  <c r="F310" i="3"/>
  <c r="C310" i="3"/>
  <c r="F309" i="3"/>
  <c r="C309" i="3"/>
  <c r="F308" i="3"/>
  <c r="C308" i="3"/>
  <c r="F307" i="3"/>
  <c r="C307" i="3"/>
  <c r="F306" i="3"/>
  <c r="C306" i="3"/>
  <c r="F305" i="3"/>
  <c r="C305" i="3"/>
  <c r="F304" i="3"/>
  <c r="C304" i="3"/>
  <c r="F303" i="3"/>
  <c r="C303" i="3"/>
  <c r="F302" i="3"/>
  <c r="C302" i="3"/>
  <c r="F301" i="3"/>
  <c r="C301" i="3"/>
  <c r="F300" i="3"/>
  <c r="C300" i="3"/>
  <c r="F299" i="3"/>
  <c r="C299" i="3"/>
  <c r="F298" i="3"/>
  <c r="C298" i="3"/>
  <c r="F297" i="3"/>
  <c r="C297" i="3"/>
  <c r="F296" i="3"/>
  <c r="C296" i="3"/>
  <c r="F295" i="3"/>
  <c r="C295" i="3"/>
  <c r="F294" i="3"/>
  <c r="C294" i="3"/>
  <c r="F293" i="3"/>
  <c r="C293" i="3"/>
  <c r="F292" i="3"/>
  <c r="C292" i="3"/>
  <c r="F291" i="3"/>
  <c r="C291" i="3"/>
  <c r="F290" i="3"/>
  <c r="C290" i="3"/>
  <c r="F289" i="3"/>
  <c r="C289" i="3"/>
  <c r="F288" i="3"/>
  <c r="C288" i="3"/>
  <c r="F287" i="3"/>
  <c r="C287" i="3"/>
  <c r="F286" i="3"/>
  <c r="C286" i="3"/>
  <c r="F285" i="3"/>
  <c r="C285" i="3"/>
  <c r="F284" i="3"/>
  <c r="C284" i="3"/>
  <c r="F283" i="3"/>
  <c r="C283" i="3"/>
  <c r="F282" i="3"/>
  <c r="C282" i="3"/>
  <c r="F281" i="3"/>
  <c r="C281" i="3"/>
  <c r="F280" i="3"/>
  <c r="C280" i="3"/>
  <c r="F279" i="3"/>
  <c r="C279" i="3"/>
  <c r="F278" i="3"/>
  <c r="C278" i="3"/>
  <c r="F277" i="3"/>
  <c r="C277" i="3"/>
  <c r="F276" i="3"/>
  <c r="C276" i="3"/>
  <c r="F275" i="3"/>
  <c r="C275" i="3"/>
  <c r="F274" i="3"/>
  <c r="C274" i="3"/>
  <c r="F273" i="3"/>
  <c r="C273" i="3"/>
  <c r="F272" i="3"/>
  <c r="C272" i="3"/>
  <c r="F271" i="3"/>
  <c r="C271" i="3"/>
  <c r="F270" i="3"/>
  <c r="C270" i="3"/>
  <c r="F269" i="3"/>
  <c r="C269" i="3"/>
  <c r="F268" i="3"/>
  <c r="C268" i="3"/>
  <c r="F267" i="3"/>
  <c r="C267" i="3"/>
  <c r="F266" i="3"/>
  <c r="C266" i="3"/>
  <c r="F265" i="3"/>
  <c r="C265" i="3"/>
  <c r="F264" i="3"/>
  <c r="C264" i="3"/>
  <c r="F263" i="3"/>
  <c r="C263" i="3"/>
  <c r="F262" i="3"/>
  <c r="C262" i="3"/>
  <c r="F261" i="3"/>
  <c r="C261" i="3"/>
  <c r="F260" i="3"/>
  <c r="C260" i="3"/>
  <c r="F259" i="3"/>
  <c r="C259" i="3"/>
  <c r="F258" i="3"/>
  <c r="C258" i="3"/>
  <c r="F257" i="3"/>
  <c r="C257" i="3"/>
  <c r="F256" i="3"/>
  <c r="C256" i="3"/>
  <c r="F255" i="3"/>
  <c r="C255" i="3"/>
  <c r="F254" i="3"/>
  <c r="C254" i="3"/>
  <c r="F253" i="3"/>
  <c r="C253" i="3"/>
  <c r="F252" i="3"/>
  <c r="C252" i="3"/>
  <c r="F251" i="3"/>
  <c r="C251" i="3"/>
  <c r="F250" i="3"/>
  <c r="C250" i="3"/>
  <c r="F249" i="3"/>
  <c r="C249" i="3"/>
  <c r="F248" i="3"/>
  <c r="C248" i="3"/>
  <c r="F247" i="3"/>
  <c r="C247" i="3"/>
  <c r="F246" i="3"/>
  <c r="C246" i="3"/>
  <c r="F245" i="3"/>
  <c r="C245" i="3"/>
  <c r="F244" i="3"/>
  <c r="C244" i="3"/>
  <c r="F243" i="3"/>
  <c r="C243" i="3"/>
  <c r="F242" i="3"/>
  <c r="C242" i="3"/>
  <c r="F241" i="3"/>
  <c r="C241" i="3"/>
  <c r="F240" i="3"/>
  <c r="C240" i="3"/>
  <c r="F239" i="3"/>
  <c r="C239" i="3"/>
  <c r="F238" i="3"/>
  <c r="C238" i="3"/>
  <c r="F237" i="3"/>
  <c r="C237" i="3"/>
  <c r="F236" i="3"/>
  <c r="C236" i="3"/>
  <c r="F235" i="3"/>
  <c r="C235" i="3"/>
  <c r="F234" i="3"/>
  <c r="C234" i="3"/>
  <c r="F233" i="3"/>
  <c r="C233" i="3"/>
  <c r="F232" i="3"/>
  <c r="C232" i="3"/>
  <c r="F231" i="3"/>
  <c r="C231" i="3"/>
  <c r="F230" i="3"/>
  <c r="C230" i="3"/>
  <c r="F229" i="3"/>
  <c r="C229" i="3"/>
  <c r="F228" i="3"/>
  <c r="C228" i="3"/>
  <c r="F227" i="3"/>
  <c r="C227" i="3"/>
  <c r="F226" i="3"/>
  <c r="C226" i="3"/>
  <c r="F225" i="3"/>
  <c r="C225" i="3"/>
  <c r="F224" i="3"/>
  <c r="C224" i="3"/>
  <c r="F223" i="3"/>
  <c r="C223" i="3"/>
  <c r="F222" i="3"/>
  <c r="C222" i="3"/>
  <c r="F221" i="3"/>
  <c r="C221" i="3"/>
  <c r="F220" i="3"/>
  <c r="C220" i="3"/>
  <c r="F219" i="3"/>
  <c r="C219" i="3"/>
  <c r="F218" i="3"/>
  <c r="C218" i="3"/>
  <c r="F217" i="3"/>
  <c r="C217" i="3"/>
  <c r="F216" i="3"/>
  <c r="C216" i="3"/>
  <c r="F215" i="3"/>
  <c r="C215" i="3"/>
  <c r="F214" i="3"/>
  <c r="C214" i="3"/>
  <c r="F213" i="3"/>
  <c r="C213" i="3"/>
  <c r="F212" i="3"/>
  <c r="C212" i="3"/>
  <c r="F211" i="3"/>
  <c r="C211" i="3"/>
  <c r="F210" i="3"/>
  <c r="C210" i="3"/>
  <c r="F209" i="3"/>
  <c r="C209" i="3"/>
  <c r="F208" i="3"/>
  <c r="C208" i="3"/>
  <c r="F207" i="3"/>
  <c r="C207" i="3"/>
  <c r="F206" i="3"/>
  <c r="C206" i="3"/>
  <c r="F205" i="3"/>
  <c r="C205" i="3"/>
  <c r="F204" i="3"/>
  <c r="C204" i="3"/>
  <c r="F203" i="3"/>
  <c r="C203" i="3"/>
  <c r="F202" i="3"/>
  <c r="C202" i="3"/>
  <c r="F201" i="3"/>
  <c r="C201" i="3"/>
  <c r="F200" i="3"/>
  <c r="C200" i="3"/>
  <c r="F199" i="3"/>
  <c r="C199" i="3"/>
  <c r="F198" i="3"/>
  <c r="C198" i="3"/>
  <c r="F197" i="3"/>
  <c r="C197" i="3"/>
  <c r="F196" i="3"/>
  <c r="C196" i="3"/>
  <c r="F195" i="3"/>
  <c r="C195" i="3"/>
  <c r="F194" i="3"/>
  <c r="C194" i="3"/>
  <c r="F193" i="3"/>
  <c r="C193" i="3"/>
  <c r="F192" i="3"/>
  <c r="C192" i="3"/>
  <c r="F191" i="3"/>
  <c r="C191" i="3"/>
  <c r="F190" i="3"/>
  <c r="C190" i="3"/>
  <c r="F189" i="3"/>
  <c r="C189" i="3"/>
  <c r="F188" i="3"/>
  <c r="C188" i="3"/>
  <c r="F187" i="3"/>
  <c r="C187" i="3"/>
  <c r="F186" i="3"/>
  <c r="C186" i="3"/>
  <c r="F185" i="3"/>
  <c r="C185" i="3"/>
  <c r="F184" i="3"/>
  <c r="C184" i="3"/>
  <c r="F183" i="3"/>
  <c r="C183" i="3"/>
  <c r="F182" i="3"/>
  <c r="C182" i="3"/>
  <c r="F181" i="3"/>
  <c r="C181" i="3"/>
  <c r="F180" i="3"/>
  <c r="C180" i="3"/>
  <c r="F179" i="3"/>
  <c r="C179" i="3"/>
  <c r="F178" i="3"/>
  <c r="C178" i="3"/>
  <c r="F177" i="3"/>
  <c r="C177" i="3"/>
  <c r="F176" i="3"/>
  <c r="C176" i="3"/>
  <c r="F175" i="3"/>
  <c r="C175" i="3"/>
  <c r="F174" i="3"/>
  <c r="C174" i="3"/>
  <c r="F173" i="3"/>
  <c r="C173" i="3"/>
  <c r="F172" i="3"/>
  <c r="C172" i="3"/>
  <c r="F171" i="3"/>
  <c r="C171" i="3"/>
  <c r="F170" i="3"/>
  <c r="C170" i="3"/>
  <c r="F169" i="3"/>
  <c r="C169" i="3"/>
  <c r="F168" i="3"/>
  <c r="C168" i="3"/>
  <c r="F167" i="3"/>
  <c r="C167" i="3"/>
  <c r="F166" i="3"/>
  <c r="C166" i="3"/>
  <c r="F165" i="3"/>
  <c r="C165" i="3"/>
  <c r="F164" i="3"/>
  <c r="C164" i="3"/>
  <c r="F163" i="3"/>
  <c r="C163" i="3"/>
  <c r="F162" i="3"/>
  <c r="C162" i="3"/>
  <c r="F161" i="3"/>
  <c r="C161" i="3"/>
  <c r="F160" i="3"/>
  <c r="C160" i="3"/>
  <c r="F159" i="3"/>
  <c r="C159" i="3"/>
  <c r="F158" i="3"/>
  <c r="C158" i="3"/>
  <c r="F157" i="3"/>
  <c r="C157" i="3"/>
  <c r="F156" i="3"/>
  <c r="C156" i="3"/>
  <c r="F155" i="3"/>
  <c r="C155" i="3"/>
  <c r="F154" i="3"/>
  <c r="C154" i="3"/>
  <c r="F153" i="3"/>
  <c r="C153" i="3"/>
  <c r="F152" i="3"/>
  <c r="C152" i="3"/>
  <c r="F151" i="3"/>
  <c r="C151" i="3"/>
  <c r="F150" i="3"/>
  <c r="C150" i="3"/>
  <c r="F149" i="3"/>
  <c r="C149" i="3"/>
  <c r="F148" i="3"/>
  <c r="C148" i="3"/>
  <c r="F147" i="3"/>
  <c r="C147" i="3"/>
  <c r="F146" i="3"/>
  <c r="C146" i="3"/>
  <c r="F145" i="3"/>
  <c r="C145" i="3"/>
  <c r="F144" i="3"/>
  <c r="C144" i="3"/>
  <c r="F143" i="3"/>
  <c r="C143" i="3"/>
  <c r="F142" i="3"/>
  <c r="C142" i="3"/>
  <c r="F141" i="3"/>
  <c r="C141" i="3"/>
  <c r="F140" i="3"/>
  <c r="C140" i="3"/>
  <c r="F139" i="3"/>
  <c r="C139" i="3"/>
  <c r="F138" i="3"/>
  <c r="C138" i="3"/>
  <c r="F137" i="3"/>
  <c r="C137" i="3"/>
  <c r="F136" i="3"/>
  <c r="C136" i="3"/>
  <c r="F135" i="3"/>
  <c r="C135" i="3"/>
  <c r="F134" i="3"/>
  <c r="C134" i="3"/>
  <c r="F133" i="3"/>
  <c r="C133" i="3"/>
  <c r="F132" i="3"/>
  <c r="C132" i="3"/>
  <c r="F131" i="3"/>
  <c r="C131" i="3"/>
  <c r="F130" i="3"/>
  <c r="C130" i="3"/>
  <c r="F129" i="3"/>
  <c r="C129" i="3"/>
  <c r="F128" i="3"/>
  <c r="C128" i="3"/>
  <c r="F127" i="3"/>
  <c r="C127" i="3"/>
  <c r="F126" i="3"/>
  <c r="C126" i="3"/>
  <c r="F125" i="3"/>
  <c r="C125" i="3"/>
  <c r="F124" i="3"/>
  <c r="C124" i="3"/>
  <c r="F123" i="3"/>
  <c r="C123" i="3"/>
  <c r="F122" i="3"/>
  <c r="C122" i="3"/>
  <c r="F121" i="3"/>
  <c r="C121" i="3"/>
  <c r="F120" i="3"/>
  <c r="C120" i="3"/>
  <c r="F119" i="3"/>
  <c r="C119" i="3"/>
  <c r="F118" i="3"/>
  <c r="C118" i="3"/>
  <c r="F117" i="3"/>
  <c r="C117" i="3"/>
  <c r="F116" i="3"/>
  <c r="C116" i="3"/>
  <c r="F115" i="3"/>
  <c r="C115" i="3"/>
  <c r="F114" i="3"/>
  <c r="C114" i="3"/>
  <c r="F113" i="3"/>
  <c r="C113" i="3"/>
  <c r="F112" i="3"/>
  <c r="C112" i="3"/>
  <c r="F111" i="3"/>
  <c r="C111" i="3"/>
  <c r="F110" i="3"/>
  <c r="C110" i="3"/>
  <c r="F109" i="3"/>
  <c r="C109" i="3"/>
  <c r="F108" i="3"/>
  <c r="C108" i="3"/>
  <c r="F107" i="3"/>
  <c r="C107" i="3"/>
  <c r="F106" i="3"/>
  <c r="C106" i="3"/>
  <c r="F105" i="3"/>
  <c r="C105" i="3"/>
  <c r="F104" i="3"/>
  <c r="C104" i="3"/>
  <c r="F103" i="3"/>
  <c r="C103" i="3"/>
  <c r="F102" i="3"/>
  <c r="C102" i="3"/>
  <c r="F101" i="3"/>
  <c r="C101" i="3"/>
  <c r="F100" i="3"/>
  <c r="C100" i="3"/>
  <c r="F99" i="3"/>
  <c r="C99" i="3"/>
  <c r="F98" i="3"/>
  <c r="C98" i="3"/>
  <c r="F97" i="3"/>
  <c r="C97" i="3"/>
  <c r="F96" i="3"/>
  <c r="C96" i="3"/>
  <c r="F95" i="3"/>
  <c r="C95" i="3"/>
  <c r="F94" i="3"/>
  <c r="C94" i="3"/>
  <c r="F93" i="3"/>
  <c r="C93" i="3"/>
  <c r="F92" i="3"/>
  <c r="C92" i="3"/>
  <c r="F91" i="3"/>
  <c r="C91" i="3"/>
  <c r="F90" i="3"/>
  <c r="C90" i="3"/>
  <c r="F89" i="3"/>
  <c r="C89" i="3"/>
  <c r="F88" i="3"/>
  <c r="C88" i="3"/>
  <c r="F87" i="3"/>
  <c r="C87" i="3"/>
  <c r="F86" i="3"/>
  <c r="C86" i="3"/>
  <c r="F85" i="3"/>
  <c r="C85" i="3"/>
  <c r="F84" i="3"/>
  <c r="C84" i="3"/>
  <c r="F83" i="3"/>
  <c r="C83" i="3"/>
  <c r="F82" i="3"/>
  <c r="C82" i="3"/>
  <c r="F81" i="3"/>
  <c r="C81" i="3"/>
  <c r="F80" i="3"/>
  <c r="C80" i="3"/>
  <c r="F79" i="3"/>
  <c r="C79" i="3"/>
  <c r="F78" i="3"/>
  <c r="C78" i="3"/>
  <c r="F77" i="3"/>
  <c r="C77" i="3"/>
  <c r="F76" i="3"/>
  <c r="C76" i="3"/>
  <c r="F75" i="3"/>
  <c r="C75" i="3"/>
  <c r="F74" i="3"/>
  <c r="C74" i="3"/>
  <c r="F73" i="3"/>
  <c r="C73" i="3"/>
  <c r="F72" i="3"/>
  <c r="C72" i="3"/>
  <c r="F71" i="3"/>
  <c r="C71" i="3"/>
  <c r="F70" i="3"/>
  <c r="C70" i="3"/>
  <c r="F69" i="3"/>
  <c r="C69" i="3"/>
  <c r="F68" i="3"/>
  <c r="C68" i="3"/>
  <c r="F67" i="3"/>
  <c r="C67" i="3"/>
  <c r="F66" i="3"/>
  <c r="C66" i="3"/>
  <c r="F65" i="3"/>
  <c r="C65" i="3"/>
  <c r="F64" i="3"/>
  <c r="C64" i="3"/>
  <c r="F63" i="3"/>
  <c r="C63" i="3"/>
  <c r="F62" i="3"/>
  <c r="C62" i="3"/>
  <c r="F61" i="3"/>
  <c r="C61" i="3"/>
  <c r="F60" i="3"/>
  <c r="C60" i="3"/>
  <c r="F59" i="3"/>
  <c r="C59" i="3"/>
  <c r="F58" i="3"/>
  <c r="C58" i="3"/>
  <c r="F57" i="3"/>
  <c r="C57" i="3"/>
  <c r="F56" i="3"/>
  <c r="C56" i="3"/>
  <c r="F55" i="3"/>
  <c r="C55" i="3"/>
  <c r="F54" i="3"/>
  <c r="C54" i="3"/>
  <c r="F53" i="3"/>
  <c r="C53" i="3"/>
  <c r="F52" i="3"/>
  <c r="C52" i="3"/>
  <c r="F51" i="3"/>
  <c r="C51" i="3"/>
  <c r="F50" i="3"/>
  <c r="C50" i="3"/>
  <c r="F49" i="3"/>
  <c r="C49" i="3"/>
  <c r="F48" i="3"/>
  <c r="C48" i="3"/>
  <c r="F47" i="3"/>
  <c r="C47" i="3"/>
  <c r="F46" i="3"/>
  <c r="C46" i="3"/>
  <c r="F45" i="3"/>
  <c r="C45" i="3"/>
  <c r="F44" i="3"/>
  <c r="C44" i="3"/>
  <c r="F43" i="3"/>
  <c r="C43" i="3"/>
  <c r="F42" i="3"/>
  <c r="C42" i="3"/>
  <c r="F41" i="3"/>
  <c r="C41" i="3"/>
  <c r="F40" i="3"/>
  <c r="C40" i="3"/>
  <c r="F39" i="3"/>
  <c r="C39" i="3"/>
  <c r="F38" i="3"/>
  <c r="C38" i="3"/>
  <c r="F37" i="3"/>
  <c r="C37" i="3"/>
  <c r="F36" i="3"/>
  <c r="C36" i="3"/>
  <c r="F35" i="3"/>
  <c r="C35" i="3"/>
  <c r="F34" i="3"/>
  <c r="C34" i="3"/>
  <c r="F33" i="3"/>
  <c r="C33" i="3"/>
  <c r="F32" i="3"/>
  <c r="C32" i="3"/>
  <c r="F31" i="3"/>
  <c r="C31" i="3"/>
  <c r="F30" i="3"/>
  <c r="C30" i="3"/>
  <c r="F29" i="3"/>
  <c r="C29" i="3"/>
  <c r="F28" i="3"/>
  <c r="C28" i="3"/>
  <c r="F27" i="3"/>
  <c r="C27" i="3"/>
  <c r="F26" i="3"/>
  <c r="C26" i="3"/>
  <c r="F25" i="3"/>
  <c r="C25" i="3"/>
  <c r="F24" i="3"/>
  <c r="C24" i="3"/>
  <c r="F23" i="3"/>
  <c r="C23" i="3"/>
  <c r="F22" i="3"/>
  <c r="C22" i="3"/>
  <c r="F21" i="3"/>
  <c r="C21" i="3"/>
  <c r="F20" i="3"/>
  <c r="C20" i="3"/>
  <c r="F19" i="3"/>
  <c r="C19" i="3"/>
  <c r="F18" i="3"/>
  <c r="C18" i="3"/>
  <c r="F17" i="3"/>
  <c r="C17" i="3"/>
  <c r="F16" i="3"/>
  <c r="C16" i="3"/>
  <c r="F15" i="3"/>
  <c r="C15" i="3"/>
  <c r="F14" i="3"/>
  <c r="C14" i="3"/>
  <c r="F13" i="3"/>
  <c r="C13" i="3"/>
  <c r="F12" i="3"/>
  <c r="C12" i="3"/>
  <c r="F11" i="3"/>
  <c r="C11" i="3"/>
  <c r="F10" i="3"/>
  <c r="C10" i="3"/>
  <c r="F9" i="3"/>
  <c r="C9" i="3"/>
  <c r="F8" i="3"/>
  <c r="C8" i="3"/>
  <c r="F7" i="3"/>
  <c r="C7" i="3"/>
  <c r="F6" i="3"/>
  <c r="C6" i="3"/>
  <c r="F5" i="3"/>
  <c r="C5" i="3"/>
  <c r="F4" i="3"/>
  <c r="C4" i="3"/>
  <c r="F3" i="3"/>
  <c r="C3" i="3"/>
  <c r="F2"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 i="3" l="1"/>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 i="3"/>
</calcChain>
</file>

<file path=xl/sharedStrings.xml><?xml version="1.0" encoding="utf-8"?>
<sst xmlns="http://schemas.openxmlformats.org/spreadsheetml/2006/main" count="110566" uniqueCount="7811">
  <si>
    <t>X</t>
  </si>
  <si>
    <t>GrammyAward</t>
  </si>
  <si>
    <t>GrammyYear</t>
  </si>
  <si>
    <t>Genre</t>
  </si>
  <si>
    <t>Name</t>
  </si>
  <si>
    <t>Artist</t>
  </si>
  <si>
    <t>Record Of The Year</t>
  </si>
  <si>
    <t>General</t>
  </si>
  <si>
    <t>this is America</t>
  </si>
  <si>
    <t>Childish Gambino</t>
  </si>
  <si>
    <t>Song Of The Year</t>
  </si>
  <si>
    <t>Best Pop Solo Performance</t>
  </si>
  <si>
    <t>Pop</t>
  </si>
  <si>
    <t>Joanne (where Do you Think You're Goin'?)</t>
  </si>
  <si>
    <t>Lady Gaga</t>
  </si>
  <si>
    <t>Best Pop Duo/Group Performance</t>
  </si>
  <si>
    <t>Shallow</t>
  </si>
  <si>
    <t>Lady Gaga &amp; Bradley Cooper</t>
  </si>
  <si>
    <t>Best Dance Recording</t>
  </si>
  <si>
    <t>Dance/Electronic Music</t>
  </si>
  <si>
    <t>Electricity</t>
  </si>
  <si>
    <t>Silk City &amp; Dua Lipa Featuring Diplo &amp; Mark Ronson</t>
  </si>
  <si>
    <t>Best Rock Performance</t>
  </si>
  <si>
    <t>Rock</t>
  </si>
  <si>
    <t>when Bad Does Good</t>
  </si>
  <si>
    <t>Chris Cornell</t>
  </si>
  <si>
    <t>Best Metal Performance</t>
  </si>
  <si>
    <t>Electric Messiah</t>
  </si>
  <si>
    <t>High on Fire</t>
  </si>
  <si>
    <t>Best Rock Song</t>
  </si>
  <si>
    <t>Masseduction</t>
  </si>
  <si>
    <t>St Vincent</t>
  </si>
  <si>
    <t>Best R&amp;B Performance</t>
  </si>
  <si>
    <t>R&amp;B</t>
  </si>
  <si>
    <t>Best Part</t>
  </si>
  <si>
    <t>He.r. Featuring Daniel Caesar</t>
  </si>
  <si>
    <t>Best Traditional R&amp;B Performance</t>
  </si>
  <si>
    <t>How Deep is your Love</t>
  </si>
  <si>
    <t>Pj Morton Featuring Yebba</t>
  </si>
  <si>
    <t>Best R&amp;B Song</t>
  </si>
  <si>
    <t>Boo'd Up</t>
  </si>
  <si>
    <t>Ella Mai</t>
  </si>
  <si>
    <t>Best Rap Performance</t>
  </si>
  <si>
    <t>Rap</t>
  </si>
  <si>
    <t>Bubblin</t>
  </si>
  <si>
    <t>Anderson Paak</t>
  </si>
  <si>
    <t>Best Rap/Sung Performance</t>
  </si>
  <si>
    <t>Best Rap Song</t>
  </si>
  <si>
    <t>God's Plan</t>
  </si>
  <si>
    <t>Drake</t>
  </si>
  <si>
    <t>Best Country Solo Performance</t>
  </si>
  <si>
    <t>Country</t>
  </si>
  <si>
    <t>Butterflies</t>
  </si>
  <si>
    <t>Kacey Musgraves</t>
  </si>
  <si>
    <t>Best Country Duo/Group Performance</t>
  </si>
  <si>
    <t>Tequila</t>
  </si>
  <si>
    <t>Dan   Shay</t>
  </si>
  <si>
    <t>Best Country Song</t>
  </si>
  <si>
    <t>Space Cowboy</t>
  </si>
  <si>
    <t>Best Improvised Jazz Solo</t>
  </si>
  <si>
    <t>Jazz</t>
  </si>
  <si>
    <t>Don't Fence Me in</t>
  </si>
  <si>
    <t>John Daversa, Soloistregina Carter, Soloistfred Hersch, Soloistbrad Mehldau, Soloistmiguel zenÃ³n, Soloist</t>
  </si>
  <si>
    <t>Best Gospel Performance/Song</t>
  </si>
  <si>
    <t>Gospel/Contemporary Christian Music</t>
  </si>
  <si>
    <t>Never Alone</t>
  </si>
  <si>
    <t>Tori Kelly Featuring Kirk Franklin; Kirk Franklin &amp; Victoria Kelly, Songwritersjekalyn Carr; Allen Carr &amp; Jekalyn Carr, Songwriterskoryn Hawthornejonathan Mcreynolds Featuring Doe; Jonathan Mcreynolds &amp; will Reagan, Songwritersbrian Courtney Wilson; Aaron w Lindsey, Alvin Richardson &amp; Brian Courtney Wilson, Songwriters</t>
  </si>
  <si>
    <t>Best Contemporary Christian Music Performance/Song</t>
  </si>
  <si>
    <t>you Say</t>
  </si>
  <si>
    <t>Lauren Daigle; Lauren Daigle, Jason Ingram &amp; Paul Mabury, Songwriterscory Asbury; Cory Asbury, Caleb Culver &amp; Ran Jackson, Songwritersfor King &amp; Country; Ben Glover, Matt Hales, Stephen Blake Kanicka, Seth Mosley, Joel Smallbone, Luke Smallbone &amp; Tedd Tjornhom, Songwritersmercyme Featuring John Reuben; David Garcia, Ben Glover, Mercyme, Solomon Olds &amp; John Reuben, Songwriterstauren Wells; Ethan Hulse, Jordan Sapp &amp; Tauren Wells, Songwriters</t>
  </si>
  <si>
    <t>Best American Roots Performance</t>
  </si>
  <si>
    <t>American Roots Music</t>
  </si>
  <si>
    <t>The Joke</t>
  </si>
  <si>
    <t>Brandi Carlile</t>
  </si>
  <si>
    <t>Best American Roots Song</t>
  </si>
  <si>
    <t>Best Song Written For Visual Media</t>
  </si>
  <si>
    <t>Composing/Arranging</t>
  </si>
  <si>
    <t>24k Magic</t>
  </si>
  <si>
    <t>Bruno Mars</t>
  </si>
  <si>
    <t>That's What i Like</t>
  </si>
  <si>
    <t>Shape of you</t>
  </si>
  <si>
    <t>Ed Sheeran</t>
  </si>
  <si>
    <t>Feel it Still</t>
  </si>
  <si>
    <t>Portugal the Man</t>
  </si>
  <si>
    <t>Tonite</t>
  </si>
  <si>
    <t>Lcd Soundsystem</t>
  </si>
  <si>
    <t>you Want it Darker</t>
  </si>
  <si>
    <t>Leonard Cohen</t>
  </si>
  <si>
    <t>Sultanâ€™s Curse</t>
  </si>
  <si>
    <t>Mastodon</t>
  </si>
  <si>
    <t>Run</t>
  </si>
  <si>
    <t>Dave Grohl, Taylor Hawkins, Rami Jaffee, Nate Mendel, Chris Shiflett &amp; Pat Smear), Songwriters (Foo Fighters</t>
  </si>
  <si>
    <t>Redbone</t>
  </si>
  <si>
    <t>Humble.</t>
  </si>
  <si>
    <t>Kendrick Lamar</t>
  </si>
  <si>
    <t>Loyalty.</t>
  </si>
  <si>
    <t>Kendrick Lamar Featuring Rihanna</t>
  </si>
  <si>
    <t>Either Way</t>
  </si>
  <si>
    <t>Chris Stapleton</t>
  </si>
  <si>
    <t>Better Man</t>
  </si>
  <si>
    <t>Little Big Town</t>
  </si>
  <si>
    <t>Broken Halos</t>
  </si>
  <si>
    <t>Miles Beyond</t>
  </si>
  <si>
    <t>John Mclaughlin, Soloist</t>
  </si>
  <si>
    <t>Never Have to be Alone</t>
  </si>
  <si>
    <t>Cece Winans; Dwan Hill &amp; Alvin Love Iii, Songwriters</t>
  </si>
  <si>
    <t>What a Beautiful Name</t>
  </si>
  <si>
    <t>Hillsong Worship; Ben Fielding &amp; Brooke Ligertwood, Songwriters</t>
  </si>
  <si>
    <t>Killer Diller Blues</t>
  </si>
  <si>
    <t>Alabama Shakes</t>
  </si>
  <si>
    <t>If We Were Vampires</t>
  </si>
  <si>
    <t>Jason Isbell and the 400 Unit</t>
  </si>
  <si>
    <t>How Far I'll Go</t>
  </si>
  <si>
    <t>Auli'i Cravalho</t>
  </si>
  <si>
    <t>Hello</t>
  </si>
  <si>
    <t>Adele</t>
  </si>
  <si>
    <t>Stressed Out</t>
  </si>
  <si>
    <t>Twenty One Pilots</t>
  </si>
  <si>
    <t>Don't Let Me Down</t>
  </si>
  <si>
    <t>The Chainsmokers Featuring Daya</t>
  </si>
  <si>
    <t>Blackstar</t>
  </si>
  <si>
    <t>David Bowie</t>
  </si>
  <si>
    <t>Dystopia</t>
  </si>
  <si>
    <t>Megadeth</t>
  </si>
  <si>
    <t>Cranes in the Sky</t>
  </si>
  <si>
    <t>Solange</t>
  </si>
  <si>
    <t>Angel</t>
  </si>
  <si>
    <t>Lalah Hathaway</t>
  </si>
  <si>
    <t>Lake by the Ocean</t>
  </si>
  <si>
    <t>Maxwell</t>
  </si>
  <si>
    <t>No Problem</t>
  </si>
  <si>
    <t>Chance the Rapper Featuring Lil Wayne &amp; 2 Chainz</t>
  </si>
  <si>
    <t>Hotline Bling</t>
  </si>
  <si>
    <t>My Church</t>
  </si>
  <si>
    <t>Maren Morris</t>
  </si>
  <si>
    <t>Jolene</t>
  </si>
  <si>
    <t>Pentatonix Featuring Dolly Parton</t>
  </si>
  <si>
    <t>Humble and Kind</t>
  </si>
  <si>
    <t>Tim Mcgraw</t>
  </si>
  <si>
    <t>Iâ€™m so Lonesome i Could Cry</t>
  </si>
  <si>
    <t>John Scofield, Soloist</t>
  </si>
  <si>
    <t>God Provides</t>
  </si>
  <si>
    <t>Tamela Mann; Kirk Franklin, Songwriter</t>
  </si>
  <si>
    <t>Thy will</t>
  </si>
  <si>
    <t>Hillary Scott &amp; the Scott Family; Bernie Herms, Hillary Scott &amp; Emily Weisband, Songwriters</t>
  </si>
  <si>
    <t>House of Mercy</t>
  </si>
  <si>
    <t>Sarah Jarosz</t>
  </si>
  <si>
    <t>Kid Sister</t>
  </si>
  <si>
    <t>The Time Jumpers</t>
  </si>
  <si>
    <t>Can't Stop the Feeling!</t>
  </si>
  <si>
    <t>Justin Timberlake, Anna Kendrick, Gwen Stefani, James Corden, Zooey Deschanel, Walt Dohrn, Ron Funches, Caroline Hjelt, Aino Jawo, Christopher Mintz-Plasse &amp; Kunal Nayyar</t>
  </si>
  <si>
    <t>Uptown Funk</t>
  </si>
  <si>
    <t>Mark Ronson Featuring Bruno Mars</t>
  </si>
  <si>
    <t>Thinking Out Loud</t>
  </si>
  <si>
    <t>d Sheeran &amp; Amy Wadge, Songwriters</t>
  </si>
  <si>
    <t>where are Ã¼ Now</t>
  </si>
  <si>
    <t>Skrillex and Diplo with Justin Bieber</t>
  </si>
  <si>
    <t>Don't Wanna Fight</t>
  </si>
  <si>
    <t>Cirice</t>
  </si>
  <si>
    <t>Ghost</t>
  </si>
  <si>
    <t>Labama Shakes (Zac Cockrell, Heath Fogg, Brittany Howard &amp; Steve Johnson), Songwriters</t>
  </si>
  <si>
    <t>Earned it (Fifty Shades of Grey)</t>
  </si>
  <si>
    <t>The Weeknd</t>
  </si>
  <si>
    <t>Little Ghetto Boy</t>
  </si>
  <si>
    <t>Really Love</t>
  </si>
  <si>
    <t>'Angelo, Gina Figueroa &amp; Kendra Foster, Songwriters</t>
  </si>
  <si>
    <t>Alright</t>
  </si>
  <si>
    <t>Endrick Duckworth, Kawan Prather, Mark Anthony Spears &amp; Pharrell Williams, Songwriters</t>
  </si>
  <si>
    <t>Traveller</t>
  </si>
  <si>
    <t>Girl Crush</t>
  </si>
  <si>
    <t>Illary Lindsey, Lori Mckenna &amp; Liz Rose, Songwriters</t>
  </si>
  <si>
    <t>Cherokee</t>
  </si>
  <si>
    <t>Christian Mcbride, Soloist</t>
  </si>
  <si>
    <t>Wanna be Happy?</t>
  </si>
  <si>
    <t>Kirk Franklin; Kirk Franklin, Songwriter</t>
  </si>
  <si>
    <t>Holy Spirit</t>
  </si>
  <si>
    <t>Francesca Battistelli, Artist</t>
  </si>
  <si>
    <t>See that My Grave is Kept Clean</t>
  </si>
  <si>
    <t>Mavis Staples</t>
  </si>
  <si>
    <t>24 Frames</t>
  </si>
  <si>
    <t>Ason Isbell, Songwriter</t>
  </si>
  <si>
    <t>Glory</t>
  </si>
  <si>
    <t>Onnie Lynn, Che Smith &amp; John Stephens, Songwriters</t>
  </si>
  <si>
    <t>Stay with Me (Darkchild Version)</t>
  </si>
  <si>
    <t>Sam Smith</t>
  </si>
  <si>
    <t>Happy (Live)</t>
  </si>
  <si>
    <t>Pharrell Williams</t>
  </si>
  <si>
    <t>Say Something</t>
  </si>
  <si>
    <t>a Great Big World (Ian Axel &amp; Chad Vaccarino) &amp; Christina Aguilera, Artists</t>
  </si>
  <si>
    <t>Rather be</t>
  </si>
  <si>
    <t>Clean Bandit Featuring Jess Glynne</t>
  </si>
  <si>
    <t>Lazaretto</t>
  </si>
  <si>
    <t>Jack White, Artist</t>
  </si>
  <si>
    <t>The Last in Line</t>
  </si>
  <si>
    <t>Tenacious d (Jack Black &amp; Kyle Gass), Artists</t>
  </si>
  <si>
    <t>Ain't it Fun</t>
  </si>
  <si>
    <t>Paramore</t>
  </si>
  <si>
    <t>Drunk in Love</t>
  </si>
  <si>
    <t>BeyoncÃ© &amp; Jay Z, Artists (BeyoncÃ© Featuring Jay z)</t>
  </si>
  <si>
    <t>Jesus Children</t>
  </si>
  <si>
    <t>Lalah Hathaway, Robert Glasper Experiment (Casey Benjamin, Mark Colenburg, Robert Glasper &amp; Derrick Hodge) &amp; Malcolm-Jamal Warner, Artists</t>
  </si>
  <si>
    <t>i</t>
  </si>
  <si>
    <t>Something in the Water</t>
  </si>
  <si>
    <t>Carrie Underwood, Artist</t>
  </si>
  <si>
    <t>Gentle on My Mind</t>
  </si>
  <si>
    <t>The Band Perry (Kimberly Perry, Neil Perry &amp; Reid Perry), Artists</t>
  </si>
  <si>
    <t>I'm not Gonna Miss you</t>
  </si>
  <si>
    <t>Glen Campbell</t>
  </si>
  <si>
    <t>Fingerprints</t>
  </si>
  <si>
    <t>Chick Corea, Soloist</t>
  </si>
  <si>
    <t>No Greater Love</t>
  </si>
  <si>
    <t>Smokie Norful</t>
  </si>
  <si>
    <t>Messengers</t>
  </si>
  <si>
    <t>Lecrae Featuring for King &amp; Country</t>
  </si>
  <si>
    <t>a Feather's not a Bird</t>
  </si>
  <si>
    <t>Rosanne Cash, Artist</t>
  </si>
  <si>
    <t>Let it Go</t>
  </si>
  <si>
    <t>Idina Menzel</t>
  </si>
  <si>
    <t>Get Lucky</t>
  </si>
  <si>
    <t>Daft punkÂ featuring Pharrell Williams &amp; Nile Rodgers</t>
  </si>
  <si>
    <t>Royals</t>
  </si>
  <si>
    <t>Lorde</t>
  </si>
  <si>
    <t>Clarity</t>
  </si>
  <si>
    <t>Zedd Featuring Foxes</t>
  </si>
  <si>
    <t>Radioactive</t>
  </si>
  <si>
    <t>Imagine Dragons</t>
  </si>
  <si>
    <t>God is Dead?</t>
  </si>
  <si>
    <t>Black Sabbath</t>
  </si>
  <si>
    <t>Cut Me some Slack</t>
  </si>
  <si>
    <t>Something</t>
  </si>
  <si>
    <t>Snarky Puppy with Lalah Hathaway</t>
  </si>
  <si>
    <t>Please Come Home</t>
  </si>
  <si>
    <t>Gary Clark Jr</t>
  </si>
  <si>
    <t>Pusher Love Girl</t>
  </si>
  <si>
    <t>Thrift Shop</t>
  </si>
  <si>
    <t>Macklemore &amp; Ryan lewisÂ featuring Wanz</t>
  </si>
  <si>
    <t>Wagon Wheel</t>
  </si>
  <si>
    <t>Darius Rucker</t>
  </si>
  <si>
    <t>From this Valley</t>
  </si>
  <si>
    <t>The Civil Wars</t>
  </si>
  <si>
    <t>Merry Go 'Round</t>
  </si>
  <si>
    <t>Orbits</t>
  </si>
  <si>
    <t>Wayne Shorter, Soloist</t>
  </si>
  <si>
    <t>Love Has Come for you</t>
  </si>
  <si>
    <t>Skyfall</t>
  </si>
  <si>
    <t>Somebody that i Used to Know</t>
  </si>
  <si>
    <t>Gotye Featuring Kimbra</t>
  </si>
  <si>
    <t>We are Young</t>
  </si>
  <si>
    <t>Fun Featuring Janelle MonÃ¡e</t>
  </si>
  <si>
    <t>Set Fire to the Rain [live]</t>
  </si>
  <si>
    <t>Bangarang</t>
  </si>
  <si>
    <t>skrillexÂ featuring Sirah</t>
  </si>
  <si>
    <t>Lonely Boy</t>
  </si>
  <si>
    <t>The Black Keys</t>
  </si>
  <si>
    <t>Climax</t>
  </si>
  <si>
    <t>Usher</t>
  </si>
  <si>
    <t>Love on Top</t>
  </si>
  <si>
    <t>beyoncÃ©</t>
  </si>
  <si>
    <t>Adorn</t>
  </si>
  <si>
    <t>Miguel</t>
  </si>
  <si>
    <t>N****s in Paris</t>
  </si>
  <si>
    <t>Jay-z &amp; Kanye West</t>
  </si>
  <si>
    <t>Wa. Donaldson, Songwriter) (Jay-z &amp; Kanye West</t>
  </si>
  <si>
    <t>Blown Away</t>
  </si>
  <si>
    <t>Carrie Underwood</t>
  </si>
  <si>
    <t>Pontoon</t>
  </si>
  <si>
    <t>Hot House</t>
  </si>
  <si>
    <t>Chick Corea, Soloists</t>
  </si>
  <si>
    <t>Safe &amp; Sound (from the Hunger Games)</t>
  </si>
  <si>
    <t>Rolling in the Deep</t>
  </si>
  <si>
    <t>Someone Like you</t>
  </si>
  <si>
    <t>Body and Soul</t>
  </si>
  <si>
    <t>Tony Bennett &amp; Amy Winehouse</t>
  </si>
  <si>
    <t>Scary Monsters and Nice Sprites</t>
  </si>
  <si>
    <t>Skrillex</t>
  </si>
  <si>
    <t>Walk</t>
  </si>
  <si>
    <t>Foo Fighters</t>
  </si>
  <si>
    <t>Is this Love</t>
  </si>
  <si>
    <t>Corinne Bailey Rae</t>
  </si>
  <si>
    <t>Fool for you</t>
  </si>
  <si>
    <t>Cee Lo Green &amp; Melanie Fiona</t>
  </si>
  <si>
    <t>Otis</t>
  </si>
  <si>
    <t>all of the Lights</t>
  </si>
  <si>
    <t>Kanye West, Rihanna, Kid Cudi &amp; Fergie</t>
  </si>
  <si>
    <t>Mean</t>
  </si>
  <si>
    <t>Taylor Swift</t>
  </si>
  <si>
    <t>Barton Hollow</t>
  </si>
  <si>
    <t>500 Miles High</t>
  </si>
  <si>
    <t>i See the Light (from Tangled)</t>
  </si>
  <si>
    <t>Mandy Moore &amp; Zachary Levi</t>
  </si>
  <si>
    <t>Need you Now</t>
  </si>
  <si>
    <t>Lady Antebellum</t>
  </si>
  <si>
    <t>Best Female Pop Vocal Performance</t>
  </si>
  <si>
    <t>Bad Romance</t>
  </si>
  <si>
    <t>Best Male Pop Vocal Performance</t>
  </si>
  <si>
    <t>Just the Way you are</t>
  </si>
  <si>
    <t>Best Pop Performance By A Duo Or Group With Vocals</t>
  </si>
  <si>
    <t>Hey, Soul Sister (Live)</t>
  </si>
  <si>
    <t>Train</t>
  </si>
  <si>
    <t>Best Pop Collaboration With Vocals</t>
  </si>
  <si>
    <t>Imagine</t>
  </si>
  <si>
    <t>Herbie Hancock, Pink, Indiaarie, Seal, Konono No 1, Jeff Beck &amp; Oumou Sangare</t>
  </si>
  <si>
    <t>Only Girl (in the World)</t>
  </si>
  <si>
    <t>Rihanna</t>
  </si>
  <si>
    <t>Best Hard Rock Performance</t>
  </si>
  <si>
    <t>New Fang</t>
  </si>
  <si>
    <t>Them Crooked Vultures</t>
  </si>
  <si>
    <t>El Dorado</t>
  </si>
  <si>
    <t>Iron Maiden</t>
  </si>
  <si>
    <t>Angry World</t>
  </si>
  <si>
    <t>Neil Young</t>
  </si>
  <si>
    <t>Best Female R&amp;B Vocal Performance</t>
  </si>
  <si>
    <t>Bittersweet</t>
  </si>
  <si>
    <t>Fantasia</t>
  </si>
  <si>
    <t>Best Male R&amp;B Vocal Performance</t>
  </si>
  <si>
    <t>There Goes My Baby</t>
  </si>
  <si>
    <t>Best R&amp;B Performance By A Duo Or Group With Vocals</t>
  </si>
  <si>
    <t>Soldier of Love</t>
  </si>
  <si>
    <t>Sade</t>
  </si>
  <si>
    <t>Best Urban/Alternative Performance</t>
  </si>
  <si>
    <t>Fuck you</t>
  </si>
  <si>
    <t>Cee Lo Green</t>
  </si>
  <si>
    <t>Shine</t>
  </si>
  <si>
    <t>John Legend &amp; the Roots</t>
  </si>
  <si>
    <t>Best Rap Solo Performance</t>
  </si>
  <si>
    <t>Not Afraid</t>
  </si>
  <si>
    <t>Eminem</t>
  </si>
  <si>
    <t>Best Rap Performance By A Duo Or Group</t>
  </si>
  <si>
    <t>On to the Next One</t>
  </si>
  <si>
    <t>Jay-z &amp; Swizz Beatz</t>
  </si>
  <si>
    <t>Empire State of Mind</t>
  </si>
  <si>
    <t>Burt Keyes &amp; Sylvia Robinson, Songwriters</t>
  </si>
  <si>
    <t>Best Female Country Vocal Performance</t>
  </si>
  <si>
    <t>The House that Built Me</t>
  </si>
  <si>
    <t>Miranda Lambert</t>
  </si>
  <si>
    <t>Best Male Country Vocal Performance</t>
  </si>
  <si>
    <t>'Til Summer Comes Around</t>
  </si>
  <si>
    <t>Keith Urban</t>
  </si>
  <si>
    <t>a Change is Gonna Come</t>
  </si>
  <si>
    <t>Herbie Hancock, Soloist</t>
  </si>
  <si>
    <t>Use Somebody</t>
  </si>
  <si>
    <t>Kings of Leon</t>
  </si>
  <si>
    <t>Single Ladies (Put a Ring on it)</t>
  </si>
  <si>
    <t>Halo</t>
  </si>
  <si>
    <t>Make it Mine</t>
  </si>
  <si>
    <t>Jason Mraz</t>
  </si>
  <si>
    <t>i Gotta Feeling</t>
  </si>
  <si>
    <t>The Black Eyed Peas</t>
  </si>
  <si>
    <t>Lucky</t>
  </si>
  <si>
    <t>Jason Mraz &amp; Colbie Caillat</t>
  </si>
  <si>
    <t>Poker Face</t>
  </si>
  <si>
    <t>War Machine</t>
  </si>
  <si>
    <t>Ac/Dc</t>
  </si>
  <si>
    <t>Dissident Aggressor</t>
  </si>
  <si>
    <t>Judas Priest</t>
  </si>
  <si>
    <t>Pretty Wings</t>
  </si>
  <si>
    <t>Blame it</t>
  </si>
  <si>
    <t>Jamie Foxx &amp; t-Pain</t>
  </si>
  <si>
    <t>Pearls</t>
  </si>
  <si>
    <t>IndiaarieÂ &amp; Dobet Gnahore</t>
  </si>
  <si>
    <t>D.o.a. (Death of Auto-Tune)</t>
  </si>
  <si>
    <t>Jay-z</t>
  </si>
  <si>
    <t>Crack a Bottle</t>
  </si>
  <si>
    <t>Eminem, Dr Dre &amp; 50 Cent</t>
  </si>
  <si>
    <t>Run this Town</t>
  </si>
  <si>
    <t>Jay-z), Robyn Fenty, Kanye West &amp; Ernest Wilson, Songwriters (Athanasios Alatas, Songwriter) (Jay-Z, Rihanna &amp; Kanye West</t>
  </si>
  <si>
    <t>White Horse</t>
  </si>
  <si>
    <t>Sweet Thing</t>
  </si>
  <si>
    <t>Dancin' 4 Chicken</t>
  </si>
  <si>
    <t>Terence Blanchard, Soloist</t>
  </si>
  <si>
    <t>Please Read the Letter</t>
  </si>
  <si>
    <t>Alison Krauss</t>
  </si>
  <si>
    <t>Viva La Vida</t>
  </si>
  <si>
    <t>Coldplay</t>
  </si>
  <si>
    <t>Chasing Pavements</t>
  </si>
  <si>
    <t>Say</t>
  </si>
  <si>
    <t>John Mayer</t>
  </si>
  <si>
    <t>Rich Woman</t>
  </si>
  <si>
    <t>Harder Better Faster Stronger</t>
  </si>
  <si>
    <t>Daft Punk</t>
  </si>
  <si>
    <t>Wax Simulacra</t>
  </si>
  <si>
    <t>The Mars Volta</t>
  </si>
  <si>
    <t>My Apocalypse</t>
  </si>
  <si>
    <t>Metallica</t>
  </si>
  <si>
    <t>Girls in their Summer Clothes</t>
  </si>
  <si>
    <t>Bruce Springsteen</t>
  </si>
  <si>
    <t>Superwoman</t>
  </si>
  <si>
    <t>Alicia Keyss</t>
  </si>
  <si>
    <t>Miss Independent</t>
  </si>
  <si>
    <t>Ne-Yo</t>
  </si>
  <si>
    <t>Stay with Me (by the Sea)</t>
  </si>
  <si>
    <t>John Legend</t>
  </si>
  <si>
    <t>Be Ok</t>
  </si>
  <si>
    <t>Willi.am</t>
  </si>
  <si>
    <t>a Milli</t>
  </si>
  <si>
    <t>Lil Wayne</t>
  </si>
  <si>
    <t>Swagga Like Us</t>
  </si>
  <si>
    <t>Jay-z &amp; Ti. Featuring Kanye West &amp; Lil Wayne</t>
  </si>
  <si>
    <t>Lollipop</t>
  </si>
  <si>
    <t>Lil Wayne Featuring Static Major</t>
  </si>
  <si>
    <t>Last Name</t>
  </si>
  <si>
    <t>Letter to Me</t>
  </si>
  <si>
    <t>Brad Paisley</t>
  </si>
  <si>
    <t>Stay</t>
  </si>
  <si>
    <t>Sugarland</t>
  </si>
  <si>
    <t>Rehab</t>
  </si>
  <si>
    <t>Amy Winehouse</t>
  </si>
  <si>
    <t>What Goes Around...comes Around</t>
  </si>
  <si>
    <t>Justin Timberlake</t>
  </si>
  <si>
    <t>Makes Me Wonder</t>
  </si>
  <si>
    <t>Maroon 5</t>
  </si>
  <si>
    <t>Gone Gone Gone (Done Moved on)</t>
  </si>
  <si>
    <t>Lovestoned/i Think She Knows</t>
  </si>
  <si>
    <t>The Pretender</t>
  </si>
  <si>
    <t>Final Six</t>
  </si>
  <si>
    <t>Slayer</t>
  </si>
  <si>
    <t>Radio Nowhere</t>
  </si>
  <si>
    <t>No One</t>
  </si>
  <si>
    <t>Alicia Keys</t>
  </si>
  <si>
    <t>Future Baby Mama</t>
  </si>
  <si>
    <t>Prince</t>
  </si>
  <si>
    <t>Disrespectful</t>
  </si>
  <si>
    <t>Mary j Blige</t>
  </si>
  <si>
    <t>Daydreamin'</t>
  </si>
  <si>
    <t>Lupe Fiasco Featuring Jill Scott</t>
  </si>
  <si>
    <t>Stronger</t>
  </si>
  <si>
    <t>Kanye West</t>
  </si>
  <si>
    <t>Southside</t>
  </si>
  <si>
    <t>Common Featuring Kanye West</t>
  </si>
  <si>
    <t>Good Life</t>
  </si>
  <si>
    <t>Kanye West Featuring t-Pain</t>
  </si>
  <si>
    <t>Before He Cheats</t>
  </si>
  <si>
    <t>Stupid Boy</t>
  </si>
  <si>
    <t>Not Ready to Make Nice</t>
  </si>
  <si>
    <t>Dixie Chicks</t>
  </si>
  <si>
    <t>Ain't No Other Man</t>
  </si>
  <si>
    <t>Christina Aguilera</t>
  </si>
  <si>
    <t>Waiting on the World to Change</t>
  </si>
  <si>
    <t>Best Pop Performance By A Duo Or Group With Vocal</t>
  </si>
  <si>
    <t>My Humps</t>
  </si>
  <si>
    <t>For Once in My Life</t>
  </si>
  <si>
    <t>Tony Bennett &amp; Stevie Wonder</t>
  </si>
  <si>
    <t>Sexy Back</t>
  </si>
  <si>
    <t>Justin timberlakeÂ &amp; Timbaland</t>
  </si>
  <si>
    <t>Best Rock Performance By A Duo Or Group With Vocal</t>
  </si>
  <si>
    <t>Dani California</t>
  </si>
  <si>
    <t>Red Hot Chili Peppers</t>
  </si>
  <si>
    <t>Woman</t>
  </si>
  <si>
    <t>Wolfmother</t>
  </si>
  <si>
    <t>Eyes of the Insane</t>
  </si>
  <si>
    <t>Be without you</t>
  </si>
  <si>
    <t>Heaven</t>
  </si>
  <si>
    <t>Family Affair</t>
  </si>
  <si>
    <t>John Legend, Joss Stone with Van Hunt</t>
  </si>
  <si>
    <t>Crazy</t>
  </si>
  <si>
    <t>Gnarls Barkley</t>
  </si>
  <si>
    <t>What you Know</t>
  </si>
  <si>
    <t>Ti.</t>
  </si>
  <si>
    <t>Ridin</t>
  </si>
  <si>
    <t>Chamillionaire Featuring Krayzie Bone</t>
  </si>
  <si>
    <t>Money Maker</t>
  </si>
  <si>
    <t>Ludacris Featuring Pharrell</t>
  </si>
  <si>
    <t>Jesus, Take the Wheel</t>
  </si>
  <si>
    <t>The Reason Why</t>
  </si>
  <si>
    <t>Vince Gill</t>
  </si>
  <si>
    <t>Boulevard of Broken Dreams</t>
  </si>
  <si>
    <t>Green Day</t>
  </si>
  <si>
    <t>Sometimes you Can't Make it on your Own</t>
  </si>
  <si>
    <t>Bono, Adam Clayton, Edge, Larry Mullen Jr), Songwriters (U2</t>
  </si>
  <si>
    <t>Since u Been Gone</t>
  </si>
  <si>
    <t>Kelly Clarkson</t>
  </si>
  <si>
    <t>From the Bottom of My Heart</t>
  </si>
  <si>
    <t>Stevie Wonder</t>
  </si>
  <si>
    <t>this Love</t>
  </si>
  <si>
    <t>Feel Good Inc.</t>
  </si>
  <si>
    <t>Gorillaz Featuring De La Soul</t>
  </si>
  <si>
    <t>Galvanize</t>
  </si>
  <si>
    <t>The Chemical Brothers Featuring q-Tip</t>
  </si>
  <si>
    <t>U2</t>
  </si>
  <si>
    <t>B.y.o.b.</t>
  </si>
  <si>
    <t>System of a Down</t>
  </si>
  <si>
    <t>Before i Forget</t>
  </si>
  <si>
    <t>Slipknot</t>
  </si>
  <si>
    <t>City of Blinding Lights</t>
  </si>
  <si>
    <t>Bono, Adam Clayton, Edge, Larry Mullen Jr), Songwriter (U2</t>
  </si>
  <si>
    <t>We Belong Together</t>
  </si>
  <si>
    <t>Mariah Carey</t>
  </si>
  <si>
    <t>Ordinary People</t>
  </si>
  <si>
    <t>So Amazing</t>
  </si>
  <si>
    <t>beyoncÃ© &amp; Stevie Wonder</t>
  </si>
  <si>
    <t>Welcome to Jamrock</t>
  </si>
  <si>
    <t>Damian Marley</t>
  </si>
  <si>
    <t>Gold Digger</t>
  </si>
  <si>
    <t>Don't Phunk with My Heart</t>
  </si>
  <si>
    <t>Diamonds from Sierra Leone</t>
  </si>
  <si>
    <t>The Connection</t>
  </si>
  <si>
    <t>Emmylou Harris</t>
  </si>
  <si>
    <t>You'll Think of Me</t>
  </si>
  <si>
    <t>Bless the Broken Road</t>
  </si>
  <si>
    <t>Rascal Flatts</t>
  </si>
  <si>
    <t>Here We Go Again</t>
  </si>
  <si>
    <t>Norah Jones</t>
  </si>
  <si>
    <t>Daughters</t>
  </si>
  <si>
    <t>Sunrise</t>
  </si>
  <si>
    <t>Los Lonely Boys</t>
  </si>
  <si>
    <t>Toxic</t>
  </si>
  <si>
    <t>Britney Spears</t>
  </si>
  <si>
    <t>Vertigo</t>
  </si>
  <si>
    <t>Slither</t>
  </si>
  <si>
    <t>Velvet Revolver</t>
  </si>
  <si>
    <t>Whiplash</t>
  </si>
  <si>
    <t>motÃ¶rhead</t>
  </si>
  <si>
    <t>Bono, Adam Clayton, the Edge, Larry Mullen, Jr), Songwriter (U2</t>
  </si>
  <si>
    <t>If i Ain't Got you</t>
  </si>
  <si>
    <t>Call My Name</t>
  </si>
  <si>
    <t>My Boo</t>
  </si>
  <si>
    <t>Usher&amp; Alicia Keys</t>
  </si>
  <si>
    <t>Cross My Mind</t>
  </si>
  <si>
    <t>Jill Scott</t>
  </si>
  <si>
    <t>you Don't Know My Name</t>
  </si>
  <si>
    <t>99 Problems</t>
  </si>
  <si>
    <t>Let's Get it Started</t>
  </si>
  <si>
    <t>Jesus Walks</t>
  </si>
  <si>
    <t>Redneck Woman</t>
  </si>
  <si>
    <t>Gretchen Wilson</t>
  </si>
  <si>
    <t>Live Like you Were Dying</t>
  </si>
  <si>
    <t>Clocks</t>
  </si>
  <si>
    <t>Dance with My Father</t>
  </si>
  <si>
    <t>Luther Vandross</t>
  </si>
  <si>
    <t>Beautiful</t>
  </si>
  <si>
    <t>Cry Me a River</t>
  </si>
  <si>
    <t>Underneath it all</t>
  </si>
  <si>
    <t>No Doubt</t>
  </si>
  <si>
    <t>Whenever i Say your Name</t>
  </si>
  <si>
    <t>StingÂ &amp; Mary j Blige</t>
  </si>
  <si>
    <t>Come into My World</t>
  </si>
  <si>
    <t>Kylie Minogue</t>
  </si>
  <si>
    <t>Best Female Rock Vocal Performance</t>
  </si>
  <si>
    <t>Trouble</t>
  </si>
  <si>
    <t>Pink</t>
  </si>
  <si>
    <t>Best Male Rock Vocal Performance</t>
  </si>
  <si>
    <t>Gravedigger</t>
  </si>
  <si>
    <t>Dave Matthews</t>
  </si>
  <si>
    <t>Disorder in the House</t>
  </si>
  <si>
    <t>Bring Me to Life</t>
  </si>
  <si>
    <t>Evanescence Featuring Paul Mccoy</t>
  </si>
  <si>
    <t>St. Anger</t>
  </si>
  <si>
    <t>Seven Nation Army</t>
  </si>
  <si>
    <t>The White Stripes</t>
  </si>
  <si>
    <t>Dangerously in Love 2</t>
  </si>
  <si>
    <t>The Closer i Get to you</t>
  </si>
  <si>
    <t>beyoncÃ© &amp; Luther Vandross</t>
  </si>
  <si>
    <t>Hey Ya!</t>
  </si>
  <si>
    <t>Outkast</t>
  </si>
  <si>
    <t>Crazy in Love</t>
  </si>
  <si>
    <t>Best Female Rap Solo Performance</t>
  </si>
  <si>
    <t>Work it</t>
  </si>
  <si>
    <t>Missy Elliott</t>
  </si>
  <si>
    <t>Best Male Rap Solo Performance</t>
  </si>
  <si>
    <t>Lose Yourself</t>
  </si>
  <si>
    <t>Shake Ya Tailfeather</t>
  </si>
  <si>
    <t>Nelly, p Diddy &amp; Murphy Lee</t>
  </si>
  <si>
    <t>Keep on the Sunny Side</t>
  </si>
  <si>
    <t>June Carter Cash</t>
  </si>
  <si>
    <t>Next Big Thing</t>
  </si>
  <si>
    <t>It's Five O'clock Somewhere</t>
  </si>
  <si>
    <t>Alan Jackson &amp; Jimmy Buffett</t>
  </si>
  <si>
    <t>Don't Know Why</t>
  </si>
  <si>
    <t>your Body is a Wonderland</t>
  </si>
  <si>
    <t>Hey Baby</t>
  </si>
  <si>
    <t>The Game of Love</t>
  </si>
  <si>
    <t>Carlos santanaÂ &amp; Michelle Branch</t>
  </si>
  <si>
    <t>Days Go by</t>
  </si>
  <si>
    <t>Dirty Vegas</t>
  </si>
  <si>
    <t>Steve Mcqueen</t>
  </si>
  <si>
    <t>Sheryl Crow</t>
  </si>
  <si>
    <t>The Rising</t>
  </si>
  <si>
    <t>In My Place</t>
  </si>
  <si>
    <t>all My Life</t>
  </si>
  <si>
    <t>Here to Stay</t>
  </si>
  <si>
    <t>Korn</t>
  </si>
  <si>
    <t>He Think i Don't Know</t>
  </si>
  <si>
    <t>u Don't Have to Call</t>
  </si>
  <si>
    <t>Little Things</t>
  </si>
  <si>
    <t>Indiaarie</t>
  </si>
  <si>
    <t>Love of My Life (an Ode to Hip Hop)</t>
  </si>
  <si>
    <t>Erykah Badu Featuring Common</t>
  </si>
  <si>
    <t>Scream A.k.a. Itchin'</t>
  </si>
  <si>
    <t>Hot in Herre</t>
  </si>
  <si>
    <t>Nelly</t>
  </si>
  <si>
    <t>The Whole World</t>
  </si>
  <si>
    <t>Outkast Featuring Killer Mike</t>
  </si>
  <si>
    <t>Cry</t>
  </si>
  <si>
    <t>Faith Hill</t>
  </si>
  <si>
    <t>Give My Love to Rose</t>
  </si>
  <si>
    <t>Johnny Cash</t>
  </si>
  <si>
    <t>where Were you (when the World Stopped Turning)</t>
  </si>
  <si>
    <t>Alan Jackson</t>
  </si>
  <si>
    <t>Walk on</t>
  </si>
  <si>
    <t>Fallin'</t>
  </si>
  <si>
    <t>I'm Like a Bird</t>
  </si>
  <si>
    <t>Nelly Furtado</t>
  </si>
  <si>
    <t>Don't Let Me be Lonely Tonight</t>
  </si>
  <si>
    <t>James Taylor</t>
  </si>
  <si>
    <t>Stuck in a Moment you Can't Get Out of</t>
  </si>
  <si>
    <t>Lady Marmalade</t>
  </si>
  <si>
    <t>Christina Aguilera, Lil' Kim, Mya &amp; Pink</t>
  </si>
  <si>
    <t>all for you</t>
  </si>
  <si>
    <t>Janet Jackson</t>
  </si>
  <si>
    <t>Get Right with God</t>
  </si>
  <si>
    <t>Lucinda Williams</t>
  </si>
  <si>
    <t>Dig in</t>
  </si>
  <si>
    <t>Lenny Kravitz</t>
  </si>
  <si>
    <t>Elevation</t>
  </si>
  <si>
    <t>Crawling</t>
  </si>
  <si>
    <t>Linkin Park</t>
  </si>
  <si>
    <t>Schism</t>
  </si>
  <si>
    <t>Tool</t>
  </si>
  <si>
    <t>Drops of Jupiter</t>
  </si>
  <si>
    <t>u Remind Me</t>
  </si>
  <si>
    <t>Get Ur Freak on</t>
  </si>
  <si>
    <t>Missy "Misdemeanor" Elliott</t>
  </si>
  <si>
    <t>Ms. Jackson</t>
  </si>
  <si>
    <t>Dolly Parton</t>
  </si>
  <si>
    <t>o Death</t>
  </si>
  <si>
    <t>Ralph Stanley</t>
  </si>
  <si>
    <t>The Lucky One</t>
  </si>
  <si>
    <t>Alison Krauss &amp; Union Station</t>
  </si>
  <si>
    <t>Beautiful Day</t>
  </si>
  <si>
    <t>i Try</t>
  </si>
  <si>
    <t>Macy Gray</t>
  </si>
  <si>
    <t>She Walks this Earth (Soberana Rosa)</t>
  </si>
  <si>
    <t>Sting</t>
  </si>
  <si>
    <t>Cousin Dupree</t>
  </si>
  <si>
    <t>Steely Dan</t>
  </si>
  <si>
    <t>Is you Is, or is you Ain't (My Baby)</t>
  </si>
  <si>
    <t>Bb. KingÂ &amp; Dr. John</t>
  </si>
  <si>
    <t>Who Let the Dogs Out</t>
  </si>
  <si>
    <t>Baha Men</t>
  </si>
  <si>
    <t>There Goes the Neighborhood</t>
  </si>
  <si>
    <t>Again</t>
  </si>
  <si>
    <t>Guerrilla Radio</t>
  </si>
  <si>
    <t>Rage Against the Machine</t>
  </si>
  <si>
    <t>Elite</t>
  </si>
  <si>
    <t>Deftones</t>
  </si>
  <si>
    <t>With Arms Wide Open</t>
  </si>
  <si>
    <t>Creed</t>
  </si>
  <si>
    <t>He Wasn't Man Enough</t>
  </si>
  <si>
    <t>Toni Braxton</t>
  </si>
  <si>
    <t>Untitled (How Does it Feel)</t>
  </si>
  <si>
    <t>D'angelo</t>
  </si>
  <si>
    <t>Say My Name</t>
  </si>
  <si>
    <t>Destiny's Child</t>
  </si>
  <si>
    <t>The Real Slim Shady</t>
  </si>
  <si>
    <t>Forgot About Dre</t>
  </si>
  <si>
    <t>Dr Dre Featuring Eminem</t>
  </si>
  <si>
    <t>Breathe</t>
  </si>
  <si>
    <t>Solitary Man</t>
  </si>
  <si>
    <t>i Hope you Dance</t>
  </si>
  <si>
    <t>Lee Ann Womack</t>
  </si>
  <si>
    <t>Smooth</t>
  </si>
  <si>
    <t>santanaÂ featuring Rob Thomas</t>
  </si>
  <si>
    <t>Santana Featuring Rob Thomas</t>
  </si>
  <si>
    <t>i will Remember you</t>
  </si>
  <si>
    <t>Sarah Mclachlan</t>
  </si>
  <si>
    <t>Brand New Day</t>
  </si>
  <si>
    <t>Maria Maria</t>
  </si>
  <si>
    <t>Santana</t>
  </si>
  <si>
    <t>Believe</t>
  </si>
  <si>
    <t>Cher</t>
  </si>
  <si>
    <t>Sweet Child O' Mine</t>
  </si>
  <si>
    <t>American Woman</t>
  </si>
  <si>
    <t>Put your Lights on</t>
  </si>
  <si>
    <t>santanaÂ featuring Everlast</t>
  </si>
  <si>
    <t>Whiskey in the jar</t>
  </si>
  <si>
    <t>Iron Man</t>
  </si>
  <si>
    <t>Scar Tissue</t>
  </si>
  <si>
    <t>It's not Right but It's Okay</t>
  </si>
  <si>
    <t>Whitney Houston</t>
  </si>
  <si>
    <t>Staying Power</t>
  </si>
  <si>
    <t>Barry White</t>
  </si>
  <si>
    <t>My Name is</t>
  </si>
  <si>
    <t>you Got Me</t>
  </si>
  <si>
    <t>The rootsÂ featuring Erykah Badu</t>
  </si>
  <si>
    <t>Man! i Feel Like a Woman!</t>
  </si>
  <si>
    <t>Shania Twain</t>
  </si>
  <si>
    <t>Choices</t>
  </si>
  <si>
    <t>George Jones</t>
  </si>
  <si>
    <t>Come on over</t>
  </si>
  <si>
    <t>Artists</t>
  </si>
  <si>
    <t>Weekly.rank</t>
  </si>
  <si>
    <t>Peak.position</t>
  </si>
  <si>
    <t>Weeks.on.chart</t>
  </si>
  <si>
    <t>Week</t>
  </si>
  <si>
    <t>Date</t>
  </si>
  <si>
    <t>Writing.Credits</t>
  </si>
  <si>
    <t>Lil Nas,</t>
  </si>
  <si>
    <t>Old Town Road</t>
  </si>
  <si>
    <t>Country,Atlanta,Alternative Country,Hip-Hop,Trap,Memes,Remix,Country Rap,Rap</t>
  </si>
  <si>
    <t>Jozzy, Atticus ross, Trent reznor, Billy ray cyrus, Lil nas x</t>
  </si>
  <si>
    <t>Shawn Mendes, Camila Cabello</t>
  </si>
  <si>
    <t>Senorita</t>
  </si>
  <si>
    <t>NA</t>
  </si>
  <si>
    <t>Cashmere cat, Jack patterson, Charli xcx, Benny blanco, Watt, Ali tamposi, Camila cabello, Shawn mendes</t>
  </si>
  <si>
    <t>Billie Eilish</t>
  </si>
  <si>
    <t>Bad Guy</t>
  </si>
  <si>
    <t>Hip-Hop,Dark Pop,House,Trap,Memes,Alternative Dance,Alternative,Alternative Pop,Dance-Pop,Dance,Electro-Pop,Electro,Pop</t>
  </si>
  <si>
    <t>Billie eilish, Finneas</t>
  </si>
  <si>
    <t>Khalid</t>
  </si>
  <si>
    <t>Talk</t>
  </si>
  <si>
    <t>Synth-Pop,Pop</t>
  </si>
  <si>
    <t>Howard lawrence, Guy lawrence, Khalid</t>
  </si>
  <si>
    <t>Ed Sheeran, Justin Bieber</t>
  </si>
  <si>
    <t>I Don't Care</t>
  </si>
  <si>
    <t>Canada,UK,Dance,Dance-Pop,Pop</t>
  </si>
  <si>
    <t>Ed sheeran, Justin bieber, Shellback, Max martin, Poo bear, Fred gibson</t>
  </si>
  <si>
    <t>Jonas Brothers</t>
  </si>
  <si>
    <t>Sucker</t>
  </si>
  <si>
    <t>Alternative Pop,Boy Band,Teen Pop,Pop-Rock,Pop</t>
  </si>
  <si>
    <t>Ryan tedder, Louis bell, Frank dukes, Nick jonas, Joe jonas, Kevin jonas</t>
  </si>
  <si>
    <t>DaBaby</t>
  </si>
  <si>
    <t>Suge</t>
  </si>
  <si>
    <t>Trap,East Coast,Rap</t>
  </si>
  <si>
    <t>Jetsonmade, Pooh beatz, Dababy</t>
  </si>
  <si>
    <t>Money In The Grave</t>
  </si>
  <si>
    <t>Hip-Hop,Rap,Basketball,NBA,Canada</t>
  </si>
  <si>
    <t>Asoteric, Ljay currie, Cydney christine, Rick ross, Drake</t>
  </si>
  <si>
    <t>Chris Brown</t>
  </si>
  <si>
    <t>No Guidance</t>
  </si>
  <si>
    <t>Alternative R&amp;;B,Hip-Hop,Rap,Pop,DMV,Canada,R&amp;;B</t>
  </si>
  <si>
    <t>Velous, J louis, Vinylz, Michee patrick lebrun, Teddy walton, Nija, Drake, Chris brown</t>
  </si>
  <si>
    <t>Post Malone</t>
  </si>
  <si>
    <t>Wow.</t>
  </si>
  <si>
    <t>Memes,Hip-Hop,Trap,Rap</t>
  </si>
  <si>
    <t>Frank dukes, Billy walsh, Louis bell, Post malone</t>
  </si>
  <si>
    <t>Lizzo</t>
  </si>
  <si>
    <t>Truth Hurts</t>
  </si>
  <si>
    <t>Pop,Rap</t>
  </si>
  <si>
    <t>Ricky reed, Jesse saint john, Steven cheung, Lizzo</t>
  </si>
  <si>
    <t>Post Malone, Swae Lee</t>
  </si>
  <si>
    <t>Sunflower</t>
  </si>
  <si>
    <t>Rap,Disney,Hip-Hop,Marvel,Soundtrack,R&amp;;B,Pop</t>
  </si>
  <si>
    <t>Carl rosen, Louis bell, Billy walsh, Carter lang, Swae lee, Post malone</t>
  </si>
  <si>
    <t>You Need To Calm Down</t>
  </si>
  <si>
    <t>Synth-Pop,LGBTQ+,Pop</t>
  </si>
  <si>
    <t>Joel little, Taylor swift</t>
  </si>
  <si>
    <t>Shawn Mendes</t>
  </si>
  <si>
    <t>If I Can't Have You</t>
  </si>
  <si>
    <t>Canada,Teen Pop,Pop</t>
  </si>
  <si>
    <t>Dmitry fedorov, Teddy geiger, Shawn mendes, Scott harris, Nate mercereau</t>
  </si>
  <si>
    <t>Sam Smith, Normani</t>
  </si>
  <si>
    <t>Dancing With A Stranger</t>
  </si>
  <si>
    <t>UK,Pop</t>
  </si>
  <si>
    <t>Tor erik hermansen, Mikkel storleer eriksen, Jimmy napes, Normani, Sam smith</t>
  </si>
  <si>
    <t>Lil Nas X</t>
  </si>
  <si>
    <t>Panini</t>
  </si>
  <si>
    <t>Memes,Atlanta,Hip-Hop,Trap,Rap</t>
  </si>
  <si>
    <t>Dot da genius, Kurt cobain, David biral, Denzel baptiste, Lil nas x</t>
  </si>
  <si>
    <t>Halsey</t>
  </si>
  <si>
    <t>Without Me</t>
  </si>
  <si>
    <t>Synth-Pop,R&amp;;B,Alternative Pop,Ballad,Pop,Alternative</t>
  </si>
  <si>
    <t>Justin timberlake, Timbaland, Halsey, Delacey, Louis bell, Amy allen, Scott storch</t>
  </si>
  <si>
    <t>Blake Shelton</t>
  </si>
  <si>
    <t>God's Country</t>
  </si>
  <si>
    <t>Jordan schmidt, Hardy, Devin dawson</t>
  </si>
  <si>
    <t>Polo G</t>
  </si>
  <si>
    <t>Pop Out</t>
  </si>
  <si>
    <t>Trap,Rap</t>
  </si>
  <si>
    <t>Lil tjay, Polo g</t>
  </si>
  <si>
    <t>Nicki Minaj</t>
  </si>
  <si>
    <t>MEGATRON</t>
  </si>
  <si>
    <t>East Coast,Hip-Hop,Rap</t>
  </si>
  <si>
    <t>Haldane brown, Andrew pop wansel, Brittany coney, Blu june, Nicki minaj</t>
  </si>
  <si>
    <t>Ava Max</t>
  </si>
  <si>
    <t>Sweet But Psycho</t>
  </si>
  <si>
    <t>Dance-Pop,Dance,Electronic Pop,Electro,R&amp;;B,Electronic,Electro-Pop,UK,Pop</t>
  </si>
  <si>
    <t>Ava max, Tix, Cirkut, Madison love, Cook classics</t>
  </si>
  <si>
    <t>Lil Nas X, Cardi B</t>
  </si>
  <si>
    <t>Rodeo</t>
  </si>
  <si>
    <t>Country,Atlanta,East Coast,Trap,Country Rap,Hip-Hop,Rap</t>
  </si>
  <si>
    <t>Denzel baptiste, Russ chell, Roy lenzo, Cardi b, David biral, Lil nas x</t>
  </si>
  <si>
    <t>Ariana Grande</t>
  </si>
  <si>
    <t>7 Rings</t>
  </si>
  <si>
    <t>Memes,Trap,R&amp;;B,Pop</t>
  </si>
  <si>
    <t>Ariana grande, Richard rodgers, Tbhits, Njomza, Michael mikey foster, Kaydence, Tayla parx, Scootie, Oscar hammerstein ii, Victoria monet</t>
  </si>
  <si>
    <t>Panic! At The Disco</t>
  </si>
  <si>
    <t>Hey Look Ma, I Made It</t>
  </si>
  <si>
    <t>Pop-Rock,Jazz Fusion,Alternative,Alternative Pop,Electro-Pop,Pop</t>
  </si>
  <si>
    <t>Jake sinclair, Michael angelakos, Dillon francis, Sam holland, Morgan kibby, Brendon urie</t>
  </si>
  <si>
    <t>Marshmello, Bastille</t>
  </si>
  <si>
    <t>Happier</t>
  </si>
  <si>
    <t>Adult Alternative,Producer,Alternative Dance,Alternative Pop,Alternative Rock,Adult Contemporary,Electro-Pop,Future Bass,Electronic,Dance,Pop</t>
  </si>
  <si>
    <t>Steve mac, Marshmello, Dan smith</t>
  </si>
  <si>
    <t>Lee Brice</t>
  </si>
  <si>
    <t>Rumor</t>
  </si>
  <si>
    <t>Kyle jacobs, Ashley gorley, Lee brice</t>
  </si>
  <si>
    <t>Katy Perry</t>
  </si>
  <si>
    <t>Never Really Over</t>
  </si>
  <si>
    <t>Electro-Pop,Synth-Pop,Pop</t>
  </si>
  <si>
    <t>Hayley warner, Katy perry, Dagny, Michelle buzz, Jason gill, Farrago, Zedd, Leah haywood, Daniel james</t>
  </si>
  <si>
    <t>Morgan Wallen</t>
  </si>
  <si>
    <t>Whiskey Glasses</t>
  </si>
  <si>
    <t>Kevin kadish, Ben burgess</t>
  </si>
  <si>
    <t>Blanco Brown</t>
  </si>
  <si>
    <t>The Git Up</t>
  </si>
  <si>
    <t>Atlanta,Dance,Rap,Country Rap,Country</t>
  </si>
  <si>
    <t>Blanco brown</t>
  </si>
  <si>
    <t>Young Thug, J. Cole, Travis Scott</t>
  </si>
  <si>
    <t>The London</t>
  </si>
  <si>
    <t>Hip-Hop,East Coast,Atlanta,Rap</t>
  </si>
  <si>
    <t>T minus, Travis scott, J cole, Young thug</t>
  </si>
  <si>
    <t>ME!</t>
  </si>
  <si>
    <t>Dream-Pop,Bubblegum Pop,Dance-Pop,Pop</t>
  </si>
  <si>
    <t>Brendon urie, Joel little, Taylor swift</t>
  </si>
  <si>
    <t>High Hopes</t>
  </si>
  <si>
    <t>Adult Alternative,Rock,Power Pop,Pop-Rock,Alternative,Alternative Rock,Classical Crossover,Electro-Pop,Alternative Pop,Pop</t>
  </si>
  <si>
    <t>Sam hollander, Cook classics, Tayla parx, Jake sinclair, Lolo, Ilsey, Jonas jeberg, Jenny owen youngs, Brendon urie</t>
  </si>
  <si>
    <t>Luke Combs</t>
  </si>
  <si>
    <t>Beer Never Broke My Heart</t>
  </si>
  <si>
    <t>Rock,Country</t>
  </si>
  <si>
    <t>Randy montana, Jonathan singleton, Luke combs</t>
  </si>
  <si>
    <t>City Girls</t>
  </si>
  <si>
    <t>Act Up</t>
  </si>
  <si>
    <t>Motown,East Coast,Rap</t>
  </si>
  <si>
    <t>Jt, Earlonthebeat, Lil yachty</t>
  </si>
  <si>
    <t>benny blanco, Halsey, Khalid</t>
  </si>
  <si>
    <t>Eastside</t>
  </si>
  <si>
    <t>R&amp;;B,Pop</t>
  </si>
  <si>
    <t>Happy perez, Benny blanco, Khalid, Halsey, Ed sheeran</t>
  </si>
  <si>
    <t>J. Cole</t>
  </si>
  <si>
    <t>Middle Child</t>
  </si>
  <si>
    <t>J cole</t>
  </si>
  <si>
    <t>Daddy Yankee, Katy Perry</t>
  </si>
  <si>
    <t>Con Calma</t>
  </si>
  <si>
    <t>Latin Pop,Dancehall,Pop,Reggaeton,En Espa\xc3\xb1ol,Latin Urban,Latin Music</t>
  </si>
  <si>
    <t>Katy perry, Snow, Daddy yankee, Gaby music</t>
  </si>
  <si>
    <t>Mustard, Migos</t>
  </si>
  <si>
    <t>Pure Water</t>
  </si>
  <si>
    <t>Atlanta,Trap,West Coast,Motown,Rap</t>
  </si>
  <si>
    <t>Gylttryp, Mustard, Takeoff, Offset, Quavo</t>
  </si>
  <si>
    <t>Cross Me</t>
  </si>
  <si>
    <t>Rap,R&amp;;B,UK,Pop</t>
  </si>
  <si>
    <t>Ed sheeran, Chance the rapper, Pnb rock, Fred gibson</t>
  </si>
  <si>
    <t>Meek Mill</t>
  </si>
  <si>
    <t>Going Bad</t>
  </si>
  <si>
    <t>East Coast,Canada,Rap</t>
  </si>
  <si>
    <t>Westen weiss, Wheezy, Drake, Meek mill</t>
  </si>
  <si>
    <t>Better</t>
  </si>
  <si>
    <t>Electro-Pop,Pop,R&amp;;B</t>
  </si>
  <si>
    <t>Tor erik hermansen, Mikkel storleer eriksen, Khalid, Charlie handsome, Digi, Denis kosiak</t>
  </si>
  <si>
    <t>Lady Gaga, Bradley Cooper</t>
  </si>
  <si>
    <t>Pop Country,Folk,Musicals,Screen,Pop-Rock,Soundtrack,Pop</t>
  </si>
  <si>
    <t>Andrew wyatt, Anthony rossomando, Mark ronson, Lady gaga</t>
  </si>
  <si>
    <t>Cardi B</t>
  </si>
  <si>
    <t>Press</t>
  </si>
  <si>
    <t>Hardcore Hip-Hop,Trap,Hip-Hop,Rap</t>
  </si>
  <si>
    <t>Lewdini, Cardi b</t>
  </si>
  <si>
    <t>Dan + Shay</t>
  </si>
  <si>
    <t>Speechless</t>
  </si>
  <si>
    <t>Shay mooney, Jordan reynolds, Laura veltz, Dan smyers</t>
  </si>
  <si>
    <t>Travis Scott</t>
  </si>
  <si>
    <t>Sicko Mode</t>
  </si>
  <si>
    <t>Hip-Hop,Memes,Rap,Canada,Trap</t>
  </si>
  <si>
    <t>Mdbeats, Q tip, Travis scott, Tim gomringer, Swae lee, Sonny seeza, Richard finch, Mike dean, Luke, James jackson, Harry wayne casey, Easy mo bee, Drake, Chyskillz, Chylow parker, Brian higgins, Big hawk, Cubeatz, Hit boy, Oz, Roget chahayed, Tay keith</t>
  </si>
  <si>
    <t>Tyler, The Creator</t>
  </si>
  <si>
    <t>Earfquake</t>
  </si>
  <si>
    <t>Hip-Hop,Atlanta,Alternative R&amp;;B,Experimental,Neo Soul,R&amp;;B,Rap,Neo-Psychedelia,Alternative,Psychedelic</t>
  </si>
  <si>
    <t>Playboi carti, Tyler the creator</t>
  </si>
  <si>
    <t>A Boogie Wit da Hoodie</t>
  </si>
  <si>
    <t>Look Back At It</t>
  </si>
  <si>
    <t>Chrishan, Hitmaka, Jahaan sweet, A boogie wit da hoodie</t>
  </si>
  <si>
    <t>NLE Choppa</t>
  </si>
  <si>
    <t>Shotta Flow</t>
  </si>
  <si>
    <t>Nle choppa</t>
  </si>
  <si>
    <t>Break Up With Your Girlfriend, I'm Bored</t>
  </si>
  <si>
    <t>Trap,Trip-Hop,Lo-Fi,R&amp;;B,Pop</t>
  </si>
  <si>
    <t>Kandi, Kevin shekspere briggs, Max martin, Ilya, Savan kotecha, Ariana grande</t>
  </si>
  <si>
    <t>Nightmare</t>
  </si>
  <si>
    <t>Alternative Rock,Alternative Pop,Alternative,Pop-Punk,Pop</t>
  </si>
  <si>
    <t>Trevor horn, Sergio galoyan, Martin kierszenbaum, Elena kiper, Benny blanco, Cashmere cat, Happy perez, Halsey</t>
  </si>
  <si>
    <t>YG, Tyga, Jon Z</t>
  </si>
  <si>
    <t>Go Loko</t>
  </si>
  <si>
    <t>Trap,Puerto Rico,West Coast,Rap</t>
  </si>
  <si>
    <t>Mustard, Jon z, Tyga, Yg</t>
  </si>
  <si>
    <t>Lewis Capaldi</t>
  </si>
  <si>
    <t>Someone You Loved</t>
  </si>
  <si>
    <t>Tom barnes, Pete kelleher, Ben kohn, Rmans, Lewis capaldi</t>
  </si>
  <si>
    <t>Thomas Rhett</t>
  </si>
  <si>
    <t>Look What God Gave Her</t>
  </si>
  <si>
    <t>Thomas rhett, Rhett akins, Julian bunetta, John ryan, Jacob kasher, Ammar malik</t>
  </si>
  <si>
    <t>Cool</t>
  </si>
  <si>
    <t>Teen Pop,Pop-Rock,Pop</t>
  </si>
  <si>
    <t>Ryan tedder, Casey smith, Zach skelton, Nick jonas, Joe jonas, Kevin jonas</t>
  </si>
  <si>
    <t>Offset</t>
  </si>
  <si>
    <t>Clout</t>
  </si>
  <si>
    <t>East Coast,Motown,Rap</t>
  </si>
  <si>
    <t>Tim gomringer, Kevin gomringer, Offset</t>
  </si>
  <si>
    <t>Marshmello, Kane Brown</t>
  </si>
  <si>
    <t>One Thing Right</t>
  </si>
  <si>
    <t>Josh hoge, Jesse frasure, Matt mcginn, Marshmello, Kane brown</t>
  </si>
  <si>
    <t>Kane Brown</t>
  </si>
  <si>
    <t>Good As You</t>
  </si>
  <si>
    <t>Will weatherly, Taylor phillips, Shy carter, Brock berryhill</t>
  </si>
  <si>
    <t>YK Osiris</t>
  </si>
  <si>
    <t>Worth It</t>
  </si>
  <si>
    <t>Rap,East Coast,R&amp;;B</t>
  </si>
  <si>
    <t>Kiwi, Travis mills, Kim candilora jr, Taz taylor, Orlando woods jr, Melvin goggins jr, Yk osiris</t>
  </si>
  <si>
    <t>DJ Khaled</t>
  </si>
  <si>
    <t>Just Us</t>
  </si>
  <si>
    <t>Rap,R&amp;;B</t>
  </si>
  <si>
    <t>Mr dj, Big boi, Dj khaled, Andre 3000, Blu june, Brittany coney, Sza</t>
  </si>
  <si>
    <t>Luke Bryan</t>
  </si>
  <si>
    <t>Knockin' Boots</t>
  </si>
  <si>
    <t>Jon nite, Gordie sampson, Hillary lindsey</t>
  </si>
  <si>
    <t>P!nk</t>
  </si>
  <si>
    <t>Walk Me Home</t>
  </si>
  <si>
    <t>P nk, Scott harris, Nate ruess</t>
  </si>
  <si>
    <t>GIRL</t>
  </si>
  <si>
    <t>Pop,Country,Pop Country</t>
  </si>
  <si>
    <t>Maren morris, Sarah aarons, Greg kurstin</t>
  </si>
  <si>
    <t>5 Seconds Of Summer</t>
  </si>
  <si>
    <t>Easier</t>
  </si>
  <si>
    <t>Australia,Pop</t>
  </si>
  <si>
    <t>Watt, Ali tamposi, Louis bell, Charlie puth, Michael clifford, Calum hood, Luke hemmings, Ashton irwin, Ryan tedder</t>
  </si>
  <si>
    <t>Cardi B, Bruno Mars</t>
  </si>
  <si>
    <t>Please Me</t>
  </si>
  <si>
    <t>Rap,East Coast,West Coast,Soul Pop,R&amp;;B,Pop</t>
  </si>
  <si>
    <t>Cardi b, Bruno mars, James fauntleroy, Jeremy reeves, Jonathan yip, Ray charles mccullough ii, Ray romulus</t>
  </si>
  <si>
    <t>Eric Church</t>
  </si>
  <si>
    <t>Some Of It</t>
  </si>
  <si>
    <t>Eric church, Clint daniels, Jeff hyde, Bobby pinson</t>
  </si>
  <si>
    <t>All To Myself</t>
  </si>
  <si>
    <t>Shay mooney, Nicolle galyon, Jordan reynolds, Dan smyers</t>
  </si>
  <si>
    <t>Bad Bunny, Tainy</t>
  </si>
  <si>
    <t>Callaita</t>
  </si>
  <si>
    <t>Pop,Latin Pop,Dancehall,Reggaeton,Latin Music,Latin Urban,Puerto Rico,En Espa\xc3\xb1ol</t>
  </si>
  <si>
    <t>Bad bunny</t>
  </si>
  <si>
    <t>24/7</t>
  </si>
  <si>
    <t>East Coast,UK,R&amp;;B,Rap</t>
  </si>
  <si>
    <t>Robert waller, Beyonce, Scott storch, Nija, Pro logic, Oz, Ey, Austin powerz, Ella mai, Meek mill</t>
  </si>
  <si>
    <t>Ali Gatie</t>
  </si>
  <si>
    <t>It's You</t>
  </si>
  <si>
    <t>R&amp;;B</t>
  </si>
  <si>
    <t>Ali gatie</t>
  </si>
  <si>
    <t>Jason Aldean</t>
  </si>
  <si>
    <t>Rearview Town</t>
  </si>
  <si>
    <t>Neil thrasher, Bobby pinson, Kelley lovelace</t>
  </si>
  <si>
    <t>Lil Baby</t>
  </si>
  <si>
    <t>Out The Mud</t>
  </si>
  <si>
    <t>Atlanta,Trap,Rap</t>
  </si>
  <si>
    <t>Lil baby, Future</t>
  </si>
  <si>
    <t>The Chainsmokers, Bebe Rexha</t>
  </si>
  <si>
    <t>Call You Mine</t>
  </si>
  <si>
    <t>Electronic Pop,EDM,Electro House,Electro,Electro-Pop,Electronic,Dance-Pop,Dance,Pop</t>
  </si>
  <si>
    <t>Alex pall, Tony ann, Andrew taggart, Watt, Ali tamposi, Steve mac, Norman whitfield</t>
  </si>
  <si>
    <t>Summer Walker, Drake</t>
  </si>
  <si>
    <t>Girls Need Love</t>
  </si>
  <si>
    <t>Atlanta,Canada,Remix,R&amp;;B</t>
  </si>
  <si>
    <t>Arsenio archer, Drake, Summer walker</t>
  </si>
  <si>
    <t>Lunay, Daddy Yankee, Bad Bunny</t>
  </si>
  <si>
    <t>Soltera</t>
  </si>
  <si>
    <t>Reggaeton,Latin Music,Latin Urban,Puerto Rico,Latin Pop,En Espa\xc3\xb1ol,Pop</t>
  </si>
  <si>
    <t>Georg the mustache, Lunay, Daddy yankee, Bad bunny</t>
  </si>
  <si>
    <t>Florida Georgia Line</t>
  </si>
  <si>
    <t>Talk You Out Of It</t>
  </si>
  <si>
    <t>Hardy, Jameson rodgers, Hunter phelps, Alysa vanderheym</t>
  </si>
  <si>
    <t>SHAED</t>
  </si>
  <si>
    <t>Trampoline</t>
  </si>
  <si>
    <t>Alex mendoza, Shaed</t>
  </si>
  <si>
    <t>Yella Beezy, Gucci Mane, Quavo</t>
  </si>
  <si>
    <t>Bacc At It Again</t>
  </si>
  <si>
    <t>Hip-Hop,Rap</t>
  </si>
  <si>
    <t>Quay global, Darius roberts, Gucci mane, Quavo, Yella beezy</t>
  </si>
  <si>
    <t>Beyonce</t>
  </si>
  <si>
    <t>Before I Let Go</t>
  </si>
  <si>
    <t>Bounce,Cover,Soundtrack,Pop,Soul Pop,Soul,Funk,R&amp;;B</t>
  </si>
  <si>
    <t>Beyonce, Jerome temple, Larry blackmon, Tomi jenkins, Frankie beverly</t>
  </si>
  <si>
    <t>Wish Wish</t>
  </si>
  <si>
    <t>Tay keith, Pardison fontaine, 21 savage, Cardi b, Dj khaled</t>
  </si>
  <si>
    <t>Chris Young</t>
  </si>
  <si>
    <t>Raised On Country</t>
  </si>
  <si>
    <t>Corey crowder, Cary barlowe, Chris young</t>
  </si>
  <si>
    <t>Wake Up</t>
  </si>
  <si>
    <t>Trap,R&amp;;B,Canada,Rap</t>
  </si>
  <si>
    <t>Adam feeney music, Nima jahanbin, Paimon jahanbin, Rupert thomas, Frank dukes, Mike dean, The weeknd, Travis scott</t>
  </si>
  <si>
    <t>Sech</t>
  </si>
  <si>
    <t>Otro Trago</t>
  </si>
  <si>
    <t>Dancehall,Reggaeton,Latin Music,Latin Urban,En Espa\xc3\xb1ol,Puerto Rico,Latin Pop,Pop</t>
  </si>
  <si>
    <t>Sech, Darell</t>
  </si>
  <si>
    <t>Chase Rice</t>
  </si>
  <si>
    <t>Eyes On You</t>
  </si>
  <si>
    <t>Chase rice, Ashley gorley, Chris destefano</t>
  </si>
  <si>
    <t>Bryce Vine</t>
  </si>
  <si>
    <t>La La Land</t>
  </si>
  <si>
    <t>Pop,Rap,Hip-Hop,R&amp;;B</t>
  </si>
  <si>
    <t>Sidney swift, Ryan baharloo, Michael onufrak, Desmond barnes, Alexander goodwin, Simon says, Sir nolan, Yg, J p clark, Bryce vine</t>
  </si>
  <si>
    <t>Ocean Eyes</t>
  </si>
  <si>
    <t>Alternative Dance,Synth-Pop,Ambient,Indie Pop,Alternative Pop,Alternative,Pop</t>
  </si>
  <si>
    <t>Marshmello</t>
  </si>
  <si>
    <t>Here With Me</t>
  </si>
  <si>
    <t>Progressive House,House,Electro House,Electronic Pop,Alternative Pop,Electronic,Dubstep,Dance,Electro,Electronica,Electro-Pop,EDM,Synth-Pop,Pop</t>
  </si>
  <si>
    <t>Steve mac, Martin doherty, Marshmello, Lauren mayberry, Iain cook</t>
  </si>
  <si>
    <t>Brett Eldredge</t>
  </si>
  <si>
    <t>Love Someone</t>
  </si>
  <si>
    <t>Heather morgan, Ross copperman, Brett eldredge</t>
  </si>
  <si>
    <t>Lil Uzi Vert</t>
  </si>
  <si>
    <t>Sanguine Paradise</t>
  </si>
  <si>
    <t>East Coast,Trap,Rap</t>
  </si>
  <si>
    <t>Brandon finessin, Oogie mane, Lil uzi vert</t>
  </si>
  <si>
    <t>Eli Young Band</t>
  </si>
  <si>
    <t>Love Ain't</t>
  </si>
  <si>
    <t>Ross copperman, Ashley gorley, Shane mcanally</t>
  </si>
  <si>
    <t>Pedro Capo, Farruko</t>
  </si>
  <si>
    <t>Calma</t>
  </si>
  <si>
    <t>Puerto Rico,Reggaeton,Latin Music,Latin Pop,Latin Urban,Remix,En Espa\xc3\xb1ol,Pop</t>
  </si>
  <si>
    <t>Rec808, Frank miami, George noriega, Sharo torres, Farruko, Pedro capo</t>
  </si>
  <si>
    <t>Only Human</t>
  </si>
  <si>
    <t>Shellback, Joe jonas, Nick jonas, Kevin jonas</t>
  </si>
  <si>
    <t>Justin Moore</t>
  </si>
  <si>
    <t>The Ones That Didn't Make It Back Home</t>
  </si>
  <si>
    <t>Paul digiovanni, Justin moore, Jeremy stover, Chase mcgill</t>
  </si>
  <si>
    <t>Megan Thee Stallion</t>
  </si>
  <si>
    <t>Big Ole Freak</t>
  </si>
  <si>
    <t>Megan thee stallion</t>
  </si>
  <si>
    <t>NAV</t>
  </si>
  <si>
    <t>Tap</t>
  </si>
  <si>
    <t>Canada,East Coast,Rap</t>
  </si>
  <si>
    <t>London on da track, Westen weiss, Amir cash esmailian, Meek mill, Nav</t>
  </si>
  <si>
    <t>You Stay</t>
  </si>
  <si>
    <t>Atlanta,R&amp;;B,Latin Music,En Espa\xc3\xb1ol,Rap</t>
  </si>
  <si>
    <t>Clarence satch satchell, Blu june, Brittany coney, J balvin, Meek mill, Jeremih, Lil baby, Dj khaled, India</t>
  </si>
  <si>
    <t>Ozuna, Daddy Yankee, J Balvin, Farruko, Anuel AA</t>
  </si>
  <si>
    <t>Baila Baila Baila</t>
  </si>
  <si>
    <t>Latin Pop,Reggaeton,Remix,Puerto Rico,En Espa\xc3\xb1ol,Latin Urban,Latin Music,Pop</t>
  </si>
  <si>
    <t>Anuel aa, Farruko, Ozuna, J balvin, Daddy yankee</t>
  </si>
  <si>
    <t>Cash Shit</t>
  </si>
  <si>
    <t>East Coast,Rap</t>
  </si>
  <si>
    <t>Dababy, Megan thee stallion</t>
  </si>
  <si>
    <t>Omerta</t>
  </si>
  <si>
    <t>Hip-Hop,Basketball,NBA,Canada,Rap</t>
  </si>
  <si>
    <t>Boi 1da, Deats, Ey, Oz, Drake</t>
  </si>
  <si>
    <t>Martin Garrix</t>
  </si>
  <si>
    <t>Summer Days</t>
  </si>
  <si>
    <t>Electronic Pop,Electro,Electro House,Nederland,Electronic,Electro-Pop,Rap,Electronic Trap,Tropical House,Dance-Pop,Pop</t>
  </si>
  <si>
    <t>Patrick stump, Jrm, Giorgio tuinfort, Brian lee, Macklemore, Martin garrix</t>
  </si>
  <si>
    <t>When The Party's Over</t>
  </si>
  <si>
    <t>R&amp;;B,Ambient,Art Pop,Indie Pop,Ballad,Pop</t>
  </si>
  <si>
    <t>Finneas</t>
  </si>
  <si>
    <t>Calboy</t>
  </si>
  <si>
    <t>Envy Me</t>
  </si>
  <si>
    <t>Kelsea Ballerini</t>
  </si>
  <si>
    <t>Miss Me More</t>
  </si>
  <si>
    <t>Leland, David hodges, Kelsea ballerini</t>
  </si>
  <si>
    <t>Dreamville</t>
  </si>
  <si>
    <t>Down Bad</t>
  </si>
  <si>
    <t>East Coast,Atlanta,Rap</t>
  </si>
  <si>
    <t>Pluss, Johnny venus, J cole, Young nudy, Bas, Jid</t>
  </si>
  <si>
    <t>Joji</t>
  </si>
  <si>
    <t>Sanctuary</t>
  </si>
  <si>
    <t>Synth-Pop,Alternative R&amp;;B,Pop,Ballad,Electronic</t>
  </si>
  <si>
    <t>Joji, Luke niccoli, Justin raisen, Daniel wilson</t>
  </si>
  <si>
    <t>Rescue Me</t>
  </si>
  <si>
    <t>EDM,Pop-Punk,Electronic,Pop</t>
  </si>
  <si>
    <t>Kevin skaff, Alex shelnutt, Joshua woodard, Neil westfall, Jeremy mckinnon, Marshmello</t>
  </si>
  <si>
    <t>Nicky Jam, Ozuna</t>
  </si>
  <si>
    <t>Te Robare</t>
  </si>
  <si>
    <t>Reggaeton,Puerto Rico,Latin Urban,Latin Music,Latin Pop,En Espa\xc3\xb1ol,Pop</t>
  </si>
  <si>
    <t>Juan diego medina velez, Huztle, Gaby music, Chris jeday, Ozuna, Nicky jam</t>
  </si>
  <si>
    <t>Juice WRLD</t>
  </si>
  <si>
    <t>Robbery</t>
  </si>
  <si>
    <t>Trap,Emo Rap,Emo,Rap</t>
  </si>
  <si>
    <t>Nick mira, Juice wrld</t>
  </si>
  <si>
    <t>Nipsey Hussle</t>
  </si>
  <si>
    <t>Racks In The Middle</t>
  </si>
  <si>
    <t>Corbett, G dav, Hit boy, Roddy ricch, Nipsey hussle</t>
  </si>
  <si>
    <t>Beautiful Crazy</t>
  </si>
  <si>
    <t>Wyatt b durrette, Robert williford, Luke combs</t>
  </si>
  <si>
    <t>Close Friends</t>
  </si>
  <si>
    <t>Atlanta,Motown,Trap,Rap</t>
  </si>
  <si>
    <t>Lil baby, Turbo</t>
  </si>
  <si>
    <t>Bury A Friend</t>
  </si>
  <si>
    <t>Trap,Alternative,Dark Pop,Industrial,Alternative Pop,Electronica,Pop</t>
  </si>
  <si>
    <t>Even Though I'm Leaving</t>
  </si>
  <si>
    <t>Ray fulcher, Wyatt b durrette, Luke combs</t>
  </si>
  <si>
    <t>Yo Gotti</t>
  </si>
  <si>
    <t>Put A Date On It</t>
  </si>
  <si>
    <t>Lil baby, Yo gotti</t>
  </si>
  <si>
    <t>Avicii</t>
  </si>
  <si>
    <t>Electro,EDM,Electro-Pop,Dance,Dance-Pop,Electronic,Scandipop,Scandinavia,Sverige,Pop</t>
  </si>
  <si>
    <t>Chris martin, Avicii</t>
  </si>
  <si>
    <t>Future</t>
  </si>
  <si>
    <t>Please Tell Me</t>
  </si>
  <si>
    <t>R&amp;;B,Trap,Atlanta,Rap</t>
  </si>
  <si>
    <t>Richie souf, Future</t>
  </si>
  <si>
    <t>Cody Johnson</t>
  </si>
  <si>
    <t>On My Way To You</t>
  </si>
  <si>
    <t>Tony lane, Brett james</t>
  </si>
  <si>
    <t>Ozuna</t>
  </si>
  <si>
    <t>Amor Genuino</t>
  </si>
  <si>
    <t>Latin Pop,En Espa\xc3\xb1ol,Pop,Puerto Rico,Latin Music</t>
  </si>
  <si>
    <t>Ozuna, Vicente saavedra</t>
  </si>
  <si>
    <t>XanaX Damage</t>
  </si>
  <si>
    <t>Alternative R&amp;;B,R&amp;;B,Atlanta,Rap</t>
  </si>
  <si>
    <t>Bobby raps, Kyle nelson, Will yanez, Future</t>
  </si>
  <si>
    <t>Government Official</t>
  </si>
  <si>
    <t>Fxxxxy, Future</t>
  </si>
  <si>
    <t>Miley Cyrus</t>
  </si>
  <si>
    <t>Mother's Daughter</t>
  </si>
  <si>
    <t>R&amp;;B,LGBTQ+,Feminism,Pop</t>
  </si>
  <si>
    <t>Alma, Andrew wyatt, Miley cyrus</t>
  </si>
  <si>
    <t>YNW Melly</t>
  </si>
  <si>
    <t>Murder On My Mind</t>
  </si>
  <si>
    <t>Ynw melly</t>
  </si>
  <si>
    <t>NF</t>
  </si>
  <si>
    <t>The Search</t>
  </si>
  <si>
    <t>Hip-Hop,Conscious Hip-Hop,Rap</t>
  </si>
  <si>
    <t>Nf, Tommee profitt</t>
  </si>
  <si>
    <t>Joyner Lucas</t>
  </si>
  <si>
    <t>Isis</t>
  </si>
  <si>
    <t>Trap,Hip-Hop,East Coast,DMV,Rap</t>
  </si>
  <si>
    <t>Logic, Joyner lucas</t>
  </si>
  <si>
    <t>Logic</t>
  </si>
  <si>
    <t>Homicide</t>
  </si>
  <si>
    <t>Trap,Hip-Hop,DMV,Rap</t>
  </si>
  <si>
    <t>Logic, Eminem, Chris delia, Luis resto, Tim schoegje, Donnell stephens iii, Dillan beau bailard, Jeremy alexander uribe</t>
  </si>
  <si>
    <t>Trippie Redd</t>
  </si>
  <si>
    <t>Under Enemy Arms</t>
  </si>
  <si>
    <t>Mtk producer, Hammad beats, Trippie redd</t>
  </si>
  <si>
    <t>Jon Pardi</t>
  </si>
  <si>
    <t>Night Shift</t>
  </si>
  <si>
    <t>Billy montana, Phillip larue, Tofer brown</t>
  </si>
  <si>
    <t>21 Savage</t>
  </si>
  <si>
    <t>A Lot</t>
  </si>
  <si>
    <t>Sheila young, J white did it, Dj dahi, J cole, 21 savage</t>
  </si>
  <si>
    <t>Blueface</t>
  </si>
  <si>
    <t>Thotiana</t>
  </si>
  <si>
    <t>Trap,Hip-Hop,West Coast,East Coast,Remix,Rap</t>
  </si>
  <si>
    <t>Cardi b, Blueface</t>
  </si>
  <si>
    <t>Higher</t>
  </si>
  <si>
    <t>Neo Soul,West Coast,Rap</t>
  </si>
  <si>
    <t>Henry davis, Kevin cossom, Nipsey hussle, John legend, Dj khaled</t>
  </si>
  <si>
    <t>The Chainsmokers</t>
  </si>
  <si>
    <t>Who Do You Love</t>
  </si>
  <si>
    <t>Future Bass,Dance-Pop,Dance,Australia,Pop</t>
  </si>
  <si>
    <t>Alex pall, Andrew taggart, Talay riley, Oak, Sean douglas, Luke hemmings, Calum hood, Ashton irwin, Michael clifford, Trevorious, Zaire koalo</t>
  </si>
  <si>
    <t>Mabel</t>
  </si>
  <si>
    <t>Don't Call Me Up</t>
  </si>
  <si>
    <t>R&amp;;B,UK,Pop</t>
  </si>
  <si>
    <t>Kamille, Mabel, Steve mac</t>
  </si>
  <si>
    <t>Lil Dicky</t>
  </si>
  <si>
    <t>Earth</t>
  </si>
  <si>
    <t>Memes,Charity,R&amp;;B,Conscious Hip-Hop,Comedy,Satire,Afrobeats,UK,Climate Change,Pop,Hip-Hop,Rap</t>
  </si>
  <si>
    <t>Lil dicky, Benny blanco, Cashmere cat, Jamil chammas, Ammo</t>
  </si>
  <si>
    <t>Juice</t>
  </si>
  <si>
    <t>Electro-Funk,Funk-Pop,Funk,Dance,Dance-Pop,Alternative Pop,Synth-Pop,R&amp;;B</t>
  </si>
  <si>
    <t>Theron thomas, Ricky reed, Lizzo</t>
  </si>
  <si>
    <t>Maluma</t>
  </si>
  <si>
    <t>HP</t>
  </si>
  <si>
    <t>Colombia,Reggaeton,Latin Pop,Latin Music,Latin Urban,En Espa\xc3\xb1ol,Pop</t>
  </si>
  <si>
    <t>Vicente barco, Edgar barrera, Jonathan rivera tapia, Giancarlos rivera tapia, Maluma</t>
  </si>
  <si>
    <t>Mixed Personalities</t>
  </si>
  <si>
    <t>Rap,Trap</t>
  </si>
  <si>
    <t>C clipbeatz, Kanye west, Ynw melly</t>
  </si>
  <si>
    <t>Bazzi</t>
  </si>
  <si>
    <t>Paradise</t>
  </si>
  <si>
    <t>Jhene Aiko</t>
  </si>
  <si>
    <t>Triggered</t>
  </si>
  <si>
    <t>West Coast,R&amp;;B</t>
  </si>
  <si>
    <t>Brian warfield, Mac robinson, Ross james, Julian quan viet le, Jhene aiko</t>
  </si>
  <si>
    <t>Girls Like You</t>
  </si>
  <si>
    <t>Pop-Rock,East Coast,Remix,Rap,Pop</t>
  </si>
  <si>
    <t>Cardi b, Gian stone, Cirkut, Starrah, Adam levine, Jason evigan</t>
  </si>
  <si>
    <t>I Think</t>
  </si>
  <si>
    <t>Electro-Funk,Funk,Alternative Dance,Nu Disco,Disco,Nigeria,Rap,Neo Soul,Alternative R&amp;;B,R&amp;;B,Alternative,Experimental,West Coast</t>
  </si>
  <si>
    <t>Nkono teles, Bibi mascel, Tyler the creator</t>
  </si>
  <si>
    <t>Celebrate</t>
  </si>
  <si>
    <t>Trap,Pop,R&amp;;B</t>
  </si>
  <si>
    <t>Naija, Teddy walton, Frank dukes, Post malone, Travis scott, Dj khaled</t>
  </si>
  <si>
    <t>Jealous</t>
  </si>
  <si>
    <t>Roger ball, Denisia andrews songs, Chris brown, James stewart, Owen mcintyre, Alan gorrie, Stephen ferrone, Malcolm duncan, Diana king, Kingsley gardner, Brittany coney, Blu june, Tay keith, Dj khaled, Lil wayne, Big sean</t>
  </si>
  <si>
    <t>Running Out Of Time</t>
  </si>
  <si>
    <t>Rap,Neo Soul,Alternative R&amp;;B,R&amp;;B,Experimental,Alternative,West Coast</t>
  </si>
  <si>
    <t>Tyler the creator</t>
  </si>
  <si>
    <t>Igor's Theme</t>
  </si>
  <si>
    <t>Alternative,Rap,Experimental</t>
  </si>
  <si>
    <t>Lil uzi vert, Tyler the creator</t>
  </si>
  <si>
    <t>New Magic Wand</t>
  </si>
  <si>
    <t>Experimental,Psychedelic Soul,Hip-Hop,Rap,Psychedelic,Alternative</t>
  </si>
  <si>
    <t>A Boy Is A Gun</t>
  </si>
  <si>
    <t>Rap,Neo Soul,Alternative R&amp;;B,Experimental,Alternative,West Coast,Alternative Pop,R&amp;;B</t>
  </si>
  <si>
    <t>Lester allen mckenzie, Bobby massey, Bobby dukes, Tyler the creator</t>
  </si>
  <si>
    <t>What's Good</t>
  </si>
  <si>
    <t>Rap,Hardcore Hip-Hop,Experimental,Alternative,West Coast</t>
  </si>
  <si>
    <t>What If I Never Get Over You</t>
  </si>
  <si>
    <t>Ballad,Country</t>
  </si>
  <si>
    <t>Laura veltz, Ryan hurd, Jon green, Sam ellis</t>
  </si>
  <si>
    <t>Puppet</t>
  </si>
  <si>
    <t>Rap,Neo-Psychedelia,Psychedelic,Experimental,Soul,Alternative,West Coast</t>
  </si>
  <si>
    <t>Mick ware, Kanye west, David smith, Tyler the creator</t>
  </si>
  <si>
    <t>Weather The Storm</t>
  </si>
  <si>
    <t>Streetrunner, Tarik azzouz, Michel jouveaux, Dj khaled, Alec r costandinos, Lil baby, Meek mill</t>
  </si>
  <si>
    <t>Brett Young</t>
  </si>
  <si>
    <t>Here Tonight</t>
  </si>
  <si>
    <t>Charles kelley, Justin ebach, Ben caver, Brett young</t>
  </si>
  <si>
    <t>Dean Lewis</t>
  </si>
  <si>
    <t>Be Alright</t>
  </si>
  <si>
    <t>Rock,Alternative Pop,Alternative Rock,Indie Pop,Indie Rock,Singer-Songwriter,Alternative,Indie,Australia,Pop</t>
  </si>
  <si>
    <t>Jon hume, Dean lewis</t>
  </si>
  <si>
    <t>Lil Baby, Gunna</t>
  </si>
  <si>
    <t>Drip Too Hard</t>
  </si>
  <si>
    <t>Hip-Hop,Atlanta,Memes,Motown,Trap,Rap</t>
  </si>
  <si>
    <t>Gunna, Lil baby, Turbo</t>
  </si>
  <si>
    <t>Thank U, Next</t>
  </si>
  <si>
    <t>Dream-Pop,Memes,R&amp;;B,Pop</t>
  </si>
  <si>
    <t>Victoria monet, Ariana grande, Njomza, Kaydence, Michael mikey foster, Scootie, Tayla parx, Tbhits</t>
  </si>
  <si>
    <t>Pinkfong</t>
  </si>
  <si>
    <t>Baby Shark</t>
  </si>
  <si>
    <t>Alternative Rock,Memes,Children&amp;#39;s Music,Pop</t>
  </si>
  <si>
    <t>Robin davies, Shawnee lamb</t>
  </si>
  <si>
    <t>Old Dominion</t>
  </si>
  <si>
    <t>Make It Sweet</t>
  </si>
  <si>
    <t>Whit sellers, Trevor rosen, Shane mcanally, Matthew thomas ramsey, Geoff sprung, Brad tursi</t>
  </si>
  <si>
    <t>Shot Clock</t>
  </si>
  <si>
    <t>UK,R&amp;;B</t>
  </si>
  <si>
    <t>Mustard, Ella mai</t>
  </si>
  <si>
    <t>Lauv, Troye Sivan</t>
  </si>
  <si>
    <t>I'm So Tired...</t>
  </si>
  <si>
    <t>Lauv, Michael pollack, Troye sivan, Leland, Ozgo</t>
  </si>
  <si>
    <t>You Should See Me In A Crown</t>
  </si>
  <si>
    <t>Indie,Hip-Hop,Dark Pop,Alternative Pop,Alternative,Electro-Pop,Trap,Dream-Pop,Indie Pop,Pop</t>
  </si>
  <si>
    <t>SOS</t>
  </si>
  <si>
    <t>Electro,Electronic,Electro-Pop,Dance-Pop,Dance,Scandipop,Scandinavia,West Coast,EDM,Sverige,Pop</t>
  </si>
  <si>
    <t>Bonn, Kandi, Tameka tiny harris, Kevin briggs, Albin nedler, Avicii</t>
  </si>
  <si>
    <t>Wish You Were Gay</t>
  </si>
  <si>
    <t>Indie,Indie Pop,Alternative,Alternative Pop,Pop</t>
  </si>
  <si>
    <t>That's A Rack</t>
  </si>
  <si>
    <t>Oogie mane, Lil uzi vert</t>
  </si>
  <si>
    <t>2 Chainz</t>
  </si>
  <si>
    <t>Rule The World</t>
  </si>
  <si>
    <t>R&amp;;B,Rap</t>
  </si>
  <si>
    <t>2 chainz, Cardiak, Hitmaka, Rob holladay, Lerron carson, Moore melvin ray iii, Racquelle rahky anteola, Rich harrison</t>
  </si>
  <si>
    <t>Roddy Ricch</t>
  </si>
  <si>
    <t>Die Young</t>
  </si>
  <si>
    <t>R&amp;;B,Trap,Rap</t>
  </si>
  <si>
    <t>Rex kudo, London on da track, Roddy ricch</t>
  </si>
  <si>
    <t>Ellie Goulding, Diplo</t>
  </si>
  <si>
    <t>Close To Me</t>
  </si>
  <si>
    <t>Electronic Trap,Dance-Pop,Trap,Electronic,Dance,Electro,Electro-Pop,Rap,Pop</t>
  </si>
  <si>
    <t>Ellie goulding, Savan kotecha, Peter svensson, Ilya, Swae lee, Diplo</t>
  </si>
  <si>
    <t>Lauren Daigle</t>
  </si>
  <si>
    <t>You Say</t>
  </si>
  <si>
    <t>Worship,Christian Pop,Pop,Christian</t>
  </si>
  <si>
    <t>Paul mabury, Lauren daigle, Jason ingram</t>
  </si>
  <si>
    <t>Swervin</t>
  </si>
  <si>
    <t>A boogie wit da hoodie, 6ix9ine, K rich, London on da track</t>
  </si>
  <si>
    <t>SZA, The Weeknd, Travis Scott</t>
  </si>
  <si>
    <t>Power Is Power</t>
  </si>
  <si>
    <t>Hip-Hop,Canada,Soundtrack,Rap,Pop</t>
  </si>
  <si>
    <t>Sam harris, The weeknd, Belly, Ricky reed, Travis scott, Daheala, Myles martin, Sza, Victor dimotsis, Zach cooper</t>
  </si>
  <si>
    <t>PnB Rock, XXXTENTACION</t>
  </si>
  <si>
    <t>Cloud Rap,Trap,Rap</t>
  </si>
  <si>
    <t>Datkidchris, Xxxtentacion, Pnb rock</t>
  </si>
  <si>
    <t>Lil Peep, iLoveMakonnen</t>
  </si>
  <si>
    <t>I've Been Waiting</t>
  </si>
  <si>
    <t>Hip-Hop,Alternative,Alternative Rock,Emo Rap,Emo,Rap</t>
  </si>
  <si>
    <t>Valentin leon blavatnik, Louis bell, Brian lee, Brenton duvall, Andy hurley, Patrick stump, Pete wentz, Joe trohman, Lil peep, Ilovemakonnen</t>
  </si>
  <si>
    <t>Anuel AA, Karol G</t>
  </si>
  <si>
    <t>Secreto</t>
  </si>
  <si>
    <t>Puerto Rico,Pop,Reggaeton,En Espa\xc3\xb1ol,Latin Music,Latin Urban</t>
  </si>
  <si>
    <t>Prida, Ez el ezeta, Karol g, Anuel aa</t>
  </si>
  <si>
    <t>Ski Mask The Slump God</t>
  </si>
  <si>
    <t>Faucet Failure</t>
  </si>
  <si>
    <t>Hip-Hop,Afro Trap,Trap,Rap</t>
  </si>
  <si>
    <t>Cubeatz, Chasethemoney, Ski mask the slump god</t>
  </si>
  <si>
    <t>Youngblood</t>
  </si>
  <si>
    <t>New Wave,Pop,Synth-Pop,Electro-Pop,Alternative Pop,Australia,Pop-Rock,Rock</t>
  </si>
  <si>
    <t>Watt, Louis bell, Ali tamposi, Ashton irwin, Calum hood, Luke hemmings</t>
  </si>
  <si>
    <t>ScHoolboy Q</t>
  </si>
  <si>
    <t>Floating</t>
  </si>
  <si>
    <t>Rap,Gangsta Rap,Hip-Hop,Trap,West Coast</t>
  </si>
  <si>
    <t>Kendrick lamar, Johnny juliano, Cardo, Schoolboy q, 21 savage</t>
  </si>
  <si>
    <t>ScHoolboy Q + Travis Scott</t>
  </si>
  <si>
    <t>CHopstix</t>
  </si>
  <si>
    <t>Rap,Hip-Hop,West Coast,Trap</t>
  </si>
  <si>
    <t>Travis scott, Dj dahi, Kendrick lamar, Schoolboy q</t>
  </si>
  <si>
    <t>Marshmello, Tyga, Chris Brown</t>
  </si>
  <si>
    <t>Light It Up</t>
  </si>
  <si>
    <t>R&amp;;B,West Coast,Electro House,Electro,Electronic,Rap</t>
  </si>
  <si>
    <t>Judge, Marshmello, Chris brown, Tyga</t>
  </si>
  <si>
    <t>Numb Numb Juice</t>
  </si>
  <si>
    <t>Baby keem, Kendrick lamar, Nez and rio, Dj fu, Schoolboy q</t>
  </si>
  <si>
    <t>Love Me Anyway</t>
  </si>
  <si>
    <t>Tom douglas, Allen shamblin, P nk</t>
  </si>
  <si>
    <t>BLACKPINK</t>
  </si>
  <si>
    <t>Kill This Love</t>
  </si>
  <si>
    <t>Trap,Dance,Rap,Girl Group,Pop,Korean,K-Pop (\xec\xbc\x80\xec\x9d\xb4\xed\x8c\x9d)</t>
  </si>
  <si>
    <t>Teddy park, Bekuh boom</t>
  </si>
  <si>
    <t>Better Now</t>
  </si>
  <si>
    <t>Kaan gunesberk, William walsh, Carl rosen, Billy walsh, Frank dukes, Louis bell, Post malone</t>
  </si>
  <si>
    <t>Bad Liar</t>
  </si>
  <si>
    <t>Rock,Adult Alternative,Ballad,Alternative Rock,Alternative,Pop-Rock,Indie Rock,Alternative Pop,Indie Pop,Pop</t>
  </si>
  <si>
    <t>Imagine dragons, Jorgen odegard, Daniel platzman, Ben mckee, Wayne sermon, Aja volkman, Dan reynolds</t>
  </si>
  <si>
    <t>French Montana</t>
  </si>
  <si>
    <t>Slide</t>
  </si>
  <si>
    <t>Trap,Hip-Hop,East Coast,West Coast,Rap</t>
  </si>
  <si>
    <t>French montana</t>
  </si>
  <si>
    <t>Khalid, Kane Brown</t>
  </si>
  <si>
    <t>Saturday Nights</t>
  </si>
  <si>
    <t>Remix,Country,R&amp;;B,Pop</t>
  </si>
  <si>
    <t>Josh hoge, Charlie handsome, Kane brown, Jamil chammas, Khalid</t>
  </si>
  <si>
    <t>Pure Cocaine</t>
  </si>
  <si>
    <t>Motown,Trap,Rap</t>
  </si>
  <si>
    <t>Chris rosser, Lil baby</t>
  </si>
  <si>
    <t>Scotty McCreery</t>
  </si>
  <si>
    <t>This Is It</t>
  </si>
  <si>
    <t>Scotty mccreery, Aaron eshuis, Frank rogers</t>
  </si>
  <si>
    <t>My Strange Addiction</t>
  </si>
  <si>
    <t>Alternative Pop,Alternative,Pop</t>
  </si>
  <si>
    <t>Alec Benjamin</t>
  </si>
  <si>
    <t>Let Me Down Slowly</t>
  </si>
  <si>
    <t>Pop,Remix</t>
  </si>
  <si>
    <t>Alessia cara, Alec benjamin, Sir nolan, Michael pollack</t>
  </si>
  <si>
    <t>Xanny</t>
  </si>
  <si>
    <t>Indie,Alternative,Alternative Pop,Art Rock,Glam Rock,Indie Pop,Pop</t>
  </si>
  <si>
    <t>Michael Ray</t>
  </si>
  <si>
    <t>One That Got Away</t>
  </si>
  <si>
    <t>Matthew thomas ramsey, Trevor rosen, Josh osborne, Jesse frasure</t>
  </si>
  <si>
    <t>Bad Bunny</t>
  </si>
  <si>
    <t>MIA</t>
  </si>
  <si>
    <t>Latin Urban,Reggaeton,Pop,Puerto Rico,Canada,Trap,R&amp;;B,Rap,Latin Music,Latin Trap,En Espa\xc3\xb1ol</t>
  </si>
  <si>
    <t>Edgar semper, Henry pulman, Francis diaz, Weezy kingz, Elvin pena, Noah assad, Joseph velez, Bad bunny, Drake, Dj luian</t>
  </si>
  <si>
    <t>Shay mooney, Jordan reynolds, Nicolle galyon, Dan smyers</t>
  </si>
  <si>
    <t>Money</t>
  </si>
  <si>
    <t>Hip-Hop,Trap,Rap</t>
  </si>
  <si>
    <t>Klenord raphael, Pardison fontaine, Cardi b, J white did it</t>
  </si>
  <si>
    <t>Five Finger Death Punch</t>
  </si>
  <si>
    <t>Blue On Black</t>
  </si>
  <si>
    <t>Tia sellers, Mark selby, Kenny wayne shepherd</t>
  </si>
  <si>
    <t>Double Up</t>
  </si>
  <si>
    <t>West Coast,Rap</t>
  </si>
  <si>
    <t>Teddy walton, Axl folie, Alexander chigbue, Nipsey hussle, Dom kennedy, Belly, Larrance dopson, John groover, Michael ray cox jr, David camon</t>
  </si>
  <si>
    <t>FLETCHER</t>
  </si>
  <si>
    <t>Undrunk</t>
  </si>
  <si>
    <t>Fletcher, One love, Kinetics, Malay, Amy allen</t>
  </si>
  <si>
    <t>Last Time That I Checc'd</t>
  </si>
  <si>
    <t>Nipsey hussle, Yg, John groover, Michael ray cox jr, Zairyus jackson, Larrance dopson, Brody brown</t>
  </si>
  <si>
    <t>Riley Green</t>
  </si>
  <si>
    <t>There Was This Girl</t>
  </si>
  <si>
    <t>Riley green</t>
  </si>
  <si>
    <t>My Bad</t>
  </si>
  <si>
    <t>Dernst dmile emile ii, Khalid</t>
  </si>
  <si>
    <t>Ariana Grande, Victoria Monet</t>
  </si>
  <si>
    <t>Monopoly</t>
  </si>
  <si>
    <t>Scootie, Michael mikey foster, Tim suby, Victoria monet, Ariana grande</t>
  </si>
  <si>
    <t>Khalid, SAFE</t>
  </si>
  <si>
    <t>Don't Pretend</t>
  </si>
  <si>
    <t>Murda beatz, Charlie handsome, Doc mckinney, Khalid</t>
  </si>
  <si>
    <t>Bad Luck</t>
  </si>
  <si>
    <t>Mike riley, Kurtis mckenzie, Al shux, Khalid</t>
  </si>
  <si>
    <t>All The Good Girls Go To Hell</t>
  </si>
  <si>
    <t>Alternative Pop,Alternative,Trip-Hop,Soul Pop,Electro-Pop,Electronic,Pop</t>
  </si>
  <si>
    <t>Right Back</t>
  </si>
  <si>
    <t>Tor erik hermansen, Charlie handsome, Rodney jerkins, Stargate, Mike riley, Michelle williams, Jolyon skinner, Joe thomas, Japhe tejeda, Jamil chammas, Denis kosiak, Brenda russell, Khalid</t>
  </si>
  <si>
    <t>Aventura</t>
  </si>
  <si>
    <t>Inmortal</t>
  </si>
  <si>
    <t>Dominican Republic,Latin Music,En Espa\xc3\xb1ol,Bachata,Pop</t>
  </si>
  <si>
    <t>Romeo santos, Alexander caba</t>
  </si>
  <si>
    <t>Dedication</t>
  </si>
  <si>
    <t>Nipsey hussle, Kendrick lamar, Larrance dopson, Lamar mars edwards, Michael ray cox jr, John groover, Axl folie, Alexandria dopson</t>
  </si>
  <si>
    <t>Victory Lap</t>
  </si>
  <si>
    <t>Nipsey hussle, Stacy barthe, Amaire johnson, Sap, Alex turner</t>
  </si>
  <si>
    <t>Kodak Black</t>
  </si>
  <si>
    <t>ZEZE</t>
  </si>
  <si>
    <t>East Coast,Motown,Memes,Trap,Rap</t>
  </si>
  <si>
    <t>Octave, Mprince, J thomas, Christina brittany gandy rodgers, Da doman, Offset, Kodak black, Travis scott</t>
  </si>
  <si>
    <t>I Love You</t>
  </si>
  <si>
    <t>Indie Pop,Alternative,Alternative Pop,R&amp;;B,Folk,Indie,Ballad,Acoustic,Pop</t>
  </si>
  <si>
    <t>Ilomilo</t>
  </si>
  <si>
    <t>Chillhop,Indie Pop,Alternative Pop,Dance-Pop,Pop</t>
  </si>
  <si>
    <t>Listen Before I Go</t>
  </si>
  <si>
    <t>Soul Pop,Ballad,Bedroom Pop,Alternative,Alternative Pop,Pop</t>
  </si>
  <si>
    <t>Alternative,YouTube,Singer-Songwriter,Alternative Pop,Pop</t>
  </si>
  <si>
    <t>Twerk</t>
  </si>
  <si>
    <t>East Coast,Motown,Trap,Rap</t>
  </si>
  <si>
    <t>Cardi b, Master p, Choppa, Jt, Yung miami</t>
  </si>
  <si>
    <t>Billie Eilish, Khalid</t>
  </si>
  <si>
    <t>Lovely</t>
  </si>
  <si>
    <t>Pop,Soul,Ballad,Alternative</t>
  </si>
  <si>
    <t>Finneas, Billie eilish, Khalid</t>
  </si>
  <si>
    <t>benny blanco, Tainy, Selena Gomez, J Balvin</t>
  </si>
  <si>
    <t>I Can't Get Enough</t>
  </si>
  <si>
    <t>Colombia,Electronic Pop,Electro,Electro-Pop,Electronic,Reggaeton,En Espa\xc3\xb1ol,Latin Urban,Latin Music,Latin Pop,Pop</t>
  </si>
  <si>
    <t>Cris chil, Jhay cortez, Tainy, Mike sabath, Benny blanco, J balvin, Selena gomez</t>
  </si>
  <si>
    <t>Millionaire</t>
  </si>
  <si>
    <t>Kevin welch</t>
  </si>
  <si>
    <t>Girl Like You</t>
  </si>
  <si>
    <t>Michael tyler, Josh mirenda, Jaron boyer</t>
  </si>
  <si>
    <t>Cardi B, Bad Bunny, J Balvin</t>
  </si>
  <si>
    <t>I Like It</t>
  </si>
  <si>
    <t>Trap,Latin Music,En Espa\xc3\xb1ol,Latin Trap,Rap</t>
  </si>
  <si>
    <t>Tainy, Cardi b, Mambo kingz, Dj luian, Invincible producer, Tony pabon, Noah assad, Manny rodriguez, Klenord raphael, Jorden thorpe, Edgar machuca, Benny bonilla, J white did it, J balvin, Bad bunny</t>
  </si>
  <si>
    <t>Lucid Dreams</t>
  </si>
  <si>
    <t>Hip-Hop,Emo,Memes,Alternative Pop,Cloud Rap,Emo Rap,Trap,Rap</t>
  </si>
  <si>
    <t>Juice wrld</t>
  </si>
  <si>
    <t>DJ Snake</t>
  </si>
  <si>
    <t>Taki Taki</t>
  </si>
  <si>
    <t>Rap,French Pop,France,Latin Urban,Reggaeton,En Espa\xc3\xb1ol,Latin Music,Pop</t>
  </si>
  <si>
    <t>Dj snake, Hi music hi flow, Bava, Juan g rivera vasquez, Vicente saavedra, Ozuna, Selena gomez</t>
  </si>
  <si>
    <t>Jake Owen</t>
  </si>
  <si>
    <t>Down To The Honkytonk</t>
  </si>
  <si>
    <t>Shane mcanally, Luke laird, Rodney clawson</t>
  </si>
  <si>
    <t>Price On My Head</t>
  </si>
  <si>
    <t>Cloud Rap,Trap,R&amp;;B,Canada,Rap</t>
  </si>
  <si>
    <t>Belly, Alexonweed, Derek wise, The weeknd, Nav</t>
  </si>
  <si>
    <t>Confessions Of A Dangerous Mind</t>
  </si>
  <si>
    <t>Hip-Hop,Boom Bap,DMV,East Coast,Rap</t>
  </si>
  <si>
    <t>6ix, Logic</t>
  </si>
  <si>
    <t>Jordan Davis</t>
  </si>
  <si>
    <t>Take It From Me</t>
  </si>
  <si>
    <t>Jacob davis, Jason gantt, Jordan davis</t>
  </si>
  <si>
    <t>Rich The Kid</t>
  </si>
  <si>
    <t>Splashin</t>
  </si>
  <si>
    <t>Thelabcook, Frank dukes, Rich the kid</t>
  </si>
  <si>
    <t>Lil Skies</t>
  </si>
  <si>
    <t>I</t>
  </si>
  <si>
    <t>Trap,Cloud Rap,Rap</t>
  </si>
  <si>
    <t>Lil skies</t>
  </si>
  <si>
    <t>Hear Me Calling</t>
  </si>
  <si>
    <t>Cloud Rap,Trap,Dancehall,Afrobeats,Rap</t>
  </si>
  <si>
    <t>George dickinson, Purps, Juice wrld</t>
  </si>
  <si>
    <t>Undecided</t>
  </si>
  <si>
    <t>Tropical House,Pop,R&amp;;B</t>
  </si>
  <si>
    <t>Avedon, Shanice, Sylvester jackson, Patrizio pigliapoco, Narada michael walden, Jarvis baker, Felicia ferraro, Tone stith, Chris brown, Scott storch</t>
  </si>
  <si>
    <t>Calling My Spirit</t>
  </si>
  <si>
    <t>Trap,Hip-Hop,R&amp;;B,Rap</t>
  </si>
  <si>
    <t>Jake one, Southside, Kodak black</t>
  </si>
  <si>
    <t>Bebe Rexha</t>
  </si>
  <si>
    <t>Last Hurrah</t>
  </si>
  <si>
    <t>Andrew wells, Nick long, Lauren christy, Bebe rexha</t>
  </si>
  <si>
    <t>Empty</t>
  </si>
  <si>
    <t>Emo Rap,Trap,Rap</t>
  </si>
  <si>
    <t>Love Wins</t>
  </si>
  <si>
    <t>Brett james, David garcia, Carrie underwood</t>
  </si>
  <si>
    <t>Iggy Azalea</t>
  </si>
  <si>
    <t>Sally Walker</t>
  </si>
  <si>
    <t>Dance,Hip-Hop,Aussie Hip-Hop,Australia,Trap,Rap</t>
  </si>
  <si>
    <t>J white did it, Iggy azalea</t>
  </si>
  <si>
    <t>Anuel AA, Romeo Santos</t>
  </si>
  <si>
    <t>Ella Quiere Beber</t>
  </si>
  <si>
    <t>Puerto Rico,Dancehall,Latin Urban,Latin Trap,Latin Pop,Latin Music,En Espa\xc3\xb1ol,Pop</t>
  </si>
  <si>
    <t>Anuel aa, Romeo santos</t>
  </si>
  <si>
    <t>Fast</t>
  </si>
  <si>
    <t>Cloud Rap,Emo Rap,Trap,Rap</t>
  </si>
  <si>
    <t>Carl rosen, Frank dukes, Watt, Louis bell, Juice wrld</t>
  </si>
  <si>
    <t>Slow Dancing In The Dark</t>
  </si>
  <si>
    <t>Soul,Soul Pop,Lo-Fi,Ballad,Pop,R&amp;;B</t>
  </si>
  <si>
    <t>Patrick wimberly, Joji</t>
  </si>
  <si>
    <t>Gucci Mane, Bruno Mars, Kodak Black</t>
  </si>
  <si>
    <t>Wake Up In The Sky</t>
  </si>
  <si>
    <t>Island Music,R&amp;;B,Trap,Pop,Rap</t>
  </si>
  <si>
    <t>Trepounds, Dy krazy, Tarentino, Kodak black, Bruno mars, Gucci mane</t>
  </si>
  <si>
    <t>Maze</t>
  </si>
  <si>
    <t>Boi 1da, Juice wrld</t>
  </si>
  <si>
    <t>What Makes You Country</t>
  </si>
  <si>
    <t>Ashley gorley, Dallas davidson, Luke bryan</t>
  </si>
  <si>
    <t>Flaws And Sins</t>
  </si>
  <si>
    <t>Kehlani</t>
  </si>
  <si>
    <t>Nights Like This</t>
  </si>
  <si>
    <t>Tony maserati, Danny boy styles, Brandon hollemon, Sir nolan, Ty dolla sign, Kehlani</t>
  </si>
  <si>
    <t>Always Remember Us This Way</t>
  </si>
  <si>
    <t>TV,Musicals,Soundtrack,Pop</t>
  </si>
  <si>
    <t>Lori mckenna, Hillary lindsey, Natalie hemby, Lady gaga</t>
  </si>
  <si>
    <t>Flipp Dinero</t>
  </si>
  <si>
    <t>Leave Me Alone</t>
  </si>
  <si>
    <t>Flipp dinero</t>
  </si>
  <si>
    <t>Sheck Wes</t>
  </si>
  <si>
    <t>Mo Bamba</t>
  </si>
  <si>
    <t>Hip-Hop,NBA,East Coast,Memes,Basketball,Trap,Rap</t>
  </si>
  <si>
    <t>Emanuell frantay williams, David biral, Denzel baptiste, 16yrold, Sheck wes</t>
  </si>
  <si>
    <t>Midland</t>
  </si>
  <si>
    <t>Burn Out</t>
  </si>
  <si>
    <t>Cameron duddy, Jess carson, Mark wystrach, Josh osborne, Shane mcanally</t>
  </si>
  <si>
    <t>Red Room</t>
  </si>
  <si>
    <t>Trap,Motown,Rap</t>
  </si>
  <si>
    <t>Metro boomin, Offset</t>
  </si>
  <si>
    <t>Whip</t>
  </si>
  <si>
    <t>2 chainz, Travis scott, Wondagurl, Mike dean</t>
  </si>
  <si>
    <t>Needy</t>
  </si>
  <si>
    <t>Tayla parx, Tbhits, Victoria monet, Ariana grande</t>
  </si>
  <si>
    <t>Lukas Graham</t>
  </si>
  <si>
    <t>Piano,Adult Contemporary,Pop-Rock,Ballad,Danmark,Scandinavia,Pop</t>
  </si>
  <si>
    <t>Jrm, Don stefano, Morten rissi ristorp, Morten pilo pilegaard, James alan, David labrel, Lukas forchhammer</t>
  </si>
  <si>
    <t>Momma I Hit A Lick</t>
  </si>
  <si>
    <t>2 chainz, Kendrick lamar, Pharrell williams</t>
  </si>
  <si>
    <t>Pardison Fontaine</t>
  </si>
  <si>
    <t>Backin' It Up</t>
  </si>
  <si>
    <t>Pardison fontaine</t>
  </si>
  <si>
    <t>Legacy</t>
  </si>
  <si>
    <t>Motown,Rap</t>
  </si>
  <si>
    <t>Travis scott, 21 savage, Offset</t>
  </si>
  <si>
    <t>I'll Never Love Again</t>
  </si>
  <si>
    <t>Musicals,Soundtrack,Pop</t>
  </si>
  <si>
    <t>Aaron raitiere, Hillary lindsey, Natalie hemby, Lady gaga</t>
  </si>
  <si>
    <t>How Did I Get Here</t>
  </si>
  <si>
    <t>J cole, Offset</t>
  </si>
  <si>
    <t>NASA</t>
  </si>
  <si>
    <t>Trap,R&amp;;B,Pop</t>
  </si>
  <si>
    <t>Ariana grande, Scootie, Tayla parx, Tbhits, Victoria monet</t>
  </si>
  <si>
    <t>Gunna</t>
  </si>
  <si>
    <t>Outstanding</t>
  </si>
  <si>
    <t>Turbo, Ghetto guitar, Gunna</t>
  </si>
  <si>
    <t>Lil Pump</t>
  </si>
  <si>
    <t>Be Like Me</t>
  </si>
  <si>
    <t>Lil pump, Lil wayne</t>
  </si>
  <si>
    <t>3 Headed Snake</t>
  </si>
  <si>
    <t>Wheezy, Gunna, Young thug</t>
  </si>
  <si>
    <t>Wit It</t>
  </si>
  <si>
    <t>Wheezy, Gunna</t>
  </si>
  <si>
    <t>This Feeling</t>
  </si>
  <si>
    <t>EDM,Bass Music,Electro,Electro-Pop,Future Bass,Electronic,Dance,Pop</t>
  </si>
  <si>
    <t>Emily warren, Andrew taggart, Alex pall</t>
  </si>
  <si>
    <t>One Call</t>
  </si>
  <si>
    <t>Turbo, Jet, Gunna</t>
  </si>
  <si>
    <t>Mark Ronson</t>
  </si>
  <si>
    <t>Nothing Breaks Like A Heart</t>
  </si>
  <si>
    <t>Nu Disco,Adult Contemporary,Dance-Pop,Pop,Pop Country,Disco</t>
  </si>
  <si>
    <t>Miley cyrus, Mark ronson, Thomas brenneck, Conor szymanski, Ilsey, Maxime picard, Clement picard</t>
  </si>
  <si>
    <t>Ballad,Trap,Neo Soul,Alternative R&amp;;B,R&amp;;B,Pop</t>
  </si>
  <si>
    <t>Jproof, Priscilla renea, Happy perez, Andrew pop wansel, Ariana grande</t>
  </si>
  <si>
    <t>Lick</t>
  </si>
  <si>
    <t>Bad Idea</t>
  </si>
  <si>
    <t>Trap,Alternative R&amp;;B,R&amp;;B</t>
  </si>
  <si>
    <t>Savan kotecha, Ilya, Max martin, Ariana grande</t>
  </si>
  <si>
    <t>Speed It Up</t>
  </si>
  <si>
    <t>Turbo, Gunna</t>
  </si>
  <si>
    <t>Bloodline</t>
  </si>
  <si>
    <t>Dancehall,Reggae,R&amp;;B,Pop</t>
  </si>
  <si>
    <t>Ilya, Max martin, Savan kotecha, Ariana grande</t>
  </si>
  <si>
    <t>I Guess I Just Feel Like</t>
  </si>
  <si>
    <t>John mayer</t>
  </si>
  <si>
    <t>Fake Smile</t>
  </si>
  <si>
    <t>Neo Soul,Trap,R&amp;;B,Pop</t>
  </si>
  <si>
    <t>Kennedi, Joseph frierson, Mary frierson, Fred ball, Happy perez, Andrew pop wansel, Wendy rene, Priscilla renea, Justin tranter, Ariana grande</t>
  </si>
  <si>
    <t>Gesaffelstein, The Weeknd</t>
  </si>
  <si>
    <t>Lost In The Fire</t>
  </si>
  <si>
    <t>Electronic,Beef,France,Canada,Electro-Pop,Pop,R&amp;;B</t>
  </si>
  <si>
    <t>Belly, Nate donmoyer, Gesaffelstein, Daheala, The weeknd</t>
  </si>
  <si>
    <t>Ghostin</t>
  </si>
  <si>
    <t>Dream-Pop,Ballad,R&amp;;B,Pop</t>
  </si>
  <si>
    <t>Savan kotecha, Ilya, Max martin, Victoria monet, Ariana grande</t>
  </si>
  <si>
    <t>Sixteen</t>
  </si>
  <si>
    <t>Joe london, Sean douglas, Thomas rhett</t>
  </si>
  <si>
    <t>In My Head</t>
  </si>
  <si>
    <t>Alternative R&amp;;B,Trap,R&amp;;B,Pop</t>
  </si>
  <si>
    <t>Andrew pop wansel, Happy perez, Lindel deon nelson, Jproof, Blu june, Brittany coney, Ariana grande</t>
  </si>
  <si>
    <t>Loud Luxury</t>
  </si>
  <si>
    <t>Body</t>
  </si>
  <si>
    <t>Canada,Pop</t>
  </si>
  <si>
    <t>Cassio, Brando, Loud luxury</t>
  </si>
  <si>
    <t>Zedd, Katy Perry</t>
  </si>
  <si>
    <t>West Coast,Dance-Pop,Electro,Electro-Pop,Electronic,Dance,Pop</t>
  </si>
  <si>
    <t>Zedd, Katy perry, Caroline ailin, Corey sanders, Daniel davidsen, Cutfather, Peter wallevik</t>
  </si>
  <si>
    <t>Yosemite</t>
  </si>
  <si>
    <t>Atlanta,Canada,Memes,Trap,Rap</t>
  </si>
  <si>
    <t>Ramyonthebeat, Travis scott, June james, Turbo, Gunna, Nav</t>
  </si>
  <si>
    <t>Make Up</t>
  </si>
  <si>
    <t>Brian malik baptiste, Tayla parx, Tbhits, Victoria monet, Ariana grande</t>
  </si>
  <si>
    <t>Dustin Lynch</t>
  </si>
  <si>
    <t>Good Girl</t>
  </si>
  <si>
    <t>Pop,Country</t>
  </si>
  <si>
    <t>XXXTENTACION, Lil Pump</t>
  </si>
  <si>
    <t>Arms Around You</t>
  </si>
  <si>
    <t>Pop,Dancehall,East Coast,Dance,Latin Music,En Espa\xc3\xb1ol,Rap</t>
  </si>
  <si>
    <t>Rio santana, Lil pump, Edgar barrera, Maluma, Swae lee, Xxxtentacion</t>
  </si>
  <si>
    <t>Startender</t>
  </si>
  <si>
    <t>Chrishan, T minus, Tyga, A boogie wit da hoodie, Offset, Hitmaka</t>
  </si>
  <si>
    <t>Uproar</t>
  </si>
  <si>
    <t>Holland dozier holland, Lamont dozier, Eddie holland, Brian holland, Avery chambliss, Swizz beatz, Lil wayne</t>
  </si>
  <si>
    <t>Dierks Bentley</t>
  </si>
  <si>
    <t>Burning Man</t>
  </si>
  <si>
    <t>Luke dick, Bobby pinson</t>
  </si>
  <si>
    <t>Jacquees</t>
  </si>
  <si>
    <t>You</t>
  </si>
  <si>
    <t>Zara Larsson</t>
  </si>
  <si>
    <t>Ruin My Life</t>
  </si>
  <si>
    <t>Scandinavia,Scandipop,Synth-Pop,R&amp;;B,Pop</t>
  </si>
  <si>
    <t>Jordan k johnson, Delacey, Michael pollack, Stefan johnson, Sermstyle, Jackson foote</t>
  </si>
  <si>
    <t>Tory Lanez, Rich The Kid</t>
  </si>
  <si>
    <t>Talk To Me</t>
  </si>
  <si>
    <t>Instrumental Hip-Hop,Trip-Hop,Dancehall,Trap,Canada,R&amp;;B,Rap</t>
  </si>
  <si>
    <t>Barrington wright, Gabriel tavarez, Smash david, Rich the kid, Tory lanez</t>
  </si>
  <si>
    <t>Rainbow</t>
  </si>
  <si>
    <t>Shane mcanally, Natalie hemby, Kacey musgraves</t>
  </si>
  <si>
    <t>6ix9ine</t>
  </si>
  <si>
    <t>YG</t>
  </si>
  <si>
    <t>Young Thug</t>
  </si>
  <si>
    <t>Features</t>
  </si>
  <si>
    <t>Billy Ray Cyrus</t>
  </si>
  <si>
    <t>Rick Ross</t>
  </si>
  <si>
    <t>Lil Tjay</t>
  </si>
  <si>
    <t>Brendon Urie</t>
  </si>
  <si>
    <t>Snow</t>
  </si>
  <si>
    <t>Chance The Rapper, PnB Rock</t>
  </si>
  <si>
    <t>SZA</t>
  </si>
  <si>
    <t>Cardi B, 21 Savage</t>
  </si>
  <si>
    <t>Darell</t>
  </si>
  <si>
    <t>CHVRCHES</t>
  </si>
  <si>
    <t>Meek Mill, J Balvin, Lil Baby, Jeremih</t>
  </si>
  <si>
    <t>Macklemore, Patrick Stump</t>
  </si>
  <si>
    <t>JID, Bas, J. Cole, EARTHGANG, Young Nudy</t>
  </si>
  <si>
    <t>A Day To Remember</t>
  </si>
  <si>
    <t>Roddy Ricch, Hit</t>
  </si>
  <si>
    <t>Nipsey Hussle, John Legend</t>
  </si>
  <si>
    <t>Travis Scott, Post Malone</t>
  </si>
  <si>
    <t>Chris Brown, Lil Wayne, Big Sean</t>
  </si>
  <si>
    <t>Meek Mill, Lil Baby</t>
  </si>
  <si>
    <t>Aloe Blacc</t>
  </si>
  <si>
    <t>Swae Lee</t>
  </si>
  <si>
    <t>Fall Out Boy</t>
  </si>
  <si>
    <t>Blueface, Lil Tjay</t>
  </si>
  <si>
    <t>Alessia Cara</t>
  </si>
  <si>
    <t>Kenny Wayne Shepherd, Brantley Gilbert &amp;</t>
  </si>
  <si>
    <t>Belly, DOM KENNEDY</t>
  </si>
  <si>
    <t>Stacy Barthe</t>
  </si>
  <si>
    <t>Travis Scott, Offset</t>
  </si>
  <si>
    <t>Selena Gomez, Ozuna, Cardi B</t>
  </si>
  <si>
    <t>Ty Dolla $ign</t>
  </si>
  <si>
    <t>Travis Scott, 21 Savage</t>
  </si>
  <si>
    <t>Brando</t>
  </si>
  <si>
    <t>Maluma, Swae Lee</t>
  </si>
  <si>
    <t>Offset, Tyga</t>
  </si>
  <si>
    <t>Brothers Osborne</t>
  </si>
  <si>
    <t>Grammy</t>
  </si>
  <si>
    <t>Peak</t>
  </si>
  <si>
    <t>Week Avg</t>
  </si>
  <si>
    <t>Weeks on Chart</t>
  </si>
  <si>
    <t xml:space="preserve">Wake Up in the Sky 
Fly-y-y, fly-y-y, fly
It's Gucci It's Gucci, huh?
Fly Woo
I drink til I'm drunk Yeah, smoke til I'm high Yeah
Castle on the hill Well damn, wake up in the sky
You can't tell me I ain't fly You can't tell me I ain't fly
I know I'm super fly I know, I know I'm super fly I know
The ladies love luxury Huh
That's why they all fuck with me Woo
Out here with the moves Moves like I invented smooth
You can't tell me I ain't fly You can't tell me I ain't fly
I know I'm super fly I know, I know I'm super fly
Huh, huh, huh
I stay fresh as hell, take a pic, I might as well, hell
Drop the top and take a selfie, my car drives itself
I got white girls blushin', homie, college girls rushing on me Woo
All my diamonds custom so they clutching and they touching on me
Ooh, think it's vegetables
Ooh, think it's edible
Ooh, it's incredible
Ooh, ooh, ooh
I smell like Bond No 9 now
Section full of fine dimes
Bitches staring at me sayin', Wow"
Unforgettable Woo, like Nat King Cole Huh
Gucci Barry White, I'm singing to your ho Well damn
A one man show Whoa, a human bankroll Whoa
She lost in the sauce cause Gucci got the glow Huh
I drink til I'm drunk Burr, smoke til I'm high It's Gucci
Castle on the hill Huh, wake up in the sky Yeah
You can't tell me I ain't fly You can't tell me I ain't fly
I know I'm super fly I know, I know I'm super fly I know
The ladies love luxury, that's why they all fuck with me
Out here with the moves like I invented smooth
You can't tell me I ain't fly You can't tell me I ain't fly
I know I'm super fly I know, I know I'm super fly I know
Now watch me fly Fly-y-y
Now watch me fly Fly-y-y
You can't tell me I ain't fly You can't tell me I ain't fly
I know I'm super fly, I know I'm super fly
Kodak, Kodak
I'm so fly, don't need no flight attendant
Big Cuban link, don't need no pendant
I ain't never had no pot to piss in, yeah
Now all my records trendin'
Oh my, I came from stealing bikes to flying on a G5
I don't know why I'm smoking this cherry pie so much but this my life
I'm on Adderall, I be smelling Hi-Tech when I piss
Like it's basketball, I drop fifty-pointer on my wrist
It's Lil Kodak, take a pic
I came home and dropped a hit
All these diamonds got me sick, I'm acting spoiled Woo
Cutlass sitting high Yeah, I feel like I can fly Yeah
So fresh to death, it's crazy, feel like I can die
I done finally got my wings, they make me wanna sing Glee
I drink til I'm drunk Til I'm drunk, smoke til I'm high Til I'm high
Castle on the hill Ayy, wake up in the sky
You can't tell me I ain't fly You can't tell me I ain't fly, baby
I know I'm super fly I know it, I know I'm super fly I know it
The ladies love luxury Right, that's why they all fuck with me Ayy
Out here with the moves like I invented smooth Yeah, yeah
You can't tell me I ain't fly You can't tell me I don't fly, baby
I know I'm super fly I know it
I know I'm super fly I know it
Now, now watch me fly Fly-y-y
Now watch me fly Fly-y-y
You can't tell me I ain't fly
I know I'm super fly, I know I'm super fly
</t>
  </si>
  <si>
    <t xml:space="preserve">Youngblood 
Remember the words you told me
"Love me til the day I die"
Surrender my everything
'Cause you made me believe you're mine
Yeah, you used to call me baby
Now you're calling me by name
Takes one to know one, yeah
You beat me at my own damn game
You push and you push and I'm pulling away
Pulling away from you
I give and I give and I give and you take
Give and you take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Lately our conversations
End like it's the last goodbye
Then one of us gets too drunk
And calls about a hundred times
So, who you been calling baby?
Nobody could take my place
When you're looking at those strangers
Hope to God you see my face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You push and you push and I'm pulling away
Pulling away from you
I give and I give and I give and you take
Give and you take
You're running around and I'm running away
Running away from you, mmm, from you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You push and you push and I'm pulling away
Pulling away from you
I give and I give and I give and you take
Give and you take
Youngblood
Say you want me
Say you want me out of your life
And I'm just a dead man walking tonight
</t>
  </si>
  <si>
    <t xml:space="preserve">Shallow 
Tell me somethin', girl
Are you happy in this modern world?
Or do you need more?
Is there something else you're searching for?
I'm fallin'
In all the good times
I find myself longing for change
And in the bad times, I fear myself
Tell me something, boy
Aren't you tired tryna fill that void?
Or do you need more?
Ain't it hard keeping it so hardcore?
I'm fallin'
In all the good times
I find myself longing for change
And, in the bad times, I fear myself
I'm off the deep end, watch as I dive in
I'll never meet the ground
Crash through the surface where they can't hurt us
We're far from the shallow now
In the sha-ha, sha-la-low
In the sha-sha-la-la-la-low
In the sha-ha, sha-ha-ha-low
We're far from the shallow now
Hoo, huh, uh, huhh-ow
Huh, huhh-huhhh
I'm off the deep end, watch as I dive in
I'll never meet the ground
Crash through the surface where they can't hurt us
We're far from the shallow now
In the sha-ha, sha-la-low
In the sha-ha, sha-la-la-la-low
In the sha-ha, sha-ha-low
We're far from the shallow now
</t>
  </si>
  <si>
    <t xml:space="preserve">Leave Me Alone 
Yeah, yeah
Yeah, I miss you but I got no time for that Damn, yeah
Yeah
Young Forever
Ayy, yeah, ayy
Yeah, I miss you but I got no time for that
How could you?, wish you never played me
Have no time for that Damn
Claiming you're my lady, got no time for that
How could you move it like you're crazy?
I ain't call you back Damn
Leave me alone
Drunk as fuck
Bitch you dumb as fuck
Running up the bucks D-damn, ayy
Leave me alone
Drunk as fuck
Bitch, you dumb as fuck
Bitch, you done or what? Yeah
Leave me alone
Drunk as fuck
Bitch you dumb as fuck
Running up the bucks Damn, ayy
Leave me alone
Yeah, yeah, yeah, yeah Ayy
Yeah, I miss you but I got no time for that
You was my lil' lady, drive me crazy
I was fine with that Damn
How you just gon' play me? I ain't fine with that
Thinking â€˜bout you daily
Smoking crazy while I'm off the tech Damn
Flexin', oh we was flexing
Always had told you that you'd be a star
Goals in our checklist Damn
Question, oh check your message
Knew that I couldn't fuck the bitch from the start
Or, she was texting Damn
Demon, she cold Yeah
Leave and I'm gone Yeah
Fiendin', she on Yeah
Dreaming, we on Yeah
Drop is a coupe
Dropping the top of my car Ayy
I cannot love on no bitch when she fucking the clique
Man she playing her part Yeah, damn, ayy
Life is a bitch, knew all that shit from the start Ayy
I told myself I walk up from that bitch and she leave all that shit in the dark Like damn
Leave me alone
Drunk as fuck
Bitch you dumb as fuck
Running up the bucks Damn, ayy
Leave me alone
Drunk as fuck
Bitch you dumb as fuck
Bitch you done or what? Yeah
Leave me alone
Drunk as fuck
Bitch you dumb as fuck
Running up the bucks Damn
Leave me alone
Yeah, yeah, yeah, yeah
You can't play me, I'm just wavy
Sipping purple til I'm lazy
Like a throwback
Ayisyen how you ain't know that
Hit my bop like I'm Lil Kodak
On the block where it ain't good at
I can't sweat you I'm like who that?
I can't sweat you I don't do that Nah, nah, ayy
Tell you the truth
I ain't want you to depart Ayy
I wanted you but I can't fuck with you
'Cause you different, you can't play your part No, damn, ayy
Tell you the truth
I wanted you from the start Ayy
I cannot fuck on no bitch
I can't love when the bitch is not playing her part Like damn
Leave me alone
Drunk as fuck
Bitch you dumb as fuck
Running up the bucks Damn, ayy
Leave me alone
Drunk as fuck
Bitch you dumb as fuck
Bitch you done or what? Yeah
Leave me alone
Drunk as fuck
Bitch you dumb as fuck
Running up the bucks Damn, ayy
Leave me alone
Yeah, yeah, yeah, yeah
</t>
  </si>
  <si>
    <t xml:space="preserve">Dancing with a Stranger 
Hmm, mhm
I don't wanna be alone tonight Alone tonight
It's pretty clear that I'm not over you Over you, over you
I'm still thinking bout the things you do Things you do
So I don't wanna be alone tonight, alone tonight, alone tonight
Can you light the fire? Light the fire, light the fire
I need somebody who can take control Take control
I know exactly what I need to do
'Cause I don't wanna be alone tonight, alone tonight, alone tonight
Look what you made me do, I'm with somebody new
Ooh, baby, baby, I'm dancing with a stranger
Look what you made me do, I'm with somebody new
Ooh, baby, baby, I'm dancing with a stranger
Dancing with a stranger
I wasn't even going out tonight Out tonight
But, boy, I need to get you off of my mind Off of my mind
I know exactly what I have to do
I don't wanna be alone tonight, alone tonight, alone tonight
Look what you made me do, I'm with somebody new
Ooh, baby, baby, I'm dancing with a stranger
Look what you made me do, I'm with somebody new
Ooh, baby, baby, I'm dancing with a stranger
Dancing with a stranger
Dancing with a stranger
Dancing, yeah, ooh
Look what you made me do, I'm with somebody new Ooh
Ooh, baby, baby, I'm dancing with a stranger
Look what you made me do, I'm with somebody new
Ooh, baby, baby, I'm dancing with a stranger
I'm dancing, I'm dancing Ooh
I'm dancing, I'm dancing Dancing with a stranger
I'm dancing, I'm dancing Dancing with a stranger
I'm dancing, I'm dancing Dancing with a stranger
</t>
  </si>
  <si>
    <t xml:space="preserve">Mo Bamba 
16yrold
Bitch!
Daytrip took it to 10
I got hoes
Calling a young nigga phone Ring, ring
Where's Ali with the mothafucking dope? Bitch, bitch
I be balling like a mothafucking pro Like a, huh, like a, huh
I be balling like my nigga Mo Bamba, bitch
Sheck Wes, I ain't a mothafucking joke Haha, hahahahaha
Steph Wes, stay with the fucking pole Pa, pa, pa-pa
You fuck around and get poled You get poled, bitch
'Cause I got hoes So many fucking hoes
Calling a young nigga phone
Ring-ring, ring, ring-ring, ring, ring-ring
Where's Ali with the Bitch with the mothafucking dope? Huh
I be balling like a mothafucking pro Like a mothafucking pro
I be balling like my nigga Mo Bamba, Bamba
Sheck Wes got so many flows I do it all
Call me Drake, how a nigga controâ€”
Oh! Fuck! Shit! Bitch! Huh
Yeah, it's Sheck Wes and I'm getting really rich Ching-ching
See how I caught it cause I'm really with the shits Ping-ping
See me in the streets and I be really with a Cling, cling, with a
Bad bitch Bitch, niggas straight rocking Rock
Niggas straight see me, when they see me, they be copping What?
I'm the best drug dealer, nigga, come and cop it
Got it
Young Sheck Wes, I'm like the fucking Green Goblin Hahahaha
I got hoes Hoes, ho
Calling a young nigga phone, phone Bitch
Where's Ali with the mothafucking dope?
With the mothafucking dope
Dope With the mothafucking dope
With the mothafucking dope Bitch
With the dope Getting rich, with my bros Bitch, shit
I fucked your ho Shit
And she ain't even let you know Shit fucked up
Damn, this nigga nice, fuck is you talking about?
'Cause I got Bitch Hoes
And my nigga One-Six, my nigga
Ali, the Daytrip nigga, fuck is niggas talking about?
I got hoes, shit
Young Sheck Wes, I do it on the go
Uh, woah, uh
</t>
  </si>
  <si>
    <t>Alone</t>
  </si>
  <si>
    <t>Electronic Trap,Electronic,Pop</t>
  </si>
  <si>
    <t xml:space="preserve">Alone 
I'm so alone, nothing feels like home
I'm so alone, trying to find my way back home to you
I'm so alone, nothing feels like home
I'm so alone, trying to find my way back home to you
I'm so alone, trying to find my way back home to you
I'm so alone, nothing feels like home
I'm so alone, trying to find my way back home to you
I'm so alone, nothing feels like home
I'm so alone, trying to find my way back home to you
I'm so alone, trying to find my way back home to you
</t>
  </si>
  <si>
    <t xml:space="preserve">Taki Taki 
Wo-oh, oh-oh
Bailame como si fuera la ultima vez Oh
Y ensename ese pasito que no se Yeah-yeah
Un besito bien suavecito, bebe
Taki taki, taki taki, Â¡rumba!
Wo-oh, oh-oh
Hi Music Hi Flow Snake; jaja
Bailame como si fuera la ultima vez Oh-oh
Y ensename ese pasito que no se Oh-oh
Un besito bien suavecito, bebe
Taki taki Oh-oh
Taki taki Yeah-yeah
Taki taki, quiere un besito o un naqui
Booty explota como Nagasaki -aki
Prende los motores Kawasaki Kawasaki
Que la disco esta llena y llegaron los Anunnakis Eh-eh
No le bajes
El booty sobresale de tu traje
No trajo pantisito pa' que el nene no trabaje
Es que yo me se lo que ella cree que ella se sabe
Cuenta que no quiere pero me tiene espionaje, eh-eh
El booty sobresale de tu traje
No trajo pantisito pa' que el nene no trabaje
Es que yo me se lo que ella cree que ella se sabe
Cuenta que no quiere pero me tiene espionaje, eh-eh
Bailame como si fuera la ultima vez
Y ensename ese pasito que no se
Un besito bien suavecito, bebe
Taki taki, taki taki, Â¡rumba!
Wo-oh, oh-oh
Hi Music Hi Flow
Bardi Cardi
He said he wanna to touch it, and tease it, and squeeze it
Well, my piggy bank is hungry, my nigga, you need to feed it
If the text ain't freaky, I don't wanna read it
And just to let you know, this punani is undefeated, ayy
He said he really wanna see me more
I said, We should have a dateâ€”where? At the Lamborghini store"
I'm kinda scary, hard to read, I'm like a Ouija board
But I'm a boss bitch, who you gonna leave me for?
You hoes got no class, you bitches is broke still
I be talking cash, shit, while I'm popping my gold grill
I'm a whole rich bitch, and I work like I'm broke still
But the love be so fake, but the hate be so real, uh
El booty sobresale de mi traje
No traje pantisito pa' que el nene no trabaje
E' que yo me se lo que tu cree' que tu no sabe'
Dice que no quiere, pero se quiere comer el equipaje
Bailame como si fuera la ultima vez
Y ensename ese pasito que no se
Un besito bien suavecito, bebe
Taki taki, taki taki, Â¡rumba!
Wo-oh, oh-oh DJ Snake
Careful when you come through my way
My body already know how to play
Work it, keep it tight everyday
And I, I, I know you need a taste
When I ooh, you're falling in love
Give a little ooh-ooh, get it well done
Dancing on my ooh, make your girl wanna run
We keep moving til the sun come up
Porque I am the party, yo soy fiesta
Blow out your candles, have a siesta
They can try, pero no one can stop me
What my taki taki wants, yeah, my taki taki gets, uh
Bailame como si fuera la ultima vez
Y ensename ese pasito que no se
Un besito bien suavecito, bebe
Taki taki, taki taki, Â¡rumba!
Wo-oh, oh-oh
Hi Music Hi Flow
Taki taki
Taki taki
</t>
  </si>
  <si>
    <t xml:space="preserve">Sweet But Psycho 
Oh, she's sweet but a psycho
A little bit psycho
At night she's screamin', I'm-ma-ma-ma out my mind"
Oh, she's hot but a psycho
So left but she's right though
At night she's screamin', I'm-ma-ma-ma out my mind"
She'll make you curse, but she a blessing
She'll rip your shirt within a second
You'll be coming back, back for seconds
With your plate, you just can't help it
No, no
You'll play alo-o-ong, let her lead you o-o-on
You'll be saying, No, no"
Then saying, Yes, yes, yes, cause she messing with your head
Oh, she's sweet but a psycho
A little bit psycho
At night she's screamin', I'm-ma-ma-ma out my mind"
Oh, she's hot but a psycho
So left but she's right though
At night she's screamin', I'm-ma-ma-ma out my mind"
Grab a cop gun kinda crazy
She's poison but tasty
Yeah, people say, Run, don't walk away"
'Cause she's sweet but a psycho
A little bit psycho
At night she screamin', I'm-ma-ma-ma out my mind"
See, someone said, Don't drink her potions
She'll kiss your neck with no emotion
When she's mean, you know you love it
She tastes so sweet, don't sugarcoat it"
No, no
You'll play alo-o-ong, let her lead you o-o-on
You'll be saying, No No, no, no, no No"
Then saying, Yes, yes, yes, cause she messing with your head
Oh, she's sweet but a psycho
A little bit psycho
At night she's screamin', I'm-ma-ma-ma out my mind"
Oh, she's hot but a psycho
So left but she's right though
At night she's screamin', I'm-ma-ma-ma out my mind"
Grab a cop gun kinda crazy
She's poison but tasty
Yeah, people say, Run, don't walk away"
'Cause she's sweet but a psycho
A little bit psycho
At night she screamin', I'm-ma-ma-ma out my mind"
You're just like me, you're out your mind
I know it's strange, we're both the crazy kind
You're telling me that I'm insane
Boy, don't pretend that you don't love the pain
Oh, she's sweet but a psycho
A little bit psycho
At night she's screamin', I'm-ma-ma-ma out my mind"
Oh, she's hot but a psycho
So left but she's right though
At night she's screamin', I'm-ma-ma-ma out my mind"
Grab a cop gun kinda crazy
She's poison but tasty
Yeah, people say Run, don't walk away"
'Cause she's sweet but a psycho
A little bit psycho
At night she screamin', I'm-ma-ma-ma out my mind"
</t>
  </si>
  <si>
    <t xml:space="preserve">Tequila 
I can still shut down a party
I can hang with anybody
I can drink whiskey and red wine
Champagne all night
Little Scotch on the rocks and I'm fine, I'm fine
But when I taste tequila
Baby, I still see ya
Cutting up the floor in a sorority T-shirt
The same one you wore when we were
Sky high in Colorado, your lips pressed against the bottle
Swearing on a Bible, baby, I'd never leave ya
I remember how bad I need ya
When I taste tequila When I, when I, when I
When I taste tequila When I, when I, when I
I can kiss somebody brand new
And not even think about you
I can show up to the same bar
Hear the same songs in my car
Baby, your memory, it only hits me this hard
When I taste tequila
Baby, I still see ya
Cutting up the floor in a sorority T-shirt
The same one you wore when we were
Sky high in Colorado, your lips pressed against the bottle
Swearing on a Bible, baby, I'd never leave ya
I remember how bad I need ya Need ya
When I taste tequila When I, when I, when I
When I taste tequila, oh When I, when I, when I
I ain't even drunk, I ain't even drunk and I'm thinkin'
How I need your love, how I need your love, yeah, it sinks in
When I taste tequila
Baby, I still see ya
Sorority T-shirt
The same one you wore when we were
Sky high in Colorado, your lips pressed against the bottle
Swearing on a Bible, baby, I'd never leave ya
I remember how bad I need ya Need ya
When I taste tequila When I, when I, when I
When I taste tequila, oh When I, when I, when I
When I taste tequila, oh When I, when I, when I
When I taste tequila When I, when I, when I
Ooh
</t>
  </si>
  <si>
    <t xml:space="preserve">Look Back at It 
Look back at it
She ain't never do this before, but she good at it
Said she never made love, but she good at it She good at it
She make a nigga feel good when I look at it Yeah
I get goosebumps when I look at it Look at it
Oh, girls just wanna have fun with it Fun with it
All the girls just wanna have fun with me Fun with me
These girls ain't really no good for me, yeah
Drrrat, da-da, da
Drrrat, da-da-da, da
Drrrat, da-da-um-da
Drrrat, da-da-da-um-da
Yeah, got a new Benz that I ain't promotin', yeah
All of my friends love money throwin'
Drrrat, da-da-da-um-da
Let me tell you something bout my life
And every single chain, and my diamond rings
The way you walkin', the way you talkin', it's all because of me
And the way I'm all on you, girl, you know it's true
The way I speak, it's my melody
Don't you ever think it's another me
Girl, on everything, it's a lot on me
I cannot be seen, I cannot be taking apologies
Yeah, they plot on me, cause that bag on me
Yeah, they after me, I got racks on me
Got the stash on me, think they gassing me
Yeah, hoodie on low but I stay focused
Yeah, it's hard to stay low when everybody notice, yeah
Look back at it
She ain't never do this before, but she good at it
Said she never made love, but she good at it
She make a nigga feel good when I look at it
I get goosebumps when I look at it
Oh, girls just wanna have fun with it
All the girls just wanna have fun with me
These girls ain't really no good for me, yeah
Drrrat, da-da, da
Drrrat, da-da-da, da
Drrrat, da-da-um-da
Drrrat, da-da-da-um-da
Yeah, got a new Benz that I ain't promotin', yeah
All of my friends love money throwin'
Drrrat, da-da-da-um-da
Drrrat, da-da-um-da
Can I come by and vibe? Can I?
I get a different type of fly Fly
Hit a lick and split it with my guys My guys
Getting rich I'm really lit, but I I
Ain't shit, I admit it but I try I try
If I'm wrong, just tell me that I'm right
Let me tell you something bout my life My life
Look back at it
Said she never made love, but she good at it Good at it
I get goosebumps when I look at it When I look at it
All the girls just wanna have fun with me
These girls...
</t>
  </si>
  <si>
    <t xml:space="preserve">Close to Me 
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being stubborn Stubborn
I make it known I fuck with you, not undercover Cover
And when I jump in, I'm burning rubber Yeah, skrrt
Iced out body, didn't go to college Yeah, yeah
Price tag poppin', then you on a private Then you on a
Don't say Sorry, everyone's watching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
</t>
  </si>
  <si>
    <t xml:space="preserve">Lucid Dreams 
Enviyon on the mix
No, no, no, no
No-no, no, no, no
No, no, no, no, no
No, no, no, no
I still see your shadows in my room
Can't take back the love that I gave you
It's to the point where I love and I hate you
And I cannot change you, so I must replace you, oh
Easier said than done, I thought you were the one
Listening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Listening to my heart instead of my head
You found another one, but I am the better one
I won't let you forget me
You left me falling and landing inside my grave
I know that you want me dead
I take prescriptions to make me feel a-okay
I know it's all in my head
I have these lucid dreams where I can't move a thing
Thinking of you in my bed
You were my everything
Thoughts of a wedding ring
Now I'm just better off dead
I'll do it over again
I didn't want it to end
I watch it blow in the wind
I should've listened to my friends
Leave this shit in the past, but I want it to last
You were made outta plastic, fake
I was tangled up in your drastic ways
Who knew evil girls had the prettiest face?
You gave me a heart that was full of mistakes
I gave you my heart and you made heart break
You made my heart break
You made my heart ache I still see your shadows in my room
You made my heart break
You made my heart ache Can't take back the love that I gave you
You made my heart break Were made outta plastic, fake
You made my heart ache I still see your shadows in my room
You made my heart break again I was tangled up in your drastic ways
Who knew evil girls had the prettiest face?
I still see your shadows in my room
Can't take back the love that I gave you
It's to the point where I love and I hate you
And I cannot change you, so I must replace you, oh
Easier said than done, I thought you were the one
Listening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Listening to my heart instead of my head
You found another one, but I am the better one
I won't let you forget me
Leave this shit in the past, but I want it to last
You were made outta plastic, fake
I was tangled up in your drastic ways
Who knew evil girls had the prettiest face?
Easier said than done, I thought you were...
...instead of my head
You found another...
...better one
I won't let you forget me
</t>
  </si>
  <si>
    <t>Breathin</t>
  </si>
  <si>
    <t>Dance-Pop,Electro-Pop,R&amp;;B,Pop</t>
  </si>
  <si>
    <t>Ilya, Max martin, Peter svensson, Savan kotecha, Ariana grande</t>
  </si>
  <si>
    <t xml:space="preserve">breathin 
Cigam gnihtemos od ot
Thgin laiceps ruoy s'thginot tub
Some days, things just take
Way too much of my energy
I look up and the whole room's spinning
You take my cares away
I can so over-complicate, people tell me to medicate
Feel my blood runnin', swear the sky's fallin'
I know that all this shit's fabricated
Time goes by and I can't control my mind
Don't know what else to try, but you tell me every time
Just keep breathing and breathing and breathing and breathin'
And oh, I gotta keep, keep on breathin'
Just keep breathing and breathing and breathing and breathin'
And oh, I gotta keep, keep on breathin'
Sometimes it's hard to find
Find my way up into the clouds
Tune it out, they can be so loud
You remind me of a time
When things weren't so complicated
All I need is to see your face
Feel my blood runnin', swear the sky's fallin'
I know that all this shit's fabricated
Time goes by and I can't control my mind
Don't know what else to try, but you tell me every time
Just keep breathing and breathing and breathing and breathin'
And oh, I gotta keep, I keep on breathin'
Just keep breathing and breathing and breathing and breathin'
And oh, I gotta keep, I keep on breathin', mmm, yeah
My, my air, my, my air
My, my air, my air
My, my air, my, my air
My, my air, yeah
Just keep breathing and breathing and breathing and breathin'
And oh, I gotta keep, I keep on breathin'
Just keep breathing and breathing and breathing and breathin'
And oh, I gotta keep, I keep on breathin', mmm, yeah
Feel my blood runnin', swear the sky's fallin'
I keep on breathin', oh yeah
Time goes by and I can't control my mind
I keep on breathin', mmm, yeah
</t>
  </si>
  <si>
    <t xml:space="preserve">Beautiful Crazy 
Her day starts with a coffee and ends with a wine
Takes forever getting ready so she's never on time for anything
When she gets that come get me look in her eyes
Well, it kinda scares me, the way that she drives me wild
When she drives me wild
Beautiful, crazy, she can't help but amaze me
The way that she dances, ain't afraid to take chances
And wears her heart on her sleeve
Yeah, she's crazy but her crazy's beautiful to me
She makes plans for the weekend, can't wait to go out
Till she changes her mind
Says, Let's stay on the couch and watch TV"
And she falls asleep
Beautiful, crazy, she can't help but amaze me
The way that she dances, ain't afraid to take chances
And wears her heart on her sleeve
Yeah, she's crazy but her crazy's beautiful to me
She's unpredictable, unforgettable
It's unusual, unbelievable
How I'm such a fool, yeah I'm such a fool for her
Beautiful, crazy, she can't help but amaze me
The way that she dances, ain't afraid to take chances
And wears her heart on her sleeve
Yeah, she's crazy, she's crazy, she's crazy
But her crazy's beautiful to me
Her crazy's beautiful to me
</t>
  </si>
  <si>
    <t xml:space="preserve">You Say 
I keep fighting voices in my mind that say I'm not enough
Every single lie that tells me I will never measure up
Am I more than just the sum of every high and every low?
Remind me once again just who I am, because I need to know
You say I am loved when I can't feel a thing
You say I am strong when I think I am weak
You say I am held when I am falling short
When I don't belong, You say I am Yours
And I believe, I believe
What You say of me
I believe
The only thing that matters now is everything You think of me
In You I find my worth, in You I find my identity
You say I am loved when I can't feel a thing
You say I am strong when I think I am weak
You say I am held when I am falling short
When I don't belong, You say I am Yours
And I believe, I believe
What You say of me
I believe
Taking all I have and now I'm laying it at Your feet
You have every failure, God
You'll have every victory
You say I am loved when I can't feel a thing
You say I am strong when I think I am weak
You say I am held when I am falling short
When I don't belong, You say I am Yours
And I believe, I believe
What You say of me
I believe
Oh, I believe
Yes, I believe
What You say of me
Oh, I believe
</t>
  </si>
  <si>
    <t>Trip</t>
  </si>
  <si>
    <t>Ella mai, Varren wade</t>
  </si>
  <si>
    <t xml:space="preserve">Trip 
Ooh, yeah, yeah
I put my feelings on safety
So I don't go shooting where your heart be
'Cause you take the bullet tryna save me
Then I'm left to deal with making you bleed
And that's a whole lotta love, ain't tryna waste it
Like we be running a mile to never make it
That's just too bitter for worse, don't wanna taste it
That's just too bitter for worse, don't wanna face it
But I think that I'm done trippin', I'm trip-trippin'
I've been sippin', that's how I control
This feelin', you keep givin'
You keep on hitting it, ooh, oh
Maybe it's your love, it's too good to be true
Baby boy, your love, got me tripping on you
You know your love is big enough, make me trip up on you
Yeah, it's big enough, got me tripping on you, trip-tripping on you
My bad, my bad for, tripping on you Tripping on you
My bad, my bad for, tripping on you Tripping on you
Boy, you know we cool when I ain't waitin'
But I act a fool when I don't get it
And I'm steady bruising just to save this
But I tripped on your love, now I'm addicted
And that's a whole lotta love, ain't tryna waste it
Like we be running a mile to never make it
That's just too bitter for worse, don't wanna taste it
That's just too bitter for worse, don't wanna face it
But I think that I'm done trippin', I'm trip-trippin'
I've been sippin', that's how I control
This feelin', you keep givin'
You keep on hitting it, ooh, oh
Maybe it's your love, it's too good to be true
Baby boy, your love, got me tripping on you
You know your love is big enough, make me trip up on you
Yeah, it's big enough, got me tripping on you, trip-tripping on you
My bad, my bad for, tripping on you Tripping on you, tripping on you
My bad, my bad for, tripping on you Tripping on you, tripping on you
That's some kind of love, baby Drip, drip
That's the type of love, make me Trip, trip, tripping on you
It's big enough, make me Drip, drip
It's big enough, got me Trip, trip, tripping on you
I'm done trippin', I'm trip-trippin'
I've been sippin', that's how I control
This feelin', you keep givin'
You keep on hitting it, ooh, oh
Maybe it's your love, it's too good to be true
Baby boy, your love, got me tripping on you
You know your love is big enough, make me trip up on you
Yeah, it's big enough, got me tripping on you, trip-tripping on you
My bad, my bad for, tripping on you My bad, my bad, my bad, tripping on you, yeah
My bad, my bad for, tripping on you Tripping on you, tripping on you, baby
My bad, my bad for, tripping on you Tripping on you
Said I admit I was wrong when I did it
My bad, my bad, my bad for, tripping on you Tripping on you, tripping on you
Tripping on you, yeah, yeah
Ooh, yeah, yeah
</t>
  </si>
  <si>
    <t xml:space="preserve">I Like It 
Yeah, baby, I like it like that
You gotta believe me when I tell you
I said I like it like that
You gotta believe me when I tell you
I said I like it likeâ€”
Now I like dollars, I like diamonds
I like stuntin', I like shining Yeah
I like million dollar deals
Where's my pen? Bitch I'm signing Signin'
I like those Balenciagas Those
The ones that look like socks
I like going to the jeweler
I put rocks all in my watch Cha-ching
I like texts from my exes when they want a second chance What?
I like proving niggas wrong
I do what they say I can't
They call me Cardi Bardi, banging body
Spicy mami, hot tamale
Hotter than a Somali, fur coat, Ferrari Rrr, woo
Hop out the stu', jump in the coupe Coupe
Big Dipper on top of the roof
Flexing on bitches as hard as I can
Eating halal, driving the Lam'
Told that bitch I'm sorry though Sorry though
'Bout my coins like Mario Mario
Yeah, they call me Cardi B
I run this shit like cardio
Woo, facts
Diamond district in the chain, chain I said I like it like that
Certified, you know I'm gang, gang, gang, gang I said I like it likeâ€”woo
Drop the top and blow the brains, woo Woo, I said I like it like that
Oh, he's so handsome, what's his name? Yeah Woo, bags, I said I like it
Oh, I need the dollars, cha-ching I said I like it like that
Beat it up like pinatas I said I like it likeâ€”; uh
Tell the driver, close the curtains I said I like it like that, skrrt
Bad bitch make you nervous I said I like it
Cardi B
Chambean, chambean, pero no jalan Â¡Jalan!
Tu compras to'a las Jordan, bobo, a mi me las regalan Jeje
I spend in the club, what you have in the bank? Â¡Wuh; Â¡yeh!
This is the new religion bang in Latino gang, gang, Â¡yeh!
Trato de hacer dieta, pero es que en el closet tengo mucha grasa Â¡Yeh!; Â¡wuh!
Ya mude la' Gucci pa' dentro de casa, yeh Â¡Wuh!
Cabron, a ti no te conocen ni en Plaza No
El Diablo me llama, pero Jesucristo me abraza Amen
Guerrero como Eddie, que viva la raza, yeh
Me gustan boricuas, me gustan cubanas
Me gusta el acento de las colombianas Â¿Que hubo pues?
Como mueve el culo la dominicana Â¿Que lo que?
Lo rico que me chingan las venezolanas Â¡Wuh!
Andamos activos, Perico Pin Pin Wuh
Billetes de cien en el maletin Â¡Ching!
Que retumbe el bajo, Bobby Valentin, yeh Â¡Buh!
Aqui es prohibido amar, diles, Charytin
Que pa'l picor les tengo Claritin
Yo llego a la disco y se forma el motin Â¡Rrrah!
Diamond district in the chain I said I like it like that
Bad Bunny baby, bebe, bebe
Certified, you know I'm gang, gang, gang, gang I said I like it likeâ€”woo
Drop the top and blow the brains, woo Woo, I said I like it like that
Oh, he's so handsome, what's his name? Yeah Woo, yeh, I said I like it
Oh, I need the dollars, cha-ching I said I like it like that
Beat it up like pinatas I said I like it likeâ€”
Tell the driver, close the curtains I said I like it like that, skrrt
Bad bitch make you nervous I said I like it, that
Como Celia Cruz tengo el azucar Azuca'
Tu jeva me vio y se fue de pecho como Jimmy Snuka Ah
Te vamos a tumbar la peluca
Y arranca pa'l carajo, cabron, que a ti no te vo'a pasar la hookah Hookah, hookah
Mis tenis Balenciaga me reciben en la entrada Wuh
Pa-Pa-Paparazzi like I'm Lady Gaga Wuh
Y no te me hagas Eh
Que en cover de Billboard tu has visto mi cara Eh
No salgo de tu mente Wuh
Donde quieras que viajes has escuchado Mi Gente"
Yo no soy hype, soy como el Testarossa Hype; rossa
Yo soy el que se la vive y tambien el que la goza Goza, goza
Es la cosa, mami es la cosa Cosa, cosa
El que mira sufre y el que toca goza Goza, goza, goza
I said I like it like that
I said I like it like that Rrr
I said I like it like that Woo
I said I like it like that
Diamond district in the chain I said I like it like that
Certified, you know I'm gang, gang I said I like it likeâ€”
Drop the top and blow the brains, woo I said I like it like that
Oh, he's so handsome, what's his name? Yeah I said I like it
</t>
  </si>
  <si>
    <t xml:space="preserve">Baby Shark 
Baby shark, doo doo doo doo doo doo
Baby shark, doo doo doo doo doo doo
Baby shark, doo doo doo doo doo doo
Baby shark!
Mommy shark, doo doo doo doo doo doo
Mommy shark, doo doo doo doo doo doo
Mommy shark, doo doo doo doo doo doo
Mommy shark!
Daddy shark, doo doo doo doo doo doo
Daddy shark, doo doo doo doo doo doo
Daddy shark, doo doo doo doo doo doo
Daddy shark!
Grandma shark, doo doo doo doo doo doo
Grandma shark, doo doo doo doo doo doo
Grandma shark, doo doo doo doo doo doo
Grandma shark!
Grandpa shark, doo doo doo doo doo doo
Grandpa shark, doo doo doo doo doo doo
Grandpa shark, doo doo doo doo doo doo
Grandpa shark!
Let's go hunt, doo doo doo doo doo doo
Let's go hunt, doo doo doo doo doo doo
Let's go hunt, doo doo doo doo doo doo
Let's go hunt!
Run away, doo doo doo doo doo doo
Run away, doo doo doo doo doo doo
Run away, doo doo doo doo doo doo
Run away!
Safe at last, doo doo doo doo doo doo
Safe at last, doo doo doo doo doo doo
Safe at last, doo doo doo doo doo doo
Safe at last!
It's the end, doo doo doo doo doo doo
It's the end, doo doo doo doo doo doo
It's the end, doo doo doo doo doo doo
It's the end!
</t>
  </si>
  <si>
    <t>Khalid, Normani</t>
  </si>
  <si>
    <t>Love Lies</t>
  </si>
  <si>
    <t>Soundtrack,R&amp;;B</t>
  </si>
  <si>
    <t>Tayla parx, Jamil chammas, Charlie handsome, Khalid, Normani</t>
  </si>
  <si>
    <t xml:space="preserve">Love Lies 
Sorry if it's hard to catch my vibe, mmm
I need a lover to trust, tell me you're on my side
Are you down for the ride?
It's not easy for someone to catch my eye
But I've been waiting for you for my whole damn life
For my whole lifetime
Don't be afraid to tell me if you ain't with it You ain't with it
I see you're focused, yeah you're so independent Independent
It's hard for me to open up, I'll admit it I'll admit it
You've got some shit to say and I'm here to listen
So baby, tell me where your love lies
Waste the day and spend the night
Underneath the sunrise
Show me where your love lies
I've been so into your mystery
Is it because of our history?
Are you into me?
When it feels so good, but it's bad for you
Can't say I don't want it cause I know I do
Come on over, I need your company
Craving that synergy
Don't be afraid to tell me if you ain't with it You ain't with it
I see you're focused, yeah, you're so independent Independent
It's hard for me to open up, I'll admit it I'll admit it
You've got some shit to say and I'm here to listen
So baby, tell me where your love lies
Waste the day and spend the night
Underneath the sunrise
Show me where your love lies
Tell me where your love lies
Waste the day and spend the night
Underneath the sunrise
Show me where your love lies
If you're down, don't hide it
Feeling me, you don't gotta deny it
Baby you gon' make me overnight it
Tell me, are you down?
If you're down, don't hide it Yeah
Feeling me, you don't gotta deny it Yeah
Baby you gon' make me overnight it
Tell me, are you down? Tell me
Tell me where your love lies Tell me where your love lies
Waste the day and spend the night Waste the day, spend the night
Underneath the sunrise Underneath the sunrise
Show me where your love lies Tell me where your love lies
Tell me where your love lies Show me where your love lies
Waste the day and spend the night Yeah, yeah
Underneath the sunrise Ooh
Show me where your love lies
</t>
  </si>
  <si>
    <t xml:space="preserve">This Is It 
Way up in the mountains, four thousand feet high
There's a trail through the trees to a cliff where Carolina meets the sky
Oh, and there's a view I just can't describe
No, we're not there yet, just a few more steps, baby wait
Okay, you can open your eyes
This is it, this is now, this is what I've been talking bout
Looking out, can't you see forever?
Take my hand, just take it in
This is a moment we won't forget
On top of the world, here, together
If there ever was a time for a perfect kiss, this is it
Girl, I know that you've been waiting and talking to your friends
Wondering if and wondering where and wondering when
Well, I've been waiting too, holding on to this ring
For the right words to say, for the right time and place, for me to get on one knee
This is it, this is now, this is what I've been talking bout
Looking out, can't you see forever?
Take my hand, just take it in
This is a moment we won't forget
On top of the world here together
If there ever was a time for a perfect kiss, well this is it
This is it
Now you're walking down the aisle
And I can't help but smile
This is it, this is now, it's what I've been talking bout
Looking out, I can see forever
So take my hand, just take it in Take it in
This is a moment we won't forget Won't forget
On top of the world, here, together
Surrounded by our family and our friends
If there ever was a time for a perfect kiss
This is it
Yeah, this is it
</t>
  </si>
  <si>
    <t xml:space="preserve">Be Alright 
I look up from the ground
To see your sad and teary eyes
You look away from me
And I see there's something you're trying to hide
And I reach for your hand but it's cold
You pull away again
And I wonder what's on your mind
And then you say to me you made a dumb mistake
You start to tremble and your voice begins to break
You say the cigarettes on the counter weren't your friend's
They were my mate's
And I feel the colour draining from my face
And my friend said
"I know you love her, but it's over, mate
It doesn't matter, put the phone away
It's never easy to walk away, let her go
It'll be alright"
So I still look back at all the messages you'd sent
And I know it wasn't right, but it was fucking with my head
And everything deleted like the past, yeah, it was gone
And when I touched your face, I could tell you're moving on
But it's not the fact that you kissed him yesterday
It's the feeling of betrayal, that I just can't seem to shake
And everything I know tells me that I should walk away
But I just wanna stay
And my friend said
"I know you love her, but it's over, mate
It doesn't matter, put the phone away
It's never easy to walk away, let her go
It'll be okay
It's gonna hurt for a bit of time
So bottoms up, let's forget tonight
You'll find another and you'll be just fine
Let her go"
But nothing heals the past like time
And they can't steal
The love you're born to find
But nothing heals the past like time
And they can't steal
The love you're born to find
"I know you love her, but it's over, mate
It doesn't matter, put the phone away
It's never easy to walk away, let her go
It'll be okay
It's gonna hurt for a bit of time
So bottoms up, let's forget tonight
You'll find another and you'll be just fine
Let her go"
It'll be alright
It'll be alright
It'll be alright
It'll be alright
It'll be alright
</t>
  </si>
  <si>
    <t xml:space="preserve">Speechless 
You say you'll be down in five
The smell of your perfume is floating down the stairs
You're fixing up your hair like you do
I know that I'll be a mess
The second that I see you
You won't be surprised
It happens every time
It's nothing new
It's always on a night like tonight
I thank God, you can read my mind
'Cause when you look at me with those eyes
I'm speechless
Staring at you standing there in that dress
What it's doing to me ain't a secret
'Cause watching you is all that I can do
And I'm speechless
You already know that you're my weakness
After all this time I'm just as nervous
Every time you walk into the room
I'm speechless
It started when you said hello
Just did something to me
And I've been in a daze
Ever since the day that we met
You take the breath out of my lungs
Can't even fight it
And all of the words, out of my mouth without even tryin'
And I'm speechless
Staring at you standing there in that dress
What it's doing to me ain't a secret
'Cause watching you is all that I can do
And I'm speechless
You already know that you're my weakness
After all this time I'm just as nervous
Every time you walk into the room
I'm speechless
Yeah, baby, mmm
It's always on a night like tonight
I thank God, you can read my mind
'Cause when you look at me with those eyes
I'm speechless
You standing there in that dress
Girl, it ain't a secret
'Cause watching you is all that I can do
Oh, I'm speechless
You already know that you're my weakness
After all this time I'm just as nervous
Every time you walk into the room
I'm speechless
Oh, you know it, baby
Mmm
</t>
  </si>
  <si>
    <t xml:space="preserve">Envy Me 
Now I lay me down to sleep Now I lay me down to sleep, ayy
I pray the Lord my soul to keep I pray the Lord my soul to keep, yeah, ayy
Like a locksmith, I got the keys Like a locksmith, I got the keys, yeah, ayy
Pull up, make opp niggas bleed Pull up, make opp niggas bleed, yeah, ayy
I got water like overseas, yeah, ayy Overseas
Bitch, I ball like NBA Bitch, I ball like NBA, yeah, ayy
Bitch, I ball like MVP Bitch, I ball like MVP, yeah, ayy
I got money, they envy me I got money, they envy me
I'm with the gang, not with the mob, what was you thinkin'?
Remember them days, and that shit was hard, a nigga been thinking Yeah
I put a four in a twenty ounce, a nigga been drinking Yeah
If you with the squad, I give you my heart, lil' nigga, I mean it Yeah
I was fighting some demons, in the field, bitch, I'm deep in Deep in
I was raised in the deep end Deep end, I know niggas be sinking Sinkin'
Take your bitch and go deep in, but I gave her back, why you tweakin'? Tweakin'
Come around with that rah-rah, we leave you dead on the cement On the cement
With the gang, we ain't playing fair
Matter fact, we don't play at all
OG Woods in the air
But we bought the Runtz so we smoke it all
Putting on a front, boy, you better fall
We gon' kill em dead, we gon' kill em all
Might spend a ten when I'm in the mall
I was on the bend with it in my drawers
Hit that smoke and I'm blacking Blackin'
Hit that smoke and I black out
If he run, blow his back down
I was gone but I'm back now
These niggas gon' fold, but I never back down
In the school, I was trapping Trappin'
In the school, you was class clown Class clown
Ayy, now I lay me down to sleep, ayy
I pray the Lord my soul to keep, yeah, ayy
Like a locksmith, I got the keys, yeah, ayy
Pull up, make opp niggas bleed, yeah, ayy
I got water like overseas, yeah, ayy
Bitch, I ball like NBA, yeah, ayy
Bitch, I ball like MVP, yeah, ayy
I got money, they envy me
</t>
  </si>
  <si>
    <t xml:space="preserve">Swervin 
Uh
Yeah
Oh, that's London On Da Track, run that shit back
We got London On Da Track
Swervin'
How you look so perfect on your worst days?
Double C your purses, you deserve it
Niggas in your DM, they be thirsty Thirsty, and in person
But you're curvin'
Curvy little body, love your surface Surface
Yeah, I'm all on your body, make you nervous
I like the way you keep up with your earnings
Yeah, it's okay, cause you swervin'
I fuck you from the back and leave you turning Turnin'
The type to make you feel like I'm so worth it Worth it
Blame my ex, that bitch, she did me dirty Did me dirty
Had me fall in love and then she curved me
on God, swear to God, I don't wanna leave you, no
New Louboutin, you would think I'm bleeding from my toes
Dick all inside of you, make you freeze, make you pose
I want you to get up on your knees and your toes
I see one of my enemies, they gon' freeze like they cold
I swear I ain't no killer, but test me if you want
You don't want my adrenaline rushin', leave me alone Leave me alone
So much shit up on my mind, I can't think, yeah
All my niggas rock designer like they scream Grrat
Got the AP covered, diamonds with baguettes, yeah
I thought everything was right, that's when you left, yeah
Swerving Swervin'
How you look so perfect on your worst days? Worst days
Double C your purses, you deserve it
Niggas in your DM, they be thirsty Thirsty, and in person Person
But you're curvin'
Curvy little body, love your surface Surface
Yeah, I'm all on your body, make you nervous
I like the way you keep up with your earnings
Yeah, it's okay, you be swervin'
Where these bitches at? I'm in the V with the tints
Got the FN on my body and the clip on hollow tips
Niggas say they gon' rob me and they still ain't do shit
Catch her waiting in the lobby, I'ma give her this dick
Man, where these niggas at? Man, where these niggas at?
We gon' pull up big bodies with the Rugers in the back
I got Rugers and the MAC's, pump leave a nigga flat
Talking hot, we spin the block, we gon' leave him where he at
Like, where these niggas at? Ayy, where these niggas at?
I'ma pull up in the big body with the fucking MAC
If the opps try to turn my song off, run it back
Used to have the pack in my long johns, now I rap
If a nigga wanna act out, got the MAC out
I ain't got no fucking back-up, that's a man down
I ain't got the fucking forty, knock his teeth out
Spin back with the Ruger, air the block out
Swerving Swervin'
How you look so perfect on your worst days? Worst days
Double C your purses, you deserve it
Niggas in your DM, they be thirsty Thirsty, and in person Person
But you're curvin'
Curvy little body, love your surface Surface
Yeah, I'm all on your body, make you nervous
I like the way you keep up with your earnings
Yeah, it's okay, cause you swervin'
The way that I live my life is amazing
Back to back big bodies, no more dreams, yeah
So much shit up on my mind, I couldn't think, yeah
All my niggas rock designer like they scream, yeah
Got the AP covered, diamonds with baguettes, yeah
Say my name in your song and it's lit, yeah
Been waiting for a nigga like this, yeah
We got London On Da Track
</t>
  </si>
  <si>
    <t>Remix,Ballad,R&amp;;B,Pop</t>
  </si>
  <si>
    <t>Camila cabello, Mike woods, Kevin white, Bazzi</t>
  </si>
  <si>
    <t xml:space="preserve">Beautiful Remix 
Hey
Beautiful, beautiful, beautiful, beautiful angel
Love your imperfections, every angle
Tomorrow comes and goes before you know
So I just had to let you know
The way that Gucci look on you, amazing
But nothing can compare to when you're naked
Now a Backwood and some Henny got you faded
Saying you're the one for me, I need to face it
Started when we were younger
Swear to God that I loved her
Sorry that your mom found out
Guess that we just really had the thunder
Ain't nobody else that I'd be under
Beautiful, beautiful life right now
Beautiful, beautiful night right now
No, no, no
Hey
Beautiful, beautiful, beautiful, beautiful angel
Love your imperfections, every angle
Tomorrow comes and goes before you know
So I just had to let you know
Oh my God, where did the time go?
I wish the hours would go slow
How is it 6 AM?
Your touch is heaven-sent
Beautiful, beautiful sight right now
Beautiful, beautiful life right now
Got the angels singing ooh-ah right now like, ooh-ah
And this is why we've got to touch Ah
Sometimes words are not enough No
Painted in your golden kiss, honey dripping from your lips
I thank God and my lucky stars
Darling, don't you know what you are?
Yeah, baby, you are
Hey Hey, baby
Beautiful, beautiful, beautiful, beautiful angel Ooh
Love your imperfections, every angle Baby, baby
Tomorrow comes and goes before you know Yeah, baby
So I just had to let you know
The way that Gucci look on you amazing Yeah, yeah
But nothing can compare to when you're naked
Nothing can compare, you're better when you, hey, Oh
Tomorrow comes and goes before you know Yeah
So I just had to let you know Oh, know, yeah
I just had to let you know
Swear to God you're beautiful, yeah
</t>
  </si>
  <si>
    <t>Camila Cabello</t>
  </si>
  <si>
    <t xml:space="preserve">Backing It Up 
Ahhh
Cardi!
Turn around, fuck it all the way up
Bust it down, turn around, fuck it all the way up
Bust it down, turn around, fuck itâ€”look
Let's get it straight, girl, you don't need a nigga for nothin'
Looking better every day, you got that Benjamin Button
Claiming he don't got a girl, you know niggas be frontin'
You don't need no bitch coming up to you as a woman Ayy
And you a boss, so you hate when niggas waste time Ayy
You too pretty to be paused on the FaceTime Ayy
Damn, I'm just stating the facts
You hate that like you hate when niggas tell you, Relax"
What the fuck you mean, Relax"?
You want something more than just physical Word
It's been a while since you met someone original Word
You spend your time drinking wine in your living room
All that good pussy, can't find the one to give it to What?
Issa, issa shame issa shame
You see me, see the squad, issa gang Issa gang
You see him, issa bum, issa lame Issa lame
But issa difference tween me and what's-his-name Ayy
I swear to God, word to Mase Ayy
I'ma drink this Henny to the face Ayy
Fuck a condom, I'ma bring Saran Wrap
I can't let no good pussy go to waste Ayy
Back, back-backing it up
I'm the king of talking shit, then backing it up Ayy
Back, back-backing it up
Throw that shit over here, girl, that's what it's for What you say?
You know how to go and get a bag, don't you? Ayy
You know how to make a bitch mad, don't you Ayy
Make your ex wanna get it back, that's a fact
Say it louder for the bitches in the back Ayy
I know how to go and get a bag, don't I Don't I
I know how to get a bitch mad, don't I Yeah
Make my ex wanna get it back, that's a fact
Say it louder for the bitches in the back Ayy
Back, back-backing it up
I'm the queen of talking shit, then I'm backing it up Yeah
Back, back-backing it up
Throw that money over here, nigga, that's what it's for What you say?
Look, said I was getting some head, get-getting some head
Ran down on a bitch, she almost pissed on her leg
Bitches think they fucking with me, must be sick in the head
Why don't you chill with the beef and get some chicken instead?
Got the crown, shut it down, have them hype up in the 6
If she dead, let her lay won't bring no life into this bitch
Looking this good should be a sin, you should call me cinnamon
Cardi B, bad bitch, those is fucking synonyms
We see who winning See who winnin', we see who got it See who got it
You see I'm still in the bank making deposits Cash
You see who switched up sides and who was solid Who was solid
You see who stuck to the code and who forgot it
Talk about it, bitch
You know how to go and get a bag, don't you? Ayy
You know how to make a bitch mad, don't you Ayy
Make your ex wanna get it back, that's a fact
Say it louder for the bitches in the back Ayy
I know how to go and get a bag, don't I Don't I
I know how to get a bitch mad, don't I Yeah
Make my ex wanna get it back, that's a fact
Say it louder for the bitches in the back Ayy
Back, back-backing it up
I'm the king of talking shit, then backing it up Ayy
Back, back-backing it up
Throw that shit over here, girl, that's what it's for What you say?
</t>
  </si>
  <si>
    <t xml:space="preserve">Lost in the Fire 
I wanna fuck you slow with the lights on Lights on, lights on, lights on
You're the only one I've got my sights on Sights on, sights on, sights on
Type of sex you could never put a price on Price on, price on, price on
I'll take it off, you're the one I'll roll the dice on Dice on, dice on, dice on
And I just want a baby with the right one
I just want a baby with the rightâ€”
'Cause I could never be the one to hide one
I could never be the one to hideâ€”
And we lost a lot of things in the fire
So it took a year for me to find out Find out, find out
I can't lose you, babe I can't lose you
I can't lose you, babe I can't lose you, babe
I can't lose you, babe I can't lose you, babe
Oh-oh Oh-oh
I can't lose you, babe I can't lose you
I can't lose you, babe I can't lose you, babe
I can't lose you, babe
Oh-oh Yeah
I'm tired of being home alone Home alone
I used to have a girl a day Girl a day
But I want you to stay I want you to stay, hey
You said you might be into girls Into girls
Said you're going through a phase Through a phase
Keeping your heart safe Keeping your heart safe, oh
Well, baby, you can bring a friend Bring a friend
She can ride on top your face Top your face
While I fuck you straight While I fuck you straight, yeah
And we lost a lot of things in the fire Fire
So it took a year for me to find out Find out, find out
I can't lose you, babe I can't lose you
I can't lose you, babe I can't lose you, babe
I can't lose you, babe I can't lose you, babe
Oh-oh Oh-oh, oh-oh
I can't lose you, babe I can't lose you
I can't lose you, babe I can't lose you, babe
I can't lose you, babe I can't lose you, babe
Oh-oh Woah
I'm tired of being home alone
Used to have a girl a day Girl a day
But I want you to stay I want you to stay, hey
I can't lose you, babe I can't lose you
I can't lose you, babe I can't lose you, babe
I can't lose you, babe I can't lose you, babe
Oh-oh Oh-oh, oh-oh, oh-oh, oh-oh
Ooh, ooh-ooh-ooh Oh-oh, oh-oh, oh-oh
I can't lose you, babe I can't lose you
I can't lose you, babe I can't lose you, babe
I can't lose you, babe I can't lose you, babe
Oh-oh Oh-oh, oh-oh, oh-oh, oh-oh
Ooh
</t>
  </si>
  <si>
    <t xml:space="preserve">Twerk 
I want a slim, fine woman with some twerk with her
Throw that, twerk that
I want a slim, fine woman with some twerk with her
Shake that, bounce that
I want a slim, fine woman with some twerk with her
Cardi
Ayy, ayy, ayy, ayy, ayy, ayy, ayy
I want a slim, fine woman with some twerk with her
Action
Do it, baby, stick it, baby
Move it, baby, lick it, baby Do it
Suck up on that clit until that pussy got a hickey, baby Bounce
Watch big, coulda bought a Range Rover Range Rover
Chain little, but I spent some change on it Change on it
Nigga mad, I'ma put the gang on him Gang on it
They'll die bout me, they'll bang on him Facts
And that ass poke out, lil frame on her Ow
Pussy so good he got my name on it Miami
Itty-bitty-pretty, I'm the realest in the city
Only fucking with the plug, got a nigga worth a billi'
Showing love, only talk about bands when he hit me
Chose him, he ain't pick me, and we never doing quickies
I want a slim, fine woman with some twerk with her
Work that
I want a slim, fine woman with some twerk with her
Work that
I want a slim, fine woman with some twerk with her
Please
I want a slim, fine woman with some twerk with her
Make em dance, twerk
Twerk-twerk-twerk-twerk-twerk-twerk with her
Twerk, twerk
Tw-twerk-twerk-twerk-twerk-twerk-twerk with her
Twerk, twerk
Tw-twerk-twerk-twerk-twerk-twerk-twerk with her
Twerk, twerk
Tw-twerk-twerk-twerk-twerk-twerk with her
Twerk
Turn the lights off!
Look, this sound like Cardi took the stage Cardi
This sound like Cardi with the braids With the braids
Jermaine Dupri, baby, money ain't a thing Ain't a thing
This pussy wild, they should throw it in a cage Grr
See my lifestyle, precise gal Gal
I be dripped up and wiped down, uh
I see them hoes looking cold, looking stiff, uh
Thick bitch God's gift to a dick, woo Woo
Drop low, look back, shit fat, shit fat
I just drop-kicked your bag, six pack, six pack
I just jumps on hit charts, impact, impact
Stop that chit-chat, get smacked, bitch better relax
I want a slim, fine woman with some twerk with her
Work that
I want a slim, fine woman with some twerk with her
Work that
I want a slim, fine woman with some twerk with her
Please
I want a slim, fine woman with some twerk with her
Make em dance, twerk
Twerk-twerk-twerk-twerk-twerk-twerk with her
Twerk, twerk
Tw-twerk-twerk-twerk-twerk-twerk-twerk with her
Twerk, twerk
Tw-twerk-twerk-twerk-twerk-twerk-twerk with her
Twerk, twerk
Tw-twerk-twerk-twerk-twerk-twerk with her
Twerk
Turn the lights off!
Yeah, I see you show that, but is you gon' throw that?
If you don't let me hold that, you know where the door at Bye
Lil flexing ass nigga, what is that shit? What the fuck is that?
Must have me confused for a rap bitch Hol' up
Too rude for a soft nigga, need a boss nigga
Floss nigga who don't give a fuck what it cost, nigga Boss
I could buy my own, but I'd rather spend y'all's, niggas
Tell them pussy-ass hoes I don't want y'all niggas
Got a penthouse up in the Mandarin Ow
So when you get this pussy, better handle it Catch it
I'm a top-notch bitch, need some top-notch dick
Smooth like a G5 when you landing it
I want a slim, fine woman with some twerk with her
Work that
I want a slim, fine woman with some twerk with her
Work that
I want a slim, fine woman with some twerk with her
Please
I want a slim, fine woman with some twerk with her
Make em dance, twerk
Twerk-twerk-twerk-twerk-twerk-twerk with her
Twerk, twerk
Tw-twerk-twerk-twerk-twerk-twerk-twerk with her
Twerk, twerk
Tw-twerk-twerk-twerk-twerk-twerk-twerk with her
Twerk, twerk
Tw-twerk-twerk-twerk-twerk-twerk with her
Twerk
Turn the lights off!
</t>
  </si>
  <si>
    <t xml:space="preserve">Girl Like You 
Love how you close your eyes when I pull you in closer
Tonight's moving fast but we ain't taking it slower
You hit me harder than a drink does
You're gonna take me all the way up
Something about you baby, got me going crazy
I don't know what to do
I've never met a girl like you
That's ever done it quite like you do
Your kiss is double-barrel bourbon on rocks
Your lips are just the cherry on top
I've never been high like this
Turn out the lights and let me breathe you in
Your eyes are so diamond, body so gold
And I don't want to let you go
I've never met a girl like you
Love how you say my name and make it sound so sexy
Love how you do that thing, yeah you know what gets me
I'm talking slow motion all night long
Baby, love you with the lights on
I've never met a girl like you
That's ever done it quite like you do
Your kiss is double-barrel bourbon on rocks
Your lips are just the cherry on top
I've never been high like this
Turn out the lights and let me breathe you in
Your eyes are so diamond, body so gold
And I don't want to let you go
I've never met a girl like you
I've never met a girl like you
That's ever done it quite like you do
Your kiss is double-barrel bourbon on rocks
Your lips are just the cherry on top
I've never been high like this
Turn out the lights and let me breathe you in
Your eyes are so diamond, body so gold
And I don't want to let you go
I've never met a girl like you
I've never met a girl like you
</t>
  </si>
  <si>
    <t xml:space="preserve">This Feeling 
I'll tell you a story before it tells itself
I'll lay out all my reasons, you'll say that I need help
We all got expectations, and sometimes they go wrong
But no one listens to me, so I put it in this song
They tell me think with my head, not that thing in my chest
They got their hands at my neck this time
But you're the one that I want, and if that's really so wrong
Then they don't know what this feeling is like
And I say yeah-eah, yeah-eah-eah-eah
Yeah-eah, yeah-eah-eah-eah
And I say yeah-eah, yeah-eah-eah-eah
Yeah-eah, yeah-eah-eah-eah
I'll tell them a story, they'll sit and nod their heads
I tell you all my secrets, and you tell all your friends
Hold on to your opinions, and stand by what you said Stand by what you said
In the end, it's my decision, so it's my fault when it ends
They tell me think with my head, not that thing in my chest
They got their hands at my neck this time
But you're the one that I want, and if that's really so wrong
Then they don't know what this feeling is like
And I say yeah-eah, yeah-eah-eah-eah
Yeah-eah, yeah-eah-eah-eah
And I say yeah-eah, yeah-eah-eah-eah
Yeah-eah, yeah-eah-eah-eah
I'll tell you a story before it tells itself
I'll lay out all my reasons, you'll say that I need help
We all got expectations, and sometimes they go wrong
But no one listens to me, so I put it in this song
They tell me think with my head, not that thing in my chest
They got their hands at my neck this time
But you're the one that I want, and if that's really so wrong
Then they don't know what this feeling is like
My friends say no-o, no-o-o But they don't know
No-o, no-o-o
Yeah, no-o, no-o-o
They don't know, no no No-o, no-o-o
And I say yeah, oh oh
Oh, and I say yeah, hey-ey, yeah
They don't know, oh
</t>
  </si>
  <si>
    <t xml:space="preserve">Nothing Breaks Like a Heart 
This world can hurt you
It cuts you deep and leaves a scar
Things fall apart, but nothing breaks like a heart
And nothing breaks like a heart
I heard you on the phone last night
We live and die by pretty lies
You know it, oh, we both know it
These silver bullet cigarettes
This burning house, there's nothing left
It's smoking, we both know it
We got all night to fall in love
But just like that, we fall apart
We're broken, we're broken
Mmm, well,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Mhmm, and nothing breaks like a heart
We'll leave each other cold as ice
And high and dry, the desert wind
Is blowin', is blowin'
Remember what you said to me?
We were drunk in love in Tennessee
And I hold it, we both know it
Mmm, that nothing, nothing, nothing gonna save us now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Mmm, and nothing breaks like a heart
Nothing breaks like a heart
Mmm, and nothing breaks like a heart
My heart, my heart
Well, nothing, nothing, nothing gonna save us now
My heart, my heart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Mmm, but nothing breaks like a heart
But nothing breaks like a heart
Mmm, but nothing breaks like a heart
</t>
  </si>
  <si>
    <t xml:space="preserve">Undecided 
Do-do-do-do-do-do-do
Do-do-do-do-do-do-do
Do-do-do-do-do-do-do-do
No, I don't say it often
And I probably should've told you I hurt this bad, I know
And I probably shouldn't want this so bad
It's weighing, weighing on me
Don't wanna wake up in the mornin'
Cannot undo what we did in this bed
And I can't get you out, so I gotta go
No, I'm not ready for, you want me all alone
But I'm undecided, excited, ignited
And I don't wanna feel the way I do, but I like it
Look at all these sparks flying
But I'm still indecisive
And she want me to wife it
But I'm undecided
I know I shouldn't be doing this, but here we go again
Girl, you know that pussy is my weakness Weakness, weakness, weakness
Girl, you got me addicted when you switching positions
You tell me, Shut up"
And you know I listen, I hit it
Wish I never did it
I can't keep sinning and pretending Ooh, oh-oh-oh
I'm taking off your clothes
We getting sexual
Hit it so good, think I'll propose
I don't know but
I'm undecided, excited Oh yeah, yeah, yeah, yeah, ignited Oh, yeah, yeah, yeah, yeah
And I don't wanna feel the way I do, but I like it
Look at all these sparks flying All these, all these
But I'm still indecisive Cause you want me
And she want me to wife it
But I'm undecided
Do-do-do-do-do-do-do
Do-do-do-do-do-do-do
Do-do-do-do-do-do-do-do
Oh, no, I'm undecided
Do-do-do-do-do-do-do, yeah
Do-do-do-do-do-do-do, I said I just don't know
Do-do-do-do-do-do-do-do
Ayy, cause I'm undecided
No, no, baby
I'm afraid of your love
Oh, ooh, you got me, baby
'Cause I can't get enough, oh, woah
I'm undecided, excited Oh yeah, yeah, yeah, yeah, ignited Oh, yeah, yeah, yeah, yeah, huh
And I don't wanna feel the way I do, but I like it
Look at all these sparks flying
But I'm still indecisive
And she want me to wife it
But I'm undecided
Do-do-do-do-do-do-do
Do-do-do-do-do-do-do
Do-do-do-do-do-do-do-do
No, no, oh, no, and I want it I'm undecided
Do-do-do-do-do-do-do, ayy
Do-do-do-do-do-do-do, no, no, no, no
Do-do-do-do-do-do-do-do
Ooh, but I'm undecided
</t>
  </si>
  <si>
    <t xml:space="preserve">Sixteen 
"Take a left here, boy, take it slow
Don't get distracted by that radio"
I just rolled my eyes and I said, Daddy, I know
I'm fifteen, I ain't green like some ol' ten year old"
What I wouldn't give to be sixteen, wild and free
Cruising up and down Main in my F-150
Roll the windows down, bass too loud from this burnt CD
I'll be right where I wanna be when I'm sixteen, sixteen, yeah
Sixteen
Now that I can drive, finally feel alive, but I got this curfew
Sneaking in late, smelling like my girlfriend's perfume
People talking bout college and knowledge and that's alright
But all I'm thinking bout is an unsupervised Saturday night
What I wouldn't give to be eighteen, wild and free
Buzzing off a can of that Grizzly wintergreen
Looking old enough to pull off this fake ID
I'll be right where I wanna be when I'm eighteen, eighteen
Eighteen, yeah
I'm old enough to smoke, I'm old enough to vote
But they turn me away when I go to the Cotton-Eyed Joe
They say the grass is always greener, and I believe that's right
But my friends are off to Vegas, and they're leaving me behind
What I wouldn't give to be twenty one, wild and free
Open up a cold one and drink it legally
Chase a bunch of girls, go see the world, let my wild streak run
I'll be right where I wanna be when I'm twenty one, twenty one
Woah, when I'm twenty one
Yeah, when I'm twenty one, it'll be alright
Yeah, it'll all be alright when I'm twenty one
Now I'm twenty five, and I'm drinking wine with my wife at home
Got a couple dogs and a couple songs on the radio
And we sit around, and we laugh about how we used to be
When all we cared about was turning sixteen
</t>
  </si>
  <si>
    <t xml:space="preserve">One Call 
Makers
Run that back, Turbo
Hey, hey, hey, hey, hey, hey
Designer head to toe Head to toe
I sip to the head and float Head and float
I already bagged the pole Bagged the pole
You niggas too scared to go Scared to go
Hey, hey, hey, hey, hey
Hey, hey, hey, hey, hey
I clean up like hands and soap Hands and soap
Get a mink, let it drag on the floor Drag on the floor
It's a nine in the bag that I tote Bag that I tote
Working hard, we ain't having no hope Having no hope
Bitch, I'm the man Bitch, I'm the man
Did it with no advance With no advance
Gave my nigga a chance Nigga a chance
Tryna see what he gon' do What he gon' do
He done ran up them bands Ran up them bands
I done got me some bands too Bands too
I could drip on the Gram too Drip on the Gram too
Said my hood like the damn zoo Damn zoo
I can't decide, which foreign car I'ma ride, mmh
That Phantom Rolls body is wide Wide
I made the boy bleed like the watts, mmh
I put some more rocks in the watch Rocks
Middle finger to the cops, mmh
Me against the world like 2Pac Pac
Say the wrong word, get you shot Shot
The whole world love you when you hot Hot
Thank God, He gave me a shot Oh
The same ones that thought I was shy Shy
I took off and went straight to the top Oh-oh
You can't feel me, a nigga too high High
You need to stop living a lie Lie
You know we keep sticks like the Chi' Chi'
I knew I'd be rich fore I die Die
They won't respect you til you try
Hey, hey, hey, hey, hey
Hey, hey, hey, hey, hey
Designer head to toe Head to toe
I sip to the head and float Head and float
I already bagged the pole Bagged the pole
You niggas too scared to go Scared to go
Hey, hey, hey, hey, hey
Hey, hey, hey, hey, hey
I clean up like hands and soap Hands and soap
Get a mink, let it drag on the floor Drag on the floor
It's a nine in the bag that I tote Bag that I tote
Working hard, we ain't having no hope Hard
I got luck like a charm Charm
Fifty racks on her arm Racks
My tsunami a storm Tsunami a storm
I stay fly, I was airborne Airborne
Fuck these hoes like it's porn Porn
I get higher than Osborne Osborne
I like captions for touring Tourin'
Getting money is so important Important
Niggas thought I was done Done
Oh, I can go on and on On and on
My car is a foreign Car is a foreign
I crank up and start soaring Yeah
My heart is torn Heart is torn
Shoot a movie like Barry Gordon Gordon
A star was born Star, star
My left wrist like a damn storm Storm
My life a lil' fun Fun
Ain't no one of my hoes boring Boring
Got Chanel by the ton Chanel by the ton
More Sheneneh than Martin Lawrence Sheneneh
Skinny jeans with a gun Jeans with a gun
Play with me, it's a whole war Whole war
I ain't finished or done Finished or done
We got some, but we come to get more We come to get more
Hey, hey, hey, hey, hey
Hey, hey, hey, hey, hey
Designer head to toe Yeah
I sip to the head and float Yeah
I already bagged the pole Yeah
You niggas too scared to go Yeah
Hey, hey, hey, hey, hey
Hey, hey, hey, hey, hey
I clean up like hands and soap Hands and soap
Get a mink, let it drag on the floor Drag on the floor
It's a nine in the bag that I tote Bag that I tote
Working hard, we ain't having no hope Go
Hey, hey, hey, hey, hey
Hey, hey, hey, hey, hey
</t>
  </si>
  <si>
    <t xml:space="preserve">Pure Cocaine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Bought her brand new shoes, told her kick rocks
Don't stand too close, diamonds kickbox
Think red means go so I don't stop
I know they wish they could catch me, but keep wishin'
You think I done turned into a fiend for these bitches
Tryna stuff as much as I can in these britches
Made your bitch fuck on my friend, it's no difference
I ain't never popped no Xan, I sip sizzurp
If I ever have to tell on the gang, I won't do it
If I put it on a song, I seen it or been through it
I can't put it in my song, I know how the feds move
Scream free all of the ahks but I ain't no FamGoon
Gave my mama ten bands, sent her to Cancun
Got the crowd going dumb but I ain't no damn fool
If I went in there and did it and made it, you can too
We done came a long way from broke and sharing shoes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Got a quarter million dollars in a book bag
New Era, I'm a dope boy, no cap
I'm living my best life for real
Just left the dealership, no tag
If we opposite, it won't work, it won't last
Get an opposite knocked off, toe tag
Ain't been home in a month, got my ho mad
They need me in the trap but I can't go back
I jumped off the porch with a hundred dollar slab
I got M's in the bank, give a damn what they think
Every vibe I ever shot my shot at, caught it
Everything you ever seen me riding in, bought it
Big dawg status, I ain't gotta sell drugs
Put my craft into rap then I took off, yeah
New G-Wagon, no key, this a push-start
I can hit the gas, make it disappear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t>
  </si>
  <si>
    <t xml:space="preserve">Take It from Me 
I think me and you should blow this off
So much for the after-party
Let's tell everybody we got lost
I think me and you should do our own thing
Our own way
At my place, far away
Take it from me if you want a t-shirt to sleep in
It's my favorite but you can keep it
Looks good baby, you should leave it
Hanging off your shoulder
Now give me them bare feet dancing down the hallway
Smiling at me, running your finger down the wall
You know what I want, I got what you need
Take it from me
Baby, you should stop right now, right here
Right where we wanna be
I'll spin you around and let's just see
Where this thing goes
All I know is that I'm all yours, all night
I've got nothing but time
So take it from me if you want a t-shirt to sleep in
It's my favorite but you can keep it
Looks good baby, you should leave it
Hanging off your shoulder
Now give me them bare feet dancing down the hallway
Smiling at me, running your finger down the wall
You know what I want, I got what you need
Take it from me
Take it from me, yeah
But you can steal a kiss, I won't call you a thief
But take it from me
What I got to give you can have for free
Just take it from me
Take it from me if you want a t-shirt to sleep in
It's my favorite but you can keep it
Looks good baby, you should leave it
Hanging off your shoulder
Now give me them bare feet dancing down the hallway
Smiling at me, running your finger down the wall
You know what I want, I got what you need
Take it from me
Just take it from me
Take my word, take my heart
Take my kiss and maybe take it too far
But baby take it from me
Oh, just take it from me
But you can steal a kiss, I won't call you a thief
But take it from me
What I got to give you can have for free
Just take it from me
Oh, just take it from me, yeah
</t>
  </si>
  <si>
    <t xml:space="preserve">Put a Date on It 
June you're a genius
Yuh
Sack coming in and the money don't fold Fold
Gotta put a stamp on it Stamp on it
Just hit a play, scrape it off the plate Skrrt
Gotta put the cap on it Cap on it
Pussy ass nigga always talking that tough shit
Nigga, put a date on it Date on it
Everybody sitting at the table round here, yeah
There's a lot of plates on it
Running through the money and the bitch keep callin'
Hold up, she gon' have to wait on it Wait on it
VVS diamond dripping over my T-shirt
Reach for it, I'ma put your face on it
Rolls Royce truck on the way, cashed out for it Cash
Still had to wait on it Wait on it
Plug fucked around, sent the wrong damn kind Bullshit
Nigga still had to pay for it Hah
Pack coming in on I-40 Woo
I'ma keep a 30 in my 40 Slatt
I'ma buy a Birkin for my shawty Pew
Nigga did me dirty, ran off on me Took off
Plug did me dirty, took off on me Pew
Lil' hitter just folded, got soft on me
I'm from the streets, you gotta pay with your life, I got a way with the white
You just like your father and he was a rat, uh
So that mean he raising a mice, yeah
I had to trap through the night, yeah
I put that pack on a flight, yeah
I shot all them pussies the same night Brrrrt
Laid in the bushes, a rainy night
Won't put no hoes on a pedestal
Edibles, I'm tryna fuck em the same night
I put two hoes on the same flight Whew
Cooked up two bricks in the same pot Work
I shot four niggas, the same Glock Bop, bop, bop
Too many you niggas got the same watch
Why you competing with me, nigga?
We are not playing with the same check
It's murder, more murder for hire
And that shit been stuck on my mindset
Sack coming in and the money don't fold Fold
Gotta put a stamp on it Stamp on it
Just hit a play, scrape it off the plate Skrrt
Gotta put the cap on it Cap on it
Pussy ass nigga always talking that tough shit
Nigga, put a date on it Date on it
Everybody sitting at the table round here, yeah
There's a lot of plates on it
Running through the money and the bitch keep callin'
Hold up, she gon' have to wait on it Wait on it
VVS diamond dripping over my T-shirt
Reach for it, I'ma put your face on it
Rolls Royce truck on the way, cashed out for it Cash
Still had to wait on it Wait on it
Plug fucked around, sent the wrong damn kind Bullshit
Nigga still had to pay for it Hah
Hundred thousand dollars off a iPhone iPhone
I ain't talking show money Show money
Plug keep calling, we gon' take his ass down Hold up
That'll be some more money More money
Labels talking contracts, I ain't signing shit Nope
Tell em that I know money Know money
I used to shop with a bitch, she got em low
She kept it realer than niggas
If she get a number better than these bookings I'm gettin'
I swear that I'm flooding the city
A rap nigga better not diss me cause I run with hitters
Everywhere that I go, they with me
Pack coming in on a back street Back street
12 ride by, nigga still keep workin'
Get 50 thousand dollars for a show
Knowing goddamn well niggas still ain't workin'
I been told these folks I quit I quit
Knowing goddamn well nigga still sipping syrup
Got the trap going crazy like the first and the third
Got a lot of cash money, I could still get birds
Get away with my chain, he gon' still get murked
Had an FN on me when I did this verse
If she suck good dick, she gon' leave with a purse
I was really in the streets, you can do your research
Sack coming in and the money don't fold Fold
Gotta put a stamp on it Stamp on it
Just hit a play, scrape it off the plate Skrrt
Gotta put the cap on it Cap on it
Pussy ass nigga always talking that tough shit
Nigga, put a date on it Date on it
Everybody sitting at the table round here, yeah
There's a lot of plates on it
Running through the money and the bitch keep callin'
Hold up, she gon' have to wait on it Wait on it
VVS diamond dripping over my T-shirt
Reach for it, I'ma put your face on it
Rolls Royce truck on the way, cashed out for it Cash
Still had to wait on it Wait on it
Plug fucked around, sent the wrong damn kind Bullshit
Nigga still had to pay for it Hah
</t>
  </si>
  <si>
    <t xml:space="preserve">Burning Man 
Half your life you struggle
Half your life you fly
Half your life making trouble
Half your life making it right
One day I'm the exception
Most days I'm just like most
Some days I'm headed in the right direction
And some days I ain't even close
I'm a little bit steady but still a little bit rolling stone
I'm a little bit heaven but still a little bit flesh-and-bone
Little found, little don't-know-where-I-am
I'm a little bit holy water but still a little bit burning man
Burning man
I always loved the highway
I just don't run it as fast
I still go wherever the wind blows me
But I always find my way back
I still don't get it right sometimes
I just don't get it as wrong
I still go a little bit crazy sometimes
Yeah, but now I don't stay near as long
I'm a little bit steady but still a little bit rolling stone
I'm a little bit heaven but still a little bit flesh-and-bone
Little found, little don't-know-where-I-am
I'm a little bit holy water but still a little bit burning man
Burning man
Still just a burn, burn, burning man
Just a burning man
Woo!
Maybe I'll go to the desert
Find myself in the Joshua Tree
If we pass in the night then just hand me a light
And tell me you burned just like me
I'm a little bit steady but still a little bit rolling stone
I'm a little bit heaven but still a little bit flesh-and-bone
Little found, little don't-know-where-I-am
I'm a little bit holy water but still a little bit burning man
Burning man
Still just a burn, burn, burning man
Just a burning man
Burning man
</t>
  </si>
  <si>
    <t xml:space="preserve">when the party's over 
Don't you know I'm no good for you?
I've learned to lose you, can't afford to
Tore my shirt to stop you bleedin'
But nothing ever stops you leavin'
Quiet when I'm coming home and I'm on my own
I could lie, say I like it like that, like it like that
I could lie, say I like it like that, like it like that
Don't you know too much already?
I'll only hurt you if you let me
Call me friend, but keep me closer Call me back
And I'll call you when the party's over
Quiet when I'm coming home and I'm on my own
And I could lie, say I like it like that, like it like that
Yeah, I could lie, say I like it like that, like it like that
But nothing is better sometimes
Once we've both said our goodbyes
Let's just let it go
Let me let you go
Quiet when I'm coming home and I'm on my own
I could lie, say I like it like that, like it like that
I could lie, say I like it like that, like it like that
</t>
  </si>
  <si>
    <t xml:space="preserve">What Makes You Country 
People talking bout what is and what ain't country
What gives em the right to wear a pair of beat-up boots?
Is it the size of your tires and your fires, or your wild ass buddies?
Well, give me a minute, let me hit you with some hometown truth
You could be a cowboy on the Texas plain
Or a plowboy waiting on the rain
We're all a little different, but we're all the same
Everybody doing their own thing
I got my dirt road cred when I was twelve
On a no cab tractor hauling them bales
Backing in boats, fishing limb lines
Running bird dogs through the Georgia pines
Step side cover down in peanut dust
Friday night spotlight, and that was us
It might not have been you, but I can't judge
Just be proud of what makes you country
Does it run in your blood?
Did it come from your daddy and mama?
Were you converted by an Alabama song on the radio?
That feels so right
Did you lock eyes with a little green-eyed girl from Jackson?
Tell me what got ya, I just gotta know
Me, I got my Sunday learning in a live oak church
Silver Queen corn in a backyard dirt
Waiting for the fall to finally come along
So I can grab my gun and get my outside on
Step side cover down in peanut dust
Friday night spotlight, and that was us
It might not have been you, but I can't judge
Just be proud of what makes you country
Might be from a city or a little farm town
Whatever kind of square that you drove around
Do you wear it on your sleeve or keep it deep down?
You know you gotta let it out
I got my dirt road cred back when I was twelve
On a no cab tractor hauling them bales
Backing in boats, fishing limb lines
Running bird dogs through them Georgia pines
Step side cover down in peanut dust
Friday night spotlight, and that was us
It might not have been you, but I ain't judging
And just be proud of what makes you country
Whatever makes you country
You do your kind of country
They doing they kind of country
I do my kind of country
Whatever makes us country
</t>
  </si>
  <si>
    <t xml:space="preserve">Pure Water 
Woo!
Y'all already know who I am? Right?
Mustard on the beat, ho
Let's go
Uh Woo, woo, no Master P Ayy
Ten bad bitches and they after me Bad
One bad bitch look like a masterpiece Uh
Looking for a dunk, like a athlete Uh
Big drip, what you call it? Big drip, yeah
Ice chain, pure water Ice, ice, ice
You got the cash, but can't afford it Cash, no
You got the bag, but can't afford it Give me the bag
Give me the beat, I ride it like a jetski Hey
So many bad bitches they harassing me Bad
They like me cause I rap and be with the athletes Athletes
Stop asking me Uh, I know they mad at me Nah
Hop in the coupe, then I slide like it's Vaseline Skrrt, skrrt
West coast 6-4 jump like a trampoline 6-4
Take a brick out, put it on a triple beam Brick out
I'm not from Canada, but I see a lot of tings Canada
Dismantle her, I know how to handle her Woo, hey
Light the candle up, make you put a banner up Up, up
Toss a 50 up, make em tear the club up Tear the club up
Took your bitch out the game, I had to sub her Swap, swap, here we go
Uh Woo, woo, no Master P Ayy
Ten bad bitches and they after me Bad
One bad bitch look like a masterpiece Uh
Looking for a dunk, like a athlete Uh, woo
Big drip, what you call it? Big drip, big drip, yeah
Ice chain, pure water Ice, ice, ice
You got the cash but can't afford it Hey!, cash
You got the bag but can't afford it Woo, woo, woo
Offset!
Pimping ain't easy, make her open up and eat it Eat it
Stars in the ceiling and my seats, they Tempur-Pedic Hey, hey
I see them niggas watching and they plottin', tryna sneak me Plot
I can't hit a thot, can't trust a thot, they telling secrets Thot, no
Big bank take lil' bank, lil' nigga Cash
Catch him down bad, that nigga cry a whole river Hey
Nawf on my back, I'm taking care of the whole village Nawf
Somebody got shot, what you talking bout, Willis? Who?
In the lobby with a brick, I'm Ricky Bobby with your bitch
I go Lawrence with the fit, in the Rari with no tint Rari, drip, drip
I'm from the trench, I got the dirty money rinsed Oh
He was popping so I popped and prayed to God, repent Oh, oh, oh, let's go
Uh Woo, woo, no Master P Ayy
Ten bad bitches and they after me Bad
One bad bitch look like a masterpiece Uh
Looking for a dunk, like a athlete Uh, woo
Big drip, what you call it? Big drip, yeah
Ice chain, pure water Ice, ice, ice
You got the cash but can't afford it Cash, no
You got the bag but can't afford it
T-Takeoff, no limit to the money Money, nah
I picked the gang up, took a flight across the country Cross the country, where?
I tipped the waitress, told her, Keep the ones comin'"
Hit the store to get some Backwoods and left the Wraith runnin', fuck it
Looking like they plottin', but we already on it On it
In the lab with Celine like that bag that she wanted Celine
A lot of tings, ass busting out them jeans, make you want it Ting
Make you wanna spend a 50, hit the scene with her, don't it? Scene
Whole team full of queens, gotta keep their eyes on me Queen
It's a snake in disguise, prolly wanna slide on me Slide
I bet they ride on em when I put that prize on em Prize
Ten bad bitches, rotate em, got five of em Five
Uh Woo, woo, no Master P Ayy
Ten bad bitches and they after me Bad
One bad bitch look like a masterpiece Uh
Looking for a dunk, like a athlete Uh
Big drip, what you call it? Big drip, yeah
Ice chain, pure water Ice, ice, ice
You got the cash but can't afford it Cash, no
You got the bag but can't afford it
Two-step Oh, yeah, uh, oh, yeah
Two-step Oh, yeah, uh, oh, yeah
Two-step Oh, yeah, uh, oh, yeah
Two-step Oh, yeah, uh, oh, yeah
Two-step Oh, yeah, uh, oh, yeah
Two-step Oh, yeah, uh, oh, yeah
Two-step Oh, yeah, uh, oh, yeah
Two-step Oh, yeah, uh, oh, yeah
Goodnight
</t>
  </si>
  <si>
    <t xml:space="preserve">Uproar 
Weezy, Weezy, Weezy, Weezy
Weezy, Weezy, Weezy, Weezy
I see, thank you man, thank you
Y'all know his name
Ayo, Mack, let the beat drop
Ladies and gentlemen, C5, Wayne time
Yeah, yeah, yeah
Zone, zone, zone, zone, zone
Let me see your shoulders work
I mean, I don't know what y'all came here to do, but, uh
If you ain't got a lighter, what the fuck you smoking for?
We hot! Haaa
What the fuck, though? Where the love go?
Five, four, three, two, I let one go
Bow! Get the fuck though, I don't bluff, bro
Aiming at your head like a buffalo
You a roughneck, I'm a cutthroat
You're a tough
guy, that's enough jokes
Then the sun die, the night is young though
The diamonds still shine in the rough, ho
What the fuck though? Where the love go?
Five, four, three, two, where the ones go?
It's a shit show, put you front row
Talking shit, bro? Let your tongue show
Money over bitches, and above hoes
That is still my favorite love quote
Put the gun inside, what the fuck for?
I sleep with the gun, and she don't snore
What the fuck, yo? Where the love go?
Trade the ski mask for the muzzle
It's a blood bath, where the suds go?
It's a Swizz beat, there the drums go
If she's iffy, there the drugs go
If she sip lean, double-cup toast
I got a duffle full of hundos
There the love go, where's the uproar?
What the fuck though? Where the love go?
Five, four, three, two, I let one go
Bow! Get the fuck though, I don't bluff, bro
Aiming at your head like a buffalo
What the fuck though? Where the love go?
Five, four, three, two, I let one go
Bow! Get the fuck though, I don't bluff, bro
Aiming at your head like a buffalo
Get the fuck though, I don't bluff, bro
I come out the scuffle without a scuff, woah
Puff, puff, bro; I don't huff though
Yellow diamonds up close, catch a sunstroke
At your front door with a gun stowed
"Knock, knock Who's there? is how it won't go
This the jungle, so have the utmost
For the nutzos, and we nuts, so
What the fuck, bro? It's where I'm from, bro
We grow up fast, we roll up slow
We throw up gang signs, she throw up dope
Dreadlock hang down like you dun know
Put the green in the bag like a lawnmower
Hair trigger pulled back like a cornrow
Extra clip in the stash like a console
Listening to Bono, you listen to Donald
What the fuck, bro? Where the love go?
Swizzy he the chef, I like my lunch gross
Just look up, bro, there the Scuds go
I see the shovel, but where did bruh go?
Hmm, to the unknown
Only way he coming back is through his unborns
If you see what's in my bag, think I'm a drug lord
It's empty when I give it back, now where's the uproar?
What the fuck though? Where the love go?
Five, four, three, two, I let one go
Bow! Get the fuck though, I don't bluff, bro
Aiming at your head like a buffalo
What the fuck though? Where the love go?
Five, four, three, two, I let one go
Bow! Get the fuck though, I don't bluff, bro
Aiming at your head like a buffalo
</t>
  </si>
  <si>
    <t xml:space="preserve">lovely 
Thought I found a way
Thought I found a way out Found
But you never go away Never go away
So I guess I gotta stay now
Oh, I hope some day I'll make it out of here
Even if it takes all night or a hundred years
Need a place to hide, but I can't find one near
Wanna feel alive, outside I can't fight my fear
Isn't it lovely, all alone
Heart made of glass, my mind of stone
Tear me to pieces, skin to bone
Hello, welcome home
Walking out of time
Looking for a better place Looking for a better place
Something's on my mind
Always in my head space
But I know someday I'll make it out of here
Even if it takes all night or a hundred years
Need a place to hide, but I can't find one near
Wanna feel alive, outside I can't fight my fear
Isn't it lovely, all alone
Heart made of glass, my mind of stone
Tear me to pieces, skin to bone
Hello, welcome home
Woah, yeah
Yeah, ah
Woah, woah
Hello, welcome home
</t>
  </si>
  <si>
    <t xml:space="preserve">Calling My Spirit 
I put my heart in my 
I gave it all I could give
I made it hot at the crib
I kept that fire at the crib
Where you gon' go when you dip?
How I'ma know who for real?
I pour a four in a fifth
You already know what it is
I keep a pole in the whip
'Cause a lot of these niggas out here envy me
It ain't no ho in the clique
None of my dawgs got fuckboy tendencies
I don't even show no sympathy
Sipping on Hennessy, got me bending sideways
Everything on me drippin', you niggas can't ride the wave
Nigga run around with the juice, nigga come spill your drank
I done earn my stripes now I'm tryna go get me some real rank
Reading through my third eye cause I got tunnel vision
Had to open my mind, then I opened a Benz
It's like you gotta sell your soul for them to pay attention
Fuck all that playing, now I'm grown, I put my heart in it
I had to get down with that chrome to show them niggas I'm serious
And it's like every song I'm on, I be calling my spirits
I put my Hublot on rocks
I put Moscato on rocks
Where I'm from we don't say opp
Shoot at an OV, shoot at a cop
Shoot at the police, shoot at your top
I made a million off socks
Free all my niggas who stuck in a box
Locked up and watching the clock
Locked up, they fighting with locks
Locked up, they swinging they knifes
I can't be living this life
No more Bacardi, alright
I don't want Cardi so I'ma pour Henny on ice
My vision is vivid, told you I'm really a menace
I'll show you I'm destined to get it
I be outside with the glizzy
Toting that fire, I be trippin'
I just might die how I'm livin'
Ain't take no bath, but I'm drippin'
Niggas ain't catching me slipping, ayy, yeah
I make you laugh when you with me
Know that my swag is terrific Glee, glee
Ain't seen my dad in a minute
But I can't be mad, I got millions
I just pulled up in a lemon
Thuggin', so fuck your opinion
I'm thuggin', so fuck how you feeling
I'm calling my spirit
Reading through my third eye cause I got tunnel vision
Had to open my mind, then I opened a Benz
It's like you gotta sell your soul for them to pay attention
Fuck all that playing, now I'm grown, I put my heart in it
I had to get down with that chrome to show them niggas I'm serious
And it's like every song I'm on, I be calling my spirits
</t>
  </si>
  <si>
    <t xml:space="preserve">Ella Quiere Beber Remix 
Check, check Remix
I'mma show you why I'm the king of this shit
Uah
KOB, Real Hasta La Muerte, baby
Cuando una mujer decide ser mala y no quiere dueno
Probablemente un hombre la engano en su vida, sin sentimientos
Rumba, el pasado lo enterro en la tumba
La mala tiene vida, la buena es la difunta
Ahora, pal' carajo la envidia de todas
Todo bobolon que se le acerque ella lo ignora
Tan callai'ta que era la nena
Ahora es candela
La veo cazando con veinte botellas
Presiento un problema
Yo soy servicial con sus deseos
Si me pide como R Kelly yo la- Nasty
No me gustan chamaquitas
Solo hago lo que la bebe le excita
el le fallo-o-o y la traiciono-o-o
Ahora ella va a vengarse en mi cama
Ella quiere beber, ella quiere bailar
Su novio la dejo y lo quiere olvidar
Ella se entrego y el tipo le fallo
Y por eso se va a rumbear Rumbear
Ella quiere beber, ella quiere bailar
Su novio la dejo y lo quiere olvidar
Ella se entrego y el tipo le fallo
Y por eso se va a rumbear
En el Phantom yo te voy a buscar
Baby, tu nunca me va' a olvidar Bebe
Yo necesito que me ensene' a amar Amar
Bebecita, yo te vo' a devorar
Bebecita, tu cuerpo y tu a mi me excitan uah
Por dentro tu me necesita'
Tu siempre va' a ser mi diablita
Mi loquita, mojaita'
Tu cuerpo y tu a mi me excitan
Por dentro tu me necesita'
Tu siempre va' a ser mi diablita
Mi loquita, bien bonita
Ella quiere beber, ella quiere bailar
Su novio la dejo y lo quiere olvidar
Ella se entrego y el tipo le fallo
Y por eso se va a rumbear
Ella quiere beber, ella quiere bailar
Su novio la dejo y lo quiere olvidar
Ella se entrego y el tipo le fallo
Y por eso se va a rumbear
Ella me miraba desde lejo'
Bailando en un hilito de Romeo uah
Nunca escuchaba lo' consejo'
En sus ojos siempre veo mis reflejos
Le fallo-o-o y la traiciono-o-o
Ella se emborracho-o y conmigo se escapo-o-o
Veinte botella', champana rosada
La bebecita me deseaba uah
Una diablita, ella me devoraba uah
Y yo adentro e su piel
Me enterraba uah
Dios mio, que rico, baby baby
Su cuerpo se apodera de mi de mi
Temblando en un orgasmo pa' mi pa' mi
Real Hasta La Muerte, baby
Ella quiere beber, ella quiere bailar Bailar
Su novio la dejo y lo quiere olvidar
Ella se entrego y el tipo le fallo
Y por eso se va a rumbear
Ella quiere beber, ella quiere bailar
Su novio la dejo y lo quiere olvidar
Ella se entrego y el tipo le fallo
Y por eso se va a rumbear
Uah-uah, eh
Mera dime Romeo
Los Intocables, Los Illuminatis
El Remix mas hijo de la gran puta
Estoy con el king, Â¿oi'te bebe?
Bebe
Real Hasta La Muerte
Chris Jeday
Gaby Music
Real Hasta La Muerte, baby
Brrrr
</t>
  </si>
  <si>
    <t xml:space="preserve">Millionaire 
They say Love is more precious than gold"
Can't be bought and it can't be sold
I got love, enough to spare
That makes me a millionaire
I got a woman with eyes that shine
Down deep, as a diamond mine
She's my treasure, so very rare
She made me a millionaire
When we ride around, ride around this old town
In my beat-up car, with the windows down
People look at her and they look at me
And say That boy is sure living in luxury"
Sweet luxury
'Cause love is more precious than gold
It can't be bought no, never could be sold
I got love, enough to share
That makes me a millionaire
When the kisses fall from everywhere
Like riches on a millionaire
When my pockets are empty and the cupboard is bare
I still feel like a millionaire
'Cause love is more precious than gold
It can't be bought and it can't be sold
I got love, enough to spare
That makes me a millionaire
</t>
  </si>
  <si>
    <t xml:space="preserve">You 
Stunna Music
High life
Yeah yeah, yeah, uh
It's 2:30 in the morning
'Round this time you know we going in, yeah
I had to kiss so you don't throw it in, no
But you get crazy when you're horny
I feel like I should be your lover, I should be your friend
All those silly issues made up in your head
Money can pay for your time but it's not love Yeah
And love cannot pay for that shit that I bought ya
Swear to God I should be gone, leave you alone, cause I
Rather be with you and all your bullshit
Rather be with you and all your bullshit
I'd rather be with you and all your bullshit
Rather be with you and all your bull
You Yeah, babe
You Ooh-hoo, yeah
You, yeah
This is what I don't get
Don't know why I'm still here
All my passwords reset, yeah
And I know you did that shit
'Cause money can pay for your time but it's not love
And love cannot pay for that shit that I bought ya, yeah
Ooh, got me up on some drama
Knowing this shit is a problem, yeah
Swear to God I should be gone, leave you alone, but I
Rather be with you and all your bullshit
Rather be with you and all your bullshit
I'd rather be with you and all your bullshit
Rather be with you and all your bull
You Yeah, babe
You Ooh-hoo, yeah
You, yeah
Know you got problems
You got a lot of problems
Know damn well I can solve em
You got a lot of problems
Know you got problems
I should be your lover, I should be your friend
All those silly issues made up in your head
Money can pay for your time but it's not love
And calling me back with some bullshit like, What up?"
Swear to God I should be gone, leave you alone, but I
Rather be with you and all your bullshit
Rather be with you and all your bullshit
I'd rather be with you and all your bullshit
Rather be with you and all your bull Stunna Music
You High life
You
You
</t>
  </si>
  <si>
    <t xml:space="preserve">Good Girl 
I got it good girl cause I got myself a good girl
Yeah, you up and took my whole world and made it so good girl
You're an angel, you're a keeper, the kinda thing that you gotta lock down
I'm loving just living every minute since you came around
I was lost in the neon lights til the day that you called me yours
Yeah, and they say when you know you know, and I know one thing's for sure
I got it good girl cause I got myself a good girl
Still can't believe I found you, can't imagine life without you
I could take you home to mama, take you to the church right down the street
Yeah, you up and took my whole world and made it so good girl
Aw, so good baby, yeah
You know sometimes I dream bout 55 years from now
Gonna still be you and me watching that sun going down
I'll still be stealing your kisses What else?
I'll still be holding your hand What else?
I still look at you and I pinch myself, good Lord I'm a lucky man
I got it good girl cause I got myself a good girl
Still can't believe I found you, can't imagine life without you
I could take you home to mama, take you to the church right down the street
Yeah, you up and took my whole world and made it so good girl
Aw, so good baby
I was lost in the neon lights til the day that you called me yours
And they say when you know you know, and I know one thing's for sure
I got it good girl cause I got myself a good girl
Still can't believe I found you, can't imagine life without you
I could take you home to mama, take you to the church right down the street
Yeah, you up and took my whole world and made it so good girl
Aw, so good baby
'Cause I got myself a good girl
Still can't believe I I found you
Good Lord, I'm a lucky man
I could take you home to mama, take you to the church right down the street
Yeah, you up and took my whole world and made it so good girl
Aw, so good baby
</t>
  </si>
  <si>
    <t xml:space="preserve">Love Someone 
There are days
I wake up and I pinch myself
You're with me, not someone else
And I'm scared, yeah, I'm still scared
That it's all a dream
'Cause you still look perfect as days go by
Even the worst ones, you make me smile
I'd stop the world if it gave us time
'Cause when you love someone
You open up your heart
When you love someone
You make room
If you love someone
And you're not afraid to lose em
You probably never loved someone like I do
You probably never loved someone like I do
When you say
You love the way I make you feel
Everything becomes so real
Don't be scared, no, don't be scared
'Cause you're all I need
And you still look perfect as days go by
Even the worst ones, you make me smile
I'd stop the world if it gave us time
'Cause when you love someone
You open up your heart
When you love someone
You make room
If you love someone
And you're not afraid to lose em
You probably never loved someone like I do
You probably never loved someone like I do
All my life
I thought it'd be hard to find
The one, til I found you
And I find it bittersweet
'Cause you gave me something to lose
But when you love someone
You open up your heart
When you love someone
You make room
If you love someone
And you're not afraid to lose em
You probably never loved someone like I do
You probably never loved someone like I do
You probably never loved someone like I do
</t>
  </si>
  <si>
    <t xml:space="preserve">Murder on My Mind 
Get to roll no...
Ayy, I'm in the studio, bro
Oh, nah, yeah, call me, ball me
Yeah, I'll bet
Yeah, I'm at the studio, hold up though
I ain't get to roll no weed, I ain't get to roll no Swishers
I was locked up on Christmas, ain't get to see my niggas
Ain't get to hug my mama, couldn't even give her no kisses
Can't even post on my Instagram cause these pussy niggas be snitching
Everybody acting suspicious, might probably say that I'm tripping
When I'm all alone in my jail cell, I tend to get in my feelings
And all I smoke is that loud, don't pass me no midget
And I'ma smoke all of my pain away cause that's the only thing that gon' heal it
I don't understand these women who go around pretending
As if they really fuck with me, so I love em all from a distance
'Cause the same bitch say she down to ride be the main one who tricking
Got Molly mixed with promethazine cause every time
I wake up in the morning, I got murder on my mind
AK-47's, MAC-11, Glocks, and nines
And all these pussy niggas hating, tryna knock me off my grind
But I can't let em do it, I got murder on my mind
Bitch, I got murder on my mind Bitch, I got murder on my mind
I got murder on my mind On my mind
I got murder on my mind I got murder on my mind
I got murder on my mind, I got murder on my mind
Yellow tape around his body, it's a fucking homicide
His face is on a T-shirt and his family traumatized
I didn't even mean to shoot him, he just caught me by surprise
I reloaded my pistol, cocked it back, and shot him twice
His body dropped down to the floor and he got teardrops in his eyes
He grabbed me by my hands and said he was afraid to die
I told him it's too late, my friend, it's time to say goodbye
And he died inside my arms, blood all on my shirt
Wake up in the morning, I got murder on my mind
AK-47's, MAC-11, Glocks, and nines
And all these pussy niggas hating, tryna knock me off my grind
But I can't let em do it, I got murder on my mind
Bitch, I got murder on my mind Bitch, I got murder on my mind
I got murder on my mind On my mind
I got murder on my mind
I got murder on my mind, I got murder on my mind
I got murder on my mind
Bite like tarantula, bitch, I'm an animal
Melly's a savage, no he not no amateur
Bad bitch named Angela, fucked her on camera
Bitch I'm a murderer Yeah, yeah
I might just kill the boy, don't wanna kill the boy
Bake him up, say he want beef, we gon' grill the boy
Grill the boy, we gonna grill the boy
I'm bleeding so good, I might dip his ass in it and spill the boy
Haha, murder on my mind, whoa, whoa
I got murder on my mind On my mind
I got murder on my mind, I got murder on my mind, huh
Wake up in the morning, I got murder on my mind
AK-47's, MAC-11, Glocks, and nines
And all these pussy niggas hating, tryna knock me off my grind
But I can't let em do it, I got murder on my mind
Bitch, I got murder on my mind
I got murder on my mind
I got murder on my mind
I got murder on my mind, I got murder on my mind
Murder on my mind
Whoa-oh-oh-oh
Young Nigga World, bitch
Whoa-oh-oh-oh
</t>
  </si>
  <si>
    <t xml:space="preserve">Down to the Honkytonk 
I got a house down a back road
I got a flag on the front porch
I got a dog named Waylon
I got a driveway that needs pavin'
I got a boat with a two stroke
A couple guaranteed-to-make-ya-laugh jokes
I got friends in low places
Yeah, life is what you make it
I might not end up in the Hall of Fame
With a star on a sidewalk with my name
Or a statue in my hometown when I'm gone
Nobody gonna name their babies after me
I might not go down in history
But I'll go down to the honky-tonk
I got a girl named Shelia
She goes batshit on tequila
Got a job that gets the job done
I got a loan at the bank, it's a big one
The only place you might see my name
Is on a wall, For a good time, call"
I'm a local legend on a Friday night
Then a Pabst Blue Ribbon and a neon light
I might not end up in the Hall of Fame
With a star on a sidewalk with my name
Or a statue in my hometown when I'm gone
Nobody gonna name their babies after me
I might not go down in history
But I'll go down to the honky-tonk
I go down to the honky-tonk
I go down to the honky-tonk
I go down, I go down to the honky-tonk
I go down to the honky-tonk
I go down to the honky-tonk
I go down, I go down to the honky-tonk
Yeah, let's go, come on
I might not end up in the Hall of Fame
With a star on a sidewalk with my name
Or a statue in my hometown when I'm gone
Nobody gonna name their babies after me
I might not go down in history
But I'll go down to the honky-tonk
I go down to the honky-tonk
I go down to the honky-tonk
I go down, I go down to the honky-tonk
I go down to the honky-tonk
I go down to the honky-tonk
I go down, I go down to the honky-tonk
</t>
  </si>
  <si>
    <t xml:space="preserve">Saturday Nights REMIX 
Saturday nights, blueberry cigarillos
Swishers make my throat hurt
Rolling OCB's on the side for me
Light em up and let em both burn
Family feuds, say your mom's confused
Off of shit she doesn't wanna learn
But daddy's gone, say he's never home
And wishing only makes it worse
I guess there's certain dreams that you gotta keep
'Cause they'll only know what you let em see
All the things that I know that your parents don't
They don't care like I do, nowhere like I do
And all the things that I know that your parents don't
They don't care like I do, nowhere like I do
Nowhere like I do
Nowhere like I do
Saturday nights, your works shoes are stilettos
Smell of cheap perfume
Makeup on your face, try to hide the pain
All the lies, they look like the truth
Deep in your heart, all you want is love
But you never felt good enough
You got wrapped up in other plans
But this ain't the way the story ends
I guess there's certain dreams that you gotta keep
'Cause they'll only know what you let em see
All the things that I know that your parents don't
They don't care like I do, nowhere like I do
And all the things that I know that your parents don't
They don't care like I do, nowhere like I do
Nowhere like I do
Do-do-do, do-do-do, ah
'Cause I care I care, I care about you
Do-do-do, do-do-do, ah
There's nowhere I'd rather be than right here around you
Do-do-do, do-do-do, ah
I care I care, care about you Care about you
Do-do-do, do-do-do, ah
There's nowhere I'd rather be
With all the things that I know that your parents don't
They don't care about you the way that I do, oh
All the things that I know that your parents don't
Don't care about you the way that I, the way that I do
Do-do-do, do-do-do, ah
The way that I do Do-do-do, do-do-do, ah
The way that I do Do-do-do
The way that I do Do-do-do, ah
The way that I do, I do, oh Do-do-do, do-do-do, ah
</t>
  </si>
  <si>
    <t xml:space="preserve">Nights Like This 
You act like you need remindin'
Tryna do it over, bring it back and rewind it
But all that glitters isn't gold, I was blinded
Should have never gave you my heart on consignment
And I can't believe the lies that I went for
Thought you was mine, but you decided to be with him though
You took my feelings and just threw em out the window
Feel like it's too hard to fall in love again, no
On some nights like this, shawty, I can't help but think of us
I've been reminiscin', sippin', missing ya
Can you tell me what's with all this distant love?
If I called, would you pick it up?
On some nights like this, I just wanna text you, but for what?
You gon' say you want me, then go switch it up
Just gon' play with my emotions just because, no Oh
All them times I played the fool for you
Thinking we could put it back together, thought we had forever
You never see my point of view
Our connection is so severed, you don't show no effort
And I can't believe the lies that I went for
Thought you was mine, but you decided to be with him though
Took my feelings and just threw em out the window
Feel like it's too hard to fall in love again, no
On some nights like this, shawty, I can't help but think of us
I've been reminiscin', sippin', missing ya
Can you tell me what's with all this distant love?
If I called, would you pick it up?
On some nights like this, I just wanna text you, but for what?
You gon' say you want me, then go switch it up
Just gon' play with my emotions just because, no Oh
You gon' get my hopes high, girl
You gon' get my hopes high, girl
Just gon' tell me more lies, girl
Just gon' get my hopes high, girl
I've been way too good to you, you take me for granted
You was my day one since back at Big B's house on Adams
First day that we met, I flagged you down, I told you, Hit my line"
Used to promise me you'd never switch on me like Gemini
You think I'm a fool, ain't nobody stupid
I see all the signs, I see all the clues
Yeah, sometimes I reminisce bout that shit when I'm bingin'
Can't believe it's been a whole year, yeah, but...
On some nights like this, shawty, I can't help but think of us
I've been reminiscin', sippin', missing ya Missing ya
Can you tell me what's with all this distant love? Love
If I called, would you pick it up?
On some nights like this, I just wanna text you, but for what?
You gon' say you want me, then go switch it up Switch it up
Just gon' play with my emotions just because, no Oh
You gon' get my hopes high, girl
You gon' get my hopes high, girl
Just gon' tell me more lies, girl
Just gon' get my hopes high, girl
</t>
  </si>
  <si>
    <t xml:space="preserve">YOSEMITE 
Ice on my neck, flawless baguettes
Hop off a jet, barely get rest
Cash through the month, I get a check
Yves Saint Laurent on my pants and my chest
Chanel, her dress, clean up her mess
I eat her flesh, you know the rest
Count up a hun', cop a Rolex
Shine like the sun, you truly blessed
Two-tone Patek
In the Clearport like I Uber these jets
VVS's on me got my Gucci shirt wet
Put a M in my bag, gon' get used to these racks
I went to school where they teach you finesse
Five hundred shoes for the drip I invest
I'm the boss man, I keep cash in the desk
Know the coupe fast when it end with a S
Now that I'm home, back off the road
We shut it down, where it ain't so
With checks in the streets, Jay number fours
Saint Laurent feet, put it on toes
Take it with me, double your dose
Covered with angels that's watching my soul
Jet got a bed, it's bigger windows
Said I'll be there in 10 but I got there in four
I feel like I'm chosen, I'm covered in gold
Mmm-hm-mmm-hm-mmm-hm-mmm
Mmm-hm-mmm-hm-mmm-hm-mmm
I left her wide open, no self control
Mmm-hm-mmm-hm-mmm-hm-mmm
Mmm-hm-mmm-hm-mmm-hm-mmm
Took nothing but five minutes, she hopped in and drove
Mmm-hm-mmm-hm-mmm-hm-mmm
Ice on my neck, flawless baguettes
Hop off a jet, barely get rest
Cash through the month, I get a check
Yves Saint Laurent on my pants and my chest
Chanel, her dress, clean up her mess
I eat her flesh, you know the rest
Count up a hun', cop a Rolex
Shine like the sun, you truly blessed Yeah!
Two-tone Pateks
In the Clearport like I Uber these jets
VVS's on me got my Louis shirt wet
It's a M in my bag, I'ma get used to these racks used
I went to school where they teach you finesse
Five hundred shoes for the drip I invest
I'm the boss man, I keep cash in the desk
Know the coupe fast when it end with a S
La Flame on a island, me and Cash, Gunna hopped on a Learjet
Got Pradas every color and I got CC's you ain't seen yet
Said I'd kick the cup and now I'm asking where the codeine at
30 pointers and up, Eliantte drippin', my whole team wet
</t>
  </si>
  <si>
    <t xml:space="preserve">Ruin My Life 
I miss you pushing me close to the edge
I miss you
I wish I knew what I had when I left
I miss you
You set fire to my world, couldn't handle the heat
Now I'm sleeping alone and I'm starting to freeze
Baby, come bring me hell
Let it rain over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more than I thought that I could
I miss you
I know you missing me too like you should
I miss you
You set fire to my world, couldn't handle the heat
Now I'm sleeping alone and I'm starting to freeze
Baby, come bring me hell
Let it rain over me
Baby, come back to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I miss you You-ooh-ooh
I wish you, I wish you You-ooh-ooh
Would come back to, come back to me
Come back to me, come back to me
I want you to ruin my life
You to ruin my life, yeah, to ruin my life, yeah
Ruin my life, yeah
I want you to fuck up my nights, yeah
Fuck up my nights, yeah, all of my nights, yeah All nights, all nights
I want you to bring it all on
If you make it all wrong, then I'll make it all right, yeah Make it all right
I want you to ruin my life
Yeah, to ruin my life, yeah, to ruin my life
I want you to ruin my life
You to ruin my life, yeah, to ruin my life, yeah
Ruin my life
I want you to fuck up my nights, yeah
Fuck up my nights, yeah, all of my nights, yeah Oh
I want you to bring it all on
If you make it all wrong, then I'll make it all right, yeah
I want you to ruin my life
Yeah, to ruin my life, yeah, to ruin my life
</t>
  </si>
  <si>
    <t xml:space="preserve">Arms Around You 
Oh-oh Ooh, ooh
Lil Pump
Maluma, baby
Oh, woo-oh-oh, oh, ya-ah-aah
Mally, Mally Mall
Arms around you
Te amo, mami, let me hold you
Got my arms right around you, girl, oi
Good lovin', arms all around you
To make sure no one could harm you
Damn, lil mami, let me have you, oi
Yes, she driving me crazy Yeah
I take drugs on the daily Ooh
Pull out the Rari or the Mercedes Which one?
Yeah, she got my heart racing, racing Yeah
Foreign cars, foreign hoes
Yeah, we got a lot of those Ooh
10 bands on my Gucci coat Ooh
10 hoes in the studio Huh
Yes, I'm gonna miss you though Yuh
But I gotta let her go Brr
Spanish bitches love the coke Wow
Put my dick straight down her throat Damn
I know that your baby daddy broke Broke
Take your wife backstage at a festival
Penthouse, 54th floor, let's go Let's go
And my hotel came with a stripper pole
Arms around you
Te amo, mami, let me hold you
Got my arms right around you, girl, oi
Good lovin', arms all around you
To make sure no one could harm you
Damn, lil mami, let me have you, oi
If you ever get to feel my touch
Then you might never get enough
Yes, I know you feel the ambiance Hey
Love you like I'll never see you again
Only real cause I'm not for pretend No
Reaching out with your arms extended
My love is emergency and I can sense the urgency Ya-ah
Come, let me, woah-oh-oh-oh
Your body is just for me For me
It was like sorcery
She left me like an alcoholic
Arms around you
Te amo, mami, let me hold you
Got my arms right around you, girl, oi
Good lovin', arms all around you
To make sure no one could harm you
Damn, lil mami, let me have you, oi
Yeah, Maluma, baby Dice
Ey, mama Mama, te espera un party en mi cama Cama
Me encanta la forma en que me hablas Hablas
Invita a tu amiga la Juana
Pa' que fumemos como fumamos en La Habana
Siempre andamos positivos
Esa es la forma en que vivo, activo
Que se joda el que no este en lo mismo
Yo disfruto mientras siga vivo
Di que si, que no te cuesta
Si conmigo estas vestida de Chanel Oh, yeah
Hasta los pies Oh, yeah
Si tu te pones pa'l problema
Yo me pongo como se tiene que ser
De una vez, bebe, bebe Maluma, baby
Arms around you
Te amo, mami, let me hold you
Got my arms right around you, girl, oi
Good lovin', arms all around you
To make sure no one could harm you
Damn, lil mami, let me have you, oi
Fx
My name is
</t>
  </si>
  <si>
    <t>First Off</t>
  </si>
  <si>
    <t>Amir cash esmailian, Atl jacob, Travis scott, Future</t>
  </si>
  <si>
    <t xml:space="preserve">First Off 
Back on the Forbes, shit crazy Yeah
I make more than Dwyane Wade, baby
ATL Jacob
I'm a street nigga and I stay faded Pluto
Never worked in a gym, but I weighed it Travis
First off, you get the ammo, then you cock it Ooh
First off, we had to blast off like a rocket Skrrt, skrrt
I put the Patek water on, but I got options Yeah
PJ taking off and I ain't stoppin', no
Louis V belts, Louis V on my walls
Fishscale, nigga, I can't fuck with no laws Yeah
Linda Farrow's what's on my lens, I see fugazi
I should pimp this bitch and make her pay me Yeah
Started off surfing on a codeine wave
I don't exchange info with these niggas
They some opps, you can kill em, they ain't with us
Ordered a pound of gas to smoke, I need a fill up Yeah
Got a line on good Gelato and Gorilla
Got Lil Freaky with me, know you gon' get hit up
Stepping over dead bodies in Margielas
I touched a hundred M's and I've been getting better Ooh
In a red Bugatti, gave it right to valet
Shoot his head off right, it get you new Sheneneh
Shooting dice all night, yeah, me and Dae Dae
We had to work the one on em, it was a good payday
It was a teenager, they put him on the news where I'm from
He let off 40 shots, he can't get no bond
Closed on when he shoppin', when he kill him, he young
They ever get caught snitchin', they gon' cut off your tongue
I can't wait til they set the rat up, yeah
I was catching juugs, now a nigga a millionaire
I get the rap check and I avoid the paps
I get NBA money and ain't been in the draft
Yeah, I'm back on the Forbes, shit crazy Yeah
I make more than Dwyane Wade, baby Pop it, pop it
I'm a street nigga and I stay faded
Never worked in a gym, but I weighed it
First off, you get the ammo, then you cock it Straight up
First off, we had to blast off like a rocket Uh
I put the Patek water on, but I got options
PJ taking off and I ain't stoppin', no
Louis V belts, Louis V on my walls
Fishscale, nigga, I can't fuck with no laws
Linda Farrow's what's on my lens, I see fugazi
I should pimp this bitch and make her pay me
Bound to cut off where it's dim and pour above the rim Yeah
Get the backend at the door and let the dogs kill Dogs
Point em out, then turn around, that's how we let em in
Paranoid, one conversation, then I switch the SIM Oh
This took like NBA business, I ain't talking scrimmage In the league
You know I'm James Bond with it, Harden with the finish
The whip's got curtain options in it, I don't need it tinted
Just need the option not to see em when I'm riding in it
Used to spend checks on my Nikes, now they pay me Yeah
Got some Bulls cheerleaders and they wavy Alright
Number one off in my city like McGrady Straight up
Yeah I'm back on the Forbes, shit crazy
Roll so much gas, I can't let em breathe It's lit
Pop me ten to three, I can't let em sleep Pop it, pop it
Flying through the clouds in something heavenly
To these racks, way up, way up
Yeah, back on the Forbes, shit crazy
I make more than Dwyane Wade, baby
I'm a street nigga and I stay faded
Never worked in a gym, but I weighed it
First off, you get the ammo, then you cock it Straight up
First off, we had to blast off like a rocket
I put the Patek water on, but I got options It's lit
PJ taking off and I ain't stoppin', no
Louis V belts, Louis V on my walls
Fishscale, nigga, I can't fuck with no laws
Linda Farrow's what's on my lens, I see fugazi
I should pimp this bitch and make her pay me
Back on the Forbes, shit crazy Yeah
I make more than Dwyane Wade, baby Yeah
I'm a street nigga and I stay faded
Never worked in a gym, but I weighed it
</t>
  </si>
  <si>
    <t xml:space="preserve">Body 
Babe, don't make a sound
2 a.m love gotta keep it down keep it down
Don't wait around for a signal now
Gimme some verbs, I ain't talking nouns I'm naughty
You wanna ride in the Six
You wanna dine in the Six dine in the Six
But when I lean for the kiss
You said I'll probably send you some pics
And I'm like
Hell nah, been waiting too long I've been waitin'
Hell nah, I want that crew love Come here, baby
Hell nah, been waiting too long I've been waitin'
Hell nah, I want that crew love
Body on my, losing all my innocence, yeah
Body on my, grinding on my innocence, yeah
Body on my, losing all my innocence, yeah
Body on my, grinding on my innocence, yeah
Body on my, losing all my innocence, yeah
Body on my, grinding on my innocence, yeah
Body on my, losing all my innocence, yeah
Body on my, grinding on my innocence, yeah
On my, on my, on my, on my cence, yeah
On my, on my, on my, on my cence, yeah
On my, on my, on my, on my cence, yeah
On my, on my, on my, on my cence, yeah
Babe, just hit the pedal
If things going wrong it's just incidental
My bad, never got the memo
But you never have fun while you're in the limo, yeah
If you wanna ride in the Six
You wanna dine in the Six dine in the Six
But when I lean for the kiss
You said I'll probably send you some pics
And I'm like
Hell nah, been waiting too long I've been waitin'
Hell nah, I want that crew love Come here, baby
Hell nah, been waiting too long I've been waitin'
Hell nah, I want that crew love
Body on my, losing all my innocence, yeah
Body on my, grinding on my innocence, yeah
Body on my, losing all my innocence, yeah
Body on my, grinding on my innocence, yeah
Body on my, losing all my innocence, yeah
Body on my, grinding on my innocence, yeah
On my, on my, on my, on my cence, yeah
On my, on my, on my, on my cence, yeah
On my, on my, on my, on my cence, yeah
On my, on my, on my, on my cence, yeah
On my, on my, on my, on my cence, yeah
On my, on my, on my, on my
On my, on my, on my, on my cence, yeah
On my, on my, on my, on my
</t>
  </si>
  <si>
    <t xml:space="preserve">Shot Clock 
24 seconds, yeah, you better not stop
You got 24 seconds, can you beat the shot clock?
What you waiting on, lil' daddy? I ain't got that much time
You seem anxious, you seem adamant but you ain't pressed my line
Wondering why, why, why Oh why
Know you ain't shy, shy, shy Oh why
I'ma say bye, bye, bye, better know I won't think twice Yeah
Better let go of your pride Do-do
Do it now Do-do, just do it now Do-do, oh yeah
Do-do
When that nigga pull up on me, tell that nigga back, back
Don't you know all of these niggas wish that they could bag that?
I'm just saying, boy, you're playing, you're gon' let it wind down
You got 24 seconds and it's starting right now
Shot clock
Don't sleep, don't sleep, you gon' miss your opportunity
Shot clock
Like don't sleep, don't sleep, nigga, pick up your feet, nigga
Shot clock
Like don't sleep, don't sleep, you gon' miss your opportunity
Shot clock
Like don't sleep, don't sleep, nigga, pick up your feet, my nigga
Five years of dating, tired of being patient
What the fuck you're waiting for? Oh, yeah
It's a lot of niggas hating and I don't entertain em
But damn, you gotta give me more
Shhh, I know, I know and I'm really trying, but...
Oh-ohh, if you don't want it like me
I could think about a hundred things I could be doing right now
Than wasting my time with you, oh Do-do
Okay, okay, since you gotta have it your way Do-do
I'm have to start that clock on you Do-do
We gon' see what's up
When that nigga pull up on me, tell that nigga back, back
Don't you know all of these niggas wish that they could bag that?
I'm just saying, boy, you're playing, you're gon' let it wind down Wind down
You got 24 seconds and it's starting right now Right now, yeah-eah
Shot clock
Don't sleep, don't sleep, you gon' miss your opportunity
Shot clock Shot clock
Like don't sleep, don't sleep, nigga, pick up your feet, nigga
Shot clock
Like don't sleep, don't sleep, you gon' miss your opportunity
Shot clock, shot clock
Like don't sleep, don't sleep, nigga, pick up your feet, my nigga
Shot clock
24 seconds
Don't sleep, don't sleep, you gon' miss your opportunity
You got 24 seconds
Like don't sleep, don't sleep, nigga, pick up your feet, nigga
Like don't sleep, don't sleep, you gon' miss your opportunity
You gon' miss your opportunity
Like don't sleep, don't sleep, nigga, pick up your feet, my nigga, ayy
Shot clock
L, Love
Add -rs and that's surely what we are
Flip it round, add -ve and let's see if this goes far
Full of chuckles and cuddles and sometimes, eye puddles
Compose love like we're Mozart
</t>
  </si>
  <si>
    <t xml:space="preserve">TAlk tO Me 
Alright, cool
Got it on smash
Yeah Yeah
Talk to me, baby Talk
You's a prissy little missy, baby
I got one night for you, baby Yeah
And so hop out the clothes, let em drop to the floor
I want you to talk to me, baby Talk
You's a prissy little missy, baby
I got one night for you, baby Yeah
And so hop out the clothes, let em drop to the floor, oh
Talk to me, baby Talk
Work it, take the shift off for me, baby Alright
I drive the whip you bought for me, baby Brr
You know I got a lotta opps on me, baby
I whip around the corner in the whip Whip
Shout out Rafaello, man I love the drip, drip Drip, drip
80 pointers on my wrist Ooh
I'm hella rich and I love to talk shit, so
Talk to me, baby Talk
You's a prissy little missy, baby
I got one night for you, baby Yeah
And so hop out the clothes, let em drop to the floor
I want you to talk to me, baby Talk
You's a prissy little missy, baby
I got one night for you, baby Yeah
And so hop out the clothes, let em drop to the floor, oh
Let her go, go, go, go Yeah
Go, go, go, go What?
Girl, I'll race you to the floor, tell her go
Tell the crew, I got money, I'm the one you wanna know
Yeah, yeah, yeah, yeah
I can make that pussy talk back What?
I can spoil you wit' these big racks Racks
She got good head Head and she eat her cornbread Cornbread
The Wraith red, Ben Frank, my friends dead Yeah
I don't wanna miss it, all of the money, I don't wanna kiss you
The pussy official, I fuck her one time and her face in a pillow
It's a one night ting, my diamonds fighting
This not no Breitling, that pussy biting
I tell her to talk to me Talk to me
The plug gon' walk with me Plug
Ooh, she bougie, she busy Busy
Fuck it, might buy her a Bentley Bentley, fuck it
Go Go, go to the floor and pick up And pick up
She calling my phone, might pick up Brr
She too bad, I might miss her Rich
Talk to me, baby Talk
You's a prissy little missy, baby
I got one night for you, baby Yeah
And so hop out the clothes, let em drop to the floor
I want you to talk to me, baby Talk
You's a prissy little missy, baby
I got one night for you, baby Yeah
And so hop out the clothes, let em drop to the floor, oh
Let her go, go, go, go Yeah
Go, go, go, go
Girl, I'll race you to the floor, tell her go
Tell the crew, I got money, I'm the one you wanna know
</t>
  </si>
  <si>
    <t xml:space="preserve">Love Wins 
A stray bullet and a mama
cries
Her baby won't be coming home tonight
Sirens screaming down the avenue
Just another story on the evening news, oh, whoa
Politics and prejudice
How the hell'd it'd ever come to this?
When everybody's gotta pick a side
It don't matter if you're wrong or right, no
And so it goes, but I hold onto hope and I won't let go cause
I, I believe you and me are sisters and brothers
And I, I believe we're made to be here for each other
And we'll never fall if we walk hand in hand
Put a world that seems broken together again
Yeah I, I believe in the end love wins
Sometimes it takes a lot of faith
To keep believing there will come a day
When the tears and the sadness, the pain and the hate
The struggle, this madness, will all fade away, yeah
I, I believe you and me are sisters and brothers
And I, I believe we're made to be here for each other
And we'll never fall if we walk hand in hand
Put a world that seems broken together again
Yeah I, I believe in the end love wins
Love is power, love is a smile
Love reaches out, love is the remedy
Love is the answer, love's an open door
Love is the only thing worth fighting for, yeah
I, I believe you and me are sisters and brothers
And I, I believe we're made to be here for each other
And we'll never fall if we walk hand in hand
Put a world that seems broken together again
Yeah I, I believe in the end love wins
Oh, yeah, love wins
Love will, love can, love still, love wins
Love will, love can, love still, love wins
</t>
  </si>
  <si>
    <t xml:space="preserve">Startender 
Yeah, shawty got ass, she just got a tummy tuck, yeah
Startenders, run it up, ah
Let's get into it
Watch it, bitch
Yeah, ah, haha
Mmh, ain't fucking with no off-brand bitch Yeah
Ooh, don't think these niggas understand me Yeah
Ooh, she let me touch it in Miami Yeah
Ooh, I'm feeling like I'm Biggaveli, uh, ooh, yeah
Ooh, I see it in you You
You just left your man, that's too bad, ooh Too
Pull up in a foreign like skrrt skrrt Coupe
All up in your feelings, yeah you seem so hurt Yeah
Eliantte chains, now it's time to run it up
And the gang got a tool, so you know they one of us, yeah
Shawty got ass, she just got a tummy tuck, yeah
Startenders, run it up
Mmh, ain't fucking with no off-brand bitch Yeah
Ooh, don't think these niggas understand me Yeah
Ooh, she let me touch it in Miami Yeah
Ooh, I'm feeling like I'm Biggaveli
Mmh, ain't fucking with no off-brand bitch Yeah
Ooh, don't think these niggas understand me Yeah
Ooh, she let me touch it in Miami Yeah
Ooh, I'm feeling like I'm Biggaveli Offset
Hundred in my fanny, yeah Hundred
Running up the engine for my family, huh Fam'
Wanna hop on jet, take off your panties, huh Hoo
Baguettes on my wrist and they can't stand me, huh Baguettes
Cocoa on my Maybach like it's Freaknik Smash, smash
Shoot the hundred round and get your street sweeped Brrt, brrt, brrt, brrt
Patek on my wrist, this shit ain't cheap, cheap Woo
Perky or the Addy, which one you gon' eat?
If we got status in the back then meet the Grim Reap' Static, baddy
Green light the Lambo', with your bitch creeping Skrrt
He got the popping bodies so I let the TEC eat him Brrt, who?
I put the Nawf up on my back, I get the M's and feed em Hey
Mmh, ain't fucking with no off-brand bitch Yeah
Ooh, don't think these niggas understand me Yeah
Ooh, she let me touch it in Miami Yeah
Ooh, I'm feeling like I'm Biggaveli
Mmh, ain't fucking with no off-brand bitch Yeah
Ooh, don't think these niggas understand me Yeah
Ooh, she let me touch it in Miami Yeah
Ooh, I'm feeling like I'm Biggaveli, uh, ooh, yeah
Bitch, I'm number one like I'm Nelly Nelly
And my crib all-white like Belly Belly
And my bitch ride for me like Remy Remy
Popping shots, thug life, Makaveli Yeah, bah bah
Send the cash to my celly, have my nigga go get it
Then we split it like a splinter, if I'm in it, it ain't rented Skrrt
Got the rims so biggie that my tires look skinny
Good pussy and you pretty, but you better off the Henny, yeah
I ain't Ray J, told a bitch, Wait a minute, damn Hold up
Diamonds on my dick, told the bitch, Come and get it Hold up
Shawty, you a star, got all these niggas wishing Yeah
She gotta make it count, hit me up when you finished
Mmh, ain't fucking with no off-brand bitch Yeah
Ooh, don't think these niggas understand me Yeah
Ooh, she let me touch it in Miami Yeah
Ooh, I'm feeling like I'm Biggaveli
Mmh, ain't fucking with no off-brand bitch Yeah
Ooh, don't think these niggas understand me Yeah
Ooh, she let me touch it in Miami Yeah
Ooh, I'm feeling like I'm Biggaveli, uh, ooh, yeah
Head, shoulders, knees, focus
Head, shoulders, knees, focus, yeah
Head, yeah, shoulders, yeah, knees, yeah, goin', yeah
Head and shoulders, yeah, knees, yeah, focus, yeah
Head, shoulders, knees, focus
Head, shoulders, knees, focus, yeah
Head and shoulders and knees, yeah, goin', yeah
Head and shoulders, yeah, G's get it rollin'
Mmh, ain't fucking with no off-brand bitch Bang
</t>
  </si>
  <si>
    <t xml:space="preserve">Mixed Personalities 
Because I am hard, you will not like me
Say you want someone
Say you want someone
Said you want someone
Say you want someone
I think I got mixed personalities
This bitch switched up my whole mentality
This girl, she got mixed personalities
One day she's happy, then she mad at me
Say you want someone that'll love you
Someone who could please you
Someone who can kiss on and rub you
Fuck you like this, fuck you like that
Oh, now, I got mixed personalities
She got me stressin', singing melodies
For her, I swear I'd catch a felony
Oh, Penelope
Say you want someone
Say you want someone
Said you want someone
Said you want someone
I swear to God, this girl be trippin', dawg
One day she Blooded, then she Crippin', dawg
You know I put it in her kidneys, dawg
She screaming out, she need some Lithanol
She blockin', ignoring my calls Blockin', ignoring my calls
She keep on blockin', ignoring my calls Blockin', ignoring my calls
I'm all inside her, I'll knock down her walls Knock em down, boom
This bitch is hyper, need some Adderall Oh, no
I think I got mixed personalities
This bitch switched up my whole mentality
This girl, she got mixed personalities
One day she's happy, then she's mad at me
Say you want someone that'll love you
Someone who could please you
Someone who can kiss on and rub you
Fuck you like this, fuck you like that
Oh, Lord, I ain't never been here before, oh, no
Oh, keep pressing ignore, oh, no
She keep ignoring my calls and blocking me on everything
Bitch, oh, no
Oh, and it's my fault, mmm
I got the keys to the lil' bitch heart and you can't get the vault Yeah
Better go get a locksmith, better go get your Glock, bitch
Pull up on a mothafucking opp if he playing with my Slime
That's my boo, that's my Slime, that's my everything Everything
That's my bitch forever, don't need no wedding ring No wedding ring
I'll give her the world, polka dots on her new pajamas
Take the bitch out to Bahamas, let the ho eat at Benihana Benihana
Matter of fact, ain't tryna meet your mama Meet her mama
Dick her down, that the other way All the way
Dick her down, yeah, the other way Right way
Dick her down, yeah, the Thugger way Thugger way
Knocking on your door Door, tryna give your love Love, love
You keep telling me Love, you don't give a fuck Fuck, fuck
You won't find nobody that can fuck you like I fuck you, bae
You won't find nobody that can fuck you like I fuck you, bae
You won't find nobody that can fuck you like I fuck you, bae
Young Nigga World and I got them Young Nigga Ways
I think I got mixed personalities
This bitch switched up my whole mentality
This girl, she got mixed personalities
One day she's happy, then she mad at me
Say you want someone
Say you want someone
Said you want someone
Said you want someone
</t>
  </si>
  <si>
    <t xml:space="preserve">Make It Sweet 
I know it's a drag, I know it's a grind
I know that a dollar ain't worth a dime
Just trying to keep up with the Joneses at the end of the block
I know you get tired, I know you get down
I know you get sick of this soul sucking town
But let's make a little lemonade if lemons is all we got
'Cause I'm stuck on you, you're stuck on me
I never gotta wonder where my honey be
I ain't saving all my sugar for a Saturday night
Seven days a week I got an appetite
The sunset's like a tangerine, let's find a road we've never seen
Don't waste another mile or a minute not kissing me
Life is short, make it sweet
Open sky, glimpse of heaven, take the top off the CJ-7
Let that surfside San Anne wind mess up your hair
And let that windshield frame the ocean
Radio keep coast-to-coastin'
If we don't get where we're going baby I don't care
I'm already there
'Cause I'm stuck on you, you're stuck on me
I never gotta wonder where my honey be
I ain't saving all my sugar for a Saturday night
Seven days a week I got an appetite
The sunset's like a tangerine, let's find a road we've never seen
Don't waste another mile or a minute not kissing me
Life is short, make it sweet
Days will be long but the years will fly right by
We'll never be as young as we are tonight
Baby ain't that right, yeah
'Cause I'm stuck on you, you're stuck on me
I never gotta wonder where my honey be
I ain't saving all my sugar for a Saturday night
Seven days a week I got an appetite
The sunset's like a tangerine, let's find a road we've never seen
Don't waste another mile or a minute not kissing me
Life is short, make it sweet
Life is short, make it sweet
Oh yeah
</t>
  </si>
  <si>
    <t>benny blanco, Juice WRLD</t>
  </si>
  <si>
    <t>Roses</t>
  </si>
  <si>
    <t>Emo Rap,Pop-Punk,Pop,Rap</t>
  </si>
  <si>
    <t>Happy perez, Cashmere cat, Brendon urie, Juice wrld, Benny blanco</t>
  </si>
  <si>
    <t xml:space="preserve">Roses 
Ayy, ayy, uh
Roses are red, violets are blue Check
My heart is dead, I'm such a fool
Why did I fall for you?
I gave it all for you
Roses are red Check, violets are blue Check
My heart is dead Check, I'm such a fool Check
Why did I fall for you?
I gave it all for you
Feeling lost, don't know what to do
But I just got some head in the back of my coupe
Still feeling dead when I think about you
I can't do a damn thing when I'm without you
I'ma take a trip to the past off the shrooms, off the acid
Then I'll fuck a bad bitch
Uh, ayy, call me Young Savage
But I'm balling like a young Maverick
This heartbreak music is such a passion
I thought I left it inside the past-tense
You gave me your heart, it was made of plastic
No father-havin', I'm a bastard
At least I'm a rich one
You need a real nigga, you should go get one
So many hoes in my face, I could pick one
Make her pop it like a zit, huh
Roses are red Check, violets are blue Check
My heart is dead Check, I'm such a fool Check
Why did I fall for you?
I gave it all for you
Roses are red Check, violets are blue Check
My heart is dead Check, I'm such a fool Check
Why did I fall for you?
I gave it all for you
Say you want my love and I believe you
But every look you give, it's like I'm see-through
Show me that you want me like I need you
And I need you, yeah
Say you want my love and I believe you
But every look you give, it's like I'm see-through
Show me that you want me like I need you
And I need you
Roses are red, violets are blue
My heart is dead, I'm such a fool Check
Why did I fall for you?
I gave it all for you
Roses are red Check, violets are blue Check
My heart is dead Check, I'm such a fool Check
Why did I fall for you?
I gave it all for you
She let me on the loose
Love around my neck starting to feel like the noose
All of the lies starting to feel like the truth
At the end of the day, bitch, I'm not feeling you
I'm sick of being ridiculed
You playing with my heart, you made me look like a fool
This a tragedy, it may end up on the news
I don't got no time for anyone, not these fools
No, no, oh, oh
At the end of the day, what are you gon' do?
Oh, at the end of the day, I don't wanna be with you
Oh, at the end of the day, I'ma still keep it true, true, true
</t>
  </si>
  <si>
    <t xml:space="preserve">Here Tonight 
Hmm, if ever I get lost in your eyes tonight
Please just let me stay right there a little bit longer
Underneath the stars, we are on fire
And I don't wanna go if you don't wanna go
We can just stay here in this minute
Lose all track of time
Let the world spin on without us for a while
I'm telling you, we're just one kiss away from heaven
So baby, hold on tight
'Cause I want to get wrapped up in your love
So baby, let's just stay here tonight, tonight
I just wanna linger like this on your lips
And taste the salt air on your skin
Hold you in my hands
Anything and everything, you know that I'm all in
We can just stay here in this minute
Lose all track of time
Let the world spin on without us for a while
I'm telling you, we're just one kiss away from heaven
So baby, hold on tight
'Cause I want to get wrapped up in your love
So baby, let's just stay here tonight, tonight
Baby, let's just stay here tonight, tonight, tonight, tonight, yeah
Oh, let's just stay right here tonight
'Cause I don't wanna go if you don't wanna go
We can just stay here in this minute
Lose all track of time
Let the world spin on without us for a while
I'm telling you, we're just one kiss away from heaven
So baby, hold on tight
'Cause I want to get wrapped up in your love
So baby, let's just stay here tonight, tonight
Baby, let's just stay here tonight, tonight, tonight, tonight, whoa
</t>
  </si>
  <si>
    <t xml:space="preserve">Splashin 
I'm having dumb money
Ayy, we can fuck lil' mama, I can't lip lock I can't what?
Gucci, spent a hunnid on some new socks New socks
Coulda bought a crib, bought a drop top Skrrt, skrrt
I can't love a bitch, trust no thot No thot
Never bring a freak to your spot Woo
Dolce and Gabbana on my flip flops
I don't do no relaxing Relaxing
Run up the bag, get the cash in Racks
Fendi, am I dripping or I'm splashing Or splashin'
12, they can't catch me when I'm passing Skrrt
How you got a check and went broke again? Went broke again
Bitches wanting clout and I ain't kissing em I ain't kissing em
Since I first got them hundreds, I've been flipping em Flipping em
Off-White with the Gucci, I might mitch match I might mitch match
When I fuck her, you can get your bitch back Get your bitch back
What the hell she was thinking? I can't kiss that Why the hell?
Why she ask me where the hell I got my wrist at? Got my wrist at
Why the hell a hundred-thousand in my backpack? In my backpack
Why these bitches think that we can come in contact? Come in contact
This is my drank, this ain't cognac This ain't cognac
You ain't get a milli, why you sign that? Why you sign that?
She wanna fuck, I decline that Decline!
Look at my bitch, she a dimebag Bitch!
Look at my pinky, it's a waterslide It's a waterslide
Rich Forever, come and see the money side Rich!
We can fuck lil' mama, I can't lip lock I can't what?
Gucci, spent a hunnid on some new socks New socks
Coulda bought a crib, bought a drop top Skrrt, skrrt
I can't love a bitch, trust no thot No thot
Never bring a freak to your spot Woo!
Dolce and Gabbana on my flip flops
I don't do no relaxing Relaxing
Run up the bag, get the cash in Racks
Fendi, am I dripping or I'm splashing Or splashin'
12, they can't catch me when I'm passing Skrrt
How you got a check and went broke again? Went broke again
Bitches wanting clout and I ain't kissing em I ain't kissing em
Since I first got them hundreds, I've been flipping em Flipping em
I flip the money, got my check up Got my check up
I'm flexing up, but I'm no wrestler Flex
Blue cheese pockets got the extras The extras
I stack the money up like Tetris Tetris
How I got two-fifty from my neck up? Neck up, ice
How I made it from the hood to a Benz truck? Skrrt, skrrt
Bitches wanna fuck, I got them lined up Lined up
How you with the gang but you ain't signed up? You ain't signed up
Pull out my dick, tell her kiss that Kiss that
She just want a nigga with a big sack With a big sack
Pull out the choppa, we in combat Yah
Touchdown on the plug like a lineback Rich
We can fuck lil' mama, I can't lip lock I can't what?
Gucci, spent a hunnid on some new socks New socks
Coulda bought a crib, bought a drop top Skrrt, skrrt
I can't love a bitch, trust no thot No thot
Never bring a freak to your spot Woo!
Dolce and Gabbana on my flip flops
I don't do no relaxing Relaxing
Run up the bag, get the cash in Racks
Fendi, am I dripping or I'm splashing Or splashin'
12, they can't catch me when I'm passing Skrrt
How you got a check and went broke again? Went broke again
Bitches wanting clout and I ain't kissing em I ain't kissing em
Since I first got them hundreds, I've been flipping em Flipping em
</t>
  </si>
  <si>
    <t>Keanu Reeves</t>
  </si>
  <si>
    <t>DMV,East Coast,Rap</t>
  </si>
  <si>
    <t>Ag, 6ix, Logic</t>
  </si>
  <si>
    <t xml:space="preserve">Keanu Reeves 
Yeah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ayy
At the Garden, sitting courtside, look around like, Oh my God"
I just sold this motherfucker out, I ain't even try
I ain't one to floss, but I got plaques, run it back
Once I touch down, I go deep like a running back
Just jumped on the private jet and rolled a joint
Played the beat then wrote that joint
Wrote a whole movie, then I sold that joint
Fuck Illuminati, that boy 6ix got my back
6ix made this beat, 6ix bring the heat you got on repeat
Word on the street
Can't no one compete, I'm spectacular
That boy got the sauce on the RAGu-lar
I don't play no games less we talking Fortnite
Finally knew I made it, sitting at the red light
When them soccer moms pull up in they van while I ride
Like, Oh my God, children, it's the 1-800 guy"
But my doors suicide, yeah, I'm too alive
Bitch, I have arrived, everybody know I'm one hell of a guy
I ain't tryna fuck your girl, I'm tryna fuck your mama
Fuck the drama, bank account got a extra comma
Yeah, they sweat me like the sauna
Red carpet in my own merch, like that shit is designer
Did you know I'm mixed like Obama?
It ain't a project if Logic ain't talking bout being biracial
Bicoastal, I'm platinum, go postal, I'm snappin'
Yeah, you know Bobby, but prolly' only know my new shit
That trap shit, that cool shit, but they all know that fool spit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ayy
Yeah, you know you made it when they make a meme for ya
Haters that never made it, I'm living the dream for ya
Roll up, grab the kush and then roll up
Hold up, better give me what I want when I show up
You know what I do, not who coming through
How bout you?
Fuck you, fuck you, fuck you, you're cool
I don't fuck with nobody like mean girls in high school
I don't give a damn that I'm famous
Why it seem like every single celebrity shameless, it's dangerous
Got 50 million but my swag on food stamps
All these models popping bottles, bitch, I ain't tryna dance
She said, No, I don't wanna pay my bills"
I need a hard working woman with respect who will
This for everybody who ain't made it yet
Got five degrees and six figures in debt
Follow your dreams ho, follow yourâ€” follow yourâ€”, uh
Somebody calling your, uh, it's destiny
Hold up with the turn up for a second man, who's testing me?
I got so much power, don't know why the heavens blessing me
PLP, I think that is the recipe
So I'ma take a moment, use my power for good
Fuck the bullshit, do what you love and get out the hood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ayy
</t>
  </si>
  <si>
    <t>No Stylist</t>
  </si>
  <si>
    <t>Trap,Canada,Rap</t>
  </si>
  <si>
    <t>Chrishan, Norman landsberg, London on da track, Leslie weistein, John elis ventura, Hector chaparro, A1, Felix pappalardi, Hitmaka, Drake, French montana</t>
  </si>
  <si>
    <t xml:space="preserve">No Stylist 
Ooh
Yeah, louder
Hey, hey
I'm in London, got my beat from London
Iced out Stylist, no stylist Stylist
New Chanel, Saint Laurent, Gucci bag Huh, haan
Lifestyle Stylist, no stylist Stylist
Lou' Vuitton, Jimmy Choo, that's on you Haan
Diamonds on my neck, frozen tears Tears
Hopping out the jet, Lears Lear
Bad bitches getting wet, here
Yeah, don't call me til the checks clear Clear
Louder
Fuck they talking about?
Fast talk, running laps
I'm not playing that shit
French Vanilla sipping on
Lear jets picking up
Home call, Morocco, I'm here
No stylist
And I ain't playing with these bitches, they childish Haan
Yeah, look around, they quiet
She said I ain't got no heart, bitch, find it
Iced out Stylist, no stylist Stylist
New Chanel, Saint Laurent, Gucci bag Huh, haan
Lifestyle Stylist, no stylist Stylist
Lou' Vuitton, Jimmy Choo, that's on you Haan
Diamonds on my neck, frozen tears Tears
Hopping out the jet, Lears Lear
Bad bitches getting wet, here
Yeah, don't call me til the checks clear Clear
Louder
I got the game in a squeeze
Who disagree? I wanna see one of y'all run up a B
Yeah, two open seats, we flying at seven and packed for the beach
Yeah, keeping it G, I told her, Don't wear no 350s round me"
Iced out, no stylist
No Chanel, Nike track, doing road with some waps
And that's Capo in the back, and that's swole in the back
Don't need Gucci on my back, TV Gucci got my back
Don't know where y'all niggas at, I've been here, I've been back
In Delilah, word to Zack, I need action, that's a fact
Iced out Stylist, no stylist Stylist
New Chanel, Saint Laurent, Gucci bag Huh, haan
Lifestyle Stylist, no stylist Stylist
Lou' Vuitton, Jimmy Choo, that's on you Haan
Diamonds on my neck, frozen tears Tears
Hopping out the jet, Lears Lear
Bad bitches getting wet, here
Yeah, don't call me til the checks clear Clear
Iced out Stylist, no stylist Stylist
New Chanel, Saint Laurent, Gucci bag Huh, haan
Lifestyle Stylist, no stylist Stylist
Lou' Vuitton, Jimmy Choo, that's on you Haan
No stylist
No stylist
</t>
  </si>
  <si>
    <t xml:space="preserve">Burn Out 
Watching cigarettes burn out
'Til all the neon gets turned out
I was so on fire for you it hurts how
Fast a cigarette can burn out
Just watching rivers run
Down the side of my bottle
Almost like it's crying my tears
Had the world on a string
And then I lost everything
And that's how I wound up here
Watching cigarettes burn out
'Til all the neon gets turned out
There's nothing left but empty glasses now
It's all flashes now
Smoking memory that ain't nothing but ashes
In the low lights
These done-me-wrong songs hit me so right
I was so on fire for you it hurts how
Fast a cigarette can burn out
If you put your hands on the flame
You've got no right to complain
'Cause you know it's gonna leave a mark
When the glow comes to an end
Like scattered embers in the wind
Leaves you looking for a brand new spark
Watching cigarettes burn out
Now with every hit
I'm gonna quit
But who am I kiddin'?
I just can't put you down
So I keep hanging around
Watching cigarettes burn out
'Til all the neon gets turned out
There's nothing left but empty glasses now
It's all flashes now
Smoking memory that ain't nothing but ashes
In the low lights
These done-me-wrong songs hit me so right
I was so on fire for you, it hurts how
Fast a cigarette can burn out
I was so on fire for you, it hurts how
Fast a cigarette can burn out
</t>
  </si>
  <si>
    <t xml:space="preserve">Let Me Down Slowly Remix 
This night is cold in the kingdom
I can feel you fade away
From the kitchen to the bathroom sink and
Your steps keep me awake
Don't cut me down, throw me out, leave me here to waste
I once was a man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I hold on to little pieces of what we were
I know we're long gone, but take it easy
Because it hurts
Don't cut me down, throw me out, leave me here to waste
I once was a girl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And I can't stop myself from falling down
And I can't stop myself from falling down
And I can't stop myself from falling down
And I can't stop myself from falling down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If you wanna go, then I'll be so lonely
If you're leaving, baby let me down slowly
</t>
  </si>
  <si>
    <t xml:space="preserve">Miss Me More 
I retired my red lipstick cause you said you didn't like it
I didn't wear my high heel shoes
'Cause I couldn't be taller than you
I didn't wanna lose my friends, but now it's hard to even find them
It's what you wanted, ain't it?
It's what you wanted
I thought I'd miss you When it ended
I thought it hurt me But it didn't
I thought I'd miss you
I thought I'd miss you
But I miss me more
I miss my own beat, to my own snare drum
I miss me more
Miss my own sheets in the bed I made up
I forgot I had dreams, I forgot I had wings
Forgot who I was before I ever kissed you
Yeah, I thought I'd miss you
But I miss me more I miss me more
I put on my old records that I hid in the back of the closet
And I turn them up to ten
And then I played them all again
I found my independence
Can't believe I ever lost it
What you wanted, ain't it?
It's what you wanted
I thought I'd miss you When it ended
I thought it hurt me But it didn't
I thought I'd miss you
Yeah, I thought I'd miss you
But I miss me more
I miss my own beat, to my own snare drum
I miss me more
Miss my own sheets in the bed I made up
I forgot I had dreams, I forgot I had wings
Forgot who I was before I ever kissed you
Yeah, I thought I'd miss you
But I miss me more I miss me more
I thought I'd miss you
I thought it hurt me
And I'd wanna kiss you
I thought I'd miss you
But I miss me more
I miss my own beat, to my own snare drum
I miss me more
Miss my own sheets in the bed I made up
I forgot I had dreams, I forgot I had wings
Forgot who I was before I ever kissed you
And I thought I'd miss you
But I miss me more
I miss me more
I miss me more
I miss me more
</t>
  </si>
  <si>
    <t xml:space="preserve">ocean eyes 
I've been watching you for some time
Can't stop staring at those ocean eyes
Burning cities and napalm skies
Fifteen flares inside those ocean eyes
Your ocean eyes
No fair
You really know how to make me cry
When you give me those ocean eyes
I'm scared
I've never fallen from quite this high
Falling into your ocean eyes
Those ocean eyes
I've been walking through a world gone blind
Can't stop thinking of your diamond mind
Careful creature made friends with time
You left her lonely with a diamond mind
And those ocean eyes
No fair No fair
You really know how to make me cry
When you give me those ocean eyes Those ocean eyes
I'm scared I'm scared
I've never fallen from quite this high
Falling into your ocean eyes
Those ocean eyes
No fair
You really know how to make me cry
When you give me those ocean eyes
I'm scared
I've never fallen from quite this high
Falling into your ocean eyes
Those ocean eyes
</t>
  </si>
  <si>
    <t>Crushed Up</t>
  </si>
  <si>
    <t>Ricky racks, Matt cap, Future, Wheezy</t>
  </si>
  <si>
    <t xml:space="preserve">Crushed Up 
Plain jane, Jackie Chan, Richard Mille
You gon' be the one bust it down, I can see it
Diamonds in the face crushed up, I can see it Wheezy outta here
Diamonds in the face crushed up, I can see it
Diamonds in the face crushed up, I can see it
Diamonds in the face crushed up, I can see it
Diamonds in the face, di-diamonds in the face
Half a ticket for my wrist, spill so big
I put five pointers in the face, you can see it
I just put my whole damn arm in the fridge
Ten chains on, Lucky Charms, I'm the shit
Ten, ten different exotic cars how we slid
Meet me in Chanel in the back, we going big
I been getting NBA money, Jason Kidd
I just charged a whole damn M for a gig
And I got that Nitro for a pig
I'ma make it spark when you see it
You can call the narcs, I ain't quittin'
Diamonds in the face crushed up, you can see it
Diamonds in the face crushed up, I can see it
Diamonds in the face crushed up, I can see it
Diamonds in the face crushed up, I can see it
Diamonds in the face crushed up, I can see it
Diamonds in the face, di-diamonds in the face
Bust down my Swiss watch, I'm throwed off
I just joined the big league, Lonzo
Tell me what that lick read, one call
Pink diamonds popping out, cotton ball
Bodies get to dropping nigga, bonjour
I got some' to say to the pigs, yeah
I just got an M for a gig, yeah
I just blowed an M on my kids, yeah
Foreigns in the driveway, you can see it, yeah
Meet me in Hublot we going big, yeah
A plain jane, get it remixed, yeah
Diamonds in the face crushed up, you can see it
Diamonds in the face crushed up, I can see it
Diamonds in the face crushed up, I can see it
Diamonds in the face crushed up, I can see it
Diamonds in the face, di-diamonds in the face
Diamonds
Crushed up, diamonds in the face
Diamonds in the-
Up, I can see it
Crushed up, diamonds crushed up
Diamonds in the face crushed up, you can see it
Crushed up
Diamonds And I got that Nitro for a pig
I'ma make it spark when you see it
Diamonds You can call the narcs, I ain't quittin'
</t>
  </si>
  <si>
    <t xml:space="preserve">Night Shift 
It's been a wreck me week
Sixty plus from dawn to dusk
In the red dirt heat
Busting it up for a couple of bucks
But it ain't no thing
Just another day til I'm on my way
To them cool, cool sheets and you and me
Working on the night shift, baby
Dying for your touch like crazy
Racking up the overtime hours
Loving how we're working on the night shift, baby
Gonna rock it right
No need to talk, I know what you want
And what you like
'Cause I do too, yeah
I love how you leave on the lights
Not a thing between you and me
And it feels so nice when you and I are
Working on the night shift, baby
Dying for your touch like crazy
Racking up the overtime hours
Loving how we're working on the night shift, baby
Yeah, yeah
It's been a wreck me week
Oh, but who needs sleep?
When you're working on the night shift, baby
Dying for your touch like crazy
Racking up the overtime hours
Loving how we're working on the night shift, baby
Loving how we're working on the night shift
Loving how we're working on the night shift
Working on the night shift, baby
</t>
  </si>
  <si>
    <t xml:space="preserve">Close Friends 
Oh, this the one right here, Wicked?
Okay
Yeah, yeah
Run that back, Turbo
We started off as close friends Close friends
Somehow you turned into my girlfriend My girlfriend
We used to tell each other everything Everything
I even went and bought her diamond rings, matching earrings
Everything was so cool So cool
Lately baby been acting so rude Been so rude
I don't know what somebody told you What they told you
But I ain't gon' lie, I miss the old you
I know you remember how I would hold you
Still remember how I approached you
I think I loved you fore I knew you
Know we be fucking fore I screwed you
Made a promise I won't use you
Play my cards right, I won't lose you
Got em tuned in like I'm YouTube
Got something on me like it's voodoo
I'll go nuts for you, go cuckoo, lose my cool and all
And I know that shit was wrong, I shouldn't've did what I did
Just wipe your eyes and stop this cryin'
I told the truth, that I'd been lyin'
I gave you racks, I tried to buy in
I even did the unthinkable, and I'm sorry for what I did to you
Take me back, if I was you and I did what I did
I probably would, I probably wouldn't
Take you back, if I was you and I did what I did
I probably would, I probably wouldn't
Just wipe your eyes and stop this cryin'
I told the truth, that I'd been lyin'
I gave you racks, I tried to buy in
I even did the unthinkable, and I'm sorry for what I did to you
We started off as close friends Close friends
Somehow you turned into my girlfriend My girlfriend
We used to tell each other everything Everything
I even went and bought her diamond rings, matching earrings
Everything was so cool So cool
Lately baby been acting so rude Been so rude
I don't know what somebody told you What they told you
But I ain't gon' lie, I miss the old you
Keep our business to ourselves
The internet ain't doing no help
I know I shouldn't've never left
But everything I did for us
And us, I'm speaking on my kids
Thinking bout this shit I did
Like how the hell I get myself involved in this bullshit?
Married to the game, I can't make you my fiancee
Bad young boss bitch, treat her like Beyonce
But damn what them broads say, I fucked them all the first day
And that's why you tripping anyway, like when I fuck em I don't pay
Even if we never speak again
I'll make sure you're riding in the latest Benz
Keep your business all apart if you can stay out of mine
Bought a brand new Audemars, but I done ran out of time
We started off as close friends Close friends
Somehow you turned into my girlfriend My girlfriend
We used to tell each other everything Everything
I even went and bought her diamond rings, matching earrings
Everything was so cool So cool
Lately baby been acting so rude Been so rude
I don't know what somebody told you What they told you
But I ain't gon' lie, I miss the old you
</t>
  </si>
  <si>
    <t xml:space="preserve">On My Way to You 
All the boats I've missed
All the hell I've caused
All the lips I've kissed
All the love I've lost
I got kicked around
I've been black and blue
On my way to you
All the stars I've seen
All the songs I've sung
All the beers I've drank
All the damage done
I was just passing time
Kinda just passing through
On my way to you
Every curve, every ditch
Every turn, every bridge
I left behind me up in smoke
Every fork in the road
It was all worth the while
When I finally saw your smile
Every highway, every heartbreak
Every mountain, every mile
I got the radio up
Sun is going down
I'll take a left at the bank
And I'll head straight through town
So baby, put on that dress
A little sweet perfume
â€˜Cause I'm on my way to you
Yeah, every curve, every ditch
Every turn, every bridge
I left behind me up in smoke
Every fork in the road
It was all worth the while
When I finally saw your smile
Every highway, every heartbreak
Every mountain, every mile
All the boats I've missed
All the hell I've caused
All the lips I've kissed
All the love I've lost
I thank God for that
I guess he always knew
I was on my way to you
On my way to you
On my way to you
</t>
  </si>
  <si>
    <t xml:space="preserve">7 rings 
Yeah, breakfast at Tiffany's and bottles of bubbles
Girls with tattoos who like getting in trouble
Lashes and diamonds, ATM machines
Buy myself all of my favorite things Yeah
Been through some bad shit, I should be a sad bitch
Who woulda thought it'd turn me to a savage?
Rather be tied up with calls and not strings
Write my own checks like I write what I sing, yeah Yeah
My wrist, stop watchin', my neck is flossy
Make big deposits, my gloss is poppin'
You like my hair? Gee, thanks, just bought it
I see it, I like it, I want it, I got it Yeah
I want it, I got it, I want it, I got it
I want it, I got it, I want it, I got it
You like my hair? Gee, thanks, just bought it
I see it, I like it, I want it, I got it Yep
Wearing a ring, but ain't gon' be no Mrs."
Bought matching diamonds for six of my bitches
I'd rather spoil all my friends with my riches
Think retail therapy my new addiction
Whoever said money can't solve your problems
Must not have had enough money to solve em
They say, Which one? I say, Nah, I want all of em"
Happiness is the same price as red-bottoms
My smile is beaming Yeah, my skin is gleaming Is gleamin'
The way it shine, I know you've seen it You've seen it
I bought a crib just for Just for the closet Closet
Both his and hers, I want it, I got it, yeah
I want it, I got it, I want it, I got it
I want it, I got it, I want it, I got it Baby
You like my hair? Gee, thanks, just bought it Oh yeah
I see it, I like it, I want it, I got it Yep
Yeah, my receipts be looking like phone numbers
If it ain't money, then wrong number
Black card is my business card
The way it be setting the tone for me
I don't mean to brag, but I be like, Put it in the bag, yeah
When you see them racks, they stacked up like my ass, yeah
Shoot, go from the store to the booth
Make it all back in one loop, gimme the loot
Never mind, I got a juice
Nothing but net when we shoot
Look at my neck, look at my jet
Ain't got enough money to pay me respect
Ain't no budget when I'm on the set
If I like it, then that's what I get, yeah
I want it, I got it, I want it, I got it Oh yeah
I want it, I got it, I want it, I got it Oh yeah, yeah
You like my hair? Gee, thanks, just bought it
I see it, I like it, I want it, I got it I see, yep
</t>
  </si>
  <si>
    <t xml:space="preserve">Without Me 
Found you when your heart was broke
I filled your cup until it overflowed
Took it so far to keep you close Keep you close
I was afraid to leave you on your own
I said I'd catch you if you fall Fall
And if they laugh, then fuck em all All
And then I got you off your knees
Put you right back on your feet
Just so you could take advantage of me
Tell me, how's it feel sitting up there?
Feeling so high, but too far away to hold me
You know I'm the one who put you up there
Name in the sky, does it ever get lonely?
Thinking you could live without me
Thinking you could live without me
Baby, I'm the one who put you up there
I don't know why Yeah, I don't know why
Thinking you could live without me
Live without me
Baby, I'm the one who put you up there
I don't know why I don't know why, yeah, yeah
Gave love bout a hundred tries Hundred tries
Just running from the demons in your mind
Then I took yours and made em mine Mine
I didn't notice cause my love was blind
Said I'd catch you if you fall Fall
And if they laugh, then fuck em all All
And then I got you off your knees
Put you right back on your feet
Just so you could take advantage of me
Tell me, how's it feel sitting up there?
Feeling so high but too far away to hold me
You know I'm the one who put you up there
Name in the sky, does it ever get lonely?
Thinking you could live without me
Thinking you could live without me
Baby, I'm the one who put you up there
I don't know why Yeah, I don't know why
Thinking you could live without me
Live without me
Baby, I'm the one who put you up there
I don't know why, yeah
You don't have to say just what you did What you did
I already know I know
I had to go and find out from them Oh-woah
So tell me, how's it feel? Oh-woah
Tell me, how's it feel sitting up there?
Feeling so high, but too far away to hold me
You know I'm the one who put you up there
Name in the sky, does it ever get lonely?
Thinking you could live without me
Thinking you could live without me
Baby, I'm the one who put you up there
I don't know why Yeah, I don't know why
</t>
  </si>
  <si>
    <t xml:space="preserve">Sunflower 
Ayy, ayy, ayy, ayy Ooh
Ooh, ooh, ooh, ooh Ooh
Ayy, ayy
Ooh, ooh, ooh, ooh
Needless to say, I keep it in check
She was a bad-bad, nevertheless Yeah
Calling it quits now, baby, I'm a wreck Wreck
Crash at my place, baby, you're a wreck Wreck
Needless to say, I'm keeping in check
She was a bad-bad, nevertheless
Calling it quits now, baby, I'm a wreck
Crash at my place, baby, you're a wreck
Thinking in a bad way, losing your grip
Screaming at my face, baby, don't trip
Someone took a big L, don't know how that felt
Looking at you sideways, party on tilt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Every time I'm leaving on ya Ooh
You don't make it easy, no No, no
Wish I could be there for ya Ooh
Give me a reason to, oh Oh
Every time I'm walking out Oh
I can hear you telling me to turn around Oh, oh
Fighting for my trust and you won't back down No
Even if we gotta risk it all right now, oh Now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
</t>
  </si>
  <si>
    <t xml:space="preserve">MIDDLE CHILD 
You good, T-Minus?
Niggas been counting me out
I'm counting my bullets, I'm loading my clips
I'm writing down names, I'm making a list
I'm checking it twice and I'm getting em hit
The real ones been dyin', the fake ones is lit
The game is off balance, I'm back on my shit
The Bentley is dirty, my sneakers is dirty
But that's how I like it, you all on my dick
I'm all in my bag, this hard as it get
I do not snort powder, I might take a sip
I might hit the blunt, but I'm liable to trip
I ain't popping no pill, but you do as you wish
I roll with some fiends, I love em to death
I got a few mil' but not all of them rich
What good is the bread if my niggas is broke?
What good is first class if my niggas can't sit?
That's my next mission, that's why I can't quit
Just like LeBron, get my niggas more chips
Just put the Rollie right back on my wrist
This watch came from Drizzy, he gave me a gift
Back when the rap game was praying I'd diss
They act like two legends cannot coexist
But I'd never beef with a nigga for nothin'
If I smoke a rapper, it's gon' be legit
It won't be for clout, it won't be for fame
It won't be cause my shit ain't selling the same
It won't be to sell you my latest lil' sneakers
It won't be cause some nigga slid in my lane
Everything grows, it's destined to change
I love you lil' niggas, I'm glad that you came
I hope that you scrape every dollar you can
I hope you know money won't erase the pain
To the OGs, I'm thanking you now
Was watching you when you was paving the ground
I copied your cadence, I mirrored your style
I studied the greats, I'm the greatest right now
Fuck if you feel me, you ain't got a choice
Now I ain't do no promo, still made all that noise
This year gon' be different, I set my intentions
I promise to slap all that hate out your voice
Niggas been counting me out
I'm counting my bullets, I'm loading my clips
I'm writing down names, I'm making a list
I'm checking it twice and I'm getting em hit
The real ones been dyin', the fake ones is lit
The game is off balance, I'm back on my shit
The Bentley is dirty, my sneakers is dirty
But that's how I like it, you all on my dick
I just poured something in my cup
I've been wanting something I can feel
Promise I am never letting up
Money in your palm don't make you real
Foot is on they neck, I got em stuck
I'ma give em something they can feel
If it ain't bout the squad, don't give a fuck
Pistol in your hand don't make you real
I'm dead in the middle of two generations
I'm little bro and big bro all at once
Just left the lab with young 21 Savage
I'm bout to go and meet Jigga for lunch
Had a long talk with the young nigga Kodak
Reminded me of young niggas from Ville
Straight out the projects, no fakin', just honest
I wish that he had more guidance, for real
Too many niggas in cycle of jail
Spending they birthdays inside of a cell
We coming from a long bloodline of trauma
We raised by our mamas, Lord we gotta heal
We hurting our sisters, the babies as well
We killing our brothers, they poisoned the well
Distorted self image, we set up to fail
I'ma make sure that the real gon' prevail, nigga
I just poured something in my cup
I've been wanting something I can feel
Promise I am never letting up
Money in your palm don't make you real
Foot is on they neck, I got em stuck
I'ma give em something they can feel
If it ain't bout the squad, don't give a fuck
Pistol in your hand don't make you real
Money in your palm don't make you real
Pistol in your hand don't make you real
Money in your palm don't make you real
</t>
  </si>
  <si>
    <t xml:space="preserve">SICKO MODE 
Astro, yeah
Sun is down, freezing cold
That's how we already know, winter's here
My dawg would probably do it for a Louis belt
That's just all he know, he don't know nothing else
I tried to show em, yeah
I tried to show em, yeah, yeah
Yeah, yeah, yeah
Going on you with the pick and roll
Young La Flame, he in sicko mode
Woo, made this here with all the ice on in the booth
At the gate outside, when they pull up, they get me loose
Yeah, Jump Out boys, that's Nike boys, hopping out coupes
This shit way too big, when we pull up, give me the loot
Gimme the loot!
Was off the Remy, had a Papoose
Had to hit my old town to duck the news
Two four hour lockdown, we made no moves
Now it's 4 a.m and I'm back up popping with the crew
I just landed in, Chase B mixes pop like Jamba Juice
Different colored chains, think my jeweler really selling fruits
And they chokin', man, know the crackers wish it was a noose
Some-Some-Some-Someone said
To win the retreat, we all in too deep
Pl-Pl-Playing for keeps, don't play us for weak Someone said
To win the retreat, we all in too deep
Pl-Pl-Playing for keeps, don't play us for weak
Yeah, this shit way too formal, y'all know I don't follow suit
Stacey Dash, most of these girls ain't got a clue
All of these hoes I made off records I produced
I might take all my exes and put em all in a group
Hit my eses, I need the bootch
'Bout to turn this function to Bonnaroo
Told her, Hop in, you coming too"
In the 305, bitches treat me like I'm Uncle Luke
Don't stop, pop that pussy!
Had to slop the top off, it's just a roof, uh
She said, Where we goin'? I said, The moon"
We ain't even make it to the room
She thought it was the ocean, it's just the pool
Now I got her open, it's just the Goose
Who put this shit together? I'm the glue
Someone said
Shorty FaceTimed me out the blue
Someone said
Pl-Playing for keeps
Someone said, motherfuckerâ€”someone said
Don't play us for weak
Yeah!
Astro, yeah, yeah
Tay Keith, fuck these niggas up!
Ayy, ayy
She's in love with who I am
Back in high school, I used to bus it to the dance Yeah
Now I hit the FBO with duffels in my hands
I did half a Xan, 13 hours til I land
Had me out like a light, ayy, yeah
Like a light, ayy, yeah
Like a light, ayy, slept through the flight, ayy
Knocked for the night, ayy
767, man, this shit got double bedroom, man
I still got scores to settle, man
I crept down the block Down the block
Made a right Yeah, right
Cut the lights Yeah, what?, paid the price Yeah
Niggas think it's sweet Nah, never, it's on sight Yeah, what?
Nothing nice Yeah, baguettes in my ice Aw, man
Jesus Christ Yeah, checks over stripes Yeah
That's what I like Yeah, that's what we like Yeah
Lost my respect, you not a threat
When I shoot my shot, that shit wetty like I'm Sheck Bitch
See the shots that I took Ayy, wet like I'm Book Ayy
Wet like I'm Lizzie
I be spinning Valley, circle blocks til I'm dizzy Yeah, what?
Like where is he? Yeah, what?
No one seen him Yeah, yeah
I'm tryna clean em Yeah
She's in love with who I am
Back in high school, I used to bus it to the dance
Now I hit the FBO with duffels in my hands Woo
I did half a Xan, 13 hours til I land
Had me out like a light Like a light
Like a light Like a light
Like a light Like a light
Like a light
Yeah, passed the dawgs a celly
Sending texts, ain't sending kites, yeah
He said, Keep that on lock"
I say, You know this shit, it's stife, yeah
It's absolute, yeah Yeah, I'm back, reboot It's lit
LaFerrari to Jamba Juice, yeah Skrrt, skrrt
We back on the road, they jumping off, no parachute, yeah
Shawty in the back
She said she working on her glutes, yeah Oh my God
Ain't by the book, yeah, this how it look, yeah
'Bout a check, yeah Check, just check the foots, yeah
Pass this to my daughter, I'ma show her what it took Yeah
Baby mama cover Forbes, got these other bitches shook
Yeah
</t>
  </si>
  <si>
    <t xml:space="preserve">thank u, next 
Thought I'd end up with Sean
But he wasn't a match
Wrote some songs about Ricky
Now I listen and laugh
Even almost got married
And for Pete, I'm so thankful
Wish I could say, Thank you to Malcolm
'Cause he was an angel
One taught me love
One taught me patience
And one taught me pain
Now, I'm so amazing
Say I've loved and I've lost
But that's not what I see
So, look what I got
Look what you taught me
And for that, I say
Thank you, next Next
Thank you, next Next
Thank you, next
I'm so fucking grateful for my ex
Thank you, next Next
Thank you, next Next
Thank you, next Next
I'm so fuckin'â€”
Spend more time with my friends
I ain't worried bout nothin'
Plus, I met someone else
We having better discussions
I know they say I move on too fast
But this one gon' last
'Cause her name is Ari
And I'm so good with that So good with that
She taught me love Love
She taught me patience Patience
How she handles pain Pain
That shit's amazing Yeah, she's amazing
I've loved and I've lost Yeah, yeah
But that's not what I see Yeah, yeah
'Cause look what I've found Yeah, yeah
Ain't no need for searching, and for that, I say
Thank you, next Thank you, next
Thank you, next Thank you, next
Thank you, next Thank you
I'm so fucking grateful for my ex
Thank you, next Thank you, next
Thank you, next Said thank you, next
Thank you, next Next
I'm so fucking grateful for my ex
Thank you, next
Thank you, next
Thank you, next
I'm so fuckin'â€”
One day I'll walk down the aisle
Holding hands with my mama
I'll be thanking my dad
'Cause she grew from the drama
Only wanna do it once, real bad
Gon' make that shit last
God forbid something happens
Least this song is a smash Song is a smash
I've got so much love Love
Got so much patience Patience
I've learned from the pain Pain
I turned out amazing Turned out amazing
Say I've loved and I've lost Yeah, yeah
But that's not what I see Yeah, yeah
'Cause look what I've found Yeah, yeah
Ain't no need for searching
And for that, I say
Thank you, next Thank you, next
Thank you, next Thank you, next
Thank you, next
I'm so fucking grateful for my ex
Thank you, next Thank you, next
Thank you, next Said thank you, next
Thank you, next Next
I'm so fucking grateful for my ex
Thank you, next
Thank you, next
Thank you, next
Yeah, yee
Thank you, next
Thank you, next
Thank you, next
Yeah, yee
</t>
  </si>
  <si>
    <t xml:space="preserve">High Hopes 
High, high hopes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Mama said, fulfill the prophecy
Be something greater, go make a legacy
Manifest destiny, back in the days
We wanted everything, wanted everything
Mama said, burn your biographies
Rewrite your history, light up your wildest dreams
Museum victories, every day
We wanted everything, wanted everything
Mama said don't give up, it's a little complicated
All tied up, no more love and I'd hate to see you waiting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Mama said, it's uphill for oddities
The stranger crusaders, ain't ever wannabes
The weird and the novelties don't ever change
We wanted everything, wanted everything High, high hopes
Stay up on that rise
Stay up on that rise and never come down, oh
Stay up on that rise
Stay up on that rise and never come down
Mama said don't give up, it's a little complicated
All tied up, no more love and I'd hate to see you waiting
They say it's all been done but they haven't seen the best of me-eh-eh-eh
So I got one more run and it's gonna be a sight to see-eh-eh-eh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High, high hopes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t>
  </si>
  <si>
    <t xml:space="preserve">Happier 
Lately, I've been, I've been thinking
I want you to be happier, I want you to be happier
When the morning comes
When we see what we've become
In the cold light of day, we're a flame in the wind
Not the fire that we've begun
Every argument, every word we can't take back
'Cause with all that has happened
I think that we both know the way that this story ends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When the evening falls
And I'm left there with my thoughts
And the image of you being with someone else
Well, it's eating me up inside
But we ran our course, we pretended we're okay
Now if we jump together, at least we can swim
Far away from the wreck we made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So I'll go, I'll go
I will go, go, go
So I'll go, I'll go
I will go, go, go
Lately, I've been, I've been thinking
I want you to be happier, I want you to be happier
Even though I might not like this
I think that you'll be happier, I want you to be happier
Then only for a minute Only for a minute
I want to change my mind
'Cause this just don't feel right to me Right to me
I wanna raise your spirits Wanna raise your spirits
I want to see you smile but
Know that means I'll have to leave
Know that means I'll have to leave
Lately, I've been, I've been thinking
I want you to be happier, I want you to be happier
So I'll go, I'll go
I will go, go, go
</t>
  </si>
  <si>
    <t xml:space="preserve">Wow 
Said she tired of little money, need a big boy
Pull up 20 inch blades like I'm Lil' Troy
Now it's everybody flockin', need a decoy
Shawty mixing up the vodka with the LaCroix, yeah
G-Wagen, G-Wagen, G-Wagen, G-Wagen
All the housewives pulling up Up, up
I got a lot of toys, 720S bumping Fall Out Boy
You was talking shit in the beginning Mm-mm
Back when I was feeling more forgiving More forgivin'
I know it piss you off to see me winning See me winnin'
See the igloo in my mouth when I be grinning I be grinnin', yeah
Hunnid bands in my pocket, it's on me
Hunnid deep when I roll like the army
Get more bottles, these bottles are lonely
It's a moment when I show up, got em sayin', Wow Wow, wow
Hunnid bands in my pocket, it's on me On me
Yeah, your grandmama probably know me Know me
Get more bottles, these bottles are lonely
It's a moment when I show up, got em sayin', Wow Wow, wow
Everywhere I go Hey
Catch me on the block like I'm Mutombo Wow
750 Lambo in the Utah snow Skrrt
Trunk in the front like that shit Dumbo, yeah
Cut the roof off like a nip-tuck
Pull up to the house with some big butts
Turn the kitchen counter to a strip-club Yeah, wow
Me and Dre came for the...
When I got guap, all of y'all just appeared Wow
Before I dropped Stoney, none of y'all really cared Cared
Now they always say, Congratulations, to the kid Kid
And this is not a 40, but I'm pouring out this shit Yeah
Used to have a lot, but I got more now Yup
Made another hit cause I got bored now Yup
Always going for it, never punt fourth down
Last call, Hail Mary, Prescott touchdown, ayy
Hunnid bands in my pocket, it's on me On me
Hunnid deep when I roll like the army Hey
Get more bottles, these bottles are lonely
It's a moment when I show up, got em sayin', Wow Wow, wow
Hunnid bands in my pocket, it's on me Yeah, yeah
Yeah, your grandmama probably know me Yeah, yeah
Get more bottles, these bottles are lonely
It's a moment when I show up, got em sayin', Wow"
Got em sayin', Wow"
Ayy, ayy, wow
Sayin', Wow"
Wow
Wow
</t>
  </si>
  <si>
    <t xml:space="preserve">Girls Like You Remix 
Spent 24 hours
I need more hours with you
You spent the weekend
Getting even, ooh
We spent the late nights
Making things right between us
But now it's all good, babe
Roll that backwood, babe, and play me close Yeah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I spent last night
On the last flight to you Ay
Took a whole day up
Tryna get way up, ooh
We spent the daylight
Tryna make things right between us
But now it's all good, babe
Roll that backwood, babe, and play me close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yeah, yeah
I need a girl like you, yeah, yeah
I need a girl like you
Maybe it's six forty-five, maybe I'm barely alive
Maybe you've taken my shit for the last time, yeah
Maybe I know that I'm drunk, maybe I know you're the one
Maybe I'm thinking it's better if you drive
Not too long ago, I was dancing for dollars Eeoow
Know it's really real if I let you meet my mama Eeoow
You don't want a girl like me, I'm too crazy
But every other girl you meet is fugazy Okurrrt
I'm sure them other girls were nice enough
But you need someone to spice it up
So who you gonna call? Cardi, Cardi
Come and rev it up like a Harley, Harley
Why is the best fruit always forbidden? Huh?
I'm coming to you now doing 20 over the limit Wooh
The red light, red light stop, stop Skrrt
I don't play when it comes to my heart, let's get it though
I don't really want a white horse and a carriage Carriage
I'm thinking more a white Porsches and carats
I need you right here cause every time you're far
I play with this kitty like you play wit' your guitar, ah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t>
  </si>
  <si>
    <t xml:space="preserve">Eastside 
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
</t>
  </si>
  <si>
    <t xml:space="preserve">Drip Too Hard 
Run that back, Turbo
You can get the biggest Chanel bag in the store if you want it
I gave em the drip, they sucked it up, I got em moanin'
I bought a new Patek, I had the watch, so I two-toned em
Taking these drugs, I'm gon' be up until the mornin'
That ain't your car, you just a leaser, you don't own it
If I'm in the club, I got that fire when I'm performin'
The backend just came in, in all hundreds
Vibes galore, cute shit, they all on us
I'm from Atlanta where young niggas run shit
I know they hating on me, but I don't read comments
Whenever I tell her to come, she comin'
Whenever it's smoke, we ain't runnin'
Drip too hard, don't stand too close
You gon' fuck around and drown off this wave
Doing all these shows, I've been on the road
I don't care where I go, long as I get paid
Bad lil' vibe, she been on my mind
Soon as I get back, she getting slayed
Do this all the time, this ain't no surprise
Every other night, another movie getting made
Drip too hard, don't stand too close
You gon' fuck around and drown off this wave
Doing all these shows, I've been on the road
I don't care where I go, long as I get paid
Bad lil' vibe, she been on my mind
Soon as I get back, she getting slayed
Do this all the time, this ain't no surprise
Every other night, another movie getting made
Yeah, every other night, another dollar getting made
Every other night started with a good day
I feel like a child, I got boogers in the face
Diamonds dancing in the dark like this shit is a parade
I don't want your chain, Young GonWunna not a slave
I had to draw the line, too many bitches getting saved
TSA harass me, so I took a private plane
These pussy niggas lackin', why I'm working on my aim
Drip too hard Too hard, charge it to the card To the card
Designer to the ground, I can barely spell the names
Drip too hard, caution on the floor
You gon' fuck around and drown tryna ride a nigga wave
Drip too hard, don't stand too close
You gon' fuck around and drown off this wave
Doing all these shows, I've been on the road
I don't care where I go, long as I get paid
Bad lil' vibe, she been on my mind
Soon as I get back, she getting slayed
Do this all the time, this ain't no surprise
Every other night, another movie getting made
Drip too hard, don't stand too close
You gon' fuck around and drown off this wave
Doing all these shows, I've been on the road
I don't care where I go, long as I get paid
Bad lil' vibe, she been on my mind
Soon as I get back, she getting slayed
Do this all the time, this ain't no surprise
Every other night, another movie getting made
</t>
  </si>
  <si>
    <t xml:space="preserve">Money 
Look, my bitches all bad, my niggas all real
I ride on his dick in some big tall heels
Big fat checks, big large bills
Front, I'll flip like ten cartwheels
Cold ass bitch, I give broads chills
Ten different looks and my looks all kill
I kiss him in the mouth, I feel all grills
He eat in the car, that's meals on wheels Woo
I was born to flex Yes
Diamonds on my neck
I like boarding jets, I like morning sex Woo
But nothing in this world that I like more than checks Money
All I really wanna see is the Money
I don't really need the D, I need the Money
All a bad bitch need is the Money flow
I got bands in the coupe Coupe
Busting out the roof
I got bands in the coupe Coupe
Touch me, I'll shoot Bow
Shake a lil ass Money
Get a little bag and take it to the store Store, money
Get a little cash Money
Shake it real fast and get a little more Money
I got bands in the coupe Coupe
Busting out the roof
I got bands in the coupe Brrr
Busting out the roof Cardi
I gotta fly, I need a jet, shit
I need room for my legs
I got a baby, I need some money, yeah
I need cheese for my egg
All y'all bitches in trouble
Bring brass knuckles to the scuffle
I heard that Cardi went pop
Yeah, I did go pop Pop
That's me busting they bubble
I'm Dasani with the drip
Baby mommy with the clip
Walk out Follie's with a bitch
Bring a thottie to the whip
If she fine or she thick, goddamn
Walking past the mirror, ooh
Damn, I'm fine Fine
Let a bitch try me, boom Boom
Hammer time, uh
I was born to flex Yes
Diamonds on my neck
I like boarding jets, I like morning sex Woo
But nothing in this world that I like more than checks Money
All I really wanna see is the Money
I don't really need the D, I need the Money
All a bad bitch need is the Money flow
I got bands in the coupe Coupe
Busting out the roof
I got bands in the coupe Coupe
Touch me, I'll shoot Bow
Shake a lil ass Money
Get a little bag and take it to the store Store, money
Get a little cash Money
Shake it real fast and get a little more Money
I got bands in the coupe Coupe
Busting out the roof
I got bands in the coupe Brrr
Touch me, I'll shoot Bow
Bitch, I will pop on your pops Your pops
Bitch, I will pop on whoever Brrr
You know who pop the most shit? Who?
The people whose shit not together Okay
You'da bet Cardi a freak Freak
All my pajamas is leather Uh
Bitch, I will black on your ass Yeah
Wakanda forever
Sweet like a honey bun, spit like a Tommy gun
Rollie a one of one, come get your mommy some
Cardi at the tip-top, bitch
Kiss the ring and kick rocks, sis Mwah
Jump it down, back it up Ooh, ayy
Make that nigga put down 2K
I like my niggas dark like D'USSe
He gonna eat this ass like souffle
I was born to flex, diamonds on my neck
I like boarding jets, I like morning sex
But nothing in this world that I like more than Kulture
Kulture, Kulture, Kulture
All I really wanna see is the Money
I don't really need the D, I need the Money
All a bad bitch need is the
K.K.C Woo
Money
Money
Money
Money
Money
Money
Money
Money
</t>
  </si>
  <si>
    <t xml:space="preserve">ZEZE 
D.A got that dope!
Ice water, turned Atlantic Freeze
Nightcrawling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Looking like I still do fraud Fraud
Flying private jet with the rod Rod
This that Z shit, this that Z shit This that Z shit
Pull up in a Demon, on God On God
Looking like I still do fraud Fraud
Flying private jet with the rod Rod
This that Z shit, this that Z shit This that Z shit
Offset!
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dripping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running Hey, hey
Niggas be clonin', I find it funny Clone, haha
We from the Nawf, straight out of the dungeon We from the Nawf, hey
I go in her mouth, she can't tell me nothing Eghck, eghck, egchk
300, the watch is out of your budget Woo, woo, 300
Mean-mugging got me clutchin'
Yeah, and this stick right out of Russia
Ice water, turned Atlantic Freeze
Nightcrawling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Looking like I still do fraud Fraud
Flying private jet with the rod Rod
This that Z shit, this that Z shit This that Z shit
Pull up in a Demon, on God On God
Looking like I still do fraud Fraud
Flying private jet with the rod Rod
This that Z shit, this that Z shit This that Z shit
In a Hellcat cause I'm a hell-raiser
Self-made, I don't owe a nigga nann favor
When you get that money, nigga, keep your heart
I'm sliding in a coupe, ain't got no key to start
I got the fire on me in BET Awards
When your well run dry, you know you need me for it
When I pull up in the Buick, you know what I'm doin'
If the police get behind me, I'm fleeing and eludin'
Sleeping on the palette turned me to a savage
I'm a project baby, now I stay in Calabasas
Like I still serve fiends, like I'm still jackin'
I be sipping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busting out my jeans like I do the scheme
Pull up in a Demon, on God On God
Looking like I still do fraud Fraud
Flying private jet with the rod Rod
This that Z shit, this that Z shit This that Z shit
Pull up in a Demon, on God On God
Looking like I still do fraud Fraud
Flying private jet with the rod Rod
This that Z shit, this that Z shit This that Z shit
Uh-huh, ha, oh-ah-oh
Uh-huh, ha, oh-ah-oh
Uh-huh, ha, oh-ah-oh
Uh-huh, ha, oh-ah-oh
</t>
  </si>
  <si>
    <t xml:space="preserve">Going Bad 
Yeah
Wheezy outta here
Jeez, jeez
Back home, smoking legal Legal
I got more slaps than The Beatles Beatles
Foreign shit running on diesel, dawg
Playing with my name, that shit is lethal, dawg Who you say you was?
Don Corleone
Trust me, at the top it isn't lonely Strapped
Everybody acting like they know me, dawg
Don't just say you're down, you gotta show me What you gotta do?
Bring the clip back empty It's empty
You asked to see the boss, so they sent me, dawg Sent me, dawg
I just broke her off with a 10-piece, dawg 10-piece, dawg
That ain't nothin', I'm just being friendly, dawg
It's just a lil' 10-piece for her
Just to blow it in the mall, doesn't mean that we're involved
I just what? I just uh, put a Richard on the card
I ain't grow up playing ball, but I'll show you how the fuck you gotta do it
If you really wanna ball til you fall
When your back against the wall
And a bunch of niggas need you to go away
Still going bad on em anyway
Saw you last night, but did it broad day
Yeah, lot of Murakami in the hallway What?
Got a sticky and I keep it at my dawg's place
Girl, I left your love at Magic, now it's all shade
Still going bad on you anyway
Woah, woah, ooh, woah
Woah, woah, ah
I could fit like 80 racks in my Amiris 80 racks
Me and Drizzy back-to-back, it's getting scary Back-to-back
If you fucking with my opps, just don't come near me Get outta my way
Put some bands all on your head like Jason Terry Brrt, brrt, ooh
Richard Mille cost a Lambo That's a Lambo
Known to keep the baddest bitches on commando Salute
Every time I'm in my trap, I move like Rambo Extended
Ain't a neighborhood in Philly that I can't go That's a Fendi
For real
She said, Oh, you rich rich? You rich rich"
Bitch, I graduated, call me Big Fish Marlin
I got Lori Harvey on my wish list That's Lori
That's the only thing I want for Christmas True story, uh
I've been had my way out here, yeah, know that's facts Facts
You ain't living that shit you say, yeah, we know that's cap That's cap
You ain't got to ask me when you see me, know I'm strapped Brrt
DC, OVO, we back again, we going plat' Ooh, ooh
It's just a lil' 10-piece for her
Just to blow it in the mall, doesn't mean that we're involved
I just what? I just uh, put a Richard on the card
I ain't grow up playing ball, but I'll show you how the fuck you gotta do it
If you really wanna ball til you fall
When your back against the wall
And a bunch of niggas need you to go away
Still going bad on em anyway
Saw you last night, but did it broad day
Wheezy outta here
</t>
  </si>
  <si>
    <t xml:space="preserve">Better Now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did not believe that it would end, no
Everything came second to the Benzo
You're not even speaking to my friends, no
You knew all my uncles and my aunts though
Twenty candles, blow em out and open your eyes
We were looking forward to the rest of our lives
Used to keep my picture posted by your bedside
Now it's in your dresser with the socks you don't like
And I'm rollin', rollin', rollin', rollin'
With my brothers like it's Jonas, Jonas
Drinking Henny and I'm tryna forget
But I can't get this shit outta my head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seen you with your other dude
He seemed like he was pretty cool
I was so broken over you
Life it goes on, what can you do?
I just wonder what it's gonna take What it's gonna take
Another foreign or a bigger chain Bigger chain
Because no matter how my life has changed
I keep on looking back on better days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promise
I swear to you, I'll be okay
You're only the love of my life Love of my life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t>
  </si>
  <si>
    <t xml:space="preserve">MiA 
Bad Bunny, baby, bebe
Yeh-yeh-yeh-yeh
Yeah
Todos estan pendiente' a ti Â¡Wouh!
Pero tu puesta pa' mi Aja
Haciendo que me odien mas Yeh-yeh-yeh
Porque todos te quieren probar Ah
Lo que no saben es que no te dejas llevar de cualquiera
Y todos te quieren probar Nah
Lo que no saben es que hoy yo te voy a buscar Yeh-yeh
Dile que tu eres mia, mia
Tu sabe' que eres mia, mia
Tu misma lo decias
Cuando yo te lo hacia Yeh
Dile que tu eres mia, mia
Tu sabe' que eres mia, mia
Tu a mi me lo decias
Cuando yo te lo hacia
Yeah-yeah-yeah-yeah
Bebe, yo soy fan de tu caminar Â¡Wouh!
Te doy todo lo mio, hasta mi respirar Yeh
Contigo veo todo como en espiral Yeh
Quiero tirarnos fotos y que se hagan viral Ja
Tus ojos me concentran como Adderall Â¡Wouh!
Contigo me sube el overall Yeh
Te toco y hasta el mundo deja de girar Â¡Wouh-wouh!
A nosotros ni la muerte nos va a separar Wah
Bebe, yo soy tuyo na' mas Na' mas
Diles que conmigo te vas Â¡Wouh!
Que dejen de tirarte Rrr
Que a ti nadie va a tocarte
Dile que tu eres mia, mia
Tu sabe' que eres mia, mia
Tu a mi me lo decias Tu a mi me lo decias
Cuando yo te lo hacia Cuando yo te lo hacia, yeh
Dile que tu eres mia, mia
Tu sabe' que eres mia, mia
Tu a mi me lo decias Tu a mi me lo decias
Cuando yo te lo hacia Cuando yo te lo hacia
Yo soy tu Romeo, pero no Santo No
A estos bobos con la forty los espanto Plo-plo
Muchas me quieren desde que yo canto Ja
Pero yo soy tuyo na' mas Â¡Wouh!
Yo soy tu Romeo, pero no Santo Yeh
A estos bobos con la forty los espanto
Muchas me quieren desde que yo canto Aja
Pero yo soy tuyo na' mas Â¡Buh!
Dile que tu eres mia desde la high Desde la high, yeh
El yerno favorito de tu mai' De tu mai'
El capo que tenia to' las Jordans y las Nike Y las Nike; Â¡wouh-wouh!
Dile a estos bobos que dejen de darte like De darte like
Quiero esta noche entera
Pa' recordar los tiempos en la escalera La escalera
Dile que yo no soy cualquiera
Yo soy tu primero, tu eres mi primera Yah-yah-yah
Porque todos te quieren probar Aja
Lo que no saben es que no te dejas llevar de cualquiera No-no-no-no
Y todos te quieren probar Â¡Wouh!
Lo que no saben es que hoy yo te voy a buscar Yeh-yeh, Â¡rrrrrrah!
Dile que tu eres mia, mia
Tu sabe' que eres mia, mia
Tu misma lo decias Tu misma lo decias
Cuando yo te lo hacia Cuando yo te lo hacia
Dile que tu eres mia, mia
Tu sabe' que eres mia, mia
Tu misma lo decias Tu misma lo decias
Cuando yo te lo hacia Cuando yo te lo hacia
</t>
  </si>
  <si>
    <t xml:space="preserve">Better 
Better
Nothing, baby
Nothing feels better
I'm not really drunk, I never get that fucked up
I'm not, I'm so sober
Love to see you shine in the night like the diamond you are
Love to see you shine in the night like the diamond you are
I'm good on the side, it's alright, just hold me in the dark
I'm good on the side, it's alright, just hold me in the dark
No one's gotta know what we do, hit me up when you're bored
No one's gotta know what we do, hit me up when you're bored
'Cause I live down the street
So we meet when you need and it's yours
All I hear is...
Nothing feels better than this
Nothing feels better
Nothing feels better than this
Nothing feels better, oh no
We don't gotta hide, this is what you like
I'll admit
Nothing feels better than this
You say we're just friends but I swear when nobody's around
You say we're just friends but I swear when nobody's around
You keep my hand around your neck, we connect, are you feeling it now?
You keep my hand around your neck, we connect, are you feeling it now?
'Cause I am
I got so high the other night, I swear to God, felt my feet lift the ground
I got so high the other night, I swear to God I felt my feet lift the ground
Ooh, yeah
Your back against the wall, this is all you've been talking about
In my ears
Nothing feels better than this
Nothing feels better
Nothing feels better than this
Nothing feels better, oh no
We don't gotta hide, this is what you like
I admit
Nothing feels better than this
Now, left, right, left, right
Take it back, bring it side to side
Like that, like that, ayy
Ooh, now, left, right, left, right
Take it back, bring it side to side
Like
Nothing feels better than this
Nothing feels better
Nothing feels better than this
Nothing feels better, oh no
We don't gotta hide, this is what you like
I admit
Nothing feels better than this Better than this
Nothing feels better than this
</t>
  </si>
  <si>
    <t xml:space="preserve">a lot 
I love you
Turn my headphone down a little bit, yeah
For so many reasons
Yeah, yeah, yeah, yeah, yeah, yeah I do, yeah, yeah yeah yeah
Yeah, yeah, ah, ah, whoa, whoa, whoa, yeah
How much money you got? Straight up
How much money you got? Straight up
How much money you got? Straight up
How much money you got? A lot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fuckin around with these thots? A lot
Every day that I'm alive, I'ma ride with the stick
I'd rather be broke in jail than be dead and rich
Told my brothers take my breath if I turn to a snitch
But I'm 21 4L, ain't no way I'ma switch
Break it down, I break it down
I break it down, I break it down
I break it down, I break it down
I break it down, I break it down
Penitentiary chances just to make a couple bucks
My heart so cold I could put it in my cup
Gang vs the world, me and my dawg, it was us
Then you went and wrote a statement, and that really fucked me up
My brother lost his life and it turned me to a beast
My brother got life and it turned me to the streets
I been through the storm and it turned me to a G
But the other side was sunny, I get paid to rap on beats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Break it on down, I break it on down
I break it on down, I break it on down
Yeah, I just came from the A
I drove back home, six-hour drive, six-and-a-half
Before I left I stopped by to see my nigga 21 in the studio
He had two of his kids with him right in the studio, that's when I knew
You a stand up nigga, I love seeing shit like that
Question
How many faking they streams? A lot
Getting they plays from machines? A lot
I can see behind the smoke and mirrors
Niggas ain't really big as they seem Hmm
I never say anything Nah, everybody got they thing True
Some niggas make millions, other niggas make memes Hmm
I'm on a money routine
I don't want smoke, I want cream
I don't want no more comparisons
This is a marathon and I'm aware
I been playing it back from a lack of promotions
I never was one for the bragging and boasting
I guess I was hoping the music would speak for itself, but the people want everything else
Okay, no problem, I'll show up on everyone album
You know what the outcome will be
I'm batting a thousand
It's got to the point that these rappers don't even like rapping with me
Fuck it cause my nigga 21 Savage just hit me
And told me he saved me a spot on a new record he got
He call it a lot, I open my book and I jot
Pray for Tekashi, they want him to rot
I picture him inside a cell on a cot
'Flecting on how he made it to the top
Wondering if it was worth it or not
I pray for Markelle cause they fucked up his shot
Just want you to know that you got it, my nigga
Though I never met you, I know that you special
And that the Lord blessed you, don't doubt it, my nigga
Dennis Smith, Jr., stay solid, my nigga
I'm on a tangent, not how I planned it
I had some fans that hopped and abandoned ship
When they thought that I wasn't gone pan out, I got a plan
They say that success is the greatest revenge, tell all your friends
Cole on a mission, cementing the spot as the greatest that did it
Before it all ends, nigga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Break it on down, I break it on down
I break it on down, I break it on down
I break it down, I break it down
I break it down, I break it down
I break it on down, I break it down
I break it down, I break it down
I break it down, I break it down
I break it down, I break it down, I br-
</t>
  </si>
  <si>
    <t xml:space="preserve">Thotiana Cardi B Remix 
Blueface, baby
Yeah, aight
Bust down, Thotiana
Yeah, aight
I wanna see you bust down
Bust down, Thotiana Bust down, Thotiana
I wanna see you bust down Over
Pick it up, now break that shit down Break it down
Speed it up, then slow that shit down, on the gang Slow it down
Bust it Bust down, bust down, bust it, bust it
Bust down, on the gang Over
Bust down, Thotiana Bust down, Thotiana
I wanna see you bust down Over
Pick it up, now break that shit down Break it down
Speed it up, now slow that shit down, on the gang Slow it down
Bust it Bust down, bust down, bust it, bust it
Bust down, on the gang Over
Cardi! Cardiana Cardiana
I was home with my kid, mommiana Mommiana
Real bitch, I don't be with all that drama Nah
Minding my business, I'm unbothered I'm unbothered, yeah
I ain't draggin', I'm lit Like a tit
Fuck clapping back, bitch, I'm clapping on the dick On the dick
Bust it, bust it, I'm a savage I'm a savage
Bitch, throw it back like a 10-Year Challenge Woo!
Take him to the crib, then I push him on the sofa Sofa
Have his breath smelling like pussy and mimosas Ah, ah, ah
Uh, we ain't finished, tell him beat it up Beat it up
And if the pussy stop breathin', give it CPR CPR, hah, hah
It's so tight, he think he slipped in my butt Slipped in my butt
I don't swallow Plan B, I just swallow the nut Uh, nasty
Pussy dope, I'm the dope dealer
And if your pussy good, shouldn't have to maintain a broke nigga Broke nigga
Real shit, real life
Everybody gangbangin', know they ain't real, right Yeah right now
Since I came in the game, been a real one Real one
And ain't shit changed, bitch, I'm still one Ah
Uh, all facts, no cap No cap
Daddy, how you like that? Like that?
Uh, ain't got no time for no subliminals
After a while, bitch, being petty just means you miserable Facts
Uh, yeah, straight lame Straight lame
My pussy a bustdown, your's plain jane Bust it
I make him go insane, I fuck him with my red flag on
And when I cum, I say gang! On the gang
Bust down, Thotiana Bust down, Thotiana
I wanna see you bust down Over
Pick it up, now break that shit down Break it down
Speed it up, then slow that shit down, on the gang Slow it down
Bust it Bust down, bust down, bust it, bust it
Bust down, on the gang Over
Bust down, Thotiana Bust down, Thotiana
I wanna see you bust down Over
Pick it up, now break that shit down Break it down
Speed it up, now slow that shit down, on the gang Slow it down
Bust it Bust down, bust down, bust it, bust it
Bust down, on the gang Over
Blueface, baby
Yeah aight, I'm every woman's fantasy Blueface, baby
Mama always told me I was gon' break hearts
I guess it's her fault, stupid, don't be mad at me Don't be mad at me
I wanna see you bust down Bust down
Bend that shit over, on the gang Yeah, aight
Make that shit clap
She threw it back so I had to double back, on the gang On the gang
Smackin', high off them drugs Off them drugs
I tried tell myself two times was enough Was enough
Then a nigga relapsed, on the dead locs
Ain't no runnin', Thotiana, you gon' take these damn strokes Thotiana
I beat the pussy up, now it's a murder scene
Keep shit player, Thotiana, like you ain't never even heard of me Blueface, baby
Bust down, Thotiana, I wanna see you bust down Bust down
Bend that shit over Bend it over
Yeah aight, now make that shit clap, on the gang Make it clap
Now toot that thing up Toot it up
Throw that shit back Throw it back
I need my extras, on the dead locs
Bust down, Thotiana, bust down, Thotiana
I wanna see you bust down Over
Lick it up, now slurp that shit down
Jerk it off, now throw that dick down, on the gang Slow it down
Bust it Bust down, bust down, bust it, bust it
Bust down, on the gang Over
Bust down, Thotiana Bust down, Thotiana
I wanna see you bust down Over
Pick it up, now break that shit down Break it down
Speed it up, now slow that shit down, on the gang Slow it down
Bust it Bust down, bust down, bust it, bust it
Bust down, on the gang Over
</t>
  </si>
  <si>
    <t>Jimmie Allen</t>
  </si>
  <si>
    <t>Best Shot</t>
  </si>
  <si>
    <t>Jp williams, Josh london, Jimmie allen</t>
  </si>
  <si>
    <t xml:space="preserve">Best Shot 
I'm just flesh and bone, heart and soul
And I've earned a couple scars
I've let once in a lifetime kind of things slide right out of my arms
I've struck out, I've been knocked down
More times than I can count
But that don't matter now
'Cause when you smile, I see the Sun sink down on a coast out in California
And there's no doubt because of you I'm not the man I was before you
I'm not saying that I'm perfect oh, cause girl you know I'm not
But I'll love you, with everything I've got
Girl, I'll give you my best shots
You saw a spark inside of me that no one else could find
Your good morning eyes, they get me high
Girl, you're always on my mind
'Cause when you smile, I see the Sun sink down on a coast out in California
And there's no doubt because of you I'm not the man I was before you
I'm not saying that I'm perfect oh, cause girl you know I'm not
But I'll love you, with everything I've got
Girl, I'll give you my best shot
When I saw you for the first time, I knew I'd found amazing grace
It's like angels singing every time I hear your name
When you smile, I see the Sun sink down on a coast out in California
And there's no doubt because of you, I'm not the man I was before you
When you smile, I see the Sun sink down on a coast out in California
And there's no doubt because of you I'm better than I was before you
I'm not saying that I'm perfect oh, God knows I'm not
But I'll love you with everything I've got
Girl, I'll give you my best shot
I'm gonna give you, I'll give you my best shot
I'm gonna give, I'm gonna give you, yeah
Whoa-oh, whoa-oh, yeah
Whoa, yeah
</t>
  </si>
  <si>
    <t xml:space="preserve">bury a friend 
Billie
What do you want from me? Why don't you run from me?
What are you wondering? What do you know?
Why aren't you scared of me? Why do you care for me?
When we all fall asleep, where do we go?
Come here
Say it, spit it out, what is it exactly
You're payin'? Is the amount cleaning you out? Am I satisfactory?
Today, I'm thinking about the things that are deadly
The way I'm drinking you down
Like I wanna drown, like I wanna end me
Step on the glass, staple your tongue Ahh
Bury a friend, try to wake up Ah-ahh
Cannibal class, killing the son Ahh
Bury a friend, I wanna end me
I wanna end me
I wanna, I wanna, I wannaâ€¦ end me
I wanna, I wanna, I wannaâ€¦
What do you want from me? Why don't you run from me?
What are you wondering? What do you know?
Why aren't you scared of me? Why do you care for me?
When we all fall asleep, where do we go?
Listen
Keep you in the dark, what had you expected?
Me to make you my art and make you a star
And get you connected?
I'll meet you in the park, I'll be calm and collected
But we knew right from the start that you'd fall apart
'Cause I'm too expensive
It's probably something that shouldn't be said out loud
Honestly, I thought that I would be dead by now Wow
Calling security, keeping my head held down
Bury the hatchet or bury a friend right now
The debt I owe, gotta sell my soul
'Cause I can't say no, no, I can't say no
Then my limbs all froze and my eyes won't close
And I can't say no, I can't say no
Careful
Step on the glass, staple your tongue Ahh
Bury a friend, try to wake up Ah-ahh
Cannibal class, killing the son Ahh
Bury a friend, I wanna end me
I wanna end me
I wanna, I wanna, I wannaâ€¦ end me
I wanna, I wanna, I wannaâ€¦
What do you want from me? Why don't you run from me?
What are you wondering? What do you know?
Why aren't you scared of me? Why do you care for me?
When we all fall asleep, where do we go?
</t>
  </si>
  <si>
    <t xml:space="preserve">Secreto 
Bebecita
Bebe-bebecita, uah
Bebecita
Lo de nosotro' e' un secreto, que nadie se entere Uah
Baby, yo siempre me vengo contigo cuando tu te viene' Uah
Ante el mundo somos amigo' y lo hacemo' escondido' Oh, oh, oh
Tu y yo solo' en mi cama y Dios es el testigo Oh, oh, oh
Lo de nosotros es un secreto, pero siempre nos vemo' No' vemo'
Y to' el mundo habla de nosotros, pero siempre nos comemos Comemo'
Y tu me hiciste enloquecer, yeh Oh-oh-oh, oh-oh
Y contigo me siento bien, yeh Oh-oh-oh, oh-oh, oh, ah
Y nadie nunca lo va saber Bebe, que tu ere' mi mujer Mi mujer
Y nadie junto' nos quiere ver, pero no' vamo' a esconder
Yo te hago el amor bien rico
Y te aprieto la mano La mano
Bebe, ya son como la' cuatro y pico
Pero pa'l sexo es temprano Temprano
Baby, conmigo tu te sientes vivo, pero siempre no' matamo'
Lo' secretos siempre se saben, baby, tarde o temprano Temprano
Nuestro amor es un secreto, pero siempre nos vemos Eh-eh
Y to' el mundo habla de nosotros, pero siempre nos comemos Eh-eh
Y tu me hiciste enloquecer, yeh
Y contigo me siento bien, yeh
Y nadie nunca lo va a saber Bebe, que yo soy tu mujer Mujer
Y contigo no me quieren ver Eh-eh, pero nos vamo' a esconder Eh, eh, eh
Imposible el celibato, sin ti me mato
Y de tu cuerpo soy un tecato -cato
Bebe, tu ere' mia, yo no comparto Uah
Y siempre te rompo to'a en mi cuarto, bebe Ey
Imposible el celibato, sin ti me mato
Y tu ere' mio, yo no comparto
Hasta la muerte hicimo' un pacto Uah
Y siempre lo hacemo' rico en mi cuarto, bebe
Bebecita, bebecita Babe; uah
Lo de nosotro' e' un secreto, que nadie se entere -tere, eh
Baby, yo siempre me vengo contigo cuando tu te viene' Eh, eh, eh
Ante el mundo somos amigo' y lo hacemo' a escondido' -dido'
Tu y yo solo en mi cama y Dios es el testigo Testigo
Lo de nosotros es un secreto, pero siempre nos vemo' Nos vemo'; eh-eh
Y to' el mundo habla de nosotros, pero siempre nos comemos Comemo'
Y tu me hiciste enloquecer, yeh Eh-eh
Y contigo me siento bien, yeh
Y nadie nunca lo va saber, que tu ere' mi mujer Mujer
Y contigo no me quieren ver Bebe, pero nos vamo' a esconder
Ey, ah, ah Oh-oh-oh-oh
Real Hasta La Muerte, baby
Dale, dale, ey
Baby Real Hasta La Muerte, baby
Dale dale, ey, uah Uah
Karol G, uah
Bebecita, Karol G, bebecita Oh-oh-oh; uah, uah
Mera, dime, EZ Uah, uah; EZ who made the beat
Lo' intocable', Â¿oiste, bebe?
Eh, ah Oh-oh-oh, oh-oh, oh
Real Hasta La Muerte, bebecita Eh, eh
Bebecito Â¡Brr!
Uy, Anuel Eh, eh
Mera, dime, Frabian Hmm, no
Mera, dime, Prida Ah, uah
Bebecita
Mera, dime, EQ
Bebe-bebecita; uah-uah, eh-eh
Bebe-bebecita, ah-ah-ah-ah
Bebecita, ah-ah-ah-ah Uah-uah, eh-eh
</t>
  </si>
  <si>
    <t xml:space="preserve">i'm so tired 
I'm so tired of love songs, tired of love songs
Tired of love songs, tired of love
Just wanna go home, wanna go home
Wanna go home, whoa
So tired of love songs, tired of love songs
Tired of love songs, tired of love
Just wanna go home, wanna go home
Wanna go home, whoa
Party, trying my best to meet somebody
But everybody around me is falling in love to our song
I, I, oh I, yeah
Hate it, taking a shot cause I can't take it
But I don't think that they make anything that strong, so I hold on
I, I, oh I, yeah
I'm so tired of love songs, tired of love songs
Tired of love songs, tired of love
Just wanna go home, wanna go home
Wanna go home, whoa
So tired of love songs, tired of love songs
Tired of love songs, tired of love
Just wanna go home, wanna go home
Wanna go home, whoa
Strangers, killing my lonely nights with strangers
And when they leave, I go back to our song, I hold on
I, I, oh I
Hurts like heaven, lost in the sound
Buzz cut season like you're still around
Can't unmiss you and I need you now
Yeah, I, I, oh I, yeah
I'm so tired of love songs, tired of love songs
Tired of love songs, tired of love
Just wanna go home, wanna go home
Wanna go home, whoa
So tired of love songs, tired of love songs
Tired of love songs, tired of love
Just wanna go home, wanna go home
Wanna go home, whoa
I'm so tired of love songs
Tired of love songs, tired of love songs Someone take me home
Tired of love songs, tired of love
Just wanna go home, wanna go home Cause I can't be alone
Wanna go home, whoa
So tired of love songs, tired of love songs Cause I'm so tired
Tired of love songs, tired of love
Just wanna go home, wanna go home
Wanna go home, whoa
</t>
  </si>
  <si>
    <t>XXXTENTACION</t>
  </si>
  <si>
    <t>Sauce!</t>
  </si>
  <si>
    <t>R&amp;;B,Remix,Trap,Rap</t>
  </si>
  <si>
    <t>Bass santana, Xxxtentacion</t>
  </si>
  <si>
    <t xml:space="preserve">Sauce! 
T-t-to Bass be the glory
Oh my, du-du-du, huh, bu-bu
Oh-oh-oh-oh, yeah Yeah! Bow!
Oh-oh-oh-oh yeah Blat! Blat!
Oh-oh-oh-oh, yeah Yeah! Oh my! Du-du-du! Blat!
Oh-oh-oh-oh, yeah, yeah, uh Yeah! Yeah! Uh!
Sauce on ya, nigga, got the sauce on me I got sauce
Boss, like a young nigga was Ross on me Like I'm fucking Ross
Pull up on your shawty, I put sauce on it Like I fucking spilled
Sauce on ya, nigga, got the sauce on me Like I fucking killed
Huh, do not be alarmed, this is just for fun
You know what the fuck I'm sayin'? Ayy, ayy, ayy
It's a carnival ride! Yeah
Yeah, yeah Oh my, oh my, oh my, oh my, yuh
All them fancy cunts said they wanna bring me home, yeah
Shawty, why you stalling, are you gonna give me dome, yeah Uh
I'm not disrespectful, I just really wanna cum, yeah Yeah
I don't wanna talk, yeahâ€” Oh my, oh my
Question one, what she ask me? Yeah!
Pull up, uh, with two white bitches, Mary-Kate, Ashley Oh my
Yuh, yeah, yeah Yeah, yeah
They gon' smash me Yeah
If they talk too much, I'm gonna fuck around and pass em
Sauce on ya, nigga, got the sauce on me I got sauce
Boss, like a young nigga was Ross on me Like I'm fucking Ross
Pull up on your shawty, I put sauce on it Like I fucking spilled
Sauce on ya, nigga, got the sauce on me Like I fucking killed
Huh? Woah, huh?
Oh-oh-oh-oh, yeah Oh my
Oh-oh-oh-oh, yeah
Oh-oh-oh-oh, yeah
Oh-oh-oh-oh, yeah Yeah! Bow!
Oh-oh-oh-oh, yeah Blat! Blaow!
Oh-oh-oh-oh, yeah Oh my! Blaow!
Oh-oh-oh-oh, yeah, yeah, uh
Sauce on ya, nigga, got the sauce on me Uh
Boss, like a young nigga was Ross on me Uh
Pull up on your shawty, I put sauce on it Yuh
Sauce on ya, nigga, got the sauce on me Yeah, huh
</t>
  </si>
  <si>
    <t xml:space="preserve">Con Calma Remix 
D-D-D-D-D-DY
Â¡Ay, Daddy!
Play N' Skillz
Katy Perry
Run!
Â¿Como te llamas, baby?
A little mezcal got me feeling spicy
I know that we don't speak the same language
But I'm gonna let my body talk for me Talk for me
Hola, me llamo Katy
A little mezcal got me feeling naughty Let's go
I know that we don't speak the same language Woo
So I'm gonna let my body talk for me Talk for me
Con calma, yo quiero ver como ella lo menea
Mueve ese poom-poom, girl
Es un asesina, cuando baila quiere que to' el mundo la vea
I like your poom-poom, girl Sube, sube
Con calma, yo quiero ver como ella lo menea
Mueve ese poom-poom, girl
Tiene adrenalina, en medio e la pista, vente, hazme lo que sea Â¡Woo!
I like your poom-poom, girl Â¡Hey!
Dress up with my girls, on the hunt tonight
Got a feeling I'ma catch a wild one
And I know that I'm not typically your type
But you never had this kind of stimulation
All eyes on me when I light up the room
You play the right vibe and my body will move
Easy baby, I see you're in the mood
Me too Â¡Woo!
Con calma
I see you're loving the way I work the floor now
I got the poom-poom, boy
You could be my Puerto Rican dream, and I'll be your California gurl now
I got the poom-poom, boy
Con calma
I see you're loving the way I work the floor now
I got the poom-poom, boy
You could be my Puerto Rican dream, and I'll be your California gurl now
I got the poom-poom, boy
Tu tiene' candela y yo tengo la vela
Llama el 911, se estan quemando las suela'
Me dana cuando la faldita esa me la modela Â¡Ja!
Mami, estas enferma, pero tu show no lo cancela'
Te llaman a ti la reina del party
Mucha sandunga tiene ese body
Tirate un paso, no-no-no pare Â¡Woo!
Â¡Wow! Dale, dale Yo'
Somos dos bandido' entre la rumba y romance
Y zumbale DJ, otra ve' pa' que dance
echale, echale, echale pa'tras
echale, echale, pa'lante y pa'tras Hey, eh, hey
Con calma, yo quiero ver como ella lo menea Con calma
Mueve ese poom-poom, girl Girl
Es un asesina, cuando baila quiere que to' el mundo la vea
I like your poom-poom, girl
Oh, con calma
I see you're loving the way I work the floor now
I got the poom-poom, boy
You could be my Puerto Rican dream, and I'll be your California gurl now
I got the poom-poom, boy Â¡Woo!
Come with a nice young lady Let's go
Intelligent, yes, she gentle and irie Â¡Fuego!
Everywhere me go me never lef' her at all-ie Â¡Dile! Â¡Ja!
Yes-a Daddy Snow me are the roam dance man-a Ay, Papi! Snow
Roam between-a dancing in-a in-a nation-a Prr-prr-prr
You never know say daddy me Snow me are the boom shakata Â¡Ja! Â¿Que-que-que-que?
Me never lay-a down flat in-a one cardboard box-a Â¡Sube, sube!
Yes-a Daddy Yankee me-a go reaching out da top Hey! Ra!
Con calma, yo quiero ver como ella lo menea Menea
Mueve ese poom-poom, girl Â¡Woo! Girl
Es un asesina, cuando baila quiere que to' el mundo la vea Oh, yeah
I like your poom-poom, girl
Con calma
I see you're loving the way I work the floor now
I got the poom-poom, boy
You could be my Puerto Rican dream, and I'll be your California gurl now
I got the poom-poom, boy
</t>
  </si>
  <si>
    <t>BAD!</t>
  </si>
  <si>
    <t>Hip-Hop,Cloud Rap,R&amp;;B,Trap,Rap</t>
  </si>
  <si>
    <t>Robert soukiasyan, John cunningham, Xxxtentacion</t>
  </si>
  <si>
    <t xml:space="preserve">BAD! 
Yeah
Shawty, heard you bad word? So profane
Something like a bad, word, want your love
Call me when you can, girl
Going up, going down, in and out, turn around
Shawty, heard you bad word? So profane
Something like a bad, word, want your love
Call me when you can, girl
Going up, going down, in and out, turn around
Love you the way you moving now
I might be insane, yeah
But I love the pain, yeah
Feel it in the brain, yeah-ahh
Realize she just want me hit it right
'Cause I get em going right
Shawty, heard you bad word? So profane
Something like a bad, word, want your love
Call me when you can, girl
Going up, going down, in and out, turn around
Shawty, heard you bad word? So profane
Something like a bad, word, want your love
Call me when you can, girl
Going up, going down, in and out, turn around
Love you the way you moving now
</t>
  </si>
  <si>
    <t>Russell Dickerson</t>
  </si>
  <si>
    <t>Blue Tacoma</t>
  </si>
  <si>
    <t>Russell dickerson, Parker welling, Casey robert brown</t>
  </si>
  <si>
    <t xml:space="preserve">Blue Tacoma 
Blue Tacoma, California
Rays of gold are shining on ya
Wheels rolling on an old Toyota
Twist top on a Sunkist soda
Your brown hair in the west coast wind
If heaven is anywhere
90's hits at the top of our lungs
Shuffle landed on Still the One"
Missing turns cause that's our song
If heaven is anywhere
It's in a blue Tacoma, California
White magnolia in your hair
Rays of gold are shining on ya
Ooh, if heaven is anywhere
It's never running out of golden road
Always having your hand to hold
In a blue Tacoma, California
Ooh, if heaven is anywhere
It's right here
Blue Tacoma, California
Rays of gold are shining on ya
Red sun melting to the blacktop
Dollar shades from a nowhere truck stop
Your kiss and that coastline
If heaven is anywhere
Pull it over to the shoulder
To take it in
And pull you closer
Loving you longer than I ever did
Going places we never been
'Cause heaven's in
A blue Tacoma, California
White magnolia in your hair
Rays of gold are shining on ya
Ooh, if heaven is anywhere
It's never running out of golden road
Always having your hand to hold
In a blue Tacoma, California
Ooh, if heaven is anywhere
It's right here
Blue Tacoma, California
Rays of gold are shining on ya
If heaven is anywhere
It's in a blue Tacoma, California
White magnolia in your hair
Rays of gold are shining on ya
Ooh, if heaven is anywhere
It's never running out of golden road
Always having your hand to hold
In a blue Tacoma, California
Ooh, if heaven is anywhere
It's right here
Blue Tacoma, California
Ooh, if heaven is anywhere
Rays of gold are shining on ya
I'm always right here, always right here oh-oh, ooh
Blue Tacoma, California Oh
Rays of gold are shining on ya
If heaven is anywhere
</t>
  </si>
  <si>
    <t>Natural</t>
  </si>
  <si>
    <t>Alternative,Adult Alternative,Indie Rock,Alternative Rock,Pop-Rock,Rock,Pop</t>
  </si>
  <si>
    <t>Robin fredriksson, Mattias larsson, Justin tranter, Daniel platzman, Ben mckee, Wayne sermon, Dan reynolds</t>
  </si>
  <si>
    <t xml:space="preserve">Natural 
Will you hold the line
When every one of them has given up and given in? Tell me
In this house of mine
Nothing ever comes without a consequence or cost, tell me
Will the stars align?
Will Heaven step in? Will it save us from our sin? Will it?
'Cause this house of mine stands strong
That's the price you pay
Leave behind your heart and cast away
Just another product of today
Rather be the hunter than the prey
And you're standing on the edge, face up cause you're a
Natural
A beating heart of stone
You gotta be so cold
To make it in this world
Yeah, you're a natural
Living your life cutthroat
You gotta be so cold
Yeah, you're a natural
Will somebody
Let me see the light within the dark trees shadowing?
What's happenin'?
Looking through the glass, find the wrong within the past knowin'
Oh, we are the youth
Cut until it bleeds inside a world without the peace, facing
A bit of the truth, the truth
That's the price you pay
Leave behind your heart and cast away
Just another product of today
Rather be the hunter than the prey
And you're standing on the edge, face up cause you're a
Natural
A beating heart of stone
You gotta be so cold
To make it in this world
Yeah, you're a natural
Living your life cutthroat
You gotta be so cold
Yeah, you're a natural
Deep inside me, I'm fading to black, I'm fading
Took an oath by the blood of my hand, won't break it
I can taste it, the end is upon us, I swear
I'm gonna make it
I'm gonna make it
Natural
A beating heart of stone
You gotta be so cold
To make it in this world
Yeah, you're a natural
Living your life cutthroat
You gotta be so cold
Yeah, you're a natural
Natural
Yeah, you're a natural
</t>
  </si>
  <si>
    <t>Jumpin On A Jet</t>
  </si>
  <si>
    <t>Cristian castro, Southside, Future</t>
  </si>
  <si>
    <t xml:space="preserve">Jumpin on a Jet 
Yeah, ho Jumping on and off the jet
Yeah, ho Jumping on and off the jet
Yeah, ho Jumping on and off the jet
Yeah, ho Jumping on and off the jet
Yeah, ho Jumping on and off the jet
Yeah, ho Jumping on and off the jet
Yeah, ho Jumping on and off the jet
Yeah, ho Jumping on and off the jet
We say it's up, then it's up
Perfect timin', dropped a diamond in my cup
Solitaires on my ankles, I'm weighed up
See, you trolling and that shit not weighing up
Lambo truck, and I'm flexin', princess cut
On the G4, Fendi my clothes, travel the globe
Put the carats in my nose
Never did fold
And I won't sell my soul, platinum rose gold
Philippe my hoes
Tricking it o-o-off
Fucking on a star-ar-ar-ar
Might get you a car-ar-ar-ar
I was standing on the bar-ar-ar-ar
It was me and my squa-ad-ad-ad
We was dripping in a-a-agua
Ordered the 14 passenger
Flyest nigga in America
Fresher than a mannequin
VVS' got my hoes sprung
Jumping on and off the jet
Jumping on and off the jet
Jumping on and off the jet
Jumping on and off the jet
Jumping on and off the jet
Jumping on and off the jet
Jumping on and off the jet
Jumping on and offâ€”
Say it's war
We gon' down him and fuck his ho
I'm on a bar, putting these marbles in my doors
No, I can't change, I got a short bus, on my ring
I'm on flames, me and my ho, hood gangbang
I'm a superstar, but I already got my stains
I was in the back seat, but I was switching lanes
TV the headrest, pull up at the Clearport
I stay dead fresh, foreign my transport
Ordered the 14 passenger
Flyest nigga in America
Fresher than a mannequin
VVS' got my hoes sprung Yeah, ho
Jumping on and off the jet
Jumping on and off the jet
Jumping on and off the jet
Jumping on and off the jet
Jumping on and off the jet
Jumping on and off the jet
Jumping on and off the jet
Jumping on and offâ€”
</t>
  </si>
  <si>
    <t>Never Stop</t>
  </si>
  <si>
    <t>Atlanta,Cloud Rap,Trap,Rap</t>
  </si>
  <si>
    <t>Billboard hitmakers, Atl jacob, Future</t>
  </si>
  <si>
    <t xml:space="preserve">Never Stop 
I will never stop, never stop
Keep goin', keep goin'
Oh yeah, oh yeah, oh yeah
I make Yeezy Boost moves in my Reeboks
It ain't gon' never stop
Tryna run a billion up until my ankle pop, yeah
You'll get rich and have problems that you never thought
It bring tears knowing we came up out the sandbox
Bringing tears to my eyes
Made it out the trenches, it got harder for my niggas
I just wanna see my dawgs ball, seven figures
I done got rich and it cursed me
Ever since I got successful, they envy
Tryna shake the devil, on promethazine
Tryna show you love but you don't feel me
Gave up on me so you turned your back
I can see the demons cause a nigga been blessed
I can tell you worried, but a nigga been in debt
I can't get caught up inside the matter
I should've did better, but it's chatter
I ran up my money off the gravel
Love is just a word, it don't matter to me
I got so rich, nothing matters to me
I'm living my second life, it's so amazin'
I done been hit with a bullet, and one grazed me
I done been considered a failure, it don't faze me
I done came up out the ghetto, my crib gated
Same niggas played with the devil, these niggas hatin'
All these bitches fuck with no rubbers, this shit brazy
Icy-ed out the Hublot, these niggas looking fugazi Yeah
Money stack tall past the ceilin', I can't be jaded
I done came from sleeping on floors, you can't persuade me Yeah
I been taking other niggas' hoes, it's getting outrageous True story
Rich nigga getting caught with a bitch worth minimum wages Pluto
Fucking with my ego, but I never lost a lady Facts
Fucked a pop star after I got my dreads braided
Never dropped her name but her head game contagious No cap
20 percent of my dames, I shipped em right out to Vegas Gone
You can feel the pain when I'm rapping cause I'm raging Wizard
You can see my past and where I was on they faces Weak
I done flipped the truck over and crashed, ducked the agents Facts
I been with these blue hundreds like a nigga racist Freebandz
I been getting richer each year, feel like I'm racing Uh
Tried to tell you the formula but you wouldn't take it
Hard work and perseverance, they ain't related
Popping up on Forbes is fucking up my relations Fucking up my family
Ten milli' plus on a crib and it's vacant
I can see it vividly at the crib, Rico basement
Watch him get the mula, I was sitting back being patient I was being patient
I was sitting back, programming my brain, I was in training Yeah
I be in my coupe, Maybach, and I ain't have to trade it Skrrt skrrt
Thinking bout when I was posted up when they raided Swear I was
Now I Double R and Ghost it up, I feel spacious Woo
I don't feel the safest, but I feel gracious Yeah
I thank God every day, I don't feel basic
Probably lose my sanity if I ain't have my babies Sheesh
Probably be gambling with my life if I ain't made it
Home invasions, and you ain't have to persuade me Nah
Cut it with a razor and serve it til your day
Came from whipping out the bowl, Tom Ford suit and tie Yeah
Get my grandma to serve my dope, that ain't a lie On God
You can tell I've been broke when you look into my eyes Future
Nobody done noticed til the jet was in the sky
Bringing tears to my eyes, oh yeah
Nobody done noticed til the jet was in the sky
Bringing tears to my eyes, keep goin'
Gotta tell The WIZRD, it's a story like a book
Tears in my eyes, I can't forget where I came from
I lost a lover it's alright
It can't be worse when I lost my main homie to the streets
You should've never give up on me without hearing my side of the story
The WIZRD
I can't forget where I came from
Freebandz
Bringing tears to my eyes
</t>
  </si>
  <si>
    <t>Consequences</t>
  </si>
  <si>
    <t>Ballad,Piano,Cuba,M\xc3\xa9xico,Pop</t>
  </si>
  <si>
    <t>Emily weisband, Frank dukes, Bart schoudel, Amy wadge, Nicolle galyon, Camila cabello</t>
  </si>
  <si>
    <t xml:space="preserve">Consequences 
Dirty tissues, trust issues
Glasses on the sink, they didn't fix you
Lonely pillows in a stranger's bed
Little voices in my head
Secret keeping, stop the bleeding
Lost a little weight because I wasn't eating
All the songs that I can't listen to, to tell the truth
Loving you was young, and wild, and free
Loving you was cool, and hot, and sweet
Loving you was sunshine, safe and sound
A steady place to let down my defenses
But loving you had consequences
Hesitation, awkward conversation
Running on low expectation
Every siren that I was ignoring
I'm paying for it
Loving you was young, and wild, and free
Loving you was cool, and hot, and sweet
Loving you was sunshine, safe and sound
A steady place to let down my defenses
But loving you had consequences
No, ooh-ooh-ooh-ooh-ooh-ooh
Said, no, ooh-ooh-ooh-ooh-ooh-ooh-ooh
Hey, yeah, no, ooh-ooh-ooh-ooh-ooh-ooh-ooh, mm
Loving you was dumb, dark, and cheap
Loving you will still take shots at me
Found loving you was sunshine, but then it poured
And I lost so much more than my senses
'Cause loving you had consequences
Yeah, loving you
</t>
  </si>
  <si>
    <t>Temptation</t>
  </si>
  <si>
    <t>Fxxxxy, Dj spinz, Metro boomin, Tay keith, Future</t>
  </si>
  <si>
    <t xml:space="preserve">Temptation 
Freebandz
Yeah, I'm the richest nigga out my city if you ain't know
These hoes can hop on Spirit Airlines about it
Tay Keith, fuck these niggas up
I made it finessin', I turned into something from nothin', yeah
Made it through poverty, I'm the minority, you know my story
Hop on the jet off my property, I fly away
Fly, fly, fly away, yeah, yeah, yeah
Copped me a presi', yeah, yeah
Straight out the trenches, yeah, yeah
My niggas came with me, yeah, yeah
The riches, the riches, the riches, yeah
Rich nigga out of Zone 6, yeah
All of these hoes came with it, yeah
Audemars Piguets came with it, yeah, yeah, yeah
I was tryna fight temptation, yeah
Top gone, it's on vacation, yeah
I'm not trying to hurt nobody
Yeah, yeah, yeah, yeah
Count up the hundreds, I promise some patience
Give you some game, that's slow motivation
We need the gas straight in the basement
Switch up the swag, switch up the bag
Niggas, they jocking my swag cause it's fashion
I do it bigger than niggas imagine
Heard that bitch making up rumors
She gave more head than a tumor
And I got facts, I can prove it, yeah, yeah, yeah
I got real rich and ain't get no diploma
She think it's something got to do with my mama
Well I can't love her, like she need me
That's what you get when you thinking I'm average
Now I wake up and I fuck on a bad bitch
Drugs got me savage
It's so hard, it's so hard, these Perkys keep me sane
All my dawgs, all my dawgs, found em locked up in the cage
We getting paid, we so paid, move them bricks, then move on
Switch them bags, switch them bags, then move on, then move on
Copped me a presi', yeah, yeah
Straight out the trenches, yeah, yeah
My niggas came with me, yeah, yeah
The riches, the riches, the riches, yeah
Rich nigga out of Zone 6, yeah
All of these hoes came with it, yeah
Audemars Piguets came with it, yeah, yeah, yeah
I was tryna fight temptation, yeah
Top gone, it's on vacation, yeah
I'm not trying to hurt nobody
Yeah, yeah, yeah, yeah
Car full of bullets, ain't finding no shooter
That's what you get when you niggas delusional
I remember when they thought I was average
Now I wake up and I fuck on a bad bitch
I tried to fight temptations, yeah
Riches on riches on riches on riches on riches...
And I can't lie, you you sure had the first bust down Richard Mille I had seen in that form
Ayy what it do, ayy what it do
The first one
Ayy, what it do
</t>
  </si>
  <si>
    <t>Rocket Ship</t>
  </si>
  <si>
    <t>Atl jacob, Future</t>
  </si>
  <si>
    <t xml:space="preserve">Rocket Ship 
Dranking lean, toting extendos
Phantom long like a limo
ATL Jacob
I've been popping since my demos
I've been popping since my demos, bitch
I've been popping since my demos, bitch, yeah
Bust the bales down in the kitchen, bitch, yeah
Cooking coke up, water whip that shit, yeah
Pull the boat up, we want all the bricks, yeah
Call your ho up, she take all the dick, yeah
I took four, I feel like a rocket ship, yeah
Ice on both arms, got me in galaxy, yeah
Louis V throw-on, got me arrogant, yeah
We had them chickens filled up in the Dually, I'm telling you, you can ask Chuck if he call
I had the pounds, the pills, whatever you wanted, we putting a cut on the dog
I went to space and ain't ever gon' come back to Earth, they gonna throw a lil' salt
You charging 4K for Actavis, dawg, it's good, you need to bring it all
Police done stopped coming through Lil Mexico cause we made the laws
Soon as I got my first check I was crooked, so I had paid em off
Soon as they get word a nigga snitchin', they gotta knock him off
Soon as we get them birds, we go tweakin', then we go ship em off
I've been popping since my demos, bitch, yeah
Bust the bales down in the kitchen, bitch, yeah
Cooking coke up, water whip that shit, yeah
Pull the boat up, we want all the bricks, yeah
Call your ho up, she take all the dick, yeah
I took four, I feel like a rocket ship, yeah
Ice on both arms, got me in galaxy, yeah
Louis V throw-on, got me arrogant, yeah
We had them chickens filled up in the Dually, I'm telling you, you can ask Chuck if he call
I-I-I had the pounds, the pills, whatever you wanted, we putting a cut on the dog
I've been popping since my demos, bitch, yeah
</t>
  </si>
  <si>
    <t>Silk City, Dua Lipa</t>
  </si>
  <si>
    <t>Retro,Disco,Electro House,Dance-Pop,Dance,Electronic,UK,House,Pop</t>
  </si>
  <si>
    <t>Diana gordon, Dua lipa, Picard brothers, Jarami, Diplo, Mark ronson, Romy madley croft, Jr blender, Jake oh, Rami dawod</t>
  </si>
  <si>
    <t xml:space="preserve">Electricity 
Falling into you, baby
Even electricity can't compare to what I feel
When I'm with you
Ooh, baby
Giving up my ghost for you
And now I'm see-through
You give me a feeling, feeling so strong
I know you've been treating, treating yourself wrong
So let me care for you
Ooh, baby
I'ma love you differently
I'll give you electricity
Give it to you
And even if I could
I wouldn't turn on you
And I would stop the world for you, you know
I wanna let you know, I'll never let this feeling go
This love has no ceiling, I cannot deny
Even if I could
I wouldn't turn on you
And I would stop the world for you and I
I wanna let you know, I'll never let this feeling go
This love has no ceiling, I cannot deny
All I see is you, lately
Wide awake and in my dreams
I see your face so vividly
I don't know what I'd do
Ooh, baby
If you only saw a friend in me
I'd be bittersweet
You give me a feeling, feeling so strong
I know you've been treating, treating yourself wrong
So let me care for you
Ooh, baby
I'ma love you differently
I'll give you electricity
Give it to you
And even if I could
I wouldn't turn on you
And I would stop the world for you, you know
I wanna let you know, I'll never let this feeling go
This love has no ceiling, I cannot deny
Even if I could
I wouldn't turn on you
And I would stop the world for you and I
I wanna let you know, I'll never let this feeling go
This love has no ceiling, I cannot deny
I feel electric, baby
So electric, baby
Wanna let you know, let you know, ooh
I think I'm ready, baby
I think I'm ready, now
Electricity, I'm flowing in to you
I feel electric, baby I want it, I need it
So electric, baby This current between us
Wanna let you know, let you know This flow, this feeling tonight
I think I'm ready, baby I want it, I need it
I think I'm ready, now This current between us
Electricity, I'm flowing in to you This flow, this feeling tonight
And even if I could
I wouldn't turn on you
And I would stop the world for you, you know
I wanna let you know, I'll never let this feeling go
This love has no ceiling, I cannot deny
Even if I could
I wouldn't turn on you
And I would stop the world for you and I
I wanna
let you know, I'll never let this feeling go
This love has no ceiling, I cannot deny
I feel electric, baby
So electric, baby
Wanna let you know, let you know
I want it, I need it
I think I'm ready, baby
This current between us
I think I'm ready, now
This flow, this feeling
Electricity Woohoo
I feel electric, baby
So electric, baby
Wanna let you know, let you know
I think I'm ready, baby
I think I'm ready, now
Electricity
</t>
  </si>
  <si>
    <t xml:space="preserve">GIRL
GIRL 
Man, this shit's unflatterin', all up in my head again
I don't feel myself right now, maybe I should just lay down
If vanity's my vitamin, well, I don't feel the difference
I don't like myself right now, gotta find a way out
What you feel is natural
But I don't wanna feel this anymore
Pick yourself up off the kitchen floor
What you waiting for?
Girl, won't you stop your cryin'?
I know that you're tryin'
Everything's gonna be okay
Baby girl, don't you hang your head low
Don't you lose your halo
Everyone's gonna be okay
Baby girl
Draw your comparisons, trying to find who's lesser than
I don't wanna wear your crown, there's enough to go around
What you feel is natural Natural
You don't gotta put up with this anymore Anymore
Pick yourself up off the kitchen floor Oh
Tell me what you waiting for?
Girl, won't you stop your cryin'?
I know that you're tryin'
Everything's gonna be okay
Baby girl, don't you hang your head low
Don't you lose your halo
Everyone's gonna be okay
Baby girl
Girl, don't hang your head low
Don't lose your halo, don't lose your halo
Girl, don't hang your head low
Don't lose your halo, oh
Girl, won't you stop your cryin'?
I know that you're tryin'
Everything's gonna be okay
Baby girl, don't you hang your head low
Don't you lose your halo
Everyone's gonna be okay
Baby girl, won't you stop your cryin'? Won't you stop your cryin'?
I know that you're tryin'
Everything's gonna be okay Everything's gonna be okay
Baby girl, don't you hang your head low
Don't you lose your halo
Everyone's gonna be okay Everyone's gonna be okay
Baby girl
Everyone's gonna okay, baby
Mm mm mm, mm mm mm
Hoo hoo hoo, hoo
</t>
  </si>
  <si>
    <t>Hikaru Utada, Skrillex</t>
  </si>
  <si>
    <t>Face My Fears</t>
  </si>
  <si>
    <t>Theme Song,Future Bass,Disney,Electro-Pop,Electronic,Soundtrack,Gaming,Japan,Pop</t>
  </si>
  <si>
    <t>Poo bear, Skrillex, Hikaru utada</t>
  </si>
  <si>
    <t xml:space="preserve">Face My Fears English Version 
Breath, should I take a deep?
Faith, should I take a leap?
Taste, what a bittersweet
All my, all my life
Let me face, let me face
Let me face my fears
Oh, let me face, let me face
Let me face my fears
Won't be long, won't be long
I'm almost here
Watch me cry all my tears
Watch me cry all my tears
Lose, soon have nothing to
Space, this is what I choose
A mile, could you walk in my shoes
All your, all your life
Let me face, let me face
Let me face my fears
Oh, let me face, let me face
Let me face my fears
Won't be long, won't be long
I'm almost here
Watch me cry all my tears
å±ãªã„, å±ãªã„, å±ãª-å±ãªã„, å±ãªã„, å±ãª-å±ãªã„
å±ãªã„, å±ãªã„, å±ãª-å±ãªã„, å±ãªã„, å±ãª-å±ãªã„
Watch me cry all my tears
Watch me cry all my tears
Let me face, let me face
Let me face my fears
Oh, let me face, let me face
Let me face my fears
Won't be long, won't be long
I'm almost here
Watch me cry all my tears
</t>
  </si>
  <si>
    <t xml:space="preserve">imagine 
Step up, the two of us, nobody knows us
Get in the car like, Skrrt"
Staying up all night, order me pad thai
Then we gon' sleep til noon
Me with no makeup, you in the bathtub
Bubbles and bubbly, ooh
This is a pleasure, feel like we never act this regular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Knew you were perfect after the first kiss
Took a deep breath like, Ooh"
Feels like forever, baby, I never thought that it would be you
Tell me your secrets, all of the creep shit
That's how I know it's true
Baby, direct it, name in the credits
Like the movies do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Can you imagine it?
Can you imagine it?
Can you imagine it?
Can you imagine it?
Can you imagine it? Can you imagine?
Can you imagine it? Can you imagine?
Can you imagine it? Can you imagine?
Ooh, imagine it Can you imagine?
Imagine it, imagine it
Imagine it, imagine it
Imagine, imagine
Imagine, imagine
Imagine, imagine
</t>
  </si>
  <si>
    <t>Call The Coroner</t>
  </si>
  <si>
    <t>Cubeatz, Tm88, Future</t>
  </si>
  <si>
    <t xml:space="preserve">Call the Coroner 
He always has been the largest drug kingpin, you know, out there
Say fuck the drug test, gon' pass my gas mask
I think he's responsible for, for hundreds of quantities of drugs moving it into the United States
Flat screen, I back back, I see my racks stacked
I wanna live like a drug lord, but I wanna be glorious
Sometimes I feel like a kingpin, I'm so victorious
I got a white and a black girl, they look like an Oreo
I come through popping it off, call the coroner
You see these chains on my neck, look like Mardi Gras
I'm throwing the cash in the air like a volleyball
Pink shirt on me just to match my diamonds
NASCAR Lamborghini when I'm drivin'
Big dawg but I feel just like a giant
Withdrawals, pass my cup, I think I'm dyin'
Say fuck the drug test, go'n pass my gas mask
Flat screen, I back back, I see my racks stacked
Super like Goldie Mack, ho caught an asthma attack
Hoes getting their toes tagged, kill em dead at Hermes
Turn up on purpose, I have her nervous
I don't have no stylist, make my own purchase
Low top my Gucci, I was wrapped in turban
Knew she was a hoochie, I had to murk it
Now I got power, I feel like Curtis
I gave her Pucci, I felt like she was worth it
I wanna live like a drug lord, but I wanna be glorious
Sometimes I feel like a kingpin, I'm so victorious
I got a white and a black girl, they look like an Oreo
I come through popping it off, call the coroner
You see these chains on my neck, look like Mardi Gras
I'm throwing the cash in the air like a volleyball
Pink shirt on me just to match my diamonds
NASCAR Lamborghini when I'm drivin'
Say fuck the drug test, gon' pass my gas mask
Flat screen, I back back, I see my racks stacked
Say fuck the drug test, gon' pass my gas mask
Flat screen, I back back, I see my racks stacked
The WIZRD
</t>
  </si>
  <si>
    <t>She Got The Best Of Me</t>
  </si>
  <si>
    <t>Rob snyder, Luke combs, Channing wilson</t>
  </si>
  <si>
    <t xml:space="preserve">She Got the Best of Me 
Seventeen, you don't think that much about life
You just live it
Like kerosene dancing around a fire
But you're in it
So you jump right in
Ain't afraid to fall
And you give it all
She got the best of me
She broke my heart
Now all that's left of me
Is beating in this guitar
Every night, a different town
She follows me around
So you get what's left of me
Yeah, you get what's left of me
'Cause she got the best of me
I picked myself up off the floor
And found something new worth living for
And a, old dusty hand-me-down six string
And a couple chords
I'm getting over her
A little more with every song
So sing along
She got the best of me
She broke my heart
Now all that's left of me
Is beating in this guitar
Every night, a different town
She follows me around
So you get what's left of me
Yeah, you get what's left of me
'Cause she got the best of me
She got the best of me
She broke my heart
Now all that's left of me
Is beating in this guitar
Every night, a different town
She follows me around
So you get what's left of me
Yeah, you get what's left of me
'Cause she got the best of me
She got the best of me
She got the best of me
She got the best of me
</t>
  </si>
  <si>
    <t>Future, Juice WRLD</t>
  </si>
  <si>
    <t>Fine China</t>
  </si>
  <si>
    <t>Future, Juice wrld</t>
  </si>
  <si>
    <t xml:space="preserve">Fine China 
The world on drugs
Ten Yeah thousand dollar plates
Thousand dollar plates
Thousand dollar plates, fine china
Shorty like a, uh
Shorty like a
Wheezy outta here
Shorty like a thousand dollar plate, fine china
Tell her that she beautiful every day, I remind her
Then I jump in her pussy like a lake, I'm a diver
And her last man was a pussy, had a vagina
I get lost in her eyes, like dust from the skies
It's her body or nobody, I refuse to compromise
So if she leaves, I'ma kill her, oh, she'll die
Did I say that out loud? I'm so crazy about mine
Going insane, feel you picking up and moving things inside my brain
I know I don't have to argue about everything
But we don't have the same soul
Would've sold yours too and got a bigger bankroll
You tell me that you love me, baby, say it again
Repeat it over and over until it's in my brain
Picked up the drugs so I let my brain go
Woulda fried yours too, but I'm selfish about my Percs, oh
Shorty like a thousand dollar plate, fine china
Tell her that she beautiful every day, I remind her
Then I jump in her pussy like a lake, I'm a diver
And her last man was a pussy, had a vagina
I get lost in her eyes, like dust from the skies
It's her body or nobody, I refuse to compromise
So if she leaves, I'ma kill her, oh, she'll die
Did I say that out loud? I'm so crazy about mine
I'm so crazy about mine Wheezy outta here
I'm going to Pluto with my girl Oh, shorty
I'm going to Jupiter with my girl Don't call your exes
I'm going to Mars with my girl Don't call your exes
I'm going to Saturn with my girl
Been feeling like I'm running out of space
You need to send your location, I can't think
I done fell in love twice but I gotta be lyin'
'Cause I'm living ten lives, I go crazy about mines Ayy
Shorty like a thousand dollar plate, fine china
Tell her that she beautiful every day, I remind her
Then I jump in her pussy like a lake, I'm a diver
And her last man was a pussy, had a vagina
I get lost in her eyes, like dust from the skies
It's her body or nobody, I refuse to compromise
So if she leaves, I'ma kill her, oh, she'll die
Did I say that out loud? I'm so crazy about mine
Did I say that out loud? I'm so crazy about mine
</t>
  </si>
  <si>
    <t>Nuketown</t>
  </si>
  <si>
    <t>Hip-Hop,Screamo,Trap,Rap</t>
  </si>
  <si>
    <t>Juice wrld, Ski mask the slump god</t>
  </si>
  <si>
    <t xml:space="preserve">Nuketown 
Round one, fight
Yeah, yeah
The Pharmacy
Uh-uh
Like a tongue, bitch, I'm looking like a lick, uh-uh
Think I'm Thanos, rock diamond my fist, uh-uh
Entertainment with your bitch at night like Nick
Drake and Josh how we team your bitch, uh-uh
Michael Jackson, one glove, I hit, uh-huh
Crying in the club with my stick, uh-huh
Icky Vicky spit, how I got slimes on deck
Metal on me like they just flicked Bic, uh-huh
Two girls, two cups, know I had to level up
Ate a Mario mushroom quick, uh-huh
Know these niggas be chickens like a nugget
They be just actors, Denzel Washington, uh-huh
I'ma play the saddest song on the smallest violin Haha
For the niggas in my scrap bin, uh-huh
Maybe we could get along, maybe we could be friends
In another fucking life, my friend, uh-huh Yeah
Cutthroat, cutthroat, cutthroat
They be on my nuts though, nuts though, nuts though
'Cause I don't give a fuck, ho, fuck, ho, fuck, ho
I might be around squirrels cause a nigga is a nut, ho
Um, this that
Yes I got the bacon saturated, fucking pig fat
I'm not skinny dippin', big drippin', bitch, big facts Gosh damn
Uh, Chief Keef that pussy, bang bang
Pretty please don't act like me and you is the fucking same thing
Yes nigga, I switch the flow to unorthodox, gang gang Ayy, ayy ayy
They tryna bite like a vampire fang Gosh damn
Diamonds water, bending like the nigga Aang
Intelligence is only for the gentlemen
So tell the pussy niggas, Yes, Trix for kids Uh-huh
That's a fact like a Snapple cap tip Straight up
Lame niggas saying that they fucking demons
No wonder that they lost up in the sauce in this bitch
I ain't never need a false deity
Give me power or do a damn thing for me, bitch
When I'm acting like a monster like Stitch
You be acting like a bitch, so I call you sis Ayy, ayy, ayy, ayy
Switcharoo your bitch, uh-huh
This is what I call an assist, uh-huh
Tell em this ain't that, and that ain't this
With a flick of my wrist, uh-huh, yeah
Cutthroat, cutthroat, cutthroat
They be on my nuts though, nuts though, nuts though
'Cause I don't give a fuck, ho, fuck, ho, fuck, ho I don't give a fuck, bitch
I might be around squirrels cause a nigga is a nut, ho What? Yeah
Cutthroat, love it when they run, ho What
Knife on the AK, stab em with a gun, ho
Hopping in that mosh pit, I was tryna rage shit
It's a different day, it's like niggas on the same shit, I hate it
Rich like a white bitch, I should go blonde, bitch
I put my dick up in your mom, bitch
You ain't on shit dot-com, bitch
Desert Eagle, take his head off, make it fly like a comet
Glizzy crank your ass like Soulja Boy, screamin', Yah, bitch"
Wanna fuck a nigga bitch, uh-huh What else?
Grant a bullet like a wish, uh-huh What else?
D-Rose when I drive through the paint
With the foul, I'ma still get a swish, uh-huh Uh
What the fuck bro?
You ain't tryna fuck, get the fuck out my spot, ho
'Fore your ass get kicked out like a thot, ho Whoa
Cutthroat, cutthroat, cutthroat
They be on my nuts though, nuts though, nuts though
'Cause I don't give a fuck, ho, fuck, ho, fuck, ho
I might be around squirrels cause a nigga is a nut, ho
Yeah, water
Uh, pipe me up, voot me up, fuck nigga
Uh, uh, evil twin, ayy ayy, uh
Ayy ayy, cutthroat
</t>
  </si>
  <si>
    <t>Metro Boomin</t>
  </si>
  <si>
    <t>Space Cadet</t>
  </si>
  <si>
    <t>Allen ritter, Metro boomin, Wheezy, Gunna</t>
  </si>
  <si>
    <t xml:space="preserve">Space Cadet 
Yeah, ooh
Metro on these
Boominati wave, uh
We've done it with robotic arm on the space shuttle
We've done it with direct launch of modules
Prepare for lightspeed
Bought a spaceship, now I'm a space cadet Space cadet
Big white mansion is my habitat Habitat
Aim a lot of sticks like it's laser tag Laser tag
Fuck a rich bitch, having rich sex Rich sex
Smoke a lot of trees, need a weed plant Weed plant
Addicted to codeine, where the lean at? Where the lean at?
Sleeping on these G's, it's a beanbag Beanbag
Got Rick Owen jeans, cost a cool rack Cool rack
Check came from my fans, life is fantastic Fantastic
I was broke as hell, sleeping on the mattress On the mattress
I felt like it's Hell, wasn't nobody happy
Hot shells dropping out the semi-automatic Hot shells
Ran it up, bought a condo, got a new addy Ran it up
Got the VVs with a Vlone jean jacket VVs
They can't see me, even if you had 3D glasses 3D glasses
Bad bitch in the bikini, she from Calabasas Calabasas
Got a pocket full of bleu cheese and some green relish
I'm a psycho for these hundreds, got a cash fetish Cash fetish
I've been studying these hundreds, I'm a mathematic
And this love make me wanna buy my dad a Caddy
'Cause the love got me geeked up, I don't need an Addy
Dracos let these niggas know we war-ready Cos
Expensive clothes on my bitches, we ain't ball-cappin'
Alien, feel like I'm living on my own planet
Bought a spaceship, now I'm a space cadet Space cadet
Big white mansion is my habitat Habitat
Aim a lot of sticks like it's laser tag Laser tag
Fuck a rich bitch, having rich sex Rich sex
Smoke a lot of trees, need a weed plant Weed plant
Addicted to codeine, where the lean at? Where the lean at?
Sleeping on these G's, it's a beanbag Beanbag
Got Rick Owen jeans, cost a cool rack Cool rack
Chanel shoes overseas, they was patent leather
Shop in Tokyo, Japan, they the best ever
Blueberry t-shirt, sleeve on leather
Hard-top turn the vert, ride in any weather
You ain't gotta bend down, this ain't the propeller
Me and Wheezy spent a dime copping Gucci sweaters
Steady drippin', nigga drownin', I cannot help him
It's the Boominati, guys, we are not the devil Boominati
Got Colombia and ties out in Mexico Mexico
Wash the Benz a hundred times, still smell dope Smell dope
Got some pants from Philipp Plein feel like velcro
A bitch fine and love shopping at Rodeo Yeah
I be iffy, don't want cop if it's a day old
Ain't stingy, my bro Gunna get a payroll
I just want the pretty women and the pesos
I can only hear the engine in this Lambo
Bought a spaceship, now I'm a space cadet Space cadet
Big white mansion is my habitat Habitat
Aim a lot of sticks like it's laser tag Laser tag
Fuck a rich bitch, having rich sex Rich sex
Smoke a lot of trees, need a weed plant Weed plant
Addicted to codeine, where the lean at? Where the lean at?
Sleeping on these G's, it's a beanbag Beanbag
Got Rick Owen jeans, cost a cool rack Cool rack
Bought a spaceship, now I'm a space cadet Space cadet
Big white mansion in my habitat Habitat
Aim a lot of sticks like it's laser tag Laser tag
Fuck a rich bitch, having rich sex Rich sex
Smoke a lot of trees, need a weed plant Weed plant
Addicted to codeine, where the lean at? Where the lean at?
Sleeping on these G's, it's a beanbag Beanbag
Got Rick Owen jeans, cost a cool rack Cool rack
Ooh, ooh
Yeah
No, no
New coupe, I'm a space cadet, yeah
No, no
Metro bought me two Pateks, ooh
No, no
Is it drippin'? Got a nigga wet, hmm
No, no
You on the Boominati wave
</t>
  </si>
  <si>
    <t>Butterfly Doors</t>
  </si>
  <si>
    <t>Lil pump</t>
  </si>
  <si>
    <t xml:space="preserve">Butterfly Doors 
CB on the beat, ho
Butterfly doors Brr
Jetski, Jetski
Yeah
Butterfly doors Ooh
Space coupe look like a UFO Whoa
Smoking on dope Damn
They call me Yao **** cause my eyes real low Low
Pouring up fours Whoa
Baby mama whip a pot on the stove Whip it
Ain't no joke No
You the type of nigga go cry to a ho Ho
Butterfly doors Doors
Space coupe look like a UFO Whoa
Smoking on dope Damn
They call me Yao **** cause my eyes real low Low
Pouring up fours Whoa
Baby mama whip a pot on the stove Mama
Ain't no joke Brr
You the type of nigga go cry to a ho Ho
If I go broke, I'ma kick doors Kick doors
I'ma go back to selling nicks at the Citgo Citgo
I can't go No
Hop on a flight if I ain't got my pole Pole
Smelling like gas through the border patrol Patrol
I ran outta drank so I canceled my show, whoa
I piss on these racks on the floor Brr, oh
I got a Glock in my trenchcoat Uh-huh
Canceled the show, lost a 100K 100K
Made that shit back in like half a day Half a day
Just got outta jail, got another case Whoa
Jack a nigga car and his license plate Goddamn
Two Lamborghinis with the butterfly doors Butterfly
I feel like the old Gucci, bitch, I'm burnt and I'm froze I'm burnt, yeah
Butterfly doors Ooh
Space coupe look like a UFO Whoa
Smoking on dope Damn
They call me Yao **** cause my eyes real low Low
Pouring up fours Whoa
Baby mama whip a pot on the stove Whip it
Ain't no joke No
You the type of nigga go cry to a ho Ho
Butterfly doors Doors
Space coupe look like a UFO Whoa
Smoking on dope Damn
They call me Yao **** cause my eyes real low Low
Pouring up fours Whoa
Baby mama whip a pot on the stove Mama
Ain't no joke Brr
You the type of nigga go cry to a ho Ho
</t>
  </si>
  <si>
    <t>YoungBoy Never Broke Again</t>
  </si>
  <si>
    <t>Valuable Pain</t>
  </si>
  <si>
    <t>Youngboy never broke again</t>
  </si>
  <si>
    <t xml:space="preserve">Valuable Pain 
Ayy, ayy, how you banging back there?
Say it, I'm in the studio right now, tell em what it is
Yeah, yeah, oh, oh
Slime, yeah, slime
I'ma say I'm sorry for all of the shit that I had did
And I'm thankful for that shit that you had done while we was kids
Been putting my soul up in this music and I'm hoping that you hear it
I'm steady screaming 4K Trey, I'm tryna split a nigga wig
All these bitches telling lies, but if you know me, don't think twice
Instead of doing what's wrong, lil' bitch, you do what's right
I feel like fuck living disguised
I showed my wrong, don't hide my right
You saw me down, you tryna show off for the hype
Hey, don't do that lame ass shit
I fuck with you, but you don't fuck with me
But somehow we still find a way to text each other fore we go to sleep
I don't know shit about no Jodeci
But you gon' suck me to his music while I sit back, think, and smoke my weed
These killers round me, they look up to me
I got them bodies, I won't say no names, I hope it don't catch up to me
You really mad that you can't fuck with me
You X'd me out, you ain't have to fuck with me
Nigga, why you came to fuck with me?
Told you that I'd do anything for you
I just don't know what they want
And I wasn't fronting when I told you I love you
Girl, you the only one that I want
These niggas be cappin'
We pull up slanging that static
Don't do no talkin', have your shit together when we come
I got too many brothers that done died by the gun
I murder from the heart, so you can say what you want
They say she fucked with that nigga, I wish I caught her
Smoking on this Cherry Pie, fucking your favorite athlete daughter
They say that nigga that been trippin', put that bitch in order
I just came through swervin', nigga, in a Hellcat Charger
Jigga was swerving behind me, turn up in a Benz
Studio session, go in
Tell em lil' niggas I said for them not to walk in
Up with the Glock, let off ten
Popping them bottles of lean with Instagram models, staying at the Drury Inn
I know she don't drink, she said that she drink, I let her just sip what she can
I say, Lil' Ben, you hear them talkin'? He say Uh-uh"
I hit the gas and then we turn up on they ass
Ran up my money, and they hear it when I talk now
Them bitches know it's over with, they in my past
'Cause you left ice on my heart
And I could say that ho wasn't wrong, you wasn't right from the start
I wish you could exchange my time for that watch that I bought
Really was tryna make you mine, I don't know what I had thought
Told you that I'd do anything for you
I just don't know what they want
And I wasn't fronting when I told you I love you
Girl, you the only one that I want
These niggas be cappin'
We pull up slanging that static
Don't do no talkin', have your shit together when we come
I got too many brothers that done died by the gun
I murder from the heart, so you can say what you want
</t>
  </si>
  <si>
    <t>Can't Leave Without It</t>
  </si>
  <si>
    <t>Wheezy, Gunna, Lil baby, 21 savage</t>
  </si>
  <si>
    <t xml:space="preserve">can't leave without it 
Yeah
VVS look like a star, yeah
I took the top off the car
We don't abide by the law No
You don't know what I done saw Saw
Can't leave without it I can't leave without it
I keep a stick for the war Stick
Checks I deposit Checks I deposit
Money just stick with the boy
Lot of model bitches check for me
Nigga, don't check for me less you got checks for me
I kept a stick like a hobo, no checking me
Way back when D-Lo had the spot in Trestletree
So many hoes, had to get a vasectomy
She left her body home and brought her neck to me
I did a walk-through, they sent a jet to me
Y'all niggas show price less than my travel fee
One of my arms worth a ticket
Watch so much that a car came with it
Back in the day I used to rob with no mask on
Shit on my wrist, I woulda killed the whole house for
And I went to school high, I ain't go to class though
I was with the OGs learning bout the glass bowl
Caught me with a deuce five, mama kicked my ass, bro
Break yourself, leave his brains on the dashboard
I'm with Ced and Lil Baby Yeah
We got four choppers that's full 21
Way before rappin', on God, I was trappin', sneaking my Glock in Lacura On God
I got my K from Osama Bin Laden, lil' nigga he signed this shit Straight up
I'm 4L gang, if you reach for my chain, then a nigga gon' die in this bitch On God
A-B-C-D-E-F-G Wagon, y'all niggas doing that big capping 21
I ain't with the friendly shit
Closest thing y'all getting to a handshake is the beat clapping 21
Your mama gon' have to make a GoFundMe, y'all niggas keep doing that sneak jabbing Straight up
Gucci had to kill the whole woods
Just to make Young Savage this motherfucking mink jacket 21
VVS look like a star, yeah
I took the top off the car
We don't abide by the law No
You don't know what I just saw Saw
Can't leave without it I can't leave without it
I keep a stick for the war Stick
Checks I deposit Checks I deposit
Money just stick with the boy
Cash in and cash out Cash in and cash out
I am not looking for clout Nah
I knew I would figure it out I knew
I took the millionaire route Run it up
Popped a pill got my head in the cloud Huh
Say my name, it'll bring out a crowd Crowd
We got paid, now my family proud On God
I been dripping this drip since a child
I hit your bitch, she a jump off
Cartier bracelets for her, they don't come off
They get the swag from Atlanta and run off
I make the boys swing the stick like a tomahawk
Running this shit, what the fuck is they talking bout?
Skinny jeans stuffed with them hundreds, they poke out
S65, I'm in a robot
I'm a real one, ain't running from nobody
Hellcat fast, you know that I show out
Ain't sparing no bitch, give a fuck bout a blowout
If we wanna smoke with you, boy, you can't go out
Still getting money my label don't know bout
Court-side with the vibe with her toes out
Rich nigga, I come straight out the poor house
Trap going crazy right there by Morehouse
Dead end, me, Ced and more ahks
Bought a Benz, doubled back, bought a trap house
I'm with Savage in the 6 doing donuts Skrrt
Youngins with me, they got fire, they gon' go nuts
Quarter-million in a baby blue Goyard
Buy it cash then I go in the motor
Drive fast, ain't no pulling me over
Play with bags, you can tell by the odor
No alcohol, go get me a new soda
VVS look like a star, yeah
I took the top off the car
We don't abide by the law No
You don't know what I just saw Saw
Can't leave without it I can't leave without it
I keep a stick for the war Stick
Checks I deposit Checks I deposit
Money just stick with the boy
Yeah, niggas tryna drip like the boy, yeah
I don't gotta get no award, yeah
Live in the bank, don't do fraud, yeah
200 racks on my arm, yeah
I been fucking superstars, yeah
Her pussy good, buy her a car yeah
You niggas ain't making no noise, yeah
You niggas ain't making no noise On God
</t>
  </si>
  <si>
    <t>Good Form</t>
  </si>
  <si>
    <t>Remix,Rap</t>
  </si>
  <si>
    <t>Mike will made it, Pluss, Lil wayne, Nicki minaj</t>
  </si>
  <si>
    <t xml:space="preserve">Good Form Remix 
Eardrummers
Mhm, Young Money, uh huh, mhm
Yo, hold up, hold up, mhm
Mhm, mhm, mhm, mhm
Yo, hold up, hold up, hold up, okay, hold up
You see a bad bitch coming through, yo, what's the hold up?
I'm in that new new, me and New New when I roll up
I tell the valet, Park my Benz and bring the Rolls up"
Yo, hold up, hold up, hold up, okay, hold up
He see me looking pretty every time he scroll up
Might gotta let the blicky hit you if you stroll up
Now put your hands up, it's a hold up
Run me the money Go!
'Cause I be the baddie B, Barbie tings, banging body B Go!
Everybody be on my D, yo, I gotta be Go! in reality
Suck a D if you doubted me
Back of the Bach, back of the Bach
Back of the Bach, back of the Bach Woo!
Who on Barbie D? Who on Barbie D? Everybody Go!
Ooh, you gotta see, honestly, on my odyssey Go!
I'm the baddest B, I don't even know how to speak
Hat to the, hat to the back and relax, you in the back of the Bach
Come on!
See, a bitch got more coins than a game room
So we ain't ever hating in TheShadeRoom
See, I keep my sons in a playroom
So me and you ain't ever in the same room
I tell him eat the cookie cause it's good for him
And when he eat the cookie he got good form
He know I don't never cheat because I'm good to him
Might gotta have his baby, nurses yelling push for him
You see I let him eat the cookie cause it's good for him
And whenever he eat the cookie he got good form
He know that when I'm pulling up, I'm in a good foreign
I be like, ooh, he love me, ooh, he love me, good for him
Come on, come on, come on
I be like ooh, he love me, ooh, he love me, good for him
Come on
I slick, slick drop the top like nip slips
So he tryna smash like when the whip flips
I hit licks just to floss with this wrist
And when I leave my bitches, we all say, Kiss, kiss"
I'm in that new new De La Renta, channeling Bugs Bunny
'Cause all I want is karats and some big drug money
I'm only loyal to the niggas that'll bust guns for me
The jig up, it's a stick up, run me the money Go!
'Cause I be the baddie B, Barbie tings, banging body B Go!
Everybody be on my D, yo, I gotta be Go! in reality
Suck a D if you doubted me
Back of the Bach, back of the Bach
Back of the Bach, back of the Bach Woo!
Who on Barbie D? Who on Barbie D? Everybody Go!
Ooh, you gotta see, honestly, on my odyssey Go!
I'm the baddest B, I don't even know how to speak
Hat to the, hat to the back and relax, you in the back of the Bach
Come on!
See, a bitch get more press than a keypad
Before you suck me off, get a knee pad
See, I pull the strings like a tea bag
I'm prolly with my jeweler playing freeze tag
I tell him eat the cookie cause it's good for him
And when he eat the cookie, he got good form
He know I don't never cheat because I'm good to him
Might gotta have his baby, nurses yelling push for him
You see I let him eat the cookie cause it's good for him
And whenever he eat the cookie, he got good form
He know that when I'm pulling up, I'm in a good foreign
I be like ooh, he love me, ooh, he love me, good for him
Come on, come on, come on
I be like ooh, he love me, ooh, he love me, good for him
Come on
Barbie, Yes? I think you gnarly Ooh
I think you fly, these other bitches just larvae Haha
When you make that ass jump like my heartbeat
And if you let me eat the pussy, then it's shark week
"Hello, may I speak to Tunechi? May I ask who's callin'?
Everybody got the juice without a glass to pour it
I want my cake and eat it, too, and after that, I'm starving
I feel like Adam, but I'm bout to eat a apple on you, uh
Rollie on the right side, now y'all on my time
Please get off my dick before it turn into a pipe bomb
Eyes looking like I'm somewhere outta Taiwan
Faded as fuck as always, hi mom
Look dude, I'll stomp your ass out in my good shoes
Be my foot stool
Told my lawyer don't call me less it's good news
Then my phone started ringing off the hook, snooze, brrr
'Cause I be the baddie, B
Young Money, it's a army
He ain't into toys, but he fuck with the Barbie
It's the president, Monica what they call me
Nicki the ninja, Nicki the boss, Nicki the harajuku, ah
Remix, baby
Mula
Yeah, yeah, yeah
</t>
  </si>
  <si>
    <t>idontwannabeyouanymore</t>
  </si>
  <si>
    <t>Dark Pop,Alternative Pop,Alternative,Pop</t>
  </si>
  <si>
    <t xml:space="preserve">idontwannabeyouanymore 
Don't be that way
Fall apart twice a day
I just wish you could feel what you say
Show, never tell
But I know you too well
Got a mood that you wish you could sell
If teardrops could be bottled
There'd be swimming pools filled by models
Told a tight dress is what makes you a whore"
If I love you was a promise
Would you break it, if you're honest?
Tell the mirror what you know she's heard before
I don't wanna be you...
Anymore
Hands getting cold
Losing feeling is getting old
Was I made from a broken mold?
Hurt, I can't shake
We've made every mistake
Only you know the way that I break
If teardrops could be bottled
There'd be swimming pools filled by models
Told a tight dress is what makes you a whore"
If I love you was a promise
Would you break it, if you're honest?
Tell the mirror what you know she's heard before
I-I don't wanna be you
I don't wanna be you
I don't wanna be you...
Anymore
</t>
  </si>
  <si>
    <t>Kip Moore</t>
  </si>
  <si>
    <t>Last Shot</t>
  </si>
  <si>
    <t>David lee murphy, Dan couch, Kip moore</t>
  </si>
  <si>
    <t xml:space="preserve">Last Shot 
Well, baby love's just one of them words that gets thrown around
Like a Jack and Coke, sitting on the bar, it gets watered down
So I ain't gonna say it, no I ain't gonna lie
If you want to known the truth, how I feel about you tonight
If you were my last breath, I'd just wanna hold ya
If you were my last night I ever had on wheels, I woulda drive you like I stole ya
If you were my last shot, last shot of whiskey
I'd press you to my lips, take a little sip
Swirl you around and around and around
Then I'd shoot ya down
So baby let me look at you and see just what I got
If you were my cherry stem I'd tie you in a knot
And if I could inhale you, oh baby I'd be gone
I'd be floating round high as the Colorado sky blowing smoke rings all night long
If you were my last breath, I'd just wanna hold ya
If you were my last night I ever had on wheels, I woulda drive you like I stole ya
If you were my last shot, last shot of whiskey
I'd press you to my lips, take a little sip
Swirl you around and around and around
Then I'd shoot ya down
Last call, last chance
Last dance I was ever gonna get to take
If you were my last breath, I'd just wanna hold ya
If you were my last night I ever had on wheels, I woulda drive you like I stole ya
If you were my last shot, last shot of whiskey
I'd press you to my lips, take a little sip
Swirl you around and around and around
Then I'd shoot ya down
Then I'd shoot ya down
If you were my last breath, I'd just wanna hold ya
</t>
  </si>
  <si>
    <t>Shawn Mendes, Zedd</t>
  </si>
  <si>
    <t>Lost In Japan</t>
  </si>
  <si>
    <t>Canada,R&amp;;B,Remix,Electronic,Dance,Pop</t>
  </si>
  <si>
    <t>Teddy geiger, Scott harris, Nate mercereau, Shawn mendes</t>
  </si>
  <si>
    <t xml:space="preserve">Lost In Japan Remix 
All it'd take is one flight
We'd be in the same time zone
Looking through your timeline
Seeing all the rainbows, I
All it'd take is one flight
We'd be in the same time zone
Looking through your timeline
Seeing all the rainbows, I
I got an idea
And I know that it sounds crazy
I just wanna see ya
All I gotta ask
Do you got plans tonight?
I'm a couple hundred miles from Japan, and I
I was thinking I could fly to your hotel tonight
'Cause I-I can't get you off my mind
Can't get you off my mind
Can't get you off my mind
Oh, oh
I can't seem to get you off my mind
Let's get lost tonight
Let's get lost tonight
Baby, you and
I can't seem to get you off my mind
I could feel the tension
We could cut it with a knife
I know it's more than just a friendship
I can hear you think I'm right, yeah
Do I gotta convince you?
That you shouldn't fall asleep?
It'll only be a couple hours
And I'm about to leave
Do you got plans tonight?
I'm a couple hundred miles from Japan, and I
I was thinking I could fly to your hotel tonight
'Cause I-I can't get you off my mind
Can't get you off my mind
Can't get you off my mind
Oh, oh
I can't seem to get you off my mind
Let's get lost tonight
Let's get lost tonight
Baby, you and
I can't seem to get you off my mind
Do you got plans tonight?
I'm a couple hundred miles from Japan, and I
I was thinking I could fly to your hotel tonight
'Cause I-I-I can't get you off my mind
I can't get you off my mind
Do you got plans tonight, baby?
I was hoping I could get lost in your paradise
The only thing I'm thinking bout is you and I
And I-I can't get you off my mind
Can't get you off my mind
I can't seem to get you off my mind, yeah
Let's get lost tonight
Let's get lost tonight
Baby, you and
I can't seem to get you off my mind
Let's get lost tonight
Let's get lost tonight oh
Baby, you and
I can't seem to get you off my mind
</t>
  </si>
  <si>
    <t>Monster</t>
  </si>
  <si>
    <t>Atlanta,Hip-Hop,Trap,Rap</t>
  </si>
  <si>
    <t>Dave sava6e, Calvin tarvin, Axl folie, Dj dahi, Childish gambino, 21 savage</t>
  </si>
  <si>
    <t xml:space="preserve">monster 
Power
The money and the fame make a monster
A monster
Power
The money and the fame make a monster
A monster
Yeah, yeah, yeah, yeah, yeah
Yeah, yeah, yeah, yeah, yeah, oh
Yeah, yeah, yeah, oh
Feeling so good, might smoke something Ayy
Hit it so good, might choke something Ayy
Might pull out, the game so weak
Fuck it, you can go and have both of em
Zone 6 nigga, I come from
Neighborhood sounding like, Pop, pop Pop, pop
Pick em up, roll em out
All of that drip drip there got young boy drop drop Drop drop
Ayy ayy Ayy ayy, oh Oh
Where that money go? Go
I was living fast Fast
They gon' watch em slow Em slow
All these niggas got six figures, they won't miss an O O
I'm gon' shoot they baby mama if I got the pole, oh, ayy Ayy
Bodyguards going through customs Customs
Both of them boys got handguns
'Cause most of your friends, can't trust em
Clout chasing Clout chasin'
Let me truth on the verse Yeah
If they paid you to do it, you don't gotta ask what you worth
Me and Savage, we came from the dirt
If you rapping for money, you silly
This shit ain't a milli', this shit is a hundred
The industry savage and most of you average
Ain't fraid of no static, I'm bustin', I'm bustin'
He might be an addict, he drinking that Tussin
He know where you live, where you work, do you trust him? Nope
Power
The money and the fame make a monster
A monster
Power
The money and the fame make a monster
A monster Low blow
She below the belt, that's a low blow Low blow
She gon' try and blame it on YOLO YOLO
Niggas out here tryna rap beef Rap beef
I ain't giving no free promo No no
He cuffin', he a cop like Robo Robo
I'ma pass her to the gang like Romo Romo
Brand new Rari, I'm solo Solo
Finna go shopping in SoHo 21
You could dump me in the middle of the ocean
I'm still coming out dry Dry
You can leave me in the jungle with bears and tigers
I'm coming out fly Fly
I'll take the stand for my brother
Put my hand on the Bible, I'm still gon' lie On God
You can have all the fame in the world
All the money in the world, won't stop no cry Straight up
Pain and the hunger made a savage Savage
Came from the bottom, disadvantaged Vantaged
Then I started living my dreams My dreams
That shit turned me to an addict An addict
It ain't bout the money, you can have it You can have it
Shawty got a booty, I'ma grab it I'ma grab it
In the fast lane, tryna dodge traffic Skrrt skrrt
But I ain't never dodged no static On God
War wounds, I got scars 21
Teachers told me I wouldn't be nothing but I went far 21
I could pay your salary for ten years with one car 21
All the pain and all the struggle made a superstar 21, 21, 21
Power
The money and the fame make a monster
A monster
Power
The money and the fame make a monster
A monster
</t>
  </si>
  <si>
    <t>Demons And Angels</t>
  </si>
  <si>
    <t>Richie souf, A boogie wit da hoodie, Juice wrld</t>
  </si>
  <si>
    <t xml:space="preserve">Demons and Angels 
Huh, woke up in a new car
Chopper on my hip, it shoot a movie like a porn star, uh
I might fuck a porn star, uh
Woke up in Mercedes, yeah, let's ride up in a foreign car
Don't get on my bad side, I'm dangerous
Demons and angels hang with us
Treat it like a phone, baby, hang it up, uh
Throw your side up, go head, bang it up
Don't fuck with me, no, I'm dangerous, uh
I'm from where they hang em, oh
Throw your side up, go head, bang it up
Throw your side up, go head, bang it up
Don't gangbang when this shit get dangerous
I'm from the West Side, know not to play with us, yeah
If you thinking that it's sweet, it's not okay with us
Right now I'm in the A, we got the K with us Bang
All my chains heavy, and they bright as fuck
She only give me head cause she don't like to fuck
So much Balmain on, I feel like I'm a biker boy
I been missing you but you don't call my line no more
And I swear I get all up in my feelings when you're not around, yeah
I get in my feelings when you're not around, yeah
I get in my feelings when you're not around me
I think I'm addicted to this lifestyle, I swear
I hope you don't just want me for my lifestyle, I swear
Don't you only fuck me for my lifestyle, I swear
I've been tryna show you for a long time, I care
But you came around just at the right time, I get
Jealous when you try come around all my friends
Type of shit that make me wanna fuck with your friends
Make you wanna break the fucking door off my Benz, yeah
Don't get on my bad side, I'm dangerous
Demons and angels hang with us
Treat it like a phone, baby, hang it up, uh
Throw your side up, go head, bang it up
Don't fuck with me, no, I'm dangerous, uh
I'm from where they hang em, oh
Throw your side up, go head, bang it up
Throw your side up, go head, bang it up
Ayy, you heard of me? Heard of me, yeah
Fuck a Perc-10, need a 30 I need a 30
In my FN cause they lurking
And a Smith &amp; Wesson's with the broski, no worries
All these other niggas
bitch niggas, they get disfigured
Balling, yeah, I swish, nigga, I'ma swish, nigga
Own lane, never switch, nigga, never switch, nigga
Tryna fuck the world, they can suck a dick, nigga Real shit
Fuck telling stories, I'ma make one
This is real life shit, niggas make one
I dont care about none of y'all
Need to go and get your money up Ya dig?
Don't get on my bad side, I'm dangerous
Demons and angels hang with us
Treat it like a phone, baby, hang it up, uh
Throw your side up, go head, bang it up
Don't fuck with me, no, I'm dangerous, uh
I'm from where they hang em, oh
Throw your side up, go head, bang it up
Throw your side up, go head, bang it up
</t>
  </si>
  <si>
    <t>KIKA</t>
  </si>
  <si>
    <t>Trap,R&amp;;B,Canada,East Coast,Rap</t>
  </si>
  <si>
    <t>Scott storch, Avedon, Tory lanez, 6ix9ine</t>
  </si>
  <si>
    <t xml:space="preserve">KIKA 
Bitch, we in the city on that hot shit
Looking for a bitty on that thot shit
Y'all ain't getting money, nigga, stop this
I been round the globe talking hot shit
I do my own stunts, Jackie Chan with it
I do my own stunts, Jackie Chan with it
I do my own stunts, Jackie Chan with it
I do my own stunts, Jackie Chan with it
Bitch, we in the city on that hot shit
Looking for a bitty on that thot shit
Y'all ain't getting money, nigga, stop this
I been round the globe talking hot shit
I do my own stunts, Jackie Chan with it
I do my own stunts, Jackie Chan with it
I do my own stunts, Jackie Chan with it
I do my own stunts, Jackie Chan with it
I do my own shit, I don't need 50 niggas to roll with
Folk shit, I'm on my doley, I'm on my boss shit
I do my own shit, fuck all them niggas I used to roll with
I know you used to see me with niggas, but that's that old shit
Real nigga, quick to pull a fucking trigger
Fed nigga's definition of a real nigga
Fuck nigga, quick to fucking hate, nigga
Bitch nigga, definition of a bitch nigga
Now wildin', ready for all the violence
I don't need a nigga jacking that he riding
I got this four fifth, this shit all up on my hip
I blow that shit, now you where Bobby Shmurda's hat went!
Bitch, we in the city on that hot shit
Looking for a bitty on that thot shit
Y'all ain't getting money, nigga, stop this
I been round the globe talking hot shit
I do my own stunts, Jackie Chan with it
I do my own stunts, Jackie Chan with it
I do my own stunts, Jackie Chan with it
I do my own stunts, Jackie Chan with it
Kick her out, I'm getting money now, acting funny now
Thought she love me, but she only tryna fuck me for the clout
Saw the Patek all bust down, charter run down
Bitch hit me on a touchdown, but I curved it
They be begging me to keep the bitch, but I don't need the bitch
Ray Charles, John Cena shit, I can't see the bitch
In the DM sending naked pics, Uber that bitch
But I send her in the pool even though I'm rich as shit
It's fucking Trâ€”
Oh wait, I forgot you can't say that shit
You can go start with everything else that start with a T, though
It's fucking Trojan
It's fucking Target
It's fuckin'â€”
Hahahaha
</t>
  </si>
  <si>
    <t>Tory Lanez</t>
  </si>
  <si>
    <t>Tyga, Nicki Minaj</t>
  </si>
  <si>
    <t>Dip</t>
  </si>
  <si>
    <t>Da doman, Nicki minaj, Tyga</t>
  </si>
  <si>
    <t xml:space="preserve">Dip 
Young Money!
Haha, I know you wanna do it for the Gram, right?
D.A got that dope!
Yeah, hah
First things first, I fuck, get all the money
Bitches love me, keep it hunnid Ha
Bitches like you cause you funny, niggas ain't stunners No
I'm the one that came and fuck the summer
I got a black Barbie, she into menages Yeah
I'ma fuck her all night til I cum nothing No
Sip got me buzzing Yeah, I am not a husband No
I can be your daddy cause I am a motherfucker Haha
Fuck, niggas muggin', these niggas sweet muffin
Put my seed on her face, she get smashed like a pumpkin Smash
Ooh, she love it, do me rougher
Talk that nasty, when I smack your ass cheek Come, come, come
Can you make it dip, make it dip, make it dip
Make it dip, make it dip, make it dip, make it dip?
Here, baby, take a sip, take a sip
Take a sip, take a sip, lick your lips, lick your lips
Yeah, baby, I just wanna see you dip, see you dip, make it dip
Make it dip, make it dip, make it dip, make it dip
Yeah, baby, take a sip, take a sip, take a sip
Take a sip, take a sip, take a sip
Yeah, baby, show me how you make it dip
Uh, ayo
I think he wanna dippy the tippy, then put it on my lippy
Even when it get sticky, he know it still got the drippy
Yeah I'm pulling your card though, got him calling me Ricky Aha
All these bitches my minis, got em calling me Mickey Haha!
All that rah-rah never was the icon issue
Harper's Bazaar, I'm covering the icon issue
I got issues, yeah bitch, I got issues
W, Vogue, Cosmoâ€”I got issues
I always pull up with some Barbie dolls, thick in the thighs
I said we looking for some brain, where the Wizard of Oz
Last nigga was a dope dealer, hell of a guy
He said the pussy topâ€¦ five, dead or alive
Can you make it dip, make it dip, make it dip
Make it dip, make it dip, make it dip, make it dip?
Here, baby, take a sip, take a sip
Take a sip, take a sip, lick your lips, lick your lips
Yeah, baby, I just wanna see you dip, see you dip, make it dip
Make it dip, make it dip, make it dip, make it dip
Yeah, baby, take a sip, take a sip, take a sip
Take a sip, take a sip, take a sip
Yeah, baby, show me how you make it dip
Santana bandanna on the twist
Got your bitch wave riding on my dick
Man, these niggas ain't shit No
I done came back with the hits
Fresher than the pillow with the fucking mint Haha
What I said? I'm in Yeah, this shit is big Yeah
I came to flex Yeah, look in the mirror Yeah
Look at your ass, fuck a career
How you make a G-string just disappear?
She like buy me all this shit, I need bags, I need fits
I need cash, I need cash, I'm just really nigga rich
Make it splash, make it splash, but before I get you dripped
I just got one question, bitch
Can you make it dip, make it dip, make it dip
Make it dip, make it dip, make it dip, make it dip?
Here, baby, take a sip, take a sip
Take a sip, take a sip, lick your lips, lick your lips
Yeah, baby, I just wanna see you dip, see you dip, make it dip
Make it dip, make it dip, make it dip, make it dip
Yeah, baby, take a sip, take a sip, take a sip
Take a sip, take a sip, take a sip
Yeah, baby, show me how you make it dip
Ayo, what's poppington? I'm depositin'
All these M's while you motherfuckers gossiping Show me how you make it dip
All this cock-sucking, eat a box or something
Ice out your little watch with some rocks or something
What's poppin'? What's poppin'? What's poppington? Show me how you make it dip, make it dip, make it dip, make it dip
Make it dip n' make it dip n' make it drop again Make it dip, make it dip, yeah, baby, show me how you make it dip
You know Barbie God got it on lock again Make it dip, make it dip, make it dip, make it dip
Westside with Tyga, bumping to Pac again, uh Make it dip, yeah, baby, show me how you make it dip
Who got the juice be sending you niggas' brazy
Who got em mad? Like, man, that pussy wavy
Yeah, I had to dash, like, damn, baby, I'm Stacey
W-When you turn em down, these clowns turn into babies
Who-Who got the juice? Be sending you niggas' brazy
W-W-Who got em mad? Like, man, that pussy wavy
All these niggas want me to love em like I'm Kiki
Got em in they feelings since they seen me in FEFE Ooh
</t>
  </si>
  <si>
    <t>Lucky You</t>
  </si>
  <si>
    <t>Eminem, Joyner lucas, Boi 1da, Jahaan sweet, Illadaproducer</t>
  </si>
  <si>
    <t xml:space="preserve">Lucky You 
Whoa, Joyner, Joyner, yeah, yeah, yeah
Yeah, I done did a lot of things in my day, I admit it
I don't take back what I say, if I said it then I meant it
All my life I want a Grammy, but I'll prolly never get it
I ain't never had no trophy or no motherfucking ribbon Yah I said it
Fuck the system, I'm that nigga, bend the law, cut the rules
I'm about to risk it all, I ain't got too much to lose
Y'all been eating long enough, it's my turn to cut the food
Pass the plate! Where my drink? This my day, lucky you
Fuck you too, woo!
Y'all gotta move, y'all gotta move, y'all gotta move
Give me some room, give me some room, give me the juice
Hop out the coupe, hop out the coupe, hop out and shoot
Y'all gotta move, y'all gotta move, give me the juice
Back on my bullshit, my back to the wall
Turn my back on you, all of you finished
Back to these bullets, it's back to the job
Pull my MAC out and all of you runnin'
Back on my hood shit, it's back to the pushin'
These packs and I'm actually pumpin'
Can't fuck with you rappers, you practically suckin'
You mighta went platinum but that don't mean nothin'
I'm actually buzzing this time
Straight out the kitchen, I told em the oven is mine
I do not fuck with you guys
If I don't kill you, just know you gon' suffer this time
I ain't no gangster but I got some bangers
Some chains and some blades and a couple of nines
Choppers and jammies, a partridge, a pear tree
My 12 days of Christmas was nothing but lies
I run at you hard like a sumo Sumo
They say I talk like a chulo Chulo
I live in Mars, I'm not Bruno Woo
Bitch I'm a dog, call me Cujo Rah
You play your cards, I reverse on you all
And I might just draw 4 like a Uno Bup
Callate boca mejor, maricon, little puto, and all of you culo Joyner
They've invented a level up in the ghetto to get old
Looking for something I prolly can never find now
Shit get relevant til nother beef die down
In truth, a nigga just really want me tied down
I've been alone and I never needed nobody
Just only me and my shotty, I'll tell these niggas to lie down
Keep all the money, I never wanted the lifestyle
I just pray to God that my son'll be alright now
I said ain't no love for the other side
Or anyone who ever want smoke Joyner
When I die I'm going out as the underdog who never lost hope Yeah
You in the wrong cab down the wrong path
Nigga, wrong way, wrong road Woo, woo
Snakes in the grass tryna slither fast
I just bought a fucking lawn mower Vroom!
I done said a lotta things in my day, I admit it
This is payback in a way, I regret it that I did it
I done won a couple Grammys, but I sold my soul to get em
Wasn't in it for the trophies, just the fucking recognition
Fuck's the difference?
I'm that cracker, bend the law, fuck the rules
Man I used to risk it all, now I got too much to lose
I've been eating long enough, man my stomach should be full
I just ate, licked the plate, my buffet, lucky me
Fuck you think? Woo!
I got a couple of mansions
Still I don't have any manners
You got a couple of ghost writers
But to these kids it don't actually matter
They're asking me, What the fuck happened to hip-hop?"
I said, I don't have any answers."
'Cause I took an L when I dropped my last album
It hurt me like hell but I'm back on these rappers
And actually coming from humble beginnings
I'm somewhat uncomfortable winning
I wish I could say, What a wonderful feeling!"
"We're on the upswing like we're punching the ceiling!"
But nothing is feeling like anyone has any fucking ability
To even stick to a subject, it's killing me
The inability to pen humility
Ha-ta-ta ba-ta-ta, why don't we make a bunch of
Fucking songs about nothing and mumble em?
Fuck it, I'm going for the jugular
Shit is a circus, you clowns that are coming up
Don't give an ounce of a motherfuck
About the ones that were here before you that made rap
Let's recap, way back, MC's that wreak havoc on tape decks
ADAT's, where the G Raps and Kanes at?
We need 3 Stacks ASAP and bring Masta Ace back
'Cause half of these rappers have brain damage
All the lean rappin', face tats, syruped out like tree sap
I don't hate trap, and I don't wanna seem mad
But in fact, where the old me at? The same cat
That would take that feedback and aim back, I need that
But I think it's inevitable
They know what button to press or what lever to pull
To get me to snap though Lil' bitch
And if I pay it attention I'm prob'ly making it bigger
But you've been taking ya digs in the fucking back, ho Get it?
On the brink, any minute got me thinking of finishin'
Everything with acetaminophen and reaping the benefits
I'm asleep at the wheel again
As I peak into thinking about an evil intent
Of another beat I'ma kill again
'Cause even if I gotta end up eating a pill again
Even ketamine or methamphetamine with the minithin
It better be at least 70 or 300 milligram
And I might as well cause I'ma end up being a villain again
Levels to this shit, I got an elevator
You could never say to me I'm not a fucking record breaker
I sound like a broken record every time I break a record
Nobody could ever take away the legacy I made, I never cater
Motherfucker, now I got a right to be this way
I got spite inside my DNA
But I wrote til the wheels fall off, I'm working tirelessly, ayy
It's the moment y'all been waiting for
Like California wishing rain to pour
In that drought, y'all been praying for
My downfall from the 8 Mile to the Southpaw
Still the same Marshall, that outlaw
That they say as a writer might've fell off
I'm back on that bull like the cowboy
So y'all gotta move Yeah, y'all gotta move Yeah, y'all gotta move
Give me some room, give me some room, give me the juice
Hop out the coupe, hop out the coupe, hop out and shoot
Y'all gotta move, y'all gotta move, give me the juice
</t>
  </si>
  <si>
    <t>Mitchell Tenpenny</t>
  </si>
  <si>
    <t>Drunk Me</t>
  </si>
  <si>
    <t>Mitchell tenpenny, Justin wilson, Jordan schmidt</t>
  </si>
  <si>
    <t xml:space="preserve">Drunk Me 
Some people don't know when to quit, and that's why they quit
Some need to hit the bottom to see they got a problem, they can't handle it
But that ain't why I started cleaning up my life
Wish it was, but, ooh, that would be a lie
I've been sober cause there ain't no hangover like you, girl
No, no, no
Baby, can you come over?
I always find those words at the bottom of a hundred proof, yeah
Girl, every time you do
I just end up, head all messed up like the sheets where we made love
I've been sober since you broke my heart in two
'Cause drunk me can't get over you There ain't no hangover like you
Can't get over, can't get over There ain't no hangover like you
Oh, no, no, no
All those bottles sitting up on the shelf are just salt on the wound
One sip and I'm picking up the phone trying not to go home without you
And that ain't nothing but a whole lotta pain
And that kind of hurt, ooh hurts, it ain't worth another drink
I've been sober cause there ain't no hangover like you, girl
No, no, no
Baby, can you come over?
I always find those words at the bottom of a hundred proof, yeah
Girl, every time you do
I just end up, head all messed up like the sheets where we made love
I've been sober since you broke my heart in two
'Cause drunk me can't get over you, no
Can't get over you, oh, no, no, no
I've been sober cause there ain't no hangover like you, no, no, no
Can you come over?
I always find those words at the bottom of a hundred proof, yeah
Girl, every time you do
I just end up, head all messed up like the sheets where we made love
I've been sober since you broke my heart in two
'Cause drunk me, yeah drunk me, yeah drunk me
Can't get over you, no there ain't no hangover like you
Can't get over, can't get over
There ain't no hangover like you, oh, no, no, no
</t>
  </si>
  <si>
    <t>Dangerous</t>
  </si>
  <si>
    <t>East Coast,R&amp;;B,Rap</t>
  </si>
  <si>
    <t>Chrishan, James worthy, Gabrielle goldiie nowee, Hitmaka, Pnb rock, Jeremih, Meek mill</t>
  </si>
  <si>
    <t xml:space="preserve">Dangerous 
Right Now Sound
Hitmaka!
You feel the vibe, it's contagious
Look in your eyes, shit is dangerous
Grateful I had all the patience
I know you going through some changes
You taking pictures, know your angles
Ooh, no we ain't perfect, but we damn close
Ooh, you give me something I can't pay for
No angel, but you got a halo
When it's nights like this
I really wanna be right here
I really wanna take you there you there, oh there
When it's nights like this
I really wanna be right here be right here
I really wanna take you there you there, baby, yeah, yeah
Uh, it was nights like this, feeling right like this
I never really spent no time like this, huh
The second time at the crib knowing I might not hit
You said, What I look like? Like my bitch, yeah
Look into your eyes, shit is dangerous
The pussy wet, I call it angel dust
I done put so many diamond chains on you, they get tangled up
I never felt like this, it's strange as fuck that's what it's like loving you
Got yo ex nigga calling, but he can't do much
'Cause you with the kid now, Ella Mai, boo'd up
And all you gotta do is call and watch that Wraith pull up
Under the stars since they throwing all that shade on us
Facts, woo!
You feel the vibe, it's contagious
Look in yo eyes, shit is dangerous Your eyes
Grateful I had all the patience, hey
I know you going through some changes
You taking pictures, know your angles
Ooh, no we ain't perfect, but we damn close
Ooh, you give me something I can't pay for
That's what it's like loving you
Uh, you feel the vibe, uh, I'm deep inside, yeah
You fucking me, ooh, I let you ride, yeah
At first you curved me, I let you slide in
Yo hips so curvy, you let me slide in
Ooh, and it was over once I flipped you over
Relation goal when we come through just like Beyonce, Hova
This that Hermes money, this ain't no Fashion Nova
You said yo ex had you depressed and I'm just glad that's over
'Cause now you rocking with a real one
And when I'm in it, you be maxing on a million
And when I hit it back to back, you make me still cum
I know them bitches hating on you, we gon' kill them
That's facts
You feel the vibe, it's contagious
Look in yo eyes, shit is dangerous Your eyes
Grateful I had all the patience
I know you going through some changes
You taking pictures, know your angles
Ooh, no we ain't perfect, but we damn close
Ooh, you give me something I can't pay for
That's what it's like loving you
Ayy, you know you bad babe
You know I laugh at these shawties that try to text back
You from the projects, but so exotic
Just give me all of that pussy, so many options so many options
Girl, you got me callin', all these different numbers
Why you being selfish? You know that I want you
You be leaving work and you deserve a Birkin
Girl, you so contagious, damn that shit so dangerous
You feel the vibe, it's contagious
Look in yo eyes, shit is dangerous
Grateful I had all the patience
I know you going through some changes
You taking pictures, know your angles
Ooh, no we ain't perfect, but we damn close
Ooh, you give me something I can't pay for
That's what it's like loving you
</t>
  </si>
  <si>
    <t>Jeremih, PnB Rock</t>
  </si>
  <si>
    <t>whoa</t>
  </si>
  <si>
    <t>Lo-Fi,Chillstep,Pop</t>
  </si>
  <si>
    <t>John cunningham, Robert soukiasyan, Xxxtentacion</t>
  </si>
  <si>
    <t xml:space="preserve">whoa mind in awe 
I was like whoa-oh-oh
Whoa-oh-oh
Whoa-woah-oh
Whoa-oh-oh
Won't look back on my mind
Won't let bad out my shine
Won't let you cloud my mind
Won't let you cloud my mind
All my days, I was cryin'
All my lows, all my highs
Told my Mom, I'm gon' shine"
Told my love, I'm gon'-"
And I was like
Whoa-oh-oh
Whoa-oh-oh
Whoa-oh-oh
Whoa-oh-oh-oh-oh
Whoa-oh-oh
Whoa-oh
And I was like
Whoa-oh-oh
Whoa-oh-oh
Whoa-oh-oh
Whoa-oh-oh-oh-oh
</t>
  </si>
  <si>
    <t>All My Friends</t>
  </si>
  <si>
    <t>Louis bell, Post malone, 21 savage</t>
  </si>
  <si>
    <t xml:space="preserve">all my friends 
Yeah, yeah
I lost all my friends counting bands in the Bentley coupe
Diamonds on me doing handstands, Rose on my tooth
If she wanna dance, let her dance for the money, ooh
I don't need no friends if you really wanna know the truth
I lost all my friends counting bands in the Bentley coupe
Diamonds on me doing handstands, Rose on my tooth
If she wanna dance, let her dance for the money, ooh
I don't need no friends if you really wanna know the truth
Lost a few friends chasing hand money On God
Had the same friends when I was bummy Straight up
They should've went and did stand-up
'Cause when the money come, niggas act funny True
Crocodile wristband, 21 Dundee
Yo' bitch skate so fast to the dick
That she'd even go and get a job at Sonic On God
Made it from the bottom, I'm a star 21
Playing with the stick like a guitar 21
Why you got a 12 car garage? Why?
'Cause I bought six new cars No lie
I remember times was dark I do
Now I'm backstage with a bar Big dog
Couldn't pay the light bill, it was dark Yeah
Now I can shine in the dark On God
Lost a couple friends, I ain't even really mad though On God
I ain't even really mad though 21
Hard to tell the real from fake
'Cause nowadays, they got masks on
Who gon' be around when the fame and the cash gone?
I lost all my friends counting bands in a Lambo truck
VVSs on me, fighting icy like a hockey puck
If she wanna dance, let her dance, watch her pick it up
I don't need no friends, what's a friend if it ain't no trust?
I lost all my friends counting bands in the Bentley coupe
Diamonds on me doing handstands, Rose on my tooth
If she wanna dance, let her dance for the money, ooh
I don't need no friends if you really wanna know the truth
I lost all my friends counting bands and I copped a Benz
Pulled up with no army, just the guap and I'm spending it
No, no, never lending it, that's all for me
I stay greedy with the dollar, giving no pologies
All these mans with they fucking hands out, tryna spare some
I don't never stress, no, I got plenty peso
I been all alone, on my own in my new mansion
Everybody says I went ghost, jump in my Phantom
Paparazzi always tryna press up on me
Ever since I blew up, I don't know nobody Know nobody
Yeah, I blew 80 bands only for you to leave
Hey, I know somewhere that my mama praying for me For me
I lost all my friends counting bands in the Bentley coupe For me
Diamonds on me doing handstands, Rose on my tooth For me
If she wanna dance, let her dance for the money, ooh
I don't need no friends if you really wanna know the truth
I lost all my friends counting bands in the Bentley coupe
Diamonds on me doing handstands, Rose on my tooth
If she wanna dance, let her dance for the money, ooh
I don't need no friends if you really wanna know the truth
I lost all my, I lost all my
Really wanna know the truth
Hey
</t>
  </si>
  <si>
    <t>All I Want For Christmas Is You</t>
  </si>
  <si>
    <t>East Coast,Christmas,R&amp;;B,Pop</t>
  </si>
  <si>
    <t>Mariah carey, Walter afanasieff</t>
  </si>
  <si>
    <t xml:space="preserve">All I Want for Christmas Is You 
I-I-I don't want a lot for Christmas
There is just one thing I need
I don't care about the presents
Underneath the Christmas tree
I just want you for my own
More than you could ever know
Make my wish come true
All I want for Christmas is you, yeah
I don't want a lot for Christmas
There is just one thing I need And I
Don't care about the presents
Underneath the Christmas tree
I don't need to hang my stocking
There upon the fireplace I
Santa Claus won't make me happy
With a toy on Christmas Day
I just want you for my own ooh, ooh, ooh
More than you could ever know oh, oh, oh
Make my wish come true
All I want for Christmas is you
You, baby
Oh, I won't ask for much this Christmas
I won't even wish for snow And I
I'm just going to keep on waiting
Underneath the mistletoe
I won't make a list and send it
To the North Pole for Saint Nick I
I won't even stay awake to
Hear those magic reindeer click
'Cause I just want you here tonight Ooh, ooh, ooh
Holding on to me so tight Oh, oh, oh
What more can I do?
Oh baby, all I want for Christmas is you
You, baby
Oh, all the lights are shining
So brightly everywhere So brightly, baby
And the sound of children's
Laughter fills the air Oh, oh
And everyone is singing Oh, yeah
I hear those sleigh bells ringing Yeah, oh
Santa, won't you bring me the one I really need? Yeah, oh, oh
Won't you please bring my baby to me?, yeah
Oh, I don't want a lot for Christmas
This is all I'm asking for Ah
I just want to see my baby
Standing right outside my door
Oh, I just want you for my own ooh
More than you could ever know oh, oh
Make my wish come true
Oh baby, all I want for Christmas is...
You
You, baby all I want for Christmas is you, baby
You
All, all, all, all I want for Christmas is you, baby
You
All I want for Christmas is you, baby
</t>
  </si>
  <si>
    <t>Bobby Helms</t>
  </si>
  <si>
    <t>Jingle Bell Rock</t>
  </si>
  <si>
    <t>Pop,Rockabilly,Christmas,Rock</t>
  </si>
  <si>
    <t>Jim boothe, Joe beal</t>
  </si>
  <si>
    <t xml:space="preserve">Jingle Bell Rock 
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it's the right time
To rock the night away
Jingle bell time is a swell time
To go gliding in a one-horse sleigh
Giddy-up jingle horse, pick up your feet
Jingle around the clock
Mix and a-mingle in the jingling feet
That's the jingle bell rock
Jingle bell, jingle bell, jingle bell rock
Jingle bells chime in jingle bell time
Dancing and prancing in Jingle Bell Square
In the frosty air
What a bright time, it's the right time
To rock the night away
Jingle bell time is a swell time
To go gliding in a one-horse sleigh
Giddy-up jingle horse, pick up your feet
Jingle around the clock
Mix and a-mingle in the jingling feet
That's the jingle bell
That's the jingle bell
That's the jingle bell rock
</t>
  </si>
  <si>
    <t>Brenda Lee</t>
  </si>
  <si>
    <t>Rockin' Around The Christmas Tree</t>
  </si>
  <si>
    <t>Christmas,Rock</t>
  </si>
  <si>
    <t>Johnny marks</t>
  </si>
  <si>
    <t xml:space="preserve">Rocking Around the Christmas Tree 
Rocking around the Christmas Tree
At the Christmas party hop
Mistletoe hung where you can see
Ev'ry couple tries to stop
Rocking around the Christmas Tree
Let the Christmas Spirit ring
Later we'll have some pumpkin pie
And we'll do some carolling
You will get a sentimental feeling when you hear
Voices singing, Let's be jolly -
Deck the halls with boughs of holly!"
Rocking around the Christmas Tree
Have a happy holiday
Everyone's dancing merrily
In a new old fashioned way
You will get a sentimental feeling when you hear
Voices singing, Let's be jolly -
Deck the halls with boughs of holly!"
Rocking around the Christmas Tree
Have a happy holiday
Everyone's dancing merrily
In a new old fashioned way
</t>
  </si>
  <si>
    <t>Burl Ives</t>
  </si>
  <si>
    <t>A Holly Jolly Christmas</t>
  </si>
  <si>
    <t xml:space="preserve">a holly jolly christmas 
Have a holly, jolly Christmas;
It's the best time of the year
I don't know if there'll be snow
But have a cup of cheer
Have a holly, jolly Christmas;
And when you walk down the street
Say Hello to friends you know
And everyone you meet
Oh, ho, the mistletoe
Hung where you can see;
Somebody waits for you;
Kiss her once for me
Have a holly jolly Christmas
And in case you didn't hear
Oh by golly, have a holly
Jolly Christmas this year
</t>
  </si>
  <si>
    <t>Nat King Cole</t>
  </si>
  <si>
    <t>The Christmas Song</t>
  </si>
  <si>
    <t>Pop,Christmas</t>
  </si>
  <si>
    <t>Robert wells, Mel torme</t>
  </si>
  <si>
    <t xml:space="preserve">The Christmas Song 
Chestnuts roasting on an open fire
Jack Frost nipping at your nose
Yuletide carols being sung by a choir
Folks dressed up like Eskimos
Everybody knows a turkey and some mistletoe
Help to make the season bright
Tiny tots with their eyes all aglow
Will find it hard to sleep tonight
They know that Santa's on his way
He's loaded lots of toys and goodies on his sleigh
And every mother's child is gonna spy
To see if reindeer really know how to fly
And so I'm
offering this simple phrase
To kids from one to ninety-two
Although it's been said many times
Many ways, Merry Christmas to you
And so I'm offering this simple phrase
To kids from one to ninety-two
Although it's been said many times
Many ways, Merry Christmas, Merry Christmas, Merry Christmas to you
Merry, Merry Christmas
</t>
  </si>
  <si>
    <t>Andy Williams</t>
  </si>
  <si>
    <t>It's The Most Wonderful Time Of The Year</t>
  </si>
  <si>
    <t>Christmas,Holiday,Pop</t>
  </si>
  <si>
    <t>George wyle, Edward pola</t>
  </si>
  <si>
    <t xml:space="preserve">It's the Most Wonderful Time of the Year 
It's the most wonderful time of the year
With the kids jingle belling
And everyone telling you be of good cheer"
It's the most wonderful time of the year
It's the hap-happiest season of all
With those holiday greetings
And gay happy meetings when friends come to call
It's the hap-happiest season of all
There'll be parties for hosting
Marshmallows for toasting
And caroling out in the snow
There'll be scary ghost stories
And tales of the glories
Of Christmases long, long ago
It's the most wonderful time of the year
There'll be much mistletoeing
And hearts will be glowing when loved ones are near
It's the most wonderful time of the year
There'll be parties for hosting
Marshmallows for toasting
And caroling out in the snow
There'll be scary ghost stories
And tales of the glories
Of Christmases long, long ago
It's the most wonderful time of the year
There'll be much mistletoeing
And hearts will be glowing when loved ones are near
It's the most wonderful time
It's the most wonderful time
It's the most wonderful time
It's the most wonderful time of the year
</t>
  </si>
  <si>
    <t>Nosed Reindeer</t>
  </si>
  <si>
    <t>Rudolph The Red</t>
  </si>
  <si>
    <t>Christmas,Pop</t>
  </si>
  <si>
    <t xml:space="preserve">Rudolph the Red-Nosed Reindeer 
You know Dasher and Dancer
And Prancer and Vixen
Comet and Cupid
And Donner and Blitzen
But do you recall
The most famous reindeer of all?
Rudolph the red-nosed reindeer
reindeer
Had a very shiny nose
like a light bulb
And if you ever saw it
saw it
You would even say it glows
like a flash light
All of the other reindeer
reindeer
Used to laugh and call him names
like Pinocchio
They never let poor Rudolph
Rudolph
Play in any reindeer games
like Monopoly
Then one foggy Christmas Eve
Santa came to say
Ho Ho Ho
Rudolph with your nose so bright
Won't you guide my sleigh tonight?
Then all the reindeer loved him
loved him
And they shouted out with glee
yippee
"Rudolph the red-nosed reindeer
reindeer
You'll go down in history!"
like Columbus
</t>
  </si>
  <si>
    <t>Wham!</t>
  </si>
  <si>
    <t>Last Christmas</t>
  </si>
  <si>
    <t>Christmas,New Wave,Synth-Pop,Pop</t>
  </si>
  <si>
    <t>George michael</t>
  </si>
  <si>
    <t xml:space="preserve">Last Christmas 
Ah, aha
Ooh, ohh
Ohh
Last Christmas, I gave you my heart
But the very next day you gave it away
This year, to save me from tears
I'll give it to someone special
Last Christmas, I gave you my heart
But the very next day you gave it away You gave it away
This year, to save me from tears
I'll give it to someone special Special
Once bitten and twice shy
I keep my distance, but you still catch my eye
Tell me, baby, do you recognize me?
Well, it's been a year, it doesn't surprise me
Happy Christmas I wrapped it up and sent it
With a note saying, I love you", I meant it
Now I know what a fool I've been
But if you kissed me now, I know you'd fool me again
Last Christmas, I gave you my heart
But the very next day you gave it away You gave it away
This year, to save me from tears
I'll give it to someone special Special
Last Christmas, I gave you my heart
But the very next day you gave it away
This year, to save me from tears
I'll give it to someone special Special, oh
Oh, oh, baby
A crowded room, friends with tired eyes
I'm hiding from you and your soul of ice
My God, I thought you were someone to rely on
Me? I guess I was a shoulder to cry on
A face on a lover with a fire in his heart
A man under cover but you tore me apart
Ooh-hoo
Now I've found a real love, you'll never fool me again
Last Christmas, I gave you my heart
But the very next day you gave it away You gave it away
This year, to save me from tears
I'll give it to someone special Special
Last Christmas, I gave you my heart I gave you my heart
But the very next day you gave it away You gave me away
This year, to save me from tears Ohh
I'll give it to someone special Special
A face on a lover with a fire in his heart I gave you my heart
A man under cover but you tore him apart
Maybe next year
I'll give it to someone, I'll give it to someone special
Special...
Someone...
</t>
  </si>
  <si>
    <t>The Ronettes</t>
  </si>
  <si>
    <t>Sleigh Ride</t>
  </si>
  <si>
    <t>Mitchell parish, Leroy anderson</t>
  </si>
  <si>
    <t xml:space="preserve">Sleigh Ride 
Just hear those sleigh bells jingling, ring tingle tingling too
Ring-a-ling-a ding-dong-ding!
Come on, it's lovely weather for a sleigh ride together with you
Ring-a-ling-a ding-dong-ding!
Outside the snow is falling and friends are calling Yoo hoo!"
Ring-a-ling-a ding-dong-ding!
Come on, it's lovely weather for a sleigh ride together with you
Ring-a-ling-a ding-dong-ding!
Ring-a-ling-a ding-dong-ding!
Ring-a-ling-a ding-dong-ding!
Ring-a-ling-a ding-dong-ding!
Our cheeks are nice and rosy and comfy and cozy are we
Ring-a-ling-a ding-dong-ding!
Were snuggled up together like two birds of a feather would be
Ring-a-ling-a ding-dong-ding!
Let's take the road before us and sing a chorus or two
Ring-a-ling-a ding-dong-ding!
Come on, it's lovely weather for a sleigh ride together with you
Ring-a-ling-a ding-dong-ding!
Ring-a-ling-a ding-dong-ding!
Ring-a-ling-a ding-dong-ding!
Ring-a-ling-a ding-dong-ding!
Ring-a-ling-a ding-dong-ding!
Ring-a-ling-a ding-dong-ding!
Ring-a-ling-a ding-dong-ding!
Ring-a-ling-a ding-dong-ding!
Our cheeks are nice and rosy and comfy and cozy are we
Ring-a-ling-a ding-dong-ding!
Were snuggled up together like two birds of a feather would be
Ring-a-ling-a ding-dong-ding!
Let's take the road before us and sing a chorus or two
Ring-a-ling-a ding-dong-ding!
Come on, it's lovely weather for a sleigh ride together with you
Ring-a-ling-a ding-dong-ding!
Ring-a-ling-a ding-dong-ding!
Ring-a-ling-a
Ding
Dong
Ding!
</t>
  </si>
  <si>
    <t>Gene Autry</t>
  </si>
  <si>
    <t>Here Comes Santa Claus</t>
  </si>
  <si>
    <t>Gene autry</t>
  </si>
  <si>
    <t xml:space="preserve">Here Comes Santa Claus 
Here comes Santa Claus, here comes Santa Claus, right down Santa Claus Lane
Vixen and Blitzen and all his reindeers pulling on the reins
Bells are ringing, children singing, all is merry and bright
So hang your stockings and say your prayers, cause Santa Claus comes tonight
Here comes Santa Claus, here comes Santa Claus, right down Santa Claus Lane
He's got a bag that's filled with toys for boys and girls again
Hear those sleigh bells jingle jangle, oh what a beautiful sight
So jump in bed and cover your head, cause Santa Claus comes tonight
Here comes Santa Claus, here comes Santa Claus, right down Santa Claus Lane
He doesn't care if you're rich or poor, he loves you just the same
Santa Claus knows we're all God's children, that makes everything right
So fill your hearts with Christmas cheer, cause Santa Claus comes tonight
Here comes Santa Claus, here comes Santa Claus, right down Santa Claus Lane
He'll come around when chimes ring out that it's Christmas morn' again
Peace on Earth will come to all if we just follow the light
So let's give thanks to the lord above, cause Santa Claus comes tonight
Here comes Santa Claus, here comes Santa Claus, right down Santa Claus Lane
Vixen and Blitzen and all his reindeers pulling on the reins
Bells are ringing, children singing, all is merry and bright
Hang your stockings and say your prayers, cause Santa Claus comes tonight
</t>
  </si>
  <si>
    <t>Jose Feliciano</t>
  </si>
  <si>
    <t>Feliz Navidad</t>
  </si>
  <si>
    <t>Rock,Pop,Latin Pop,Latin Music,Holiday,Christmas</t>
  </si>
  <si>
    <t>Jose feliciano</t>
  </si>
  <si>
    <t xml:space="preserve">Feliz Navidad 
Feliz Navidad
Feliz Navidad
Feliz Navidad
Prospero ano y felicidad
Feliz Navidad
Feliz Navidad
Feliz Navidad
Prospero ano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Feliz Navidad
Feliz Navidad
Prospero ano y felicidad
Feliz Navidad
Feliz Navidad
Feliz Navidad
Prospero ano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Feliz Navidad
Feliz Navidad
Prospero ano y felicidad
Feliz Navidad
Feliz Navidad
Feliz Navidad
Prospero ano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ey, ey
Feliz Navidad
Feliz Navidad
Prospero ano y felicidad
</t>
  </si>
  <si>
    <t>Perry Como</t>
  </si>
  <si>
    <t>Home For The Holidays</t>
  </si>
  <si>
    <t>Al stillman, Robert allen</t>
  </si>
  <si>
    <t xml:space="preserve">Home For The Holidays 
Oh, there's no place like home for the holidays
'Cause no matter how far away you roam
When you pine for the sunshine of a friendly gaze
For the holidays, you can't beat home, sweet home
I met a man who lives in Tennessee
He was heading for
Pennsylvania, and some home made pumpkin pie
From Pennsylvania, folks are travelin'
Down to Dixie's sunny shore
From Atlantic to Pacific
Gee, the traffic is terrific
Oh there's no place like home for the holidays
'Cause no matter how far away you roam
If you want to be happy in a million ways
For the holidays
You can't beat home, sweet home
Take a bus, take a train
Go and hop an aeroplane
Put the wife and kiddies in the family car
For the pleasure that you bring
When you make that doorbell ring
No trip could be too far
I met a man who lives in Tennessee
He was heading for
Pennsylvania, and some home made pumpkin pie
From Pennsylvania, folks are travelin'
Down to Dixie's sunny shore
From Atlantic to Pacific
Gee, the traffic is terrific
Oh there's no place like home for the holidays
'Cause no matter how far away you roam
If you want to be happy in a million ways
For the holidays
You can't beat home, sweet home
For the holidays
You can't beat home, sweet home
</t>
  </si>
  <si>
    <t>Bing Crosby</t>
  </si>
  <si>
    <t>White Christmas</t>
  </si>
  <si>
    <t>Irving berlin</t>
  </si>
  <si>
    <t xml:space="preserve">White Christmas 
I'm dreaming of a white Christmas
Just like the ones I used to know
Where the treetops glisten and children listen
To hear sleigh bells in the snow
I'm dreaming of a white Christmas
With every Christmas card I write
"May your days be merry and bright
And may all your Christmases be white"
I'm dreaming of a white Christmas
Just like the ones I used to know
Where the treetops glisten and children listen
To hear sleigh bells in the snow
I'm dreaming of a white Christmas
With every Christmas card I write
"May your days be merry and bright
And may all your Christmases be white"
</t>
  </si>
  <si>
    <t>Elvis Presley</t>
  </si>
  <si>
    <t>Blue Christmas</t>
  </si>
  <si>
    <t>R&amp;;B,Christmas,Country,Rock</t>
  </si>
  <si>
    <t>Jay w johnson, Billy hayes</t>
  </si>
  <si>
    <t xml:space="preserve">Blue Christmas 
I'll have a Blue Christmas without you
Ooh, ooh, ooh, ooh
I'll be so blue just thinking about you
Ooh, ooh, ooh, ooh
Decorations of red on a green Christmas tree
Ahh, ahh
Won't be the same dear, if you're not here with me
Ooh
And when those blue snowflakes start fallin'
Ooh, ooh, ooh, ooh
That's when those blue memories start callin'
Ooh, ooh, ooh, ooh
You'll be doing all right, with your Christmas of white
Ahh, ahh
But I'll have a blue, blue, blue, blue Christmas
Oooooaaaooooh
Oooooaaaooooh
You'll be doing all right, with your Christmas of white
Ahh, ahh
But I'll have a blue, blue, blue, blue Christmas
Ooh, ooh, ooh, ooh
</t>
  </si>
  <si>
    <t>Darlene Love</t>
  </si>
  <si>
    <t>Christmas</t>
  </si>
  <si>
    <t xml:space="preserve">Christmas 
Verse 1:
The cold wind is blowing and the streets are getting dark
I'm writing you a letter and I don't know where to start
The bells will be ringing Saint John the Divine
I get a little lonely every year around this time
The music plays all night in Little Italy
The lights will be going up on old Rockefeller tree
People window shopping on Fifth Avenue
All I want for Christmas is you
Chorus:
I've got to know Nobody ought to be all alone on Christmas
Where do the lonely hearts goNobody ought to be all alone on Christmas
Oh cause' nobody ought to be all alone on Christmas
Verse 2:
Things are different since you've been here last
Childhood dreaming is a thing of the past
Maybe you can bring us some hope this year
Visions of sugar plums have disappeared
Do you remember sleigh riding in the snow
And dancing all night to Baby, Please Come Home"
Today's celebration is bittersweet
There's mothers and children in the street
Chorus:
I wanna know Nobody ought to be all alone on Christmas
Where do lonely hearts go Nobody ought to be all alone on Christmas
Cause' nobody ought to be all alone on Christmas
Verse 3:
I'm all grown up but I'm the same you'll see
I'm writing you this letter cause I still believe
Dear Santa I've been good this year
Can't you stay a little while with me right here
Ooooooh
I've got to know
Saxophone Instrumental
Tell me I've got to know Nobody ought to be alone on Christmas
Where do lonely hearts go
Oooooh, Because nobody ought to be all alone on Christmas
Oooh, nobody ought to be all alone on Christmas
Oooohhh, nobody ought to be
Oooh yeah on Christmas Nobody ought to be alone on Christmas
All alone on Christmas Nobody ought to be alone on Christmas
Tell me I've got to know Nobody ought to be alone on Christmas
Don't leave me alone Nobody ought to be alone on Christmas
All alone
on Christmas Nobody ought to be alone on Christmas
Tell me I've got to know Nobody ought to be alone on Christmas
Where do they all go Nobody ought to be alone on Christmas
Where do lonely hearts go Nobody ought to be alone on Christmas
I've got to know Nobody ought to be alone on Christmas
Nobody on Christmas Nobody ought to be alone on Christmas
</t>
  </si>
  <si>
    <t>Underneath The Tree</t>
  </si>
  <si>
    <t>Greg kurstin, Kelly clarkson</t>
  </si>
  <si>
    <t xml:space="preserve">Underneath the Tree 
You're here where you should be
Snow is falling as the carolers sing
It just wasn't the same
Alone on Christmas day
Presents, what a beautiful sight
Don't mean a thing if you ain't holding me tight
You're all that I need
Underneath the tree
Tonight, I'm gonna hold you close
Make sure that you know
I was lost before you
Christmas was cold and grey
Another holiday
Alone to celebrate
But then, one day, everything changed
You're all I need
Underneath the tree
You're here where you should be
Snow is falling as the carolers sing
It just wasn't the same
Alone on Christmas day
Presents, what a beautiful sight
Don't mean a thing if you ain't holding me tight
You're all that I need
Underneath the tree
I found what I was looking for
A love that's meant for me
A heart that's mine completely
Knocked me right off my feet
And this year I will fall
With no worries at all
'Cause you are near and everything's clear
You're all I need
Underneath the tree
You're here where you should be
Snow is falling as the carolers sing
It just wasn't the same
Alone on Christmas day
Presents, what a beautiful sight
Don't mean a thing if you ain't holding me tight
You're all that I need
Underneath the tree
And then one day everything changed
You're all I need
Underneath the tree, yeah
You're here where you should be
Snow is falling as the carolers sing Oh, yeah, yeah
It just wasn't the same Oh, yeah, yeah, yeah
Alone on Christmas day
Presents, what a beautiful sight Oh, you're all I need
Don't mean a thing if you ain't holding me tight Underneath the tree
You're all that I need Underneath the tree, yeah
Underneath the tree, tonight
Oh, you're all I need
Underneath, underneath the tree
</t>
  </si>
  <si>
    <t>Chuck Berry</t>
  </si>
  <si>
    <t>Run Rudolph Run</t>
  </si>
  <si>
    <t>Marvin brodie, Johnny marks</t>
  </si>
  <si>
    <t xml:space="preserve">Run Rudolph Run 
Out of all the reindeers, you know you're the mastermind
Run, run Rudolph, Randalph ain't too far behind
Run, run Rudolph, Santa's got to make it to town
Santa make him hurry, tell him he can take the freeway down
Run, run Rudolph cause I'm reeling like a merry-go-round
Said Santa to a boy Child, what have you been longing for?"
"All I want for Christmas is a Rock and Roll electric guitar"
And then away went Rudolph whizzing like a shooting star
Run, run Rudolph, Santa has to make it to town
Santa make him hurry, tell him he can take the freeway down
Run, run Rudolph, reeling like a merry-go-round
Run, run Rudolph, Santa's got to make it to town
Santa make him hurry, tell him he can take the freeway down
Run, run Rudolph, I'm reeling like a merry-go-round
Said Santa to a girl Child, what would please you most to get?"
"A little baby doll that can cry, sleep, drink and wet"
And then away went Rudolph, whizzing like a Saber jet
Run, run Rudolph, Santa's got to make it to town
Santa make him hurry, tell him he can take the freeway down
Run, run Rudolph, I'm reeling like a merry-go-round
</t>
  </si>
  <si>
    <t>Frank Sinatra</t>
  </si>
  <si>
    <t>Jingle Bells</t>
  </si>
  <si>
    <t>James lord pierpont</t>
  </si>
  <si>
    <t xml:space="preserve">Jingle Bells 
Jingle bells, jingle bells
Jingle all the way
Oh, what fun it is to ride
In a one-horse open sleigh
Jingle bells, jingle bells
Jingle all the way
Oh, what fun it is to ride
In a one-horse open sleigh
Dashing through the snow Rudolph
In a one-horse open sleigh today
O'er the fields we go Rudolph
Laughing all the way today
Bells on bob-tail ring
Making our spirits bright
What fun it is to ride and sing
A sleighing song tonight
Jingle bells, jingle-jingle bells
Jingle all the way
Oh, what fun it is to ride
In a one-horse open sleigh
I love those JINGLE bells
Those holiday JINGLE bells
All those happy JINGLE BE double LLES
I love those JINGLE bells
Jingle all the way
Some other version:
Dashing through the snow
In a one-horse open sleigh
Through the fields we go
Laughing all the way
Bells on bob-tail ring
Making spirits bright
What fun it is to ride and sing
A sleighing song tonight
Echo: Jingle bells, jingle bells
Jingle all the way
Oh what fun it is to ride
In a one-horse open sleigh, O
Jingle bells, jingle bells
Jingle all the way
Oh what fun it is to ride
In a one-horse open sleigh
A day or two ago
I thought I'd take a ride
And soon Miss Fanny Bright
Was seated by my side;
The horse was lean and lank
Misfortune seemed his lot
We ran into a drifted bank
And there we got upsot
A day or two ago
The story I must tell
I went out on the snow
And on my back I fell;
A gent was riding by
In a one-horse open sleigh
He laughed at me as
I there sprawling laid
But quickly drove away
Now the ground is white
Go it while you're young
Take the girls along
And sing this sleighing song
Just bet a bob-tailed bay
Two-forty as his speed
Hitch him to an open sleigh
And crack! You'll take the lead
</t>
  </si>
  <si>
    <t>Cozy Little Christmas</t>
  </si>
  <si>
    <t>Greg wells, Ferras, Katy perry</t>
  </si>
  <si>
    <t xml:space="preserve">Cozy Little Christmas 
Everybody's in a hurry, in a flurry
Shopping til they're dropping in the snow
Kids are cryin', dogs are barkin'
Catching up with folks we barely know
Sure it's madness, but it's magic
As soon as you hang up the mistletoe
'Cause you're the reason for the season
No, we don't need to keep up with the Jones
Our love is something priceless
I don't need diamonds, no sparkly things No, oh, oh, oh, oh
'Cause you can't buy this a-feeling No, oh, oh, oh, oh
Nothing lights my fire or wraps me up, baby, like you do
Just want a cozy, a cozy little Christmas here with you
So, Mr Santa Mr Santa
Take the day off Take the day off
Get a massage Get a massage
'Cause we've got this one all under control
A little whiskey A little whiskey
We're getting frisky Ooh!
And slow dancing to Nat King Cole
No, we ain't stressing We ain't stressin'
Just caressing Mm-hmm
Warming up our popsicle toes
Nothing's missing Nothing's missin'
'Cause you're a blessing Cause you're the blessin'
Yes, you're the only one I'm wishing for
Our love is something priceless
I don't need diamonds, no sparkly things No, oh, oh, oh, oh
'Cause you can't buy this a-feeling No, oh, oh, oh, oh
Nothing lights my fire or wraps me up, baby, like you do
Just want a cozy, a cozy little Christmas here with you
I don't need anything
Take back all the Cartier, and the Tiffany's and the Chanel
Well, can I keep that Chanel? Please?
No, no, no, no
I don't need diamonds, no sparkly things No, oh, oh, oh, oh
'Cause you can't buy this a-feeling No, oh, oh, oh, oh
Nothing lights my fire or wraps me up, baby, like you do
Just want a cozy, a cozy little Christmas here with you
Fa la la la la la la la, la la la la la la la la la la
Just you and me, under a tree
Fa la la la la la la la, la la la la la la la la la la
A cozy little Christmas here with you
</t>
  </si>
  <si>
    <t>Pop,Christian Pop,Christmas,Cover,Christian</t>
  </si>
  <si>
    <t xml:space="preserve">The Christmas Song Amazon Original 
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They know that Santa's on his way
He's loaded lots of toys and goodies on his sleigh
And every mother's child is gonna spy
To see if reindeer really know how to fly
And so I'm offering this simple phrase
To kids from one to ninety-two
Although it's been said many times, many ways
Merry Christmas to you
And so I'm offering this simple phrase
To kids from one to ninety-two
Although it's been said many times, many ways
Merry Christmas
Oh, merry Christmas
Oh, merry Christmas to you
</t>
  </si>
  <si>
    <t>Break Da Law</t>
  </si>
  <si>
    <t>Doughboy beatz, Southside, Metro boomin, 21 savage</t>
  </si>
  <si>
    <t xml:space="preserve">break da law 
Southside on the track, yeah
Yeah
Cut the bullshit, I'm not with it
Call your main bitch, she let me hit it
Haha, ha
Metro Boomin want some more, nigga
Diamonds got dripped in a lake A lake
I don't be going on dates On dates
She got an ass, but it's fake It's fake
He saving hoes, need a cape Cape
Lil' mama's head supreme Straight up
But I'm still rocking this Bape On God
All I know is two guns, nigga
If you a plate, you get ate Brrat
Had to put a bitch on pause Pause
Me and my dawgs break laws Laws
21 gang til I fall Fall
You could get hit in the jaw Jaw
The chopper can hit all of y'all Straight up
Your brother, your goldfish and dog All
Most of my niggas just rob Wow
They cut off and hand you your balls On God
Hit your BFF, I'm petty 21
Can't leave the streets, I ain't ready 21
Me and my hood got married 21
And my wedding ring was a machete Straight up
Need me a Keisha like Belly Straight up
Dissing me, got a nigga's homeboys buried On God
They don't come outside, they scary Scary
When we start spinning niggas' blocks, they telling Pussy
Got your baby mama in a yolk Yolk
I don't smoke weed, I sell dope 21
Ain't no back and forth, it's smoke Smoke
Pull up on you and your folks Your folks
Try to give me head, she choke Ugh
We call you a rat cause you spoke Bitch
All these tennis chains like I'm in a tennis game
Y'all niggas wearing gold ropes You're broke
Killers out the 6 Zone 6
Got em all hired Straight up
Ex-girlfriends Old hoes
Got em all fired Bye-bye
Don't you cross the gang, dawg
We're like barbed wire Straight up
Stacking up these M's
I'm a habitual car buyer Skrrt
Acting Hollywood, I kicked her out on Wilshire Bye
Got a model and she tighter than a grill plier Fine
Sneak and steal my flow, lot of these rappers slick biters 21
I'm 4L gang for L, dawg, and we got big rifles On God
Let me pop my shit Yeah
Keep a big Glock on my hip Yeah
One up top, my shit On God
I don't like to cock my shit Straight up
Y'all niggas gossip and shit On God
No more beef, we drop that shit Straight up
Y'all niggas talk that shit Straight up
Never had a payment, I bought that shit Straight up, straight up
VS1 on my wrist Wrist
Can't put my tongue on no bitch No bitch
'Cause I still kiss my kids I do
Ho, you need to fix your wig You do
All my brothers did a bid Straight up
When they came home, we was rich Straight up
Fuck 40 acres and a mule
They got 50 racks and a brand new Sig On God
Lil' boy, get up out the way Yeah
Lil' boy, we didn't come to play Yeah
And I got a partner named Dre Dre
You can get beats by Dre On God
You can get hit by K K
K hit you, that's your last day Day
Glock 27, that's bae 21
Stick the 30 in it, had a baby Yeah
My strippers got S-Class Cedes Straight up
Ride me slow like you driving Miss Daisy
I ain't go to school cause I was too lazy
Had to cut her off cause she was too crazy
Moncler jacket, a letterman Letterman
I gotta keep a Beretta, man Beretta, man
She screaming and scratching and yellin', man And yellin', man
I got her in a falsetto, man Falsetto, man
Had to put a bitch on pause Pause
Me and my dawgs break laws Laws
21 gang til I fall Fall
Me and my dawgs break laws Laws
21 gang til I fall Fall
Me and my dawgs break laws Laws
You could get hit in the jaw Your jaw
The chopper can hit all of y'all Straight up
Your brother, your goldfish and dog All
Most of my niggas just rob Wow
They cut off and hand you your balls On God
</t>
  </si>
  <si>
    <t>Nils, Wheezy, Offset, 21 savage</t>
  </si>
  <si>
    <t xml:space="preserve">1.5 
My earrings cost a half a ticket, I don't hear the same shit y'all niggas hear
On God
Pockets on Cheez-Its, heavy on the cheddar Cheddar
Run off with your money, Savage a.k.a Jerry Heller Heller
Too much drip, I'm rainin', bought a Gucci umbrella Umbrella
Why you always tripping bitch? You must look up to Ella Ella
It's only the first night and she keep tryna snuggle Snuggle
I slept on my back just so I ain't have to cuddle Cuddle
Nothing bout me average, hit her with a Fendi rubber Straight up
Feel like a magician, all these bitches that I juggle Straight up
'Rari red, Bentley black, got a Demon and a Cat
Check the stats, all facts, rap made me a lot of racks
Down bad, caught a flat, change his tire, he got jacked
Ass fat, waist snatched, can I get some of that pussycat?
1.5 1.5 on the ride On the ride
Niggas die Niggas die when we slide When we slide
Draw the line Draw the line pick a side Pick a side
Ain't no switching Ain't no switching on my guys On the gang
1.5 1.5 on the ride On the ride
Niggas die Niggas die when we slide When we slide
Draw the line Draw the line pick a side Pick a side
Ain't no switching Ain't no switching on my guys On the gang
Offset!
Catch a vibe Vibes
The doors go up, suicides Cides
The diamonds poke your eyes Eyes
Don't tread my gang, they shiest Gang
I don't take advice Nah
I don't care bout price Woo
Sticks, the boss don't fight Brr
Flipping bricks in the loft at night Bricks
Told her Get what you want, I swipe Hey
Hop in the Lambo, brains open Skrr
My chain soaking Soakin'
Codeine in my vein, I'm stroking Codeine
I put her head in motion Bow
This Patek right here a trophy Patek
Passed out on the Hermes sofa Hey
Straight face, this a game of poker Game
The green Lambo a ogre Skrr
We pass the bitch Bitch
Got to flipping the bitch in the wrist Flipping the bitch
Just ask your bitch Ask her
I fuck, no kiss Smash
Walked right in this bitch, don't touch me, don't get friskedNah
Let's get lit Lit
1.5 1.5 on the ride On the ride
Niggas die Niggas die when we slide When we slide
Draw the line Draw the line pick a side Pick a side
Ain't no switching Ain't no switching on my guys On the gang
1.5 1.5 on the ride On the ride
Niggas die Niggas die when we slide When we slide
Draw the line Draw the line pick a side Pick a side
Ain't no switching Ain't no switching on my guys On the gang
</t>
  </si>
  <si>
    <t>Out For The Night</t>
  </si>
  <si>
    <t>Kid hazel, 21 savage</t>
  </si>
  <si>
    <t xml:space="preserve">out for the night 
Give her back shots til her back hurt Back shots
Thumb through the money til my hands hurt Cash out
Wanna go on a date? You gotta dance first Yah, yah
Take it to the paint, I gotta slam first Yah, yah
She be acting stiff with the booty On God
Feeling like I'm Biggie rocking Coogi On God
Draco make you put up that lil' Uzi On God
I don't want no features, niggas groupies Straight up
Pass her to the gang, quarterback sneak Quarterback sneak
I was in my feelings, now it's, Fuck Kiki Worried bout
Let lil' Tip hit that bitch, on GP Straight up
Smoking gas, nigga, I re-up at the BP
Five foot five Five, she my ride or die Die
Never tell a lie Lie, we like Bonnie and Clyde Clyde
Looking at her thigh Thigh, like, Do it come with rice? Rice
She don't like FaceTime, she would rather Skype
But I'm out for the night Straight up
Out for the night Straight up
Out for the night Straight up
Out for the night Straight up
Yeah, I'm out for the night On God
Out for the night On God
Out for the night On God
Out for the night On God
Yeah, you working hard Hard
And I see you I do
And your bills late Late
And your rent due Yeah
And you never need a man to defend you Straight up
You already pissed off, on your menstrual Straight up
And you been through Yeah
'Cause he been through Yeah
You a star player Star
And he benched you Yeah
In your corner, I'd never go against you On God
Bought a foreign, now it's friends wanna text you Straight up
You got off late Late
And you worked out Worked
You ain't stunt his baby mama cause she burnt out Burnt
You got rid of him and made sure that we worked out Facts
So I put a hunnid racks in your purse now Racks
Five foot five Five, she my ride or die Die
Never tell a lie Lie, we like Bonnie and Clyde Clyde
Looking at her thigh Thigh, like, Do it come with rice? Rice
She don't like FaceTime, she would rather Skype
But I'm out for the night Straight up
Out for the night Straight up
Out for the night Straight up
Out for the night Straight up
Yeah, I'm out for the night On God
Out for the night On God
Out for the night On God
Out for the night On God
</t>
  </si>
  <si>
    <t>Gun Smoke</t>
  </si>
  <si>
    <t>Freek van workum, Itsnicklus, Kid hazel, 21 savage</t>
  </si>
  <si>
    <t xml:space="preserve">gun smoke 
Yeah
Yeah
Yeah
Yeah Gun smoke
Yeah Gun smoke
Yeah, yeah Gun smoke
Yeah, yeah, yeah Gun smoke
Yeah, yeah
One man army from the get-go Get-go
One man army pulling kick doors Kick doors
Talking out yo' neck get you tag toed Tag toed
I'm a killer whale, you a tadpole Tadpole
Nigga, you got asthma, you don't want smoke Straight up
Who want cancer? I'm giving out smoke Straight up
I got too many bitches, I can't trip bro On God
Most of the time, I be caked up with my stick bro On God
Yeah, AK make yo' brotha do the limbo On God
Make this Glock Shiggy Challenge out the window On God
Savage, why you always rapping bout guns for? Straight up
'Cause, bitch, I fell in love with the gun smoke Straight up
Gun smoke Gun smoke
Gun smoke Gun smoke
Gun smoke Gun smoke
Gun smoke Gun smoke
Yeah, gun smoke Gun smoke
Gun smoke Gun smoke
Gun smoke Gun smoke
Gun smoke Gun smoke
Put my Glock down, that's a no-no No-no
When I wear my suit, I tote my 44 44
Y'all ain't killing shit, y'all niggas hoes-hoes Hoes-hoes
Crying over pussy, you a broke joke Broke joke
Started with a deuce deuce, turned it to a 38
Then I got a Glock 9, turned it to a AK
First I was a leg shooter, now I'm hitting chest, face
She done caught rug burn, give that girl a neck brace
Shoot at me with a handgun, that's an insult Straight up
We got plenty sticks, nigga, plus my M's up Straight up
My young niggas ready to crash, they don't give a fuck Straight up
Let it bang, let em hang, I'ma drop mine Straight up
I don't need no shooter, everybody know I pop mine On God
I'm at Crucial on stage with a Glock 9 On God
I keep one in the head, I ain't got time to cock mine On God
Murder Gang, nigga, I'm redder than a stop sign On God
You niggas know you need to cut out all that dickriding Bitch
Skinny capris, you think you finer than yo' bitch, huh? Lil' bitch
You niggas mad cause I keep throwing up Zone 6, huh? Lil' bitch
Like Look at Savage, lil' bitch ass, he think he the shit, huh? Facts
I think I am when I'm riding with this stick, huh 21
I think I am cause I just fucked that nigga bitch, huh On God
I swear to god my deal worth seven figures, not six, huh Straight up
You think you hard, you wanna get shot all up in yo' shit, huh?
Gun smoke Gun smoke
Gun smoke Gun smoke
Gun smoke Gun smoke
Gun smoke Gun smoke
Yeah, gun smoke Gun smoke
Gun smoke Gun smoke
Gun smoke Gun smoke
Gun smoke Gun smoke
Put my Glock down, that's a no-no No-no
When I wear my suit, I tote my 44 44
Y'all ain't killing shit, y'all niggas hoes-hoes Hoes-hoes
Crying over pussy, you a broke joke Broke joke
</t>
  </si>
  <si>
    <t>ASMR</t>
  </si>
  <si>
    <t>Kid hazel, Metro boomin, 21 savage</t>
  </si>
  <si>
    <t xml:space="preserve">asmr 
Y'all know what's going on
21 Gang til I'm gone
4L Gang til I'm gone
If Young Metro don't trust you, I'm gon'â€”
Roll the window down, stick the Glock out Stick the Glock out
This chopper got a AMP, I'ma rock out I'ma rock out
When it's time for smoke, they gon' cop out They gon' cop out
This AK47 made in Moscow Made in Moscow
All these dead bodies got me seeing strange things Straight up
Both sides of the gun, I done dealt and felt the pain On God
Drive-by? Nah, we the walk-up gang 21
I come from the 6 where they chalk up lames On God
Slide in and out Out
Spend the night? I doubt Doubt
Gold grill mouth Mouth
I come from the South South
We was stealing cars
You was inside the house Pussy
I know he gon' be a rat one day
Right now we call him a mouse 21
I got lots of stripes, all my niggas shyst
You can roll the dice, you might lose your life
Keep my Desert Eagle on me, he not nothing nice
I just need one Glock, Nas need one mic Lil' bitch
I done did a lot in the streets and them facts 21
PTSD like I came from Iraq On God
You made it from the gutter, then I'm tipping my hat I am
Don't go big on me, you might get hit with this MAC Brrah
I don't need no holster, you get burned like toaster 21
I don't drink no liquor, but I'm smoking on mimosa Yeah
We been getting that Jewish money, everything is Kosher On God
Bought myself a Ventador and bought my bitch a Roadster Straight up
Drive my Lambo to the store, I'ma wave with my doors
I'm on Glenwood, not the Ave., nigga, the road 21
Talking on the pillow, nigga, that shit for the hoes Straight up
I'd never snitch on my enemies or my bros Never
I'm so 21, dawg, I'm so SG Yeah
I'm so 4L Gang, I keep a Glock, not an XD 21
Head so good, she not even white, I still call her Becky Yeah, yeah
Richard Mille cost so much I could push a button and see next week Straight up
.30 on the glizzy, got my pants dizzy Pants dizzy
Playing round with Savage, you get shot in the kidney Shot in the kidney
So many drums, he gon' think a band hit him Ha
Chopper clapped his ass, he thought a hand hit him Ha
I do the BlocBoy JB on a brick Skrrt, skrrt
Make your crew do the Electric Slide with this stick Straight up
She don't get no new Chanel, she gon' throw a fit Straight up
I wanna buy that girl the world, the way she suck this dick Yeah
Fronted me some bags, I ran out the same night Damn
When I was in jail, on my momma, I ain't kite Damn
Niggas know I'm solid, I shoot and I fight Straight up
You just wear Adidas, but in real life, I got stripes 21
I got lots of stripes, all my niggas shiest'
You can roll the dice, you might lose your life
Keep my Desert Eagle on me, he not nothing nice
I just need one Glock, Nas need one mic
My brother down the road, they tried to give him life
He swear he so creative, turned a toothbrush to a knife
Savage got your wifey playing with herself on Skype
She thought the AC was on, it was just my ice
We pull up ready to shoot Brrrah
Y'all ready to fight Stupid
Pull up, ready to kill Yeah
Y'all ready to die Straight up
Broke-ass nigga get killed riding a bike Pussy
Savage left his gun at home, nigga, yeah, right Ha
</t>
  </si>
  <si>
    <t>Paul McCartney</t>
  </si>
  <si>
    <t>Wonderful Christmastime</t>
  </si>
  <si>
    <t>Paul mccartney</t>
  </si>
  <si>
    <t xml:space="preserve">Wonderful Christmastime 
The moon is right
The spirits up
We're here tonight
And that's enough
Simply having a wonderful Christmas time
Simply having a wonderful Christmas time
The party's on
The feeling's here
That only comes
This time of year
Simply having a wonderful Christmas time
Simply having a wonderful Christmas time
The choir of children sing their song
They practiced all year long
Ding dong, ding dong
Ding dong, ding dong
Simply having a wonderful Christmas time
Simply having a wonderful Christmas time
The word is out
About the town
To lift a glass
And don't look down
Simply having a wonderful Christmas time
Simply having a wonderful Christmas time
The choir of children sing their song
They practiced all year long
Ding dong, ding dong
Ding dong, ding dong
The party's on
The feeling's here
That only comes
This time of year
Simply having a wonderful Christmas time
Simply having a wonderful Christmas time
The moon is right
The spirits up
We're here tonight
And that's enough
Simply having a wonderful Christmas time
Simply having a wonderful Christmas time
Simply having a wonderful Christmas time
Simply having a wonderful Christmas time
</t>
  </si>
  <si>
    <t>MoshPit</t>
  </si>
  <si>
    <t>Christopher gibbs, Edgar ferrera bmi, Juice wrld, Kodak black</t>
  </si>
  <si>
    <t xml:space="preserve">MoshPit 
I'm stompin'
Let's start a moshpit
Fuck a protest, let's start a moshpit
Yeah
Red bottom kicks, I feel like stomping in here Ya dig
No oatmeal and grits, I'm eating codfish in here Uh-huh
New space coupe, feel like a martian in here Yeah
Fuck a protest, let's start a moshpit Fuck a protest
Red bottom kicks, I feel like stomping in here Ya dig
No oatmeal and grits, I'm eating cod fish in here Eating cod fish in here
New space coupe, feel like a martian in here Skrrt
Fuck a protest, let's start a moshpit Start a moshpit
Out of space, hot like a martian in here
Doing donuts in the lot, ain't no parking in here Yeah
We about that action, ain't no talking in here
Shorty twerking on the walls, Peter Parker in here Ayy
Haters in the rear view
Ex on my phone, we too loud, I can't hear you
His blood turn his coat red, I will Paul Revere you
I'ma ball til I fall, I will Cavalier you
Space Jam jumpin', they asking who let the monsters in here
I'm with killers I'm with straight Jeffrey Dahmers in here
I hang with animals, lil' brodie brought the llama in here
Money old, old enough to fuck your mama in here, oh yeah
Red bottom kicks, I feel like stomping in here Ya dig
No oatmeal and grits, I'm eating codfish in here Uh-huh
New space coupe, feel like a martian in here Yeah
Fuck a protest, let's start a moshpit Fuck a protest
Red bottom kicks, I feel like stomping in here Ya dig
No oatmeal and grits, I'm eating cod fish in here Eating cod fish in here
New space coupe, feel like a martian in here Skrrt
Fuck a protest, let's start a moshpit Start a moshpit
Fuck a protest, let's start a fight in here
I just stepped up in the party, all my snipers here
I be rocking Tom Ford, popping Molly, though
Now I'm eating calamari, no more sloppy joe
Choke sandwich in my mansion, tryna save for dinner
I'ma start a moshpit in the Staples Center
All you niggas bitter, it's alright, though
Codeine in my liver, I'm sipping hydro
I'm blowing nitro, smoking jetpack
Hating on a street nigga, can't respect that
I wanna jump out in a crowd, but I be scared to do it
'Cause if they pull on me the wrong way, I'ma go to shootin'
Yeah, red bottom kicks, I feel like stomping in here
No oatmeal and grits, I'm eating codfish in here
New space coupe, feel like a martian in here Yeah
Fuck a protest, let's start a moshpit
Red bottom kicks, I feel like stomping in here
No oatmeal and grits, I'm eating cod fish in here Ayy
New space coupe, feel like a martian in here
Fuck a protest, let's start a moshpit
</t>
  </si>
  <si>
    <t>Testimony</t>
  </si>
  <si>
    <t>Major nine, Kodak black</t>
  </si>
  <si>
    <t xml:space="preserve">Testimony 
I'm God-sent, I know I'm God-sent
I swear fore God
You know what I'm talking bout?
Now, I done overcame so much obstacles
Came up from up under so much rocks and shit
Even though I be out here scheming like a demon semen
I know I'm God-sent
This gotta be God
I'm God-sent, like He sent me up so I can relay these messages
Like He use me as his vessel, like He use me as an instrument
Tryna locked me in a box, they hate how God just keep on blessing me
They locked me in a box, I pray to God this ain't my destiny
I don't drink no lean, I'm sipping on holy water like this my medicine
I'm a living testimony, every album like a testament
Everything I went through made me who I am cause he be testing me
So I'm breaking bread with all my fam cause I don't take no ecstasy
I done sacrificed my niggas cause none of my niggas see the best in me
They want me slinging metal like the Devil, but I'm Heaven-sent
My brother, my mother them addicts fuck my daddy cause he neglected me
I'm 20 years old, but I act like I been here before, like I'm a veteran
He speak this shit through me like I'm a prophet, but I'm a reverend
Put my blood, sweat and tears in all these  cause this my Exodus
I'm dying so I can live, so I can live, I resurrected it
I'm dying so I can live, so I can live, I resurrected it
Ayy, blood in my eyes, I'm going blind, oh
Stuck in these streets, feel like my life froze
I've been running these streets, got me dehydrated
I've been living so crazy, feel like I'm dyin', baby
Blood in my eyes, I'm going blind, oh
I'm stuck in these streets, feel like my life froze
I've been running these streets, got me dehydrated
I've been living so crazy, feel like I'm dyin', baby
I just shot a nigga, now I can't sleep
My brother, he just washed me down with bleach, oh
Project baby, snotty nose, head peezy
Now everybody round the world tryna be me
Miss my niggas, hope they see me on the TV
I'm on Instagram showing off my VV's
You won't understand that this wasn't easy
I been walking round with my head peezy
Shot a nigga, took a shower with the bleach, Yahweh
Mama, I fell victim to the streets, I'm sorry
I'm in middle school; selling weed in the hallway
I was skipping school, got in beef, started robbin'
Jackboy, that's my G, we like Batman and Robin
God, I know you looking out for me through the darkness
Blood in my eyes, I'm going blind, oh
Stuck in these streets, feel like my life froze
I've been running these streets, got me dehydrated
I've been living so crazy, feel like I'm dyin', baby
Blood in my eyes, I'm going blind, oh
I'm stuck in these streets, feel like my life froze
I've been running these streets, got me dehydrated
I've been living so crazy, feel like I'm dyin', baby
</t>
  </si>
  <si>
    <t>Gnarly</t>
  </si>
  <si>
    <t>Kaixen, Diablo, Dyryk, Sebastian leon, Lil pump, Kodak black</t>
  </si>
  <si>
    <t xml:space="preserve">Gnarly 
I just took Cialis, but she on a molly
Let's get gnarly
I get out my body
Yeah, we link up, we legendary
I just took Cialis, but she on a molly Ayy
Do you wanna boot up? Do you wanna party? Ayy
Mollys in Dasani, baby, let's get gnarly Ayy
I get out my tail and I get out my body Ayy
One, two, three, let's get gnarly Yeah
One, two, three, let's get gnarly Yeah
One, two, three, let's get gnarly Yeah
One, two, three, let's get gnarly
I ain't mean to hurt you, baby, I'm sorry
Whipping Ariana Grande, I got iCarly Yeah
I got white girl Yeah, I got black Barbie
I made the ladies dutty wine like I'm Sean Paulie
And I'm sliding in an Audi, I coulda bought a Rari
But my mama told me save that money like I ain't got it
My girl just asked me for some money, I told her I ain't got it
And even though she know I got it, baby, I ain't got it
Yeah, Luc Belaire, I'm sippin', baby, I'm just livin'
Yeah, I just took Viagra, I'm waiting for it to kick in
Yeah, you might think I'm crazy, think I'm so retarded
Yeah, but I'm whatcha-call-it, I popped a whatcha-call-it
I just took Cialis, but she on a molly Ayy
Do you wanna boot up? Do you wanna party? Ayy
Mollys in Dasani, baby, let's get gnarly Ayy
I get out my tail and I get out my body Ayy
One, two, three, let's get gnarly Yeah
One, two, three, let's get gnarly Yeah
One, two, three, let's get gnarly Yeah
One, two, three, let's get gnarly
One, two, three, bitch, I'm off the Molly Off the Molly, ooh
My diamonds, they got ESE's cause they retarded They retarded
Bitch, is you stupid? Look what you just started Ooh, huh?
Coulda bought a Lambo, I got Aston-Martin Uh
Lil Pump, ooh, all my bitches, they come in twos Huh?
And I sold crack to your nephew Yeah
Put my dick in her, oh, pussy loose Ooh
Ooh, goddamn, whipping up Sam Brrt
Put my dick in her mouth, put her on the Gram Yeah
Diamonds on my neck, yeah, they light up like a lamp Huh?
Woke up, Xanned out, in the boot camp Uh, ooh, brrt
Lil bitch, I told you that you ain't important Ain't important
I heard you ain't got no papers so you got deported Yeah, ooh
I woke up in the morning with another warrant Goddamn
Well, bitch ain't gonna catch me cause I'm still touring Ooh, yeah
I just took Cialis, but she on a molly Ayy
Do you wanna boot up? Do you wanna party? Ayy
Mollys in Dasani, baby, let's get gnarly Ayy
I get out my tail and I get out my body Ayy
One, two, three, let's get gnarly Yeah
One, two, three, let's get gnarly Yeah
One, two, three, let's get gnarly Yeah
One, two, three, let's get gnarly
</t>
  </si>
  <si>
    <t xml:space="preserve">24/7 
End, that's what I found out
Tell me how you want it, yeah
Call me and I'm on my way
Tell me that you need me, yeah
I'll give it to you night and day
I'm talking bout Monday, Tuesday, Wednesday, Thursday, Friday Saturday, Sunday
Monday, Tuesday, Wednesday, Thursday, Friday, Saturday
All day, 24/7
Yeah, all day, 24/7
Uh-huh-uh
Loving the shit out you, fucking the shit out you
For seven days straight, and now I can't even live without you
And if we ever broke up, I won't have a kid without you
You forever in my heart, I won't forget about you
I be crushing you on Monday like it's Wednesday
You pressed about that nigga, what your friends say?
Oh, G63 is what your Benz say
I'm so happy you ain't listen to your friends, babe
You can tell me how you want it, how you need it, I don't mind
Need you right here by my side, cause out of sight is out of mind
And out of spite you hit decline, but I was hype
I hit your line a few more times than you hit back I'm gon' respond
Tell me how you want it, yeah
Call me and I'm on my way On my way, on my way, woah
Tell me that you need me, yeah
I'll give it to you night and day Night and day, night and day, go
I'm talking bout Monday, Tuesday, Wednesday, Thursday, Friday Saturday, Sunday
Monday, Tuesday, Wednesday, Thursday, Friday, Saturday
All day, 24/7
Yeah, all day, 24/7
Uh, yeah
You be throwing that shit back like it's a Thursday
I be treating you like everyday your birthday
Them hoes ain't fucking with you on your worst day
I got you on a new level like what Ferg say
When you fell down, I pick you up
Put on your crown, and lift you up
I put a rock all on your finger, so much ice could push a puck
Heard they feelings bout you, baby, tell them hoes I wish em luck
Talking relationship goals, this could be us, yuh
24/7, what's the 411?
When you see me kneel like Kaepernick, call a reverend
See, I got a milli' in a stash for a weddin'
If you ready, let me know, cause it's whatever
But I know you in the worst way
Yeah, our anniversary
'Bout to suit up on my birthday
'Cause I know they keep you thirsty
Ain't no playin', this is us
Boy, be gentle, ain't no rush
365, you're the only one I trust
No, I can't get enough
And all my ladies, if you feel me, help me sing it out
Yeah, yeah
I'm talking bout Monday, Tuesday, Wednesday, Thursday, Friday Saturday
Tell me how you want it, yeah
Call me and I'm on my way
Tell me that you need me, yeah
I'll give it to you night and day
I'm talking bout Monday, Tuesday, Wednesday, Thursday, Friday Saturday, Sunday
Monday, Tuesday, Wednesday, Thursday, Friday, Saturday
All day, 24/7
Yeah, all day, 24/7
Oh yeah
End
What I found out-
I took a vow that from now on
I'm gonna be my own best
</t>
  </si>
  <si>
    <t>Uptown Vibes</t>
  </si>
  <si>
    <t>East Coast,Latin Urban,En Espa\xc3\xb1ol,Latin Music,Latin Trap,Rap</t>
  </si>
  <si>
    <t>Nija, Papamitrou, Anuel aa, Fabolous, Meek mill</t>
  </si>
  <si>
    <t xml:space="preserve">Uptown Vibes 
Papamitrou Boi
Spanish bitch from uptown
I bought her a bust down
Yeah, oh
Ven aqui, dame chocha to my Spanish loca
In the kitchen, whipping that dope up, you can smell the odor
Prob gon' pitch it, we gon' hit it like we Sammy Sosa Gimme that
Put that Bentley to the limit, you can smell the odor
Ho, Spanish bitches call me Chulo"
When I'm pulling up in that two door
Diamonds different color, UNO
All these hunnids on me, mami
Man, my pockets look like sumo
I got money out the ass, I finger pop you in your culo
When I hit you with that, you know You know
You know, smoke a little hookah Hookah
Kick it like it's Judo Judo
Let you hit the OG OG
Sip some 42 though Yeah
And when we get in mood, I'ma dog it like I'm Cujo, whoa
Heard they tryna steal the wave, cut it out, cut it out
Spicy mamis on the way, bust it down, bust it down
Saw my watch, she love the way I flood it out, ayy
Talk to me nice, show you what these Bentleys bout, whoa
Pipe down, throwing up shots
First we shut them down, then we open up shop
Realest nigga around just in case y'all forgot
They've been tryna stop the wave, but the wave don't stop
Uptown, nigga
I was down, but they see I'm up now, nigga
Head high cause I'm holding up my crown, nigga
Never told even through the ups and downs, nigga
And if I D'usse, it's a cup of brown, nigga
Only way I double cross is
I just keep spinning, only way to make em nauseous
Dimelo, mami, like salsa, we could dip
I'm just tryna see you dance, salsa on the dick, whoa
It went down, she came up, you know
Y'all take shots, y'all aim up, you know
Hate on low, but we fly high, you know
Talk is cheap, free Wi-Fi, whoa
Heard they tryna steal the wave, cut it out, cut it out
Spicy mamis on the way, bust it down, bust it down
Saw my watch, she love the way I flood it out, ayy
Talk to me nice, show you what these Bentleys bout, whoa
Pipe down, throwing up shots Brrr
First we shut them down, then we open up shop Anuel, ah
Realest nigga around just in case y'all forgot Mera, dime Spliff, los Intocables, oiste cabron
They've been tryna stop the wave but the wave don't stop Ah, brrr, haha
Vo' a estar al volante Volante y al la'o esta el cantante Brrr
El que tiene guerra con los narcotraficantes Haha
Hijo e puta, tengo cuatro rutas Uy
Y lo' vendo a treinta y dos como Karl Malone en Utah Utah
Louboutin, Dolce y Versace Jaja
Vo' a morirme millonario, los Illuminati Los Illuminati
La Glock y las puta' en el bote Brrr
Y las nalga' como Jennifer Lopez, brrr Ah
Y ella rebota ese culote
Y yo le mamo ese totito pa' que no me bote Pa' que no me bote
Yo tengo diez dracotes Brrr
Y tenemos trece R Ah y mil soldados pa' to' estos bichotes Ah, jaja
Brrr
Heard they tryna steal the wave, cut it out, cut it out
Spicy mamis on the way, bust it down, bust it down
Saw my watch, she love the way I flood it out, ayy
Talk to me nice, show you what this Bentleys bout, whoa
Pipe down, throwing up shots
First we shut them down, then we open up shop
Realest nigga around just in case y'all forgot
They've been tryna stop the wave but the wave don't stop
</t>
  </si>
  <si>
    <t>Fabolous, Anuel AA</t>
  </si>
  <si>
    <t>MAMA</t>
  </si>
  <si>
    <t>Pop,Motown,Trap,Rap</t>
  </si>
  <si>
    <t>Consequence, Murda beatz, Sool got hits, Nicki minaj, Kanye west, 6ix9ine</t>
  </si>
  <si>
    <t xml:space="preserve">MAMA 
Uh
Murda on the beat so it's not nice!
Tiki Taki, Spanish mami, she a hot tamale Hot
Make her spend that money, dummy, go retarded for me Pop it
Pop it, pop it, she get started, she won't ever stop it
Little thottie, thottarati choosing everybody
Splish, splash, Apple Bottoms make that ass fat
She got that wet wet, got me blowing through this whole bag Rack
She got B's, spend some cheese, now they double D's
Thought I had to free, kick her out, my mama coming home at three
Ho thicker-thicker-thicker than a fucking Snicker
Drug dealer, professional pot-whipper
In the winter, buy your ho a chinchilla Grrr
I just bought my bitch them Kylie Jenner lip fillers
Man, oh my God
She Instagram famous but she can't keep a job Ooh
Man, oh my God
Swipe her 30-inch weave on her sugar daddy card Ooh
Man, oh my God
Her doctor got her busting out her motherfucking bra Mmm
Man, oh my God
She Uber to a nigga with no car
Talking bout the relish, I do not embellish
Jacket got wings, True's got propellers
Gave all my old Margielas to my boy Marcellus
Pulled up with no laces, had the whole block jealous
Oh, Jesus Christ, I don't need advice
Wild nigga life, tell em read my rights
Man it hot tonight, lucky I wore my ice
15 in the game, baby girl, I got stripes Huuh
Ka-Ka-Kanye dressed me up like a doll
Then I hit 6ix9ine, tell him give me the ball
Bitch, this the dream team, magic as I recall
Whole squad on point, bunch of Chris Pauls Chris Pauls
I was out in Spain rocking a Medusa head
I ain't never have to give a rap producer head
If I do, though, I'ma write a book like Supahead
This ain't wonder that I'm makin', this that super bread
Splish, splash, fuck him in a hurry, quick, fast
Still a pink wig, thick ass, whiplash
Got him cummin', cummin', Roger, over, dispatch
Said my box is the best, he met his match
I got all these bitches wanting to be Barbie dolls
Barbie Dreamhouse, pink and purple marble walls
Pull-Pull up in that Barbie Rari, finna bury y'all
She threw dirt on my name, ended up at her own burial
Kanye dressed me up like a doll
Then I hit 6ix9ine, tell him give me the ball
Bitch, this the dream team, magic as I recall
Whole squad on point, bunch of Chris Pauls
Ka-Ka-Kanye dressed me up like a doll
Then I hit 6ix9ine, tell him give me the ball
Bitch, this the dream team, Fif' is on call
Whole squad on point, bunch of Chris Pauls Chris Pauls
Tiki Taki, Spanish mami, she a hot tamale Hot
Make her spend that money, dummy, go retarded for me Pop it
Pop it, pop it, she get started, she won't ever stop it
Little thottie, thottarati choosing everybody
</t>
  </si>
  <si>
    <t>Nicki Minaj, Kanye West</t>
  </si>
  <si>
    <t>lovelytheband</t>
  </si>
  <si>
    <t>Broken</t>
  </si>
  <si>
    <t>Pop,Indie Pop,Adult Alternative,Alternative Rock,Pop-Rock,Indie Rock,Rock</t>
  </si>
  <si>
    <t>Mitchy collins, Sam derosa, Christian medice</t>
  </si>
  <si>
    <t xml:space="preserve">broken 
I like that you're broken
Broken like me
Maybe that makes me a fool
I like that you're lonely
Lonely like me
I could be lonely with you
I met you late night, at a party
Some trust fund baby's Brooklyn loft
By the bathroom, you said let's talk
But my confidence is wearing off
These aren't my people
These aren't my friends
She grabbed my face and
That's when she said
I like that you're broken
Broken like me
Maybe that makes me a fool
I like that you're lonely
Lonely like me
I could be lonely with you
There's something tragic, but almost pure
Think I could love you, but I'm not sure
There's something wholesome, there's something sweet
Tucked in your eyes that I'd love to meet
These aren't my people
These aren't my friends
She grabbed my face and
That's when she said
I like that you're broken
Broken like me
Maybe that makes me a fool
I like that you're lonely
Lonely like me
I could be lonely with you
Life is not a love song that we like
We're all broken pieces floating by
Life is not a love song we can try
To fix our broken pieces one at a time
I like that you're broken
Broken like me
Maybe that makes me a fool
I like that you're lonely
Lonely like me
I could be lonely with you
I like that you're broken
Broken like me
Maybe that makes me a fool
I like that you're lonely
Lonely like me
I could be lonely with you
</t>
  </si>
  <si>
    <t>Tyga</t>
  </si>
  <si>
    <t>Taste</t>
  </si>
  <si>
    <t>Trap,West Coast,Rap</t>
  </si>
  <si>
    <t>Da doman, Cameron forbes, Offset, Tyga</t>
  </si>
  <si>
    <t xml:space="preserve">Taste 
D.A.
Hah
Slide on a pimp game with my pinky ring
Lotta gang, lotta bitches, and a icy chain
Why you claim that you rich? That's a false claim
I be straight to the whip, no baggage claim
Whole lotta styles, can't even pronounce the name
You ain't got no style, see you on my Instagram
I be rocking it like it's fresh out the pan
Only when I'm taking pics, I'm the middleman
Walk, talk it like a boss, I just lift a hand
Three million cash, call me Rain Man
Money like a shower, that's my rain dance
And we all in black, like it's Gangland
Say the wrong words, you be hangman
Watch me stick to your bitch like a spray tan
Aw, Mr What-Kind-of-Car-He-In?
And the city love my name, nigga, I ain't gotta say it
Taste, taste, she can get a taste
Taste, taste, she can get a taste
Taste, taste, fuck what a nigga say
It's all the same like Mary-Kate
Taste, taste, she can get a taste
Taste, taste, let you get a taste
Taste, taste, do you love the taste?
Yeah, that's cool, but he ain't like me
Lotta girls like me, niggas wanna fight me
Nigga, get your ass checked like a fucking Nike
Me not icy, that's unlikely
And she gon' suck me like a fucking Hi-C
Aw, chains on the neck for the whole team
And I feel like Gucci with the ice cream
And my bitch want the Fenty, not the Maybelline
I'm the black JB, the way these bitches scream
Make these bitches scream
Ah, pretty little thing
Like my nigga A.E.
Say, Yadadadamean"
Taste, taste, she can get a taste
Taste, taste, she can get a taste
Taste, taste, fuck what a nigga say
It's all the same like Mary-Kate
Taste, taste, she can get a taste
Taste, taste, let you get a taste
Yes, yes, do you love the taste?
Yeah, that's cool Offset
Yeah, I'ma put the drip on the plate, yeah Drip, drip
Diamond ice glacier, niggas imitate Ice, ice
Ayy, ayy, feed me grapes, Maybach with the drake Grapes
Slow pace in the Wraith, got this shit from bae Skrrt
Diamonds up to par Par, the cookie hitting hard Hard
The Rari sit in park Park, on Addy on Mars Mars
Shotgun shells, we gon' always hit the target Blah
Popcorn, big shell popping out the cartridge Pop it
3400 Nawfside, Charles Barkley Nawf
4-8-8, Ferrari Skrrt
Make her get on top of me and ride me like a Harley Ride
She wanna keep me company and never wan' depart me, depart me No
Yeah, fishtail in the parking lot Skrrt, skrrt
I don't kick it with these niggas cause they talk about ya Yeah
Yeah, and I got the fire, don't make me spark it out ya Fire
Yeah, keep it in my back pocket like it's a wallet Who?
Like the way she suck it, suck it like a Jolly Woah
Stack it up and put it with the whole project Racks
And she got that Patek on water moccasin Patek
I'm rich in real life, I get that profit, copy Hey
Taste, taste, she can get a taste
Taste, taste, let you get a taste
Taste, taste, do you love the taste?
Yeah, that's cool, but he ain't like me
Taste, taste, LA, you can get a taste
Taste, taste, Miami, you can get a taste
Taste, taste, Oakland, you can get a taste
Taste, taste, New York, do you love the taste?
Taste, taste, Chi-Town, you can get a taste
Taste, taste, Houston, you can get a taste
Taste, taste, ayy, Portland, you can get a taste
Taste, taste, overseas, let them bitches taste
Taste, taste, she can get a taste
Taste, taste, she can get a taste
Taste, taste, do you love the taste?
Taste, taste, worldwide, they gon' get a taste
</t>
  </si>
  <si>
    <t>Guardian Angel</t>
  </si>
  <si>
    <t>Hip-Hop,Emo,Cloud Rap,Alternative,Emo Rap,Lo-Fi,Rap</t>
  </si>
  <si>
    <t>Shiloh dynasty, Xxxtentacion</t>
  </si>
  <si>
    <t xml:space="preserve">Guardian angel 
Llew os uoy wonk I
â€”ytterp neeb ev'I
Nac eh naht retteb od nac I, naem I
Lrig, uoy wonk I, llew os uoy wonk I
Llew, llew, llew
Oh, oh, don't take my heart
Bmun os m'I, emas eht leef t'nod I dna
No dloh ot tsuj niap nileef eb ll'I, niap nileef eb ll'I
Oh, oh, don't break my heart
Bmun os m'I, emas eht leef t'nod I dna
Yeah
No dloh ot tsuj niap nileef eb ll'I, niap nileef eb ll'I
Listen close, what is this?
Is it heartbreak?
Is it truly what it feels like?
What it sound like?
What is truly at the essence?
Sharp teeth in the chest
Cancer all in the breast
Of the beaten and bruised
Feeling like a pawn to the greed of these fools
But I never been a piece of the evil
In the womb of these fake fuck niggas
With they masks up, presume
I'll be telling, if I got a load, I swear I resume
On my conquest
For the key to the chest where my mind slept
And the love in my heart is a cancer
And I spread it through the wall as an answer
To the cries of the dead and the vanquished
The depressed and the lost and the damned, it's
Preservation of the peace, an ideal world
Never lonely when you flowing through my mind, girl
I apologize, cause I couldn't see the pain in your damn eyes
'Cause a nigga made you leave with your heart in between different pains
Couldn't see ya when ya ain't cry
I guess I'm at a loss for words
To feel so close to someone, and for them to be gone the next day
I guess you never realize how permanently damaging that is
</t>
  </si>
  <si>
    <t>God Is A Woman</t>
  </si>
  <si>
    <t>Feminism,Alternative R&amp;;B,Electro-Pop,Trap,R&amp;;B,Pop</t>
  </si>
  <si>
    <t>Rickard goransson, Max martin, Savan kotecha, Ilya, Ariana grande</t>
  </si>
  <si>
    <t xml:space="preserve">God is a woman 
You, you love it how I move you
You love it how I touch you, my one
When all is said and done
You'll believe God is a woman
And I, I feel it after midnight
A feeling that you can't fight, my one
It lingers when we're done
You'll believe God is a woman
I don't wanna waste no time, yeah
You ain't got a one-track mind, yeah
Have it any way you like, yeah
And I can tell that you know I know how I want it
Ain't nobody else can relate
Boy, I like that you ain't afraid
Baby, lay me down and let's pray
I'm telling you the way I like it, how I want it
Yeah And I can be all the things you told me not to be
Yeah When you try to come for me, I keep on flourishing
Yeah And he see the universe when I'm the company
It's all in me
You, you love it how I move you
You love it how I touch you, my one
When all is said and done
You'll believe God is a woman
And I, I feel it after midnight
A feeling that you can't fight, my one
It lingers when we're done
You'll believe God is a woman
Yeah
I tell you all the things you should know
So baby, take my hands, save your soul
We can make it last, take it slow, hmm
And I can tell that you know I know how I want it, yeah
But you're different from the rest
And boy, if you confess, you might get blessed
See if you deserve what comes next
I'm telling you the way I like it, how I want it
Yeah And I can be all the things you told me not to be
Yeah When you try to come for me, I keep on flourishing
Yeah And he see the universe when I'm the company
It's all in me
You, you love it how I move you
You love it how I touch you, my one
When all is said and done
You'll believe God is a woman
And I, I feel it after midnight
A feeling that you can't fight, my one
It lingers when we're done
You'll believe God is a woman
Yeah, yeah
God is a woman
Yeah, yeah
God is a woman, yeah
My one
One
When all is said and done
You'll believe God is a woman
You'll believe God
God is a woman
Oh, yeah
God is a woman, yeah
One
It lingers when we're done
You'll believe God is a woman
</t>
  </si>
  <si>
    <t>I Don't Let Go</t>
  </si>
  <si>
    <t>Tim gomringer, Kevin gomringer, John cunningham, Xxxtentacion</t>
  </si>
  <si>
    <t xml:space="preserve">I don't let go 
Yeah
Sometimes I don't let go
I shine, I shine, now the hate froze
Niggas mad cause they all hoes
Watching from the outside
Sometimes I don't let go
I shine, I shine, now the hate froze
Niggas mad cause they all hoes
Watching from the outside, ayy
Sauce as fuck, I'm verified
And I'm on your thottie mind
But I don't want her, cause I got a wife
Playing with the kitty through the day and night
Playing with the mind on the beat, oh, I
Shawty wanna swallow up the meat, oh, I
Shawty wanna swallow up the meat, oh, I
Hey, yeah
Sometimes I don't let go
I shine, I shine, now the hate froze
Niggas mad cause they all hoes
Watching from the outside
Sometimes I don't let go Ayy
I shine, I shine, now the hate froze
Niggas mad cause they all hoes
Watching from the outside
Huh, she getting smoked like a bong, hm
Smoked like that song, hm
That's fire, that's my lung, hm
I got the dope in my sock, aw-yuh
She want the crack, not the rock, mhm
I pull up like a-mhm, huh
She pull up, I'm like, Mhm, huah
Sometimes I don't let go
I shine, I shine, now the hate froze
Niggas mad cause they all hoes
Watching from the outside
Sometimes I don't let go Ayy
I shine, I shine, now the hate froze
Niggas mad cause they all hoes
Watching from the outside
</t>
  </si>
  <si>
    <t>What's Free</t>
  </si>
  <si>
    <t>Streetrunner, Hal david, Clemm rishad, The notorious big, Carlos 6 july broady, Nashiem myrick, Tarik azzouz, Rick ross, Jay z, Meek mill</t>
  </si>
  <si>
    <t xml:space="preserve">What's Free 
You know what free is, nigga?
What's free?
Free is when nobody else could tell us what to be
Free is when the TV ain't controlling what we see
Told my niggas, I need you"
Through all the fame, you know I stayed true
Pray my niggas stay free
Made a few mistakes but this ain't where I wanna be
Before I'm judged by 12, put a 12 on my V
Told my niggas, I need you"
Stay up, I know these times ain't true
Real life, what's free?
Since a lad, I was cunning, just got a pad out in London
I keep stacking my money, I'll need a ladder by summer
AK shots, niggas ducking stray shots
Been a top dog, that's before the K-Dots
Cracking in 06, immaculate showmanship
Talking like you Mitch, disastrous on the strip
Holding on your bitch, coulda never sold you a brick
With them people, you never been on a list
Mona Lisa to me ain't nothing but a bitch
Hanging pictures like niggas swinging from his dick
We so different, you thought these didn't exist M-M
The Megalodon never seen on his wrist
I'm from the South where they never make it this rich
God is the greatest, but Satan been on his shit
Walking the pavement, I pray I'm illuminated
Over a decade and never nobody's favorite
Pot and kilo go hand in hand like we Gamble and Huff
My amigo, a million grams and we counting em up M-M
You was dead broke, I let you hold a pack
You paid for it, but I fucked around and stole the track
Screaming gang gang, now you wanna rat
Racketeering charges caught him on a tap
Looking for a bond, lawyers wanna tax
Purple hair got them faggots on your back
M-M-Maybach music
What's free?
Free is when nobody else could tell us what to be
Free is when the TV ain't controlling what we see
Told my niggas, I need you"
Through all the fame, you know I stayed true
Pray my niggas stay free
Made a few mistakes but this ain't where I wanna be
Before I'm judged by 12, put a 12 on my V
Told my niggas, I need you"
Stay up, I know these times ain't true
Real life, what's free? Yeah
Fed investigations, heard they plotting like I trap
20 mill' in cash, they know I got that off of rap
Maybe it's the Michael Rubins or the Robert Krafts
Or the billionaire from Marcy, and the way they got my back, uh
See how I prevailed now they try to knock me back, uh
Locked me in a cell for all them nights and I won't snap, uh
Two-fifty a show and they still think I'm selling crack, uh
When you bring my name up to the judge, just tell him facts
Tell him how we funding all these kids to go to college
Tell him how we ceasing all these wars, stopping violence
Tryna fix the system and the way that they designed it
I think they want me silenced Shush
Oh, say you can see, I don't feel like I'm free
Locked down in my cell, shackled from ankle to feet
Judge banging that gavel, turned me to slave from a king
Another day in the bing, I gotta hang from a string
Just for popping a wheelie, my people march through the city
From a cell to a chopper, view from the top of the city
You can tell how we rockin', soon as I pop up we litty
Popping like Bad Boy in 94, Big Poppa and Diddy
And niggas counted me out like my accountant ain't busy
That's five milli' in twenties, sit up and count til I'm dizzy
Phantom 500 thousand, hundred round in a stizzy
Is we beefing or rappin'? I might just pop up with Drizzy like
What's free?
Free is when nobody else could tell us what to be
Free is when the TV ain't controlling what we see
Told my niggas, I need you"
Through all the fame, you know I stayed true
Pray my niggas stay free
Made a few mistakes but this ain't where I wanna be
Before I'm judged by 12, put a 12 on my V
Told my niggas, I need you"
Stay up, I know these times ain't true Run it down
Real life, what's free?
In the land of the free, where the blacks enslaved
Three-fifths of a man, I believe's the phrase
I'm 50% of D'USSe and it's debt free Yeah
100% of Ace of Spades, worth half a B Uh
Roc Nation, half of that, that's my piece
Hunnid percent of TIDAL to bust it up with my Gs, uh
'Cause most of my niggas won't ever work together
You run a check up but they never give you leverage
No red hat, don't Michael and Prince me and Ye
They separate you when you got Michael and Prince's DNA, uh
I ain't one of these house niggas you bought
My house like a resort, my house bigger than yours
My spou- Come on, man
My route better, of course
We started without food in our mouth
They gave us pork and pig intestines
Shit you discarded that we ingested, we made the project a wave
You came back, reinvested and gentrified it
Took niggas' sense of pride, now how that's free?
And them people stole the soul and hit niggas with 360s, huh
I ain't got a billion streams, got a billion dollars
Inflating numbers like we posed to be happy about this
We was praising Billboard, but we were young
Now I look at Billboard like, Is you dumb?"
To this day, Grandma fraid what I might say
They gon' have to kill me, Grandmama, I'm not they slave
Ha-ha-ha-ha-ha, check out the bizarre Ah
Rapping style used by me, the H-O-V
Look at my hair free, carefree, niggas ain't near free
Enjoy your chains, what's your employer name with the hairpiece?
I survived the hood, can't no Shaytan rob me
My accountant's so good, I'm practically living tax free
Factory, that's me
Sold drugs, got away scot-free
That's a CC, E-copy
Guilt free, still me
And expect me to not feel a way to this day
You would say y'all killed me
Sucker free, no shucking me, I don't jive turkey
Say Happy Thanksgiving, shit sound like a murder to me
Smoke free, all of y'all calling out toll free
Label rob you for millions yet you wanna put a hole in me
Sugar free, seasoned but I'm salt free
You lay a hand on Hov, my shooter shoot for free
I promise World War Three
Send a order through a hands free
Kill you in 24 hours or shorter, you can't ignore the hand speed
On god, it's off the head, this improv but it's no comedy
Sign I fail? Hell nah
Ha-ha-ha-ha-ha Hahahahahahahahaha
</t>
  </si>
  <si>
    <t>Rick Ross, JAY</t>
  </si>
  <si>
    <t>One Minute</t>
  </si>
  <si>
    <t>Alternative Metal,Rap Rock,Alternative Rock,Hip-Hop,Nu-Metal,Rap,Screamo,Rock</t>
  </si>
  <si>
    <t>Travis barker, John cunningham, Xxxtentacion, Kanye west</t>
  </si>
  <si>
    <t xml:space="preserve">One Minute 
So much hate at the top, it's a lonely place
When you find out the opps ain't the only snakes
And your spouse only know what you don't erase
The world only know you by your worst mistakes
So spaz on they ass, that's the only way
Smash on the gas down Stony, ayy
Crash and come back with a swollen face
And when I'm on my way, X hold the gate
Terrorize shit, we don't negotiate
If you bitch-made, we don't associate
Show up at your birthday if you owe me cake
With a black mask, that's how we exfoliate
So pardon my way, my heart's in the way
I follow my thoughts, ain't no logic in Ye
Said that's all I'ma say, if he caught him a case
Then send him to jail, like a dog in a cage
I ain't feeling the age, no rotting away
You're dark as the days, you caught in the way
'Cause coffins is laid under a tombstone
'Cause even when you die, they still throwing rocks at your graves
So follow the wave, can't swallow the hate
My mind trumps anything that a scholar could say
Don't know how to behave, we rage out of the raves
Dislocate an arm, just pop it in place
'Cause the damned, they ain't it, all the pain and anguish
Turned me into a man, so I ain't complainin'
Now these things is changin', no more lames is hanging
No more fame in famous, ain't no shame in shamin'
She wanna give you the cookie, you Famous Amos
She gave you the pussy, but you ain't pay for the anus
Now your name is tainted, by the claims they paintin'
The defendant is guilty, no one blames the plaintiff
Gotta say it in Layman's terms, while you wait on arraignments
'Cause if the jury say you did it, the payment is heinous
Give me one minute, my lady just fainted
My babies is crying, you understand what I'm sayin'?
One minute, one minute, gone
One minute, and the next one's mine
One minute, one minute, gone
One minute, and the next one's mine
One minute, one minute, gone
One minute, and the next one's mine
One minute, one minute, gone
One minute and the next one's mine!
Ahaha
Faith, I want more
Faith, I want more
Faith, I want more
Faith, I want more
Faith, I want more
Faith, I want more!
One minute, one minute, gone
One minute, and the next one's mine
One minute, one minute, gone
One minute, and the next one's mine
One minute, one minute, gone
One minute, and then the next one's mine
One minute, one minute, gone
One minute and the next one'sâ€”
</t>
  </si>
  <si>
    <t>Kanye West, Travis Barker</t>
  </si>
  <si>
    <t>Train Food</t>
  </si>
  <si>
    <t>Emo Rap,Emo,Hip-Hop,Piano,Rap</t>
  </si>
  <si>
    <t>John cunningham, Xxxtentacion</t>
  </si>
  <si>
    <t xml:space="preserve">Train food 
I remember I had walked home that day
Content with all my misery
Told myself it'd get better, no clue what there was next for me
Remember there was people, walkin', talking in the distance
I was dressed for winter weather
But the summer rays were kissing me, Iâ€”
I was lost
So I took a different path
In the distance he awaited me
Had no weapon, I'm guessing his hands were just enough for me
Was no question, I'm guessing he laughed just at the sight of me
I was lost
I remember I had walked home that day
Content with all my misery
Told myself it'd get better, no clue what there was next for me
Remember there was people, walkin', talking in the distance
I was dressed for winter weather
But the summer rays were kissing me, Iâ€”
I was lost
And there he was, his presence was alarming
As he approached, was casual, we talked bout self-harming
He told me, Kid, you shouldn't be walking on your own"
He smiled and laughed, and pat my back
He asked, How far are you from home?"
I said, Maybe 30 minutes"
His frequency distorted quick, I seen it in his image
I should've run right fucking there, aâ€”
You ever woke up on a train track, with no motherfucking clothes on?
Death before your eyes, you praying to God, but ain't no response
Tryna scream for hope, just a shoulder that you can lean on
But ain't nobody comin', so you scream on and scream on and scream on
While this evil fuck laugh at you
Train getting closer, you still surprised that he battered you
Tears falling harder and harder, minutes get minuscule
Could've had a son or a daughter, now what you finna do?
You finna die here on this train track
'Cause clearly after death, ain't no way you can find your way back
Thinking bout your previous memories, going way back
All them fucking dreams bout a diamond chain and a Maybach
Now your time finally up
Ask yourself this final question, is you going down or up?
Recollecting all the moments that you never gave a fuck
Now it's here, death has now arrived, time's finally up
</t>
  </si>
  <si>
    <t>What Are You So Afraid Of</t>
  </si>
  <si>
    <t>Pop,Acoustic,R&amp;;B</t>
  </si>
  <si>
    <t xml:space="preserve">what are you so afraid of 
What are you so afraid of?
Is it love or wasting your time?
What are you so afraid of?
Is it love or wasting your time?
Ooh-ooh, ooh-ooh
Ooh-ooh, ooh-ooh
Ooh-ooh, ooh-ooh
Ooh-ooh, ooh-ooh
What are you so afraid of?
Is it love or wasting your time?
What are you so afraid of?
Is it love or wasting your time?
Ooh-ooh, ooh-ooh
Ooh-ooh, ooh-ooh
Ooh-ooh, ooh-ooh
Ooh-ooh, ooh-ooh
Ooh-ooh, ooh-ooh
Ooh-ooh, ooh-ooh
Ooh-ooh, ooh-ooh
Ooh-ooh, ooh-ooh
Ooh-ooh, ooh-ooh
</t>
  </si>
  <si>
    <t>Staring At The Sky</t>
  </si>
  <si>
    <t>Nu-Metal,Alternative Metal,Metal,Screamo,Alternative Rock,Rock</t>
  </si>
  <si>
    <t>Travis barker, John cunningham, Xxxtentacion</t>
  </si>
  <si>
    <t xml:space="preserve">STARING AT THE SKY 
Ahem
Yeah
I was staring at the sky
Singing toxic lullabies
I was staring at the sky
Screaming words with no remorse
Pitchforks pointed at my heart
I was staring at the sky
We're gonna break
We're gonna break
We're gonna break
We're gonna break
I was staring at the sky
Singing toxic lullabies
I was staring at the sky
</t>
  </si>
  <si>
    <t>Lie</t>
  </si>
  <si>
    <t>Mike elizondo, Tommee profitt, Nf</t>
  </si>
  <si>
    <t xml:space="preserve">Lie 
I heard you told your friends that I'm just not your type
If that's how you really feel, then why'd you call last night?
You say all I ever do is just control your life
But how you gonna lie like that, how you gonna lie like that?
Yeah, I heard you said I ain't the type for you
I don't regret it though, I learned from it
They should have you locked up for all the time you stole from us Woo
Took you out when I had no money
Only person that you ever cared about was you, that's why it's so funny
You want somebody that'll keep you warm at night
Then, tell me, why you acting cold to me?
You ain't the only one to blame, no, I'm the one that made you rich
When I bought every lie you sold to me
Yeah, heard you threw away the pictures
But you still got the memories of us
So I guess I don't really make a difference
Flipping through em in your head
Got you texting me all hours of the night
Yeah, you told me that you needed distance
What's the deal with you?
You say you want a man that keeps it real
Then why you mad when I get real with you?
You want someone to pay the bills for you
Went from feeling you, now I feel for you, liar
I heard you told your friends that I'm just not your type
If that's how you really feel, then why'd you call last night?
You say all I ever do is just control your life
But how you gonna lie like that, how you gonna lie like that?
Look, let me guess, you want to stay friends?
Telling people that's how we been?
Telling everybody, yeah, that we was barely speakin'
Ah, that's kinda funny, why'd you call me every day then?
It's immaturity, you going off the deep end
You just want somebody you can chill and get some drinks with, cool
Then don't hit me on the weekend
Telling me you missed the way we talked and how I listen, yeah
Why you playing with my mind, huh?
Why you playing with my time, huh?
Told me, We should let it go and put it all behind us"
That's what I did, now you asking me what I done, I was
Waiting for this day, I saw it comin'
I think you just like attention, tryna tell me all your problems
I got issues of my own, I ain't got time for all this drama
You told me that you don't really wanna talkâ€”then why you callin', huh?
I heard you told your friends that I'm just not your type
If that's how you really feel, then why'd you call last night?
You say all I ever do is just control your life
But how you gonna lie like that, how you gonna lie like that?
How you gonna lie, how you gonna lie like that?
Baby, how you gonna lie, how you gonna lie like that?
How you gonna lie, baby, how you gonna lie like that?
No, no, how you gonna lie like that?
I heard you told your friends that I'm just not your type
Baby, how you gonna lie like that? No, no
If that's how you really feel, then why'd you call last night?
Tell me how you bout to lie like that
You say all I ever do is just control your life
No, no, no
But how you gonna lie like that, how you gonna lie like that?
Oh, yeah
Tell me how you bout to lie like that
Tell me how you bout to lie likeâ€”
Yeah, yeah, hey
</t>
  </si>
  <si>
    <t>WAKA</t>
  </si>
  <si>
    <t>A boogie wit da hoodie, 6ix9ine</t>
  </si>
  <si>
    <t xml:space="preserve">WAKA 
Catch an asthma attack, the way we pull up on ya
Put the pump to his chest, make a nigga cough up
You a bum and you stressed, and that's why you lost her
Met a nigga from the X, niggas need to boss up
She gon' eat, you want beef, but this ain't no burger
All my songs on repeat, that's what's up, your word up
I was young with the heat, walking round with burners
Wishing I could wish for anything like Timmy Turner
Na-na-oh, nah-oh
Na-na-oh, nah-oh
Na-na-oh, nah-oh
Why this bitch tryna play me? Are you crazy?
Pocket rocket in my cargos, like the Navy
Put this Tommy to his brain, please, like he Brady
Heartbreaking on the daily, can you save me?
Why is bitches tryna play me? Are you crazy?
I can't let her have my baby, you not my baby
I can't let her have my baby, I'm acting shady
Heartbreaking on the daily, can you save me?
Y'all gotta move, give me some room, I'm bout to shoot
Boom! Everybody running out the room
Boom! Everybody begging Don't shoot"
Boom! Nigga, who the fuck asked you?
You a bum, are you dumb? Try me, I got this gun
Run, nigga, if I'm here, don't come
Bitch, you was expecting for me to hit
That's a dub, I know you put a hole in that shit
Sawed off in the damn drawer
Got the 30 in my drawers, gotta hold my pants up
Only time she ever call is for the banana
I don't even check my call log, I don't answer
Why this bitch tryna play me? Are you crazy?
Pocket rocket in my cargos, like the Navy
Put this Tommy to his brain, please, like he Brady
Heartbreaking on the daily, can you save me?
Why this bitch tryna play me? Is she crazy?
That bitch know I'm number one, like Tracy McGrady
Know I got this 380, it's on safety
I know all these niggas hate me, won't let it faze me
Fuck nigga
I'ma swerve in the Maybach, I'ma do some damage
Niggas sit the fuck down if you don't understand us
I heard niggas talking bout they gon' run down on us
Pull up windows down in the fucking Lamb' truck
Na-na-na-na-na-na-na
Na-na-na-na-na-na-na
Na-na-na-na-na-na-na
Na-na-na-na-na-na-na, yeah
Scott Storch
</t>
  </si>
  <si>
    <t>On Me</t>
  </si>
  <si>
    <t>Bennywond3r, Bangladesh, Nija, Cardi b, Meek mill</t>
  </si>
  <si>
    <t xml:space="preserve">On Me 
Yeah, reporting live from the northside of litty city
You fuck my bitch, I'ma keep it player
I just want you to know that we the Navy Seals
We gon' strike your whole motherfucking platoon, nigga
Gang
Bangladesh
Ugh
Three bad bitches, fucking on me
Top floor at my penthouse, yeah
Young rich nigga, I'm in my robe
Fucking them hoes in my flip-flops, yeah
Fuck all that trollin, this hip-hop, woah
Nigga play wit me, gon' get shot Brr
Quarter mil' caine, my wrist white, woah
Bust down, Patek don't tick-tock, no
We got them bricks in a drought
I call the play and they hitting the route
This life I'm living be tripping me out cause I just let a famous bitch spit in my mouth Ew
I'ma buy a Birkin for a project bitch
Rolls truck coming, I'ma cop that shit
Ass all fat, tell her pop that shit like Booty, booty, booty, booty
Every red bottom, know I got that shit
Post it on the Gram, but you not that lit
Your favorite rapper is not that rich Booty, booty, booty, booty
Fly Dubai on Emirates
Only fly em out if they with the shits
All bad hoes need discipline Booty, booty, booty, booty
I want a freak nasty ho, and I want all bad bitches
I'm in a red Sace robe, fucking on all bad bitches
Booty, booty, booty, booty
I want a brand new Rolls, and I want all bad bitches
I want a freak nasty ho, that'll grant all my wishes
Booty, booty, booty, booty
Tell her come- fuck on me, tell her come fuck on me
Fuck on me, tell her come fuck on me
I want a freak nasty ho, and I want all bad bitches
I want a freak nasty ho, that'll grant all my wishes, yeah
Cardi I brought my money bring your's out Woo
Red Lamborghini with the doors out Ugh
I hit the mall, clear stores out Ugh
Heat to your face, clear ya pores out, yeah
Booty, booty, booty, booty
I been hard working and humble
Believe me, I've heard of the mumble Look
I'm just gon' weave it alone Yeah
'Cause I would put burners to bundles
Bitches are miserable, they are so typical
Hating is cheap, not my material
Look where I'm at, run back to years ago
I used to strip, now I keep a different pole Cardi
I do not fuck with your kind, no
I do not fuck with your vibe, no
I am a big boss bitch, I do not come in your size, no
Booty, booty, booty
I seen a bitch tryna switch sides Switch
Then jump back, tryna dick ride No
But I ain't really worried about these hoes Huh?
'Cause bitches are hurt, D Rose Yeah
Gucci bags, 40 cal sticking out Ugh
If they want the smoke, then I give it out Ugh
I might leave my robe at your nigga house
Give you two something to figure out
I seen all these shots and they brick, brick, brick
Try something new ho, quick, quick quick
Body bag, body bag, zip, zip, zip Booty, booty, booty, booty
I want a freak nasty ho, and I want all bad bitches
I'm in a red Sace robe, fucking on all bad bitches
Booty, booty, booty, booty
I want a brand new Rolls, and I want all bad bitches
I want a freak nasty ho, that'll grant all my wishes
Booty, booty, booty, booty
Tell her come- fuck on me, tell her come fuck on me
Fuck on me, tell her come fuck on me
I want a freak nasty ho, and I want all bad bitches
I want a freak nasty ho, that'll grant all my wishes, yeah
I want a freak nasty ho
Freak, freak nasty ho
I'm in a red Sace robe Robe, robe
Booty, booty, booty, booty
I do not come in your size
Brand new Rolls, all bad bitches
I want a freak nasty ho Freak, freak, freak
I seen a bitch tryna switch sides
I want a freak nasty ho, and I want all bad bitches
I'm in a red Sace robe, fucking on all bad bitches
Booty, booty, booty, booty
I want a brand new Rolls, and I want all bad bitches
I want a freak nasty ho, that'll grant all my wishes
Booty, booty, booty, booty
Tell her come- fuck on me, tell her come fuck on me
Fuck on me, tell her come fuck on me
I want a freak nasty ho, and I want all bad bitches
I want a freak nasty ho, that'll grant all my wishes, yeah
Booty, booty, booty, booty
</t>
  </si>
  <si>
    <t>Difference</t>
  </si>
  <si>
    <t>Interlude,Acoustic,Pop,R&amp;;B</t>
  </si>
  <si>
    <t xml:space="preserve">difference interlude 
Baby, I just wanna show you things
Girl, I'lI be different
Baby, I could buy you wedding rings
Don't care about the distance
Baby, I just wanna show you things
Girl, I'll be different
Baby, I could buy you wedding rings
Give a fuck about the distance
Ooh-ohh, ooh-oh, ooh-oh, ooh-oh
Ooh-ohh-oh, ooh-oh, ooh-oh, ooh-oh
Ooh-ohh-oh, ooh-oh, ooh-oh, ooh-oh-oh
Ooh-ohh-oh, ooh-oh, ooh-oh, ooh-oh-oh
Yeah-aha, let's play it back
</t>
  </si>
  <si>
    <t>TIC TOC</t>
  </si>
  <si>
    <t>Yung lan, Felipe s, Lil baby, 6ix9ine</t>
  </si>
  <si>
    <t xml:space="preserve">TIC TOC 
Yung Lan on the track
Okay, tick tock, Audemars wrist watch
I keep a stick, I keep a big Glock
You get hit, I do not miss shots
I keep a stick, I tell her, Kick rocks"
Okay, get rocks, wrist go drip, drop
I do not kiss, you making shit hot
You think I'm dumb, I ain't no kid
Thought you was in love
You ain't my bitch, nah
She on my drip drop
She ain't never went both ways, but I made them lip lock
Left her at the condo for days, she was at the tip top
Might as well throw away the key, I got the streets locked
I been drinking all this lean, I know I need to stop
Hopping out of stolen cars, and we shoot chops at opps
Two flooded out Rolexes, they don't tick or tock
Lemme catch your lil' shorty, she getting picked apart
Everything up to par
I got them big rocks in my ear, nuggets
I got my whole team flooded
Saks Off Fifth, I'm with your bitch
She buying everything I wanted
She fly me out to Waikiki
LV all on her bikini
Take her money, go Houdini
I call her when I want eat-eat
On my feet, you see them CC's
Neck and ears, you see them VV's
On my jeans, you see them GG's
Treat that bitch like she a fefe
Big body Benz, that's beep-beep
Hit it in the back of the Jeep-Jeep
That bitch know she a freak-freak
And the pussy staying on leak-leak
Okay, tick tock, Audemars wrist watch
I keep a stick, I keep a big Glock
You get hit, I do not miss shots
I keep a stick, I tell her, Kick rocks"
Okay, get rocks, wrist go drip, drop
I do not kiss, you making shit hot
You think I'm dumb, I ain't no kid
Thought you was in love
You ain't my bitch, nah
</t>
  </si>
  <si>
    <t>Yella Beezy</t>
  </si>
  <si>
    <t>That's On Me</t>
  </si>
  <si>
    <t>Yella beezy</t>
  </si>
  <si>
    <t xml:space="preserve">That's On Me 
That's on me, baby
Shun On Da Beat
Yeah, you can snooze if you wanna, but not on me, baby
And nah, I ain't taking no losses, yeah I got heat, baby
No, I don't know nothing bout dozin', no, I don't sleep, baby
You niggas ain't gassing me, nigga, yeah I'm on E, baby
Got all designer on me, that's on me, baby, yeah
That's on me, baby, yeah, that's on me, baby, yeah
These niggas be lying on me, that's on me, baby, yeah
That's on me, baby, yeah, yeah that's on me, baby, yeah
All these diamonds on me, that's on me, baby, yeah
That's on me, baby, yeah, that's on me, baby, yeah
Keep that iron up on me, yeah that's on me, baby, yeah
That's on me, baby, yeah, that's on me, baby, yeah
And no, it ain't gassing me, nigga, hey, I'm on E, baby
I'm on lean, baby, pure codeine, baby
Yeah, yeah, yeah, I tote heat, baby
Double G's, baby, hold my jeans, baby, yeah, yeah, yeah
Be my piece, baby
If you want beef, baby, then you can leave, baby, yeah, yeah, yeah
I don't sleep, baby
I'm so street, baby, so low-key, baby, yeah, yeah, yeah
And nah, don't gas up me, nigga
I told these lil' niggas I'm finna boss up
These people would laugh at me, nigga
They say, Lil Yella, you too flossed up
These niggas is after you, nigga"
But I ain't making out for no nigga
Flip your ass backwards, lil' nigga
Yeah, you can snooze if you wanna, but not on me, baby
And nah, I ain't taking no losses, yeah I got heat, baby
No, I don't know nothing bout dozin', no, I don't sleep, baby
You niggas ain't gassing me, nigga, yeah I'm on E, baby
Got all designer on me, that's on me, baby, yeah
That's on me, baby, yeah, that's on me, baby, yeah
These niggas be lying on me, that's on me, baby, yeah
That's on me, baby, yeah, yeah that's on me, baby, yeah
All these diamonds on me, that's on me, baby, yeah
That's on me, baby, yeah, that's on me, baby, yeah
Keep that iron up on me, yeah that's on me, baby, yeah
That's on me, baby, yeah, that's on me, baby, yeah
Real stiff on these niggas, I gotta be
No Twitter, but these niggas follow me
Keep that fire on me, they talking bout robbing me
Keep it one hunnid, bitch, you ain't gotta lie to me
Same nigga ride with me, I thug wit' in poverty
I don't talk my business, keep my shit privately
Can't go behind bars, got a family that rely on me
And a nigga too noid, so that pistol right on side of me
Say I act out violently, nigga move silently
Never been a pussy, so that shit ain't inside of me
Nigga want war, well go start a rivalry
Young nigga doing numbers, you would think I hit the lottery
Baby girl swallow me, deep throat, gargle me
Rumor round the city, that some pussy nigga shot at me
But I was outta town, yeah seem like a lie to me
And the money that you counting up, shit ain't a lot to me
Fuck is you mean boy? Gangsta in my jeans boy
Walking in shoes that you ain't ever seen, boy
I don't like talking so the choppa got a beam, boy
When the bitch get to sparkin', it'll hit a nigga's spleen, boy
Too much powersliding make a nigga lean, boy
Next year is a drug, yeah I heard he a green boy
Mixing this red with a little bit of green, boy
Play with me if ya wanna, it'll be a crime scene boy
Yeah, you can snooze if you wanna, but not on me, baby
And nah, I ain't taking no losses, yeah I got heat, baby
No, I don't know nothing bout dozin', no, I don't sleep, baby
You niggas ain't gassing me, nigga, yeah I'm on E, baby
Got all designer on me, that's on me, baby, yeah
That's on me, baby, yeah, that's on me, baby, yeah
These niggas be lying on me, that's on me, baby, yeah
That's on me, baby, yeah, yeah that's on me, baby, yeah
All these diamonds on me, that's on me, baby, yeah
That's on me, baby, yeah, that's on me, baby, yeah
Keep that iron up on me, yeah that's on me, baby, yeah
That's on me, baby, yeah, that's on me, baby, yeah
</t>
  </si>
  <si>
    <t>FEFE</t>
  </si>
  <si>
    <t>Hip-Hop,Pop,Trap,Rap</t>
  </si>
  <si>
    <t>Trifedrew, Tim gomringer, Kevin gomringer, 6ix9ine, Nicki minaj, Murda beatz</t>
  </si>
  <si>
    <t xml:space="preserve">FEFE 
It's fucking TR3YWAY!
King of New York, looking for the Queen
Uh, you got the right one, hmm
L-let these-l-let these b-b-bitches know, nigga
Queens, Brooklyn, brrr, ah!
Murda on the beat so it's not nice!
Pussy got that wet, wet, got that drip, drip
Got that super soaker, hit that
She a Fefe, her name Keke
She eat my dick like it's free, free
I don't even know like Why I did that?"
I don't even know like Why I hit that?"
All I know is that I just can't wife that
Talk to her nice so she won't fight back
Turn around and hit it from the back, back, back
Bend her down then I make it clap, clap, clap
I don't really want no friends
I don't really want no friends, no
Draco got that kick-back when I blow that, they all do track
They don't shoot back, one shot, close range, red dot
Head tight, yeah, I did that, yeah, I live that
Call a Uber with my shooter, with a Ruger, we gon' do ya
Niggas say they killing people, but I really fucking do it
I don't really want no friends
I don't really want no friends, no
He-he tryna 69 like Tekashi, call him papi
Word to A\$AP, keep me Rocky, I'm from New York, so I'm cocky
Say he fucking with my posse, copped me Khloe like Kardashi'
Keep this pussy in Versace, said I'm pretty like Tinashe
Put-put it all up in his face, did I catch a case?
Pussy game just caught a body, but I never leave a trace
Face is pretty, ass for days, I get chips, I ask for Lay's
I just sit back and when he done, I be like, Yo, how'd it taste?"
Yo, how'd it taste?
I don't really want no friends
I don't really want no friends, no
Ayo, Draco got that kick-back
When it kick-back, you can't get yo shit back
In fact this that bitch that
"I hate small talk, I don't fuck with chit-chat"
AC just stopped workin'
So they hit me, told me bring my wrist back
Come through rocking fashions
That got all these bitches like Yo, what's that?"
Like Yo, what's that?"
I don't really want no friends
I don't really want no friends, no
Eeny, meeny, miny, moe
I catch a ho right by her toe
If she ain't fucking me and Nicki
Kick that ho right through the door TR3YWAY
I don't really want no friends, my old ho just bought this Benz
Nicki just hopped in this shit, now I won't see that bitch again
Eeny, meeny, miny, moe no
I catch a ho right by her toe no
If she ain't fucking me and Nicki
Kick that ho right through the door no, TR3YWAY
Mmm, Young Money, Young Money bunny
Colorful hair, don't care
I don't really want no friends
I don't really want no friends, no
I don't really want no friends
I don't really want no friends, no
Scum Gang!
</t>
  </si>
  <si>
    <t>Nicki Minaj, Murda Beatz</t>
  </si>
  <si>
    <t>Intro</t>
  </si>
  <si>
    <t>Kenoe, Mack maine, The beat bully, Meek mill</t>
  </si>
  <si>
    <t xml:space="preserve">Intro 
Ain't this what they've been waiting for?
You ready? Uh, uh
I used to pray for times like this, to rhyme like this
So I had to grind like that to shine like this
And the amount of time I spent on some locked-up shit
In the back of the paddy wagon, cuffs locked on wrists
Seen my dreams unfold, nightmares come true
It was time to marry the game and I said, Yeah, I do"
If you want it you gotta see it with a clear-eyed view
Got a shorty, she tryna bless me like I said achoo
Like a nigga sneezed, nigga please, fore them triggers squeeze
I'm getting cream, never let them hoes get in between
Of what we started, lil' nigga but I'm lion-hearted
They love me when I was stuck and they hated when I departed
I go and get it regardless, draw it like I'm a artist
No crawlin', went straight to walkin', with foreigns in my garages
All foreign bitches menagin', fuckin', sucking and swallowin'
Anything for a dollar, they tell me get em, I got em
I did it without a album
I did shit with Mariah
Lil' nigga, I'm on fire
Icy as a hockey rink, Philly nigga, I'm flyer
When I bought the Rolls Royce they thought it was leased
Then I bought that new Ferrari, hater, rest in peace
Hater, rest in peace, rest in peace to the parking lot
Phantom so big, can't even fit in the parking spot
You ain't talking bout my niggas, then what you talking bout?
Gangstas move in silence, nigga, and I don't talk a lot
I don't say a word, I don't say a word
Was on my grind and now I got what I deserve, fuck nigga!
Maybach Music
Hold up, wait a minute Minute, y'all thought I was finished? Whoa
When I bought that Aston Martin, y'all thought it was rented? Yeah
Flexing on these niggas, I'm like Popeye on his spinach
Double M, yeah that's my team, Rozay the captain, I'm lieutenant
I'm the type to count a million cash then grind like I'm broke
That Lambo my new bitch, she don't ride like my Ghost
I'm riding around my city with my hand strapped on my toast
'Cause these niggas want me dead and I gotta make it back home
'Cause my mama need that bill money, my son need some milk
These niggas tryna take my life, they fuck around, get killed
You fuck around, you fuck around, you fuck around, get smoked
'Cause these Philly niggas I brought with me don't fuck around, no joke, no
All I know is murder, when it come to me
I got young niggas that's rollin', I got niggas throwing B's
I done did the DOA's, I done did the KOD's
Every time I'm in that bitch, I get to throwing 30 G's
But now I'm hanging out that drop head, I'm riding down on Collins Skrt
They let my nigga Ern back home, that young nigga be wilding Let's go
We young niggas, we mobbing Mobbin', like Batman and we're robbing Whoa
This two-door Maybach with my seat all reclinin'
I'm like, Real nigga, what up? Real nigga, what up?"
If you ain't about that murder game, then pussy nigga, shut up!
If you diss me in your raps I'll get yo' pussy-ass stuck up
When you touchdown in my hood, no that tour life ain't good
Catch me down in MIA at that Heat game on wood
With that Puma life on my feet like that little engine I could
Boy, I slide down on your block Block, bike on 12 o'clock Rah
And they be throwing deuces on the same nigga they watch Meek Milly
And I'm the king of my city cause I'm still calling them shots
And these lames talking that bullshit the same niggas that flopped
I'm the same nigga from Berks Street with them nappy braids, that lock
The same nigga that came up and I had to wait for my spot
And these niggas hating on me, hoes waiting on me
Still on that hood shit, my Rolls-Royce on E
They gon' remember me, I say remember me
So much money, have yo' friends turn in yo' enemies
And when there's beef, I turn my enemies to memories
With them bricks they go for 40, ain't no 10 a key
Hold up, broke nigga turned rich Rich, love the game like Mitch
And if I leave, you think them pretty hoes gon' still suck my dick?
It was something bout that Rollie when it first touched my wrist
Had me feeling like that dope boy when he first touched that brick
I'm gone
Woo!
</t>
  </si>
  <si>
    <t>Respect The Game</t>
  </si>
  <si>
    <t>Larrance dopson, Lonnie liston smith, Papamitrou, Beat menace, Meek mill</t>
  </si>
  <si>
    <t xml:space="preserve">Respect the Game 
Yah
Big bag, got em big mad
A nigga getting to some money and his bitch bad
Jumping out the Rolls truck with the temp tag
I'm getting money, I don't get mad, ugh
Ask a nigga in my hood, he gon' say that I'm stamped
And when them situations came, I came out like a champ
When it was pouring down rain and I came out of it damp
But now it's champagne showers when we popping the champ', ugh
We dodged all the Feds and they traps
Niggas can't be us cause they rats
Stand tall, point a finger, never that
I knew a nigga had it all, went to the bing, ain't get it back
That's why I'm humble as ever, and I rumble whatever
Don't chase hoes cause they come with this cheddar
I seen my man girl start acting bougie when he fuck up his cheddar
Before you knew it, niggas was fucking her better
I knew about it and I-
Wanted to tell him, I felt funny as ever
But when I told him, he went running to tell her, damn
Remember I was down bad, I'm talking under the cellar
Now the Rolls Royces come with umbrellas
For the rain and all the pain that we been through
If you don't feed your wolves they gon' put you on the menu
That's why I be with family and some buls that I been knew
If money determined loyalty, we'd cut you with a Ginsu
Now I go against you, facts
Rule number one, never count your homie pockets thinking you deserve it
Rule number two, never trust a bitch that'll fuck you for some purses
Rule number three, save you some of that money, shit you better stop splurgin'
'Cause when it's all said and done and you back at the bottom, they gon' treat you like you worthless
Respect the game
Fuck the fame
We millionaires fuck your watch and lil' chain
Niggas disappear as quick as Lil Zane
You feeling yourself, I know you got a lil' lane
Just hold your composure, I seen this shit happen over and over
That couple hundred thousand holding you over
That ain't real money
That's bill money, buy a Rollie, get a wheel money
Catch a case, pay a lawyer, take a deal money
Now you tapped out and got no appeal money
Calling home like niggas done did you wrong
But when you had that money you could've put niggas on
And the moment they put cuffs on you, your bitch was gone
Student of the game, I'm just ahead of my class
I'm that nigga, but I never got my head up my ass
You doing good, but I'm ready for bad
And you won't never catch me fronting cause I'm used to being second to last
Respect the game
Rule number one, never count your homie pockets thinking you deserve it
Rule number two, never trust a bitch that'll fuck you for some purses
Rule number three, save you some of that money, shit you better stop splurgin'
'Cause when it's all said and done and you back at the bottom, they gon' treat you like you worthless
Respect the game
</t>
  </si>
  <si>
    <t>Ring</t>
  </si>
  <si>
    <t>West Coast,East Coast,Pop,R&amp;;B,Rap</t>
  </si>
  <si>
    <t>Pardison fontaine, Desmond dennis, Scribz riley, Nija, Needlz, Kehlani, Cardi b</t>
  </si>
  <si>
    <t xml:space="preserve">Ring 
Ooh, ooh
Ring, ring, ring, ring
You don't hit my line no more, oh, oh
You don't make it ring, ring, ring, ring
I can't keep this on the low
I want you to make it ring, ring, ring, ring
Should I call first? I can't decide
I want to, but a bitch got pride
The switching up shit is what I can't fuck with
I'm feeling you but you hard to get in touch with
And you ain't hit me up in a while
Acting like you don't know what number to dial
You quit, then that's it, I'ma throw in the towel
'Cause a nigga only gon' do what you allow
You don't want this gun smoke
Learn to text with your nose if your thumb broke
I don't care if we get into it and I stall on your ass
Better still wake up to missed calls from your ass, nigga
You don't hit my line no more, oh, oh
You don't make it ring, ring, ring, ring
I can't keep this on the low
I want you to make it ring, ring, ring, ring
Nah, nigga now you gon' have to call me call me
'Cause I'm looking at these messages, they on me yeah
Acting like they ain't niggas that want me
Let another nigga in your spot, and you gon' be hot nigga, coffee
You gon' be sick to your, stomach
Hit me when you free, 1-800
It's emergency, call me 911
Cause right now I'm out here tryna find someone
The ring on my phone, ring on my finger brrr
You acting like you ain't tryna do either yeah
Once a good girl, watch me turn diva
Here goes my heart, I put it on speaker oh
You don't hit my line no more, oh, oh
You don't make it ring, ring, ring, ring
I can't keep this on the low
I want you to make it ring, ring, ring, ring
You used to be on my line
On my tick all the time, yeah
Love it when you make me feel
Like you don't mind when I ain't got time for you
And no it don't go to my head, I'm only arrogant in bed
I just love to know you wanna spend time with me instead
Now you all caught up, yeah
You all caught up and you done left me alone, yeah
You was all fed up
Ready for the next step, wanna be on your own
Said I just miss you, I just miss us, baby
All I know is
You don't hit my line no more, oh, oh
You don't make it ring, ring, ring, ring you don't make it ring, baby
I can't keep this on the low yeah, yeah, oh
I want you to make it ring, ring, ring, ring
</t>
  </si>
  <si>
    <t>Trauma</t>
  </si>
  <si>
    <t>Meek mill</t>
  </si>
  <si>
    <t xml:space="preserve">Traumatized 
It really hurt me when they killed Shaddy
I was locked down in my cell and I had to read about it
And when they killed Diddy, left him out in Philly
We was young and getting money, man we used to run the city
We was rocking all them shows, fucking all them hoes
And when they killed Darryl, Renee had to see him froze on the ground
Downtown, I can hear the sounds now
When she walked up to that casket seen her son and fell down
I drop tears for my niggas that ain't here
And still think about you even though that it been years
'Cause half the niggas that I grew up with is all dead
All this pain and all this stressing I should have a bald head
'Cause when my Aunt Rhonda died she looked Tak in his eyes
Saw death comin', when she seen it she just cried
Prolly part of the reason we drink and we get high
When I find the nigga that killed my daddy know I'mma ride
Hope you hear me, I'mma kill you nigga
To let you know that I don't feel you nigga
Yeah, you ripped my family apart and made my momma cry
So when I see you nigga it's gon' be a homicide
Cuz I was only a toddler, you left me traumatized
You made me man of the house and it was grinding time
So I'mma let this flame hit you just to let this pain hit you
And for all them cloudy days I'mma let this rain hit you nigga
I know, I know, I know, I know, I know, I know, I know, I know
You ripped my family apart and made my momma cry
So when I see you nigga it's gon' be a homicide
I know, I know, I know, I know, I know, I know, I know, I know
So I'mma let this flame hit you just to let this pain hit you
And for all them cloudy days I'mma let this rain hit you nigga
And I ain't ready
Niggas wanna murder me I'm riding around heavy
I think they wanna wet me like New Orleans and the levees
But I got this Mac-Elev-y, these niggas'll never get me
Lord knows, I got alotta homies in the dirt
Niggas spraying metal tryna take you off the earth
Really over nothin', tell me what it's worth
Tryna take you out the game just to put you on a shirt
I rose from the jungle like Derrick
Death to anybody that oppose my spirit
My future looking brighter than this rose I'm staring at
We be running trains on the hoes y'all cherish
Rest in peace to my niggas, I swear I miss them to death
My hammer sing murda music, I'll let you listen to death
I'll have you walk with the reaper when hollows rip through your chest
'Cause if you throw em I throw back like Mitchell &amp; Ness
I'm gone
I know, I know, I know, I know, I know, I know, I know, I know
You ripped my family apart and made my momma cry
So when I see you nigga it's gon' be a homicide
I know, I know, I know, I know, I know, I know, I know, I know
So I'mma let this flame hit you just to let this pain hit you
And for all them cloudy days I'mma let this rain hit you nigga
Man my life so real
Last night I went to sleep and woke up with the chills
Started with a dollar now I got a couple mil
And I make a hundred thousand every time a nigga spill
Man I almost got murked in front of the same church
My dad got carried in, family got married in
That was in my older days, this is now, that was then
Had the block jumping for them dollars, Shawn Marion
Young nigga gon' get my own that's why I'm arrogant
Homie need the bail, for them bonds we'll bury em
Lock em like a terrier, breaking all barriers
Just to beat the trial we go miles like Darius
'Cause cops tryna catch me, niggas tryna clap me
Haters runnin at me, know they wanna get at me
And people got the nerve to ask why I don't look happy
I did it for my niggas, and I did this shit for Kathy
I know, I know, I know, I know, I know, I know, I know, I know
You ripped my family apart and made my momma cry
So when I see you nigga it's gon' be a homicide
I know, I know, I know, I know, I know, I know, I know, I know
So I'mma let this flame hit you just to let this pain hit you
And for all them cloudy days I'mma let this rain hit you nigga
I know, I know, I know, I know, I know, I know, I know, I know
</t>
  </si>
  <si>
    <t>Time</t>
  </si>
  <si>
    <t>Chris rosser, Meek mill, Lil baby</t>
  </si>
  <si>
    <t xml:space="preserve">Time 
Youngin from the project fucked around and got it poppin
I'm like fuck a Maserati, bought my bitch a Bentley truck
G-5 my blood brother he be throwing B's up
And me, I got Chanel swag, you know I be C'd up
I paid cash for every car, used be the laughing stock
Kept it real, that's why I don't flock
Look at me, I'm on the chart
I don't look down but I'm on top
I don't entertain any clout
Play with me, you gon' get shot for real
Now they can't resist us, hear em tryna diss us
Really need to miss us, prolly with your bitch, bruh
I bought her purse off a piece of my endorsement
Richer than my classmates, she know how my kids taste
Now I'm on this cash race, I can't come in last place
I done finally went legit, accountants, I'm a taxpayer
So you know that mean I'm going hard til my last day
Still can get a thousand pounds a week, the gas way
I got six watches, I'm ahead of time
I'm going all out if it's bout mine
I'm getting my shine on, I been on my grind
Feel like I'm different, I'm one of a kind
Buy her a Birkin Bag, keep her up to par
Baby, you look better naked, you should take it off
Had to play my role, now I'm taking charge
Just got off parole, made the brodie take the charge
Bending through in that Phantom with them sticks, yeah Skrrt, skrrt
All these blues, niggas asking am I Crip yet? Cuzzo
Make a move we X you out, ain't going tic tac Brrt
Put a tag on your toe for all that chit chat Yeah, yeah
The richest nigga in my city, that's a big fact Big fact
And we don't do them lil' planes, we on the big jet Big jet
My dawg still moving that caine, and he ain't quit yet He ain't quit yet
I had to tell him when he came, Don't bring no bricks back"
Feel like I'm the chosen one Woah
Rolls truck, I ordered one Woah
I ain't mean to buy that bitch a watch, but I bought her one Ah
Richard Millie cost a quarter milli', I got more than one Yeah
FN on me lighter than a bitch, feel like a water gun Gang
I got six watches, I'm ahead of time
I'm going all out if it's bout mine
I'm getting my shine on, I been on my grind
Feel like I'm different, I'm one of a kind
Buy her a Birkin Bag, keep her up to par
Baby, you look better naked, you should take it off
Had to play my role, now I'm taking charge
Just got off parole, made the brodie take the charge
Living like a pornstar
Rollie, 7 pointers
Opps finna join us but we ain't switching sides
Neck look like a freezer, ain't saving no skeezer
They gave me a reason, now they gotta die
I don't want no smoke with you if you don't want no smoke with me
But dawg if you want smoke with me, we switching shifts, sleep and creep
I did what they couldn't do, guess that's why they mad at me
But what's up with yo vibe, dawg, why she keep on adding me?
This my strategy
Keep on stacking Gs, make em proud of me
I went Prada Tees, I went Prada jeans
I want Prada fleece, I'm from poverty
Real talk
I got six watches, I'm ahead of time
I'm going all out if it's bout mine
I'm getting my shine on, I been on my grind
Feel like I'm different, I'm one of a kind
Buy her a Birkin Bag, keep her up to par
Baby, you look better naked, you should take it off
Had to play my role, now I'm taking charge
Just got off parole, made the brodie take the charge
</t>
  </si>
  <si>
    <t>Ready</t>
  </si>
  <si>
    <t>Lil baby, Gunna, Metro boomin</t>
  </si>
  <si>
    <t xml:space="preserve">Ready 
Metro Boomin want some more, nigga
In that fast thing, speeding through the city Skrrt, skrrt
Panoramic brain, and my dash digi' Dash digi'
Motherfuck the fame, all my niggas litty Lit
Backwood to the face, I don't smoke no Philly Nah
Drip, dripping sauce like I'm chili Sauce
Let that mink hang to the floor when it's chilly It's chilly
I got three big booty broads at the Telly The Telly
And they know from the start who was ready
I can't fuck with none of y'all niggas, y'all disgust me
When you with your maggot ass friends, don't discuss me
FN with extended clip, I hope them try to rush me
I hear em saying such and such, a nigga ain't gon' touch me
Big body Benz, member I used to be dusty
Now I want my money all hundreds in a rush please
I was selling weed when they came out with White T
Now I put a whole half a ticket on my white tee
Whole hood poppin', other niggas, they don't like me
Made her eat it up, she told her friend, He gon' wife me"
All my niggas thoroughbred, I don't fuck with crossbreeds
Free all of the bros down the road and on Rice Street
In that fast thing, speeding through the city Skrrt, skrrt
Panoramic brain, and my dash digi' Dash digi'
Motherfuck the fame, all my niggas litty Lit
Backwood to the face, I don't smoke no Philly Nah
Drip, dripping sauce like I'm chili Sauce
Let that mink hang to the floor when it's chilly It's chilly
I got three big booty broads at the Telly The Telly
And they know from the start who was ready Ready
Put some fine bitches in Margiel-y's Margiel-y
Two new glass tinted, these baguette-y's Baguette-y
Ain't gon' bash you bitches, I ain't petty Nah
Just know we fuckin', we ain't going steady Going steady
I don't wanna sleep, I need more Addys Need more Addy
I ain't have no kid but I'm her daddy I'm her daddy
Better shake her ass like it's Magic Like it's Magic
Twenties in my pocket look like cabbage Yeah
Carats everywhere, I'm a rabbit I'm a rabbit
I ain't Shawty Lo, but what's happenin'? What's happenin'?
We was taught to go, keep that cannon That cannon
I'm on fuckin go, I can't panic I can't panic
In that fast thing, speeding through the city Skrrt, skrrt
Panoramic brain, and my dash digi' Dash digi'
Motherfuck the fame, all my niggas litty Lit
Backwood to the face, I don't smoke no Philly Nah
Drip, dripping sauce like I'm chili Sauce
Let that mink hang to the floor when it's chilly It's chilly
I got three big booty broads at the Telly The Telly
And they know from the start who was ready
Money conversations, check my feng shui
I buy Dolce Gabbana, Chanel a month straight
Supermodel, her body gon' be my entree
I been running with hitters, my youngins gun slang
Cars up to date, brand new Wraith
My life circle, mines ain't straight
Bills ain't late, paid no notes
I ain't no joke, they want smoke
We exotic, start a riot, we gon' ride
.223's, drakes outside
We don't get tired, we gon' die
</t>
  </si>
  <si>
    <t>Championships</t>
  </si>
  <si>
    <t>Toney fountaine, Larrance dopson, Dario productions, Meek mill</t>
  </si>
  <si>
    <t xml:space="preserve">Championships 
Yeah, uh
All the young'uns in my hood popping percs now
Getting high to get by, it's getting worse now
You gotta tell em put them guns and them percs down
Them new jails got ten yards in em and that's your first down, uh
And I ain't come here to preach
I just had to say something cause I'm the one with the reach
Younging gotta quarter ounce, he tryna turn into Meech
Ain't had no daddy, he's had to learn from the streets
I used to be a honor roll student, damn
Then I turned to a beast
The first time I seen a nigga get some blood on his sneaks
He had on Air Max 93s but was slumped in the street
His mama cryin', that did something to me, oh Lord
The shit I'm doing for my hood I won't get an award
I used to sell Reggie, damn how' I get to the Forbes?
I take a shot, if I miss I'm getting them boards
Ain't quitting no more, like give me some more
We wearing Old Navy, it felt like Christian Dior
Was dead broke but rich in soul, was we really that poor?
Was we really that dumb? Cause we carry a gun
And every nigga in my neighborhood carrying one
'Cause we had nightmares of our mamas gotta bury her son
I'm speaking to you as a prophet as rare as they come, uh
Gunshots sound like music hanging out the Buick
Why you wanna be a shooter?
Mama told me not to do it but I did it
Now I'm locked up in a prison
Calling mama like I shouldn't have did it"
Watch my dream shatter in an instant
I'm on a visit posing for the picture
Like I'm going for my prom or somethin'
Like I ain't facing time or somethin'
Riding for these niggas like that shit ain't hurt my mom or somethin'
Only one gon' get me commissary or even buy me somethin'
When it all fall down
I can't call y'all now
Even if I hit your phone
That won't get me home
Seen so many different times, these niggas did me wrong
Shit that's the reason that I did this song
Shit we was kids used to play on the step
A couple years later we flirting with the angel of death
I was 11 years old, I got my hands on the TEC
When I first touched it that shit gave me a rush
My homie's dying I'm like Maybe we next"
That just made me a threat
Knowing the niggas smoke my daddy it just made me upset
Made me a man shit I was five when God gave me my test
Go to court with a court appointed and he won't say he objects
Now it's you against the state and you ain't got no cake
Jail overpopulated they ain't got no space
I know a young'un that got murked ain't get to drive no Wraith
But he in the hearse on the way to church, I know his mom gon' faint
When she smell like embalment fluid, cologne all on her baby
Pastor said he sending you home, she going crazy
When they drop that casket all in the ground, who gon' save me?
How could you blame me? When I'm tryna stay alive and just survive and beat them odds when niggas die by twenty-five
When I stop fearing for my life, when I decide to change my mind And stop totin'
Tryna smoke the pain away, they lock us up for smoking
Put em on probation, lock em up if you ain't perfect
Victim to the system like a rain drop in the ocean
They closing all the schools and all the prisons getting open
Yeah
See coming from where I come from
We had to beat the streets
Beat the system, beat racism, beat poverty
And now we made it through all that we at the championship
</t>
  </si>
  <si>
    <t>Tic Tac Toe</t>
  </si>
  <si>
    <t>Tay keith, Kodak black, Meek mill</t>
  </si>
  <si>
    <t xml:space="preserve">Tic Tac Toe 
Tay Keith, fuck these niggas up
It's a Kodak moment, got Kodak in this bitch
Uh, yeah, yeah
Lil' fish, uh
I did a Saks Fifth run Yeah
I did a bad bitch run, uh
I just bought a new AP AP
'Bout to get the bad bitch one Yeah
Nigga like the new Jay-Z Woo
Pockets on fat, Big Pun Big bag
I be going too crazy Crazy
Hit a famous ho, which one? Yeah
Ain't no stopping me
Talk on the net, don't apply to me
I can't be with these rap niggas
I know my dawgs gon' slide for me
All that talk, that's cap, nigga
Y'all be sounding like cops to me
Laying on the jet with a MAC, nigga
Bust down, ain't no robbing me
I don't want my old bitch back I don't wanna her
Shit, damn, but I still wanna fuck, uh Yeah
I be overload with the drip Drip
Shit might spill in my cup, uh
I can't fuck with these niggas Fuck em
But I still send em my love Yeah
I ain't gotta trap no more No
I'ma just give em my plug Yeah
New bitch ass too fat Ass too fat
Put a price tag on that Price tag
No, I'm not cuffing these thots No
You ain't gotta ask me that No
I be tryna run up this guap Run it up
Nigga, you can have em back Yeah
Two big boy Rolls Royces What?
And we going back to back, huh
Popping niggas like tic-tac-toe
Sipping Ace of Spades, I do
Got the K everywhere I go
Don't come to me bout no ho
Popping niggas like Tic Tac Toe
Sipping Ace of Spades, I do
Got the K everywhere I go
Don't come to me bout no ho
Don't come to me bout no rumor
My partner, he got a tumor
Every day, I keep a ruler
Just me, I don't need no shooter
Don't come to me bout no mess
Want beef, I'm saying less
It ain't nothing to get you wet
Make a movie on your set
Benji, Benji, Benji on Benjis Benjis
Keeping my hoes in that Fendi That Fendi
Whipping that Rolls like a Hemi Skrrt
Face down, smearing her Fenty, uh
Niggas, they always got something to say
See em, it's nothing to talk about Nothin'
Catch you and you tried to stunt in the club
You getting smoked in the parking lot
Came on the block Uh, brand new Saint Laurent Whoa
I gotta lay off designer cause honestly I've just been making em hot Yeah
I'm not a Muslim but I had to put in them prayers to make it sell out Woo
I know my way to the top
I took a circle and made it a block, run Break it down
Red fish, blue fish, old bitch, new bitch New bitch
Niggas said it's on sight, see me, he ain't do shit, uh
We got them thirties on thirties Thirties
Phantom is newer than Jersey Jersey
I put that bitch in a figure four
Fuck it, I'm doing her dirty Dirty
Don't even know what I'm in it for I don't
I probably get her a Rollie A Rollie
I probably get her Chanel, Chanel
And then she know I'm fucking her homies Her homies
Keep a bad bitch in my face My face
She trying to get to first place First place
We don't pop X, pop Ace Pop Ace
And we only cop by case, huh
Popping niggas like tic-tac-toe
Sipping Ace of Spades, I do
Got the K everywhere I go
Don't come to me bout no ho
Popping niggas like Tic Tac Toe
Sipping Ace of Spades, I do
Got the K everywhere I go
Don't come to me bout no ho
Don't come to me bout no rumor
My partner, he got a tumor
Every day, I keep a ruler
Just me, I don't need no shooter
Don't come to me bout no mess
Want beef, I'm saying less
It ain't nothing to get you wet
Make a movie on your set
</t>
  </si>
  <si>
    <t>Almost Slipped</t>
  </si>
  <si>
    <t>Frank nicholas dechellis, Maaly raw, Taylor page sanchez, Meek mill</t>
  </si>
  <si>
    <t xml:space="preserve">Almost Slipped 
Ugh, every bitch I'm fucking say they only fucking me
I even bought you diamonds, put you in that double C
The way you love the game, you couldn't be in love with me
I work too hard for my name to let a bitch put mud on me
So how can I trust you? Trust you
When all the rich niggas fucked you Fucked you
Make you my baby, I'd love to Love to
You was a dime, but I dubbed you Dubbed you
When I first bagged you that shit had me excited
Swimming in that pussy, girl, I swear there's nothing like it
I got plans to cut you off, I know that you won't like it
I knew that it would come to this, I seen it like a psychic
Turned you to a savage Savage
I won't forget you, you a bad bitch Bad bitch
I set you up so you could level up Level up
But you was used to being average Average
Jumping on jets, you was caught up in the life
They gassed you on Instagram, you caught up in the hype
A ho gon' be a ho, so ain't no use for no advice
When you crossed me, you lost me, can't let you cross me twice
I almost fell in love with a thottie Oh
My dawg said You got too many bodies Ooh
Girl, that pussy had me like a zombie Oh
I gotta pour out my feelings that's inside me, yeah
What happened in the dark is gon' come to the light Come to the light
Magic from the start, you was fucking me right Fucking me right
Treat me like a king baby talk to me nice Talk to me
You fucking with a ball player and now you acting bougie
Seen you out in traffic you act like you never knew me
I just bust out laughing when I seen with you that goofy Ha
Savage for that money, you like Ginger from the movie, ooh
I almost fell in love with a ho
I still dream of me fucking you slow
Ass so fat all the stuff from the back
I still watch all our old videos
And I still hear that pussy calling Callin'
It's so wet, it's slippery, it let me fall in
And from the way you treated me, almost went all in All in
Had to check your mileage and I started stalling Stallin'
'Cause relationships turn into situationships
I know you don't wanna hear this player shit, but baby I'm made for this
You made your bed, you gotta lay in it
My heart can't play with this No
Gotta save myself before I try to save a bitch Woah
I ain't been cuffing on no hoes and I ain't gon' start
Had to Patek my wrist, protect my heart Protect my heart
Had to Patek my wrist, protect my heart
Because this cold game left my heart cold, now I promise it ain't my fault
I almost fell in love with a thottie Oh
My dawg said You got too many bodies Ooh
Girl, that pussy had me like a zombie Oh
I gotta pour out my feelings that's inside me, yeah
What happened in the dark is gon' come to the light Come to the light
Magic from the start, you was fucking me right Fucking me right
Treat me like a king baby talk to me nice Talk to me
Ugh, I gotta keep a vest on my heart On my heart
You the reason the good women got it hard Got it hard
Shit, we was good until our feelings got involved
That's when I did my homework and then I really got involved, oh
Oh, and I don't know how I'ma go bout it
Now a nigga coldhearted, baby, nobody
Get this hard, you suck the soul out me
Found out you a whole thottie
And you got a whole lotta bodies, nobody
No, you let what we had die young Die young
And that's word to Lil Roddy Lil, no, no
Soon as I thought I got one, I was like
I almost fell in love with a thottie Oh
My dawg said You got too many bodies Ooh
Girl, that pussy had me like a zombie Oh
I gotta pour out my feelings that's inside me, yeah
What happened in the dark is gon' come to the light Come to the light
Magic from the start, you was fucking me right Fucking me right
Treat me like a king baby talk to me nice Talk to me
</t>
  </si>
  <si>
    <t>Splash Warning</t>
  </si>
  <si>
    <t>Atl jacob, Future, Roddy ricch, Young thug, Meek mill</t>
  </si>
  <si>
    <t xml:space="preserve">Splash Warning 
Okay, yeah-yeah, yeah-yeah
Woo-woo-woo
Ayy-ayy, ooh-ooh
In that new Chopard, ooh-ooh
That's a car, ooh-ooh
Money, money, ah-ooh-ooh
Big boss, ooh-ooh
In that Richie Mille, it don't tick tock, hoo-hoo
Splash warning, hoo-hoo, ooh-ooh
I be cooking coco out the pot, pot, yeah-yeah
I just gave away my lil thot, thot, yeah-yeah
I just skrrt off in a robot, yeah-yeah
Pushed one button, the top go in the trunk, uh-huh, uh-huh
One one thousand grams I make it jump, uh huh, okay
Popped out in Yves Saint Laurent, okay, okay
I juug two thousand bands every month, okay, okay
I could get you anything you want, okay okay
Dog food, anything you want, okay okay
Any hoe you choose, which one you want? Okay, okay
I put all my dogs in Saint Laurent, yeah yeah
We had the fiends jumping at the spot, yeah yeah
I was whipping that dope up like a pot of spaghetti
The trap was hotter nigga had the feds around the corner
Get the package every week I got the straps in Arizona
I flooded out the bitch I had to put the Patek on her
In that new Chopard, ooh-ooh
That's a car, ooh-ooh
Money, money, ah-ooh-ooh
Big boss, ooh-ooh
In that Richie Mille, it don't tick tock, hoo-hoo
Splash warning, hoo-hoo, ooh-ooh
I be cooking coco out the pot, pot, yeah-yeah
I just gave away my lil thot, thot, yeah-yeah
I just skrrt off in a robot, yeah-yeah
Pushed one button, the top go in the trunk, uh-huh, uh-huh
Shawty gonna pop that pussy for a Cash app, okay
Only gonna fuck that bitch twice if her ass fat, okay
I keep Benji Franklin in my knapsack, okay
I wanna sleep in that pussy, that's a cat nap, okay
Lambo truck, oh oh
Chocolate bitch, Yoo-Hoo
Chopper stick, two two
Threes lift your tutu
Please, you ain't cool cool
Run up on me, you lose
Hustle like I'm Nipsey
My bitch look like NuNu
Tons money on his head cause we, cause we shottas
Diamonds blue and red, like a, like a cop car
Money on lil bitch, still ain't see what's the total
Heard he's on her crew, we gon' splash when they roll up
In that new Chopard, ooh-ooh
That's a car, ooh-ooh
Money, money, ah-ooh-ooh
Big boss, ooh-ooh
In that Richie Mille, it don't tick tock, hoo-hoo
Splash warning, hoo-hoo, ooh-ooh
I be cooking coco out the pot, pot, yeah-yeah
I just gave away my lil thot, thot, yeah-yeah
I just skrrt off in a robot, yeah-yeah
Pushed one button, the top go in the trunk, uh-huh, uh-huh
</t>
  </si>
  <si>
    <t>Future, Roddy Ricch, Young Thug</t>
  </si>
  <si>
    <t>Pay You Back</t>
  </si>
  <si>
    <t>Wheezy, Tim gomringer, Kevin gomringer, 21 savage, Meek mill</t>
  </si>
  <si>
    <t xml:space="preserve">Pay You Back 
Yeah, ooh
Wheezy outta here
We gon' whack yo' dog about that cash, huh Brr
Play I'll put them demons on yo' ass, huh
I got too much power, don't make me mad, huh Don't make me mad
I'm too rich to send a hit, you better be glad, huh Better be glad
Deep down in them trenches, started up in extensions, No
Touch down in the clearport, now we back in business Business
Pull up in my hood, these niggas be acting different For what?
They gon' keep it cool cause we'll whack them niggas
Huh, living to die, nigga, we dying to live Dying to live
Had to sacrifice my life just for my mom and kids Mom and kids
Beefing with some real killers, they at my momma crib
Turn me to a monster, gotta show you niggas what time it is, huh
I got a rush from knowing these niggas wanna hit me up Boom boom boom
I was taught, you kill a real killer, and it'll give you luck give you lved
Feds gave my nigga thirty years and he stuck And he stuck
Still praying he don't give me up, huh
We gon' whack yo' dog about that cash, huh Brr
Send a message to em with no mask, huh With no mask
You don't wanna see my lil' nigga in yo' grass, huh In yo' grass
Hanging all out the window, swinging that Mac, huh Straight up
Pay you back, nigga gon' pay you back Pay you back 21, 21
Leave em with some real rich niggas that'll get you wet Get you what?
We ain't ever fitting with no nigga with like, Where you at? 21, 21
Pay you back, niggas gon' pay you back
I can't lie, I feel like John Wick with a stick Straight up
Bought a trap phone just to greenlight hits Straight up
All that talking make that chopper give you lip filler 21
I come from the six, where they kill killers Straight up
This AK got so many bodies I call it Charles Manson Straight up
We was tryna find a lick, y'all niggas was somewhere dancing Bitch
Them young niggas still had respect when they was broke, huh On God
The whole city know that 21 gang will smoke sumn
If you want em whacked, it's gon' cost ten nickels Fifty
Bring a hundred racks, it could get done quicker Quickie
Desert Eagle bullets same size as a pickle Straight up
We kill all the opps and then we fuck all they sisters On God
All the guns I own got hollow tips in em Straight up
Nigga pick a side or you gon' die in the middle Lil' bitch
Dreamchasers shoot em wit' the 38 through the pillow
Wish I rapped in the 90s cause this 2k shit full of weirdos Weirdos
We gon' whack yo' dog about that cash, huh Brr
Send a message to em with no mask, huh With no mask
You don't wanna see my lil' nigga in yo' grass, huh In yo' grass
Hanging all out the window, swinging that Mac, huh
Pay you back, nigga gon' pay you back Pay you back
Leave em with some real rich niggas that'll get you wet Wet
We ain't ever fitting with no nigga with like, Where you at? Where you whoo
Pay you back, niggas gon' pay you back, huh
I'm like free all my young niggas that's incarcerated Free em
See 20 mil by 32, I feel obligated Yeah
I say nigga don't want no smoke, you ain't no carburetor Brr
Try to kill me, I come right back, Arnold Schwarzenegger Ha
AP terminator Terminator, gon' make me burn a hater Burn a hater
Know a bitch shitted on me back then, I had to return the favor Whoo
I fucked first night, I ain't hit her back, I don't wanna fight
You can get it back, I ain't beefing bout no dog hoe
Can't find a bitch like Waldo
'Cause she was tryna buy the bitch Aldo
Nigga this that Chanel money
This that so much work, if you get caught, you better not tell money
This that out yo' league, I smell like Creed, walk by and smell money
Fly them bales in, right to your doorstep, that's mail money
Young bull did his first hit and he turnt up, huh
If getting money was a sin nigga, I'd be burnt up, huh
If you know a nigga from back then, know I was fucked up, huh
Get to pointing fingers and they swinging through like a nunchuck Gang
We gon' whack yo' dog about that cash, huh Brr
Send a message to em with no mask, huh With no mask
You don't wanna see my lil' nigga in yo' grass, huh In yo' grass
Hanging all out the window, swinging that Mac, huh Boom boom boom
Pay you back, nigga gon' pay you back Pay you back
Leave em with some real rich niggas that'll get you wet Wet
We ain't ever fitting no nigga with like, Where you at? Where you whoo
Pay you back, niggas gon' pay you back, ho
</t>
  </si>
  <si>
    <t>Foot Fungus</t>
  </si>
  <si>
    <t>Roofeeo, Kenny beats, Ski mask the slump god</t>
  </si>
  <si>
    <t xml:space="preserve">Foot Fungus 
Okay, okay, alright, huh
Oh, mmm, okay, haha
Nigga dropped his phone
Woah, Kenny
Uh, okay, baby, be calling me Hercules
'Cause the H on my waist, but this bitch here stand for Hermes
O-o-okay, I done popped me a perky
'Cause I heard it help with the pain, but just help my backaches
Okay, uh, baby, don't hurt me
Let's begin after three cause a nigga like foreplay
Uh, uh, uh, uh, okay
Dripping like I just took a shit and clogged toilet
Captain Long John Silver, I'm gonna reel em in
Got on goat fur cream color coat from Burberry's Den
I'm a monster with a nice watch on, name not Ben 10
I'ma go get everything Mother Earth transcends
Skrrrt, uh, uh, drop it on my cock
Skrrrt, I'ma h-hot nigga, no pot
Skrrrt, niggas still getting buns, hot dogs
Skrrrt, niggas not fucking with ya, coleslaw
Please take shelter, spit it like a pronounced letter
Beat too hard, sir
Spooning yo' bitch like I just pulled out a yogurt
Three bitches three different colors, Powerpuff girls, sir
What's the word? Yerr
She gotta go through him just to get to me, yes, I'm the middleman
Poking a bitch, she choking a bitch, she blowing like a ceiling fan
Pussy color on that bitch remind me of jacket on the Killa Cam
Ma'am I'm making green eggs and ham, bitch you know I am
Skrrrt, uh, uh, drop it on my cock
Skrrrt, I'ma h-hot nigga, no pot
Skrrrt, niggas still getting buns, hot dogs
Skrrrt, niggas not fucking with ya, coleslaw
Woke up to a good life, baby
Getting chicken bitch, you know I'm gravy
Watching me, what you see? Diamonds HD
Shining brighter than the smile on my auntie
Hawaiian punch a nigga that be tryna play me
Hol' up I just pull up in a new Mercedes
</t>
  </si>
  <si>
    <t>Crush A Lot</t>
  </si>
  <si>
    <t xml:space="preserve">Crush A Lot 
Cook that shit up, Quay
I can't fuck with shawty, know she'll tell
Slim shit, look like Draya Michele
I been going crazy, giving em hell
She ain't tryna go with me, I'ma pay her
I crush a lot, baby girl, I'm a player
Connect the dots then I plug up the scale
If we get caught, they gon' give me the chair
Fuck the law, make em earn what they pay em
Ain't no back and forth with no bitches, this ain't tennis
Rolls Royce truck, bitch, it ain't rented
And they bragging bout bitches, I promise we hit em
I flooded my wrist, let the bros split a million
At this point I'm heartless I ain't got no feelings
Buy every building in the hood for my children
Like a Drake song, got your vibe feeling groovy
With no phone, we can make us a movie
I ain't in my bag, I still got my feet out
If we wanted smoke with y'all, you couldn't be out
Free the bros, buy my shit off the kiosk
I'm at the vibe with the spot, this the creep house
Lil' shawty suck it like she just took her teeth out
Five percent tint on the whip, you can't see out
Ready to set it off, Queen Latifah
These niggas talk like bitches, see what they be bout
I can't fuck with shawty, know she'll tell
Slim shit, look like Draya Michele
I been going crazy, giving em hell
She ain't tryna go with me, I'ma pay her
I crush a lot, baby girl, I'm a player
Connect the dots then I plug up the scale
If we get caught, they gon' give me the chair
Fuck the law, make em earn what they pay em
Ain't no complaining, money coming in
Put it all up, do it all again
First you get a mil', then it's times ten
Youngest out the crew, AMG Benz
Stand up like a man, take it on the chin
They got consequences in this life of sin
Laugh about it, go in Gucci, spend a ten
When you come home, we gon' all win
Go in any club and make it thunderstorm, this shit reckless
He gon' knock you off with his Rollie on
Drive the Rolls Royce like a hotbox, really came from nothin'
Only ride with my security because I can't be armed
Can't get caught with another gun
They gon' know me when I'm gone
They hear my pain inside my songs
It's like a switch, I cut it on
Pills kick in, getting in my zone
Do my job, ain't see no wrong
I'm never talking on them phones
Feds gon' try to do us wrong
Man, they got my nigga Long
Lately I just been alone
My cup, my strap, this microphone
Nobody know what's goin on
Just glad I made it off the road
Granddaddy showed me life is a gamble
Ever since I been on them dice
They gon' suck it up like a bowl of rice
I'ma give it to them niggas every time
I can't fuck with shawty, know she'll tell
Slim shit, look like Draya Michele
I been going crazy, giving em hell
She ain't tryna go with me, I'ma pay her
I crush a lot, baby girl, I'm a player
Connect the dots then I plug up the scale
If we get caught, they gon' give me the chair
Fuck the law, make em earn what they pay em
</t>
  </si>
  <si>
    <t>Oodles O' Noodles Babies</t>
  </si>
  <si>
    <t>Skip scarborough, Butter beats, Meek mill</t>
  </si>
  <si>
    <t xml:space="preserve">Oodles O' Noodles Babies 
This shit right here for my Oodles o' Noodles babies
His ma' smoked the crack while she was pregnant so he can't even help that he crazy
He going to jail, it's inevitable, forreal
I ain't have nobody to give me no hope
I hope my momma ain't doing no coke
I used to wish that my daddy was livin'
I had a dream that I seen him as ghost
I used to act up when I went to school
Thought it was cool, but I really was hurt
Wanted my family to come to my games
My mama couldn't make it cause she was at work
Lived with my grandma, she took me to church
Really no I ain't wanna go
Remember I kissed my aunt in the casket
And her forehead was cold
I was like 4 years old
We couldn't afford no clothes
It was hand me down
Who would think a nigga get a Grammy now?
Got a black judge tryna tear me down
All this jail time probably wear me down
Turn the lights off in the bathroom
Screaming, Bloody, Bloody, Bloody Mary now
Having nightmares about Candyman
With the tool on me like a handyman
Killed my lil' cousin, I'm like, Damn it, man"
Had to see the footage on a camera, man
On the pavement, with his brains out
With the white sheet, he was laid out
Wanna ask Ye, Is this a choice?"
It was like this when I came out
What the fuck is you really complaining bout?
I know niggas that's never gon' make it out
This that shit you won't see in the media
Poor get poorer and the rich getting greedier
Lot of daddies going back and forth out of jail
Lot of sons growing up and repeating them
This the belly of the beast, you won't make it out
Man, this shit was designed just to eat us up
And my momma told, Nigga, keep it up
You gon' end up in prison, just sweeping up"
Remember, nobody never believed in us
When they see us now, they can't believe it's us, no
I think it's funny how
We used to go to school, play SEGA's
And then, next thing you know, you running round with Glock 40s
We ain't never believed in the police, they was shooting us
Yeah, they called it the projects, they put us in projects
What they gon' do with us? Can't call the cops yet
You might just get popped at
'Cause they the ones shooting us
I'm on my mom's steps, it's like a bomb threat
The violence pursuing us, I ain't meet God yet
'Cause I'm on the block where
It's just me and Lucifer, look what they do to us
They know we in poverty
When I went to court, the judge said, Meek, you a menace to society"
Huh, you said, you would give me a chance, your honor, why would you lie to me?
16 more years of probation, you know you gon' get some more time on me, huh
Whole hood going crazy, babies having babies
She was fourteen, acting like she eighty
Got pregnant by a nigga that was locked up in them cages
And the story goes on, if you make it, you amazing Word up
See, I got homie that's a billionaire
And I be trying to explain it to him like
If your mom ain't on crack or if she got a job and she doing eight hours a day
And your daddy in the graveyard or in the jail cell, who the fuck gon' babysit?
</t>
  </si>
  <si>
    <t>STOOPID</t>
  </si>
  <si>
    <t>Hardcore Hip-Hop,East Coast,Trap,Rap</t>
  </si>
  <si>
    <t>Tay keith, Bobby shmurda, 6ix9ine</t>
  </si>
  <si>
    <t xml:space="preserve">STOOPID 
Y'all already know it be the boy Yung Gordon
And you rocking with Take Money Promotions
Ayy, Take Money Promotions
Give em that new shit, no fool shit
Oh yeah, let's go
DJ NekoLito Rough Rider
TMP954WELIVE
Take Money Promotions
Tay Keith, fuck these niggas up
Bitch, I'm silly
Up them choppers, shoot your shit up, let's get busy
Drinking Henny, going brazy, popping pillies
Sex Money Murda, shout-out all my blazing Billies All my Billies
We in yo' city We in yo'â€”
Shoutout my apes in the fucking zoo Filayo
Filayo, they gon' shoot
Spin a hoop, who the fuck is you?
Who the fuck you know, nigga? No, nigga
Niggas killed your cousin, you want smoke, nigga? Stupid
Glo nigga, rolling up your cousin in a blunt, nigga
Bozo, bitch, are you dumb-d-dumb-dumb-dumb-d-dumb-dumb-dumb? Stupid
Bitch, I'm Nick Cannon with this drum-dr-drum-drum-drum
Brra-pum-pum
Pull up with semis, no Lil Pump-pr-ump-Pump-pumps
No esskeetit
We going dumb-d-dumb-dumb-dumb-d-dumb-dumb-dumb
Bitch I'm stupid Bitch I'm dumb
I be tweakin', I be wildin', I be booted Bitch, I be drunk
I be stealin', I be robbin', I be looting You don't wanna die
Your boyfriend dumb, he get no money, bitch, he stupid Is he dumb?
Oh, bitch, he, oh, bitch, he stupid
Damn, homie, in high school you was the man, homie 2012
What the fuck happened to you? Stupid
I'm just sayin', homie
Now you smoking Black &amp; Milds, smoking reg, homie
Ah-ah-ahh, what's up? Shmurda on the motherfucking set
Nigga 6ix9ine what's popping cuz?
Tell him shut up, suck a dick
Tell him fuck him, I'm the shit
Bitch, I'm drunk recording this
I'm getting money, I'm the shit
Shout-out my Bloods, shout-out my Crips
That nigga, Ebro, he a bitch
Just another old nigga on a young nigga dick
Bitch I'm lit on the Gram, a million likes, you see my shit
A bitch DM for the dick, but I probably wouldn't hit
VVS, Cuban hit, shout-out Jimmy for the drip
Your baby daddy mixtape wasn't shit, he a bitch
Free Bobby, free Rowdy, free Cueno, free the 9
Shout-out Jay Dee, shout-out Kooda, Dee Savv, those my guys
FOA they gon' ride, GS9 they gon' slide
When I woo, woo back, ah-ah, those my guys
She give me neck until I burst out
She use her teeth, she get cursed out
And all these suckers with they fucking feelings
Always got these bitches with they purse out
We on the blast nigga bow down
I count bricks put the word out
You know you like a nigga Shmoney Dance
You gon' love a nigga when I swerve out
Bitch, I'm silly
Up them choppers, shoot your shit up, let's get busy
Drinking Henny, going brazy, popping pillies
Sex Money Murda, shout-out all my blazing Billies All my Billies
We in yo' city
Hold up, hold up, hold up, gang
Run that shit back
</t>
  </si>
  <si>
    <t>Bobby Shmurda</t>
  </si>
  <si>
    <t>Global</t>
  </si>
  <si>
    <t xml:space="preserve">Global 
We global now
Bought her baby Gucci strollers Strollers
Switch it up and I went global Global
Can't play around, I had to grow up Grow up
Check out my neck, hell of a glo-up Glo-up
These niggas cap and that shit blow up
My dawg rappin', hope he blow up
I need my checks without no hold-ups
I put my city on my shoulders
I told the truth in every story that I told em
I fucked around and showed em
All of my whips got that new car smell
Don't get it twisted, from the partments, I just park well
I don't fuck with him, that nigga flawed, send him to voicemail
Catch up with him, push up on him, tell him how we all feel
Made myself a millionaire, only took a year, dawg
Thinking bout what I been through, I can make a tear fall
Late night with them youngins, we was creepin', could've killed y'all
We ain't gon' do that internet beefin', that's for bitches, dawg
I went up to space so they hatin', they can't lift off
I can make your bitch eat my kids, every drip drop
I come from trenches, we can't come outside in flip flops
I done came so far, sitting on the floor, watching the tip-off
Bought her baby Gucci strollers Strollers
Switch it up and I went global Global
Can't play around, I had to grow up Grow up
Check out my neck, hell of a glo-up Glo-up
These niggas cap and that shit blow up
My dawg rappin', hope he blow up
I need my checks without no hold-ups
I put my city on my shoulders
I told the truth in every story that I told em
I fucked around and showed em
I put my all into this shit
I worked so hard to get my wrist
It broke my heart but I didn't quit
I had to ball with no assist
I got em all on my drip
Go with his move, he gon' get flipped Yeah
I had to hustle for a meal, yeah
And now I'm hustling in these M's, yeah
Gave Jock and Dee 200 years
Whenever they call, I let em hear
Them lawyers I got gon' lift they spirit
Them niggas know I keep it real, yeah
Sometimes I feel like the floor is giving in on me
I work so hard but I can't stop cause they depend on me
I tried to holler, she didn't talk, but now her friend want me
I see through all, and my life flawed, need no lens on us
Bought her baby Gucci strollers Strollers
Switch it up and I went global Global
Can't play around, I had to grow up Grow up
Check out my neck, hell of a glo-up Glo-up
These niggas cap and that shit blow up
My dawg rappin', hope he blow up
I need my checks without no hold-ups
I put my city on my shoulders
I told the truth in every story that I told em
I fucked around and showed em
</t>
  </si>
  <si>
    <t>Word On The Street</t>
  </si>
  <si>
    <t>Lil baby</t>
  </si>
  <si>
    <t xml:space="preserve">Word On The Street 
We Global now
Word on the street, they got a lil' bitty hit out
Really run Atlanta, I can make a nigga get out
If anything, I have more respect for you bitches
Nigga, you a bitch, we don't shoot and miss Nah
Glock-19 unfold and it spit out
Double R underneath the door when I get out
Clutching on my fans, had to tell lil' bro to chill out
How the fuck your whole gang down the road and you still out?
Undercover rat, pussy nigga, you a sellout
Every show I get either packed or it sell out
I been balling hard, you on the bench, you gotta sit out
Know a nigga mad, he can't even put a hit out
Middle of the winter, drop top with a mink on
Bad lil' vibe, yeah, she say that's her theme song
I done made a whole million dollars off a flip phone
No Soulja Boy, that bitch ain't even have a ringtone
Skinny Mike Amiris like I skate
We just fuck around, we don't date
I went straight up there to Mars, so they hate
And I got a lot of cars, they all up to date
I was at the bottom, literally I was boxed in
Then I took off, I ain't have no other option
I was too gone, now a nigga just pop shit
I was in Japan, buying drip and blowing yen
Call overseas, tell them youngins to spin again
I don't throw rocks and hide my hand cause I'm a man
Million cash in the book bag, I'm a big dog
Threw my shot at any nigga, bitch, I think I'm Chris Paul
Sipping all these meds, nigga gotta be throwed off
I was getting head, fucked around and I dozed off
Rolls Royce truck, crank it and let the nose out
Everything I said, I went did it, boy, I'm the chosen child
Skinny Mike Amiris like I skate
We just fuck around, we don't date
I went straight up there to Mars, so they hate
And I got a lot of cars, they all up to date
I was at the bottom, literally I was boxed in
Then I took off, I ain't have no other option
I was too gone, now a nigga just pop shit
I was in Japan, buying drip and blowing yen
Safe deposit boxes on fleek
And my bank account, I don't touch it, I'ma get it out the street
Got your vibe all on my drip, she say you cheap
And she know I'm having money, buy her titties, ass, and teeth
Catching three flights every day, the only time I get some sleep
Kept it real and they be cappin', really you can't compete
I spend it all on bullets, niggas don't wanna beef
Got a D-boy swag, pull up SRT
I ain't playing with nobody, nobody gon' play with me
Got a driver for my car, he take me from A to Z
Got some homies on the yard I probably'll never see
If the money was the issue I promise they'd be free
They was sleeping on me bad, they fucked around, woke up a beast
Switch it up, I went romantic, took my shawty out to Greece
Every city that I go to, gotta link up with the street
I'm too humble for em, guess that's why they thinking I was sweet
Skinny Mike Amiris like I skate
We just fuck around, we don't date
I went straight up there to Mars, so they hate
And I got a lot of cars, they all up to date
I was at the bottom, literally I was boxed in
Then I took off, I ain't have no other option
I was too gone, now a nigga just pop shit
I was in Japan, buying drip and blowing yen
</t>
  </si>
  <si>
    <t>In My Feelings</t>
  </si>
  <si>
    <t>Bounce,Pop,Trap,Canada,R&amp;;B,Rap</t>
  </si>
  <si>
    <t>Phil triggaman price, Orville bugs can can hall, Magnolia shorty, Lil wayne, Rex zamor, Jim jonsin, Static major, City girls, Deezle, Trapmoneybenny, Drake</t>
  </si>
  <si>
    <t xml:space="preserve">In My Feelings 
Trap, TrapMoneyBenny
This shit got me in my feelings
Gotta be real with it, yeah
Kiki, do you love me? Are you riding?
Say you'll never ever leave from beside me
'Cause I want ya, and I need ya
And I'm down for you always
KB, do you love me? Are you riding?
Say you'll never ever leave from beside me
'Cause I want ya, and I need ya
And I'm down for you always
Look, the new me is really still the real me
I swear you gotta feel me before they try and kill me
They gotta make some choices, they running out of options
'Cause I've been going off and they don't know when it's stoppin'
And when you get to toppin', I see that you've been learnin'
And when I take you shoppin', you spend it like you earned it
And when you popped off on your ex he deserved it
I thought you were the one from the jump that confirmed it
TrapMoneyBenny
I buy you Champagne but you love some Henny
From the block like you Jenny
I know you special, girl, cause I know too many
'Resha, do you love me? Are you riding?
Say you'll never ever leave from beside me
'Cause I want ya, and I need ya
And I'm down for you always
J.T., do you love me? Are you riding?
Say you'll never ever leave from beside me
'Cause I want ya, and I need ya
And I'm down for you always
Two bad bitches and we kissing in the Wraith
Kissin'-kissing in the Wraith, kiss-kissing in the Wraith
I need that black card and the code to the safe
Code to the safe, code-code to the safe-safe
I show him how that neck work
Fuck that Netflix and chillâ€”what's your net-net-net worth?
'Cause I want ya, and I need ya
And I'm down for you always
Yeah, yeah, yeah, yeah, he bad
And I'm down for you always
Yeah, yeah, yeah, guess who's back
And I'm down for you always
D-down for you alâ€“
Black biggy biggy black biggy black blake
D-d-down for you always
I got a new boy, and that nigga trade!
Kiki, do you love me? Are you riding?
Say you'll never ever leave from beside me
'Cause I want you, and I need you
And I'm down for you always
KB, do you love me? Are you riding?
Say you'll never ever leave from beside me
'Cause I want ya, and Iâ€“
Skate and Smoke and Rap
Now let me see you
Bring that ass, bring that ass, bring that ass back!
B-bring that ass, bring that ass, bring that ass back!
Shawty say the nigga that she with can't hit
But shawty, I'ma hit it, hit it like I can't miss
Now let me see you
Clap that ass, you're the only one I love
Clap that ass, clap-clap that ass!
Bring that ass back!
Clap-clap-clap that ass, you're the only one I love
Let's go, let's go, let's go!
Bring that ass back!
Trap, TrapMoneyBenny
This shit got me in my feelings
Gotta be real with it, yup
BlaqNmilD, you a genius, you digging me?
I don't even care, I need a photo with Drake
Because my Instagram is weak as fuck
I'm just being real, my shit, look,â€“
</t>
  </si>
  <si>
    <t>Lose It</t>
  </si>
  <si>
    <t>Will weatherly, Kane brown, Chase mcgill</t>
  </si>
  <si>
    <t xml:space="preserve">Lose It 
Yeah
That lit up, ringing, buzzing good for nothing phone in your hands
With directions to the party that's just started with that cover band
That old school radio station, let's just drive until it's faded
Girl, let's lose it, tonight
'Cause when you do that thing right there
Flipping your hair, baby, I swear
I don't think you know what you're doing to me
You got my heart skip-skipping a beat
You're not close enough so that space between
You and me, let's lose it
The way you're dancin', swaying to the music
Girl, that body and how you move it
Every time you cross my mind
Girl, I lose it
Yeah, I lose it
Yeah, I lose it
Let's start with them Luccheses
Baby, kick em to the floorboard
Them bobby pins holding your hair up
Girl, you don't need em no more
That dress hanging off your shoulder as you move a little closer
Yeah, let's lose it tonight
Yeah girl
I don't think you know what you're doing to me
You got my heart skip-skipping a beat
You're not close enough so that space between
You and me, let's lose it
The way you're dancin', swaying to the music
Girl, that body and how you move it
Every time you cross my mind
Girl, I lose it
Yeah, I lose it
Yeah, I lose it
'Cause when you do that thing right there
Flipping your hair, baby I swear
Um
I don't think you know what you're doing to me
You got my heart skip-skipping a beat
You're not close enough so that space between
You and me, let's lose it
The way you're dancin', swaying to the music
Girl, that body and how you move it
Every time you cross my mind
Girl, I lose it
Yeah, I lose it
Yeah, I lose it
Girl, I lose it
Yeah, I lose it
</t>
  </si>
  <si>
    <t>Lil Baby, Drake</t>
  </si>
  <si>
    <t>Yes Indeed</t>
  </si>
  <si>
    <t>Hip-Hop,Trap,Canada,Motown,Rap</t>
  </si>
  <si>
    <t>Offset, Wheezy, Drake, Lil baby</t>
  </si>
  <si>
    <t xml:space="preserve">Yes Indeed 
Yeah
Wheezy outta here
The dash, it's digi', the schedule busy
My head in a hoodie, my shorty a goodie
My cousins are crazy, my cousins like Boogie
Life is amazin', it is what it should be
Been here for ten but I feel like a rookie
I tell her, Look up cause it's snowing in Tootsie's
Booked for three years, man you can't even book me
It's me and Lil Baby, this shit going crazy
Wheezy produced it and Weezy F made me
And she held it down, so she got a Mercedes
Young Money Records, the Army, the Navy
They ran me ten thousand, I threw it like Brady
The foreign is yellow like Tracee and K.D
I trusted my niggas, they never betrayed me
Met all these niggas, they sweeter than Sadie
When I started out, I just took what they gave me
Did all the favors, they never repaid me
It worked in my favor, cause nobody saved me
Brand new whip got no keys
Tailor my clothes, no starch, please
Soon as I nut, you can gon' leave
Got M's in the bank, like: Yes, indeed"
Cartier glasses, I won't even peek at you
Yellow Ferrari like Pikachu
I got em waiting and watching what he gon' do
Tryna peep what I do, tryna steal my moves
25 hundred for a new pair of tennis shoes
The same price, I could make them youngins come and finish you
Lawyer been chargin', he a Jewish like he voodoo
Real dope boy, hundred thousand in Evisu
Presidential tints slide by, we don't see you
I been getting money, I ain't worried bout what he do
I'm getting money like I'm from the 80s
Me and Drake bout to drop man, this shit gon' go crazy
They know I'm the truth, coming straight from the basement
I'm straight as the street, man I come from the pavement
A million, all hundreds, it make em go crazy
Wah-wah-wah, bitch I'm the baby
Brand new whip got no keys
Tailor my clothes, no starch, please
Soon as I nut, you can gon' leave
Got M's in the bank, like: Yes, indeed"
Me and my dawg going all the way
When you living like this, they supposed to hate
Brand new whip got no keys
Tailor my clothes, no starch, please
Soon as I nut, you can gon' leave
Got M's in the bank, like: Yes, indeed"
Me and my dawg going all the way
When you living like this, they supposed to hate
Wheezy outta here
</t>
  </si>
  <si>
    <t>Nonstop</t>
  </si>
  <si>
    <t>Memes,Trap,Canada,Rap</t>
  </si>
  <si>
    <t>No id, Tay keith, Drake</t>
  </si>
  <si>
    <t xml:space="preserve">Nonstop 
Tay Keith, fuck these niggas up!
Look, I just flipped a switch Flipped, flipped
I don't know nobody else that's doing this
Bodies start to drop, ayy Hit the floor
Now they wanna know me since I hit the top, ayy
This a Rollie, not a stopwatch, shit don't ever stop
This the flow that got the block hot, shit got super hot, ayy
Give me my respect Give me my respect
I just took it left like I'm ambidex'
Bitch, I move through London with the Eurostep Two
Got a sneaker deal and I ain't break a sweat
Catch me cause I'm gone Outta there, I'm gone
How I go from 6 to 23 like I'm LeBron?
Serving up a pack Serving up a pack
Niggas pulling gimmicks cause they scared to rap, ayy
Funny how they shook, ayy, got these niggas shook
Pulling back the curtain by myself, take a look, ayy
I'm a bar spitta, I'm a hard hitta
Yeah I'm light-skinned, but I'm still a dark nigga
I'm a wig splitta, I'm a tall figure
I'm a unforgiving wild-ass dog nigga
Something wrong with em, got em all bitter
I'm a bill printer, I'm a gravedigger
Yeah, I am what I am
I don't have no time for no misunderstandings again
My head is spinnin', from smoking the chicken, the bass is kickin'
My head is spinnin', from smoking the chicken, the bass is kickin'
My head is spinnin', from smoking the chicken, the bass is kickin'
My head is spinnin'
This a Rollie, not a stopwatch, shit don't ever stop
From smoking the chicken, the bass is kickin'
My head is spinnin', from smoking the chicken, the bass is kickin'
My head is spinnin', from smoking the chicken, the bass is kickin'
My head is spinnin', from smoking the chicken, the bass is kickin'
My head isâ€“
Future took the business and ran it for me
I let Ollie take the owl, told him brand it for me
I get 2 million a pop and that's standard for me
Like I went blind, dog, you gotta hand it to me
Gotta gimme that shit, dog
Prayed, then I prayed again Amen, Lord
Had a moment but it came and went
They don't love you no more
You don't wanna play with him Nah, nah, nah
They'll be mourning you like 8AM R.I.P.
Pinky ring til I get a wedding ring Whoa, yeah
Love my brothers, cut em in on anything Big slice
And you know it's King Slime Drizzy, damn Woo yeah
She just said I'm bae, I hit the thizzle dance Mac Dre shit
Either hand is the upper hand Oh yeah, shit
Got a bubba on my other hand Whoa, yeah, shit, yeah
This shit ain't no hundred bands Nah, nah, nah, nah
Palace look like Buckingham
Bills so big, I call em Williams, for real
Reasons to go crazy, got a trillion, for real
They been trying me but I'm resilient, for real
I can't go in public like civilian, for real
And I hardly take offense
Money for revenge, man, that's hardly an expense
Al Haymon checks off of all of my events
I like all the profit, man, I hardly do percents I don't do that shit
A big part of me resents
Niggas that I knew from when I started in this shit
They see what I got and, man, it's hard to be content
Fuck what they got going on, I gotta represent Ayy!
My head is spinnin', from smoking the chicken, the bass is kickin'
My head is spinnin', from smoking the chicken, the bass is kickin'
My head is spinnin', from smoking the chicken, the bass is kickin'
My head is spinnin'
This a Rollie, not a stopwatch, shit don't ever stop
From smoking the chicken, the bass is kickin'
My head is spinnin', from smoking the chicken, the bass is kickin'
My head is spinnin', from smoking the chicken, the bass is kickin'
My head is spinnin'
This the flow that got the block hot, shit got super hot
</t>
  </si>
  <si>
    <t>Larrance dopson, Joelle james, Mustard, Ella mai</t>
  </si>
  <si>
    <t xml:space="preserve">Boo'd Up 
Yeah yeah, yeah yeah
Feelings, so deep in my feelings
No, this ain't really like me
Can't control my anxiety
Feeling, like I'm touching the ceiling
When I'm with you, I can't breathe
Boy, you do something to me
Ooh, no, I'll never get over you until I find something new
That get me high like you do, yeah, yeah
Ooh, no, I'll never get over you until I find something new
That get me high like you do
Listen to my heart go ba-do, boo'd up
Biddy-da-do, boo'd up
Hear my heart go ba-do, boo'd up
Biddy-da-do, it just won't stop, it go
Ba-do, boo'd up
Biddy-da-do, boo'd up
Hear my heart go ba-do, boo'd up
Biddy-da-do, it just won't stop, it go
Oh, how many ways can I say that I need you? Baby, it's true
I think I might die without you
Feeling all over my body
You know how I like it
Ain't gotta tell you what to do, yeah, yeah
Ooh, no, I'll never get over you until I find something new
That get me high like you do, yeah, yeah
Ooh, no, I'll never get over you until I find something new
That get me high like you do
Listen to my heart go ba-do, boo'd up
Biddy-da-do, boo'd up
Hear my heart go ba-do, boo'd up
Biddy-da-do, it just won't stop, it go
Ba-do, boo'd up
Biddy-da-do, boo'd up
Hear my heart go ba-do, boo'd up
Biddy-da-do, it just won't stop, it go
Head over heels in love
Right in front of you, ain't gotta look no more, baby Hah
I wanna build this love
And everything you want, you ain't gotta ask for
You got me boo'd up, boo'd up
Boo'd up, boo'd up
Told you from the jump I'd only choose ya
Ya got me boo'd up, boo'd up
Boo'd up, boo'd up
Grab me by the waist, baby, pull me closer, yeah
Ooh, no, I'll never get over you until I find something new
That get me high like you do, yeah, yeah
Ooh, no, I'll never get over you until I find something new Yeah, baby
That get me high like you do
Listen to my heart go ba-do, boo'd up Ooh, boo'd
Biddy-da-do, boo'd up
Hear my heart go ba-do, boo'd up Ba-do, boo'd up
Biddy-da-do, it just won't stop, it go
Ba-do, boo'd up
Biddy-da-do, boo'd up
Hear my heart go ba-do, boo'd up
Biddy-da-do, it just won't stop, it go
</t>
  </si>
  <si>
    <t>Topanga</t>
  </si>
  <si>
    <t>Emo Rap,Emo,Trap,Producer,Rap</t>
  </si>
  <si>
    <t>Chopsquaddj, Trippie redd</t>
  </si>
  <si>
    <t xml:space="preserve">Topanga 
DJ on the beat so it's a banger
It ain't over, it ain't over
It ain't over, it ain't over
But the Impossible
Yeah
Don't talk to strangers
Since a youngin', I've been toting bangers
I might take that lil' bitch to Topanga
I said, Stop, little bitch, you in danger"
Yeah-eah, you in danger
I might take your lil' ass to Topanga
Just don't move like no motherfucking stranger
Know I tote bangers, boom-boom-boom-boom
Stop, you in danger
I can take you to Topanga
Open my hand like Jesus and save ya
Know I'm known to tote bangers
Said, Boom-boom-boom, you in danger"
Stop that now, you in danger
Stop right now, you in danger
Stop that now, you in danger
Stop right now, you in danger, yeah
Bitch, I ain't going for nothin'
Got this choppa on me, that I'm bustin'
If you run out on me, then I'm gunnin'
Hit you in your stomach, we tote em in public
I said, We tote in public", we tote them bitches in public
Run out on me, then, bitch, well I'm gunnin'
Drop down on a fuck ass nigga, nigga, yeah
We don't click with you bitch, nigga, yeah
Pull up with the choppa, he get hit, nigga, yeah
Get off a nigga dick, nigga, yeah
Big 14, TR66, nigga, yeah
You been caught up in the mix, nigga, yeah
Got it lit in this bitch like a Bic, nigga, yeah
Keep a Draco with some fucking kick, nigga, yeah
Boom-boom-boom-boom
Ain't talkin bout shit, nigga, yeah
Don't talk to strangers
Since a younging I've been toting bangers
I might take that lil' bitch to Topanga
I said, Stop, little bitch, you in danger"
Yeah-eah, you in danger
I might take your lil' ass to Topanga
Just don't move like no motherfucking stranger
Know I tote bangers, boom-boom-boom-boom
Stop, you in danger
I can take you to Topanga
Open my hands like Jesus and save ya
Know I'm known to tote bangers
Said, Boo-boo-boom, you in danger"
Stop that now, you in danger
Stop right now, you in danger
Stop that now, you in danger
Stop right now, you in danger, yeah
</t>
  </si>
  <si>
    <t>Come Out And Play</t>
  </si>
  <si>
    <t>Ballad,Alternative Pop,Alternative,Indie Pop,Indie,Pop</t>
  </si>
  <si>
    <t xml:space="preserve">come out and play 
Hmm-mm
Wake up and smell the coffee
Is your cup half full or empty?
When we talk, you say it softly
But I love it when you're awfully quiet
Hmm-mm, quiet
Hmm-mm
You see the piece of paper
Could be a little greater
Show me what you could make her
You'll never know until you try it
Hmm-mm
And you don't have to keep it quiet
And I know it makes you nervous
But I promise you, it's worth it
To show em everything you kept inside
Don't hide, don't hide
Too shy to say, but I hope you stay
Don't hide away
Come out and play
Look up, out of your window
See snow, won't let it in though
Leave home, feel the wind blow
'Cause it's colder here inside in silence
And you don't have to keep it quiet
Yeah, I know it makes you nervous
But I promise you, it's worth it
To show em everything you kept inside
Don't hide, don't hide
Too shy to say but I hope you stay
Don't hide away
Come out and play
</t>
  </si>
  <si>
    <t>10 Freaky Girls</t>
  </si>
  <si>
    <t>Kashif, Metro boomin, 21 savage</t>
  </si>
  <si>
    <t xml:space="preserve">10 Freaky Girls 
Ooh
No, no, no
No, no
In peace In peace, may you rest May you rest
Never ever shoot below the neck Never ever
You a rookie You a rookie, I'm a vet I'm a vet
That's why I got a Glock, you got a TEC Got a TEC
Not checkers Not checkers, this chess Nigga chess
I flooded out my Patek with baguettes
I curve Tiffany Yeah, for Jess For who?
Need to get myself together, I'm a mess Straight up
In Bikini Bottom, I'm with Sandy Sandy
Moesha keep on drinking all the brandy Brandy
Keisha eat the molly like it's candy Yah, yah
Bodyslam a nigga like I'm Randy Yah, yah
Yeah, I'm a hot hitter Straight up
I'm a guap getter Straight up
Leave a thot bitter Straight up
Get your block hit up
Oh, you think you in a group? Get that shit split up On God
Tryna suck me laying down, I make that bitch sit up Straight up
Yeah, hot box, dirty stick, case closed Case closed
We grill beef, nigga, charcoal Uh oh
Selling pussy, her vajay-jay got a barcode Uh oh
These broke ass niggas need Jobco 21
Used to use EBT to get seafood What?
Now I Uber Eats when I want Kiku Straight up
She wanna hang out and let the gang G you Facts
Metro worth a lot of M's, nigga, me too Racks
Hanging off my earlobes is a rock A rock
Hanging off my waistline is a Glock Pop, pop
The body in that casket was a opp 21
I don't throw no bottles, I throw shots 21
All this drip on me, I need a mop 21
Balenciaga boxers and the socks On God
I got 10 freaky girls on a yacht Yacht
Finna drown in em, dawg, finna drown in em 21
Last altercation, got a hundred rounds in him On my mama
All my spots got a lot of bloodhounds in em On your mama
Ain't no furniture, it's just a lot of pounds in em Straight up
Percs, soft, hard, and I got the brown in em On God
Word to bombaclaat, shotta, we don't ramp in em 21
Edgewood, Glenwood, Bouldercrest and the Hamp with em Six
Got a lot of sticks, you can get stamped with em On God
Tryna mediate the beef, you get found with em Straight up
All these chains, rest in peace to Harriet Tubman Harriet Tubman
Niggas broke cause they doing too much clubbing Too much clubbin'
Cashed out on all my cars cause I'm stubborn Cause I'm stubborn
Zone 6 against the world, that's how I'm coming How I'm comin'
I came out the womb, I was thugging Straight up
Ain't no fistfights, niggas upping Straight up
Rappers say they want smoke, but they bluffing On God
When you see em face-to-face, it ain't nothing Straight up
Hanging off my earlobes is a rock A rock
Hanging off my waistline is a Glock Pop, pop
The body in that casket was a opp 21
I don't throw no bottles, I throw shots 21
All this drip on me, I need a mop 21
Balenciaga boxers and the socks On God
I got 10 freaky girls on a yacht Yacht
I got 10 freaky girls on a yacht
You know, I was racing down the highway earlier today, riding down 20
I happened to see a nigga I robbed back in the day
You know what? He was happy to see me
</t>
  </si>
  <si>
    <t>1400 / 999 Freestyle</t>
  </si>
  <si>
    <t>Juice wrld, Trippie redd</t>
  </si>
  <si>
    <t xml:space="preserve">1400 / 999 Freestyle 
Uh
Lyft on a bitch, finna walk when they sniffing a brick
I fucked that bitch in the back with the Burberry on
I fucked that bitch in the back with the Burberry on
Yeah
I fucked that bitch in the back with the Burberry on
And til this day, that lil' bitch know all my songs
My choppa like Kid N Play, put a bullet hole in your afro, aw
Walk in the bank, I'm laughing, aw
These niggas square like Madison, oh
I ball out like Madison, oh
Fourth quarter shawty, shoot up your party
I'm a different man when I'm off of the molly
Used to take five Xans to the face in the morning
Now I take Percs, my stomach turnin'
Stopped taking Percs, my stomach burnin'
May take a half when I hit it from the back
I'ma beat the shit up like Ike-y Turner
Check that bitch like she got Nike on her
Look at my wrist, it dance
Look at your bitch, she dance too
Look at me, I'm the man
Percocets, don't do Xans, boo
Run up on me, I blam
I got my head on my ham, ooh
Run up on me, I blam
I got my hand on my hammer
You swipe like a credit card scammer
Bad bitch, yeah, I know she a scammer
Fucked the bitch, then I'm out of the jammer
Dunk on a bitch, NBA, I'm jammin'
Bad bitch from the back, I'm crammin'
Her pussy like wonderland
Gold on her body like Wonder Woman
Fly in that bitch, I'm Wonder Man
Slick back, lil' bitch, like a perm
She on the dick, do the worm
Can't take the dick, she gon' squirt
Fucking that bitch til she hurt
Using a condom won't burn
I'm in this Rari, I swerve
Smoking on all of this herb
I feel like I'm leaving Earth
I keep a 30, no Perc
Boom, boom, boom
Blow a bitch down, it's gon' hurt
All that bullshit for the birds
Kick that shit right to the curb
I keep that drink like a clerk
Dealing with pain, I deserve
Two times that 33 third
.223's and they berserk
I get that check on the first
I get that check on the second
And I get that check on the third
Beefing with me, get you murked
Looking for me, better search
I just been giving them hell
My brother whipping them bales
He do that shit by his self
I did this shit by myself
256, that's a deal
Swerving in this Rari and this bitch is all black, yeah
Hanging with them plugs, talking down and you get zapped, yeah
All that bullshit that they talking is big cap, yeah
I'm talking real shit, that trill shit, no cap, yeah
Real rap, yeah, had to bring it back, yeah
1400, 800, nigga, them big facts, yeah
I fucked that bitch in the back with the Burberry on
And til this day, that lil' bitch know all my songs
My choppa like Kid N Play, put a bullet hole in your afro, aw
Walk in the bank, I'm laughing, aw
These niggas square like Madison, oh
I ball out like Madison, oh
Fourth quarter shawty, shoot up your party
I'm a different man when I'm off of the molly
Used to take five Xans to the face in the morning
Now I take Percs, my stomach turnin'
Stopped taking Percs, my stomach burnin'
May take a half when I hit it from the back
I'ma beat the shit up like Ike-y Turner
Check that bitch like she got Nike on her
</t>
  </si>
  <si>
    <t>I'm A Mess</t>
  </si>
  <si>
    <t>Bebe rexha, Justin tranter, Jussifer, Meredith brooks, Shelly peiken</t>
  </si>
  <si>
    <t xml:space="preserve">I'm a Mess 
Everything's been so messed up here lately
Pretty sure he don't wanna be my baby
Oh, he don't love me, he don't love me
He don't love me, he don't love me, but that's okay
'Cause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Nobody shows up unless I'm paying
Have a drink on me, cheers to the failing
Oh, he don't love me, he don't love me
He don't love me, he don't love me, but that's okay
'Cause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Everything's gonna be alright, alright
Everything's gonna be just fine, just fine
It's gonna be a good, good life
I'm a mess, I'm a loser
I'm a hater, I'm a user
I'm a mess for your love, it ain't new
I'm obsessed I'm obsessed, I'm embarrassed
I don't trust no one around us
I'm a mess for your love, it ain't new yeah
</t>
  </si>
  <si>
    <t>Hangin' On</t>
  </si>
  <si>
    <t>Josh hoge, Corey crowder, Chris young</t>
  </si>
  <si>
    <t xml:space="preserve">Hanging On 
I'm a few drinks in, but that ain't the reason
I'm all tongue-tied and my breath's leaving this fast
I can't get past
Those blue eyes shining
They keep drawing me in to you
Got me falling off track
You get me like that
Yeah, I'm hanging on, hanging on
To every word you say
Every move you make
I'm hanging on, hanging on
Wondering what's up next
Girl, I can't wait
Ain't nothing like spinning you around the room
Where everyone can see
You hanging on, hanging on to me
It ain't the song, and it ain't the playlist
It's every smile coming off of your sweet lips, yeah
That makes me wanna stay here
No, this ain't a one night, one time thing
You always light me up like a flame and it's clear
Every time you're near
Yeah, I'm hanging on, hanging on
To every word you say
Every move you make
I'm hanging on, hanging on
Wondering what's up next
Girl, I can't wait
Ain't nothing like spinning you around the room
Where everyone can see
You hanging on, hanging on to me
Yeah, you hanging on to me
So let me pull you a little closer
Even when the music's over
I'll be hanging on, hanging on
To every word you say
Every move you make
I'm hanging on, hanging on
Wondering what's up next
Girl, I can't wait
Ain't nothing like spinning you around the room
Where everyone can see
You hanging on, hanging on to me
Yeah, you hanging on to me
</t>
  </si>
  <si>
    <t>Never Recover</t>
  </si>
  <si>
    <t>Tay keith, Drake, Lil baby, Gunna</t>
  </si>
  <si>
    <t xml:space="preserve">Never Recover 
Tay Keith, fuck these niggas up
Ayy, yeah
Tay Keith, this too hard
Ring, ring, ring, we drip too hard, ayy
Run that back, Turbo
Yeah, ayy, look
I bring up money, they change up the topic
I got a 19 and it fold in my pocket
She gave me her number, now I gotta block it
I'm mixing the dirty bills in with the profit
Clean that shit up and I give it right back to him
If I don't fuck with him, then I can't rap with him
I wanna be there when somebody catches him
I want a witness to see that shit
Man, these folks, these folks gotta goddamn hear this shit, no cap
I bring up hits and they change up the topic
I got a 19 and it fold in my pocket
One hell of a year and a nigga still droppin'
They wanted to stop it, but they couldn't stop it
You told a story like shorty was feeling you
She told a story like she split the bill with you
Look at my story, man, no one could write it
Now I see a million, I don't get excited
I might just YSL my shit, the Thugger way
Ain't no real sense in me going the other way
Cannot be seen in that shit from the other day
Virgil just chef'd me a whole different colorway
Please don't be stupid, it's Baby and Gunna
And Baby, he wanted her, so I just swung her
Next time I'm in Dallas, I'll look for another
You niggas fell off and you'll never recover
Poured up some Hi-Tech and wait til it bubble
Young Gunna Gunna, I make this shit double
Hit Eliantte and left with a puddle
It's me, Drake, and Baby, you know you in trouble
Run up my check, my bitch sprinted the shuttle
Sign plus an M, bought a Benz for my brother
Painted all black, the interior butter
I drip like a leak and that's word to my mother
Yeah, came out the street, gotta sleep with a cutter
Family a beast, we gon' eat us a supper
My dick in her mouth like she teething or somethin'
Sound like it could be Drip Season this summer
Ain't no comparing cause we number one
In black and white Chanel, I look like a nun
The police in shock, don't know who got a gun
Don't got what I got cause I shop in Milan
It's winter, I still took the top off the don
The kid was surprised that my trunk in the front
I know you a upset they don't shine in the sun
Cuban link look like a box of crayons
I'm still at the lot, tryna cop the Cayenne
I told the judge, Fuck it", I'm going on the run
You want it, my dawgs'll look out for the bond
And I'm getting by, let em choose sides
We get M's in by the shoe size
I don't fuck with y'all type of kind
I done seen all y'all dickride
Bread winner like I'm Kevin Gates
And I swear to God, I don't get tired
From the trenches, now I'm goin'
Spend a whole hundred on a new wristwatch
Don't gotta drip, I can leave it to Gunna
Running this shit, only been out two summers
That 4x4 truck, I post 300
Boy, at whoever, they know how I'm comin'
Ain't got no feelings, I'm here for the money
Treat every club like a Magic on Monday
Niggas ain't rich for real, they getting fronted
Gave her a dime, told her fix up her stomach
By the time she get back, I'ma switch up my number
Cap to her friend like I been on her bumper
Lately, I been the topic of discussion
Draco was foreign, they shipped it from Russia
Bad vibes at my show like I'm Usher
If she tell me No once, I won't even touch it
All I do is get her out here, abortion
Act like I've been rich, I used to have nothin'
Drizzy hit me up like he got another one
Money ain't even came in from the other one
Fuck it, I'm hot, so I might as well double up
Seem like everything I get on a number one
They tryna team up to beat me, they huddling up
Ever catch me out in traffic, I'm cutting up
Every city we go to, it be lit as fuck
Tryna put the police on us, get rid of us
And I'm getting by, let em choose sides
We get M's in by the shoe size
I don't fuck with y'all type of kind
I done seen all y'all dickride
Bread winner like I'm Kevin Gates
And I swear to God, I don't get tired
From the trenches, now I'm goin'
Spend a whole hundred on a new wristwatch
Tay Keith, fuck these niggas up
Tay Keith, this too hard
Ring, ring, ring, we drip too hard, ayy
Run that back, Turbo
You seen the overseas drip?
</t>
  </si>
  <si>
    <t>BEBE</t>
  </si>
  <si>
    <t>Puerto Rico,Rap,Latin Urban,Pop,Reggaeton,En Espa\xc3\xb1ol,Latin Music</t>
  </si>
  <si>
    <t>Ronny j, Anuel aa, 6ix9ine</t>
  </si>
  <si>
    <t xml:space="preserve">BEBE 
Haciendo el amor, a la misma vez tu te toca' Te toca'
Bebe, no te pasa nada, vuelvete loca Lo-loca-loca
Y tu novio te trata mal, el no te controla No, no, no, no
He saidâ€¦
Mi diablita -blita
Ella se pone pornografica en la intimidad Baby
Y su marido no la valora y la deja sola La deja sola
Y yo siempre la estoy esperando con mi pistola -tola
Y conmigo ella siempre se moja
Bebecita Uah
Tu hombre te ama pero tu le ere' infiel Bebe
Porque tu ere' una diabla dentro de una mujer Oh-oh, oh-oh
Y cuando se esconde el sol tu quiere' beber, hija e Lucifer
Bebecita Mi baby; uah, uah
Tu hombre te ama pero tu le ere' infiel Â¿Por que-e-e?
Porque tu ere' una diabla dentro de una mujer Muje-e-r
Y cuando se esconde el sol, tu quieres beber, hija e Lucifer
Baby, con ra-ta-ta-ta-ta
Baby, yo soy tu criminal
Baby go ra-ta-ta-ta-ta
Baby, tu novio lo va a olvidar
Baby, con ra-ta-ta-ta-ta
Baby, conmigo te va' a mudar
Baby, con ra-bang-bang-bang-bang
Baby, do' un tiro', lo voa' matar Pa' afuera
Â¿Pa' que?, Â¿pa' que?, Â¿pa' que?
Â¿Pa' que vas a serle fiel?
Â¿Pa' que?, Â¿pa' que?, Â¿pa' que?
Baby, olvidate de el
Tu ere' mi diablita y yo soy tu demonio
Un amor de manicomio
Y si te veo con el, yo te odio
Siempre me tiene' en insomnio
Medusa, Versace Versace
Siempre hacemo' la sei'-nueve como Tekashi Yeh-eh
Y yo te rompo to' en secreto, Illuminati -nati
Y ella se baja conmigo en la disco en el Ferrari -rrari
Fumando mari' Uah
Y tu te hiciste tu cuerpo, bebe, en R.D
Y chingamos y siempre nos venimos a la vez
Te hice el amor y en tu piel me enrede
Y mi bicho en tu totito te tatue
Oh-oh-oh Uah
Bebe, tu eres mia, ese hombre olvidalo-o-o
Y rebota esas nalgas bailandome reggaeto-o-on
Bebecita Uah
Tu hombre te ama pero tu le ere' infiel Yeh-eh
Porque tu eres una diabla dentro de una mujer Oh-oh, oh-oh
Y cuando se esconde el sol tu quiere'
beber; hija e Lucifer Oh-oh, oh-oh; uah
Bebecita Mi baby
Tu hombre te ama pero tu le ere' infiel Â¿Por que?
Porque tu eres una diabla dentro de una mujer -er
Y cuando se esconde el sol tu quiere' beber; hija e Lucifer Beber; -er
Mi diablita Mi nena
Ella se pone pornografica, no es timida Mirame, mami
Y su hombre no la valora, la deja sola La deja sola, sola
Y siempre la estoy esperando con mi pistola Ra-pa-pa-pa
Siempre se enamora, mi diablita
</t>
  </si>
  <si>
    <t>Anuel AA</t>
  </si>
  <si>
    <t>Rich</t>
  </si>
  <si>
    <t>Jessie jo dillon, Laura veltz, Maren morris</t>
  </si>
  <si>
    <t xml:space="preserve">Rich 
La-a-a-a-a-di-da
La-a-a-a-a-di-da
If I had a dollar every time that I swore you off
And a twenty every time that i picked up when you called
And a crisp new Benjamin for when you're here then gone again
And a dollar every time I was right about you after all
Boy, I'd be rich, head to toe Prada
Benz in the driveway, yacht in the water
Vegas at the Mandarin, high roller gambling
Me and Diddy dripping diamonds like Marilyn
No, I wouldn't be drowning in all your IOUs
Every promise you made me would have some real value
'Cause all the little lies rolling off your lips
Is money falling from the sky Shit, I'd be rich
La-a-a-a-a-di-da
I'd be rich
La-a-a-a-a-di-da
If I had a dime every time that you crossed my mind
Well, I'd basically be sitting on a big ass pile of dimes
And all the times that you make my heart feel cheap
I might as well have won the lottery
All of this pain and me cursing your name
Would just turn into dollar signs
'Cause I'd be rich, head to toe Prada
Benz in the driveway, yacht in the water
Vegas at the Mandarin, high roller gambling
Me and Diddy dripping diamonds like Marilyn
No, I wouldn't be drowning in all your IOUs
Every promise you made me would have some real value
'Cause all the little lies rolling off your lips
Is money falling from the sky Shit, I'd be rich
La-a-a-a-a-di-da
I'd be rich
La-a-a-a-a-di-da
Told myself I wouldn't do this again
But how much you wanna bet I'mma do this again?
Rich, head to toe Prada
Benz in the driveway, yacht in the water
Vegas at the Mandarin, high roller gambling
Me and Diddy dripping diamonds like Marilyn
No, I wouldn't be drowning in all your IOUs
Every promise you made me would have some real value
'Cause all the little lies rolling off your lips
Is money falling from the sky Shit, I'd be rich
La-a-a-a-a-di-da
I'd be rich
La-a-a-a-a-di-da
I'd be rich
La-a-a-a-a-di-da
I'd be rich
La-a-a-a-a-di-da
</t>
  </si>
  <si>
    <t>Daniel Caesar</t>
  </si>
  <si>
    <t>Canada,R&amp;;B</t>
  </si>
  <si>
    <t>Her, Daniel caesar</t>
  </si>
  <si>
    <t xml:space="preserve">Best Part 
Oh, hey
You don't know babe
When you hold me
And kiss me slowly
It's the sweetest thing
And it don't change
If I had it my way
You would know that you are
You're the coffee that I need in the morning
You're my sunshine in the rain when it's pouring
Won't you give yourself to me
Give it all, oh
I just wanna see
I just wanna see how beautiful you are
You know that I see it
I know you're a star
Where you go I'll follow
No matter how far
If life is a movie
Oh you're the best part, oh
Then you're the best part, ooh
Best part
It's this sunrise
And those brown eyes, yes
You're the one that I desire
When we wake up
And then we make love make love
It makes me feel so nice
You're my water when I'm stuck in the desert
You're the Tylenol I take when my head hurts
You're the sunshine on my life
I just wanna see how beautiful you are
You know that I see it
I know you're a star
Where you go I'll follow
No matter how far
If life is a movie
Then you're the best part, oh
You're the best part, ooh
Best part
If you love me, won't you say something?
If you love me, won't you?
Won't you?
If you love me, won't you say something?
If you love me, won't you?
Love me, won't you?
If you love me, won't you say something?
If you love me, won't you?
If you love me, won't you say something?
If you love me, won't you?
Love me, won't you?
If you love me, won't you say something?
If you love me, won't you?
If you love me, won't you say something?
If you love me, won't you?
Love me, won't you?
</t>
  </si>
  <si>
    <t>H.E.R.</t>
  </si>
  <si>
    <t>Don't Come Out The House</t>
  </si>
  <si>
    <t>Gangsta Rap,Trap,Rap</t>
  </si>
  <si>
    <t>Tay keith, Metro boomin, 21 savage</t>
  </si>
  <si>
    <t xml:space="preserve">Don't Come Out the House 
Bang outside, I hang outside
Don't come out the house cause the gang outside
Bang outside, I hang outside
Don't come out the house cause the gang outside
Bang outside, hang outside
Don't come out the house cause the gang outside
Bang outside, hang outside
Don't come out the house cause the gang outside
13, got my first stripe, nigga First stripe
Glenwood Road, where they shiest', nigga
Slaughter Gang so I keep a knife, nigga
We was broke so all we ate was rice, nigga
Paid the J's to cut on my mama's lights, nigga
Come get your bitch, she tryna spend the night, nigga Straight up
You a bitch, that make her a dyke, nigga Pussy
All these bodies, I can't sleep at night, nigga
Y'all must thought that I was gon' whisper the whole time 21
I ran out of weed, I sent your bitch out of town On God
Gave her fifteen hundred and she came back with pounds Straight up
Rappers think they it, but they really just clowns On God
Gucci store, a hundred thou', that's just in a day On God
Always cheatin', I'm a dog, think I need a cage On God
Savage loaded, chips and dip, I'm not talking bout Lays 21
Throwback Rafs, call em retros, I'm not talking bout J's 21
First name 21, last name Hefner, I got too many freaks 21
Levi jeans, low self-esteem, he on BlackPeopleMeet 21
Look like Mya, she's on fire, who got the keys to my Jeep? Straight up
Who want smoke cause I want smoke, I had a wet dream about beef 21
Bang outside, hang outside
Don't come out the house cause the gang outside
Bang outside, I hang outside
Don't come out the house cause the gang outside
Kids see my car, they get to playing Bingo Skrrt skrrt
Off-brand rappers stealing all the lingo I did that first
Thirty on my hip, the label want a single On God
I green light hits, I don't make jingles Straight up
Shut your damn mouth fore you drop, nigga Drop nigga
Last nigga dissed me dropped, nigga Straight up
I want smoke, nigga, all, nigga On God
Savage kill all of his opps, nigga 21
Smoke the mall last week, ball nigga 21
Slaughter Gang, yeah, we brawl, nigga Straight up
4L Gang, lot of shots, nigga
Savage kill all of his opps, nigga Pussy
If Young Metro don't trust you, I'm gon' shoot you
Tay Keith, fuck these niggas up
</t>
  </si>
  <si>
    <t>Kanye West, Lil Pump</t>
  </si>
  <si>
    <t>I Love It</t>
  </si>
  <si>
    <t>Hip-Hop,Memes,Rap</t>
  </si>
  <si>
    <t>Smokepurpp, Adele givens, Lil pump, Kanye west</t>
  </si>
  <si>
    <t xml:space="preserve">I Love It 
'Cause you know in the old days
They couldn't say the shit they wanted to say
They had to fake orgasms and shit
We can tell niggas today:
"Hey, I wanna cum, mothafucka!"
You're such a fucking ho, I love it I love it
You're such a fucking ho, I love it I love it
You're such a fucking ho, I love it Love it, love it
I'ma fuck a bitch, tell her cousin
Your boyfriend is a dork, McLovin Dork
McLovin; ooh, ooh, ooh
I just pulled up in a Ghost Ghost
Fucked that bitch up out in London Up out in
Then I fucked up on her cousin
Or her sister, I don't know nothing Uh-uh, woo
And my niggas getting ignorant
Like a lighter, bitch, we ignant Ignant, yeah
All this water on my neck
Look like I fell when I went fishing Fell!
So much diamonds on my bust down
Ooh, fuck, what's the time? Where we at?
Me and Smokepurpp sipping drank Purpp!
Ooh, fuck, she take lines Lines
You're such a fucking ho, I love it I love it, scoop!
You're such a fucking ho, I love it I love it
You're such a fucking ho
When the first time they ask you if you want sparkling or still?
Why you tryna act like you was drinking sparkling water fore you came out here?
You're such a fucking hâ€”
I'm a sick fuck, I like a quick fuck Whoop!
I'm a sick fuck, I like a quick fuck Whoop!
I'm a sick fuck, I like a quick fuck Whoop!
I'm a sick fuck, I like a quick fuck Whoop!
I'm a sick fuck, I like a quick fuck
I like my dick sucked, I'll buy you a sick truck
I'll buy you some new tits, I'll get you that nip-tuck
How you start a family? The condom slipped up
I'm a sick fuck, I'm inappropriate
I like hearing stories, I like that ho shit
I wanna hear mo' shit, I like the ho shit
Send me some mo' shit, you trifling ho bitch Bitch, bitch, bitch
You're such a fucking ho, I love it I love it
You're such a fucking ho, I love it I love it
'Cause you know in the old days
They couldn't say the shit they wanted to say
They had to fake orgasms and shit
We can tell niggas today:
"Hey, I wanna cum, mothafucka!"
</t>
  </si>
  <si>
    <t>Lil Peep, XXXTENTACION</t>
  </si>
  <si>
    <t>Falling Down</t>
  </si>
  <si>
    <t>Alternative,Pop,Pop-Rock,Emo Rap,Alternative Pop,Emo</t>
  </si>
  <si>
    <t>Valentin leon blavatnik, Lil peep, Xxxtentacion, Ilovemakonnen, Mike will made it</t>
  </si>
  <si>
    <t xml:space="preserve">Falling Down 
Come, let's watch the rain as it's falling down
Now let's do that song for Peep
Sunlight on your skin when I'm not around
Shit don't feel the same when you're out of town
So come, let's watch the rain as it's falling down, yeah
Come, let's watch the rain as it's falling down
Sunlight on your skin when I'm not around
Shit don't feel the same when you're out of town
Oh-oh-oh, oh-oh, oh-oh
So come, let's watch the rain as it's falling down
Oh-oh-oh, oh-oh, oh-oh
Rain keeps falling, tears keep falling
Rain keeps falling, tears keep falling
Darlin', your love is like walking in a bed of nails
And I just can't keep on fighting
Come, let's watch the rain as it's falling down
Oh-oh-oh, oh-oh, oh-oh
Sunlight on your skin when I'm not around, yeah
Oh-oh-oh, oh-oh, oh-oh
Shit don't feel the same when you're out of town
Oh-oh-oh, oh-oh, oh-oh
So come, let's watch the rain as it's falling down
Oh-oh-oh, oh-oh, oh-oh
His name will live, brother
Bro, I got-, I feel hella shitty because it's like, yo
Like, if I would have known he was so cool
And it's like, yo, if I would have watched interviews sooner
Bro, we were so alike
It's unfortunate because it's like, yo, when people die
That's when we like em, you know?
'Cause your remorse kinda makes you check em out
Darling, your love is like walking in a bed of nails
And I just can't keep on fightin'
Oh-oh-oh
Come, let's watch the rain as it's falling down
Oh-oh-oh, oh-oh, oh-oh
Sunlight on your skin when I'm not around, yeah
Oh-oh-oh, oh-oh, oh-oh
Shit don't feel the same when you're out of town
Oh-oh-oh, oh-oh, oh-oh
So come, let's watch the rain as it's falling down
Oh-oh-oh, oh-oh, oh-oh
</t>
  </si>
  <si>
    <t>Lil Mosey</t>
  </si>
  <si>
    <t>Noticed</t>
  </si>
  <si>
    <t>Royce david, Lil mosey</t>
  </si>
  <si>
    <t xml:space="preserve">Noticed 
Ughh
Yeah, yeah
Ayy Royce, you did it right here
I was broke now a young nigga flexed up
In a foreign switching lanes you can't catch up
You was hating but you switched up cause I'm next up
I got lean and some forty in my red cup
Bitches changed and act like I ain't noticed
Getting money nigga that's my main focus
Wit 223 and you act like you don't know this
Bro popped a bean, me and my niggas always rollin'
Your hoe tweaking
Me and KK Wok, we always geeking Always
Leakin, yeah my fours leave yo body leaking
I be road running every season Every season
And I just count the bands, my neck is freezin'
Me, JD, linked with South End, we was thugging We was thuggin'
Outside totin rachets, holding on the work we running Holding on
Now we counting bands yeah my niggas always thumbin'
And we don't give a fuck cause my niggas always drummin'
I was watching, steady plottin', pistol totin'
Mixing beans with my lean, that shit had me floating
I was broke now I'm eating, stomach feeling bloated
I been showed you how to flex
Young nigga wrote it How to flex
I was broke now a young nigga flexed up
In a foreign switching lanes you can't catch up
You was hating but you switched up cause I'm next up
I got lean and some forty in my red cup
Bitches changed and act like I ain't noticed
Getting money nigga that's my main focus
Wit 223 and you act like you don't know this
Bro popped a bean man my niggas always rollin'
I was just a young nigga waiting We were waitin'
But now we up, no worries, getting faded
Playin', swear these bitches, they always playing
Saying, I could give a fuck about what you saying
Grew up 50th avenue
Tweakers layed up next to dude
Need a bigger revenue
So I stayed tryna sell to you
Niggas always testing me, so I stay with that 32 With the 32
You can't roll with bros and me, cause we gon' blast that 22 Brrat
Yeah, you know
I said you know yeah
I turn heads when I, roll through yeah
You know I'm with the, with the crew yeah
Circle small so it's just 2x2, yeah
I was broke now a young nigga flexed up
In a foreign switching lanes you can't catch up
You was hating but you switched up cause I'm next up
I got lean and some forty in my red cup
Bitches changed and act like I ain't noticed
Getting money nigga that's my main focus
Wit 223 and you act like you don't know this
Bro popped a bean man my niggas always rollin'
</t>
  </si>
  <si>
    <t>Lauv</t>
  </si>
  <si>
    <t>I Like Me Better</t>
  </si>
  <si>
    <t>Electronic,Pop</t>
  </si>
  <si>
    <t>Michael matosic, Lauv</t>
  </si>
  <si>
    <t xml:space="preserve">I Like Me Better 
To be young and in love in New York City
To not know who I am but still know that I'm good long as you're here with me
To be drunk and in love in New York City
Midnight into morning coffee, burning through the hours talking
Damn
I like me better when I'm with you
I like me better when I'm with you
I knew from the first time, I'd stay for a long time, cause
I like me better when, I like me better when I'm with you
I don't know what it is but I got that feeling
Waking up in this bed next to you swear the room, yeah, it got no ceiling
If we lay, let the day just pass us by
I might get to too much talking, I might have to tell you something
Damn
I like me better when I'm with you
I like me better when I'm with you
I knew from the first time, I'd stay for a long time, cause
I like me better when, I like me better when I'm with you
Stay awhile, stay awhile
Stay here with me
Stay awhile, stay awhile, oh
Stay awhile, stay awhile
Stay here with me
Lay here with me, ooh
I like me better when I'm with you yes I do, yes I do, babe
I like me better when I'm with you oooh noo
I knew from the first time, I'd stay for a long time, cause
I like me better when, I like me better when I'm with you
I like me, I like me
Look who you made me, made me, oh noo
Better when
I like me better when I'm with you
</t>
  </si>
  <si>
    <t>Psycho</t>
  </si>
  <si>
    <t>Austin rosen, Louis bell, Ty dolla sign, Post malone</t>
  </si>
  <si>
    <t xml:space="preserve">Psycho 
Damn, my AP going psycho, lil' mama bad like Michael
Can't really trust nobody with all this jewelry on you
My roof look like a no-show, got diamonds by the boatload
Come with the Tony Romo for clowns and all the bozos
My AP going psycho, lil' mama bad like Michael
Can't really trust nobody with all this jewelry on you
My roof look like a no-show, got diamonds by the boatload
Don't act like you my friend when I'm rolling through my ends, though
You stuck in the friend zone, I tell that four-five the fifth, ayy
Hunnid bands inside my shorts, DeChino the shit, ayy
Try to stuff it all in, but it don't even fit, ayy
Know that I been with the shits ever since a jit, ayy
I made my first million, I'm like, Shit, this is it, ayy
30 for a walkthrough, man, we had that bitch lit, ayy
Had so many bottles, gave ugly girl a sip
Out the window of the Benzo, we get seen in the rent'
And I'm like Whoa, man, my neck so goddamn coldâ€
Diamonds wet, my t-shirt soaked
I got homies, let it go, oh
My money thick, won't ever fold
She said, Can I have some to hold?"
And I can't ever tell you no
Damn, my AP going psycho, lil' mama bad like Michael
Can't really trust nobody with all this jewelry on you
My roof look like a no-show, got diamonds by the boatload
Come with the Tony Romo for clowns and all the bozos
My AP going psycho, lil' mama bad like Michael
Can't really trust nobody with all this jewelry on you
My roof look like a no-show, got diamonds by the boatload
Don't act like you my friend when I'm rolling through my ends, though
The AP going psycho, my Rollie going brazy
I'm hitting lil' mama, she wanna have my babies
It's fifty on the pinky, chain so stanky
You should see the whip, promise I can take yo' bitch
Dolla riding in an old school Chevy, it's a drop top
Booling with a thot-thot, she gon' give me top-top
Just one switch, I can make the ass drop Hey
Ayy, take you to the smoke shop
We gon' get high, ayy, we gon' hit Rodeo
Dial up Valentino, we gon' hit Pico
Take you where I'm from, take you to the slums
This ain't happen overnight, no, these diamonds real bright
Saint Laurent jeans, still in my Vans though
All VVS', put you in a necklace
Girl, you look beautiful tonight
Stars on the roof, they matching with the jewelry
Damn, my AP going psycho, lil' mama bad like Michael
Can't really trust nobody with all this jewelry on you
My roof look like a no-show, got diamonds by the boatload
Come with the Tony Romo for clowns and all the bozos
My AP going psycho, lil' mama bad like Michael
Can't really trust nobody with all this jewelry on you
My roof look like a no-show, got diamonds by the boatload
Don't act like you my friend when I'm rolling through my ends, though
</t>
  </si>
  <si>
    <t>Sad!</t>
  </si>
  <si>
    <t>Hip-Hop,Trap,Emo Rap,Rap,Alternative,Cloud Rap</t>
  </si>
  <si>
    <t xml:space="preserve">SAD! 
Yeah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I gave her everything
She took my heart and left me lonely
I think broken heart's contagious
I won't fix, I'd rather weep
I'm lost then I'm found
But it's torture being in love
I love when you're around
But I fucking hate when you leave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t>
  </si>
  <si>
    <t>Queen</t>
  </si>
  <si>
    <t>Bohemian Rhapsody</t>
  </si>
  <si>
    <t>Memes,Piano,British Rock,Adult Alternative,Baroque Pop,Hard Rock,Opera,Orchestral,Pop-Rock,Pop,Progressive Rock,Ballad,Art Rock,UK,Rock</t>
  </si>
  <si>
    <t>Freddie mercury</t>
  </si>
  <si>
    <t xml:space="preserve">Bohemian Rhapsody 
Is this the real life? Is this just fantasy?
Caught in a landslide, no escape from reality
Open your eyes, look up to the skies and see
I'm just a poor boy, I need no sympathy
Because I'm easy come, easy go, little high, little low
Any way the wind blows doesn't really matter to me, to me
Mama, just killed a man
Put a gun against his head, pulled my trigger, now he's dead
Mama, life had just begun
But now I've gone and thrown it all away
Mama, ooh, didn't mean to make you cry
If I'm not back again this time tomorrow
Carry on, carry on as if nothing really matters
Too late, my time has come
Sends shivers down my spine, body's aching all the time
Goodbye, everybody, I've got to go
Gotta leave you all behind and face the truth
Mama, ooh Anyway the wind blows
I don't wanna die
I sometimes wish I'd never been born at all
I see a little silhouetto of a man
Scaramouche, Scaramouche, will you do the Fandango?
Thunderbolt and lightning, very, very frightening me
Galileo Galileo, Galileo Galileo, Galileo Figaro magnifico
But I'm just a poor boy, nobody loves me
He's just a poor boy from a poor family
Spare him his life from this monstrosity
Easy come, easy go, will you let me go?
Bismillah! No, we will not let you go
Let him go! Bismillah! We will not let you go
Let him go! Bismillah! We will not let you go
Let me go Will not let you go
Let me go Will not let you go
Let me go Ah
No, no, no, no, no, no, no
Oh, mamma mia, mamma mia Mamma mia, let me go
Beelzebub has a devil put aside for me, for me, for me!
So you think you can stone me and spit in my eye?
So you think you can love me and leave me to die?
Oh, baby, can't do this to me, baby!
Just gotta get out, just gotta get right outta here!
Nothing really matters, anyone can see
Nothing really matters
Nothing really matters to me
Any way the wind blows
</t>
  </si>
  <si>
    <t>Take One</t>
  </si>
  <si>
    <t>Ben billions, Kodak black</t>
  </si>
  <si>
    <t xml:space="preserve">Take One 
You know, me, I ain't doing no Tweeting Glee
I ain't doing no Tweetin'
Sniper Gang, Kodak
I'm on house arrest but I'ma take one
That pussy bitin', so I paid to get her lace done
That nigga dissing on the Gram, but I ain't say nothin'
I ain't trippin, I'ma get him when that day come
I'm on house arrest but I'ma take one
That pussy bitin', so I paid to get her lace done
That nigga dissing on the Gram, but I ain't say nothin'
I ain't trippin', I'ma get him when that day come
I'ma lay on lil' buddy for bout eight months
If I whack him now, everybody gon' say somethin'
He tryna cop deuces, I don't tolerate none
He tried to pull up to the corner but he can't come
Yeah, we ran down fooly, he a wankster
He portraying to the media he gangsta
That pussy bitin', got me thinking about a ring or some'
That pussy bitin', make a nigga wanna sing or some'
Lil' cracker fucked up and then he put a bracelet on
So I'm sliding in a Tahoe with a ray gun
I'm getting the money, I ain't even gotta pay for it
That pussy so good, I give her everything she want
I'm on house arrest but I'ma take one
That pussy bitin', so I paid to get her lace done
That nigga dissing on the Gram, but I ain't say nothin'
I ain't trippin, I'ma get him when that day come
I'm on house arrest but I'ma take one
That pussy bitin', so I paid to get her lace done
That nigga dissing on the Gram, but I ain't say nothin'
I ain't trippin', I'ma get him when that day come
Niggas getting kidnapped just to show you that it's real
Niggas getting snatched, showing you niggas know right where you live
When you dissing me, nigga, that better be really how you feel
'Cause I ain't taking no apologies, I don't care if it's sincere
I'm on 1800 block, still posted with the steel
I don't even care, I got a couple mill' still in the field
I'm a bussiness man, how I give a pussy nigga the deal
Like an engineer, I give a pussy nigga the drill
I be loving when we vibin', I be loving when we chill
And that pussy so damn good, it make a nigga shed a tear
Sliding lowkey booted, he a shooter, I recruited him
Better keep that toolie if he move then you shooting him
Glee
I'm on house arrest but I'ma take one
That pussy bitin', so I paid to get her lace done
That nigga dissing on the Gram, but I ain't say nothin'
I ain't trippin, I'ma get him when that day come
I'm on house arrest but I'ma take one
That pussy bitin', so I paid to get her lace done
That nigga dissing on the Gram, but I ain't say nothin'
I ain't trippin', I'ma get him when that day come
</t>
  </si>
  <si>
    <t>Mona Lisa</t>
  </si>
  <si>
    <t>Onhel, Infamous, Kendrick lamar, Lil wayne</t>
  </si>
  <si>
    <t xml:space="preserve">Mona Lisa 
I got a story to tell, you know that I cherish thee
Hope it ain't too many feelings involved
I see niggas in this bitch, stuntin', popping bottles
Getting drunk with these bitches
And when they leave they get followed
Fall asleep with that bitch and really don't know much about her
Then she let us in, we take all of your shit
And when you wake up, she help you try to find it, I love it
I be with bitches that be with bitches
That be with niggas with riches
I tell her, Get him, she say, I got you"
I say, No, bitch, I said get him"
And they so pretty, and they hair lengthy
He hit it and sleep on her titties
Then she give us the word, we come through with AKs
It's a stick-up, she scream like a victim
Now you feeling so silly
I smoke color purple, I'm up in here feeling like Celie Ooh
Nappy-ass dreads, what's that you say?
Watch your mouth, Milli Vanilli Ooh
You can get snaked, you can get faked
Out by the bitch that you feelin'
'Cause you thought that she was an angel
That bitch ain't no angel, I treat her halo like a frisbee
And you telling your business, she tell me your business
You tell that bitch what you feelin'
All of the beans you be spillin'
To you, she lie through her teeth cavities, fillin's
She know where you hide to tell me where it's hidden
She know when you're gone, tell me when to visit
We break in your home and take the specifics
And meanwhile, the bitch is on vacation with him
So she don't get blamed, we don't snatch chains
We find out addresses, and we don't leave messes
You'll only know that it's gone when you check it
Then your first thought is to start second guessin'
She say, What's wrong? He say, Nothin', keep restin'"
She say, What's missin'?", How you know something missin'?"
He scratch his head, she say, Get back in bed"
And she gave him some head
Boy, you can't trust them bitches, and then she sayâ€”ooh
I see niggas in this bitch stuntin', popping bottles
Getting drunk with these bitches
Then when they leave they get followed
I be with bitches that know the bitches
That's with the niggas we followin'
Get them on the line, stay two cars behind
And tell them hoes, Don't be so obvious!"
Mona Lisa, long hair, don't care
She handle the business and don't ever tell
She bite the bullet and cough up the shells
She tell em, Ooh, daddy, let's go to your place!"
And if he say yeah, then we meet him there
She feed him lies with his silverware
She don't want love, she just want her share
I know a bitch named Liz
This nigga think she his cause she tell him that it is
So he tell her all his secrets, he tell her all his fears
And then she tell me and I be all ears
And then I go and tell my people and they already know him
And then I call Liz and she say he coming over
I say, Good girl, just remember what I told ya"
She gave me the salute, I say, Girl, you're a soldier"
We're waiting outside, watch him pull up
Walk up to the door and right before he knock
She open the door naked, she left it unlocked
They started French kissing so he didn't see moi
And then she let him in, they stopped on the couch
Music up loud with his head in the clouds
Turn that shit down and I scared the piss out of him
Piss a nigga off, put a gun to his frown
Nigga, turn around, I ain't here to fuck around
I ain't here to fuck around, caught you wit' your pants down
You know what it is, put your fucking hands up
Liz, that's enough, you can put your hands down
And then he looked dead at her and he shook his head at her
She a good actress and you a dead actor
You'll be dead after we get what we're after
If Liz call you daddy, she about to be a bastard, oh
I got way too many bitches that do anything for me, nigga
But think for me, nigga
Send her to you like she ain't for me, nigga
I hope you alone like bankruptcy, nigga
She pour you a drink, that drink on me, nigga
She slip something in it, now faint for me, nigga
Mona Lisa, I done painted the picture
Mo-Mona Lisa, out the frame on these niggas
Pussy got you out of character, nigga
You fall for these hoes off your ladder, my nigga
Take everything that you have til you don't even have an opinion
We have your attention
And now you're looking down a barrel though, nigga
Now she looking for her pantyhose, nigga
We just looking for the casserole, nigga
But she gon' show us where you stash it though, nigga uh
Ah, every day she wake up with a different color makeup
And a promise he gone take her to the movie and the mall
Chilling with the Laker, on the floor, fourth quarter
Four minute on the clock, Black Mamba with the ball
Paparazzi looking at em both popping up and take a picture, uh
Probably on a Internet blog
In a minute, he gon' be admitting that he love her on his mother
Man, he want to meet her mother by tomorrow
Mona Lisa
Pussy good enough, it got him sinning in the walls
And he digging in it like he living in it
Make a new religion with it, man a nigga bout to go against God
Poetry in a pear tree
Sweet tone like a hummingbird when she asked him
Did he want to make love in a yellow taxi
Never gave two fucks, jumped in the backseat
Woke up in the morning to The Great Gatsby
Then he dogged it again like the bitch Lassie
I'm a dog in the wind, I'm a pit laughing
I'ma call up again like I did last week
Make good with the friend and I'm all jazzy
Britney with the twin and the girl Ashley
Found out that I fucked, he was unhappy
Bitch, I never let the bullshit get past me
Better yet, I wanna break up, don't you ask me
'Bout a motherfucking double standard, acting
Fucking on another nigga, that's a negative alone
But you sucked this dick, that's just nasty
Matter of fact, bitch, gimme your phone! No!
You fucking with Wayne's? No!
Bitch, gimme your phone! No!
Let me, let me take this call real quick
â€¦ lick me like a lollipop He on your fucking ringtone?
Is that the shit that you do?
Touching yourself, looking at Kendrick videos
Jump on the internet, watching his interviews
I don't know what the fuck lately got into you
Tell me who love you, I bet I love harder
Forgot all the shit that I did for your daughter?
The Pampers, the Pedialyte and my momma
Daycare after school and she never did charge her
You scandalous as fuck and I hope you blow up
You know what, I give up, let me go get my gun
I got one in the chamber I'm planning on aimin'
Goddammit, you know that the damage is done
Bitch I'm emotional cause I'm in stress
I'm not supposed to go through this, I guess
So in conclusion, since you like rappers that's killing that pussy
I'm killing myself
She say, ooh, Daddy, ooh, Mona Lisa, Mona Lisa
Ooh, fake smile, Mona Lisa, Mona Lisa
She say, ooh, no emotion, Mona Lisa, Mona Lisa
Now he get the picture, Mona Lisa, Mona Lisa, yeah
</t>
  </si>
  <si>
    <t>Desperate Man</t>
  </si>
  <si>
    <t>Ray wylie hubbard, Eric church</t>
  </si>
  <si>
    <t xml:space="preserve">Desperate Man 
Boo, boo, boo-boo-boo-boo-boo
Boo, boo, boo-boo-boo-boo-boo
Boo, boo, boo-boo-boo-boo-boo
I've seen the Joshua Tree
Got down on my knees
Threw the Virgin Mother a prayer
I've walked glass barefooted
Strolled cross the devil's hot coal
I've tried everything, I swear
Oh, but hey hey what can I say?
I'm a desperate man
I said hey hey what can I say?
I'm just a desperate man
Boo, boo, boo-boo-boo-boo-boo
Boo, boo, boo-boo-boo-boo-boo
Boo, boo, boo-boo-boo-boo-boo
Fortuneteller told me
"No more last chances
You got no future at all"
Oh, but I ain't listenin'
You black-hearted gypsy
With a crucifix through her bedroom wall
Hey hey what can I say?
I'm a desperate man
I said hey hey what can I say?
I'm just a desperate man
Oh, yeah
Boo, boo, boo-boo-boo-boo-boo
Boo, boo, boo-boo-boo-boo-boo
Boo, boo, boo-boo-boo-boo-boo
Boo, boo, boo-boo-boo-boo-boo
Boo, boo, boo-boo-boo-boo-boo
Boo, boo, boo-boo-boo-boo-boo
Yeah, I'm a half-cock, full-tilt, scarred-hands-to-the-hilt
Don't-push-me grown-ass man
Yeah, flashing light caution, careful where ya cross son
'Til she comes back again
Yeah, hey hey what can I say?
I'm a desperate man
Oh, hey hey what can I say?
I'm just a desperate man
Oh, hey hey I said hey hey
Woah, what can I say? I'm a desperate man
Oh, hey hey I said hey hey
I'm just a desperate man
Oh, yeah
Boo, boo, boo-boo-boo-boo-boo
Boo, boo, boo-boo-boo-boo-boo
Boo, boo, boo-boo-boo-boo-boo
Grown-ass man
Boo, boo, boo-boo-boo-boo-boo
Boo, boo, boo-boo-boo-boo-boo
Boo, boo, boo-boo-boo-boo-boo
Boo, boo, boo-boo-boo-boo-boo
Boo, boo, boo-boo-boo-boo-boo
Boo, boo, boo-boo-boo-boo-boo
</t>
  </si>
  <si>
    <t>AJR</t>
  </si>
  <si>
    <t>Burn The House Down</t>
  </si>
  <si>
    <t>Ajr</t>
  </si>
  <si>
    <t xml:space="preserve">Burn the House Down 
Used to keep it cool
Used to be a fool
All about the bounce in my step
Watch it on the news
Whatcha gonna do?
I could hit refresh and forget
Used to keep it cool
Should I keep it light?
Stay out of the fight?
No one's gonna listen to me
If I write a song
Preaching what is wrong
Will they let me sing on TV?
Should I keep it light?
Is that right?
Way up way up we go
Been up and down that road
Way up way up, oh no
We gon' burn the whole house down
Watch me stand in the line
You're only serving lies
You've got something to hide
We gon' burn the whole house down
We gon' burn the whole house down
Yeah, used to let it go
Walk into the show
Gawking at the tricks up your sleeve
Too good to be truth-
Full, I'm in a room
Full of entertainers and thieves
Used to let it go
Woah, oh no
Woah, oh no
Way up way up we go
Been up and down that road
Way up way up, oh no
We gon' burn the whole house down
Watch me stand in the line
You're only serving lies
You've got something to hide
We gon' burn the whole house down
We gon' burn the whole house down
We gon' burn the whole house down
Should I hang my head low?
Should I bite my tongue?
Or should I march with every stranger from Twitter to get shit done?
Used to hang my head low
Now I hear it loud
Every stranger from Twitter is gonna burn this down
Way up way up we go
Been up and down that road
Way up way up, oh no
We gon' burn the whole house down
Watch me stand in the line whoa oh
You're only serving lies yeah
You've got something to hide
We gon' burn the whole house down
Woah oh, yeah
We gon' burn the whole house down
We burn it down, we burn it down
We gon' burn the whole house down
</t>
  </si>
  <si>
    <t>Big Bank</t>
  </si>
  <si>
    <t>Nye lee jr, Mustard, Nicki minaj, 2 chainz, Big sean, Yg</t>
  </si>
  <si>
    <t xml:space="preserve">BIG BANK 
My bitch drive a all white Range
Couldn't hit it if you niggas had aim
Lames can't call and you a lame
You had it then you lost it, Hall of Shame
I can buy a Bentley, don't talk to me
For a show 150, don't talk to me
You ain't never helped your mans, don't talk to me
You just follow all the trends, don't talk to me
Ayy, I set the bar, I'm the fucking bar
Look in the sky, I'm a fucking star
I don't fall in love cause I be loving hard
Do everything like my shirt, extra large
I don't care how I crash a Ghost
Got two cribs in two states, I be doing the most
I got white-folks money that I won't blow
And if you ask why, cause the white folks don't
Big bank take lil' bank, bank
Big bank take lil' bank, bank
Type of money you gon' need a safe
Type of money you gon' need a bank
From the hood, this type of money make you stay awake
Type of money, she gon' let you put it in her face
Big bank take lil' bank, bank yeahhhhh
Big bank take lil' bank, bank
Everything proper, no propaganda
Tropicana Goyard bandana
Big sack, a lotta hoes like Santa
Threw a birthday party in a Phantom
Big shit like a dinosaur did it
And you know Tity shining like acrylic
Yeah I sold dope, I had cornrows
I can you see niggas hating with the door closed
Now I'm looking for a glove with the sparkle on it
And my CBD got chocolate on it
Big bank take small-ass shit
Bank account on some tall-ass shit
Attitude on some Fuck you too"
Bankroll on What it do, boo?"
Meet me at the room at five
And if I ain't did it yet, I'll try it
Big bank take lil' bank, bank
Big bank take lil' bank, bank
Type of money you gon' need a safe
Type of money you gon' need a bank
From the hood, it's type of money make you stay awake
Type of money she gon' let you put it in her face
Big bank take lil' bank, bank
Big bank take lil' bank, bank
She said, Whatchu' gon do if I leave?"
I said, Bitch, I'ma do me"
B.I.G., bitch everything zoomed in zoom
Big bag on me looking like I'm moving in God!
Got my foot in the door and we still here here
I'm a first generation millionaire here
I broke the curse in my family not having shit
I'm passionate like girls that's after more than just cash and dick
Feed me to the wolves, now I lead the pack and shit
You boys all cap, I'm more Colin Kaepernick
I'm rare as affordable health care oh God
Or going to wealth from welfare Goddamn
I turn my W's to M's, yeah, I flip those
I might buy her red bottoms with the crypto
Three coins, that'll pay ya whole semester swerve, swerve
But you gotta ride it better than a Tesla
Big bank take lil' bank, bank lil' bitch
Big bank take lil' bank, bank
Type of money you gon' need a safe
Type of money you gon' need a bank
From the hood, it's type of money make you stay awake
Type of money she gon' let you put it in her face
Big bank take lil' bank, bank
Big bank take lil' bank, bank
Uh-oh! Back again
Back to back, Maybach, stack the Ms
Told em' I met Slim Shady, bagged a Em
Once he go black, he'll be back again
Tell them hoes that it's crunch time, abdomen
Yes, I cop mad Chanel and mad Given'
She did it again, imagine them
'Bout to make these bum bitches mad again
Uh-oh! Back to them
I lead the pack so my back's to them
Yup, the queen's back, what's happenin'?
Re-run, bout to make these bitches rap again
Uh, diamond chains on my ankle
Young Money in the cut like a shank, though
Tell T.I.P rubber bands in my bankroll
Show my ass like a stank ho
Big bank take lil' bank
Big bank take lil' bank
Type of money you gon' need a safe
Type of money you gon' need a bank
From the hood, it's type of money make you stay awake
Type of money she gon' let you put it in her face
Big bank take lil' bank, bank
Big bank take lil' bank, bank
</t>
  </si>
  <si>
    <t>2 Chainz, Big Sean, Nicki Minaj</t>
  </si>
  <si>
    <t>Love Scars 3</t>
  </si>
  <si>
    <t>Emo,Emo Rap,Cloud Rap,Trap,Rap</t>
  </si>
  <si>
    <t>Trippie redd</t>
  </si>
  <si>
    <t xml:space="preserve">Love Scars 3 
Shawty, do not play no games with me
Yeah, that shit is lame to me
Spend every night and every day with me
We gon' be aight just take the pain with me, yeah
Baby stay with me
Yeah, baby stay with me
Yeah, baby stay with me
Yeah, baby stay with me, yeah
Your love, is a drug, I'd like to try today
Your love, from above, I need it always
You the reason why I'm waking up smiling
I could really give two fucks about a diamond
No matter what, when we together, bae we shining
To the top, baby, we climbing, yeah
You ain't going nowhere
You ain't going nowhere, yeah
You ain't going nowhere
You ain't going nowhere
You ain't going nowhere
Shawty, do not play no games with me
Yeah, that shit is lame to me
Spend every night and every day with me
We gon' be aight just take the pain with me, yeah
Baby stay with me
Yeah, baby stay with me
Yeah, baby stay with me
Yeah, baby stay with me, yeah
</t>
  </si>
  <si>
    <t xml:space="preserve">Bad Liar 
Oh, hush, my dear, it's been a difficult year
And terrors don't prey on innocent victims
Trust me, darlin', trust me darlin'
It's been a loveless year
I'm a man of three fears:
Integrity, faith, and crocodile tears
Trust me, darlin', trust me, darlin'
So look me in the eyes Eyes, tell me what you see You see
Perfect paradise â€”Dise, tearing at the seams Seams
I wish I could escape it Escape, I don't wanna fake it
Wish I could erase it Erase, make your heart believe
But I'm a bad liar, bad liar
Now you know, now you know
I'm a bad liar, bad liar
Now you know, you're free to go
Did all my dreams never mean one thing?
Does happiness lie in a diamond ring?
Oh, I've been asking forâ€”
Oh, I've been asking for problems, problems, problems
I wage my war, on the world inside
I take my gun to the enemy's side
Oh, I've been asking forâ€” Trust me, darlin'
Oh, I've been asking for Trust me, darling problems, problems, problems
So look me in the eyes Eyes, tell me what you see You see
Perfect paradise â€”Dise, tearing at the seams Seams
I wish I could escape it Escape, I don't wanna fake it
Wish I could erase it Erase, make your heart believe
But I'm a bad liar, bad liar
Now you know, now you know
I'm a bad liar, bad liar
Now you know, you're free to go
I can't breathe, I can't be
I can't be what you want me to be
Believe me, this one time
Believe me
I'm a bad liar, bad liar
Now you know, now you know
I'm a bad liar, bad liar
Now you know, you're free to go
Oh-oh-oh
Please believe me
Please believe me
</t>
  </si>
  <si>
    <t xml:space="preserve">Always Remember Us This Way 
That Arizona sky
Burning in your eyes
You look at me and babe, I wanna catch on fire
It's buried in my soul
Like California gold
You found the light in me that I couldn't find
So when I'm all choked up and I can't find the words
Every time we say goodbye, baby, it hurts
When the sun goes down
And the band won't play
I'll always remember us this way
Lovers in the night
Poets tryna write
We don't know how to rhyme, but damn, we try
But all I really know
You're where I wanna go
The part of me that's you will never die
So when I'm all choked up and I can't find the words
Every time we say goodbye, baby, it hurts
When the sun goes down
And the band won't play
I'll always remember us this way
Oh yeah
I don't wanna be just a memory, baby, yeah
Hoo, hoo, hoo, hoo, hoo, hoo
Hoo, hoo, hoo, hoo, hoo, hoo
Hoo, hoo, hoo, hoo, hoo hoo hooooooooo
So when I'm all choked up and I can't find the words
Every time we say goodbye, baby, it hurts
When the sun goes down and the band won't play
I'll always remember us this way
Way yeah
When you look at me and the whole world fades
I'll always remember us this way
Oooh, oooh, hmmmm
Oooh, oooh, hmmmm
</t>
  </si>
  <si>
    <t>Negative Energy</t>
  </si>
  <si>
    <t>Kodie shane, Trippie redd</t>
  </si>
  <si>
    <t xml:space="preserve">Negative Energy 
I love Trippie Redd
Oh, these hoes
I don't know about these hoes
What about me, though?
Balling like Victor Oladipo Skrrt, skrrt
Yeah, steady, yeah, yeah
Uh, feel like Steve-O
See a pussy nigga through the peephole
Hit him with the beam, though
Diamonds shine, hit him with the gleam, though
Game on lock, no keyhole
50k on the teeth, ho
Bugatti with all the speed, though
Bet they won't find me like Nemo
Yeah, taking that bitch straight to Mickey D's For real
She want a burger and 10-piece For real
Might catch a murder, it's tempting For real
Won't everybody remember me? Yeah
I aim at the head of a enemy
I swear, this lil' thottie, she into me
I'm taking her soul and her energy
This shit, it just fill up my entity Yeah
Made me just feel like my enemy Yeah
I might just turn into my inner beast Yeah
Know we tote choppers, we in the streets Yeah
You niggas got fucked up energy Fucked up energy
Come on, big dawg, where you wanna meet?
Dawg, where you wanna meet?
Come on, big dawg, where you wanna meet?
Dawg, where you wanna meet?
Come on, big dawg, where you wanna meet?
Dawg, where you wanna meet?
Bitch, I'm the shit like my butt stink
That little bitch is a bustie
That little bitch wanna fuck me
But that lil' bitch is too dusty
She prolly got crabs, she so crusty
I bet that lil pussy is pus-y
Just the thought of that shit is disgusting
Off the wall, Humpty Dumpty
This shit, it just fill up my entity Yeah
Made me just feel like my enemy Yeah
I might just turn into my inner beast Yeah
Know we tote choppers, we in the streets Yeah
You niggas got fucked up energy Fucked up energy
Come on, big dawg, where you wanna meet?
Dawg, where you wanna meet?
Come on, big dawg, where you wanna meet? Slatt
Dawg, where you wanna meet?
Come on, big dawg, where you wanna meet?
Dawg, where you wanna meet?
Come on, big dawg, come be one of me
I know my demons are chasing me
Only lost once, it was in a dream
So I went and I run if it's chasing me
Big body coupe, it looks like stars in the Patek, yeah
We could see the moon because the roof came off this shit, uh
Yeah, that's her best friend but I still wanna fuck again, yeah
I don't know why my demons keep following me again
Come on, big dawg, come be one of me Yeah, yeah
I don't fear none of my enemies
They want to steal all my energy
This shit, it just fill up my entity Yeah
Made me just feel like my enemy Yeah
I might just turn into my inner beast Yeah
Know we tote choppers, we in the streets Yeah
You niggas got fucked up energy Fucked up energy
Come on, big dawg, where you wanna meet?
Dawg, where you wanna meet?
Come on, big dawg, where you wanna meet?
Dawg, where you wanna meet?
Come on, big dawg, where you wanna meet?
Dawg, where you wanna meet?
Yeah, this a muhfucking love chopper, bitch
I'll shoot you in yo' muhfucking ass
Huh, what the fuck you thought?
You wanna fuck with the Rocket, you gotta put it in my pocket
Tell a broke ho stop it
I'm the plug to the muhfucking socket, ya dig?
Love Letter to You 3
Huh, big 14
Yeah, huh
Yeah, huh
Yeah, huh
Yeah, yeah, ah-ah-ah, yeah
I had to end this screamin', bitch
</t>
  </si>
  <si>
    <t>Kodie Shane</t>
  </si>
  <si>
    <t xml:space="preserve">I'll Never Love Again Extended Version 
Wish I could, I could've said goodbye
I would've said what I wanted to
Maybe even cried for you
If I knew, it would be the last time
I would've broke my heart in two
Trying to save a part of you
Don't want to feel another touch
Don't wanna start another fire
Don't wanna know another kiss
No other name falling off my lips
Don't wanna to give my heart away
To another stranger
Or let another day begin
Won't even let the sunlight in
No, I'll never love again
I'll never love again
Ooouuu ooou oou
Oh
When we first met
I never thought that I would fall
I never thought that I'd find myself
Lying in your arms
And I want to pretend that it's not true
Oh baby, that you're gone
'Cause my world keeps turning, and turning, and turning
And I'm not moving on
Don't want to feel another touch
Don't wanna start another fire
Don't wanna know another kiss
No other name falling off my lips
Don't wanna give my heart away
To another stranger
Or let another day begin
Won't even let the sunlight in
No, I'll never love
I don't wanna know this feeling
Unless it's you and me
I don't wanna waste a moment, ooh
And I don't wanna give somebody else the better part of me
I would rather wait for you
Hoooo ouuu
Don't want to feel another touch
Don't want to start another fire
Don't want to know another kiss
Baby unless they are your lips
Don't want to give my heart away to another stranger
Or let another day begin
Won't even let the sunlight in
Oooo I'll never love again
Love again
I'll never love again
I'll never love
Again
I won't I won't I swear I can't
I wish I could but I just won't
I'll never love again
I'll never love
Again
Who oo oo oo oo
Hmmm
</t>
  </si>
  <si>
    <t>Toxic Waste</t>
  </si>
  <si>
    <t xml:space="preserve">Toxic Waste 
Even though it isn't healthy
Won't you help me?
I need some more love
Even though I'm not myself, please
Won't you help me?
I need some more love
Yeah, won't you help me?
I need help please, I need some more love
Yeah, won't you help me?
This not healthy, but I need some more love
Yeah, fuck my life Fuck it
Baby, fuck my life Fuck it
It is yours, yeah
Uh, fuck my life Fuck it
Baby, fuck my life Fuck it
It is yours, yeah
Don't want nobody to save me
Oh, baby take me
Fix me, then break me Yeah
Don't want nobody to save me
Oh, baby take me
Fix me, and then break me Yeah
Toxic love, I'll give all my trust
I'll give all myself, just to make sure you're mine
I'm saying toxic love, I'll give all my trust
I'll give all myself Yeah
Just to make sure you're mine
Fuck my life Fuck it
Baby, fuck my life Fuck it
It is yours, yeah
Uh, fuck my life Fuck it
Baby, fuck my life Fuck it
It is yours, yeah
Yeah, won't you help me?
I need help please, I need some more love
Yeah, won't you help me?
This not healthy, but I need some more love Yeah
Fuck my life Fuck it
Baby, fuck my life Fuck it
It is yours, yeah
Uh, fuck my life Fuck it
Baby, fuck my life Fuck it
It is yours, yeah
Don't want nobody to save me
Fuck it
Fuck it
Fuck it
Fuck it
</t>
  </si>
  <si>
    <t>Drew Barrymore</t>
  </si>
  <si>
    <t>Dj awesome park, Sir nolan, Julia michaels, Bryce vine</t>
  </si>
  <si>
    <t xml:space="preserve">Drew Barrymore 
I want this forever
Just you in the grotto
With nothing but your nights on
Keep the fucking lights on
Same again tomorrow
We don't need no bottle
Purple color lip-gloss
Room with the saguaro
Ain't nowhere I would rather be
Right between your holidays
Coffee on the flintstone
Jewelry on the ottoman
Baby, let me in, oh
For I get way too adamant about it
Love the way you shiver
Dig in to my shoulder blades
Feel it when you quiver
Higher level, elevate
You could be the renegade
Bonnie to a Clyde
Harrelson and Juliette
Legends never die
The TV hasn't worked in ages
Probly got a shorted cable
Way too busy fucking on the sofa or the kitchen table
Is my vision hazy?
You look like you're someone famous
'Cause you're the next Drew Barry
And I want more, yeah
And all these other girls keep wondering what I fuck with you for
You're the next Drew Barry, yeah
And I want more
And all these other girls keep wondering what I fuck with you for
'Cause you're something like the summer
Kinda like a hurricane
Sweeping through the desert
Hot Americana rain fallin'
Wearing nothing but my Lauryn Hill shirt
It's kinda baggy on you, baby, but it work
The AC hasn't worked in ages
I could prolly read the label
Way too busy fucking on the counter or the coffee table
Am I hallucinating?
Why do you look hella famous?
'Cause you're the next Drew Barry
And I want more, yeah
And all these other girls keep wondering what I fuck with you for
You're the next Drew Barry, yeah
And I want more
And all these other girls keep wondering what I fuck with you for
I wanna make
Every single moment for you great
Fly away to Cairo or L.A
Girl, I want it now, don't wanna waste time, waste time
I wanna make
Every single moment for you great
Fly away to Cairo or L.A
Girl, I want it now, don't wanna waste time, waste time
'Cause you're the next Drew Barry
And I want more, yeah
And all these other girls keep wondering what I fuck with you for
You're the next Drew Barry, yeah
And I want more
And all these other girls keep wondering what I fuck with you for
</t>
  </si>
  <si>
    <t>Tiesto, Dzeko</t>
  </si>
  <si>
    <t>Jackie Chan</t>
  </si>
  <si>
    <t>Dance,Remix,Rap,Pop</t>
  </si>
  <si>
    <t>Dzeko, Tiesto, Luis torres, Preme, Post malone</t>
  </si>
  <si>
    <t xml:space="preserve">Jackie Chan 
She say she's too young, don't want no man
So she gon' call her friends, now that's a plan
I just ordered sushi from Japan
Now your bitch wanna kick it, Jackie Chan
Drop top, how we rolling down on Collins South Beach Yeah
Look like Kelly Rowland, this might be my destiny Yeah
She want me to eat it, I guess dinner's on me I got you, babe
Know I got the sauce like a fucking recipe Ohh
She just wanna do it for the Gram You know, you know
She just want this money in my hand I know, you know
I'ma give it to her when she dance, dance, dance Ayy
She gon' catch an Uber out to Calabasas
She say she's too young, don't want no man
So she gon' call her friends, now that's a plan
I just ordered sushi from Japan
Now your bitch wanna kick it, Jackie Chan
She say she's too young, don't want no man
So she gon' call her friends, now that's a plan
I just ordered sushi from Japan
Now your bitch wanna kick it, Jackie Chan
Now your bitch wanna kick it, Jackie Chan
I think you got the wrong impression bout me, baby Bout me, baby
Just cause they heard what hood I'm from they think I'm crazy They think I'm crazy
Okay, well maybe just a little crazy Just a little
'Cause I admit I'm crazy bout that lady, yeah Oh
Finger to the world, it's fuck you, pay me I been slavin'
Run the pussy cause I'm running out of patience
No more waiting no, no Ayy
Bouncing like a yo-yo Ayy
Living life on fast forward but we fuck in slow mo', yeah
She say she's too young, don't want no man
So she gon' call her friends, now that's a plan
I just ordered sushi from Japan
Now your bitch wanna kick it, Jackie Chan
She say she's too young, don't want no man
So she gon' call her friends, now that's a plan
I just ordered sushi from Japan
Now your bitch wanna kick it, Jackie Chan
Now your bitch wanna kick it, Jackie Chan
I can't wait for the show, oh, oh
Got that good, yeah, I know, oh, oh
You should not be alone, oh, oh
All this drink got me throwed, oh, oh
Club got me right
And I feel so alive Ayy
She don't want a thing
She don't wanna be no wife Ayy
She just wanna stay all night
She just wanna sniff the white Ayy
Can't tell her nothing, no
Can't tell her nothing, no
She say she's too young, don't want no man
So she gon' call her friends, now that's a plan
I just ordered sushi from Japan
Now your bitch wanna kick it, Jackie Chan
</t>
  </si>
  <si>
    <t>Preme, Post Malone</t>
  </si>
  <si>
    <t>Selena Gomez</t>
  </si>
  <si>
    <t>Back To You</t>
  </si>
  <si>
    <t>Ballad,Electro-Pop,Dance-Pop,Soundtrack,Pop</t>
  </si>
  <si>
    <t>Parrish warrington, Diederik van elsas, Micah premnath, Amy allen, Selena gomez</t>
  </si>
  <si>
    <t xml:space="preserve">Back to You 
Took you like a shot
Thought that I could chase you with a cold evenin'
Let a couple years water down how I'm feeling about you
Feeling about you
And every time we talk
Every single word builds up to this moment
And I gotta convince myself I don't want it
Even though I do even though I do
You could break my heart in two
But when it heals, it beats for you
I know it's forward, but it's true
I wanna hold you when I'm not supposed to
When I'm lying close to someone else
You're stuck in my head and I can't get you out of it
If I could do it all again, I know I'd go back to you
I know I'd go back to you, oh
I know I'd go back to you
We never got it right
Playing and replaying old conversations
Overthinking every word and I hate it
'Cause it's not me cause it's not me, cause it's not me
And what's the point in hidin'?
Everybody knows, we got unfinished business
And I'll regret it if I didn't say
This isn't what it could be isn't what it could be
You could break my heart in two
But when it heals, it beats for you
I know it's forward, but it's true
I wanna hold you when I'm not supposed to
When I'm lying close to someone else
You're stuck in my head and I can't get you out of it
If I could do it all again, I know I'd go back to you
I know I'd go back to you
I know I'd go back to you
I'd go back to you
I'd go back to you
I know I said I wasn't sure
But I'd go back to you
I know I'd go back to you
You can break my heart in two
But when it heals, it beats for you
I know it's forward, but it's true
Won't lie, I'd go back to you
You know, my thoughts are running loose
It's just a thing you make me do
And I could fight, but what's the use?
I know I'd go back to you
I wanna hold you when I'm not supposed to
When I'm lying close to someone else
You're stuck in my head and I can't get you out of it
If I could do it all again, I know I'd go back to you
I'll go back to you
I'll go back to you
I know I'd go back to you
I'd go back to you, I'd go back to you
I know I'd go back to you
Go back to you, go back to you
Go back to you, go back to you
Go back to you, go back to you
</t>
  </si>
  <si>
    <t>Delicate</t>
  </si>
  <si>
    <t>Synth-Pop,New Wave,Tropical House,Electro-Pop,Electronic,Pop</t>
  </si>
  <si>
    <t>Max martin, Shellback, Taylor swift</t>
  </si>
  <si>
    <t xml:space="preserve">Delicate 
This ain't for the best
My reputation's never been worse, so
You must like me for meâ€¦
We can't make
Any promises now, can we, babe?
But you can make me a drink
Dive bar on the East Side, where you at?
Phone lights up my nightstand in the black
Come here, you can meet me in the back
Dark jeans and your Nikes, look at you
Oh damn, never seen that color blue
Just think of the fun things we could do
'Cause I like you
This ain't for the best
My reputation's never been worse, so
You must like me for meâ€¦
Yeah, I want you
We can't make
Any promises now, can we, babe?
But you can make me a drink
Is it cool that I said all that?
Is it chill that you're in my head?
'Cause I know that it's delicate Delicate
Is it cool that I said all that?
Is it too soon to do this yet?
'Cause I know that it's delicate
Isn't it? Isn't it? Isn't it?
Isn't it?
Isn't it? Isn't it? Isn't it?
Isn't it delicate?
Third floor on the West Side, me and you
Handsome, you're a mansion with a view
Do the girls back home touch you like I do?
Long night, with your hands up in my hair
Echoes of your footsteps on the stairs
Stay here, honey, I don't wanna share
'Cause I like you
This ain't for the best
My reputation's never been worse, so
You must like me for meâ€¦
Yeah, I want you...
We can't make
Any promises now, can we, babe?
But you can make me a drink
Is it cool that I said all that?
Is it chill that you're in my head?
'Cause I know that it's delicate Delicate
Is it cool that I said all that?
Is it too soon to do this yet?
'Cause I know that it's delicate
Isn't it? Isn't it? Isn't it?
Isn't it?
Isn't it? Isn't it? Isn't it?
Isn't it delicate?
Sometimes I wonder when you sleep
Are you ever dreaming of me?
Sometimes when I look into your eyes
I pretend you're mine, all the damn time
'Cause I like you
Is it cool that I said all that?
Is it chill that you're in my head?
'Cause I know that it's delicate Delicate
Yeah, I want you
Is it cool that I said all that?
Is it too soon to do this yet?
'Cause I know that it's delicate Delicate
'Cause I like you
Is it cool that I said all that?
Isn't it? Isn't it? Isn't it? Isn't it?
Is it chill that you're in my head?
Isn't it? Isn't it? Isn't it? Isn't it?
'Cause I know that it's delicate
Isn't it? Isn't it? Isn't it? Isn't it?
Yeah, I want you
Is it cool that I said all that?
Isn't it? Isn't it? Isn't it? Isn't it?
Is it too soon to do this yet?
Isn't it? Isn't it? Isn't it?
'Cause I know that it's delicate
Isn't it delicate?
</t>
  </si>
  <si>
    <t>Overdue</t>
  </si>
  <si>
    <t>Metro boomin, Richard phillips, Annie strand, Hannah robinson, Travis scott</t>
  </si>
  <si>
    <t xml:space="preserve">Overdue 
My Anthonio, my Anthonio, do you ever?
My Anthonio, my Anthonio, do you ever?
My Anthonio, my Anthonio, do you ever
Wonder why or where I am now?
Do you ever feel ashamed?
Do you ever feel ashamed?
Do you ever feel ashamed?
Do you even feel a thing?
Woo
Overtime and overdue Due
Ain't no sleep, that is old news Old news
Been outside, that's with the crew Yeah
Made my night up on the move On the move
In the morning, get the news Check the news
She come home I heard the zoom Skrrt, skrrt
I step outside, I need my piece Piece
Yeah, take one down to hit my peak Yeah, yeah, yeah
My Anthonio, my Anthonio, do you ever?
My Anthonio, my Anthonio, do you ever?
My Anthonio, my Anthonio, do you ever
Wonder why or where I am now?
Do you ever feel aâ€”
I feel I overuse myself, I overuse myself
I feel, I mean I overdid myself, I overdid myself
I feel, I mean I overused my nights, I overdid my nights
I overdid my nights
Yeah, hit the lights, yeah hit a right Lights
Took everything, ain't nothing left Ain't left
Count your blessings, count your steps Straight up
At your throat like we that strep
It's way too cold under this flesh Yeah
All week we ball but we don't mesh Ball
All week we drink, leave us a mess Drinking
Down on my drugs, it is old news Yeah
Oh, oh
Mhm mhm, hmm, hmm
I'm with Lil Harold 21, been with Nudy Woah
Them the ones, you see me when they all leave
The Glock on tip though God, lit when we Chevy 21
They already know it's not too many
About the clique though Yeah, this shit been busy
Chasing after paper, come and get me Me
Like I'm sick though, sipping plenty Sip
We've been outside, going in 21
</t>
  </si>
  <si>
    <t>TakeOff</t>
  </si>
  <si>
    <t>Last Memory</t>
  </si>
  <si>
    <t>John fitch, Daryl harleaux, Takeoff</t>
  </si>
  <si>
    <t xml:space="preserve">Last Memory 
MonstaBeatz
Woke up this morning, can't remember nothing
Two bitches just flew in from London Two bitches
Last thing I remember they calling me daddy
The mattress was covered in money In hunnids
Went to sleep with my jewelry and chains on
Had to wake up and recount the money Recount it
I got a bitch, she gon' kill for real, talk about Clyde and Bonnie Brr
Coupe with the kit, cop it Got to
Pull up with a stick, stop it Stop it
Rich nigga shit, solid Rich nigga
Old hunnids, pockets rotted Cottage
I go to space with the stars Stars
Might smoke a blunt with my pilot Cookie
Saturn, Moon, Earth, and Mars Mars
NASA takeoff with the rocket NASA
Half a million on a necklace A half
Young rich niggas we successful Successful
Said she wanna feel special She what
That coco make her feel special Coco
I count a hunnid or better One hunnid
Back end two hunnid or better Two hunnid
I might go put all my chains on Ice
I just might change up the weather Change it
She pop a perc, her pussy wetter Drip
I met the bitch at Coachella Coachella
If she nutella she'd probably do better
But can I get a E for effort? E
I prayed to God to wash my sins God
Nothing formed against me, not a weapon No weapon
Ask Him where do I begin Where?
Devil tryna take my blessings My blessings
They don't know the meaning of the white Naw
You don't really live this life No
Niggas in the hood shooting twice Pew pew
See my niggas in the hood shoot precise Brr
Real wise, we ain't taking no advice Naw
I realize that these hoes ain't right All of em
Don't even ask, cause they know what's the price Price
Ain't gotta snow, they already know it's white White
I talk to God cause I been baptized Baptized
I got mob ties to the nawf side Nawf side
Pull up with the sticks on the niggas, straight slime Skrt-Skrt
They gon' make the nawf side high crime Nawf
Better not hit a lick with these niggas dropping ten Huh
Hit a lick with these niggas dropping dimes
Fucking on her friend I'ma break her back in Smash
Looking at the watch I can't waste time T-T-Takeoff
Woke up this morning, can't remember nothing
Two bitches just flew in from London Two bitches
Last thing I remember they calling me daddy
The mattress was covered in money In hunnids
Went to sleep with my jewelry and chains on
Had to wake up and recount the money Recount it
I got a bitch, she gon' kill for real, talk about Clyde and Bonnie Brr
Coupe with the kit, cop it Got to
Pull up with a stick, stop it Stop it
Rich nigga shit, solid Rich nigga
Old hunnids, pockets rotted Cottage
I go to space with the stars Stars
Might smoke a blunt with my pilot Cookie
Saturn, Moon, Earth, and Mars Mars
NASA takeoff with the rocket NASA
</t>
  </si>
  <si>
    <t>Dreamcatcher</t>
  </si>
  <si>
    <t>Metro boomin, Allen ritter, Travis scott, Swae lee</t>
  </si>
  <si>
    <t xml:space="preserve">Dreamcatcher 
When you come back in here, we gon' be like, ayy!
Trust me, bitch, trust me
Hypnotize me with that motion
Girl, you might even provoke me
To spend, spend all I've got
I can get it back real quick
Give you an experience
Like you've never had before
Dreamcatcher on your thigh, yeah
How'd you get so fine, babe?
I can make you go night, night
I can make you go night, night
You be down for whatever
When I pour it up, I don't measure Hey
Say you love me five-ever
All of a sudden
Make this bitch jump like a step team
See my diamonds, can you say, Wet dream"?
First, let me close the bamboo blinds
She don't say my name but she gonna scream it
Dancing in the strobe lights
With your eyes on me
I don't need to know your sign
Do you see something you like?
I know what you're into
I know what you're into
I know what you're into
Hey, yeah!
I can't take your call, I need FaceTime
Rode the metro, took the bassline
Took all the good stuff, now it ain't mine Hey
You've been gone for forever
How much I miss your love, I can't measure No
Know you got it, nothing special
But just for this night, go up a level Hey
When we pop outside, let you take lead Lead
She just treat the dick like a jetski Skeet, skeet
Models posted up like a set piece Piece
Where you get these from? I can't take these Down, yeah
I'm the one, number one
I've done finally found my home between the moon and the sun
Every time we come around, just know it move and it run
Man it's crazy, all my youngins gotta move with a gun
Drop it down, drop it down, way you do it
Know you come from out of town
I've been stuck off in my ways, I've been working on it
On some on my own time, don't be waiting on me
I've been zoned out in the days, it's a head burst
I've been living through a maze on my Fred Durst
Get that shit from out my way, make the mess worse
To the A.M., I make my rounds
Not a peep, don't hear a sound
Now you know if you ain't know it, now you know
I know what you're into
I know what you're into
I know what you're into
Into, I know what you're into
I know what you're into
I know what you're into
Into, I know what you're into
I know what you're into
I know what you're into Hey
Dancing in the strobe lights
With your eyes on me
I don't need to know your sign
Do you see something you like?
I know what you're into
I know what you're into
I know what you're into
</t>
  </si>
  <si>
    <t>Swae Lee, Travis Scott</t>
  </si>
  <si>
    <t>No More</t>
  </si>
  <si>
    <t>Metro boomin, Dale warren, 21 savage, Kodak black, Travis scott</t>
  </si>
  <si>
    <t xml:space="preserve">No More 
You know the comedown, we really feeling soothing
The come-up got em all oozing
Took a one way to take it out of Houston
Took the Metro and we was still boomin'
I just pour til I can't pour no more
I slow down but it ain't slow no more
I stack up cause it don't fold no more
I pour up til I can't pour no more
I slow down but it ain't slow no more
I stack up cause it don't fold no more
Nowadays, I be on ecstasy when I'm bored
I don't even know who keep it real anymore
All that living fast, pour the lean, make me slower
You know I ain't that nigga to be played, do your homework
If I could do it all over, I'd make the same mistakes
All that fucking over made me who I am today
Sliding Maybach with the drapes, you can't see me pass
I was in the school on a C class
I tried the Perky but it ain't work, and I'ma still pop em
Drinking purple, smoking purp, I need to see about it
All that pain, I'm popping molly like an antibiotic
I can't help it, I'm a zombie, I can't heal my heartache
I pop pills til I can't feel no more
Tryna be sane but I can't hold no more
I wanted fame but I don't know no more
I pop pills til I can't feel no more
Tryna be sane but I can't hold no more
I wanted fame but I don't know no more
Tried love but I can't no more Nah
Tryna find loyalty, it ain't no more Nah
Told myself I wasn't gonna drink no more On God
It's like the styrofoam glued to me though Straight up
I feel weak for using drugs to ease the pain 21
From the street, concrete in my vein Straight up
Lil bit of change make a nigga change On God
Different tax bracket but my number still the same Facts
I done seen dope turn a nigga who had hope
To a nigga with no hope, hung himself by a rope Straight up
No joke cause he didn't know the ropes
And he served an undercover, judge gave his ass a boat Facts
I done seen fame turn a nigga on his bro
Turn a bitch into a nigga, nigga turned into a ho 21
Identity crisis, people don't know who they is
'Cause these bitches act like niggas
And these niggas act like hoes Straight up
Shooting for the moon but the stars just fine 21
Tryna make a dollar and I'm short nine dimes 21
You know I'm a hustler, I'ma grind bout mine 21
Long as I got Metro, nigga I'm gon' shine
I sip drank until I can't no more
Pour up the lean until I can't no more
One more cup, I think I just might snore
I sip drank until I can't no more
Pour up the lean until I can't no more
One more cup, I think I just might snore
I just pour til I can't pour no more
I slow down but it ain't slow no more
I stack up cause it don't fold no more
I pop pills til I can't feel no more
Tryna be sane but I can't hold no more
I wanted fame but I don't know no more
Lord, save the world
Lord, save the world
Lord, save the world
Lord, save the world Lord, save the world
Lord, save the world Lord, save the world
From this hunger for power Lord, save the world
From certain destruction's hour
Motherfuckers cannot listen to that fucking save the world shit
No, I don't like it
We are totally against that shit
You stream it, iPhone or your phone, whatever
I'm taking the shit and I'm here to tell you
I'm here to keep rap the fucking same
He's trying to save it, I'm not
You'll all be heroes
</t>
  </si>
  <si>
    <t>Travis Scott, Kodak Black, 21 Savage</t>
  </si>
  <si>
    <t>Calvin Harris, Sam Smith</t>
  </si>
  <si>
    <t>Promises</t>
  </si>
  <si>
    <t>Electronic,Dance,Pop</t>
  </si>
  <si>
    <t>Calvin harris, Jessie reyez, Sam smith</t>
  </si>
  <si>
    <t xml:space="preserve">Promises 
Are you drunk enough?
Not to judge what I'm doin'
Are you high enough?
To excuse that I'm ruined
'Cause I'm ruined
Is it late enough?
For you to come and stay over
'Cause we're free to love
So tease me, hmmm
I make no promises, I can't do golden rings
But I'll give you everything Tonight
Magic is in the air, there ain't no science here
So come get your everything Tonight
I make no promises, I can't do golden rings
But I'll give you everything Tonight
Magic is in the air, there ain't no science here
So come get your everything Tonight
Tonight
Your everything tonight
Is it loud enough?
'Cause my body is calling for you, calling for you
I need someone, to do the things that I do, hmmm
I'm heating up, energy's taking control
I'm speeding up
My heartbeat's dancing alone
I make no promises, I can't do golden rings
But I'll give you everything Tonight
Magic is in the air, there ain't no science here
So come get your everything Tonight
I make no promises, I can't do golden rings
But I'll give you everything Tonight
Magic is in the air, there ain't no science here
So come get your everything Tonight
Tonight
Your everything tonight
'Cause I need your green light
Day and night, say that you're mine
'Cause I need your green light
Day and night, say that you're mine
Say that you're mine
Say that you're mine
I make no promises, I can't do golden rings
But I'll give you everything Tonight
Magic is in the air, there ain't no science here
So come get your everything Tonight
I make no promises, I can't do golden rings
But I'll give you everything Tonight
Magic is in the air, there ain't no science here
So come get your everything Tonight
Tonight
</t>
  </si>
  <si>
    <t>No Brainer</t>
  </si>
  <si>
    <t>Motown,R&amp;;B,Electro-Pop,Canada,Rap,Pop</t>
  </si>
  <si>
    <t>Dj khaled, Justin bieber, Quavo, Chance the rapper, Melvin riley, Sir nolan, Poo bear, Nic nac, Davidior</t>
  </si>
  <si>
    <t xml:space="preserve">No Brainer 
We the Best Music!
Another one!
DJ Khaled!
You stick out of the crowd, baby, it's a no-brainer
It ain't that hard to choose
Him or me, be for real, baby, it's a no-brainer
You got your mind unloose
Go hard and watch the sun rise
One night'll change your whole life
Off top, drop-top, baby it's a no-brainer
Put em up if you with me
Yeah, yeah-eah, yeah, yeah-eah-eah
In the middle, woah
Woah-woah-oah, oh, oh-oh, ooh
Put em high
Put em high
Yeah-eah-eah, yeah, yeah-eah-eah
Both arms, yeah
Woah-woah-oah, oh, oh-oh, ooh
Put em high
Quavo!
Mama told you don't talk to strangers Mama, mama, mama!
But when you're riding in the drop, you can't explain it Skrrt, skrrt, skrrt-skrrt
What you been waiting on this whole time? Yeah
I blow the brains outta your mind Ooh
And I ain't talking bout physically No
I'm talking bout mentally Talking bout mentally
She lookin', she look like she nasty She lookin'
She lookin', she look like she classy She lookin'
She lookin', just look at her dancing Look at her
She lookin', I took her to the mansion Yeah, yeah
You stick out of the crowd, baby, it's a no-brainer
It ain't that hard to choose
Him or me, be for real, baby, it's a no-brainer
You got your mind unloose
Go hard and watch the sun rise
One night'll change your whole life
Off top, drop-top, baby it's a no-brainer
Put em up if you with me
Yeah, yeah-eah, yeah, yeah-eah-eah
In the middle, woah
Woah-woah-oah, oh, oh-oh, ooh
Put em high
Put em high
Yeah-eah-eah, yeah, yeah-eah-eah
Both arms, yeah
Woah-woah-oah, oh, oh-oh, ooh
Put em high
Don't look rich, I ain't got no chain Huh
Not on the list, I ain't got no name
But we in this bitch, bitch, I'm not no lame
And I keep it Ben Franklin, I'm not gon' change
Lot of these hoes is messy Messy
I just want you and your bestie
Y'all don't gotta answer for whenever you text me
It's multiple choice and they all wanna test me
She ch-ch-ch-ch-choosing the squad
She tryna choose between me, Justin, Qua' and Asahd
She told me that she love that I make music for God
I told her I would love to see that ***** applaud
You stick out of the crowd, baby, it's a no-brainer
It ain't that hard to choose
Him or me, be for real, baby, it's a no-brainer
You got your mind unloose
Go hard and watch the sun rise
One night'll change your whole life
Off top, drop-top, baby it's a no-brainer
Put em up if you with me
Yeah, yeah-eah, yeah, yeah-eah-eah
In the middle, woah
Woah-woah-oah, oh, oh-oh, ooh
Put em high
Put em high
Yeah-eah-eah, yeah, yeah-eah-eah
Both arms, yeah
Woah-woah-oah, oh, oh-oh, ooh
Put em high
Walked down, had me sitting up
Demanded my attention, had to give it up
Look like somebody designed you
Drop-dead gorgeous, you make me wanna live it up
Your presence is critical
Moving my soul, yeah, you're spiritual
They hate it when you notice me
Like everybody else invisible Ooh
Breaking all the rules Oh-oh
So above the law So above the law
I'll be your excuse Damn right
Uh, and you won't go wrong, no
You stick out of the crowd, baby, it's a no-brainer No-brainer
It ain't that hard to choose
Him or me, be for real, baby, it's a no-brainer
No-brainer
You got your mind unloose
Go hard and watch the sun rise Rise
One night'll change your whole life
Off top, drop-top, baby it's a no-brainer Oh, no
Put em up if you with me
Yeah, yeah-eah, yeah, yeah-eah-eah
In the middle, oh Yeah, in the middle
Woah-woah-oah, oh, oh-oh, ooh
Put em high Put em high
Put em high
Yeah-eah-eah, yeah, yeah-eah-eah
Both arms, yeah Both sides in here
Woah-woah-oah, oh, oh-oh, ooh
Put em high Put em high
It's We The Best Music
Way high
It's Father of Asahd
Another one
</t>
  </si>
  <si>
    <t>Justin Bieber, Chance The Rapper, Quavo</t>
  </si>
  <si>
    <t>Hotel Key</t>
  </si>
  <si>
    <t>Josh osborne, Trevor rosen, Matthew thomas ramsey</t>
  </si>
  <si>
    <t xml:space="preserve">Hotel Key 
Well, it was down some street we couldn't even pronounce
We were smoking a little from a half an ounce
The tequila was cheap but the flow we were feeling was real
Neither one of us looking for three little words
Unless those three words were do not disturb"
Checkout was supposed to be noon but we slept in til three
She kept the hotel key
Slipped it in her purse
I guess, it makes her think of me
And that night we left our hearts on our sleeves and the clothes all over the floor
We both know we can't open the door no more
She kept the hotel key
Well, I could still see her on the bed sitting Indian style
With my t-shirt on and a half drunk smile
She talked about Austin and how she'd get back there someday
We had the curtains wide open and a song on my phone
We danced by the TV we never turned on
And wondered would anyone miss us if we ran away?
But this isn't one of those stories that ends up that way, no
She kept the hotel key
Slipped it in her purse
I guess, it makes her think of me
And that night we left our hearts on our sleeves and the clothes all over the floor
We both know we can't open the door no more
She kept the hotel key
Yeah
We left the lights
We left the crowd
We left the world and locked it out
She left a picture in my head
She left the night I can't forget, but
She kept the hotel key
Slipped it in her purse
I guess, it makes her think of me
And that night we left our hearts on our sleeves and the clothes all over the floor
We both know we can't open the door no more
She kept the hotel key
Yeah, she kept it
She kept the hotel key
Slipped it in her purse
I guess, it makes her think of me
And that night we left our hearts on our sleeves and the clothes all over the floor
We both know we can't open the door no more
She kept the hotel key
Yeah, she kept it
She kept the hotel key, ooh
She kept the hotel key
</t>
  </si>
  <si>
    <t>Killshot</t>
  </si>
  <si>
    <t>Hip-Hop,Trap,Hardcore Hip-Hop,Beef,Rap</t>
  </si>
  <si>
    <t>Illadaproducer, Eminem</t>
  </si>
  <si>
    <t xml:space="preserve">Killshot 
You sound like a bitch, bitch
Shut the fuck up
When your fans become your haters
You done?
Fucking beard's weird
Alright
You yelling at the mic, fucking weird beard You want smoke
We doing this once
You yelling at the mic, your beard's weird
Why you yell at the mic? Illa
Rihanna just hit me on a text
Last night I left hickeys on her neck
Wait, you just dissed me? I'm perplexed
Insult me in a line, compliment me on the next
Damn, I'm really sorry you want me to have a heart attack
Was watching 8 Mile on my NordicTrack
Realized I forgot to call you back
Here's that autograph for your daughter, I wrote it on a Starter cap
Stan, Stan, son
Listen, man, Dad isn't mad
But how you gonna name yourself after a damn gun
And have a man-bun?
The giant's woke, eyes open, undeniable
Supplying smoke, got the fire stoked
Say you got me in a scope, but you grazed me
I say one call to Interscope and you're Swayze
Your reply got the crowd yelling, Woo!"
So before you die let's see who can out-petty who
With your corny lines Slim, you're old"â€”ow, Kelly, ooh
But I'm 45 and I'm still outselling you
By 29, I had three albums that had blew
Now let's talk about something I don't really do
Go in someone's daughter's mouth stealing food
But you're a fucking mole hill
Now I'ma make a mountain out of you, woo!
Ho, chill, acting like you put the chrome barrel to my bone marrow
Gunner? Bitch, you ain't a bow and arrow
Say you'll run up on me like a phone bill, spraying lead Brrt
Playing dead, that's the only time you hold still Hold up
Are you eating cereal or oatmeal?
What the fuck's in the bowl, milk? Wheaties or Cheerios?
'Cause I'm taking a shit in em, Kelly, I need reading material
â€¦Dictionaryâ€¦
"Yo, Slim, your last four albums sucked
Go back to Recovery, oh shoot, that was three albums ago
What do you know? Oops
Know your facts before you come at me, lil' goof
Luxury, oh, you broke, bitch? Yeah, I had enough money in 02
To burn it in front of you, ho
Younger me? No, you the wack me, it's funny but so true
I'd rather be 80-year-old me than 20-year-old you
'Til I'm hitting old age
Still can fill a whole page with a 10-year-old's rage
Got more fans than you in your own city, lil' kiddy, go play
Feel like I'm babysitting Lil Tay
Got the Diddy okay so you spent your whole day
Shooting a video just to fucking dig your own grave
Got you at your own wake, I'm the billy goat
You ain't never made a list next to no Biggie, no Jay
Next to Taylor Swift and that Iggy ho, you about to really blow
Kelly, they'll be putting your name
Next to Ja, next to Benzinoâ€”die, motherfucker!
Like the last motherfucker saying Hailie in vain
Alien brain, you Satanist Yeah
My biggest flops are your greatest hits
The game's mine again and ain't nothing changed but the locks
So before I slay this bitch I, mwah, give Jade a kiss
Gotta wake up Labor Day to this The fuck?
Being rich-shamed by some prick using my name for clickbait
In a state of bliss cause I said his goddamn name
Now I gotta cock back, aim
Yeah, bitch, pop Champagne to this! Pop
It's your moment
This is it, as big as you're gonna get, so enjoy it
Had to give you a career to destroy it
Lethal injection
Go to sleep six feet deep, I'll give you a B for the effort
But if I was three-foot-eleven
You'd look up to me, and for the record
You would suck a dick to fucking be me for a second
Lick a ballsack to get on my channel
Give your life to be as solidified
This mothafucking shit is like Rambo when he's out of bullets
So what good is a fucking machine gun when it's outta ammo?
Had enough of this tatted-up mumble rapper
How the fuck can him and I battle?
He'll have to fuck Kim in my flannel
I'll give him my sandals
'Cause he knows, long as I'm Shady he's gon' have to live in my shadow
Exhausting, letting off on my offspring
Lick a gun barrel, bitch, get off me!
You dance around it like a sombrero, we can all see
You're fucking salty
'Cause Young Gerald's balls-deep inside of Halsey
Your red sweater, your black leather
You dress better, I rap better
That a death threat or a love letter?
Little white toothpick
Thinks it's over a pic, I just don't like you, prick
Thanks for dissing me
Now I had an excuse on the mic to write Not Alike"
But really I don't care who's in the right
But you're losing the fight you picked
Who else want it? Kellsâ€”attempt fails! Buddenâ€”L's!
Fucking nails in these coffins as soft as Cottonelle
Killshot, I will not fail, I'm with the Doc still
But this idiot's boss pops pills and tells him he's got skills
But, Kells, the day you put out a hit's the day Diddy admits
That he put the hit out that got Pac killed, ah!
I'm sick of you being wack
And still using that mothafucking Auto-Tune
So let's talk about it Let's talk about it
I'm sick of your mumble rap mouth
Need to get the cock up out it
Before we can even talk about it Talk about it
I'm sick of your blonde hair and earrings
Just cause you look in the mirror and think
That you're Marshall Mathers Marshall Mathers
Don't mean you are, and you're not about it
So just leave my dick in your mouth and keep my daughter out it
You fuckin'â€”oh
And I'm just playin', Diddy
You know I love you
</t>
  </si>
  <si>
    <t>Casper</t>
  </si>
  <si>
    <t>Lil yachty, Takeoff</t>
  </si>
  <si>
    <t xml:space="preserve">Casper 
What do I want to do today?
808 Mafia
Um
That boy Cassius
Bad bitch Bad
Small waist, pretty face Pretty
Having my way Havin', havin'
She let me nut on her face Eugh
Stay in your place Stay in your
Shut up and stay out the way Shut up
Decided what I'm gonna do today What?
I'ma ghost ride the Wraith Ghost
I'ma ghost ride the Wraith
I wanna look at the stars today Ghost
I'ma ghost ride the Wraith Ghost
I'ma ghost ride the Wraith Ghost
I'ma ghost ride the Wraith
Thinking bout copping that Dawn today Skrrt
I'ma ghost ride the Wraith Ghost
I'ma ghost ride the Wraith Takeoff
I'ma ghost ride the Wraith
I'ma ghost ride like I'm from the Bay Bay
You better watch your bae
Better off doing what Simon say Say
They mad cause I copped the Wraith
Police they look at my license plate 12
They look at my jewelry
When I hop out, start singing Amazing Grace Grace
The feast we eat
Before we jump in, my nigga we gotta say grace got to
My grandmama gone but can't be replaced No
Jenna, she paved the way Jenna Lou
I'm turning the page on niggas Turnin'
I waited days, remember? Waited
Been had that fame on the side of my hood
Swear it couldn't change a nigga How?
You niggas are slow Slow
I can beat you running backwards Backwards
The way I ghost ride the Wraith
Thought you would've seen Casper Where
No I ain't gon' hide the K
'Cause I know I'm who they after Fucking bastard
How much you charge a feature?
Extra twenty if you askin', gotta tax em
Bad bitch Bad
Small waist, pretty face Pretty
Having my way Havin', havin'
She let me nut on her face Eugh
Stay in your place Stay in your
Shut up and stay out the way Shut up
Decided what I'm gonna do today What?
I'ma ghost ride the Wraith Ghost
I'ma ghost ride the Wraith
I wanna look at the stars today Ghost
I'ma ghost ride the Wraith Ghost
I'ma ghost ride the Wraith Ghost
I'ma ghost ride the Wraith
Thinking bout copping that Dawn today Skrrt
I'ma ghost ride the Wraith Ghost
I'ma ghost ride the Wraith Takeoff
I let her ride the Wraith C'mon, but she wanna ride the face Nah
Ain't give her the car, but I gave her 30K so she can slide and slay Slay
These niggas be talking bout double R Rolls, but that is 2008 C'mon
Beep, beep, double R backing up, get out the way Get out
Reclining seats Recline, pressing one button, massaging me Massage me
I ride with heat Ride, for all of my niggas deceased Died
The pineapple scotti, it reek Ew
Gelato biscotti, it stink Ew
Fuck 12, nigga fast on feet Fuck 12
Cartel get the bag dirt cheap Cartel
Got gas but the tank on E Gas
No flash, but the ice on fleek No flash
Walking out with the bag and receipt Walking out
No clout, all facts when I speak No clout
White Wraith with the red and black seats Wraith
Pulling up like a falcon with me Pulling up
She gon' faint when she see the double R Huh
When she find out Casper with me Casper
Bad bitch Bad
Small waist, pretty face Pretty
Having my way Havin', havin'
She let me nut on her face Eugh
Stay in your place Stay in your
Shut up and stay out the way Shut up
Decided what I'm gonna do today What?
I'ma ghost ride the Wraith Ghost
I'ma ghost ride the Wraith
I wanna look at the stars today Ghost
I'ma ghost ride the Wraith Ghost
I'ma ghost ride the Wraith Ghost
I'ma ghost ride the Wraith
Thinking bout copping that Dawn today Skrrt
I'ma ghost ride the Wraith Ghost
I'ma ghost ride the Wraith Takeoff
</t>
  </si>
  <si>
    <t>Up To Something</t>
  </si>
  <si>
    <t>Travis scott, Allen ritter, Southside, Metro boomin, Young thug</t>
  </si>
  <si>
    <t xml:space="preserve">Up to Something 
Ayy
Drank, take a lil' sip of that Act Blow it
Flood all my bitches in that That way
I'm in the projects without Pat Ayy
My jewelry leave em blind like bats Bling
Diamonds for her in the back Blaow
Hit that lil bitch from the back, she stacked What?
Ask me like how I do that? What?
Pop a lil Xan and relax Yeah
About my racks, you get whacked Pew pew pew pew
If he got racks, he get taxed Pew pew pew
Five, four, three, two, one, attack Go
Bitch, all of my whoadies hit that
Pussy nigga, they some rats What?
He swung on my pockets, they fat, no catch
But all my bitches they brats Brats
Pop a lil Perky, relax Turn up, turn up
These niggas up to something Hmm
Hey, she need to fuck or something
I'ma wake up for somethin'
I fell in love with nothing Yeah
Bitches, they do it for me
Stuck on me, gluing something Yeah
Patrick Swayze, Swayze, Swayze, save me
All my bitches get it, never lazy Yeahhh...
All my pockets full like they pregnant Ahh...
Y'all niggas still hating Yeah Sheesh!
Dice in the middle
I'ma shoot it with precise in the building Yeah
Fuck that bitch because she liking my rhythm Ayy
White on her head, I got lice and I'm building Ayy
Lil mama ready, she Tyson, go get her Woah
I can't complain, I got ice in my bezel Ayy
I'm not racist, I got white in my Bentley Hey
Caught a rabbit, it was ice all up in it Ayy
Hell yeah Yeah, yeah
Call me mister mister Porsche Yeah
Pockets swole with no abortion Yeah
I sleep soft, I'm never snoring Yeah
Talk to bitches when I'm boring Yeah
Your money little like a Yorkie
I open your head up with a forty Fah
I think I'm getting back to the old me Hmm
Yeah, I'm getting back to the old me
Hey, these niggas up to something Hmm
Hey, these niggas fuck for numbers, ayy
Drank take a lil sip of that Act Blow it
Flood all my bitches in that That way
I'm in the projects without Pat Ayy
My jewelry leave em blind like bats Bling
Diamonds for her in the back Blaow
Hit that lil bitch from the back, she stacked
Ask me like how I do that? What?
Pop a lil Xan and relax Yeah
About my racks, you get whacked Pew pew pew pew
If he got racks, he get taxed Pew pew pew
Five, four, three, two, one, attack Go
Bitch, all of my whoadies hit that
Pussy nigga, they some rats What?
He swung on my pockets, they fat, no catch
But all my bitches they brats Brats
Pop a lil Perky, relax Turn up, turn up
These niggas up to something Hmm Yell ah,ah, ayy
Eah
Hey, she need to fuck or something
</t>
  </si>
  <si>
    <t>Travis Scott, Young Thug</t>
  </si>
  <si>
    <t>Michael Jackson</t>
  </si>
  <si>
    <t>Thriller</t>
  </si>
  <si>
    <t>Eighties,Halloween,Funk,Synth-Pop,Soul,Soul Pop,R&amp;;B,Pop</t>
  </si>
  <si>
    <t>Rod temperton</t>
  </si>
  <si>
    <t xml:space="preserve">Thriller 
It's close to midnight
Something evil's lurking from the dark
Under the moonlight
You see a sight that almost stops your heart
You try to scream
But terror takes the sound before you make it
You start to freeze
As horror looks you right between your eyes
You're paralyzed
'Cause this is thriller
Thriller night
And no one's gonna save you
From the beast about to strike
You know it's thriller
Thriller night
You're fighting for your life
Inside a killer
Thriller tonight, yeah, ooh
You hear the door slam
And realize there's nowhere left to run
You feel the cold hand
And wonder if you'll ever see the sun
You close your eyes
And hope that this is just imagination
Girl, but all the while
You hear a creature creeping up behind
You're out of time
'Cause this is thriller, thriller night
There ain't no second chance
Against the thing with 40 eyes, girl
Ooh, ooh
Thriller, thriller night
You're fighting for your life
Inside a killer, thriller tonight
Night creatures call
And the dead start to walk in their masquerade
There's no escaping the jaws of the alien this time
They're open wide
This is the end of your life, ooh
They're out to get you
There's demons closing in on every side, ooh
They will possess you
Unless you change that number on your dial
Now is the time
For you and I to cuddle close together, yeah
All through the night
I'll save you from the terror on the screen
I'll make you see
That this is thriller, thriller night
'Cause I can thrill you more
Than any ghoul would ever dare try
Thriller, thriller night
So let me hold you tight
And share a killer, thriller, chiller
Thriller here tonight
'Cause this is thriller, thriller night
Girl, I can thrill you more
Than any ghoul would ever dare try
Ooh, ooh
Thriller, thriller night
So let me hold you tight
And share a killer, thriller
I'm gonna thrill you tonight
Darkness falls across the land
The midnight hour is close at hand
Creatures crawl in search of blood
To terrorize y'all's neighborhood
I'm gonna thrill you tonight
And whosoever shall be found
Without the soul for getting down
Must stand and face the hounds of hell
And rot inside a corpse's shell
I'm gonna thrill you tonight
Thriller, ooh, thriller
I'm gonna thrill you tonight
Thriller night, thriller
I'm gonna thrill you tonight
Ooh, babe, I'm gonna thrill you tonight
Thriller night, babe
The foulest stench is in the air
The funk of 40 thousand years Thriller night, thriller
And grisly ghouls from every tomb
Are closing in to seal your doom
And though you fight to stay alive
Your body starts to shiver I'm gonna thrill you tonight
For no mere mortal can resist
The evil of the thriller!
AHAHAHAHAHAHAHAHA
AHAHAHAHAHAHAHAHA!
</t>
  </si>
  <si>
    <t>Zedd, Maren Morris, Grey</t>
  </si>
  <si>
    <t>The Middle</t>
  </si>
  <si>
    <t>Deutschland,Electro-Pop,Electronic,Dance,Pop</t>
  </si>
  <si>
    <t>Jordan k johnson, Zedd, Stefan johnson, Marcus marc lo lomax, Kyle trewartha, Sarah aarons, Michael trewartha</t>
  </si>
  <si>
    <t xml:space="preserve">The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running,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Looking at you, I can't lie
Just pouring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
  </si>
  <si>
    <t>Chris Janson</t>
  </si>
  <si>
    <t>Drunk Girl</t>
  </si>
  <si>
    <t>Tom douglas, Scooter carusoe, Chris janson</t>
  </si>
  <si>
    <t xml:space="preserve">Drunk Girl 
Couple cover charge stamps got her hand looking like a rainbow
In and out of every bar on a whim just like the wind blows
She's either a bachelorette or coming off a breakup
Take a drunk girl home
She's bouncing like a pinball
Singing every word she never knew
Dancing with her eyes closed like she's the only one in the room
Her hair's a perfect mess, falling out of that dress
Take a drunk girl home
Take a drunk girl home
Let her sleep all alone
Leave her keys on the counter your number by the phone
Pick up her life she threw on the floor
Leave the hall lights on walk out and lock the door
That's how she knows the difference between a boy and man
Take a drunk girl home
You leave her drive for a dive and you get something bad to eat
They're singing Closing Time at that little bar across the street
In two by twos, strangers and lovers headed for the covers, hooking up
That TV in your two bedroom sounds turned off
And through the paper-thin walls, you can hear the neighbor's cigarette cough
There's a million things you could be doing, but there's one thing you're damn sure glad you did
Take a drunk girl home
Let her sleep all alone
Leave her keys on the counter your number by the phone
Pick up her life she threw on the floor
Leave the hall lights on walk out and lock the door
That's how ya know the difference between a boy and man
You take a drunk girl home
You took a drunk girl home
In the sober light of dawn
She left you a message she thanks you on the phone
'Cause you picked up her life she threw on the floor
You left the hall lights on walked out and locked the door
That's how she knows the difference between a boy and man
Take a drunk girl home
You take a drunk girl home
Take a drunk girl home
</t>
  </si>
  <si>
    <t>Steve Aoki</t>
  </si>
  <si>
    <t>Waste It On Me</t>
  </si>
  <si>
    <t>Dance,Pop</t>
  </si>
  <si>
    <t>Mike gazzo, Steve aoki, Nate cyphert, Sean foreman, Jeff halavacs, Rm, Ryan ogren</t>
  </si>
  <si>
    <t xml:space="preserve">Waste It On Me 
You say love is messed up
You say that it don't work
But, you don't wanna try, no, no
You don't wanna try, no, no
And baby, I'm no stranger
To heartbreak and the pain of
Always being let go Always being let go
And I know there's no making this right, this right This right
And I know there's no changing your mind, your mind Your mind
But we both found each other tonight, tonight Oh yeah
So if love is nothing more than just a waste of your time
Waste it on me, waste it on me
Waste it on me
Tell me, why not waste it on me? Waste it on me
Waste it on me
Baby, why not waste it on me? Waste it on me
Waste it on me
Tell me, why not waste it on me? Waste it on me
Waste it on me
So we don't gotta go there
Past lovers and warfare
It's just you and me now Yeah, yeah
I don't know your secrets
But I'll pick up the pieces
Pull you close to me now Yeah, yeah
And I know there's no making this right, this right Yeah
And I know there's no changing your mind, your mind Oh
But we both found each other tonight, tonight Oh yeah
So if love is nothing more than just a waste of your time
Waste it on me, waste it on me
Waste it on me
Tell me, why not waste it on me? Waste it on me
Waste it on me
Baby, why not waste it on me? Waste it on me
Waste it on me
Tell me, why not waste it on me? Waste it on me
Waste it on me
Tell me, why not?
Yay, don't you think there must be a reason?
Yeah, like we had our names
Don't you think we got another season
That come after spring?
I wanna be your summer
I wanna be your wave
Treat me like a comma
I'll take you to a new phrase
Yeah, come just eat me and throw me away
If I'm not your taste, babe, waste
Waste it on me
And I know there's no making this right, this right Yeah
And I know there's no changing your mind, your mind Oh
But we both found each other tonight, tonight Oh, yeah
So if love is nothing more than just a waste of your time
Waste it on me, waste it on me
Waste it on me
Tell me, why not waste it on me? Waste it on me
Waste it on me
Baby, why not waste it on me? Waste it on me
Waste it on me
Tell me, why not waste it on me? Waste it on me
Waste it on me
Tell me, why not?
</t>
  </si>
  <si>
    <t>BTS</t>
  </si>
  <si>
    <t>A Million Dreams</t>
  </si>
  <si>
    <t>Soundtrack,Cover,Pop</t>
  </si>
  <si>
    <t>Benj pasek, Justin paul</t>
  </si>
  <si>
    <t xml:space="preserve">A Million Dreams 
I close my eyes and I can see
A world that's waiting up for me that I call my own
Through the dark, through the door
Through where no one's been before
But it feels like home
They can say, they can say it all sounds crazy
They can say, they can say I've lost my mind
I don't care, I don't care, if they call me crazy
We can live in a world that we design
'Cause every night, I lie in bed
The brightest colors fill my head
A million dreams are keeping me awake
I think of what the world could be
A vision of the one I see
A million dreams is all it's gonna take
Oh, a million dreams for the world we're gonna make
There's a house we can build
Every room inside is filled with things from far away
Special things I compile
Each one there to make you smile on a rainy day
They can say, they can say it all sounds crazy
They can say, they can say we've lost our minds
See, I don't care, I don't care if they call us crazy
Run away to a world that we design
'Cause every night, I lie in bed
The brightest colors fill my head
A million dreams are keeping me awake
I think of what the world could be
A vision of the one I see
A million dreams is all it's gonna take
Oh, a million dreams for the world we're gonna make
However big, however small
Let me be part of it all
Share your dreams with me
We may be right, we may be wrong
But I wanna bring you along to the world I see
To the world we close our eyes to see
We close our eyes to see
Every night, I lie in bed
The brightest colors fill my head
A million dreams are keeping me awake
I think of what the world could be
A vision of the one I see
A million dreams is all it's gonna take
A million dreams for the world we're gonna make
For the world we're gonna make
</t>
  </si>
  <si>
    <t>New Patek</t>
  </si>
  <si>
    <t>Dolan beats, Lil uzi vert</t>
  </si>
  <si>
    <t xml:space="preserve">New Patek 
Hmm
New Patek on my wrist
White diamonds, them shits hit pink
Alright, I'm ready
New Patek on my wrist Yeah
White diamonds, them shits hit pink Yeah, yeah
Got cold, had to go get a mink Yeah
New finger rings hit like a sink Yeah, yeah
You a bad bitch, then we can link What?
Hit the shower, you might stink, hello Yeah
Bitches bad, yeah, they all migrate Uh
And she said Lil Uzi so great, Uh, uh
How you deal with all that hate? Uh-uh
Shut up, bitch, don't give me migraine
New Patek on my wrist
White diamonds, them shits hit pink
Got cold, had to go get a mink
New finger rings hit like a sink Water
You a bad bitch, then we can link
Hit the shower, you might stink
Bitches bad, yeah, they all migrate Uh-uh
And she said Lil Uzi so great"
Okay, and your girlfriend like my drip Drip
Happy birthday to that bitch Bitch
Yeah, the one that suck my dick Dick
Triple S got that extra grip Grip
So you know I cannot slip Slip
That jeweler made me proud of my wrist Wrist
Franck Muller made me proud of my wrist Wrist
Franck Muller made me proud of my wrist Wrist
My shooters gon' shoot, can't miss
My shooter got a 30 on his hip
Yeah I need my fix
Was that a pair of boots from Rick? Rick
Had to tell that lil' girl don't trip
Cool blood, but my money Crip
Got clap on lights, no flick
Can't take no pic, no flick No cameras
Fuck that bitch in my new whip Skrrt
Her ass so fat, can't fit
Her ass so fat, it's amazing Amazing
Her ass so fat, it's a miracle Miracle
Her last man money hysterical
She from the six one nine, Rey Mysterio Let's go
Yeah, I'm the same nigga busting through your stereo
Yeah, my boys on the block selling O's, no Cheerios
I don't wake up in the morning for cereal
Flip the brick, make the whole shit do an aerial
Air the shit out and make the ho sing, Ariel Yah
Silencers so they really cannot hear me though
Killing these beats, yeah, Lil Uzi a serial
Clean up the body, prepare for the burial
Burberry pants, I got Burberry tennis shoes
I got the sweater, probably I'ma finish you
I am a octopus, I cannot breathe without water
So I put diamonds on my tentacles
How is you stopping us? They is not topping us
You know I had to cop that shit just by the twos
Blood in my chakra, I will not pop at ya
Put money on my head just for your album, bruh
Tell me lil' boy, if it's beef I can chop this shit up
Like it's prime and treat you like it's Optimus
My chain is white gold your shit look like copper bruh
MCM yeah that shit made out of ostrich, bruh
But I don't wear that, give that to my hoes
Yeah, I swear that lil' nigga my clone
I had to do this shit all by my own
Yeah, it's slime shit, lil' baby, put diamonds in my nose
New Patek on my wrist Yeah
White diamonds, them shits hit pink Yeah, yeah
Got cold, had to go get a mink Yeah
New finger rings hit like a sink Yeah, yeah
You a bad bitch, then we can link What?
Hit the shower, you might stink, hello Yeah, yeah
Bitches bad, yeah, they all migrate Uh
And she said Lil Uzi so great, Uh, uh
How you deal with all that hate? Uh-uh
Shut up, bitch, don't give me migraine
And your girlfriend like my drip Drip
Happy birthday to that bitch Bitch
Yeah, the one that suck my dick Dick
Triple S got that extra grip Grip
So you know I cannot slip Slip
That jeweler made me proud of my wrist Wrist
Franck Muller made me proud of my wrist
Franck Muller made me proud of my wrist
New Rollie made me proud of my wrist
AP make me proud of my wrist
New Richard on my wrist
Got a milli' that's all in my bank Milli'
New Patek on my wrist
White diamonds, them shits hit pink Let's go
Got cold, had to go get a mink
New finger rings hit like a sink Let's go
You a bad bitch, then we can link What?
Hit the shower, you might stink
Bitches bad, yeah, they all migrate
And she said Lil Uzi so great, Great
How you deal with all that hate? Hate
Shut up, bitch, don't give me migraine Uh
Throw up gang signs, Naruto Uh
Put metal in my nose like Pain Uh
Man, I never saw this bitch before Uh
How the fuck she know my name? Yeah
She said, Lil Uzi, hello"
I looked at her, Oh, hey Hello
You ain't never seen pastry dough
Well lil' bitch, I got cake Yeah
Getting money, I'm the man
Getting money, had to count the advance
Saint Laurent all on my shoes, these not Vans
Need a fan in case a nigga get hot
'Member she ain't want me back, I was popped
On the block back before I had locks Yeah
Red dot for a chicken, he popped
MC told the bitch, eat my cock"
Motorcycle days, bitch, Yung Joc
That's what I call her, she all on my top
Rap star or do he sell rock?
He got files so he beating the trial
Couple racks, let them niggas run wild
Super filthy, man, they living so foul
I got some real niggas that is locked up
Tryna shade the bar just for the foul
All these hackers, yeah these niggas is foul
All my bitches want me to take a vow
Live off verbs, and I live off of nouns
He get money, then I had to say how?"
New rug, and it's made out of wolf
New rabbit, yeah, I use as a towel
Lil' bitch, yeah I run through the city
Different spots in it just like a cow
Yeah, I'm talking bout a mansion, no house
Yeah, my closet, yeah, that shit got a house
Four years, I ain't even see a mouse
Please stop talkin', bitch, put dick in your mouth
We get money, what the fuck is a drought?
Make it rain cause I'm up in the clouds
Had to tell that lil' bitch, get from around
'Cause that little bitch be fucking with clowns
Let's go, let's go, had to tell that lil' bitch, yeah let's go Let's go
Yeah, that lil' nigga stole my swag, and he's tryna steal my flow My flow
I had to switch it up one time just like I switch my phone My phone
I could try one more time, I can give this shit one more go Let's go, ayy
I put hundreds in my safe Ayy
I throw twenties in her face Ayy
I put the M in a J Ayy
I got a bae in the Bay Ayy
I fucked on that nigga little bitch
That's the reason he tryna' say that I'm gay Ayy
Way more coochie than Kay Slay Ayy
I sell a mil' in a day Ayy
All of my bitches they grade A
I did not get in Canada
But when I'm in Toronto they treat me like Drake
This a light jet, this a flight day
Had that lil' bitch, that's on MySpace
I can feel this shit in my veins
Look at my neck, that's an ice tray
Come on tell me, what you sayin'
What you sayin', what you sayin', what you sayin'
And your girlfriend like my drip Drip
Happy birthday to that bitch Bitch
Yeah, the one that suck my dick Dick
Triple S got that extra grip Grip
Oh yeah
Franck Muller made me proud of my wrist Wrist
Franck Muller made me proud of my wrist Wrist
New Rollie made me proud of my wrist Woo, woo
AP make me proud of my wrist Woo
New Richard on my wrist Woo
Got a milli' that's all in my bank Woo, woo
New Patek on my wrist Yeah
White diamonds, them shits hit pink Yeah, yeah
Got cold, had to go get a mink Yeah
New finger rings hit like a sink Yeah, yeah
You a bad bitch, then we can link What?
Hit the shower, you might stink Yeah, yeah
Bitches bad, yeah, they all migrate Uh
And she said Lil Uzi so great, Uh, uh
How you deal with all that hate? Uh-uh
Shut up, bitch, don't give me migraine
Throw up gang signs, Naruto Yeah
Put metal in my nose like Pain Uh
Man, I never saw this bitch before Uh
How the fuck she know my name?
She said, Lil Uzi, hello Uh
I looked at her, Oh, hey"
You ain't never seen pastry dough Yeah
Tell lil' bitch, I got cake Ayy
Getting money, I'm the man
Getting money, had to count the advance
Saint Laurent all on my shoes, these not Vans
Need a fan in case a nigga get hot
'Member she ain't want me back, I was popped
On the block back before I had locks
Red dot for a chicken, he popped
MC, told the bitch, eat my cock"
Yeah, yeah, that's it
</t>
  </si>
  <si>
    <t>Cole Swindell</t>
  </si>
  <si>
    <t>Break Up In The End</t>
  </si>
  <si>
    <t>Jon nite, Jessie jo dillon, Chase mcgill</t>
  </si>
  <si>
    <t xml:space="preserve">Break Up in the End 
I'd still walk in that bar a little drunk
I'd still ask you what you're drinking, what's your name
I'd still kiss you by the shuffleboard, last call at 2am
Even though we break up in the end
I'd introduce you to my mom and dad
Say I think I love her when you leave that room
I'd still not take their advice when I say you're moving in
Even though we break up in the end
Even if I knew you'd be the one that got away
I'd still go back and get you
Even if I knew you'd be my best and worst mistake
Oh, I'd still make it with you
Over and over, again and again
Even though we break up in the end
I'd still play my favorite song in your car
Let you love me to it, til it felt like ours
Now all I hear is you in it, but I'd still let you ruin it
Even though we break up in the end
Even if I knew you'd be the one that got away
I'd still go back and get you
Even if I knew you'd be my best and worst mistake
Girl, I'd still make it with you
Over and over, again and again
Even though we break up in the end
You've just had one too many tonight
You're just calling cause you're lonely, that's okay
But you know if you come over, I can't not let you in
Even though we'd break up in the end
I'd do it over and over, again and again
Even though we'd break up in the end
</t>
  </si>
  <si>
    <t>Kamikaze</t>
  </si>
  <si>
    <t>Daniel hackett, Claudio cueni, Christopher strokes, Lil mosey</t>
  </si>
  <si>
    <t xml:space="preserve">Kamikaze 
Ayy, Royce, you did it right here
Ayy, we taking over 2k18 on my mama, nigga
In the back wit' my niggas, off the Xan, we might act up Might act up
Come with caution cause you know we all strapped up Boom, boom
Your bitch she want me cause she seen a nigga stacked up Nigga stacked up
But I can't keep her, I just wanna beat her back up Beat her back up
Wit' my niggas, off the Xan, we might act up Might act up
Come with caution cause you know we all strapped up I'm strapped up
Your bitch she want me cause she seen a nigga stacked up Nigga stacked up
But I can't keep her, I just wanna beat her back up Beat her back up
Now I'm in the Rari switching lanes Switch lanes
Pull up to the strip and they all know my name Know my name
Now I got this bread and my VV chain swang VV chain
I was just broke, steady looking for some stains Some stains
And my little brother Midget, free my nigga out the cage Free my man
Selling drugs and I get it out, your bitch, I'm getting paid Getting paid
And I'm in a Masi cause I crashed the fucking Range
And I took your bitch cause I'm better than your main Lil bitch
In the back wit' my niggas, off the Xan, we might act up Might act up
Come with caution cause you know we all strapped up Boom, boom
Your bitch she want me cause she seen a nigga stacked up Nigga stacked up
But I can't keep her, I just wanna beat her back up Beat her back up
Wit' my niggas, off the Xan, we might act up Might act up
Come with caution cause you know we all strapped up I'm strapped up
Your bitch she want me cause she seen a nigga stacked up Nigga stacked up
But I can't keep her, I just wanna beat her back up Beat her back up
Yeah, you know I'm in that brand new space coupe Space coupe
Hop up out the van like, Nigga, what it do? What it do now?
I just fucked yo bitch and then I kick her out my room Out my room
And I'm in a fast car, nigga, vroom, vroom Vroom vroom
I be wearing Louis fit down cause I flex hard
Posted wit' my niggas sipping Wockhardt Sipping Wockhardt
And we don't give a fuck, we got a cold heart Lil bitch
Running through the money, nigga, that part That part
In the back wit' my niggas, off the Xan, we might act up Might act up
Come with caution cause you know we all strapped up Boom, boom
Your bitch she want me cause she seen a nigga stacked up Nigga stacked up
But I can't keep her, I just wanna beat her back up Beat her back up
Wit' my niggas, off the Xan, we might act up Might act up
Come with caution cause you know we all strapped up I'm strapped up
Your bitch she want me cause she seen a nigga stacked up Nigga stacked up
But I can't keep her, I just wanna beat her back up Beat her back up
</t>
  </si>
  <si>
    <t>Drowns The Whiskey</t>
  </si>
  <si>
    <t>Josh thompson, Jeff middleton, Brandon kinney</t>
  </si>
  <si>
    <t xml:space="preserve">Drowns the Whiskey 
All the folks down in Lynchburg, Tennessee
Been working hard for good ol' boys like me
I don't wanna be the one to tell em
That stuff that they've been selling
Ain't working like it should
But I damn sure wish it would
Whiskey's supposed to drown the memory
I've gone from one to one too many
And the thing that really gets me
Is how your memory drowns the whiskey
Maybe it's the bar or the stool I'm on
Maybe it's the band and the sad old song
That keeps me buying rounds
That keeps me turning down
Any girl that wants to dance
And you ain't giving them a chance
Whiskey's supposed to drown the memory
I've gone from one to one too many
And the thing that really gets me
Is how your memory drowns the whiskey
Girl, I'm living proof that 80 proof
Ain't got a shot at touching you
But whiskey's supposed to drown the memory
I've gone from one to one too many
And the thing that really gets me
Is whiskey's supposed to drown the memory
I've gone from one to one too many
And the thing that really gets me
Is how your memory drowns the whiskey
Yeah the thing that really gets me
Is how your memory drowns the whiskey
All the folks down in Lynchburg, Tennessee
Been working hard for good old boys like me
</t>
  </si>
  <si>
    <t>No Tears Left To Cry</t>
  </si>
  <si>
    <t>Electro-Pop,Synth-Pop,Pop,Dance-Pop</t>
  </si>
  <si>
    <t>Ilya, Savan kotecha, Max martin, Ariana grande</t>
  </si>
  <si>
    <t xml:space="preserve">no tears left to cry 
Right now, I'm in a state of mind
I wanna be in like all the time
Ain't got no tears left to cry
So I'm picking it up, picking it up
I'm lovin', I'm livin', I'm picking it up
I'm picking it up, picking it up
I'm lovin', I'm livin', I'm picking it up Oh, yeah
I'm picking it up Yeah, picking it up Yeah
Lovin', I'm livin', so we turning up
Yeah, we turning it up
Ain't got no tears in my body
I ran out, but boy, I like it, I like it, I like it
Don't matter how, what, where, who tries it
We out here vibin', we vibin', we vibin'
Coming out, even when it's raining down
Can't stop now, can't stop so shut your mouth
Shut your mouth, and if you don't know
Then now you know it, babe
Know it, babe, yeah
Right now, I'm in a state of mind
I wanna be in like all the time
Ain't got no tears left to cry
So I'm picking it up, picking it up Oh yeah
I'm lovin', I'm livin', I'm picking it up
Oh, I just want you to come with me
We're on another mentality
Ain't got no tears left to cry To cry
So I'm picking it up, picking it up Oh yeah
I'm lovin', I'm livin', I'm picking it up
Picking it up Yeah, picking it up Yeah
Lovin', I'm livin', so we turning up We turning it up
Yeah, we turning it up
They point out the colors in you, I see em too
And, boy, I like em, I like em, I like em
We're way too fly to partake in all this hate
We out here vibin', we vibin', we vibin'
Coming out, even when it's raining down
Can't stop now, can't stop, so shut your mouth
Shut your mouth, and if you don't know
Then now you know it, babe
Know it, babe, yeah
Right now, I'm in a state of mind
I wanna be in like all the time
Ain't got no tears left to cry
So I'm picking it up, picking it up Oh yeah
I'm lovin', I'm livin', I'm picking it up
Oh, I just want you to come with me
We're on another mentality
Ain't got no tears left to cry To cry
So I'm picking it up, picking it up Oh yeah
I'm lovin', I'm livin', I'm picking it up
Coming out, even when it's raining down
Can't stop now Hmm, oh
Shut your mouth
Ain't got no tears left to cry
Oh yeah, oh yeah
Oh, I just want you to come with me
We're on another mentality
Ain't got no tears left to cry Cry
So I'm picking it up, picking it up Oh yeah
I'm lovin', I'm livin', I'm picking it up
Picking it up, picking it up
Lovin', I'm livin', so we turning up
Yeah, we turning it up
</t>
  </si>
  <si>
    <t>Jet Lag</t>
  </si>
  <si>
    <t>Watt, Louis bell, Young scooter, Future, Juice wrld</t>
  </si>
  <si>
    <t xml:space="preserve">Jet Lag 
I just got a juug, I just got a juug, juug, juug
I just called the plug Uh, I just called the plug, plug, plug
These niggas flodgin', these niggas flodgin', these niggas flodgin'
Ayy, let's go
I take off, no jet lag I take off
Spend that shit, then make it back Spend that shit
I just may walk up in Saks
50 bands in a bag 50 bands
I got a hundred, double that I got a hundred
Big old gun in a duffel bag
Still got niggas on the block, yeah
If we go broke, it's back to that
I would juug all day Juug all day just to keep the lights on Just to keep the lights on
I would juug all day Juug all day, every day I was tryna get Every day
Good all ways, all work, no play, just juug
I can't fuck you right now, no I gotta juug
Popping me up, drugs
Got a bad bitch like Meagan Good
Choppa long like a golf club
Hold that bitch like Tiger Woods
Fuck your bitch, I might as well
I heard that her pussy good
Aww, ride in the Range, ride in the Rover
I'm switching lanes, losing composure
Rollie on me, no tick-tick-tick-tick, you know your time is over
Gun in the bag, it go shh-shh-shh, you know it's a silence on it
Money machine, it go tick-tick-tick-tick-tick, keep your composure
My niggas brazy as hell, shoot up your spot and laugh
I take off, no jet lag
Spend that shit, then make it back
I just may walk up in Saks
50 bands in a bag
I got a hundred, double that
Big old gun in a duffel bag Big old gun
Still got niggas on the block, yeah Still got niggas
If we go broke, it's back to that
I would juug all day Juug all day just to keep the lights on Keep the lights on
I would juug all day Juug all day, everyday I was tryna get Every day
Good all ways, all work, no play, just juug
I can't fuck you right now, no I gotta juug
I'm the Juug King
Got a million dollars worth of Eliantte on everything
Half of these rappers be fake, I know cause niggas got fake chains Pussy
I cook dope on beats so every verse I write cocaine
And I don't ride waves, I ride cars and airplanes
I took off, no jet lag
Lost half a mil' and juuged it back
I sell pounds out trash bags
Wrapped my money in saran wrap
You own your block, yeah that's cap
How you a boss and selling sacks?
Street get money like 16 ways
So nigga I don't depend on rap
Ayy, skrr, skrr
Can I get a little skrr, skrr, skrr, skrr, skrr, skrr
I'm cooking dope
Skrr, skrr
Skrr, skrr, skrr, skrr, skrr, skrr
I'm the mothafucking GOAT
I take off, no jet lag
Spend that shit, then make it back
I just may walk up in Saks
50 bands in a bag
I got a hundred, double that
Big old gun in a duffel bag
Still got niggas on the block, yeah
If we go broke, it's back to that
I would juug all day just to keep the lights on
I would juug all day, everyday I was tryna get
Good all ways, all work, no play, just juug
I can't fuck you right now, no I gotta juug
I just got a juug, I just got a juug, juug, juug
I just called the plug, I just called the plug, plug, plug
Fucking up the racks in Saks Fifth
Space coupe, it came with a pink slip
The Goyard filled with blue strips
Spend a chip like a big pimp
Taking a Wraith, not no jet lag
I put Chanel on my bitch purse
I'm taking off with her Hermes
All through the door, call her Birkin
Richard Mille ain't got no tick-tock Tick-tock
Go and spend it all, ain't no worry
Got the whole world drinking dirty Dirty
That's your old girl, then we splurging Splurge
Perfecting my job and it's new goals
Certified stones on my new ho
All solid, all solid stones
Cuban link on my collarbone
Skeleton AP, the two-tone
I wear it at night, turn the lights off
I take off on the jet, nigga
With a hundred bands and a TAC, nigga
I take off, no jet lag
Spend that shit, then make it back
I just may walk up in Saks
50 bands in a bag
I got a hundred, double that
Big old gun in a duffel bag
Still got niggas on the block, yeah
If we go broke it's back to that
I would juug all day just to keep the lights on
I would juug all day, everyday I was tryna get Juug
Good all ways, all work, no play, just juug
I can't fuck you right now, no I gotta juug
Juuging all day, just to keep the lights on
Juuging all day, every day
Juuging all day, keep the lights on
Juuging all day, every day
</t>
  </si>
  <si>
    <t>Young Scooter</t>
  </si>
  <si>
    <t>Astronauts</t>
  </si>
  <si>
    <t>Bobby raps, Wheezy, Future, Juice wrld</t>
  </si>
  <si>
    <t xml:space="preserve">Astronauts 
Just like a astronaut
We don't detox
Yeah
Playing in the mud, all these drugs
Like a weirdo Yeah
One of a kind, VVS diamond on my earlobe
Hop in that Rari, I drive fast, I'm a a-hole Skrrt
I got cashflow, bitch dropping the ass low
Ride dick like a lasso
40 on me, it's fuego hot
Give you a halo
At your neck, ready or not
Me and Pluto astronauts
Alien, I'm not a regular guy
Emilio Pucci, not regular fly
It's been a year since I went in the mall
I'm not a regular guy
We put them beams on a semi, you better be ready to die
I got on wings like a Bentley, I feel way too high
Left the sticker on the window still got the paper tag
Louis Vuitton bandana, too many shopping bags
Richard Mille or the Rollie, it don't tick tock
Hermes bandana just like 2Pac
My little brother, he a scammer, ride with 2 choppas
We want ecstasy and codeine, we don't detox
Balenciagas on my feet, these ain't no Reeboks
I grew up a bad kid, coulda been on The Boondocks
I keep my hand on my tool, ahh
Clip look like a ruler
I roll with them shooters, shooters
Ain't with the talking, we just do it
Stripper bitch, big ol' booty
Your ho dirty, she got cooties
Big ol' 30, and it'll do you
Uh, I shoot that shit like a movie
White bitch nerdy, her name Susie, uh
The bitch head game go stupid, uh
Birkin bag on my back hold the Uzi, uh
Two Percs to the face, I'm booted
Blood on my hands, blood in my eyes
Codeine in my cup, money on my mind
Gonna take this Percocet and try and see stars
Presently, they asking young niggas I got bars
Hope you never get to murder solving like nothing wrong
Hope, the day you run into your ops, you get em goin'
I be with my Chi town brothers, Al Capone
Me and Juice killin these niggas like they got they hands down
Blood in my eyes, blood on my hands
Blood in my cup, blood on my bands
Made a million dollars in abandoned buildings
Drinking out the bottle, you abandon my feelings
I took three 10s and went hasta luego
Juice WRLD prolly in that Rari acting a a-hole
I'm with some bartenders, they bad like J-Lo
Keep the cannon like a tummy tuck, pushing yayo
Blow my head off, she deserve Chanel coco
I got dirty bands, I'm getting my El Chapo
I drive fast, I'm a a-hole
I got cashflow, bitch dropping that ass low
Ride dick like a lasso
40 on me, it's fuego hot
Give you a halo
At your neck, ready or not
Me and Pluto astronauts
I got bands, hasta luego
I got cashflow, bitch dropping the ass low
Ride that shit like my last ho
Chopper on me, I'm B.G hot
Give you a halo
At your neck, ready or not
Me and Juice astronauts
</t>
  </si>
  <si>
    <t>Suncity</t>
  </si>
  <si>
    <t>Dance-Pop,Pop,En Espa\xc3\xb1ol,R&amp;;B</t>
  </si>
  <si>
    <t>Digi, Charlie handsome, Sam griesemer, Jerome lol, Empress of, Khalid</t>
  </si>
  <si>
    <t xml:space="preserve">Suncity 
Llevame a ciudad del sol
Llevame, llevame
Donde deje mi corazon
Llevame, llevame
Llevamelo
Solo en la ciudad del sol
Llevame, llevame
Donde deje mi corazon
Llevame, llevame
Llevamelo
Two days til I'm back on the road and I'm wanting you
I hear you calling me, so come onto me tonight
No time to be worried about what we wanna do
Just take care of me, I'll let you take the lead tonight
Feel it coming over me
Solo asi junto a ti
Don't let the city break your heart
Conmigo no tienes que llorar
Llevame a ciudad del sol
Llevame, llevame
Donde deje mi corazon
Llevame, llevame
Llevamelo
Solo en la ciudad del sol
Llevame, llevame
Donde deje mi corazon
Llevame, llevame
Llevamelo
No room to be falling for you without honesty
Don't be scared of me
It's where you wanna be, tonight
It's alright, alright for the meantime
If I have to wait, I'll be patient, babe
Tonight
Solo asi junto a ti
Don't let the city break your heart Your heart
Conmigo no tienes que llorar
Llevame a ciudad del sol
Llevame, llevame
Donde deje mi corazon
Llevame, llevame
Llevamelo
Solo en la ciudad del sol
Llevame, llevame
Donde deje mi corazon
Llevame, llevame
Llevamelo
Wind it up slow for me, pick it up, pick it up
Wind it up slow for me, pick it up, pick it up
Wind it up slow for me, pick it up, pick it up
Wind it up slow for me, pick it up, pick it up
Llevame a ciudad del sol
Llevame, llevame
Donde deje mi corazon
Llevame, llevame
Llevamelo
Solo en la ciudad del sol
Llevame, llevame
Donde deje mi corazon
Llevame, llevame
Llevamelo
I-I send you a lot of, a lot of hugs
And, I hope to see you very soon
</t>
  </si>
  <si>
    <t>Empress Of</t>
  </si>
  <si>
    <t>John hill, Sarah aarons, Digi, Charlie handsome, Roget chahayed, Khalid</t>
  </si>
  <si>
    <t xml:space="preserve">Vertigo 
Are we better off believing
What the ignorance suggests?
I wish living life was easy Mhm
But mine has been a mess
They say it comes with the seasons Mhm
But the seasons come and go They go
I go blurry when I'm thinking
Is it me or vertigo?
Criticized, who am I to give up?
I'm breathing, what's the reason to let up?
Sympathize, who am I to give up?
Putting on my favorite get up
Are we alive?
Or are we dreaming?
After the ride
Are you leaving?
Are we alive? Darker days, brighter endings
Or are we dreaming? Darker days, brighter endings
After the ride
Are you leaving? Darker days, brighter endings
Yeah
I've been better off than broken
I've been battered, I've been beat
I wish I was more outspoken
But the words are out of reach
Hmm, thought I loved you in the moment
I was happy, I was young
I've been learning, I've been growing
But the worst is yet to come
Criticized, who am I to give up? Who am I?
I'm breathing, what's the reason to let up?
Sympathize, who am I to give up?
Putting on my favorite get up
Are we alive?
Or are we dreaming?
After the ride
Are you leaving?
Are we alive? Darker days, brighter endings
Or are we dreaming? Darker days, brighter endings
After the ride
Are you leaving? Darker days, brighter endings
Yeah
Eyes closed, eyes closed
I've been falling with my
Eyes low, eyes low
I've been falling with my
Eyes closed, eyes closed
I've been falling with my
Eyes low, eyes low
I've been falling with my
Eyes closed, eyes closed
I've been falling with my
Eyes low, eyes low
I've been falling with my Vertigo
Eyes closed, eyes closed Vertigo
I've been falling with my Vertigo
Eyes low, eyes low
I've been, I've been, I've been
Eyes closed, eyes closed
I've been falling with my
Eyes low, eyes low
I've been falling with my
Eyes closed, eyes closed
I've been falling with my
Eyes low, eyes low
I've been falling with my
</t>
  </si>
  <si>
    <t>Lil Yachty</t>
  </si>
  <si>
    <t>Yacht Club</t>
  </si>
  <si>
    <t>Earlonthebeat, Juice wrld, Lil yachty</t>
  </si>
  <si>
    <t xml:space="preserve">Yacht Club 
Earl on the beat
Running up bands, got my guap up
All the bad hoes wanna top us
Too many wild parties on the yacht
Me and Boat got kicked out the yacht club
Ayy, ayy, air it out
Pull up at your spot, and I air it out
Gang on the gas and it's very loud
Stop saying my name before you wear it out
I been sipping lean, tryna slow me down
I need me a bitch that'll hold me down
Gang coming strong, yeah we rolling out
Throw a party like Rolling Loud
Ayy, don't come unless she stay in focus
Soldiers at 10-4, sent your bitch the info
Feeling real blessed with Juice, that's my kinfolk
Bless up, she tell me I'm a god, get on her knees for confession
Sent a vid to her nigga, had to teach a lesson
Me and Boat only want bad hoes in our section
Juice, why these pussy ass niggas always pressin'?
I don't know, let em talk, I'ma go get my Smith &amp; Wesson
Blessed boys under 21, steady flexin'
I'm getting too rich, can't do flights with connections
.40 on my hip, I won't fight, bitch I'm reckless
Codeine what I sip, that shit come in straight from Texas
Reach for my chain, you'll get beat just like Nexus
Lamborghini dreams, but you still drive a Lexus
I'm a young king, I might fuck Alexis Texas
But I ain't on no Drake shit, I won't get her pregnant
Damn, young Juice WRLD, boy, you reckless
And I feel you, until I get her naked
When I get up in it, I might have to stay in
Well if she going like that, let's run a train then
Fuck, I think I nutted in her, I might need a playpen
And a stroller
How I get this deep? We rode her like a Rover
No games, but I XBOX control her
She do the gang like a nerd doing homework
.40 in my pants, that bitch thought it was a boner
If I go broke, I'ma juug off Motorolas
But now I'm up in France, Lil Boat, that's my mans
We get the green and then we fly around like Peter Pan
That's cool, but I just thought bout somethin', wait
What?
This baby got your face
So fuck that lil' baby, boy's back to the place
Back to the trap, back to the gang
Running up bands, got my guap up Running the guap up
All the bad hoes wanna top us They wanna top us
Too many wild parties on the yacht Ohh-oh
Me and Boat got kicked out the yacht club Out the yacht club
Oh-oh-oh
Listen here, be alright
Shit hard
</t>
  </si>
  <si>
    <t>Make It Back</t>
  </si>
  <si>
    <t>Rap,Cloud Rap,Trap</t>
  </si>
  <si>
    <t>Wheezy, Juice wrld</t>
  </si>
  <si>
    <t xml:space="preserve">Make It Back 
I remember math class, I ain't do shit, I was just Xanned out
Now a nigga got millions, give a fuck about my teachers now
Niggas try to cross me, I crucify em like that preacher, oh
All my niggas getting money, best believe we spend that on sneakers, oh
Wheezy outta here
Gucci on my feet, uh
Only wore it once, I wasted my cash, yeah
But I don't give a fuck, I made that shit back, yeah, uh
I made that shit back, yeah, uh
Dior on my outfit
Only wore it once, shit, I wasted all my cash, yeah
I don't give no fuck cause I'm gon' make that shit back, yeah, uh
I'm gon' make that shit back, yeah
Look at your bitch and the way that I hit her, I think she in love
Talking that shit, you get thrown like a double or hundred in the strip club
All of my niggas getting money all day, I told ya, I told ya
You don't want no problems, I'm with soldiers, uh, huh, yeah
.150 with me, with me, choppers with me, with me
Tell em come get me, get me
That lil' bitch need to suck my dick, won't give her no kissy, kissy
Suck on my dick so hard I thought she left a hicky, hicky
Woo, she a thotty thats a icky Vicky
Wishing for that burner feel like Tiimmy, Tiimmy
I remember math class, I ain't do shit, I was just Xanned out
Now a nigga got millions, give a fuck about my teachers now
Niggas try to cross me, I crucify em like that preacher, oh
All my niggas getting money, best believe we spend that on sneakers, oh
Gucci on my feet, uh
Only wore it once, I wasted my cash, yeah
But I don't give a fuck, I made that shit back, yeah, uh
I made that shit back, yeah
</t>
  </si>
  <si>
    <t>Dua Lipa, BLACKPINK</t>
  </si>
  <si>
    <t>Kiss And Make Up</t>
  </si>
  <si>
    <t>Dance-Pop,Electro-Pop,Korean,UK,K-Pop (\xec\xbc\x80\xec\x9d\xb4\xed\x8c\x9d),Pop</t>
  </si>
  <si>
    <t>Soke, Kny factory, Billboard producer, Chelcee grimes, Teddy park, Marc vincent, Dua lipa</t>
  </si>
  <si>
    <t xml:space="preserve">Kiss and Make Up 
We haven't talked all morning
Bang my head, bang my head against the wall
I'm scared, I'm falling
Losing all, losing all my control
And I'm tired of talking
Feel myself saying the same old things
But this love's important
Don't wanna lose, don't wanna lose you this way
I, I, I, I, I, I, I, I, I, I
Feel like we about to break up
I, I, I, I, I, I, I, I, I, I
Just wanna kiss and make up one last time
Touch me like you touch nobody
Put your hands all up on me
Tired of hearing sorry
Kiss and make, kiss, kiss and make up
How about we leave this party?
'Cause all I want is you up on me
Tired of hearing sorry
Kiss and make, kiss, kiss and make up
Kiss, kiss and make up
Kiss and make, kiss, kiss and make up
Kiss, kiss and make up
Kiss and make, kiss, kiss and make up
ì•„ì§ ë„ˆë¥¼
ëª» ë– ë‚˜ê³  ë­˜ í•˜ê³  ìžˆëŠ” ê±´ì§€
ì–¸ì  ê°€ëŠ” ë‹¤ ëë‚  ê±¸
ë– ë‚  ê±¸ ì•Œì§€ë§Œ
ê³ ìž¥ ë‚œ ìš°ë¦´
ë‹¤ì‹œ ê³ ì³ ë³¼ ìˆ˜ëŠ” ì—†ì„ì§€
ì•„ë¬´ëŸ° ë§ë„ ë„Œ í•˜ì§€ ë§ˆ
ë§ˆì§€ë§‰ì€ ì—†ì–´
I, I, I, I, I, I, I, I, I, I
Feel like we about to break up
I, I, I, I, I, I, I, I, I, I
Just wanna kiss and make up one last time
Touch me like you touch nobody
Put your hands all up on me
Tired of hearing sorry
Kiss and make, kiss, kiss and make up
How about we leave this party?
'Cause all I want is you up on me
Tired of hearing sorry
Kiss and make, kiss, kiss and make up
Kiss, kiss and make up
Kiss and make, kiss, kiss and make up
Kiss, kiss and make up
Kiss and make, kiss, kiss and make up
ê·¸ê²Œ ë­ê°€ ë˜ì—ˆê±´ ë‹¤ í•„ìš” ì—†ì–´, ë„ˆë©´ ëì–´
So tell me, can we work this whole thing out?
Work this whole thing out
ë‚  ì²¨ ë§Œë‚¬ë˜, ì„¤ë ˆë˜ ìˆœê°„ ê·¸ë•Œì²˜ëŸ¼
So tell me, can we work this whole thing out?
Work this whole thing out
Kiss, kiss and make up
Touch me like you touch nobody
Put your hands all up on me
Tired of hearing sorry
Kiss and make, kiss, kiss and make up
How about we leave this party?
'Cause all I want is you up on me
Tired of hearing sorry
Kiss and make, kiss, kiss and make up
Kiss, kiss and make up
Kiss and make, kiss, kiss and make up
Kiss, kiss and make up
Kiss and make, kiss, kiss and make up
Kiss, kiss and make up
Kiss and make, kiss, kiss and make up
Kiss, kiss and make up
Kiss and make, kiss, kiss and make up
</t>
  </si>
  <si>
    <t>Weezer</t>
  </si>
  <si>
    <t>Africa</t>
  </si>
  <si>
    <t>Memes,Alternative,Synth Rock,Adult Contemporary,Cover,Power Pop,Pop-Rock,Adult Alternative,Alternative Rock,Rock</t>
  </si>
  <si>
    <t>David paich, Jeff porcaro</t>
  </si>
  <si>
    <t xml:space="preserve">Africa 
I hear the drums echoing tonight
But she hears only whispers of some quiet conversation
She's coming in, 12:30 flight
The moonlit wings reflect the stars that guide me towards salvation
I stopped an old man along the way
Hoping to find some old forgotten words or ancient melodies
He turned to me as if to say
"Hurry boy, it's waiting there for you"
It's gonna take a lot to drag me away from you
There's nothing that a hundred men or more could ever do
I bless the rains down in Africa
Gonna take some time to do the things we never have
The wild dogs cry out in the night
As they grow restless longing for some solitary company
I know that I must do what's right
As sure as Kilimanjaro rises like Olympus above the Serengeti
I seek to cure what's deep inside
Frightened of this thing that I've become
It's gonna take a lot to drag me away from you
There's nothing that a hundred men or more could ever do
I bless the rains down in Africa
Gonna take some time to do the things we never have
Hurry boy, she's waiting there for you
It's gonna take a lot to drag me away from you
There's nothing that a hundred men or more could ever do
I bless the rains down in Africa
I bless the rains down in Africa I bless the rains
I bless the rains down in Africa I bless the rains
I bless the rains down in Africa
I bless the rains down in Africa
Gonna take some time to do the things we never have
</t>
  </si>
  <si>
    <t>Get Dripped</t>
  </si>
  <si>
    <t>Cloud Rap,Motown,Trap,Rap</t>
  </si>
  <si>
    <t>Earlonthebeat, Playboi carti, Lil yachty</t>
  </si>
  <si>
    <t xml:space="preserve">Get Dripped 
Earl on the beat
Lousy
Run in, lil' bitch, you get hit Boom, boom
Came in that bitch with that stick
Came in that bitch with Lil Keed
I got that money like blow What?
I'm in this bitch with Lil Meech
I do this shit in my sleep Yeah
Shawty suck me, she so geeked Yeah
Shawty fuck me, she so geeked Yeah
I'm in this bitch and I'm fleek Uh
I put VVS on my links
Shawty can't wait til we link
Fuck with Lil K, you getâ€”
Get laid on your ass, you getâ€”
I play with that 30, lil' bitch, yeah
I need a mask for this heat, yeah
I need a gas for my bitch, yeah
You know that choppa don't miss
You know that choppa don't miss
I get this mothafucka lit, yeah
Double C all on my shit, yeah
Dolce Gabbana my bitch, yeah
Christian Dior, I pop shit, yeah
Shawty gon' fuck on my drip, yeah
Shawty in love with my drip, woah
I get that drip, you get dripped, yeah
220 all on that rear, ayy
I get the drip, you get dripped Ay
I fucked that bitch, I'm a pimp Ay
I'm with Lil Boat, we not simp, yeah
I fucked that bitch, she get bent, yeah Ay
We in this bih with no tint Ay, ay, ay, ay okay, yeah! yeah! yeah!
Uh, thugger lil' bitch speak Ebonics Ayy
Shooting that Glock, supersonics Baow, baow
I drop a dub at Onyx Ayy
Toot, toot that thing up Toot
Beat from the back, she running Bih, bih
Pink Prada bag, I'm thumbing BIh, yeah
F&amp;N, 30 round gun you Baow
Fuck what they sayin', they pussy Fuck em
My shirt vintage Stussy Yeah, yeah
I put them niggas on gang Ayy
They started snitchin'
Oops, back at 15 I was swiping Uh! Ay!
Oops, beat up that pussy, I'm Tyson
Oops, niggas is reckless, trifling Yeah
Three cell phones, don't call me Grr
Rich white money, Mike Lowry Mike Lowry
Keep one joystick like Atari Like Atari
V on my back like Bari VLONE
Yeah Yeah, yeah Yeah
Me and Cash Carti go way back Ayy, Carti
Nigga don't like me, then say that Okay
20 years old in a Maybach Skrt
Hoo! flexing Fuck it up, damn
Young nigga flexing no 8 pack
Shawty in love with my drip, woah
I get that drip, you get dripped, yeah
220 all on that rear, ayy
I get the drip, you get dripped
I fucked that bitch, I'm a pimp
I'm with Lil Boat, we not simp, yeah
I fucked that bitch, she get bent, yeah
We in this bih with no tint
Damn Ay
Damn Ayy, ayy, ayy, ayy
Bow, bow
</t>
  </si>
  <si>
    <t>Playboi Carti</t>
  </si>
  <si>
    <t>Bebe Rexha, Florida Georgia Line</t>
  </si>
  <si>
    <t>Meant To Be</t>
  </si>
  <si>
    <t>Pop Country,Pop</t>
  </si>
  <si>
    <t>Bebe rexha, Tyler hubbard, David garcia, Josh miller</t>
  </si>
  <si>
    <t xml:space="preserve">Meant to Be 
Baby, lay on back and relax
Kick your pretty feet up on my dash
No need to go nowhere fast
Let's enjoy right here where we at
Who knows where this road is supposed to lead?
We got nothing, but time
As long as you're right here next to me, everything's gonna be alright
If it's meant to be, it'll be, it'll be
Baby, just let it be
If it's meant to be, it'll be, it'll be
Baby, just let it be
So won't you ride with me, ride with me?
See where this thing goes
If it's meant to be, it'll be, it'll be
Baby, if it's meant to be
I don't mean to be so uptight
But my heart's been hurt a couple times
By a couple guys that didn't treat me right
I ain't gon' lie, ain't gon' lie
'Cause I'm tired of the fake love
Show me what you're made of
Boy, make me believe
Whoa, hold up girl, don't you know you're beautiful?
And it's easy to see
If it's meant to be, it'll be, it'll be
Baby, just let it be
If it's meant to be, it'll be, it'll be
Baby, just let it be
So won't you ride with me, ride with me?
See where this thing goes
If it's meant to be, it'll be, it'll be
Baby, if it's meant to be
So c'mon, ride with me, ride with me
See where this thing goes
So c'mon, ride with me, ride with me
Baby, if it's meant to be
Maybe we do
Maybe we don't
Maybe we will
Maybe we won't
But if it's meant to be, it'll be, it'll be
Baby, just let it be Sing it, baby
If it's meant to be, it'll be, it'll be C'mon
Baby, just let it be Let's go
So won't you ride with me, ride with me?
See where this thing goes Come for a ride
If it's meant to be, it'll be, it'll be
Baby, if it's meant to be Yeah
If it's meant to be, it'll be, it'll be
Baby, if it's meant to be
If it's meant to be, it'll be, it'll be
Baby, if it's meant to be
</t>
  </si>
  <si>
    <t>Quavo</t>
  </si>
  <si>
    <t>Flip The Switch</t>
  </si>
  <si>
    <t>Cubeatz, Kevin gomringer, Wheezy, Quavo, Drake</t>
  </si>
  <si>
    <t xml:space="preserve">FLIP THE SWITCH 
Tsunami warning
You the one that's tryna keep your business low-key, huh? huh?
You the one that's having your main nigga, can't get no sleep, huh? Sleep, hey
You the one who walk around on fleek, huh? Fleek
You the one that started from the bottom but you've reached your peak, huh? Peak, peak
You taught her how to swallow with no teeth, huh?
Make them dollars out the street, huh? Cash
Baddest bitch you ever seen, huh? Bad
You the one who split the guap with your team, huh? Split it
You the one who drink a lotta codeine, huh? Drank
Ayy, ayy I like this shit, this shit take me back to the 99, 2000
Ayy, ayy, I got shorties out tryna find me, that look
Slipping through the cracks cause I'm slimy, I slipped
Chain wetter than a river you could cry me
Quick to Timberlake a bitch, now she despise me, I swear
I just let the money energize me
Nigga, you was in your 20s in the 90s, yeah
I just order Phantoms off the website
They ask how I want the shit, I say, Surprise me"
Ayy, yeah, look
She wanna hang when the album drop, that's timely
Ayy, got a present for my oppers, word to Smiley
I know her man, gotta move her from beside me I swear
She got ice in all her veins All the ice
She gon' change worrying about the wrong things Wrong thing
If the paparazzi catch her, she'll be famous Flash
Got to move low-key with the gangsters
Do what you do girl, flex with your gang Flex
Let's call the boys up BM Lambos gon' swing Skrrt
Who that making noise? Who? Gang-Gang Who?
Got a new crib, with a shooting range, get a professional aim pow
You was up, now you fell off Hey
Then you pull up, all cap better knock it off Cap
I might get caught with my side bitch Gang
'Cause I put my main bitch in the cockpit
Bad bitches and they lit Woo
I just told em, Flip the switch Flip it
Gang round, with the shits Switch it
I just told em, Flip the switch Hey
Flip it, flip it, flip it, flip it
Switch it
Flip it, flip it, flip it, flip it
Flip that ho switch
Flip it!
You the one that's tryna keep your business low-key, huh? Huh?
You the one that's having your main nigga, can't get no sleep, huh? Sleep, hey
You the one who walk around on fleek, huh? Fleek
You the one that started from the bottom but you reached your peak, huh? Peak, peak
You taught her how to swallow with no teeth, huh?
Make them dollars out the street, huh? Cash
Baddest bitch you ever seen, huh? Bad
You the one who split the guap with your team, huh? Split it
You the one who drink a lotta codeine, huh? Drank
</t>
  </si>
  <si>
    <t>Simple</t>
  </si>
  <si>
    <t>Hardy, Tyler hubbard, Mark holman, Brian kelly</t>
  </si>
  <si>
    <t xml:space="preserve">Simple 
The way your fingers fit in mine
It's five plus five, not rocket science
This day in time, that's hard to find, it's true
The road we're on ain't a traffic jam
It's a Sunday drive on a piece of land
It's paradise as long as I'm with you
It's like one, two, three
Just as easy as can be
Just the way you look at me
You make me smile
Ain't no need to complicate it, we both know that's overrated
We've been there, it's safe to say it ain't our style
It's just that simple, S-I-M-P-L-E
Simple as can be
It's just that simple, S-I-M-P-L-E
Simple as can be
We used to live on Instagram
Worry bout who all gives a damn
'Bout where we've been and where we ended up
Then I met you and you met me
And all the rest is history
An epiphany that all we need is us
It's like one, two, three
Just as easy as can be
Just the way you look at me
You make me smile
Ain't no need to complicate it, we both know that's overrated
We've been there, it's safe to say it ain't our style
We're just simple like a six string
The way this world was meant to be
Like laughin', love, make a lot out of a little
It's just that simple, S-I-M-P-L-E
Simple as can be
It's just that simple, S-I-M-P-L-E
Simple as can be
Ain't no need to complicate it, we both know that's overrated
We've been there, it's safe to say it ain't our style, yeah
It's like one, two, three
Just as easy as can be
Just the way you look at me
You make me smile
Ain't no need to complicate it, we both know that's overrated
We've been there, it's safe to say it ain't our style
We're just simple like a six string
The way this world was meant to be
Like laughin', love, make a lot out of a little
It's just that simple, S-I-M-P-L-E
Simple as can be
It's just that simple, S-I-M-P-L-E
Simple as can be
It's just that simple, S-I-M-P-L-E
Simple as can be
It's just that simple, S-I-M-P-L-E
Simple as can be
</t>
  </si>
  <si>
    <t>Pass Out</t>
  </si>
  <si>
    <t>Buddah bless, Quavo, 21 savage</t>
  </si>
  <si>
    <t xml:space="preserve">PASS OUT 
22 million dollars in cash left on the street
The boy who picked up the cash? Went on a mission
Buddah Bless this beat
It's the most money I've ever felt or touched
Buddah, Huncho, go!
Woo, woo, woo, woo Yeah
I brought my niggas to the bank, then we cashed out
I brought my bitch to the bank, then she passed out Bitch
Woo, woo, woo, yes sir
Woo Hey!, woo That's hard, yes sir
I do not talk about niggas out my damn mouth No
I pull up on you, pull the trigger, then I air it out Uh
Woo, woo, woo, yes sir
Woo Hey!, woo, woo, woo, yes sir
Skrr, skrr, skrr, skrr, skrr, skrr, skrr, skrr Huncho
Skrr, skrr, skrr, skrr, skrr, skrr, skrr, skrr
Yeah, whip it like I can't stand it Skrrt, skrrt
Pull up, park and do damage Skrrt
Trap house to a mansion Trap
I put that on my granny Grandma
Grandma, yeah
Grandma
Let me see that lighter Hey
Fire a nigga ass up, yerr Yeah
Missed his head so I caught him in the ear Grrrah
I should face tattoo a hundred tears Huh?
All these rappers wanna make disappear Woo
In the spotlight looking like deers Deer
'Specially when we pull up pressing Press em
'Specially when we pull up flexing Flexin'
'Specially when we pull up checking Check em
150 cash on a necklace Ice
Young nigga scraping them extras Skrrt
Moving em blocks, no Tetris Blocks
Wrap em a lot like Texas
I brought my niggas to the bank, then we cashed out
I brought my bitch to the bank, then she passed out Bitch
Woo, woo, woo, yes sir
Woo Hey!, woo That's hard, yes sir
I do not talk about niggas out my damn mouth No
I pull up on you, pull the trigger, then I air it out Uh
Woo, woo, woo, yes sir
Woo Hey!, woo, woo, woo, yes sir
Lil' mama fine as hell, but she acting saditty Stuck up
I'm not Will Smith, but I'm tryna get jiggy Fuck her
I can show you how to make a band like Diddy
Get up out yo' feelings fore this choppa make you dance like Shiggy 21
6 God just like Drizzy Skrait up
Shoot you in the back like Ricky Skraight up
Seats peanut butter like Jiffy Skraight up
Y'all niggas rats like Mickey Skraight up
Thick women only, I'm picky On God
Yellow diamonds on me, they pissy On God
Elliot the one did all my ice, but I'm not talking bout Missy On God
Pick your side Yeah
One man army, don't need no side Yeah
Rolls-Royce truck Skraight up
Your bitch getting down on her knees inside On God
Y'all gotta put shit together, cause your money short, nigga, like Yeezy slides Broke ass
The Bentley truck came with them, I ain't even have to put no TVs inside
I brought my niggas to the bank, then we cashed out
I brought my bitch to the bank, then she passed out Bitch
Woo, woo, woo, yes sir
Woo Hey!, woo That's hard, yes sir
I do not talk about niggas out my damn mouth No
I pull up on you, pull the trigger, then I air it out Uh
Woo, woo, woo, yes sir
Woo Hey!, woo, woo, woo, yes sir
Skrr, skrr, skrr, skrr, skrr, skrr, skrr, skrr
Skrr, skrr, skrr, skrr, skrr, skrr, skrr, skrr
Yeah, hey! Only God I fear God
It's ten bricks in the Lear Bricks
Draco came with a mirror Boom-boom-boom-boom
To watch my back Uh, uh
Heard he got whacked Huh, huh
The bando back Uh
Cooking from scratch Uh, whip
Heard you the man now
You do the dirt with your hands, huh? Dirt
Get it for a lil' bit of change, feel like you picking up cans now Uh
Satellites on the plane, think the prezi flying Dope
Beep, beep! Fuck it, dead line Fuck it
Took your bitch to the bank, now her head's mine Toppy
If I ever have kids, inherit my bread line Oh!
</t>
  </si>
  <si>
    <t>Queen Naija</t>
  </si>
  <si>
    <t>Medicine</t>
  </si>
  <si>
    <t>YouTube,R&amp;;B</t>
  </si>
  <si>
    <t>Queen naija</t>
  </si>
  <si>
    <t xml:space="preserve">Medicine 
You tell me you love me
But I ain't been feeling it lately
You say you love keeping me fly but
Can't keep me from looking' so crazy
Come in at 6 in the mornin'
Where you been, where you been?
Who is that texting your phone?
Just a friend, just a friend okay
My intuition never lies
There's nothing you can ever hide
Already got the screenshots
So there is no need to deny
You been creeping and freaking and sneakin'
Like you'll never lose me
Steady claiming that everyone know we together
But you steady choosing
Swear I cannot win for losing
I been out here being faithful
I always got this on lockdown
But that ain't been keeping us stable
So I guess I know what I gotta do
Give you a taste of your own medicine hey, yeah
How would you like it if I do the things you do?
Put you on do not disturb and entertain these dudes
I'ma ride him crazy and you'll never have a clue
Give another guy everything that belongs to you
I'ma call up Brian, I'ma FaceTime Ryan
I'ma text Lorenzo and, I'ma leave you cryin'
Don't get it twisted I can play this game too
How would you like it if I did the same to you same to you
You don't like it
Now you telling' me that I should fight it
Why you be out here playing the victim
When I am the one who been cryin'
Why dish it out but can't take it
I want revenge, I can't fake it
Wanna see the look on your face
When I drop my clothes and I get naked
Not for you, but for him
Now tell me player, how does that make you feel?
How could you play me when the love I gave was real
I even took you back and you still had no chill
Boy you ain't gone ever learn
Play with fire you get burned
I don't think you'll understand
Until I hit you where it hurts
So I guess I know what I gotta do
Give you a taste of your own medicine
How would you like it if I do the things you do?
Put you on do not disturb and entertain these dudes
I'ma ride him crazy and you'll never have a clue
Give another guy everything that belongs to you
I'ma call up Brian, I'ma FaceTime Ryan
I'ma text Lorenzo, and I'ma leave you cryin'
Don't get it twisted I can play this game too
How would you like it if I did the same to you same to you
All of those tears I cried
I can't count the lonely nights
Time and time again I've tried
So when I turn into a savage, boy, don't ask me why
Ask me why, don't ask me why, yeah
Give you a taste of your own medicine
</t>
  </si>
  <si>
    <t>Biggest Alley Oop</t>
  </si>
  <si>
    <t>Tim gomringer, Kevin gomringer, 30 roc, Cubeatz, Quavo</t>
  </si>
  <si>
    <t xml:space="preserve">BIGGEST ALLEY OOP 
30, you a motherfucking fool, nigga
I was 22 when I first dropped duece, duece
Most influential dude when I first dropped
Uh, true story the bando named a new spot bando
Where them boys from? They ain't from the Hot nawf
Hotlanta hot, hah, dirty mango Fanta mud, hah
Swept the game like I'm Huncho MC Hammer uh, hammer time
Write my name cross the hall of fame banner write it, write it
Hit the lights, diamonds flash like a camera flip the switch
First met her in some open toed sandals yeah, hey
Now her attitude like a candle she lit, lit
That bag make you wanna up your standards get rich, rich
Way too fat but she ain't got no manners
Lil' bitch uh, hop on the stick, uh hop on the stick
Grant your wish, uh woo, came for licks, uh licks
We came to hit, uh hit, who that bitch? uh who?
Popping shit, uh who?, let it rip, uh who? raow
I said, this the biggest alley oop alley oop
I'm gon' air it out if i shoot bow
It's only one mic in the booth one mic
Guess it's my night to tell the truth woo, truth
Who got the biggest bag in the room? bag, bag
Who got the biggest bag in the room? bag, bag
Who got the biggest bag in the room? racks, cash
Who got the biggest bag in the room? yeah, hey, hey
I lead the way Yes, leader, follow the wave Follow the wave
I'm not Beyonce No!, it's bigger than Jay HOV
All in the studio cooking up beats Woo, but I'm not Ye Yeezy
Blessing the whole industry but they not tryna pay Pay
I wanted like ten mill Aye, that was like last year Aye
They looking like, Oh, for real? Aye, wait till this year Aye
Make the bank clear Racks, grandma ain't here Grandma
Fuck your fake tears Fake Huncho made his M's
And I'm humble still Yeah, yeah
Niggas been handling business and dough before the deal
Rah, handling business
You living a lie, I only provide the real Go, go
Niggas been drowning they kidneys before they got rid of the seal Drowning my kidneys
Thinking bout getting a big Bentley and calling it Shaquille O'Neal Shaquille
Thinking about wrapping a Benz yellow, Kill Bill Kill Bill
Thinking that you popping but it's Advil Advil
Think your stage hoppin? It's a standstill Standstill
Yeah, I go by the name of Huncho
Quavo Huncho 30, you a motherfucking fool, nigga
The hitman, woah
Huncho, let's go, skrt, skrt-skrt
</t>
  </si>
  <si>
    <t>Rerun</t>
  </si>
  <si>
    <t>Quavo, Travis scott</t>
  </si>
  <si>
    <t xml:space="preserve">RERUN 
This nigga, man
Yah, yahhh
Oh, uh-oh, yeah yeah
Woah, woah, woah, woah, woah, wooaahh
Yaah, yuh-yuh
Ayy
She like it like, I'm swiping swipe
Ice biting bite, she dyking dyke, ye-ah
I had to come right back like double back and rerun
I had to come right back like double back and rerun
She like it she like, I'm swiping swipe
Ice biting blaow, she dyking dyke, yeah, yeah
I had to come right back like double back and rerun yeah, uh
I had to come right back like double back and rerun yeah, uh
Yeah, go ahead spend it, I'm live in it yeah
Yeah, my whip came with curtains, I don't need it tinted ooh
Yeah, when it come to I, she turn so independent ooh-ooh
Yeah, when it comes to this D, she turn so damn dependent straight up, ooh-ooh
Night times, summertime cold
You really wanna say yes, but you saying no no
I'm on top my game like a Kangol yeah
I let her drive the Range, then she wreck the Rolls Rolls
Yeah, ice-ice biting Cartier Bangles bitin'
Yeah, she let me smash her friends long as the chain froze alright
Yeah, ain't been here 15 minutes, why she changed clothes? it's lit
She ride with me through the city while we swang doors straight up
Slide through the hood, pop up on the nawf yeah, yeah
You know everything good when you with the Cho yeah, yeah
Chosen, outspoken yah, arrogant, that's on both ends alright
Good vibes, giving off good vibes good vibes
One time, can you kick it one time? one time
She like it yeah, like, I'm swiping yeah, swipe, yeah
Ice biting bite, she dyking dyke, ye-ah
I had to come right back like double back and rerun
I had to come right back like double back and rerun
She like it she like, I'm swiping swipe
Ice biting blaow, she dyking dyke, yeah, yeah
I had to come right back like double back and rerun yeah, uh
I had to come right back like double back and rerun yeah, uh
I think one of us is inclined to
You, you didn't come the second night, I was here
No, I got too fucked up the first night
For real
Link up, come witness
Come link up, we can bring your bitches
Bring your drink up, we can do some business
When the min up, we can run a mission
Yeah, link up, come witness
Come link up, you can bring your bitches
We can drink; we can drink up
Yeah, link up, yeah, link up
Hit my beeper, I'ma hit the creep up
Just to see us, I'ma need a few dubs
In the pions, you gone get the reep-uh
Oh my, I swear, on the v-nuh
On a v-nuh, I can do no e-nuh
Called up Nina, rolling on my d-nuh
Ike and Tina, way I beat the, beat the, beat the, beat the
She like it like, I'm swiping swipe
Ice biting bite, she dyking dyke, ye-ah
I had to come right back like double back and rerun
I had to come right back like double back and rerun
She like it she like, I'm swiping swipe
Ice biting blaow, she dyking dyke, yeah, yeah
I had to come right back like double back and rerun yeah, uh
I had to come right back like double back and rerun yeah, uh
</t>
  </si>
  <si>
    <t>Don't Cry</t>
  </si>
  <si>
    <t>Z3n, Lunchmoney lewis, Ben billions, Xxxtentacion, Lil wayne</t>
  </si>
  <si>
    <t xml:space="preserve">Don't Cry 
Yeah
C5
Don't cry, don't go
Won't lie, I fucking love you, whoa!
Why y'all staring into the clouds
Am I rising or they coming down?
I see death around the corner
And the U-turn sign's looking like a smile
What do I do now? Who gon' find me, how?
Nowhere to turn but around and round
Just another nigga that done lost his head
No, a fucking king that forgot his crown
I am not number one, it's true
I'm number 9-27-82
Color blind even if I may be blue
A lot on my plate, ain't my favorite food
But I'm hungry, so hungry
Need my family tree next to a money tree
With a bunch of leaves in the Garden of Eden
With a bunch of Eves, no fruit punch for me
I sip from the Fountain of Youth
So if I die young, blame the juice
Bury me in New Orleans
Tombstone reads: Don't cry, stay tuned."
Bring me back to life
Got to lose a life just to have a life
But if heaven's as good as advertised
I want a triple extension on my motherfucking afterlife
Rest in paradise
Don't cry Don't cry, don't cry, don't go Why, oh why?
Won't lie, I fucking love you, whoa!
Don't cry Don't cry, don't cry, don't cry
Don't go Why, oh why, oh why, oh why?
Won't lie Don't cry, don't cry
I fucking love you, whoa! Don't cry, don't cry
Talent is God-given, be grateful
Fame is not a given, be humble
And conceit is self-driven, drive carefully
Stay in your own lane, seat buckled
And sometimes when there is no music
We toot our own horns, rum-bum-bum-bum
That woman carried the future
And Tunechi was born like, dun-dun-dun-dun-dun"
Don't call it a comeback
It was dark, now the sun back
Hit me hard, but I punched back
The wheels fell off, I rode the hubcap
Is it suicide or it's do or die?
It's newer days and it's bluer skies
I told myself, It's just you and I"
Then the breeze came and it blew my mind
Lord knows who I'm there for
I give my last breath of air for
Mama tell me to be careful
Voice in my head give me an earful
But I got mind control over my control
I lost control but knew I'd find control
I let God control what I cannot control
Can't control the tears, let em drop and roll
Don't cry Don't cry, don't cry
Don't go Why, oh why, oh why?
Won't lie Don't cry, I fucking love you, whoa!
Triple extension on my motherfucking afterlife, rest in paradise
Don't cry Don't cry, don't cry
Don't go Why, oh why, oh why?
Won't lie, I fucking love you, whoa! Don't cry
Don't cry, stay tuned
And triple extension on my motherfucking afterlife
Rest in paradise
</t>
  </si>
  <si>
    <t>Huncho Dreams</t>
  </si>
  <si>
    <t>Nasmoore, Murda beatz, Quavo</t>
  </si>
  <si>
    <t xml:space="preserve">HUNCHO DREAMS 
What's happenin', Uncle G?
How you doing this mornin'?
Good mornin', brother
What's happenin'?
Good mornin', Uncle George
What is y'all so happy about?
I mean, you're walking through here grinnin'
You're just grinnin', grinnin'
Like you a new man or somethin'
Nah, Rashad's a New-New man
He got some cuddy last night
Shut up, mm-mm
You got some booty in this house last night?
Mm-mm
I told you I don't want no company in my house
Mmm
I told you that I don't want none of them lil fast girls in my house
Mm-hmm
No females in my house, that's the rule
There's a one-bull rule in effect
I ain't gon' lie, I got some cuddy last night
Stop lyin'
You ain't got no cuddy
Candy blinds, yeah
Murda on the beat so it's not nice
Raise the prices, raise it two times Two
No cap, these girls be the new vibe New
We don't like suicide so the doors fly Doors
She said I hurt her feelings 52 times Two
Call up queen Nicki
The queen can't flex on a young bull Flex
Made her scream Scream
Chanel, I bought her two of em
You can check IG Hey, IG
'Cause when she post, it go up Go
Is she for keeps? For keeps
Only if she come with two of em Two
Yeah, I be sniping Snipe, snipe
I can't be wifing Nah, no wife
I know she feisty Feisty, feisty
I'm Huncho Bison Huncho Bison
She treat me righteous Righteous, righteous
Nigga don't mean to brag No
I be trying to keep it cool, but I sniped yo' ass Swear
No FEFE, I skeet-skeet FEFE on yo' face ass Face ass, brrt-brrt
Called up Huncho to come tap that ass Swear
Pull up on you, autotune when I grip that ass Skeet, skeet
Pulling on yo' weave, cross the room when I pipe that ass Pipe it
I see a queen on a tree-tree What you see?
She like the ride new boy tree-tree Yeah, new boy
I see a queen on the tree-tree What you see?
She like the ride that boy tree-tree Yeah, new boy
Nicki Nicki, do you love me? Please
Why you crying? Why?
She don't wanna be a queen unless she got me Queen
She don't wanna be on scene unless we married On scene
No cap No cap, yeah, for real Hey
Tea in my double cup, it can't spill Tea
Left the fire on the dresser at the hotel Fye, yeah
Drunk as hell, made her cook some RO-TEL Whip it, whip it
If the truth hurt, then I won't tell Truth
Bounce that ass, Nicki Bounce that ass
Bounce that ass, Nicki Bounce that ass
Shake it like Iggy Iggy
Shake it like Iggy She bad
If I hurt your feelings Feelings
I am truly sorry Sorry, woo
I'm straight out the jungle Hey, no safari No
Bounce that ass, Nicki Bounce that ass
Bounce that ass, Nicki Bounce that ass
Shake it like Iggy Iggy
Shake it like Iggy She bad
Woo, if I hurt your feelings, I am truly sorry Sorry, woo
Straight out the jungle, no safari
Ooh, yeah
Woo, woo, woo, woo
Woo, woo, woo, woo
Don't try to play me
Woo, woo, woo, woo
Cannot play that Huncho Skrrt
Woo, woo, ha-ha-ha-ha, ad-libs
Just don't play that Huncho, Huncho
Smash, drip
Huncho, that Huncho Ad-libs
That Huncho, that Huncho Smash, drip
Huncho, that Huncho Drip, drip
Huncho, that Huncho Woo, woo, woo, yeah
This all fun and games, right?
Huncho, that Huncho
Since I just dropped this
I'm gon' go get you a iced out chain, baby
Huncho, that Huncho
Iced out Chun Li, you know how we do it
Huncho, that cha-cha-cha, hey
Hey Elliott Bling, bling, bling
Huncho, that cha-cha-cha, hey
Get her that iced out chung-chung
Bling, bling, blaow
Chancho that chancho
Ching-chong, blaow
Huncho, that chancho
Put the tab on Huncho
Huncho, this that Huncho
Woo
</t>
  </si>
  <si>
    <t>Chanel</t>
  </si>
  <si>
    <t>Wheezy, Young thug, Gunna, Lil baby</t>
  </si>
  <si>
    <t xml:space="preserve">Chanel Go Get It 
Anything she want she can get, oh, give her Get her
Anything she want she can get She want, she can get it
Wheezy outta here
She want Chanel, go get it
She want Chanel, go get it
She want this Fendi, go get it
She want a Birkin, go get it
She want this Gucci, she can get it
She want this Louis, go get it
Loubs with the spikes, she get it
Everything I got, she getting it, yeah
Bentley sedan, she get it
Hop out the Benz, she getting it
Hop out the Lamb, she getting it
The Porsche Cayenne, she getting it
Hop out the coupe, she get it
Ashanti the shoes, she get it
I put my kids on her titty
Anything she want she can get it
Anything you see, you can get it
Here go the keys to the Bentley
When I fuck her I got good intentions
I just can't get my palms to stop itchin'
Water on me like I live with the fishes
I done ordered every color in tennis
Got the diamonds put in by my dentist
I'ma shine when I'm skinning and grinnin'
Ice my watch, I'm not wasting my time
Gunna dripping with Uzi and Slime
Connect with my bitch like a WiFi
Sliding in the DM like a cha-cha
I got Ms, I can take care of the southside
I've been building these billionaire ties
Got the Yves Saint Laurent heels in your size
Get the penthouse and fill it with vibes
Got Marc Jacobs to cover my eyes
She need help, I'ma send her a dime
I can't pour nothing less than two lines
Luxury all the back seats recline
She want me to put that dick in her spine
Take her shopping and keep her from cryin'
Give you stones you one of a kind
Got Chanel with the Cs on both sides
She want Chanel, go get it
She want Chanel, go get it
She want this Fendi, go get it
She want a Birkin, go get it
She want this Gucci, she can get it
She want this Louis, go get it
Loubs with the spikes, she get it
Everything I got, she getting it, yeah
Bentley sedan, she get it
Hop out the Benz, she getting it
Hop out the Lamb, she getting it
The Porsche Cayenne, she getting it
Hop out the coupe, she get it
Ashanti the shoes, she get it
I put my kids on her titty
Anything she want she can get it
She want Chanel, she can get it
Louis V bag and Dior her titty
They locked the door when we walk in Fendi
Save the 100s, them dubs, we spendin'
Real dope boy, ain't charging no card
New G-Wagon, she already got
Real grown woman, she ain't post her body
Check price tags, you want it, you get it
You a big Thugger fan, you scared to admit it
Getting sixty for a show, I'm handling business
L.A for a month, get away from the city
Sipping this syrup, I'ma need a new kidney
Just tell me where it's at and I'ma go in and get it
'Ever I say, she on it
New Range Rover, she want it
We don't do loans, she own it
Running out of space for the bags in her closet
Running through checks every day, no fraud shit
Rose gold Presidential Rollie look polished
Bad lil' bitch, good brain, go to college
You ain't really gotta pay for nothin', I got it
Big bankroll, I ain't toting no wallet
I don't withdraw, nickname deposit
T-Pain, Plies, I call her my shawty, my shawty
She want Chanel, go get it
She want Chanel, go get it
She want this Fendi, go get it
She want a Birkin, go get it
She want this Gucci, she can get it
She want this Louis, go get it
Loubs with the spikes, she get it
Everything I got, she getting it, yeah
Bentley sedan, she get it
Hop out the Benz, she getting it
Hop out the Lamb, she getting it
The Porsche Cayenne, she getting it
Hop out the coupe, she get it
Ashanti the shoes, she get it
I put my kids on her titty
Anything she want she can get it
</t>
  </si>
  <si>
    <t>Gunna, Lil Baby</t>
  </si>
  <si>
    <t>Sunrise, Sunburn, Sunset</t>
  </si>
  <si>
    <t>Chase mcgill, Ryan hurd, Zach crowell</t>
  </si>
  <si>
    <t xml:space="preserve">Sunrise, Sunburn, Sunset 
Your daddy had a lakehouse
He had me paint it that summer sophomore year
Said I could stay for free
A couple buddies, a couple weeks
You rode in in a little red Honda
And headed straight for the pier
Tank top and cutoff jeans
A little PacSun underneath
Who knew it was bout to be
Sunrise, sunburn, sunset, repeat
Moonlight, all night, crashing into me
Nothing will ever be easy as you and me
Tangled up with nowhere to be
Just sunrise, sunburn, sunset, repeat
Sunrise, sunburn, sunset, repeat, ayy
I turned those shutters the color of your eyes
'Til the day turned into night
And took turns with a jar
Turn that boat dock into a bar
And then we passed the guitar around the fire to each other
And watched all of our friends pair off with one another
But we felt like the stars we were under
And everybody knew that that was our summer
Sunrise, sunburn, sunset, repeat
Moonlight, all night, crashing into me
Nothing will ever be easy as you and me
Tangled up with nowhere to be
Just sunrise, sunburn, sunset, repeat
Yeah
Whoa
We set July on fire
Whoa
Yeah, girl, you and I were
Sunrise, sunburn, sunset, repeat
Sunrise, sunburn, sunset, repeat
Moonlight, all night, crashing into me
Nothing will ever be easy as you and me
Tangled up with nowhere to be
Just sunrise, sunburn, sunset, repeat
Sunrise, sunburn, sunset, repeat
Yeah
Whoa
We set July on fire
Whoa
Yeah, girl, you and I were
Sunrise, sunburn, sunset, repeat
Sunrise, sunburn, sunset, repeat
</t>
  </si>
  <si>
    <t>If I'm Lyin, I'm Flyin</t>
  </si>
  <si>
    <t>Lee jones, Harold thomas, Ben billions, Kodak black</t>
  </si>
  <si>
    <t xml:space="preserve">If I'm Lyin, I'm Flyin 
Glee
I can't let these niggas knock me off my pivot
God sat me down and talked to me, I listened
I was in that cell, he told me that I'm gifted
I don't make it in the booth, then I'ma make it in the kitchen
I'm special with the mic, special with the whippin'
I ran out of money, had to pay attention
All the people that was round me, they ain't have my best interest
You ain't have my best interest
You lazy with yo' loyalty and yo' position
And now I gotta execute cause you don't listen
That throwaway on me dumping with precision
I know shawty only on my trail cause she see a ticket
I'm reading between the lines and peeping they intentions
Can't have you niggas around me, shit gon' go to missing
I had to press that bump, I had to feel it
You know if it ever come down to it, a nigga with it
All these drugs got the whole world jiggy
Hoes coming out they clothes and niggas trippin'
Why hit the top to go back to the bottom?
All these bitches falling for me like it's Autumn
I'm tryna tell you, homie, you don't want none
They freed me so I'm right back to that mon-yun
Somebody tell these niggas they don't want none
Kodak Black but I'm spreading blue hundons
They sent my nigga Cool on the fucking run
When they let him out of prison, I'll be 31
I knew I was a star when I was selling hard
Everybody told me I would make it when I was on the block
See, before this rap shit, I was jacking cars
I couldn't get all my time cause I was doing fraud
Me and my nigga Lil' Marcus tearing up the Wyatt
It hurt me to my heart, heard they gave him 25
I'm from the Noya, all I know is slang that iron
Just like I told you, if I'm lying then I'm flyin'
Just like I told you, if I'm lying then I'm flyin'
Just like I told you, if I'm lying then I'm flyin'
</t>
  </si>
  <si>
    <t>Jaded, Vance burdge, Quavo, Lil baby</t>
  </si>
  <si>
    <t xml:space="preserve">LOSE IT 
Yeah, she looking like a movie, yeah Woo, bad, yeah
I think that I'ma choose her, yeah Choose her, hoo, yeah
Back that ass up, no Juvie, yeah Juvie, hoo, yeah
Throw them racks, go stupid, yeah Racks, stupid, yeah
Squeeze my shot like Uzis, yeah Shoot, Uzi, yeah
When I slide on her, yeah Skrrt, slide, yeah
Heard she wet, Jacuzzi, yeah Splash, wet, yeah
Make me go, make me go, make me go lose it Go, lose it
Bought her Chanel, surprise on her, yeah Chanel, yeah
She so bad, got girls and guys on her Yeah
Make me wanna pull out the phone and go live on her, yeah Yeah
But I snap back and close my eyes on her Damn, yeah
Bad bitch, she bring a team of girls Damn, yeah
They all came back after the club Woo, yeah
Every city I go, they show me love Show, yeah
That's because we What? real thugs Yeah
Bet that ice make her drown in the tub Ice
Say she got that bag, told her put down on the drugs Bag
That the type of shit that make your nigga call in Brr, woo
That the type of shit that make your nigga fall in love Woo
Pull up, I'm the life of the party
4x4 truck sitting on Forgis
488 with a 8, that's Yachty
Lime Lamborghini sitting pretty, that's Cardi
Blue Lamborghini Diablo, gon' Offset's
Having talks in the Wraith, bout to take off
Me and Pee in the Dawn having boss talks
Got the game from, bruh, that's where I walk
What am I gonna do when all these girls
In the city going crazy over me?
Take the tints off the car so they can see me
Slick, intimidatin', niggas wanna be me
PJ when we creepin', they won't ever see me
Ain't too into cameras, but they got to see me
Diamonds on my fingers, I'm a superstar
All in there like sneaking with a superstar
Hit me if you want, I'm not gonna make a call
Marlo's still trapping in them trap house
Cartier, solitaire, golf ball
Real big dog, I won't fuck with y'all
Made it to the charts, they know who I am
Shout out to my fans, really fuck with y'all
Internet beef, I won't get involved
If it's real problems, then it's getting solved
Yeah, yeah
Yeah, she looking like a movie, yeah Woo, bad, yeah
I think that I'ma choose her, yeah Choose her, hoo, yeah
Back that ass up, no Juvie, yeah Juvie, hoo, yeah
Throw them racks, go stupid, yeah Racks, stupid, yeah
Squeeze my shot like Uzis, yeah Shoot, Uzi, yeah
When I slide on her, yeah Skrrt, slide, yeah
Heard she wet, Jacuzzi, yeah Splash, wet, yeah
Make me go, make me go, make me go lose it
When I say Lose it
She gonna make a nigga lose it
I'm talking big money
Big money, thumb throughing it Hey
Not through with it Nah, nah
Not through with it Nah
She all on the phone with her last nigga
Say that pussy is mine, he losing it Brrt, yeah
She popping it, I'm owning it Yeah
She dropping it, it's stopping it Stop, lose it Yeah
Out of control, she moving it Ooh, yeah
It's moving Woo
It's a movie Woo
She walking around in Nike leggings Ooh, yeah
Just doing it Go!
Don't get involved with her besties, they messy
Spent a fifty ball on her neckpiece, she flexing
I don't give no calls, I just hit her with the texting
Emoji all drippin', leaking waterfalls, yeah
</t>
  </si>
  <si>
    <t>Off White VLONE</t>
  </si>
  <si>
    <t>Gunna, Lil baby, Lil durk, Nav</t>
  </si>
  <si>
    <t xml:space="preserve">Off White VLONE 
Run that back, Turbo
Shopping spree for fun, she did Saint Laurent Uh
Alexander, Laurent Yah, private flight to Milan Lan
Ice VVs Ice, ice, ice VS1s ice VS1s
Off-White, Vlone 1's, foreigns parked in my lawn
Them 40's come, we jump, I like my bitches blonde
Wockhardt gimme the runs, don't none of my hoes wear Uggs
If you go on a hit you can't call off, name hold weight, can't raw dog
Off Perks and X, can't nod off, if I call you the plug, can't fall off
Coupe from outer space Shh, trust me, I'm okay
Bought Hi-Tech, paid by the case By the case
You could tell that's Chanel by the lace Chanel
You could tell it's a bale by the weight By the weight
Rock Gazelle, you could see I got cake Got cake
I'm a young boss, I could cut a nigga pay Cut
Smash, I don't never use the brakes
She ask me for cash, is you serious?
New car Fast and the Furious
Spend a big bag on Amiris
I got a big bag, that's period
My name hold weight I'm superior
Took her to Gucci, I'm serious
Gotta suck dick on your period
You can't say, No, I ain't hearing it
Shopping spree for fun, she did Saint Laurent Uh
Alexander, Laurent Yah, private flight to Milan Lan
Ice VVs Ice, ice, ice VS1s ice VS1s
Off-White, Vlone 1's, foreigns parked in my lawn
Them 40s come, we jump, I like my bitches blonde
Wockhardt gimme the runs, don't none of my hoes wear Uggs
If you go on a hit you can't call off, name hold weight, can't raw dog
Off Perks and X, can't nod off, if I call you the plug, can't fall off
Baby
Dripping all in France France, shopping when we land
Made a stop in Punta Cana, shawty keep her body tan
Went to Magic last week, we prolly fucked up 40 bands
Get them flipped, I really can, bitch, I'm the shit, ho, fuck your man
In Dior they call me Mr Baby, they know who I am
BB belt hold up my pants, Louis pouch hold a FN
Big Balencis, I don't care for fashion, do it cause I can
Vlone Forgiato rims, white T-shirt, Amiri Timbs, yeah
Shopping spree for fun, she did Saint Laurent Uh
Alexander, Laurent Yah, private flight to Milan Lan
Ice VVs Ice, ice, ice VS1s ice VS1s
Off-White, Vlone 1's, foreigns parked in my lawn
Spent six hunnid eating lunch No cap, got tired of honey buns Ayy
Smoking by the ton Ayy, give a fuck about my lungs Ayy
She suck me sloppy Yeah, put my lil' babies on her tongue
In the hotel lobby Yeah, got a Glock on me with a drum Yeah
Half a mil' in jewelry, got a quarter in my safe Yeah
She don't ask me nothing Yeah, put my main bitch in her place Yeah
Take her shopping I got good taste Good taste, I approve her fit of the day
You ain't goin out like that, no way No, I drip too hard every day Drip
Shopping spree for fun, she did Saint Laurent Uh
Alexander, Laurent Yah, private flight to Milan Lan
Ice VVs Ice, ice, ice VS1s ice VS1s
Off-White, Vlone 1's, foreigns parked in my lawn
Them 40s come, we jump, I like my bitches blonde
Wockhardt gimme the runs, don't none of my hoes wear Uggs
If you go on a hit you can't call off, name hold weight can't raw dog
Off Perks and X can't nod off, if I call you the plug, can't fall off
Turn up
</t>
  </si>
  <si>
    <t>Lil Durk, NAV</t>
  </si>
  <si>
    <t>Business Is Business</t>
  </si>
  <si>
    <t>Taz taylor, Sidepce, Lil baby, Gunna, Turbo</t>
  </si>
  <si>
    <t xml:space="preserve">Business Is Business 
Yeah, yah
Uh
Run that back, Turbo
Yeah
I tote a TEC cause niggas be shady
And a surfboard cause we're really wavy
I need some love to go with this hate
Give mama a hug, we finally made it
We putting Ms in all the Mercedes
Spend a whole M in the mall, boy you crazy
Bitches ain't shit, bet' not trust your old lady
Business is business, so you gotta pay me
Uh, Bentleys on Bentleys, we mob through the A
Benjis on Benjis, we stack every day
Business is business, so you gotta pay
New Lamborghinis make me wanna race
Still eat fettuccine I'm stuck in my ways
My bed Tempur-Pedic, I fucking get paid
My flow a disease, kill these rappers like AIDS
Yves St Laurent on the lens of my shades
Gunna back up, I was going through a phase
I doubled up and got my bitches straight
You learned how to drip from you watching my page
Niggas be tossin', somebody decay
Off-White'd the coupe and the inside is beige
I pop this shit like I've been doing for ages
So many dead faces I got me a grave
YSL, nigga say Slatt every day
I pop me a pill, one got stuck in my throat
This Rollie a Presi', I don't need to vote
Your ho super ready, she at my condo
I stay with that 9, they should call me Marlo
I'm the greatest of all, my emoji is goat
Bouncing my life, got my back off the rope
Too real I can't turn my back on the bros
I tote a TEC cause niggas be shady
And a surfboard cause we're really wavy
I need some love to go with this hate
Give mama a hug, we finally made it
Putting Ms in all the Mercedes
Spend a whole M in the mall, boy you crazy
Bitches ain't shit, bet' not trust your old lady
Business is business, so you gotta pay me
Brought out a dub and I'm ready to spend it
You dropped the ball I got it, we winnin'
Spaceship for a car that ain't rented
They know who I am, I ain't walking through Lenox
It didn't take long, I ran up them racks
Bought it, ain't like it, ain't takin it back
I shoulda playing linebacker, I want a sack
I got this cheetah print all on my jacket
I got the belt and the shoes to match it
I'm from the hood, I'm keeping my ratchet
My bitch the baddest, she ain't bougie, she ratchet
I get him flipped, then I buy him a casket
I'm serving real, I ain't just singin', rappin'
I got on Soldier Re's, they're classics
I got a 31 doing gymnastics
I sold a brick, it was still in the package
Sixty five hundred was spent on this coat
Got a bitch in the condo, she snorting the coke
I don't wanna fuck her just want the throat
I'm saving my money, I ain't going broke
Don't want no handouts, that shit ain't no joke
They listen up when I speak, I'm the pope
I'm bringing cash, ain't paying no notes
I got the stick just in case they want smoke
I tote a TEC cause niggas be shady
And a surfboard cause we're really wavy Surfboard
I need some love to go with this hate
Give mama a hug, we finally made it Finally made it
Putting Ms in all the Mercedes
Spend a whole M in the mall, boy you crazy
Bitches ain't shit, bet' not trust your old lady Bitches ain't shit
Business is business, so you gotta pay me Business is business
</t>
  </si>
  <si>
    <t>Is That Alright?</t>
  </si>
  <si>
    <t>Aaron raitiere, Lukas nelson, Dj white shadow, Nick monson, Mark nilan jr, Lady gaga</t>
  </si>
  <si>
    <t xml:space="preserve">Is That Alright? 
Life is so simple
A little boy, a little girl
Laughing and loving
Trying to figure out the world
It felt like summer when I kissed you in the rain
And I know your story but tell me again
Nothing you say wouldn't interest me
All of your words are like poems to me
I would be honored if you would take me as I am
I want you
To look right in my eyes
To tell me you love me
To be by my side
I want you
At the end of my life
Wanna see your face
When I fall with grace
At the moment I die
Is that alright?
Is that alright?
I hope you're still with me
When I'm not quite myself
And I pray that you'll lift me
When you know I need help
It's a warm celebration of all of our years
I dream of our story of our fairytale
Family dinners and family trees
Teaching the kids to say thank you and please
Knowing if we stay together that things will be right
I want you
To look right in my eyes
To tell me you love me
To be by my side
I want you
At the end of my life
Wanna see your face
When I fall with grace
At the moment I die
Is that alright?
Is that alright?
Is that alright?
</t>
  </si>
  <si>
    <t>Let It Fly</t>
  </si>
  <si>
    <t>Sorena soltani, Rupert thomas jr, Travis scott, Lil wayne</t>
  </si>
  <si>
    <t xml:space="preserve">Let It Fly 
Fly Fly, fly, fly, fly
Let it fly Let it fly, let it fly, let it fly
Let it fly like the birds in the sky
Hotter than the weather in July
I done did so much I can't decide
Word, word to my guys
She just get so wet, I slip and slide
Had to get it back to give em five
I, I, I, yeah
It's Mr Michael Myers, man Michael Myers
Word to the MoneyBagg, I keep it coming in Whoo, whoo
By the way we work you think I had a twin Twin
I'm tryna run the game, it ain't no subbing in Naw
You can't phase me, sliding from a dangerous life It's lit!
Always down to ball, I'm tryna drain these nights
See the smoke clouds through the entertainment lights
The way it go down we taking fours and keeping doors tight Yeah, yeah!
We at the top, end of discussion Discussion
We mixing alcohol and that tussin
The demon in they eyes and they clutching Scared
I feed em Adderall and they bussin', yeah Pew, pew, pew
I kept the towel, not throwing in
I'm riding around in my ends
I got a driver for the Bent' to drive me round when I'm bent
I keep some pussy just to lick, they help me out when I vent
She wanna hit that shit again, nah Brr-brr, brr-brr
That's the phone call, when my blood ring
It's Tha Carter V, let the thugs sing Thugs
Let it fly Brr, fly
Let it fly like the birds in the sky Brr-brr
Hotter than the weather in July Brr-brr
I done did so much I can't decide It's lit
Word, word to my guys Yah
She just get so wet, I slip and slide Splash
Had to give it back to give them five
I, I, I
It's alive, it's alive, I'm revived, it's C5
Been arrived, kiss the sky, did the time
Please advise, it is advised to be advised
And we advise you not fuck with me and mine
And keep in mind that we don't mind losing our minds
Free your mind, read your mind, read your mind
Body take a week to find, the cops gon' be like, Never mind"
What's on your mind?
Put the pistol to your mind and blow your mind
Control your mind, mindfreak, no sober mind
I'm so behind, but front line
You crossed the line, and you better know your lines
And if you getting out of line, I hang you with a clothing line
Wring you like an open line, keep your stanky ho in line
Them hoes be lying, it's a thin line, I know you know the line
Second line, second line, Tunechi got effective lines
Rough edges like a box of Checkers fries, that's a line
Catch the line, American flag, less stars, extra lines
Stretch the line, skip the line, til you no more next in line
Yeah, Tunechi-Tune a lunatic, my goonie-goons the gooniest
Run inside your room and kill you and who you rooming with
The Uzi with the booty clip; more than one, I'm too-equipped
Talking bout some fake niggas, based on true events
Trying not to get pinched, smoking on a stupid stench
Looking in the mirror trying to figure where my pupils went
Flashy with a boujee bitch, Travy, that's my hooligan It's lit
Take the T off Tunechi and look at it as the crucifix, bitch
C5, best rapper alive
Yeah, yeah, yeah, yeah
Let it fly
</t>
  </si>
  <si>
    <t>Dedicate</t>
  </si>
  <si>
    <t>Mike dean, 2 chainz, Lil wayne</t>
  </si>
  <si>
    <t xml:space="preserve">Dedicate 
If it wasn't for Wayne, it wouldn't be
You tatted your face
Bugatti, new boo
You screamed, Suu whoop"
Yeah, yeah, yeah, yeah
You bought a Bugatti, so you can flex
Most of the bad bitches your ex
Tattoos, suu whoop, Bugatti, new boo
New subject, new paper, new class, new school
New buddies, new haters, new ass, new boobs
Much later, too soon, too bad, too cool
Too hot, too lit, too high to move
Two eyes to view but too blind to bloom
Who lied to you?
Two middle fingers that's up high to whom
It may consume, kaboom, goddamn
Who knew that I am the guru with voodoo
That sued you to high hell
With shooters that shoot through the iron, man
And see through the con man and now he a dying man
I turned a goddamn into a God's Plan
Go over the diagram and get to the job, man
Watch for the spy cam
Sit back and watch and do not watch your watch hand
Give me some time, man
I am the bomb, man
I am gon' swim til I come out on dry land or on the frying pan
No we did not land on Plymouth Rock
But it landed on our land, now I'm just buying land
Back to the block where they got more rock fans
Than a fucking rock band under a rock, man
We need Barack, man, I do what I can
To keep it solid as a you know what I'm sayin'
With some rock playin'
You tatted your face and changed the culture You changed
You screamed, Suu whoop, and them gangsters loved you Yeah, yeah
You bought a Bugatti so you could flex So you can flex
And most of the bad bitches your ex
I started this shit, you just part of this shit
I'm the heart of this shit, and the heart doesn't skip
Take the heart of yo' bitch, cause like Bart, you a simp
And your water don't drip so your garden ain't shit
You just counting the money, I'm drowning in money
Like, Where the fuck is the lifeguard in this bitch?"
I go Mars in this bitch, watch me orbit and shit
For the art of this shit, Andy Warhol and shit
Go retarded as shit, you go sweet tangy
I go tart on this shit, I'ma barf on this shit
I'm a martian and shit, you an orphan, lil' bitch
If I taught you some shit, that's like Harvard, lil' bitch
You ain't talking bout shit but you softer than shit
Walk it like you talk it, now you walking in shit
I go Marvel movie on some marvelous shit
In the spotlight too long, should be darker than this
This is Tha Carter, lil' bitch
You tatted your face and changed the culture You changed
You screamed, Suu whoop, and them gangsters loved you Yeah, yeah, yeah, yeah
You bought a Bugatti so you could flex So you can flex
And most of the bad bitches your ex
I started this shit, they borrowed this shit
I thought of this shit, they thought it was it
I'm dogging this shit, they bark and they sit
Put a fork in that shit, which drawer to look in?
I brought in this shit, the starters get benched
The orders get sent, then targets get hit
Billion dollar smile
I sell myself short if I grin, I'm bargaining then
Apartments and shit, I could park in this shit
In the foreign car that I could talk to and shit
With a cultural bitch I can talk to and shit
'Bout the culture and shit, how I altered this shit
Tattoos, suu whoop, Bugatti, new boo
Tattoos, suu whoop, Bugatti, new boo
Tattoos, suu whoop, Bugatti, new boo
All of that shit, just tha Carter lil' bitch
You changed, suu whoop You tatted your face
Bugatti, new boo You screamed, Suu whoop"
Tattoos, suu whoop, Bugatti, new boo
Tattoos, suu whoop, Bugatti, new boo
Tunechi
If it wasn't for Wayne, it wouldn't be
They might think they've got a pretty good jump shot, or a pretty good flow But our kids can't all aspire to be LeBron or Lil Wayne!
</t>
  </si>
  <si>
    <t>twenty one pilots</t>
  </si>
  <si>
    <t>Jumpsuit</t>
  </si>
  <si>
    <t>Pop,Post-Hardcore,Rock,Experimental,Alternative Pop,Alternative,Alternative Rock,Pop-Punk,Pop-Rock</t>
  </si>
  <si>
    <t>Tyler joseph</t>
  </si>
  <si>
    <t xml:space="preserve">Jumpsuit 
Cover me, oh!
I can't believe how much I hate
Pressures of a new place roll my way
Jumpsuit, jumpsuit, cover me
Jumpsuit, jumpsuit, cover me
I crumble underneath the weight
Pressures of a new place roll my way
Jumpsuit, jumpsuit, cover me
Jumpsuit, jumpsuit, cover me
Spirits in my room, friend or foe?
Felt it in my youth, feel it when I'm old
Jumpsuit, jumpsuit, cover me
Dusting off my jumpsuit Cover me
I can't believe how much I hate Cover me, oh
Pressures of a new place roll my way Cover me, oh
Jumpsuit, jumpsuit, cover me Cover me, oh
Jumpsuit, jumpsuit, cover me Cover me, oh
I'll be right there
But you'll have to grab my throat and lift me in the air
If you need anyone
I'll stop my plans I'll stop my plans
But you'll have to tie me down and then break both my hands
If you need anyone
I'll be right there I'll be right there
But you'll have to grab my throat and lift me in the air
If you need anyone
If you need anyone If you need anyone
If you need anyone If you need anyone
If you need anyone
I can't believe how much I hate
Pressures of a new place roll my way
Jumpsuit, jumpsuit, cover me
Oh, jumpsuit, jumpsuit, cover me, oh!
Jumpsuit, jumpsuit, cover me!
Jumpsuit, jumpsuit, cover me!
</t>
  </si>
  <si>
    <t>Belly</t>
  </si>
  <si>
    <t>Turbo, Gunna, Lil baby</t>
  </si>
  <si>
    <t xml:space="preserve">Belly 
Ah-ah-ah, hey
Run that back, Turbo
You niggas bogus, I see the imposers
I used to sell yola, trap on Motorolla
Spitting these vocals, labels think I wrote it
Slippery wet paints, the coupes are candy-coated
Just left the bank, I need a bag to hold this
The streets like a farm cause all we ride is horses
Let my face tell it, we done made a fortune
I'm riding with my dawg and he ain't gotta question
I got a bitch like Keisha off of Belly
Police got dogs and they can't even smell me
Keep me a cup, I got a lean belly
20s on me, I call em green relish
Balmain my jeans, if not, they embellished
Too many vibes, they think I'm R Kelly
PH in the sky, we got em already
PJ in the sky and I don't wanna land it
Creeping at night, the VLONE bandit
I prayed to the sky and none of this was handed
Worked all my life and now I understand it
Crawled up like a mouse, but I could never tell it
I got the sweetest sauce like jelly
Try disrespect me, you all get beheaded
I got the drip, they call me Dripavelli
I held him down, that nigga was my celly
Fuck you fuck niggas, devil made me heartless
Thank God, came and got me, used to shop at Target
They cut out the coupe before we hit the market
We don't pack our bags cause we gon' shop regardless
Backend, I'm back in, paid up for the party
I done came a long way from opening up for Carti
Shades and my bracelets Cartier Carti
Police's cases, all that we avoidin'
The lean in my cup getting more and more muddy
I shown all my love, I've never been a bully
Got every color VLONE hoodie
Just jumped in the game and still I ain't no rookie
I got this sauce, cream and puddin'
I came with the drip, got everybody lookin'
Cherish your blessings, easily could be tooken
Send a front in, it's easy to get a book in
You niggas bogus, I see the imposers
I used to sell yola, trap on Motorolla
Spitting these vocals, labels think I wrote it
Slippery wet paints, the coupes are candy-coated
Just left the bank, I need a bag to hold this
The streets like a farm cause all we ride is horses
Let my face tell it, we done made a fortune
I'm riding with my dawg and he ain't gotta question
Yeah, cash all my backends, I bought me a Patek
Addicted to cabbage, the money relax me
My mom and them happy, I bought them a mansion
I still rock the fitted, but I don't be capping Skrrt
These camouflage denim like I just went campin'
They still can't believe that I made it, they happy
I been getting money before I was rappin'
I'm riding in the Wraith like I play with the actors
No pleadin', arraignment, ain't taking no charges
My young nigga's solid, I know that he got me
He keep his mouth closed, I'ma buy him a foreign
Penthouse, hotel suite whenever we're tourin'
How foreign my tint is, I still rock the Jordan
Packing out shows, love my fans, they important
And I'm still in the trap, in the hood like a motor
Spend thousands on fragrance, she fucking my odor
I just started rappin', I made me some millions
Man, shout out Atlanta, I'm running my city
These bracelets came healthy, they cost me a 50
I leveled it up, I've been handling business
Getting 20 a night, every day, different city
I just keep putting this syrup in my kidneys
This the big one, boy, this not the Jubilee Jubilee
I got Gunna with me, rocking VLONE, Supreme Yeah, yeah
You niggas bogus, I see the imposers
I used to sell yola, trap on Motorolla
Spitting these vocals, labels think I wrote it
Slippery wet paints, the coupes are candy-coated
Just left the bank, I need a bag to hold this
The streets like a farm cause all we ride is horses
Let my face tell it, we done made a fortune
I'm riding with my dawg and he ain't gotta question Uh
</t>
  </si>
  <si>
    <t>My Blood</t>
  </si>
  <si>
    <t>Nu Disco,Alternative Dance,Indie Pop,Indie,Synth-Pop,Electronic Rock,Electro-Pop,Electronic,Pop-Punk,Pop-Rock,Punk Rock,Alternative Pop,Alternative,Alternative Rock,Rock,Pop</t>
  </si>
  <si>
    <t xml:space="preserve">My Blood 
When everyone you thought you knew
Deserts your fight, I'll go with you
You're facing down a dark hall
I'll grab my light
And go with you, I'll go with you
I'll go with you, I'll go with you
I'll go with you, I'll go with you
I'll go with you, I'll go with you
Surrounded and up against a wall
I'll shred em all and go with you
When choices end, you must defend
I'll grab my bat
And go with you, I'll go with you
I'll go with you, I'll go with you, yeah
Stay with me, no, you don't need to run
Stay with me, my blood, you don't need to run
Stay with me, no, you don't need to run
Stay with me, my blood, you don't need to run
If there comes a day
People posted up at the end of your driveway
They're calling for your head and they're calling for your name
I'll bomb down on em, I'm coming through
Did they know I was grown with you?
If they're here to smoke, know I'll go with you
Just keep it outside, keep it outside, yeah
Stay with me, no, you don't need to run
Stay with me, my blood, you don't need to run
Stay with me, no, you don't need to run
Stay with me, my blood, you don't need to run
Ooh-ooh, ooh-ooh
You don't need to run
Ooh-ooh, ooh-ooh
You don't need to run
Ooh-ooh, ooh-ooh
You don't need to run
Ooh-ooh, ooh-ooh
You don't need to run
If you find yourself in a lion's den
I'll jump right in and pull my pin
And go with you, I'll go with you
I'll go with you, I'll go with you
You don't need to run
I'll go with you, I'll go with you
You don't need to run
I'll go with you
My blood, I'll go with you, yeah
Stay with me, no, you don't need to run
Stay with me, my blood, you don't need to run
Stay with me, no, you don't need to run
Stay with me, my blood, you don't need to run
Ooh-ooh, ooh-ooh
You don't need to run
Ooh-ooh, ooh-ooh
You don't need to run
Ooh-ooh, ooh-ooh
You don't need to run
Ooh-ooh, ooh-ooh
You don't need to run
Stay with me, no, you don't need to run
Stay with me, my blood
</t>
  </si>
  <si>
    <t>Charlie Puth</t>
  </si>
  <si>
    <t>The Way I Am</t>
  </si>
  <si>
    <t>Electronic Rock,Synth-Pop,Electro-Pop,R&amp;;B,Pop-Rock,Pop</t>
  </si>
  <si>
    <t>Charlie puth, Jacob kasher</t>
  </si>
  <si>
    <t xml:space="preserve">The Way I Am 
Yeah, maybe I'ma get a little anxious
Maybe I'ma get a little shy
'Cause everybody's tryna be famous
And I'm just tryna find a place to hide oh
All I wanna do is just hold somebody
But no one ever wants to get to know somebody
I don't even know how to explain this
I don't even think I'm gonna try
And that's okay
I promise myself one day
Hey!
I'ma tell em all
I'ma tell em all that you could either hate me or love me
But that's just the way I am
I'ma tell em all
I'ma tell em all that you could either hate me or love me
But that's just the way I am
That's just the way I am
That's just the way I am
That's just the way I am
That's just the way I am
Maybe I'ma get a little nervous
Maybe I don't go out anymore oh
Feeling like I really don't deserve this -serve this
Life ain't nothing like it was before it was nothing like before
'Cause all I wanna do is just hold somebody
But no one ever wants to get to know somebody
If you go and look under the surface surface
Baby, I'm a little insecure
And that's okay
Baby, now, that's okay
I promise myself one day
Hey!
I'ma tell em all
I'ma tell em all that you could either hate me or love me
But that's just the way I am
I'ma tell em all
I'ma tell em all that you could either hate me or love me
But that's just the way I am
That's just the way I am
That's just the way I am
That's just the way I am
That's just the way I am
I'ma tell em all that's just the way I am
I'ma tell em all that you could either hate me or love me
that's just the way I am, that's just the way I am
But that's just the way I am
Am, am
Yeah, this is what you wanted
Oh, this is what you wanted
I am, am, am
Yeah, this is what you wanted
Oh, this is what you wanted all along
Everybody's tryna be famous
And I'm just tryna find a place to hide
I'ma tell em all
I'ma tell em all that you could either hate me or love me
But that's just the way I am
I'ma tell em all
I'ma tell em all that you could either hate me or love me
But that's just the way I am
That's just the way I am
That's just the way I am
Maybe I'ma get a little anxious, maybe I'ma get a little scared
That's just the way I am
That's just the way I am
'Cause everybody's tryna be famous
I'ma tell em all
that's just the way I am
I'ma tell em all that you could either hate me or love me
that's just the way I am
But that's just the way I am
</t>
  </si>
  <si>
    <t>Can't Be Broken</t>
  </si>
  <si>
    <t>Lunchmoney lewis, Ben billions, Thomas troelsen, Lil wayne</t>
  </si>
  <si>
    <t xml:space="preserve">Can't Be Broken 
You cannot break down what can't be broken
Out of all the rain clouds, I was chosen
When all of the lights, they get low
And all of the curtains, they close
You cannot break down what can't be broken
They can do all they can do but they can't break unbreakable
They scared to face the truth because they hate the view
They taste the juice, I hope it make em puke, I'm breaking loose
Should I throw up the deuce or should I wave the deuce?
In 1982, my momma taped me to a space shuttle
Say now I'm raising you and ain't no baby food
Unless you go and take the neighbors' food
And be afraid of who, I made the loot
When money went from army green to navy blue
I said salute, bulletproof, I gave em proof
Sometimes feel like my head a screw, twisted like tornado's too
Man, I'ma need some Krazy Glue
Her walls is what I'm breaking through
Her nails, she gone break a few
You can never break me down, and I can't hit the brakes for you
errr!
You cannot break down what can't be broken
Out of all the rain clouds, I was chosen Yeah
When all of the lights, they get low Low
And all of the curtains, they close They close
You cannot break down You can't what can't be broken
G-code, G-code, we can't break the G-code
We bros Can't be broken
We bros, we bros, we can't break for these hoes
G-code Can't be broken
I ain't finna break or fix the brakes
You hear me late, I'm laughing in your face
Now fix your face, I can't disintegrate, cause I facilitate a mil a day
For like a million days
At least the bills are paid, the children safe
Want to get away? No, I'm here to stay
I'm really great, but don't discriminate
'Cause I done seen a mirror break behind a pretty face
You sticking out your chest, your titties fake
Don't make me pick your fate
I'm picking out a mate, she get replaced
The heart was built to break
I'm smoking icky, watching Ricki Lake
I got a lawyer that turn any case into a pillow case
My killers straight, let's do some Q&amp;A
You saw the news today
Got news to break and rules to break
It hurt to say, they want to get Lil Tune to break
It's worth the wait, commercial break
You cannot break down what can't be broken G-code
Out of all the rain clouds, I was chosen
When all of the lights, they get low
And all of the curtains, they close
You cannot break down what can't be broken Uhh
G-code, G-code, we can't break the G-code
We bros Can't be broken
We bros, we bros, we can't break for these hoes, G-code
Can't be broken
</t>
  </si>
  <si>
    <t>Bradley Cooper</t>
  </si>
  <si>
    <t>Maybe It's Time</t>
  </si>
  <si>
    <t>Country,Soundtrack,Pop</t>
  </si>
  <si>
    <t>Jason isbell</t>
  </si>
  <si>
    <t xml:space="preserve">Maybe It's Time 
Maybe it's time to let the old ways die
Maybe it's time to let the old ways die
It takes a lot to change a man
Hell, it takes a lot to try
Maybe it's time to let the old ways die
Nobody knows what waits for the dead
Nobody knows what waits for the dead
Some folks just believe in the things they've heard and the things they read
Nobody knows what awaits for the dead
I'm glad I can't go back to where I came from
I'm glad those days are gone, gone for good
But if I could take spirits from my past and bring em here
You know I would
Know I would
Nobody speaks to God these days
Nobody speaks to God these days
I'd like to think he's looking down and laughing at our ways
Nobody speaks to God these days
When I was a child, they tried to fool me
Said the worldly man was lost and that a Hell was real
Well I've seen Hell in Reno
And this world's one big old Catherine wheel
Spinning steel
Maybe it's time to let the old ways die
Maybe it's time to let the old ways die
It takes a lot to change your plans
And a train to change your mind
Maybe it's time to let the old ways die
Oh, maybe it's time to let the old ways die
</t>
  </si>
  <si>
    <t>Nico And The Niners</t>
  </si>
  <si>
    <t>Emo Rap,Emo,Alternative Pop,Alternative,Pop</t>
  </si>
  <si>
    <t xml:space="preserve">Nico and the Niners 
Msilaiv ecnuoned ew
Tsae eurt daeh dna amed evael lliw uoy
Sotidnab era ew
East is up, I'm fearless when I hear this on the low
East is up, I'm careless when I wear my rebel clothes
East is up, when Bishops come together they will know that
Dema don't control us, Dema don't control
East is up
They want to make you forget
They want to make you forget
Save your razorblades now, not yet
Save your razorblades now, not yet
I'm heavy, my jumpsuit is on steady
I'm lighter when I'm lower, I'm higher when I'm heavy, oh
I'm so high, my Jumpsuit takes me so high
I'm flying from a fire, from Nico and the Niners, oh
East is up, I'm fearless when I hear this on the low
East is up, I'm careless when I wear my rebel clothes
East is up, when Bishops come together they will know that
Dema don't control us, Dema don't control
I'm heavy, my jumpsuit is on steady
I'm lighter when I'm lower, I'm higher when I'm heavy, oh
I'm so high, my Jumpsuit takes me so high
I'm flying from a fire, from Nico and the Niners, oh
I'm heavy, jumpsuit is on steady
Lighter when I'm lower, higher when I'm heavy, oh
I'm so high, I'm so high
So high, I'm so high
Fire, Nico and the Niners
What I say when I want to be enough
What a beautiful day for making a break for it
We'll find a way to pay for it
Maybe from all the money we made razorblade stores
Rent a racehorse and force a sponsor
And start a concert, a complete diversion
Start a mob and you can be quite certain
We'll win but not everyone will get out
No, no
We'll win but not everyone will get out
No, no
We'll win but not everyone will get out
East is up, I'm fearless when I hear this on the low
East is up, I'm careless when I wear my rebel clothes
East is up, when Bishops come together they will know that
Dema don't control us, Dema don't control
East is up
I'm so high, so high
Fire, Nico and the Niners
I'm so high, so high
Sotidnab era ew
Fire, Nico and the Niners
</t>
  </si>
  <si>
    <t>Deep End</t>
  </si>
  <si>
    <t>Quay global, Lil baby</t>
  </si>
  <si>
    <t xml:space="preserve">Deep End 
Cook that shit up, Quay
I know they ain't feeling my pain
I got codeine inside my veins, yeah
I don't know who gassed you niggas up, go get a refill
We got them sticks, we in the field, we playing defense
He got his ratchet, no life jacket, ready to dive in
Lil homie thuggin', he can't even swim, he in the deep end
They offering the shooter the death penalty, won't tell on me
I know if I go broke today, them same hoes gon' bail on me
I got them throwing salt, they steady tryna fuck up my recipe
Amiri jeans, a hundred a pair, ain't nothing about a nigga cheap
Selling weed in the projects, relapsed on the Hi-Tech
Told the gang that we up next, put em on a G5 jet
Overseas with my sidepiece, my queen, she gotta be a dimepiece
We gon' stick together like assigned seats, on that Dej Loaf, nigga, try me
Whoever thought I'd put a hundred on my neck?
Whoever thought that I'd say I'm the one up next?
Whoever thought they'd ever consider me the best?
Whoever thought, whoever thought, whoever thought?
I don't know who gassed you niggas up, go get a refill
We got them sticks, we in the field, we playing defense
He got his ratchet, no life jacket, ready to dive in
Lil homie thuggin', he can't even swim, he in the deep end
Go and ask about me in the streets, they heard of me
If she find out I been creepin', she gon' murder me
I ain't trippin', no complaints, I got my currency up
Out of town, I let the windows down so they can see us
I take the hitters around the globe, that's all I know That's all I know
I met her last night she tried to give me her soul Give me her soul
I got em hatin', they throwing shots, they on their toes
One thing they know One thing they know
One thing they know One thing they know
Ain't gon let up on them niggas, once you try us, ain't gon' stop
If it's pressure, let me know, so we can pull up with them Glocks
Tryna dodge the bullshit and tryna make it to the top
If I never sell a record I'ma make it on the block
How you gon wait til I make it then try to help me? Nigga I don't need you No help
I put the food on the table, nigga was hungry, I tried to feed you
Treat all my niggas like bosses, nobody better, everyone equal Yeah
Real talk this the sequel, hold it down for my people
I don't know who gassed you niggas up, go get a refill
We got them sticks, we in the field, we playing defense
He got his ratchet, no life jacket, ready to dive in
Lil homie thuggin', he can't even swim, he in the deep end
I don't know who gassed you niggas up, go get a refill
We got them sticks, we in the field, we playing defense
He got his ratchet, no life jacket, ready to dive in
Lil homie thuggin', he can't even swim, he in the deep end
</t>
  </si>
  <si>
    <t>I Am</t>
  </si>
  <si>
    <t>Gunna, Lil baby</t>
  </si>
  <si>
    <t xml:space="preserve">I Am 
Cook that shit up, Quay
Baby, huh
Christian Dior on my shoes
They cost a band, I prolly won't wear again
Lil Mizzy just came on the news
I'm thinkin', Damn, he back in trouble again"
Made me a mil' cause I can
I know who I am, and I give thanks to the man
The tiger just jumped out the can
That's my lil' man, right back getting action again
That young nigga shit, we still on it
My dawg going through it, I feel for him
She told me she love me, I fell for it
Got real niggas sitting in jail for it
Buy the pack, I'ma put it in the mail for it
On the hunt for the money, I smell for it
I went big dawg on them, this Tom Ford
That lil' boy shit I ain't going for it
Getting money every day I wake up
Don't ask me, Did me and lil' shawty break up?"
Them M's coming in, let em stack up
Don't ride my wave, dawg, back up
I ain't never had shit, I gotta act up
Don't come too close, my dawgs wan' buck
I don't need no help, I don't ask for much
If I ever go broke, we masking up
Ran the money up, way up
Life ain't sweet, ain't no lay-up
Drip for sale, they gotta pay us
I stayed down and I came up
Stayed the same and they changed up
I knew they was gon' change up
Money never gon' change us
I just be in my lane stuck
I parked the Bentley inside the garage
I don't know how much hate I can dodge
I can get you knocked off with a nod
4 Pockets Full, everyone got a knot
I say this shit from the heart
I knew you weren't real, you weren't there from the start
Anything good in my way came from God
Go get on stage and I get an applause
Damn Young Gunna done growed up
Back to back the coupes, they know it's us
My bro took a loss and I picked him up
We stick together, they ain't rich as us
I wanna sit down, she ain't lit enough
Every time I count cash, swear I get a rush
My money long as the yellow bus
It ain't no secret, I'm living plush
Ran the money up, way up
Life ain't sweet, ain't no lay-up
Cook that shit up, Quay!
Drip for sale, they gotta pay us
I stayed down and I came up
Stayed the same and they changed up
I knew they was gon' change up
Money never gon' change us
I just be in my lane stuck
Ran the money up, way up
Life ain't sweet, ain't no lay-up
Money never gon' change us
I just be in my lane stuck
Stayed the same and they changed up
I knew they was gon' change up
</t>
  </si>
  <si>
    <t>What About Me</t>
  </si>
  <si>
    <t>Alternative R&amp;;B,Rap</t>
  </si>
  <si>
    <t>Sosamann, Johnny yukon, Louis bell, Dj frank e, John mitchell, Mack maine, Jahkoy palmer, Lil wayne, Billy walsh</t>
  </si>
  <si>
    <t xml:space="preserve">What About Me 
If you saw me, would you understand
That I can't stand you with another man?
I see you happy where your life is at
I see you smile, I can't live with that
'Cause what about me? Yeah
I stayed up all night for you
Girl, girl, what about me? Yeah
I shut down my life for you
Now you run around with him, and him, and him
How you do that?
How you act like I never held you every night?
And now you never call back, please
Girl, girl, what about me?
Oh, tell me, do you ever think about it?
Those lonely nights when you bout lost it Oh
The only time that you would call
Was just to tell me it's my fault Oh
I let you cry, I let you worry
I let you yell, I let you hurt me Oh
I gave you everything you needed
Now you gone, gone, gone
Tell me, how you do that to me? Yeah
Girl, what about me? Yeah
I stayed up all night for you Yeah
Girl, girl, what about me? Yeah Girl, what about me?
I shut down my life for you I shut down my life
Now you run around with him, and him, and him
How you do that? Oh
How you act like I never held you every night?
Now you never call back, please Please
Girl, girl, what about me?
Oh, girl, girl, girl, what about me? Me?
Do you think about me
When I'm flying OT, I be up in them streets
You telling me that you gon' leave
Hitting my phone with the beep Boom!
Knock it out, baby, creep
Oh, cause I just wanna see you smile
Did none of them tears ain't for you, baby
And they ain't matching yo style
I'm kicking it flav with yo sauce
I'm counting them lovers
I'm thinking bout you, and all of the things that we used to do
And all of this you went through
Girl, I don't want you with no other dude, yeah
Girl, what about me? Yeah Girl, what about me? Oh
I stayed up all night for you I stayed up all night Oh
Girl, girl, what about me? What about me, girl? Yeah, what about me, girl?
I shut down my life for you I shut down my life
Now you run around with him, and him, and him
How you do that? How, girl?
How you act like I never held you every night?
And now you never call back, please Please
Girl, girl, what about me? Me? Yeah, what about me?
Oh-ho-oh
</t>
  </si>
  <si>
    <t>Sosamann</t>
  </si>
  <si>
    <t>Dark Side Of The Moon</t>
  </si>
  <si>
    <t>Trap,Alternative R&amp;;B,R&amp;;B,Rap</t>
  </si>
  <si>
    <t>Jamal reid, Bloque, Jonah christian, Lil wayne, Nicki minaj</t>
  </si>
  <si>
    <t xml:space="preserve">Dark Side of the Moon 
As I wipe the stars off the windows on my space ship
Call out the spirits in my basement
Crawl out the center of the snake pit
And fall into the middle of her greatness
Fireballs reflect off the frames of the pictures
She's not at all impressed with the flames or the flickers
But take her for a walk on the moon as she wear slippers
The end of the world is coming soon, I'ma miss it
The sky is falling down, I am falling for her quicker
We hide amongst the clouds, then we pardon the enigma
High above the ground but I'm under her charisma
Her sound is in surround when I'm in her solar system
The quiet calms my quasars, the eclipse is eclipsin'
My astronaut helmet kinda shifted, full of lipstick
Planet of the aches, and she is my prescription
We out of this world, baby, we have been evicted
Intergalactical love
The sky is falling, intergalactical, intergalactical love
And I'll be waiting for you, for you, for you
On the dark side of the moon
Said I'll be waiting, I'll be waiting for you
On the dark side of the moon
And if you happen to get there before me
Leave a message in the dust just for me
If I don't see it I'll be waiting for you
On the dark side of the moon Yeah, yeah, yeah, yeah
Open up the curtains
Window-watchin', people killin', robbin'
The sky is fallin', falling down
I tune into news, and this is the apocalypse
People living on their rocket ships
My mama always told me that there would be no stopping this
Fireball reflections on the friends and the pictures in my room
Of I and you
Tell me, will I see you soon?
Meet you on the moon?
Intergalactical love
The sky is falling, falling down
I'll be waiting for you, for you, for you
On the dark side of the moon
I'll be waiting, I'll be waiting for you
On the dark side of the moon
And if you happen to get there before me
Leave a message in the dust just for me
If I don't see it, I'll be waiting for you
On the dark side of the moon Yeah, yeah, yeah, yeah
Said I'll be waiting, I'll be waiting for you
On the dark side of the moon
And if you happen to get there before me
Leave a message in the dust just for me
If I don't see it, I'll be waiting for you
On the dark side of the moon Yeah, yeah, yeah, yeah
Intergalactical love
The sky is falling, intergalactic, intergalactical love
And I'll be waiting for you
On the dark side of the moon
Said I'll be waiting, I'll be waiting for you
On the dark side of the moon Yeah, yeah, yeah, yeah
</t>
  </si>
  <si>
    <t>Famous</t>
  </si>
  <si>
    <t>Shama edwin joseph, Ace harris, Sam bruno, Lil wayne, Reginae carter</t>
  </si>
  <si>
    <t xml:space="preserve">Famous 
Welcome to your name in lights
All the lighters in the sky Yeah
You must be famous
This is how you live your life, different city every night Yeah
You must be famous, famous
I'ma be on the TV, mama, Pac voice
People point at me, say, Oh my God"
They got a point
Tried to blow my nose and blew my mind
It's mind-blowing
And gold diggers dig until they find oil
And I'm sitting here reading what was written bout what I do, what I didn't
I ruined relationships before my image, but
All I ever wanted was everybody's attention
'Cause most people are nobody til somebody kill em
Probably thought that my career be short and sweet
Wishing I was in your shoes, I'd take them off and find a beach
And superstars don't sparkle, we high-beam
And you can't spell fame, without me
And may my Hall of Fame speech be short and sweet
Like, Thank God, fuck fame, and thank me"
'Cause superstars don't sparkle, superstars beam
I was your main man, til I went mainstream
I'ma be on the TV, mama
Welcome to your name in lights Woo!
All the lighters in the sky I must be famous
You must be famous Yeah, oh my God I must be famous
This is how you live your life Yeah
Different city every night I must be famous
You must be famous, famous
Rich and famous, it's better to be rich and famous
Message to my lawyer: Don't let me make these bitches famous"
You know entertainers, sex, drugs and entertainment get so instantaneous
Simultaneous, miscellaneous, party long and hard
And pray death is quick and painless
Living in the spotlight, twisting life up when it's blinking
I'm never alone
I got my demons and my angels
Can't talk to myself, cause mama said don't talk to strangers
Relatives; ain't seen em since the grass been greener
And some people say I changed but they can't hear me jingle
I want Tina and Nancy, I get Nancy and Tina
Never question myself, unless I ask, Am I dreamin'?"
The fan mail and subpoenas, jail cells to arenas
Car wash to the cleaners, Walmart to Neiman's
They told me time would tell
I told time to kiss my ass
And I heard, Can you look this way? Can you look this way?"
Flash! I must be famous
Welcome to your name in lights Yeah!
All the lighters in the sky You must be famous
You must be famous I'ma be on the TV, mama!
This is how you live your life Yeah, yeah
Different city every night Oh my God, I must be famous
You must be famous, famous
You probably thought that my career, be short and sweet
You wish that I was in your shoes, I'd take them off cause life's a beach
And superstars don't sparkle, we shine deep
And you can't spell fame, without me
And may my Hall of Fame speech be short and sweet
Like, Thank God, fuck fame, and thank me"
'Cause superstars don't twinkle, superstars gleam
I was your main man, til I went mainstream
I'ma be on the TV, mama
Welcome to your name in lights
All the lighters in the sky Oh my God, I must be famous
You must be famous Oh my God, I must be famous
This is how you live your life
Different city every night Oh my God, I must be famous
You must be famous, famous
I'ma be on the TV, mama
Kiss my motherfucking ass
</t>
  </si>
  <si>
    <t>Reginae Carter</t>
  </si>
  <si>
    <t>Open Letter</t>
  </si>
  <si>
    <t>Marco rodriguez, Lil wayne, Ben billions</t>
  </si>
  <si>
    <t xml:space="preserve">Open Letter 
Ah-em
Sometimes I feel like I ain't shit
Sometimes a nigga feel like shit
Talking bout some real life shit
Goodbye letter, Dear Life shit
So if a nigga kill me, hope he mean it
I just hope I die for a reason
They probably won't miss me til they need me
Have problems with admitting that they need me, Lord
I'm talking bout some real life shit
Goodbye letter, Dear Life shit
Way too concerned to be conceited
I live and I learn, then die tryna teach em, Lord
Die tryna reach em
They care more about how much I leave em
Where'd I leave it?
I hope I leave more of an impression on my kids
To be destined to have blessings to believe in, Lord
Just got off the phone with my son
Told him, You're a son of a gun"
Just got off the phone with my daughter
Told her, I won't hesitate to fuck a young nigga up", Lord
A few bitches left me
That only got a new bitch elected
My old bitch was too disrespectful
And only get my new bitch respected
That's power, yes
It's now or next
Can't lie though, I tried though
I'll die tryin', that's a common death
We was such a team, we was chasing our dreams
Then it stopped, now I'm outta breath
Now they try to tell me I need rest
And I'll find love again, I ain't find it yet
Oh, but I guess it is what it is
As it appears, oh shit
The object in the mirror is more near than it appears, oh shit
And sometimes I fear who in the mirror, that nigga weird
He done died so many times but still here
Why am I here?
Dear Life
What is my meaning? My reason?
Naked bitches really love ones
Sometimes our loved ones don't love us
I'm fucking more than I'm making love
Sometimes I make my rubber wear a rubber
I just tell my lady, Nothing's easy"
Even though I make it look easy
But understand looks are deceiving
Looking like I'm looking for some grievance
'Cause I been through way too much, don't wanna think about it
Cranky bout it, gotta drink about it
Gotta synchronize it, tranquilize it
Doctor ain't prescribing what he ain't realizin'
Pain inside me got me thinking bout me
Tryna hang my body, sanctifyin'
I'm a gangsta dying cause all gangsters die
I can't deny it, you can't tame my lion
I'm a angry lion hanging by a string
I can't describe it
Feel like a anchor tied to my finger
Got me sinking to the bottom of my drink
I know a lotta niggas think I got a lotta niggas
There's strength in numbers but there's honor over strength
I talked to God the other day, he say he got a nigga
So, I look death up in her eye and then I wink
It's way too real
The shit I'm talking way, way too real
I hope it gave you chills
The dirt under your feet could be the grave you fill
You don't know how dead you feel til you're dead for real
Getting high after I paid the bill
Lower than a Navy SEAL
Show up with them Navy guns
I hope somebody praying for em
Price tag, no mistake, somebody paying for em
Ice bath when my face numb, no expression
What's the life expectancy when you don't expect shit?
Mama told me, Fuck the world and be so aggressive Be so fluorescent, watch these hoes cause they so obsessive"
I don't get too high to look over blessings
Never come in second, make the most of your seconds
They so precious
'Cause if we could buy time every store would sell it
If you want me to read your mind, need correct spelling
I keep it real, niggas better keep it copacetic
Where the weed? I feel like I'm getting a sober headache
Looking in the mirror at the one that know me better
I was too busy to talk, I wrote an open letter
Dear Life
What is my meaning? My reason?
That's the question
I ask the reader
God bless the reader
Dear Life
What is my meaning? My reason?
That's the question
You know, when he told me Toya was having a baby, I say, Y'all young You know y'all young. But I said, Be the best father you can be, you know And truly, he is that
</t>
  </si>
  <si>
    <t>Problems</t>
  </si>
  <si>
    <t>Lil wayne, Zaytoven</t>
  </si>
  <si>
    <t xml:space="preserve">Problems 
Zaytoven
If loving me is wrong, I don't wanna be right, damn bitch, you hatin'
I'm never wrong, one time I thought I was wrong and I was only mistaken
I live all alone, no house telephone, talk to you later
I'm never home, one time I thought I was home and it was only the matrix
Off button, pause button, stop button, lock button
Belly button, big ol' titties, she pop buttons, head buttin'
Versace button down unbuttoned to the top button
Percocets, that's my buttons, hit the pop button
Psychopath, blunt big, big as Mama June off the diet plan
Smoking science lab
I should have a tattoo that say, I am nothing like my dad"
Jesus Christ, amen
My hand in the psychic's hand, she see righteous plans
I see business plans then I lose my mind and my attention span
She see empty hands like, Oooh, Lordy, smelling like Cool Water
Just got them new Cartier, the Rollie was too salty
That's rich nigga problems, lil whoadie
My little bitch body a trophy
Naked pics, five in the morning, sunglasses, smiling emoji
Pull up on the opps, surprise party
Better get up and stand up like Bob Marley
That is your homie, he died for ya
Check your home screen, that's God calling Hello?
We making an impact, my nigga
We not just black, nigga, we rich and black, nigga
And all them bitches they been after niggas
They run away then they come limping back, nigga
Amen, feeling like Our Father
Should I get off my high horse to get on my flying horses?
That's rich nigga problems, lil whoadie
My lil' bitch body'll solve it
And when you say, Timber, please, will you whisper?
My nigga, I'm quietly fallin', shhhhh
If loving me is wrong, I don't wanna be right, damn bitch, you hatin'
I'm never wrong, one time thought I was wrong and I was only mistaken
I live all alone, no house telephone, talk to you later
I'm never home, every time I thought I was home it was only the matrix
Hello? Hello? Rich nigga, rich nigga, rich nigga
That's rich nigga problems, lil whoadie
Rich nigga problems, lil whoadie
Rich nigga problems, lil whoadie
I got rich nigga problems, lil whoadie
If loving me is wrong, I don't wanna be right, damn bitch, you hatin'
I'm never wrong, one time I thought I was wrong, I was only mistaken
I live all alone, no house telephone, talk to you later
I'm never home every time I thought I was home it was only the matrix
Rest in peace, I rest in peace and harmony
I don't talk, I speak, after I pray, I preach
I don't play, I cheat, after I stay, I leave
The fork in the road, grab the fork and eat
Turn that piggy bank to some hog head cheese
But you doing nothing, well they say, Nothing ain't never worth nothin', but it's always free"
Psychopath
Blunt thick, thick as Mama June off the diet plan, smoking science lab
I should have tattoo that say, I'm nothing like your man"
Jesus Christ, Amen!
My hand in the psychic' hand
She see righteous plans, I see power plans
She take my hands put em in her pants
Do the hyphy dance then I wipe my hands
Feeling like Our Father
Should I get off my high horse to get on my flying horses?
That's rich nigga problems, lil whoadie
That's rich nigga problems, lil whoadie
Rich nigga problems, lil whoadie
Rich nigga problems, lil whoadie
You got penny pinch nigga problems, lil whoadie
On the bench nigga problems, lil whoadie
I got a bitch nigga problem, lil whoadie
More bitches more problems, lil whoadie
That's rich nigga problems, lil whoadie
Rich nigga problems, lil whoadie
What is this nigga problem, lil whoadie?
I got rich nigga problems, lil whoadie
Yea
If loving me is wrong, I don't wanna be right, damn bitch, you hatin'
I'm never wrong, one time thought I was wrong and I was only mistaken
I live all alone, no house telephone, talk to you later
I'm never home, one time I thought I was home and it was only the matrix
</t>
  </si>
  <si>
    <t>Hittas</t>
  </si>
  <si>
    <t>Boosie badazz, Tasha baxter, Taquari hatch, Roberto gonzalez, Maurice jordan, Lil wayne, Andrew jones, Andre scheepers</t>
  </si>
  <si>
    <t xml:space="preserve">Hittas 
Is it true you performed with Willie Nelson at the Country Music Awards?
I don't know, but I know I did perform at this bad ass bitch birthday party recently She was crazy, stupid thick
Mack in here
Pooh in here
Scoob in here with me
Tell them hoes get they mind right, tell them niggas back up
Man, I heard the truth is hard to swallow, do you have cups?
Used the rope to hang myself to tie a money bag up
Tell em get they iron right before Iron-Man come
Tell em bring my car around, tell em bitches lap up
I'ma cut this music down, tell em put they APs up
Tell em throw they pride out, roll the windows back up
Money in the air, who said white men can't jump?
Catch that nigga late night on the phone at a gas pump
Let me get the phone and the car once it's gassed up
AK-47 make a sitting duck stand up
I could let it blast, but I much rather have one
Tell em bring my car around, tell em bitches lap up
Then them hoes get passed down, then them hoes get passed up
Sitting on this money to me feel like a cactus
I'm sticking to this shit, you would've been have hopped yo' ass up
Tell em, I got hittas woadie Hittas woadie
I got, yeah I got plenty woadie
I got hittas woadie Hittas woadie
I got, yeah I got plenty woadie Plenty woadie
I got hittas woadie, yeah I got plenty woadie
And they just wait for the word, this shit like Wheel of Fortune
Goddamn, these snitches nosy, goddamn, these snitches nosy
Nigga, I'm a ass with that semi; call me semicolon
Yeah I got hittas woadie, yeah I got plenty woadie
They kick the door and kill yo' ass and leave the children snorin'
I'm sipping lean out a glass, make me feel important
I made some green in the past and now it's good as golden
Yeah, clearly, Lil Wayne answers to no one
I got hittas woadie
I got, yeah I got plenty woadie Plenty woadie
I got hittas woadie Hittas woadie
I got, yeah I got plenty woadie
I'm so lifted, I'm so lifted
I wrote my will in hieroglyphics In hieroglyphics
Weezy, where you been? The people miss you
Crickets
I got hittas and they not kidders, that's my niggas
You got niggas but they not hittas, they got jitters
They get hit up, I'm placing figures on your niggas
Taking bidders, yo' bae, yo' niggas, don't make a difference
I got shooters, on pharmaceuticalsâ€‹, they armed and brutal
Armed intruders, cause we don't doodle, we draw conclusions
I got sprayers, all type of sprayers, we gon' need Google
I got paper, on top of paper, we gon' need rulers
I'm effective, been doing numbers since Roman numerals
Strong as sumo, we armed as usual, my hittas hungry
Charleston Chew you, bazookas chew you, just like Bazookas
Don't confuse em, we only hittas, y'all only humans
Don't get hit up, woadie Hit up, woadie, hit up, woadie
'Cause I got hittas woadie
He's a very smart child And I just said he was a genius, you know what I'm sayin'? Which I used to pray, and ask the Lord to send me one You know, he did He's so smart, I can't teach him nothin' He's done been here before
</t>
  </si>
  <si>
    <t>Open Safe</t>
  </si>
  <si>
    <t>West Coast,East Coast,Rap</t>
  </si>
  <si>
    <t>Mike free, Mustard, Lil wayne</t>
  </si>
  <si>
    <t xml:space="preserve">Open Safe 
Turn the music up
Mustard on that beat, ho
Tattoos on my face, nigga Mm
Grill shining in your face, nigga Yeah
Blowing smoke in your face, nigga Mm
Hoes smiling in my face, nigga
Your ho smiling in my face, nigga Hello
She out of line, she out of place, nigga Hello
Everybody know my face, nigga
All eyes on me, get the mace, nigga
Uh, bad bitch with the face glitter
Snoop Dogg, murder was the case, nigga
Yeah, my homie got a open case, nigga
We in this bitch looking like a open safe, nigga
Uh, looking like an open safe, nigga
We in this bitch looking like a open safe, nigga
Yeah, if it's beef, we overate, nigga
Bap, bap, bap, bap, it's no debate, nigga
Yeah, there go the bass, nigga
You niggas starve, we let food go to waste, nigga
Choke your punk ass out, neck brace nigga
I do the same shit I learned on sex-tapes with her
New money, call it cake, fresh-baked, nigga
Hungry, bullets eating off your chest-plate, nigga
I hope this bitch don't think that I'mma have faith in her No-no
Bitch screamed when the dick was halfway in her
When the dick was halfway in her
Damn, you ain't dead yet? I'm amazed, nigga
Guess what? I'm coming back with that gauge, nigga
Leather face, but I'm feeling like suede nigga
Got you dizzy, turning over in your grave, nigga
I could shoot this bitch and still drive straight, nigga
Bap, bap, bap, bap, I'm irate, nigga
5'5 stunting like I'm 5'8", nigga What?
Bumbu out the glass, no chase, nigga Bumbu
Only smoke on gas, no brakes, nigga
No brakes, road rage, my new money gonna die of old age
When they shoot, we don't race, we gon' need our own space
Need a piece of that pie, we gon' need it homemade
I be coming home late, bad bitch, long face
She do every single thing but rub me the wrong way
'96 Dom P, I have that with Corn Flakes
And I never been intrigued by the patterns on snakes
You could dump a dead body, man, I think I know a place
She gon' suck the prototype then swallow all the proteges, nigga
Looking like a open safe, nigga
We in this bitch, looking like Miss Oprah's safe, nigga We're safe
My homie caught a whole case Whole case
Celebrating like he got a cold case, nigga Oh!
Whew, wait, nigga
Had to take a smoke break, nigga
A smoke break, nigga
I stick her hands in the fan blades, nigga
That's when she told me where her man stayed, nigga
I ran up in that bitch on a rampage, nigga
In the morning, brains in the pancakes, nigga
My bitch classy and she keep her classmates with her
Your bitch ashy and she keep a ashtray with her
Had to do it one time for my skate niggas
Skate up on you, blam-blam, skate away, nigga
Kick push, that means grind and get paid, nigga
These pay cuts bleed through the Band-Aid, nigga
So walk it like you talk it, sashay, nigga
Skate up on you, blam-blam
Okay nigga, I just left Jose nigga, I just left Jose, nigga
Federales on my ass, fucking had a boat chase, nigga
They didn't see no face, nigga
Your bitch spent the whole day with us
If she open her fucking mouth, knock all the white out, no racism
That's cold, homies, pump that bass, nigga
And sometimes we close the safe, nigga
But there ain't no code to break, niggas
I capitalize off my own mistakes, you lowercase, nigga
Your bitch cut her legs when they was on my shoulder blades, nigga
Don't hate Don't hate call an ace, an ace, nigga
Got Mack with me up in this bitch and a MAC just in case, nigga
I'm a Scarface, nigga, fuck your human race, nigga
I'm on base, nigga, yeah Lil Tunechi safe, nigga
Uh, looking like an open safe, nigga
We in this bih looking like an open safe, nigga
Ya, uh, looking like an open safe, nigga
We in this bih looking like an open safe, nigga
Your ho smiling in my face, nigga
She outta line, she out of place, nigga
I hope that they gon' think that I'ma have faith in her No-no
Bitch screamed when the dick was halfway in her
</t>
  </si>
  <si>
    <t>Took His Time</t>
  </si>
  <si>
    <t>Tony walker jr, Stephen marvin mcdowell, Lil wayne</t>
  </si>
  <si>
    <t xml:space="preserve">Took His Time 
Momma said God took his time when he made me
I put my pride to the side, off safety
I'm on a diet, on a diet from the fake beef
'Cause in my eyes all that I see is dead meat
Momma said God took his time when he made me
I put my pride to the side, off safety
I'm on a diet, on a diet from the fake beef
'Cause in my eyes all that I see is dead meat
Momma said God took his time when he made me Yeah
God took his time when he made me
I put my pride to the side, off safety
And look alive, look alive
Smoke one, ready to po' one, tote one, scared of no one
You never know when your close ones is a pussy til your nose run
Bicking back being bool, trigger happy his goons
Bigger mansion and pool, I need a map for this room
Don't need a casket to view em, you can leave the rats in the sewers
I'm speeding past in the newest soft top like the Jewish
Thrasher Sweatshirt, Vans on, all the bitches hands on
Fucked your bitch for a Sams card, a SIM card and an Android
Shots all in the airway, bullets make em do ballet
Pulling triggers like hairspray, shoot em in the head, bad hair day
In broad day like let's play, lil' kids playing jump rope
Leave his body on the front porch, it's a cold world but the sun show
Where the paper and the drugs though, at your neighbor with the snub-nose
I be seen with the unseen, you be seen with the unknowns
All your bitches in the done zone, all my bitches in the fun zone
Swallowing all my unborns, say it taste like a love song
In the cut like a cutworm, keep it cool, keep the cup warm
Rum-bum-bum-bum-bum, if they come for em, I tell em
God took his time when he made me
Got my pride to the side, off safety
On a diet, on a diet from the fake beef
'Cause in my eyes all that I see is dead meat
Momma said God took his time when he made me
Pride to the side, off safety
On a diet, on a diet from the fake beef
'Cause in my eyes all that I see is dead meat
Momma said God took his time when he made me
God took his time when he made me
Sorry, boys, bar is closin', where we going for breakfast?
Put pressure on the precious, and put extra on the extras
Extra ready for my presents, extra sexy but she selfish
Just want me to see selfies of the pelvis, overwhelmin'
Talking money over salmon in Italian in Australia
Fuck it even have some salad, I'm just valuing the value
Wake up and smell the azaleas sang her prayers like Mahalia
I just don't know what to tell ya, but, hell yeah, hell yeah, hell yeah
Devil lies jumping at ya, coming from what's coming at ya
I come from where they come at ya, in a way you can't come back from
I attack from every crack, while you been chillin', I been active
I been still inside the action, you been acting I been buildin'
You been blabbin', you been bickerin'
I been blacking I been sipping like the Dracula
I been feeling like Galactus
Got a million in the mattress, a gazillion in the pantry
If you don't know that I'm the answer, you should kill who you been askin'
Momma said God took his time when he made me
I put my pride to the side, off safety
I'm on a diet, on a diet from the fake beef
'Cause in my eyes all that I see is dead meat
Momma said God took his time when he made me
Pride to the side, off safety
On a diet, on a diet from the fake beef
'Cause in my eyes all that I see is dead meat
Momma said God took his time when he made me
God took his time when he made me
Pride to the side, off safety
Look alive, look alive
Look alive, look alive, yeah
Look alive, look alive
Momma said God took his time when he made me
Look alive, look alive
Carter Five, Carter Five, yeah
Carter Five, Carter Five
Yeah, yeah, yeah, yeah
</t>
  </si>
  <si>
    <t>Mess</t>
  </si>
  <si>
    <t>Infamous, Lil wayne</t>
  </si>
  <si>
    <t xml:space="preserve">Mess 
Because my days is a mess
My nights is a mess, my life is a mess
My life is a mess of happiness
Lust, sex, obsession, desire with no love
Fuck it, my bae is a mess
My side bitch a mess, my wifey a mess
I guess, my bae is obsessed
My side bitch possessed, my wifey careless
But you gon' have to excuse my mess
She gon' have to excuse my ex
I'ma have to excuse her pets
She gon' have to be juicy wet if she gon' ride on this Tune Express
I'ma have to excuse her text
She gon' have to exclude the rest
She gon' have to tell dudes to step
Nigga, to the left, nigga, to the left
Messy, messy on some Percocets
Smoking purple veggie, that's my herbal essence
With a curvy, sexy woman hurting extra cause I'm working extra
I just heard her lecture, but I swerved the questions
And reserved a section with a bunch of bitches that prefer the pleasure
It's quarter-to-seven
They just heard the shower water running in the morning
Dirty Devil, I'm a mess
But I'm sorry babe, but I gotta let go
Now she feel like she on death row
She don't believe in ghosts til I get ghost
And I can hear her teardrops echo
Her teardrops turn into XO
Put yourself in my shoes but you got to tiptoe
'Cause my days is a mess
My nights is a mess, my life is a mess
My life is a mess
My life is a mess of happiness
Lust, sex, obsession, desire with no love
But fuck it, more one's, my bae is a mess
My side bitch a mess, my wifey a mess
I guess, my bae is obsessed
My side bitch possessed, my wifey careless
But you gon' have to excuse my mess
Yes, no pressure, it's a jungle out here
Fell in love with a stripper, Lord, I know she got bills
But I'ma make it rain until she see a flood of ideas
Got me all up in my feelings without knowing what I feel
I'm a mess
And now she over talking about staying over
And she ask could she call her clan over?
I say that's the shit and now we asshole-ing
Now fast forward til the morning time
Broken glasses with a bunch of ashes, makeup, and lashes
Out of place mattress, shit happens cause my days is a mess
I'm sorry babe, but I gotta let go
Now she feel like she on death row
She don't believe in ghosts til I get ghost
And I can hear her teardrops echo
Her teardrops turn into Petrol
Put yourself in my shoes but you got to tiptoe
'Cause my days is a mess
My nights is a mess, my life is a mess
My life is a mess
My life is a mess of happiness
Lust, sex, obsession, desire with no love
But fuck it, more one's, my bae is a mess
My side bitch a mess, my wifey a mess
I guess, my bae is obsessed
My side bitch possessed, my wifey care less
But you gon' have to excuse my mess
Yes, fuck it, more ones, fuck it, more ones
Fuck it more ones, fuck it, more ones
I'mâ€‹ making a mess with all of these ones
Fuck it, more ones, fuck it, more ones
My life is a mess of happiness
Lust, sex, obsession, desire with no love
But fuck it, more one's
</t>
  </si>
  <si>
    <t>Let It All Work Out</t>
  </si>
  <si>
    <t>Trap,UK,Rap</t>
  </si>
  <si>
    <t>Myles moraites, Jordan, Sampha, Lil wayne</t>
  </si>
  <si>
    <t xml:space="preserve">Let It All Work Out 
Let it all work out, let it all work out
Let it all work out, let it all work out
Let it all work out, let it all work out
Let it all work out, let it all work out
Work out, yeah
I'm in this bitch
Yeah, was on the outside, looking in this bitch
But now I'm in this bitch
Yeah, I'm in this bitch
Tunechi, you a genius
Looked in the mirror said
"Don't let the money come between us"
I'm loaded, loaded at my earliest convenience
But fuck em, I feel like I got ten middle fingers
I'm sippin', sipping in this bitch and popping uppers
Girl, take this, this that shit that give a flower color
And some bitch named Wonder Woman told me not to wonder
The crumbs, you only see em when the cookie crumble
Real shit, nigga, my candle still lit
Had to swallow my pride, though, swear it tastes like spearmint
Big up to my nigga with a strap on em
I never turn my back on em
'Cause nigga act like they cool with ya
But a lot of these niggas be transformers
A lot of these players be bench-warmers
The game ain't easy, but it's fair, nigga
I'mma sit in this throne so long
'Til it's a fucking rocking chair, nigga
Bad bitch play with my hair, nigga
Said, Relax, Tune, baby don't stress out"
But I got a lot of shit on my mind, though
She said, Let that shit work itself out"
"Let that shit work itself out"
C5
Yeah, back in this bitch
Tune you left this bitch
Like you knew this bitch was gon' let your ass back in this bitch
Let it all work out, let it all work out
But ain't nobody else like you in this bitch
Let it all work out, let it all work out
Let it all work out
Ain't nobody else like you in this bitch
Cita, you a psychic
'Cause you said there be days like this
They want a piece of me, I ain't the one that's serving slices
Please swallow, I had my share of dirty diapers
Real shit, pussy niggas on that guilt trip
It'll be on in a heartbeat
You can't hear no pussy nigga's shit skip
I fear God, never fear men
Give back, never give in
Beat odds, never beat women
Keep an open mind, let em peek in it
Reach highs, never reach limits
Need minds, I don't need plenty
This C5, this for BI and Left Eye, and T-Boz
When I seen Chilli at the Floyd fight
I almost asked her to creep with me
But I was young, and I held my tongue
But with that tongue, I just keep spitting
So it all worked out
And now I'm in this bitch
And life said, Tune, you knew me for way too long"
I never change, you know I been this bitch
And then she said, Let it all work out"
"Let it all work out, let it all work out Yeah
"Let it all work out, let it all work out"
Tunechi, you a monster
Looked in the mirror, but you wasn't there, I couldn't find ya
I'm looking for that big, old smile, full of diamonds
Instead, I found this letter you ain't finished writin'
It read, I'm sorry for even apologizing"
I tried, compromising and went kamikaze
I found my momma's pistol where she always hide it
I cry, put it to my head and thought about it
Nobody was home to stop me, so I called my auntie
Hung up, then put the gun up to my heart and pondered
Too much was on my conscience to be smart about it
Too torn apart about it, I aim where my heart was pounding
I shot it, and I woke up with blood all around me
It's mine, I didn't die, but as I was dying
God came to my side and we talked about it
He sold me another life and he made a prophet
Yeah, and he said
"Let it all work out Yeah
"Let it all work out"
I'm still in this bitch
"Let it all work out"
Yeah, thank God cause I'm still in this bitch
"Let it all work out"
Let it all work out Phew
"Let it all work out"
But he said, Remember this:"
"Let it all work out"
"Let it all work out"
"Ain't nobody else like you in this bitch"
"Let it all work out Yeah
"Let it all work out"
"And don't forget what I did this, bitch"
"Let it all work out"
"Can't even remember when I didn't, bitch"
"Let it allâ€”"
"Let it all work out Yeah
"Let it all work out"
"Now I'm out this bitch"
"Let it all work out"
"I'm out this bitch"
"Let it allâ€”"
"And it all worked out"
Love you, Dwayne
</t>
  </si>
  <si>
    <t>Start This shit Off Right</t>
  </si>
  <si>
    <t>Jermaine preyan, Robert reed, Tony fisher, Mannie fresh, Ashanti, Mack maine, Lil wayne</t>
  </si>
  <si>
    <t xml:space="preserve">Start This Shit Off Right 
We gon' start this shit off right Off right
We got bad ass bitches in the house tonight
We gon' start this shit off right Off right
We got some bad ass bitches in the house tonight
We gon' start this shit off right Off right
We got some bad ass bitches in the house tonight
We gon' start this shit off right Off right
We got some bad ass bitches in the house tonight
We got some bad ass bitches, bad ass bitches
Bitches outside, them some sad ass bitches
Leggo Leggo, leggo, leggo, yeah, yeah, yeah, yeah
We got some bad ass bitches, bad ass bitches
Bitches outside, them some sad ass bitches
Leggo Leggo, yeah, leggo, yeah, yeah, yeah
Ashanti
Luh-uh-uh-uh-uh-uh-huh
Luh-uh-uh-uh-uh-uh-huh
Luh-uh-uh-uh-uh-uh-huh
Luh-uh-uh-uh-uh-uh-huh
I fucked around and made a buncha fuck around money
Now I feel like found money
I'm fucking awesome, til awesome have a child for me
Got homies who ain't coming home til the cows coming
Niggas with power, they tryna press our power buttons
Now baby make that ass clap like it's proud of me
She said, I will, like ill with an apostrophe
Its Lil Tunechi, word around on the streets
That everything is working out like obliques, they wanna see it obese
You drive me crazy you gon' crash the vert
Get out my business why you act like a clerk
I got a white girl she call me names like bastard and jerk
That's when I send her ass back to the burbs
Fucked her right good night, die wit' em open
I'm wit' a big booty bitch dressed inappropriate
Cocaine, baking soda and some hot water
Kept the fiends coming back to me, not karma
Smiled at my first kilo like a proud father
Smiled at my first judge like I'll be out tomorrow, keep the Glock on em
All eyes on me, I had a Pac moment
This a Mannie Fresh beat and I go Pac on it
My homeboys proud of me like Barack homies
Your homeboys tired of me, I hope they die yawnin'
Leave ya house haunted
I ain't kiddin', I ain't playin', fuck up your house party
Lil Tunechi
So DJ, won't you play some more songs?
â€˜Cause we ain't got nowhere to go home
Yeah, we ain't got nowhere to go wrong
Whoa, whoa-oh-oh-oh
So DJ, won't you play some more songs?
â€˜Cause we ain't got nowhere to go but home
Yeah, we ain't got nowhere to go but wrong
Whoa, whoa-oh-oh-oh
Got you Ashanti
Just a watch and a mink coat, yeah
Wherever I spit at a tree grow
I'm a blood with some C-notes
And I'm getting more checks than a peep hole
Yo, I done been through hell and back on a steamboat
Met the devil, came back feeling frio
Gang bangin', tatted up like Latinos
And since I'm on my Spanish shit, it's Carter Cinco
Mami is bionic and bisexual, bilingual
Mami is a goddess, but she gotta let her wings show
Mami tryna fuck me with her team, that's a team sport
All these bad bitches in this bitch, but I ain't seen yours
Muscle car look like I just got out the bing, whoa
Drop the top, smell like I just opened a weed store
A nice beat mixed with Tunechi like a cream float
With Mannie Fresh the O.G., now it's a G.O.!
Luh-uh-uh
Yeah, got the squad in this bitch in case it pop off
Lu-uh
Fresh, can you please tell these niggas
I've been rich since the Hot Boys
Luh-uh-uh
Bad ass dog by the screen door
Lu-uh
Your girl walking â€˜round my house wearing nothing but my watch and my mink coat
Luh-uh-uh-uh-uh-uh-huh
Yeah, now everybody throw a five, throw a five, Carter Cinco
Luh-uh-uh-uh-uh-uh-huh
And since I'm on my Spanish shit, them other boys finito
Luh-uh-uh-uh-uh-uh-huh
We gon' start this shit off right
We got bad ass bitches in the house tonight
Luh-uh-uh-uh-uh-uh-huh
We gon' start this shit off right Yeah
We got some bad ass bitches in the house tonight
Luh-uh-uh-uh-uh-uh-huh
We got some bad ass bitches, some bad ass bitches
Bitches outside, them some sad ass bitches
Leggo Yea, leggo, yeah, yeah, yeah
We got some bad ass bitches, some bad ass bitches
In the restroom in the mirror taking pictures, alright, yeah
That's alright, yeah
That's alright, yeah
That's alright, yeah
We got some bad ass bitches, some bad ass bitches
Couple niggas trippin', mean muggin', making fistses, alright
It's alright, but we don't fight, no
Welcome
</t>
  </si>
  <si>
    <t>Ashanti, Mack Maine</t>
  </si>
  <si>
    <t>Used 2</t>
  </si>
  <si>
    <t>Infamous, Metro boomin, Lil wayne</t>
  </si>
  <si>
    <t xml:space="preserve">Used 2 
I used to smoke to get high, now I smoke to get vibes
I used to tote the semi, I still tote the semi
I used to walk a thin line, now I'm walking chin high
I used to fuck and get tired, now I fuck her ten times
She used to make me dick rise, now she make me ribeyes
She used to make me six-nine, now she make her friend try
She used to make me love her, now she make me realize
It's money over bitches till the day I dizz-ie
Keep it on the East Side, keep it on the B-side
I feel like Ivan Drago, if he dies, he dies
Find out where he reside and find out where he hide
Run up in that bitch like, Hey, pop-pop-pop, peace sign
Percocet, promethazine, you can call me P-Rod
Taking shots at my team, you must be getting senile
You going at my slime then you're going at me, slime
Your blood all over the scene, it look like red cheap wine
I'm smoking on a key lime, you look like tea time
Look like honey to my beehive, I close your sweet eyes
Shoot ya in ya head, give ya ass three eyes
And you still ain't seen a fucking thing until you C5
I remember you, I was never into you
I tell my shooters, shoot you and whoever resemble you
And every member who had been a friend of you or kin to you
They in it too, and bitches too, they mention you, they dentures loose
Run up in a nigga house, pistol in that nigga mouth
Safe code now nigga, cough it up or spit it out
Oh my God I'm flipping out, flipping out then dipping out
I tried to turn the fucking page, oh my God, I ripped it out
I used to smoke to get high, now I smoke to get vibes
I used to tote the semi, I still tote the semi
Keep it on the East Side, keep it on the B-side
I feel like Ivan Drago, lil bitch, and if he dies, he dies
If he dies, he dies
If he dies, he dies
If he dies, he dies
Yeah, run up in that nigga house, pistol in that nigga mouth
But he be talking out his ass, what is all that shit about?
I used to know you niggas, I don't know you niggas
I just ignore you niggas, I don't bro you niggas
With my bros will smoke you niggas, like we grow you niggas
Kill your ho too nigga, and your go-to niggas
I've been riding round the city with the safety off
Glock nine and it's pretty like a baby doll
You niggas bitches and it's pissing all the ladies off
My finger sitting on the trigger like a La-Z-Boy
If there was beef, I'm in the kitchen with the apron on
Put his words on the plate, that nigga ate em all
And I ain't wit' the talking, but damn now he talking
Nigga spilled the beans, damn, now it's coffee
Looking for your pussy ass like I got a warrant
I throw on the ski mask, that's a private party
Bullets jumping off your ass like they shock absorbant
Rock your bells, LL, nigga locked and loaded
I used to smoke to get high now I smoke to get vibes
I used to tote the semi, I still tote the semi
Keep it on the East Side, keep it on the beast side
I feel like Ivan Drago lil bitch, and if he dies, he dies
If he dies, he dies
If he dies, he dies
If he dies, he dies
Yeah run up in that nigga house, pistol in that nigga mouth
But he be talking out his ass, what is all that shit about?
I used to smoke to get high, now I smoke to get vibes
Used to tote the semi, I still tote the semi
Keep it on the East Side, keep it on the B-side
I feel like Ivan Drago lil bitch, and if he dies, he dies
If he dies, he dies
If he dies, he dies
If he dies, he dies
Yeah, run up in that nigga house, pistol in that nigga mouth
But he be talking out his ass, what is all that shit about?
Mulah, baby
And you still ain't seen a fucking thing until you C5
I still don't know today
Was he playing with the gun or was it an accident
I still I just don't I I be wanting to ask him but I never asked him after all these years
Was that a accident or did he or was he playing with the gun
So I never really found out about what...
You know what happ- what really happened with him and that shooting
</t>
  </si>
  <si>
    <t>Machine Gun Kelly</t>
  </si>
  <si>
    <t>Rap Devil</t>
  </si>
  <si>
    <t>Beef,Rap</t>
  </si>
  <si>
    <t>Ronny j, Nils, Machine gun kelly</t>
  </si>
  <si>
    <t xml:space="preserve">RAP DEVIL 
Oh my God, Ronny
Ayy, somebody grab him some clippers Zzzzt
His fucking beard is weird
Tough talk from a rapper paying millions for security a year
"I think my dad's gone crazy, yeah, Hailie, you right
Dad's always mad cooped up in the studio, yelling at the mic
You're sober and bored, huh? I know
'Bout to be 46 years old, dog
Talking bout I'ma call up Trick Trick"
Man, you sound like a bitch, bitch
Man up and handle your shit Ugh
Mad about something I said in 2012
Took you six years and a surprise album just to come with a diss Huh
Homie we get it, we know that you're the greatest rapper alive
Fucking dweeb, all you do is read the dictionary and stay inside
Fuck Rap God, I'm the Rap Devil
Coming bare-faced with a black shovel
Like the Armageddon when the smoke settle
His body next to this instrumental, I'm sayin'
I'm sick of them sweatsuits and them corny hats, let's talk about it
I'm sick of you being rich and you still mad, let's talk about it
Both of us single dads from the Midwest, we can talk about it
Or we could get gully, I'll size up your body
And put some white chalk around it Ayy!
Let's talk about the fact you actually blackballed a rapper
That's twice as young as you Let's talk about it
Let's call Sway
Ask why I can't go on Shade 45 because of you Brrt
Let's ask Interscope
How you had Paul Rosenberg trying to shelf me Huh?
Still can't cover up the fact
Your last four albums is as bad as your selfie
Now tell me, what do you stand for? What?
I know you can't stand yourself No
Trying to be the old you so bad, you Stan yourself Ha
Let's leave all the beefing to 50 Please
Em, you're pushing 50
Why you claiming that I'ma call Puff?
When you the one that called Diddy Facts
Then you went and called Jimmy Facts
They conference called me in the morning What?
They told me you mad about a tweet
You wanted me to say sorry What?
I swear to God I ain't believe him Nah
Please say it ain't so No
The big bad bully of the rap game can't take a fucking joke
Oh, you want some fucking smoke What?
But not literally, you'll choke
Yeah, I'll acknowledge you're the G.O.A.T
But I'm The Gunner, bitch, I got you in the scope Brra!
Don't have a heart attack now No
Somebody help your mans up Help!
Knees weak of old age, The Real Slim Shady can't stand up!
I'm sick of them sweatsuits and them corny hats, let's talk about it Let's talk
I'm sick of you being rich and you still mad, let's talk about it Let's talk
Both of us single dads from the Midwest, we can talk about it Haha
Or we could get gully, I'll size up your body
And put some white chalk around it
Hello Marshall, my name's Colson
You should go back to Recovery Wouh
I know your ego is hurtin'
Just knowing that all of your fans discovered me Hi!
He like, Damn, he a younger me
Except he dresses better and I'm ugly
Always making fun of me."
Stop all the thuggery, Marshall, you living in luxury Ayy
Look what you done to me
Dropped an album just because of me
Damn, you in love with me!
You got money but I'm hungry
I like the diss but you won't say them  out in front of me
Shout out to every rapper that's up under me
Know that I'll never do you like this fuckery
Still bitter after everyone loves you
Pull that wedgie out your dungarees Ayy
I gotta respect the OGs and I know most of em personally Ayy!
But you're just a bully acting like a baby
So I gotta read you a nursery Nursery
I'm the ghost of the future
And you're just Ebenezer Scrooge Facts
I said on Flex anyone could get it
I ain't know it would be you
I'm sick of them sweatsuits and them corny hats, let's talk about it Let's talk
I'm sick of you being rich and you still mad, let's talk about it Let's talk
Both of us single dads from the Midwest, we can talk about it Haha
Or we could get gully, I'll size up your body
And put some white chalk around it
Ayy, riding shotty cause I gotta roll this dope
It's a fast road when your idols become your rivals, yeah
Never hesitate to say it to your face, I'm a asshole
Bitch-ass motherfucker
Oh my God, Ronny
Fuck Kells!
We know you get nervous, Rabbit
I see Mama's spaghetti all over your sweater
I wish you would lose yourself on the records
That you made a decade ago, they were better
According to them, you're a national treasure
To me, you're as soft as a feather
The type to be scared to ask Rihanna for her number
Just hold her umbrella-ella-ella
"I'm not afraid, okay Oscar the Grouch, chill on the couch Fuck
You got an Oscar, damn
Can anyone else get some food in their mouth? For real
They made a movie about you, you're in everybody's top ten
You're not getting better with time
It's fine, Eminem, put down the pen
Or write an apology
Over the simple fact, you had to diss to acknowledge me
I am the prodigy
How could I even look up to you? You ain't as tall as me
5'8 and I'm 6'4", seven punches hold your head still
Last time you saw 8 Mile was at home on a treadmill
You were named after a candy
I was named after a gangster Brr!
And don't be a sucker and take my verse off of Yelawolf's album, thank you! Thank you!
I just wanna feed my daughter
You tryna stop the money to support her
You the one always talking bout the action
Text me the addy, I'm pulling up scrappin'
And I'm by my fucking self, what's happenin'
EST captain, salute me or shoot me
That's what he's gonna have to do to me
When he realizes there ain't shit he could do to me
Everybody always hated me, this isn't anything new to me
Yeah there's a difference between us
I got all of my shit without Dre producing me Ayy!
I know you're not used to me
Usually one of your disses should ruin me
But bitch I'm from Cleveland
Everybody quiet this evenin', I'm reading the eulogy Shh!
Dropped an album called Kamikaze
So that means he killed him
Already fucked one rapper's girl this week
Don't make me call Kim!
I'm sick of them sweatsuits and them corny hats, let's talk about it Let's talk
I'm sick of you being rich and you still mad, let's talk about it Let's talk
Both of us single dads from the Midwest, we can talk about it Haha
Or we could get gully, I'll size up your body
And put some white chalk around it
</t>
  </si>
  <si>
    <t>Demon</t>
  </si>
  <si>
    <t>808 ray, Ted kay, Marcello valenzano, Leo daniels, Lil wayne, Hound dog taylor, Ben daniels, Andre lyon</t>
  </si>
  <si>
    <t xml:space="preserve">Demon 
Sleeping with the enemy, my demons are too intimate
She's sleeping very gently so now they're starting to enter it
And now they're starting to mentor me, geeking like Brittany
Tweaking my energy, eat and die sympathy
Scream and cry infamy, come alive mentally
And love die physically, my love cry miserably
Hugs getting looser, her tongue tied kissing me
She fucked thy niggas, see now they both igging me
But demons got dignity, demons got memories
I had a lil' revenge in me, so now I'm at sentencin'
'Bout to stop giggling and dinner start sizzlin'
A demon, with demands, a demon, with demands
She agree to my demands too
Brought the demon out her ass too
I'm a demon, I demand you
A demon with demands, a demon with demands
I'm a demon with demands, I got demons on demand
Yeah, yeah, yeah, I'm a demon, I demand you
You brought the demon out the man, ooh
Brought the demon out the man, ooh
The demon out the man, you
Brought the demon out the man, ooh
You done pulled the demon out the man, pulled the demon out the pants
Put the demon in your mouth then pulled it clean up out your ass
Took her demon by the hands, asked the demon, Can we dance?"
Found a halo in her trash but she don't talk about her past
A demon, with demands, a demon, with demands
A demon, with demands, a demon, with demands
A demon with demands, a demon with demands
I'm a demon with demands, I got demons on demand
Yeah, yeah, yeah, I'm a demon by demand too
Yeah, brought the demon out the man, ooh
She agree to my demands too
You done brought the demon out the man, ooh
Brought the demon out her ass too
Sleeping with the enemy, my demons are too intimate
She's sleeping very gently, so now they're starting to enter it
And now they're starting to mentor me, geeking like Brittany
Tweaking my energy, eat and die sympathy
Scream and cry infamy, come alive mentally
And love die physically, my love cry miserably
Hugs getting looser, her tongue tied kissing me
She fucked thy niggas see now they both igging me
But demons got dignity, demons got memories
I had a lil' revenge in me, so now I'm at sentencin'
'Bout to stop giggling and dinner start sizzlin'
A demon, with demands
A demon, with demands
You done pulled the demon out the man, pulled the demon out the pants
Put the demon in your mouth then pulled it clean up out your ass
Took her demon by the hands, asked the demon, Can we dance?"
Found a halo in her trash but she don't talk about her past
Brought the demon out her ass too
You done brought the demon out the man, ooh
Demonic, demonic
Demonic, demonic
Demonic, demonic
Demonic, demonic, demonic
Demon with demands, demon with demands
Demon with demands, demon with demands
</t>
  </si>
  <si>
    <t>Perfect Strangers</t>
  </si>
  <si>
    <t>Omololu omari, Mannie fresh, Lil wayne</t>
  </si>
  <si>
    <t xml:space="preserve">Perfect Strangers 
Yeah, yeah
Mmm...
I don't know who you are anymore
Talking to the man in her mirror
That been fucking with these bitches
And it's dangerous, sleeping with these strangers
Every night a different woman, doing the same shit
But, you don't even call anymore
And you don't even care, so who am I to love anyone?
I know it's fucked up
Different city, switching women
Putting cups up, getting fucked up
And, we don't even talk anymore
Ain't got no time to spare
So who are we to trust anyone?
And that's what's fucked up
We gon' end up by ourselves and not each other
And that's so fucked up
Damn, love don't live here
Love, I don't live here
She say, Why you leave your shit here?"
I'm tryna be sincere
When we both know it ain't right
She hate that we can get loose
But I can never hang tight
But, we don't even make love anymore
Acting like our phone got our attention
Though we watching television, and it's painless
We act like we strangers
I just don't know who we are anymore, damn
I'm not supposed to be here
'Cause love don't live here
But I'm here, and she here
She tell me stay all night
She just want a refill
And then she want to start fights
'Bout What about how she feel?"
She tell me I'm a cheap thrill
I know she don't mean that
She think I feed her lies
But I don't get no feedback
As she watch me pack
"Baby where my keys at?"
Kiss her on the forehead and tell her that I'll be back
Her teeth smacked
I don't know who you are anymore
Talking to the man in her mirror
That been fucking with these bitches
And it's dangerous, sleeping with these strangers
Every night a different woman, doing the same shit
But you don't even call anymore
And you don't even care
So who am I to love anyone?
I know it's fucked up
Different city, switching women, putting cups up
Getting fucked up
And, we don't even talk anymore
Ain't got no time to spare
So who are we to trust anyone?
And that's what's fucked up
We gon' end up by ourselves and not each other
And that's so fucked up
I was talking to myself the other day
My homies call me cray, my mama tell me, Pray"
She say, I need a day", I said, I need a bae"
She said, Believe in faith
Ma, they love me either way"
Hold up, wait
Let me set my alarm
You say Don't sweat your alarm"
And now the pressure is on
So now there's sweat in my palm
But her reception ain't warm
So my deception performs
And then that silence is awkward
Like am I deaf or alone?
I got a jet in the morn'
And she upset and I'm calm
And when a woman is scorned
Is when your welcome is worn
And now her temperature's showin'
And I just weather her storm
And she expect me to stay
I be like, Let go my arm!"
She said...
I don't know who you are anymoreâ€‹
Talking to the man in her mirror
I've been fucking with these bitches
And it's dangerous, sleeping with these strangers
Every night a different woman, doing the same shit
And she say, you don't even call anymore
And you don't even care
So who am I to love anyone?
I know it's fucked up
Different city, switching women, putting cups up
Getting fucked up
She say, we don't even talk anymore
Ain't got no time to spare
So who are we to trust anyone?
And that's what's fucked up
We gon' end up by ourselves and not each other
And that's what's fucked up
She say we don't make love anymore
Acting like our phone got our attention
Though we watching television, now it's painless
We acting like strangers
Like we don't know who we are anymore
Perfect strangers
</t>
  </si>
  <si>
    <t>Dope New Gospel</t>
  </si>
  <si>
    <t>Richard brown, Marvin l sapp, Mario k jefferson, Darius ginn jr, Nivea, Lil wayne</t>
  </si>
  <si>
    <t xml:space="preserve">Dope New Gospel 
Man in the mirror, my hero
He helped me center my ego
When I think I'm bad like Michael
He bring me back down to Tito
Man in the mirror, my hero
He helped me see like a eagle
He helped me hear enemies cry wolf
Then he see me take off my sheep clothes
Hasta la vista, adios
Beat the odds like mosquitoes
Keep in mind I'm a negro
So my open mind got a screen door
Bitches wan' come play the lead role
And end up with nothing but B-roll
Sit on the dick in a C-4
Then I come back with a cheap coat
Pill bottle only half full
But fuck it, my nigga, I'm past good
Sexy bitch rubbing my tats good
But before she do, bitch, wash yo' hands good
I'm flexing muscles that you can't pull
You can't make a fist cause I'm a handful
I never really knew my dad good
But still grew up to be the big bad wolf
You always see me with the white cup
Some people say that is a bad look
But take a good look at what you are looking at
You never know when it's your last look
It's written all over my face
These tattoos, they can't be erased
One of a kind, I can't be replaced
In case that mirror breaks
Well it's been way too long
And I wonder what it's been like
Tryna get back right with ya
'Cause I've been on my own
Or at least that's what it feels like
Wanna get back right with ya
It's been way too long
And I wonder what it's been like
Yeah, yeah, yeah, yeah
Man in the mirror, my hero
He helped me center my evil
I see the fire in his eyes
But he keep my blood temperature zero
Man in the mirror, my migo
Creme de la, creme de la creole
Couple a cracks in the mirror
Even through the cracks, I see no cracks in me though
Daytime start to turn black
Everything stop like start to twirl
Thank God Weezy back
Order is restored, all is right with the world
Last time become lost time
No free time, til I bought time
No tea time, no off time
No me time, on y'all time
Blessings shower from the north side
From the brightest flower out the darkest skies
Love is blind but we caught eyes
It's a bumpy road but a joyride
Still can't ignore my rappetite
Like a hungry shark in a koi pond
Still the motherfucking best rapper, a-live
Nigga, y'all died
Well it's been way too long
And I wonder what it's been like
Tryna get back right with ya
'Cause I've been on my own
Or at least that's what it feels like
Wanna get back right with ya
It's been way too long
And I wonder what it's been like
'Cause I've been on my own
Or at least that's what it feels like
Wanna get back right with ya
Yeah It's been way too long
And I wonder what it's been like
Man in the mirror, my hero
He got me center my evil
When I think I'm bad like Michael
He bring me back down to Tito
It's written all over my face
Tattoos that can't be erased
One of a kind, I can't be replaced
In case that mirror breaks
</t>
  </si>
  <si>
    <t>Nivea</t>
  </si>
  <si>
    <t>Avril Lavigne</t>
  </si>
  <si>
    <t>Head Above Water</t>
  </si>
  <si>
    <t>Piano,Ballad,Canada,Christian Rock,Gospel,Christian,Pop-Rock,Pop</t>
  </si>
  <si>
    <t>Stephan moccio, Travis clark, Avril lavigne</t>
  </si>
  <si>
    <t xml:space="preserve">Head Above Water 
I've gotta keep the calm before the storm
I don't want less, I don't want more
Must bar the windows and the doors
To keep me safe, to keep me warm
Yeah, my life is what I'm fighting for
Can't part the sea, can't reach the shore
And my voice becomes the driving force
I won't let this pull me overboard
God, keep my head above water
Don't let me drown, it gets harder
I'll meet you there, at the altar
As I fall down to my knees
Don't let me drown, drown, drown
Don't let me, don't let me, don't let me drown
So pull me up from down below
'Cause I'm underneath the undertow
Come dry me off and hold me close
I need you now, I need you most
God, keep my head above water
Don't let me drown, it gets harder
I'll meet you there, at the altar
As I fall down to my knees
Don't let me drown, drown, drown
Don't let me, don't let me, don't let me drown
Don't let me drown, drown, drown
I keep my head above water, above water
Don't let me, don't let me, don't let me drown
And I can't see in the stormy weather
I can't seem to keep it all together
And I, I can't swim the ocean like this forever
And I can't breathe
God, keep my head above water
I lose my breath, at the bottom
Come rescue me, I'll be waiting
I'm too young to fall asleep
So God, keep my head above water
Don't let me drown, it gets harder
I'll meet you there, at the altar
As I fall down to my knees
Don't let me drown
Don't let me drown Don't let me, don't let me drown
Don't let me drown
And keep my head above water, above water
Don't let me, don't let me drown
</t>
  </si>
  <si>
    <t>Perfect</t>
  </si>
  <si>
    <t>Adult Contemporary,Ballad,UK,Pop</t>
  </si>
  <si>
    <t>Matthew sheeran, Ed sheeran</t>
  </si>
  <si>
    <t xml:space="preserve">Perfect 
I found a love for me
Oh darling, just dive right in and follow my lead
Well, I found a girl, beautiful and sweet
Oh, I never knew you were the someone waiting for me
'Cause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tonight
Well I found a woman, stronger than anyone I know
She shares my dreams, I hope that someday I'll share her home
I found a love, to carry more than just my secrets
To carry love, to carry children of our own
We are still kids, but we're so in love
Fighting against all odds
I know we'll be alright this time
Darling, just hold my hand
Be my girl, I'll be your man
I see my future in your eyes
Baby, I'm dancing in the dark, with you between my arms
Barefoot on the grass, listening to our favorite song
When I saw you in that dress, looking so beautiful
I don't deserve this, darling, you look perfect tonight
Baby, I'm dancing in the dark, with you between my arms
Barefoot on the grass, listening to our favorite song
I have faith in what I see
Now I know I have met an angel in person
And she looks perfect
I don't deserve this
You look perfect tonight
</t>
  </si>
  <si>
    <t>Nice For What</t>
  </si>
  <si>
    <t>Bounce,Rap,Canada,R&amp;;B</t>
  </si>
  <si>
    <t>Phil triggaman price, Orville bugs can can hall, 5th ward weebie, Mannie fresh, Bryan williams, Raekwon, Method man, 40, Blaqnmild, Ol dirty bastard, U god, Gza, Rza, Ghostface killah, Marilyn bergman, Alan bergman, The showboys, Lauryn hill, Marvin hamlisch, Brother j, Murda beatz, Drake</t>
  </si>
  <si>
    <t xml:space="preserve">Nice For What 
I wanna know who mothafucking representing in here tonight
Hold on, hold on
I keep letting you back in You back in
How can I explain myself?
Care for me, care for me, you said you'd care for me
There for me, there for me, said you'd be there for me
Lil Weezyana shit
Cry for me, cry for me, you said you'd die for me
Murda on the beat
Give to me, give to me, why won't you live for me?
Care for me, care for me, I know you care for me
A song for y'all to cut up to, you know?
There for me, there for me, said you'd be there for me Yeah
Cry for me, cry for me, you said you'd die for me
Give to me, give to me, why won't you live for me?
Everybody get your mothafucking roll on
I know shorty and she doesn't want no slow song
Had a man last year, life goes on
Haven't let that thing loose, girl, in so long
You've been inside, know you like to lay low
I've been peeping what you bringing to the table
Working hard, girl, everything paid for
First-last, phone bill, car note, cable
With your phone out, gotta hit them angles
With your phone out, snapping like you Fabo
And you showing off, but it's alright
And you showing off, but it's alright Alright!
It's a short life, yeah
Care for me, care for me, you said you'd care for me
There for me, there for me, said you'd be there for me
Cry for me, cry for me, you said you'd die for me
Give to me, give to me, why won't you live for me?
That's a real one in your reflection
Without a follow, without a mention
You really piping up on these niggas
You gotta be nice for what to these niggas?
I understand, you got a hunnid bands
You got a baby Benz, you got some bad friends
High school pics, you was even bad then
You ain't stressing off no lover in the past tense
You already had them
Work at 8 A.M., finish round five
Hoes talk down, you don't see em outside
Yeah, they don't really be the same offline
You know dark days, you know hard times
Doing overtime for the last month
Saturday, call the girls, get em gassed up
Gotta hit the club, gotta make that ass jump
Gotta hit the club like you hit them mothafucking angles
With your phone out, snapping like you Fabo
And you showing off, but it's alright
And you showing off, but it's alright Alright!
It's a short life
Uh-huh! Oh yeah!
These hoes! They mad!
Your boy! I had!
I made! Watch the breakdown
Care for me, care for me, you said you'd care for me
There for me, there for me, said you'd be there for me
Cry for me, cry for me, you said you'd die for me
Give to me, give to me, why won't you live for me?
Gotta make that jump, gotta make that, gotta, gotta make that
Gotta make that jump, gotta make that, gotta, gotta make that
Gotta, gotta, gotta g-g-gotta, g-g-gotta, gotta
Gotta, g-g-gotta, gotta, gotta make that jump, jump Let's go
Bend it over, lift it up, bend it over, lift it up
Make that jump, jump
Bend it over, lift it up, bend it over, lift it up
Make that jump, jump
Bend it over, over, over, over, over, lift it up
Make that jump, jump
Bend it over, lift it up Make that jump, jump
Bend it over, lift it up Make that jump, jump
That's a real one in your reflection
Without a follow, without a mention
You really piping up on these niggas
You gotta be nice for what to these niggas?
I understand
Care for me, care for me, you said you'd care for me
There for me, there for me, said you'd be there for me
Give to me, give to me, why won't you live for me?
Cry for me, cry for me, you said you'd cry for me
Gotta hit the club like you hit them, hit them, hit them angles
It's a short life, yeah
Cry for me, cry for me, you said you'd die for me
Give to me, give to me, why won't you live for me?
Watch the breakdown
Care for me, care for me, I know you care for me
There for me, there for me, said you'd be there for me
Cry for me, cry for me, you said you'd die for me
Give to me, give to me, why won't you live for me?
Care for me, care for me, I know you care for me
There for me, there for me, said you'd be there for me
Cry for me, cry for me, you said you'd die for me
Give to me, give to me, why won't you live for me?
Care for me, care for me, I know you care for me
There for me, there for me, said you'd be there for me
Cry for me, cry for me, you said you'd die for me
Give to me, give to me, why won't you live for me?
Care for me, care for me, I know you care for me
There for me, there for me, said you'd be there for me
Cry for me, cry for me, you said you'd die for me
Give to me, give to me, why won't you live for me?
Care for me, care for me, I know you care for me
There for me, there for me, said you'd be there for me
</t>
  </si>
  <si>
    <t>Hip-Hop,Trap,Pop,Rap,Canada</t>
  </si>
  <si>
    <t>Brock korsan, Cardo, Yung exclusive, 40, Drake, Boi 1da</t>
  </si>
  <si>
    <t xml:space="preserve">God's Plan 
And they wishing and wishing and wishing and wishin'
They wishing on me, yuh
I been moving calm, don't start no trouble with me
Tryna keep it peaceful is a struggle for me
Don't pull up at 6 AM to cuddle with me
You know how I like it when you loving on me
I don't wanna die for them to miss me
Yes, I see the things that they wishing on me
Hope I got some brothers that outlive me
They gon' tell the story, shit was different with me
God's plan, God's plan
I hold back, sometimes I won't, yuh
I feel good, sometimes I don't, ayy, don't
I finessed down Weston Road, ayy, nessed
Might go down a G.O.D., yeah, wait
I go hard on Southside G, yuh, wait
I make sure that north-side eat
And still, bad things
It's a lot of bad things
That they wishing and wishing and wishing and wishin'
They wishing on me
Bad things
It's a lot of bad things
That they wishing and wishing and wishing and wishin'
They wishing on me
Yuh, ayy, ayy
She say, Do you love me? I tell her, Only partly
I only love my bed and my mama, I'm sorry"
Fifty Dub, I even got it tatted on me
81, they'll bring the crashers to the party
And you know me
Turn the O2 into the O3, dog
Without 40, Oli, there'd be no me
'Magine if I never met the broskies
God's plan, God's plan
I can't do this on my own, ayy, no, ayy
Someone watching this shit close, yep, close
I've been me since Scarlett Road, ayy, road, ayy
Might go down as G.O.D., yeah, wait
I go hard on Southside G, ayy, wait
I make sure that north-side eat, yuh
And still, bad things
It's a lot of bad things
That they wishing and wishing and wishing and wishin'
They wishing on me, yeah, yeah
Bad things
It's a lot of bad things
That they wishing and wishing and wishing and wishin'
They wishing on me, yeah
</t>
  </si>
  <si>
    <t>Barbie Dreams</t>
  </si>
  <si>
    <t>James brown, Fred wesley, The notorious big, Rashad smith, Melvin hough ii, Rivelino raoul wouter, Nicki minaj</t>
  </si>
  <si>
    <t xml:space="preserve">Barbie Dreams 
Uh, mmm, kyuh
R.I.P to B.I.G.
Classic shit
I'm looking for a nigga to give some babies
A handful of Weezy, sprinkle of Dave East
Man, I ain't got no type like Jxmmi and Swae Lees
But if he can't fuck three times a night, peace!
I tried to fuck 50 for a powerful hour
But all that nigga wanna do is talk Power for hours
B-beat the pussy up, make sure it's a K-O
Step your banks up like you're moving that yayo
Somebody go and make sure Karrueche okay, though
I heard she think I'm tryna give the coochie to Quavo
They always wanna beat it up, goon up the pussy
Man, maybe I should let him autotune up the pussy
All these Bow Wow Challenge niggas lying and shit
Man, these Fetty Wap niggas stay eyeing my shit
Drake worth a hundred mill, he always buying me shit
But I don't know if the pussy wet or if he crying and shit
Meek still be in my DMs, I be having to duck him
"I used to pray for times like this face-ass when I fuck him
Man, Uzi is my baby, he ain't taking a L
But he took it literally when I said Go to hell"
Used to fuck with Young Thug, I ain't addressing this shit
C-caught him in my dressing room, stealing dresses and shit
I used to give this nigga with a lisp tests and shit
How you want the pu-thy? Can't say your S's and shit, uh
Dreams of fucking one of these little rappers
I'm just playin', but I'm saying Barbie dreams
Dreams of fucking one of these little rappers
I'm just playin', but I'm saying B-B-B-Barbie dreams
Dreams of fucking one of these little rappers
I'm just playin', but I'm saying B-B-B-Barbie, B-B-B-Barbie dreams
Dreams of fucking one of these little rappers Barbie dreams
I'm just playin', but I'm sayin'
I remember when I used to have a crush on Special Ed
Shoutout Desiigner cause he made it out of special ed
You wanna fuck me, you gotta give some special head
'Cause this pussy have these niggas on some special meds
Like Mike Tyson, he was biting my shit
Talking bout, Yo, why you got these niggas fighting and shit?"
On the, on the real, I should make these niggas scrap for the pussy
Young M.A and Lady Luck, get the strap for this pussy, uh
And I woulda had Odell Beckham banging the cake
'Til I saw him hopping out of cars dancing to Drake
I been a five-star bitch, man, word to Gotti
I'ma do that nigga Future dirty, word to Scottie
Had to cancel DJ Khaled, boy, we ain't speakin'
Ain't no fat nigga telling me what he ain't eatin'
YG and The Game with the hammer yellin', Gang! Gang!"
This ain't what I meant when I said a gang bang
Tekashi want a menage, I said tre-way"
Curved him and went the Kim and Kanye way
Em, cop the Barbie Dreamhouse, then you can play the part
I-I ain't tryna bust it open in a trailer park
Dreams of fucking one of these little rappers
I'm just playin', but I'm saying Barbie dreams
Dreams of fucking one of these little rappers
I'm just playin', but I'm saying B-B-B-Barbie dreams
Dreams of fucking one of these little rappers
I'm just playin', but I'm saying B-B-B-Barbie, B-B-B-Barbie dreams
Dreams of fucking one of these little rappers Barbie dreams
I'm just playin', but I'm saying B-B-B-Barbie dreams
Barbie Dreams
I'm just playin', but I'm saying B-B-B-Barbie, B-B-B-Barbie dreams
You know I'm all bout them dollars
I be supporting them scholars
I let him give me some brain, but he wanted me to ride it
So I said, Fuck it, I'm in"
He wanna cut like a trim
And if he act like he know, I let him fuck it again
I got them bars, I'm indicted
I'm poppin', I'm uninvited
I said, Just lick on the clitoris, nigga, don't fucking bite it"
I ride his **** in a circle
I turn Stefan into Urkel
I go arounds and arounds and I'ma go down in slow motion
The-then I pick it up, look at it
I said, Daddy, come get at it, uh
Yellow brick road, he said that I am a wiz at it
Yeah, they want it, want it
You know I flaunt it, flaunt it
I'm a trendsetter, everything I do, they do
Yeah, I put em up on it, on it
Â¡Dimelo, papi, papi!
Yo quiero sloppy, sloppy
I'll give it to you if you beat it up like Pacqui, Pacqui
I-I-I-I'ma kill em with the shoe
No ceiling is in the roof
And I'm big, give me the loot
12 cylinders in the coupe
I get dome with the chrome, no telling when I'ma shoot
I just bang, bang, bang, real killas is in my group
Gorillas is in my unit, vacationing where it's humid
And I shine, shine, shine, got diamonds all in my cubans
I'm in LA Times more than when niggas lootin'
And my flow spit crack, I think that nigga usin'
He done bodied everybody, in closing, these bitches losin'
Usin', using up, a bitch movin'
No, I ain't stuttered and no, I ain't Ruben
Damn, a bitch snoozin'
Shoutout to my Jews, l'chaim, Rick Rubin
Big fat titties, yes, they be protrudin'
I be like, fuck em, fuck em, bring the lube in
I be like, fuck em, fuck em, bring the lube in
</t>
  </si>
  <si>
    <t>All Girls Are The Same</t>
  </si>
  <si>
    <t>Emo Rap,Cloud Rap,Alternative,Trap,Emo,Rap</t>
  </si>
  <si>
    <t xml:space="preserve">All Girls Are the Same 
They're rotting my brain, love
These hoes are the same
I admit it, another ho got me finished
Broke my heart, oh no you didn't
Fuck sippin', I'ma down a whole bottle
Hard liquor, hard truth, can't swallow
Need a bartender, put me out my sorrow
Wake up the next day in the Monte Carlo
With a new woman, tell me she from Colorado
And she love women, she'll be gone by tomorrow
Who am I kiddin'?
All this jealousy and agony that I sit in
I'm a jealous boy, really feel like John Lennon
I just want real love, guess it's been a minute
Pissed off from the way that I don't fit in, I don't fit in
Tell me what's the secret to love, I don't get it
Feel like I be running a race I'm not winnin'
Ran into the devil today, and she grinnin'
Hey, these girls are insane
All girls are the same, they're rotting my brain, love
Think I need a change, before I go insane, love
All girls are the same, they're rotting my brain, love
Think I need a change, before I go insane, love
Ten minutes, she told me it would take ten minutes
To break my heart, oh no she didn't
Fuck livin', I'ma drown in my sorrow
Fuck givin', I'ma take not borrow
And I'm still sinnin', I'm still losing my mind
I know I been trippin', I'm still wasting my time
All the time given, am I dyin'? Am I livin'?
It's fuck feelings, my sorrow go up to the ceilin'
Now I am insane, demons in my brain, love
Peace I can't attain, cause all these girls the same, love
Now I am insane, demons in my brain, love
Peace I can't attain, cause all these girls the same, love
</t>
  </si>
  <si>
    <t>Fall</t>
  </si>
  <si>
    <t>Luis resto, Mike will made it, Justin vernon, Bj burton, Eminem</t>
  </si>
  <si>
    <t xml:space="preserve">Fall 
You know, everybody's been telling me
What they think about me for the last few months
It's too loud
Maybe it's time I tell em what I think about them
Can't hear it coming down the hallway stairs from the parking lot It's too loud
Three's not a crowd all up in it, slow fire
Don't fall on my face
Don't fall on my faith, oh
Don't fall on my fate
Don't fall on my faith, oh
Don't fall on my fate
Don't fall on myâ€“
Gotta concentrate, against the clock I race
Got no time to waste, I'm already late, I got a marathoner's pace
Went from addict to a workaholic, word to Dr Dre
In that first marijuana tapeâ€”guess I got a chronic case yeah
And I ain't just blowing smoke, less it's in your momma's face
I know this time Paul and Dre
They won't tell me what not to say nope!
And though me and my party days
Have all pretty much parted ways
You'd swear to God I forgot I'm the guy that made Not Afraid"
One last time for Charlamagne
If my response is late, it's just how long it takes
To hit my fucking radar, I'm so far away
These rappers are like Hunger Games
One minute, they're mocking Jay
Next minute, they get their style from Migos or they copy Drake
Maybe I just don't know when to turn around and walk away
But all the hate, I call it Walk on Water gate
I've had as much as I can tolerate
I'm sick and tired of waitin', I done lost my patience
I can take all of you motherfuckers on at once
You wanted Shady? You got him!
Don't fall on my face yeah
Don't fall on my faith, oh
Don't fall on my fate line em up!
Don't fall on my faith, oh rrr!
Don't fall on my fate look
Somebody tell Budden before I snap, he better fasten it
Or have his body bag get zipped
The closest thing he's had to hits is smacking bitches Pump it up!
And don't make me have to give it back to Akademiks
Say this shit is trash again, I'll have you twisted
Like you had it when you thought you had me slipping at the telly
Even when I'm getting brain, you'll never catch me with a thot
Lacking with it, he ain't spitting like this on his last shit"
Ho, you better go back and listen
You know me better, thinking I'll slow or let up
Call it trap cause it's a total setup
Hoping that you rappers fall in that
Dre said, Hold your head up!"â€”Kathy Griffin
Stacking ammunition, slap the clip in, cock it back on competition
This is how I shot ahead pewâ€”Gabby Giffords
My attack is vicious, Jack the Ripper, back in business
Tyler create nothin', I see why you called yourself a f*****, bitch
It's not just cause you lack attention
It's because you worship D12's balls, you're sack-religious
If you're gonna critique me
You better at least be as good or better
Get Earl the Hooded Sweater
Whatever his name is to help you put together
Some words, more than just two letters
The fans waited for this moment like that feature
When I stole the show ha, sorry if I took forever haha
Don't fall on my face yeah
Don't fall on my faith, oh I won't
Don't fall on my fate line em up!
Don't fall on my faith, oh ha
Don't fall on my fate it's too easy
Just remember, I was here before you
And I'll be here after you make your run-in for you
Detractors, I might have to fuck Pitchfork with a corkscrew
Just what the doctor ordered
Revenge is the best medicine
Increase the dose, from least to most
And then tell the Grammys to go and fuck themselves
They suck the blood from all the biggest artists like some leeches
So they nominate em, get em there, get a name to MC the show
Every parasite needs a host haha
Then give Album of the Year to somebody that no one's ever even heard of
All I know is I wrote every single word to
Everything I ever murdered
Time to separate the sheep from goats yeah
And I got no faith in your writers, I don't believe in ghosts
When rap needed it most, I was that wing and a prayer
A beacon of hope, put a B-I-R-D in the air
Somewhere some kid is bumping this while he lip-syncs in the mirror
That's who I'm doing it for, the rest I don't really even care
But you would think I'm carrying an Oxford dictionary in my pocket
How I'm burying these artists
On a scale of turnt' you're minus'
Mine says very', yours says hardly'
And what's scary is you prob'ly can compare me to your car cause I'm just barely getting started woo!
And far as Lord Jamar, you better leave me the hell alone
Or I'll show you an Elvis clone
Walk up in this house you own, thrust my pelvic bone
Use your telephone and go fetch me the remote
Put my feet up and just make myself at home
I belong here, clown! Don't tell me bout the culture!
I inspired the Hopsins, the Logics, the Coles, the
Seans, the K-Dots, the 5'9"s, and oh
Brought the world 50 Cent, you did squat, piss and moan
But I'm not gonna fallâ€¦ bitch! yeah
It's too loud
Can't hear it coming down the hallway stairs from the parking lot
It's too loud
Three's not a crowd all up in it
Slow fire
</t>
  </si>
  <si>
    <t>Life Changes</t>
  </si>
  <si>
    <t>Ashley gorley, Jesse frasure, Rhett akins, Thomas rhett</t>
  </si>
  <si>
    <t xml:space="preserve">Life Changes 
Waking up in my college dorm
Yeah, my life, it was pretty normal
Looking for a date to the spring formal
Wasn't worried bout nothing else, no
Majoring in Undecided
Notebook full of bad songs I was writing
Never dreamed anybody else would like them
Now they're sitting on a Walmart shelf
Ain't it funny how life changes
You wake up, ain't nothing the same and life changes
You can't stop it, just hop on the train, and
You never know what's gonna happen
You make your plans and you hear God laughing
Life changes, and I wouldn't change it for the world, the world, oh no
And I wouldn't change it for the world, the world, oh no
I bought a ring and she said, I do"
But everybody else said, Man, you're twenty-two
Whatcha trying to prove? Hey, why don't you wait?"
'Cause I've been waiting on her since the second grade, yeah
And now she got her own set of fans
She got a blue check mark by her Instagram
And I wrote a little song about holding her hand
And now everybody wanna die a happy man
Ain't it funny how life changes
You wake up ain't nothing the same and life changes
You can't stop it just hop on the train, and
You never know what's gonna happen
You make your plans and you hear God laughing
Life changes, and I wouldn't change it for the world, the world, oh no
And I wouldn't change it for the world, the world, oh no
I remember the day I told my Daddy and Mama
"You're gonna have a grandkid, yep
From Uganda, that's right, we're adopting
And she is the cutest little girl that you've ever seen"
Well I was wrapping my head around being a dad
A big wrench got thrown in the plans we thought we had
Now Lauren's showing, got one on the way
Yeah that's two under two, hey, what can I say?
Ain't it funny how life changes
You wake up ain't nothing the same and life changes
You can't stop it, just hop on the train, and
You never know what's gonna happen
You make your plans and you hear God laughing
Life changes, and I wouldn't change it for the world, the world, oh no
And I wouldn't change it for the world, the world, oh no
</t>
  </si>
  <si>
    <t>Dylan Scott</t>
  </si>
  <si>
    <t>Hooked</t>
  </si>
  <si>
    <t>Morgan evans, Seth ennis, Lindsay rimes</t>
  </si>
  <si>
    <t xml:space="preserve">Hooked 
It was a Friday night
No cover but the cover band was sounding right
But there you were
Just flirty dancing
By the neon sign
To fishing in the dark and
Reeling in my heart
And I look where you are
I'm hooked on kissing and getting
Getting you turned on
Buzzing and loving on you
All night long
Like a hit song on the radio
You already know the way it goes
All it took was a look and
I was hooked on
The way that you taking
Taking my shirt off
And running my fingers
Through your long blonde
Hair falling in your eyes
Like the first time they caught mine
All it took was a look and I was hooked
It's Saturday
Still asleep and I could leave, but no way
This ain't a one night fling kinda thing
Wanna wake you up
Wanna press my luck
And my lips on your cheek
Like I can't enough cause
I'm hooked on kissing and getting
Getting you turned on
Buzzing and loving on you
All night long
Like a hit song on the radio
You already know the way it goes
All it took was a look and
I was hooked on
The way that you taking
Taking my shirt off
And running my fingers
Through your long blonde
Hair falling in your eyes
Like the first time they caught mine
All it took was a look and I was hooked
I'm hooked on kissing and getting
Getting you turned on
Buzzing and loving on you
All night long
Like a hit song on the radio
You already know the way it goes
All it took was a look and
I was hooked on
The way that you taking
Taking my shirt off
And running my fingers
Through your long blonde
Hair falling in your eyes
Like the first time they caught mine
All it took was a look and I was hooked
</t>
  </si>
  <si>
    <t>Stargazing</t>
  </si>
  <si>
    <t>Psychedelic,Trap,Rap</t>
  </si>
  <si>
    <t>Jamie lepe, Cyhi the prynce, Mike dean, Sonny digital, 30 roc, Bwheezy, Bkorn, Travis scott</t>
  </si>
  <si>
    <t xml:space="preserve">STARGAZING 
Rollin', rollin', rollin', got me stargazing Yeah
Sipping on purp, feeling like the Barre Baby It's lit
Whatever I downed, it got me going crazy Yah
Psychedelics got me going crazy Alright
I was hot as hell out in the heat Yeah, yeah
Then a storm came in and saved my life
Head up to the sky, down on my knees Straight up
Out of nowhere, you came here to save the night
In the nighttime Woo, yeah
Rollin', rollin', rollin', got me stargazing Roll
Psychedelics got me going crazy Oh no
Niggas femalin', they excelling Yeah
Are they intellin'? What you tellin'?
We propellin', up top with Ellen, uh With the choppers
Kill the jealous with propane repellent
Got me going crazy It's lit
On tour, we'll tell em, we brought the section Gang
They keep on calling up, it's getting hectic Brrt
Like we projected
So we cut the plug, he's interjected Got me going crazy
Rollin', rollin', rollin', got me stargazing Yeah
Sipping on purp, feeling like the Barre Baby It's lit
Whatever I downed, it got me going crazy Yah
Psychedelics got me going crazy Alright
I was hot as hell out in the heat Yeah, yeah
Then the storm came in and saved my life
Head up to the sky, down on my knees Straight up
Out of nowhere, you came here to save the night
In the nighttime Woo, yeah
Got me going crazy
Okay, I been up for some days, I ain't got time to lay
Just to drown out all these thoughts, I tried all kind of things
If I take you to my past you will be traumatized
Got a thousand kids outside that's tryna come alive
'99, took AstroWorld, it had to relocate
Told the dogs I'd bring it back, it was a seal of faith
Before no car notes, baby girl, she played the tourist guide
Got the keys into my city, now she know the rides
Got new money, got new problems, got new enemies
When you make it to the top, that's the amenities
Packing out Toyota like I'm in the league
And it ain't a mosh pit if ain't no injuries
I got em stage diving out the nosebleeds
Alright, alright, alright
And she hit that booger sugar til her nose bleed
Alright, alright, alright
Bounce that shit forever, she on both knees
She was talking bout forever, got a whole week
Alright, alright, alright
Plus she know my baby mama is a trophy
She be throwing up them B's, feel like we both bleed
She keep my dick jumping up, feel like I'm Moby
I'm way too gold for this beef, feel like I'm Kobe, yeah
This right here is astronomical
I see you picked up all my ways, I feel responsible
They tryna say that all my problems is improbable
They keep itching at my spirit, I'm diabolical
Ya feel me?
</t>
  </si>
  <si>
    <t>Lean Wit Me</t>
  </si>
  <si>
    <t>Alternative,Emo,Trap,Emo Rap,Rap</t>
  </si>
  <si>
    <t xml:space="preserve">Lean Wit Me 
Drugs got me sweatin', but the room getting colder
Looking at the devil and the angel on my shoulder
Will I die tonight? I don't know, is it over?
Looking for my next high, I'm looking for closure
Lean with me, pop with me
Get high with me if you rock with me
Smoke with me, drink with me
Fucked up liver with some bad kidneys
Lean with me, pop with me
Get high with me if you rock with me
Smoke with me, drink with me
Fucked up liver with some bad kidneys
Told her if I die I'ma die young
Every day I've been getting fucked up
Finally know the difference between love and drugs
Shawty tell me I should really sober up
This shit ain't fiction, it's too real, too real
Fuck one dose, I need two pills, two pills
I'm looking for trouble so I know I'm gonna find it
Ring, ring, plug hit my phone, perfect timin'
I know I'm not right
But I'm not wrong, no, I'm not wrong
Girl, you hate it when I'm too high
But that's where I belong, where I belong
Lean with me, pop with me
Get high with me if you rock with me
Smoke with me, drink with me
Fucked up liver with some bad kidneys
Lean with me, pop with me
Get high with me if you rock with me
Smoke with me, drink with me
Fucked up liver with some bad kidneys
Eyes red, no Visine
Crashed the Mustang, no Saleen
Yeah, I love beans, yeah, I love lean
I laugh when they ask if my piss clean
Huh, smoke with me, huh, pop with me, huh
Ayy, Gucci store, come and shop with me
If I overdose, bae, are you gon' drop with me?
I don't even wanna think about that right now
Let's get too high, reach a new height
Take the shrooms and the pills at the same time
Went to Hollywood thrills from the street life
Took too many drugs, now I don't feel right
Lean with me, pop with me
Get high with me if you rock with me
Smoke with me, drink with me
Fucked up liver with some bad kidneys
Lean with me, pop with me
Get high with me if you rock with me
Smoke with me, drink with me
Fucked up liver with some bad kidneys Bad kidneys
Oh, oh
Oh, oh, oh
Oh, oh, oh
</t>
  </si>
  <si>
    <t>Mac Miller</t>
  </si>
  <si>
    <t>Self Care</t>
  </si>
  <si>
    <t>R&amp;;B,Neo Soul,Rap</t>
  </si>
  <si>
    <t>Jaborn jamal, Nice rec, Erykah badu, Eric e dan dan, Jid, Devonte hynes, Mac miller, Dj dahi</t>
  </si>
  <si>
    <t xml:space="preserve">Self Care 
Mhm, mhm
Yeah, yeah, yeah, yeah
Yeah, yeah, yeah
Dollars
I switched the time zone, but what do I know?
Spending nights hitchhikin', where will I go?
I could fly home, with my eyes closed
But it be kinda hard to see, that's no surprise though
And you could find me, I ain't hidin'
I don't move my feet when I be glidin'
I just slide in and then I roll out
Yeah, well, climbing over that wall, mm Yeah, wall, wall
I remember, yes I remember, yes I remember it all
Swear the height be too tall Yeah, so like September I fall
Down, down, down Down below, now I know that the medicine be on call, yeah Gimme, gimme, gimme, gimme, gimme, gimme
It's feeling like you hot enough to melt, yeah Melt, yeah
Can't trust no one, can't even trust yourself, yeah -Self, yeah
And I love you, I don't love nobody else, yeah Else, yeah
Tell them they can take that bullshit elsewhere Yeah
Self care, I'm treating me right, yeah
Hell yeah, we gonna be alright We gon' be alright
I switched the time zone Yeah, but what do I know? Yeah
Spending nights hitchhikin', where will I go?
I could fly home Yeah, with my eyes closed Yeah
But it be kinda hard to see, that's no surprise though
And you could find me Yeah, I ain't hiding Yeah
I don't move my feet when I be gliding
I just slide in Yeah and then I roll out
Been on the road, I don't see it
Out on the road, I don't see where I'm going
Yeah, I been reading them signs Wow, yeah, yeah, yeah, yeah
I been losing my, I been losing my, I been losing my mind, yeah Yeah
Get the fuck out the way Kay, must be this high to play Kay
It must be nice up above the lights
And what a lovely life that I made, yeah Uh
I know that feeling like it's in my family tree, yeah Wow
That Mercedes drove me crazy, I was speedin'
Somebody save me from myself, yeah
Tell them they can take that bullshit elsewhere
Self care, we gonna be good
Hell yeah, they letting me go-o-o-o-o-o-o-o
I switched the time zone Yeah, but what do I know? Yeah
Spending nights hitchhikin', where will I go? Yeah
I could fly home Yeah with my eyes closed Yeah
But it be kinda hard to see, that's no surprise though Yeah
And you could find me Yeah, I ain't hiding Yeah
I don't move my feet when I be gliding Yeah
I just slide in Yeah and then I roll out
I didn't know, I didn't know
I didn't know, I didn't know, hey
Well, didn't know what I was missing
Now I see a lil' different, I was, thinking too much
Got stuck in oblivion, yeah, yeah, oblivion, yeah, yeah
Oblivion, yeah, yeah
I got all the time in the world
So for now I'm just chilling, plus I know it's a
It's a beautiful feeling in oblivion, yeah, yeah
Oblivion, yeah, yeah, oblivion, yeah, yeah
Yeah, okay I ride around my city when I come home, yeah
The sun set quickly then get up slow, yeah
I disconnect and upload
Watch it spin around, we just spinning round, yeah
Let's go and travel through the unknown, yeah
We play it cool, we know we fucked though, yeah
You keep on saying you in love so
Tell me are you really down? Are you really down? Yeah
Let's go back to my crib and play some 45's
It's safer there, I know there's still a war outside
We spend our nights all liquored up, our mornings high
Can you feel it now?
Oblivion, yeah, yeah
Oblivion, yeah, yeah, yeah, yeah, yeah, yeah, yeah
Oblivion, yeah, yeah, oohhh
I got all the time in the world, so for now I'm just chilling
Plus, I know it's a, it's a beautiful feeling, in oblivion, yeah, yeah
Oblivion, yeah, yeah, oblivion, yeah, yeah
</t>
  </si>
  <si>
    <t>Khalid, Ty Dolla $ign, 6LACK</t>
  </si>
  <si>
    <t>OTW</t>
  </si>
  <si>
    <t>Electro-Pop,Pop,Soul,West Coast,R&amp;;B</t>
  </si>
  <si>
    <t>6lack, Ty dolla sign, Khalid</t>
  </si>
  <si>
    <t xml:space="preserve">OTW 
Na, na, na, na, ooh
Oh, no, oh, ayy
Put it in drive, I'll be outside, I'll be on the way
I'll be on the way
You can meet me in five, I'll be all night, I'll be a-all day
I'll be a-all day
Put it in drive, I'll be outside, I'll be on the way
I'll be on the way
You can meet me in five, I'll be all night, I'll be all day
I'll be all day
Yeah, yeah, yeah
This the type of shit that you been waiting all year for
Back in town for a minute if you with it yeah
Got a lot of time, I just need somewhere to spend it
I just press a button and the top go missing
I kept the slip so you know it's not rented, yeah, oh, oh
What you wanna do?
Worried bout your friends, they saw you this afternoon
I been reading your mind
No fair, but you gotta let me know
I'm all ears and I got a lot of room in my whip
If you wanna take it there, I'm on my way
Put it in drive, I'll be outside, I'll be on the way
I'll be on the way
You can meet me in five, I'll be all night, I'll be all day
I'll be all day
Put it in drive, I'll be outside, I'll be on the way
I'll be on the way
You can meet me in five, I'll be all night, I'll be all day
I'll be all day
Dolla \$ign, Dolla \$ign
Drop top the Porsche, put that bitch in sport
Out here in the field, oh yeah yeah, I'm already here, yeah
Come outside, looking like a snack, hurry up, get in, hell yeah yeah
Come with me on this mission ooh yeah, ooh yeah
Riding down the coast ooh yeah, I want that for sure ooh yeah
You say, Play Khalid ooh yeah
I say, Pass the weed ooh yeah
Pull up to the crib, oh, said you've never been before
Put you in Provocateur, girl, I made you mi amor
You said you left your ex, that dude was always gassin'
You said before me, you ain't never been this happy
You took an L with him and winning ever since ever since
You hit my phone, I'm on my way, I cancel plans, yeah, yeah
Put it in drive, I'll be outside, I'll be on the way
I'll be on the way
You can meet me in five, I'll be all night, I'll be all day
I'll be all day
Put it in drive, I'll be outside, I'll be on the way
I'll be on the way
You can meet me in five, I'll be all night, I'll be all day
I'll be all day
You tryna make a move
Tonight I got the time, tell me what you wanna do
Call the squad if you wanna rendezvous
They gon' push up on they own, I only got room for two
From the jects on the set, it's a Porsche, not a Vette
I confess, I'ma flex till they show some respect
Get away so we can make sense of your life
You was in park but I just put your shit in drive
Now coast like there's no tomorrow
Moving too fast, I'm open to drive slow yeah
I don't want you to wonder where I go
Can learn a lot from this and that's something that I know
Put it in drive, I'll be outside, I'll be on the way
I'll be on the way
You can meet me in five, I'll be all night, I'll be all day
I'll be all day
Put it in drive, I'll be outside, I'll be on the way
I'll be on the way
You can meet me in five, I'll be all night, I'll be all day
I'll be all day
</t>
  </si>
  <si>
    <t>Kygo</t>
  </si>
  <si>
    <t>Remind Me To Forget</t>
  </si>
  <si>
    <t>Scandinavia,Dance-Pop,Electronic,Tropical House,Dance,Pop</t>
  </si>
  <si>
    <t>Phil plested, Alex oriet, David phelan</t>
  </si>
  <si>
    <t xml:space="preserve">Remind Me to Forget 
It never fades away, it's staying
Your kiss like broken glass on my skin
And all the greatest loves end in violence
It's tearing up my voice, left in silence
Baby, it hit so hard, holding on to my chest
Maybe you left your mark, reminding me to forget
It doesn't matter where you are, you can keep my regret
'Cause baby, I got these scars, reminding me to forget
Reminding me, I got these scars, to forget your love
Keep reminding me, ooh, to forget your love
You left your burn In my heart
You left your mark, reminding me to forget
You left your burn In my heart
You left your mark Under my skin
You left your burn In my heart
You left your mark, reminding me to forget
You left your burn In my heart
You left your mark Under my skin
There's no room in war for feelings
Hurt me to the core, still healing
And I know you're no good for me
So I tried to forget the memories
Baby, it hit so hard, holding on to my chest
Maybe you left your mark, reminding me to forget
It doesn't matter where you are, you can keep my regret
Baby, I got these scars, reminding me to forget
You left your burn In my heart
You left your mark, reminding me to forget
You left your burn In my heart
You left your mark Under my skin
Remember I told you
To save it, it's over
And I'll be alright
So hurt me as much as you like
I need you to let go
I got these mementos
And I'll be alright
Yeah
Baby, it hit so hard, holding on to my chest
Maybe you left your mark, reminding me to forget
It doesn't matter where you are, you can keep my regret
Baby, I got these scars, reminding me to forget
You left your burn In my heart
You left your mark, reminding me to forget
You left your burn In my heart
You left your mark, reminding me to forget
</t>
  </si>
  <si>
    <t>The Ringer</t>
  </si>
  <si>
    <t>Illadaproducer, Mjacobson, Ronny j, Eminem</t>
  </si>
  <si>
    <t xml:space="preserve">The Ringer 
*Plane crash*
Yeah Illa
Yo, I'm just gonna write down my first thoughts, and see where this takes me, cause I feel like I wanna punch the world in the fucking face right now
Yeah
Let me explain just how to make greatness
Straight out the gate, I'm bout to break it down
Ain't no mistakes allowed, but make no mistake, I'm bout
To rape the alphabet, I may raise some brows
If I press the issue just to get the anger out Brrr!
Full magazine could take Staples out
Savage but ain't thinking bout no bank account
But bitch, I'm off the chain like Kala Brown
Motherfucker, shut the fuck up when I'm talkin', lil' bitch
I'm sorry, wait, what's your talent? Oh, critiquin'
My talent? Oh, bitch, I don't know who the fuck y'all are
To give a sub-par bar or even have an opinion or view
You mention me, millions of views, attention in news
I mention you, lose-lose for me, win-win for you
Billions of views, your ten cents are two
Skim through the music to give shit reviews
To get clicks, but bitch, you just lit the fuse
Don't get misconstrued, business as us'
Shit-list renewed, so get shit to do
Or get dissed cause I just don't get
What the fuck half the shit is that you're listening to
Do you have any idea how much I hate this choppy flow
Everyone copies though? Prob'ly no
Get this fucking audio out my Audi, yo, adios
I can see why people like Lil Yachty, but not me though
Not even dissin', it just ain't for me
All I am simply is just an emcee
Maybe Stan just isn't your cup of tea Get it?
Maybe your cup's full of syrup and lean
Maybe I need to stir up shit, preferably
Shake the world up if it were up to me
Paul wants me to chill, y'all want me to ill
I should eat a pill, probably I will
Old me killed the new me, watch him bleed to death
I breathe on the mirror, I don't see my breath
Possibly I'm dead, I must be possessed
Like an evil spell, I'm E-V-I-L Evil, spelled
Jam a Crest Whitestrip in the tip of my dick
With an ice pick, stick it in a vise grip
Hang it on a spike fence, bang it with a pipe wrench
While I take my ball sack and flick it like a light switch
Like Vice President Mike Pence
Back up on my shit in a sidekick as I lay it on a spike strip
These are things that I'd rather do than hear you on a mic
Since nine tenths of your rhyme is about ice and
Jesus Christ, man, how many times is
Someone gonna fuck on my bitch? Fuck my side chick!
You won't ever see Em icy
But as cold as I get on the M-I-C
I polarize shit, so the Thames might freeze
And your skull might split like I bashed you upside it
Bitch, I got the club on smash like a nightstick Yeah
Turn down for what?
I ain't loud enough, nah, turn the Valium up!
'Cause I don't know how I'm gonna get your mouths to shut
Now when it doesn't matter what caliber
I spit at, I'll bet a hundred thousand bucks
You'll turn around and just be like, Man, how the fuck
Sourpuss gonna get mad just cause his album sucks?
And now he wants to take it out on us Ooouuu
But last week, an ex-fan mailed me a copy
Of The Mathers LP to tell me to study
It'll help me get back to myself and she'll love me Oooouuu
I mailed the bitch back and said if I did that
I'd just be like everyone else in the fucking industry
Especially an effing Recovery clone of me NFing
So finger-bang, chicken wang, MGK, Igg' Azae'
Lil Pump, Lil Xan imitate Lil Wayne
I should aim at everybody in the game, pick a name
I'm fed up with being humble
And rumor is I'm hungry, I'm sure you heard rumblings
I heard you wanna rumble like an empty stomach
I heard your mumbling but it's jumbled in mumbo-jumbo
The era that I'm from will pummel you, that's what it's coming to
What the fuck you're gonna do when you run into it?
I'm gonna crumble you and I'll take a number two
And dump on you, if you ain't Joyner
If you ain't Kendrick or Cole or Sean, then you're a goner
I'm bout to bring it to anyone in this bitch who want it
I guess when you walk into BK you expect a Whopper
You can order a Quarter Pounder when you go to McDonald's
But if you're looking to get a porterhouse you better go get Revival
But y'all are acting like I tried to serve you up a slider
Maybe the vocals shoulda been auto-tuned
And you woulda bought it
But saying I no longer got it
'Cause you missed a line and never caught it
'Cause it went over your head, because you're too stupid to get it
'Cause you're mentally retarded, but pretend to be the smartest
With your expertise and knowledge, but you'll never be an artist
And I'm harder on myself than you could ever be regardless
What I'll never be is flawless, all I'll ever be is honest
Even when I'm gone they're gonna say I brought it
Even when I hit my forties like a fucking alcoholic
With a bottle full of malt liquor
But I couldn't bottle this shit any longer
The fact that I know that I'ma hit my bottom
If I don't pull myself from the jaws of defeat and rise to my feet
I don't see why y'all even started with me
I get in beefs, my enemies die
I don't cease fire til at least all are deceased
I'm east side, never be caught slippin'
Now you see why I don't sleep, not even a wink, I don't blink
I don't doze off, I don't even nod to the beats
I don't even close my fucking eyes when I sneeze
"Aw, man! That BET cypher was weak, it was garbage
The Thing ain't even orangeâ€”oh my God, that's a reach!"
Shout to all my colorblind people
Each and everyone of y'all, if you call a fire engine green
Aquamarine, or you think water is pink
"Dawg, that's a date."
"Looks like an olive to me."
"Look, there's an apple! No, it's not, it's a peach!
So finger-bang, Pootie Tang
Burger King, Gucci Gang, dookie, dang
Charlamagne gonna hate anyway, doesn't matter what I say
Give me Donkey of the Day
What a way for 2018 to get underway
But I'm gonna say everything that I wanna say
Welcome to the slaughterhouse, bitch! Yeah
Invite em in like a One A Day
I'm not done Preach!
'Cause I feel like the beast of burden
That line in the sand, was it even worth it?
'Cause the way I see people turning's
Making it seem worthless, it's starting to defeat the purpose
I'm watching my fan base shrink to thirds
And I was just trying to do the right thing, but word
Has the court of public opinion reached a verdict
Or still yet to be determined?
'Cause I'm determined to be me, critiqued or worshipped
But if I could go back, I'd at least reword it
And say I empathize with the people this evil serpent
Sold the dream to that he's deserted
But I think it's workin'
These verses are making him a wee bit nervous
And he's too scurred to answer me with words
'Cause he knows that he will lyrically get murdered
But I know at least he's heard it
'Cause Agent Orange just sent the Secret Service
To meet in person to see if I really think of hurting him
Or ask if I'm linked to terrorists
I said, Only when it comes to ink and lyricists."
But my beef is more media journalists
Hold up, hold up, hold upâ€¦
I said my beef is more meaty, a journalist
Can get a mouthful of flesh
And yes, I mean eating a penis
'Cause they been panning my album to death
So I been giving the media fingers
Don't wanna turn this to a counseling sesh
But they been putting me through the ringer
So I ain't ironing shit out with the press
But I just took this beat to the cleaners
</t>
  </si>
  <si>
    <t>The Carters</t>
  </si>
  <si>
    <t>Apeshit</t>
  </si>
  <si>
    <t>Quavo, Pharrell williams, Offset, Jay z, Beyonce</t>
  </si>
  <si>
    <t xml:space="preserve">APESHIT 
Yeah, yeah, yeah, yeah, yeah
Yeah, yeah, yeah, yeah, yeah
Yeah, yeah, yeah, yeah, yeah
Yeah, yeah, yeah, yeah, yeah
Yeah, yeah, yeah, yeah, yeah
Yeah, yeah, yeah, yeah, yeah
Yeah, yeah, yeah, yeah, yeah
Yeah, yeah, yeah, yeah, yeah
Stack my money fast and go fast, fast, go
Fast like a Lambo skrrt, skrrt, skrrt
I be jumping off the stage, ho jumpin', jumpin', hey, hey
Crowd better save her crowd going ape, hey
I can't believe we made it this is what we made, made
This is what we're thankful this is what we thank, thank
I can't believe we made it this a different angle
Have you ever seen the crowd going apeshit? Rah!
Gimme my check, put some respek on my check
Or pay me in equity pay me in equity
Watch me reverse out of debt skrrt
He got a bad bitch, bad bitch
We living lavish, lavish
I get expensive fabrics
I got expensive habits
He wanna go with me go with me
He like to roll the weed roll the weed
He wanna be with me be with me
He wanna give me that vitamin D D!
Ice ornaments, icy style tournaments woo
You ain't on to this no
Don't think they on to this no
Yeah, yeah, yeah, yeah, yeah, yeah
Bought him a jet
Yeah, yeah, yeah, yeah, yeah, yeah
Shut down Colette
Yeah, yeah, yeah, yeah, yeah, yeah
Phillippe Patek
Yeah, yeah, yeah, yeah, yeah, yeah
Get off my dick uh, hey
Gimme the ball, gimme the ball, take the top shift ball
Call my girls and put em all on a spaceship brr
Hang one night with Yonce, I'll make you famous hey
Have you ever seen the stage going apeshit? Rah! ayy
Stack my money fast and go fast, fast, go
Fast like my Lambo skrrt, skrrt, skrrt
Jumping off the stage, ho jumpin', jumpin', hey, hey
Crowd better save her crowd going ape, hey
I can't believe we made it this is what we made, made
This is what we're thankful for this is what we thank, thank
I can't believe we made it this a different angle
Have you ever seen the crowd going apeshit? Offset!
I'm a gorilla in the fucking coupe
Finna pull up in the zoo
I'm like Chief Keef meet Rafikiâ€”who been lying King to you? woo
Pocket watching like kangaroos
Tell these clowns we ain't amused
'Nana clips for that monkey business, 4-5 got change for you
Motorcades when we came through
Presidential with the planes too
One better get you with the residential
Undefeated with the caine too
I said no to the Super Bowl: you need me, I don't need you
Every night we in the end zone, tell the NFL we in stadiums too
Last night was a fucking zoo
Stagediving in a pool of people
Ran through Liverpool like a fucking Beatle
Smoke gorilla glue like it's fucking legal
Tell the Grammy's fuck that 0 for 8 shit
Have you ever seen a crowd going apeshit? rah ayy
Stack my money fast and go fast, fast, go
Fast like my Lambo skrrt, skrrt, skrrt
Jumping off the stage, ho jumpin', jumpin', hey, hey
Crowd better save her crowd going ape, hey
I can't believe we made it this is what we made, made
This is what we're thankful for this is what we thank, thank
I can't believe we made it this a different angle
Have you ever seen the crowd going apeshit? Rah!
Haters in danger dangerous
Whole lot of ganging gang
35 chains chains, chains
I don't give a damn bout the fame nope
G8 planes tshh, tshh
Alexander Wang woo!
She a thot that you claim woo!
Can't be topping my reign c'mon, c'mon, c'mon
Poppin', I'm poppin', my bitches all poppin'
We go to the dealer and cop it all cop it all
Sipping my favorite alcohol alcohol
Got me so lit, I need Tylenol Tylenol
All of my people, I free em all free em all
Hop in the whip, wanna see the stars, uh woo
Sending the missiles off, drinking my inhibitions off
250 for the Richard Mille, yeah yeah, live in a field living up
My body make Jigga go kneel woo
Man, my momma, my lawyer, my shield shield
Look at my jewelry, I'm lethal lethal
These diamonds on me, they see-through see-through
I'm a Martian, they wishing they equal equal
I got M's like the back of Evisu
Gimme the ball, gimme the ball, take a top shift she went crazy
Call my girls and put em all on a spaceship
Hang one night with Yonce, I'll make you famous ah, ah, ah
Have you ever seen the crowd going apeshit? Rah! come on
Stack my money fast and go fast, fast, go
Fast like a Lambo skrrt, skrrt, skrrt
I be jumping off the stage, ho jumpin', jumpin', hey, hey
Crowd better save her crowd going ape, hey
I can't believe we made it this is what we made, made
This is what we're thankful for this is what we thank, thank
I can't believe we made it this a different angle
Have you ever seen the crowd going apeshit? Rah!
Yeah, yeah, yeah, yeah, yeah fast and go
Yeah, yeah, yeah, yeah, yeah, yeah
Yeah, yeah, yeah, yeah, yeah
Yeah, yeah, yeah, yeah, yeah, yeah
</t>
  </si>
  <si>
    <t>Wiz Khalifa</t>
  </si>
  <si>
    <t>Hopeless Romantic</t>
  </si>
  <si>
    <t>Swae lee, Wiz khalifa</t>
  </si>
  <si>
    <t xml:space="preserve">Hopeless Romantic 
Young Chop on the beat
Ooh, oh
Oh, oh, ooh, oh
She's gonna get, ooh, ooh
My night runs into mornin', all the time
And through my phone I'm scrollin', bang my line
Off that drank it's hard to focus focus
Seems like I'm always chosen by romantics that are hopeless
We can make arrangements though arrangements though
And if you down, down, who knows, uh
I might just do you like me love it, yeah
Or make you my numero uno
She don't allow herself
To miss nobody else
I've had days where I was dolo where I was dolo
But I never caught a bad case of FOMO don't miss out
Don't talk to me about your previous
You know I'm that times two
Penthouse jumping from the front to back room
Girls going wild, showing off new tattoos
My night runs into mornin', all the time
And through my phone I'm scrollin', bang my line
Off that drank it's hard to focus focus
Seems like I am always chosen by romantics that are hopeless
We can make arrangements though
And if you down, down, who knows, uh
I might just do you like we lovin', yeah
Or make you my numero uno
We get aggressive
You be undressin'
Making a mess and
Cleaning it up when we done
I got a serious question
Do you like sex? If you thinking yes
Then I'm tryna test you
Say young Khalifa the best
But I got money to get
I gotta hop on a jet
Probably don't call, I'ma text
Hop in my car, it get wet
I'm getting all of my checks
I'm winning all of my bets
No, I ain't letting you down
Baby, I'm giving a hundred percent
My night runs into mornin', all the time
And through my phone I'm scrollin', bang my line
Off that drank it's hard to focus focus
Seems like I'm always chosen by romantics that are hopeless
We can make arrangements though
And if you down, down, who knows, uh
I might just do you like we lovin', yeah
Or make you my numero uno
I can't keep my mind off you off you
I can't keep my mind off you off you
I can't keep my mind off you off you
My night runs into mornin', all the time
And through my phone I'm scrollin', bang my line
Off that drank it's hard to focus focus
Seems like I'm always chosen by romantics that are hopeless
We can make arrangements though
And if you down, down, who knows, uh
I might just do you like we lovin', yeah
Or make you my numero uno
</t>
  </si>
  <si>
    <t>Clean Bandit</t>
  </si>
  <si>
    <t>Solo</t>
  </si>
  <si>
    <t>Dance-Pop,Dance,Future Bass,Electro-Pop,Electronic,Pop</t>
  </si>
  <si>
    <t>Kamille, Jack patterson, Grace chatto, Fred gibson, Demi lovato</t>
  </si>
  <si>
    <t xml:space="preserve">Solo 
It's solo, solo everybody
It's solo, e-e-e-everybody
It's solo, solo, everybody
Woop, woop, woop, woop, woop, woop, woop
I never meant to leave you hurtin'
I never meant to do the worst thing
Not to you it's solo, solo everybody
'Cause every time I read your message
I wish I wasn't one of your exes
Now I'm the fool It's solo, solo everybody
Since you've been gone
I've been dancing on my own
There's boys up in my zone
But they can't turn me on
'Cause baby you're
The only one I'm coming for
I can't take no more
No more, no more
I wanna f-woop, woop woop, but I'm broken hearted
Cr-cr-cry, but I like to party
T-t-touch, but I got nobody
Here on my own
I wanna f-woop, woop woop, but I'm broken hearted
Cr-cr-cry since the day we parted
T-t-touch, but I got nobody
So I do it solo
It's solo, solo everybody
It's solo, e-e-e-everybody
It's solo, solo everybody
I do it solo
It's solo, solo everybody
It's solo, e-e-e-everybody
It's solo, solo everybody
I do it solo
Every single night I lose it
I can't even hear the music
Without you
it's solo, solo everybody
Oh yeah, yeah, yeah
Try to stop myself from calling
But I really wanna know if you're with
Someone new
it's solo, solo, everybody
Since you've been gone
I've been dancing on my own
There's boys up in my zone
But they can't turn me on Can't turn me on
'Cause baby, you're the only one I'm coming for
I can't take no more, no more, no more
I wanna f-woop, woop woop, but I'm broken hearted
Cr-cr-cry, but I like to party
T-t-touch, but I got nobody
Here on my own
I wanna f-woop, woop woop, but I'm broken hearted Oh
Cr-cr-cry since the day we parted Oh
T-t-touch, but I got nobody
So I do it solo
It's solo, solo everybody
It's
solo, e-e-e-everybody
It's
solo, solo everybody
I do it solo
It's
solo, solo everybody
It's solo, e-e-e-everybody
It's solo, solo everybody
I do it solo
Can't do it solo
I wanna f-woop, woop woop, but I'm broken hearted
Cr-cr-cry, but I like to party
T-t-touch, but I got nobody
Here on my own Here on my own
I wanna f-woop, woop woop, but I'm broken hearted Oh
Cr-cr-cry since the day we parted Oh
T-t-touch but I got nobody
So I do it solo
It's solo, solo everybody
It's solo, e-e-e-everybody
It's solo, solo everybody
I do it solo
It's solo, solo everybody
It's solo, e-e-e-everybody
It's solo, solo everybody
I do it solo
So I do it solo
</t>
  </si>
  <si>
    <t>Demi Lovato</t>
  </si>
  <si>
    <t>Ozuna, Manuel Turizo</t>
  </si>
  <si>
    <t>Vaina Loca</t>
  </si>
  <si>
    <t>Latin Urban,Reggaeton,Latin Pop,Pop,Latin Music,En Espa\xc3\xb1ol</t>
  </si>
  <si>
    <t>Julian turizo, Manuel turizo, Ozuna</t>
  </si>
  <si>
    <t xml:space="preserve">Vaina Loca 
Jeje, woah-oh
Au-Aura
No va a ser tan facil
Aunque me esquives como quiera
Tras de ti, voy tras de ti yeh
Tu tienes todo lo que quiero para mi
Y tu tan sola por ahi
Detras de ti voy a seguir
Yo se que lo bueno toma tiempo, lady
Es que me gustas tu na' mas
No me importan las demas
Una vaina loca que me da
Que por mas que intento no se va
Me gustas tu na' mas
No me importan las demas
Una vaina loca que me da
Que por mas que intento no se va
Me gustas tu na' ma', no se disimular
La musica que hago solo en ti me hace pensar
unica, una rosa, yo me la quiero robar
Sencilla, bonita, no se tiene que maquillar
Me mata el piquete, baila duro y le mete
Con nadie se compromete, y menos si tu le promete
Tiene lo que quiero, me tiras que yo le llego
No se disimular, bailo contigo y yo me entrego
Me mata el piquete, baila duro y le mete
Con nadie se compromete, y menos si tu le promete
Tiene lo que quiero, me tiras que yo le llego
No se disimular, bailo contigo y yo me entrego
Es que me gustas tu na' mas
No me importan las demas
Una vaina loca que me da
Que por mas que intento no se va
Es que me gustas tu na' mas
No me importan las demas
Una vaina loca que me da
Que por mas que intento no se va
Porque cuando te tengo cerquita
Me entra una vaina loca que despues no se me quita
Es que en mi lista tu eres la favorita
Tu eres la unica que este hombre necesita
Baby lo que yo quiero
Vale mas que el dinero
Yo viajo el mundo entero
Si es por ti no hay pero
Siento que por ti desespero
Cuando no te tengo mas
Es que me gustas tu na' mas
No me importan las demas
Una vaina loca que me da
Que por mas que intento no se va
Me gustas tu na' mas
No me importan las demas
Una vaina loca que me da
Que por mas que intento no se va
</t>
  </si>
  <si>
    <t>6LACK</t>
  </si>
  <si>
    <t>Pretty Little Fears</t>
  </si>
  <si>
    <t>Jakob rabitsch, T minus, J cole, 6lack</t>
  </si>
  <si>
    <t xml:space="preserve">Pretty Little Fears 
Do better, who better?
You better? Been around, like hella, propellers
Wanna know who you with, don't tell em
Come on fellas, that ain't none of your biz'
Got on your body suit, you know I'm on your ass today
Would you let me hit it thrice if I asked today?
She know my stick nothing but magic babe
I be swinging it back and forth, til you in your casket, bae, mm
Girl, you want my best side, mm
Bet she from the westside, mm, mm
Now I just wanna know
Don't you sugarcoat
I'll say it all if you want
Now could you tell me like it is?
Pretty little fears
Music to my ears
Okay, say it loud, say it proud, you want it more
We open door, hit the couch, then the floor
I cut it up, like a scissor, love galore
She never bored, there's so much shit we can do
You free to say whatever, baby, if you asking me
No limit when I'm in it, got a Master P
I'm hoping I don't have a fast release
Got me focused like I'm out here tryna get my Masters see, mm
Throwing up the peace sign, mm
Girl, I'm from the Eastside, mmm, mmm
Girl, you on my best side, mm
Say she from the west side, mm, mm
Now I just wanna know
Don't you sugarcoat
I'll say it all if you want
Now could you tell me like it is?
Pretty little fears
Music to my ears
Now I just wanna know
Don't you sugarcoat
I'll say it all if you want
Now could you tell me like it is?
Pretty little fears
Music to my ears
I'm loving your light, vulnerable
Letting your guard down, it's honorable
'Specially when the past ain't been that
Friendly to you but there's magic in that
You the flower that I gotta protect
To keep alive in the winter time, aye, don't you die yet
You been way more than a friend of mine, we more like fam
I raise you, you raise me, let's turn this whole life round
You can confide in me
I could take the weight up off your shoulder blades
And try to store the pain inside of me
Like why the world do you like that?
Like they don't know you God-sent, but me, I view you like that
I'm sneaking glances thanking God that he drew you like that
Beautiful black child, come and shed your black cloud
For your vibe and your smile, I don't mind a lil' rain
I'm your dog, ears perk up at the sound of your name
Count on your main, wildfire, can't handle your flame
Download your shame, wild high, come drown in your fragrance
You that red pill that a nigga found in the Matrix
Before I had you this shit was fantasy
You plant a seed to grow some roots, a branch and leaves
Becomes a tree of life until our nights are filled
With peace from stress and strife
And that's the blessing that I get from wifing you
'Cause you entrusted me with the key to your heart
Beating you smart
'Cause even though I need a new start
Due to my past transgressions, you believed in me
I guess the light I see in you is what you see in me, Lord
Say she from the west side, mmmm
And she seen my best side, mmmm, mmm
Now I just wanna know
Don't you sugarcoat
I'll say it all if you want
Now could you tell me like it is?
Pretty little fears
Music to my ears
</t>
  </si>
  <si>
    <t>Mercy</t>
  </si>
  <si>
    <t>Brett young</t>
  </si>
  <si>
    <t xml:space="preserve">Mercy 
Mercy
Why you gotta show up looking so good just to hurt me?
Why you wanna stop this whole damn world from turning?
Mercy
Why you hanging on so tight if this ain't working?
Why you wanna stop this flame if it's still burning?
Cause it's still burning
So if you're gonna break my heart, just break it
And if you're gonna take your shot, then take it
Take it
If you made up your mind, then make it
But make this fast
If you ever loved me
Have mercy
If you go out tonight and get drunk and lonely
Wind up home alone please don't call me
And say you miss me, no
So if you're gonna break my heart, just break it
And if you're gonna take your shot, then take it
Take it
If you made up your mind, then make it
But make this fast
If you ever loved me
Have mercy
Woah
Oh have mercy
If you're gonna break my heart, just break it
If you're gonna take your shot, take it
Take it
Oh if you're gonna break my heart, just break it
And if you're gonna take your shot, then take it
Take it
If you made up your mind, then make it
But make this fast
If you ever loved me
Mmmh if you ever loved me
Have mercy
Oh have mercy
Oh have mercy
Have mercy
</t>
  </si>
  <si>
    <t>Side Effects</t>
  </si>
  <si>
    <t>Nu Disco,Future Bass,Dance-Pop,Dance,Pop</t>
  </si>
  <si>
    <t>Tony ann, Emily warren, Corey sanders, Andrew taggart, Sylvester sly sivertsen</t>
  </si>
  <si>
    <t xml:space="preserve">Side Effects 
It's 4AM, I don't know where to go
Everywhere is closed, I should just go home, yeah
My feet are taking me to your front door
I know I shouldn't though, heaven only knows
That, ooh, the side effect to my loneliness is you
Ooh, you're all that I want
No good at giving you up
Come on and give me some love tonight
Ooh, you're all that I want
No good at giving you up
Come on and give me some love tonight
This happens every time I try to mix
Decision making with one too many drinks
But, ooh, if late night friends have consequences, cool, yeah
Ooh, you're all that I want
No good at giving you up
Come on and give me some love tonight
Ooh, you're all that I want
No good at giving you up
Come on and give me some love tonight
Ooh, I think about it all the time
Make it happen in my mind, I'm telling you, yeah
Ooh, you're all that I want
No good at giving you up
Come on and give me some love tonight
Time should've taught me the lesson
Went looking for a sign, but instead, I got a message
I take off my pride every time we undressing
Draw the line, I'm by the line Yeah
Time should've taught me the lesson
Went looking for a sign, but instead, I got a message
I take off my pride every time we undressing
Draw the line, I'm by the line
Ooh, you're all that I want
No good at giving you up
Come on and give me some love tonight, yeah
Ooh, you're all that I want
No good at giving you up
Come on and give me some love tonight, yeah
I, I think about it all the time
Make it happen in my mind, I'm telling you, yeah
Ooh, you're all that I want
No good at giving you up
Come on and give me some love tonight
Time should've taught me the lesson
Went looking for a sign, but instead, I got a message
I take off my pride every time we undressing
Draw the line, I'm by the line Yeah
Time should've taught me the lesson
Went looking for a sign, but instead, I got a message
I take off my pride every time we undressing
Draw the line, I'm by the line Yeah
</t>
  </si>
  <si>
    <t>Emily Warren</t>
  </si>
  <si>
    <t>Cry Pretty</t>
  </si>
  <si>
    <t>Carrie underwood, Lori mckenna, Liz rose, Hillary lindsey</t>
  </si>
  <si>
    <t xml:space="preserve">Cry Pretty 
I'm sorry, but I'm just a girl
Not usually the kind to show my heart to the world
I'm pretty good at keeping it together
I hold my composure, for worse or for better
So I apologize if you don't like what you see
But sometimes my emotions get the best of me
And falling apart is as human as it gets
You can't hide it, you can't fight what the truth is
You can pretty lie and say it's okay
You can pretty smile and just walk away
Pretty much fake your way through anything
But you can't cry pretty
Oh no, you can't dress it up in lace or rhinestones
It don't matter if you're in a crowd or home all alone
Yeah, it's all the same when you're looking in the mirror
A picture of pain, so let it flow like a river
You can pretty lie and say it's okay
You can pretty smile and just walk away
Pretty much fake your way through anything
But you can't cry pretty
You can't turn off the flood when the dam breaks
When all your mascara is going to waste
When things get ugly, you just gotta face
That you can't cry pretty
Oh no, you can't
Ooh, yeah
You can't turn off the flood when the dam breaks
When all your mascara is going to waste
When things get ugly, you just gotta face
That you can't cry pretty
Yeah, yeah, yeah, yeah
No, you can't cry
No, you can't cry
Yeah, yeah, yeah, yeah, yeah
No, no, no, no, no, no, no, no, woo
You can't cry
You can't cry pretty, baby
Oh yeah, woo, woo
No, you can't cry pretty, yeah
</t>
  </si>
  <si>
    <t>Not Alike</t>
  </si>
  <si>
    <t>Beef,Trap,Rap</t>
  </si>
  <si>
    <t>Eminem, Tay keith, Ronny j, Royce da 59</t>
  </si>
  <si>
    <t xml:space="preserve">Not Alike 
Tay Keith, fuck these niggas up!
Yeah
Brain dead, eye drops
Pain meds, cyclops
Daybed, iPod
"May-back", Maybach
Trainwrecks, sidewalks
Payless, high-tops
K-Fed, iHop
Playtex, icebox
That's how much we have in common Yah!
That's how much we have in common Whoa!
Up on this mic when we're on it Yah
That's how much we have in common Yuh!
That's how much we have in common Woo!
That's how much we have in common
We are not alike, there's nada like us on the mic Yah!
I don't do Jordans and Audemars
I do explosions and Molotovs
Y'all blowing smoke as if y'all ain't washed
I blow the smoke from the car exhaust
Flying to a party I am not invited to, feeling like the streets need me
I ain't gotta dance long as my Ferrari Spider move like C Breezy
I don't gotta hire goons
I'd rather try to buy the moon and breathe freely
The sky is blue, the tires is new
The Maserati white and cool like G-Eazy
Why these dudes tryna figure out
How to do a freestyle as fly as me? Why?
I'm confused tryna figure out how to do Kapri Styles and Mya G
Everybody doing chick joints
Probably rob these little dudes at fist point
'Member everybody used to bite Nickel
Now everybody doing Bitcoin
We don't got nothing in common No!
We don't got nothing in common No!
Y'all into stuff like doubled-up Styrofoam cups
On them uppers-and-downers Woo!
I'm into stuff like doubling commas
Find me a brother who's solid
To count the shit up and then bust the shit down
If the cops hit us up, we can flush the shit down
We cannot give a fuck, shit, a fucking colonic
Selling your cock and your butt for a follower
Possible couple of dollars, you powder sniff
Now you slippin', call it a power trip, a product of politics
Y'all went from profit and topping the charts
To dropped in the park in a pile of shit
Knowledge is power, but powerless
If you've got it and you do not acknowledge it
Y'all music sound like Dr Seuss inspired it
Hiring strippers, prostitutes retirin'
We can spit it for ya advance
I'm fit to be king, you're cut out to fit in Prince pants
You niggasâ€”
Brain dead, eye drops
Pain meds, cyclops
Daybed, iPod
"May-back", Maybach
Trainwrecks, sidewalks
Payless, high-tops
K-Fed, iHop
Playtex, icebox
That's how much we have in common Yah!
That's how much we have in common Whoa!
Up on this mic when we're on it Yah
That's how much we have in common Yuh!
That's how much we have in common Woo!
That's how much we have in common
We are not alike, there's nada like usâ€”
You say you're affiliated with murderers, killas Ayy!
The people you run with are thugging Gang!
But you just a wannabe gunna Gang!
Like you was gonna do somethin'
Acting like you catching bodies Ayy!
And you got juice, lil' youngin', you buggin'
You ain't never even been charged in connection with battery
Bitch, you ain't plugged in to nothin'
Rap God spit lyrical bullets Pew!
And gats cock, your partners better tool up
This has not to do with muscular
But have guns for sure, you better put a
Strap on, other words if you're gonna
Roll up with your Gang! you're gon' need a arsenal
'Cause this bar is over your head
So you better have arms if you're gonna pull up Skrrt!
Oh, you run the streets, huh?
Now you wanna come and fuck with me, huh?
This little cock-sucker, he must be feeling himself
He wants to keep up his tough demeanour
So he does a feature, decides to team up with N9na
But next time you don't gotta use Tech N9ne
If you wanna come at me with a sub, Machine Gun
And I'm talking to you
But you already know who the fuck you are, Kelly
I don't use sublims and sure as fuck don't sneak-diss
But keep commenting on my daughter Hailie
I keep on telling you motherfuckers
But just in case you forgot really and need Ja memories
Jarred like strawberry or pineapple, apricot jelly
I respond rarely, but this time Shady bout to sound off
Like a fucking cocked semi-Glock demi-god
Let me put a fucking silencer on this little
Non-threatening blond fairy cornball taking shots at me
You're not ready, fool, break yourself like Rock Steady Crew
Obviously, I'm not getting through
We can get it popping like Redenbach, letting off like Remy Ma
Heavy artillery, Godzilla, harsh with a hard shell
With a motherfucking heart bigger than Bizarre's belly
Only time you'll ever say I lost
You'll be talking bout Fetty Wap, better call Diddy
Just to try to get me off, and you better hope I don't call Trick Trick
Bitch, this shit don't fly in our city
Punk, you don't disrespect OGs, R.I.P Prodigy
Sold Dre my soul and then told him the moment he signed me
That I'll be the most hated, though made it
So that there's no shame, it's okay to own it
'Cause life is a bitch, she's a bow-legged ho
But now those days are over
I Harvey Weinstein a bathrobe hanging open
My code name is groper, I role play with lotion
I fuck the whole world then I throw away the Trojan
Old lederhosen with home-made explosives
I blow 80 holes in you
Don't make me go in, I OJ the flows and
I'm insult to injury, Rolaids to Goldman
I'm throat spray and Motrin, I throated Nicole
As they both there to choke and my whole blade is soakin'
I double-edge sword it cause one place I poke and
I stick and I turn in a rotating motion
Invisible with the pen, I'm at the pinnacle of sick individuals
Stick my dick and put the tip in at minimal
I'm fucking these syllables, I let em lick on my genitals
I'm a fucking invincible, indefensible, despicable, difficult prick
A little bit unpredictable, I spit the formidable
That you bitches fucking with, the original
I consider me and Nickel identicalâ€”but not us
The only thing we have in common is I'm a dick and you suck
Otherwise one has nothing to do with the other
None come close to skunk, bug, soldier
Tongue, shrub, shoulder, one month older
Sponge, mug, folder, nun, rug, holster
Lug nut, coaster, lung, jug, roaster
Young Thug poster, unplugged toaster!
That's how much we have in common Yah!
That's how much we have in common Whoa!
Up on this mic when we're on it Yah
That's how much we have in common Yeah!
That's how much we have in common Woo!
That's how much we have in common
We are not alike, there's nada like usâ€”
Man, fuck this shit, let's go
</t>
  </si>
  <si>
    <t>Royce Da 5'9</t>
  </si>
  <si>
    <t>Dwayne simon, Bobby bobcat ervin, Ll cool j, Tim suby, Eminem</t>
  </si>
  <si>
    <t xml:space="preserve">Kamikaze 
Fack Okay, Fack how do I say this? Fack
Last year Fack didn't work out so well for me Fack
Fack last year! Fack Last year can eat a dick!
2018, Fack well Fack
Hah, yeah, I'm a fucking kamikaze crashing into everything
You beat me, Islamic Nazi, that means there is no such thing
I've been going for your jugular since Craig G Duck Alert"
Wedgie in my underwear, the whole bed sheet and the comforter
Stuck up in my rectal crack, kiss my disrespectful ass
I'll ride through your cul-de-sac
Window cracked, bumping your reference tracks
Y-You collaborative effort rap, I-I have never said his raps
O-Overstayed my welcome, stepped in crap
And ruined your welcome mat
So spit that shit from the heart, you didn't write like you wrote it Wrote it Yeah
While I teabag the microphone cause I go nuts on it On it Yeah
Like a fighter jet lined with explosives that'll strike any moment
Headed right at opponents and I'm the fucking pilot that flown it
I'm bout toâ€”
Smash into everyone, crash into everything
Back and I've just begun, FACK 2017
Fack, fack on everyone
Fack, fack on everyone
Fack, fack on everyone
I'm a Kamikaze, gonna
Smash into everyone, crash like an F-15
Damage already done, y'all shoulda let me be
Fack, fack on everyone
Fack, fack on everyone
Fack, fack on everyone
I'm a Kamikaze, gonna
I turned to rap cause it made me feel tough when I wasn't Wasn't
From the moment I heard rappers cussin', I was in Was in
Which is why I identify with the guy
Who I was invented by, Dre's Frankenstein
Energized like a nine volt
Ice cold like Snake Eyes, twice in a row on a dice roll
But if the only reason I blowed is cause I'm white though
Why don't every other white rapper sell what I sold? Ooh
Kamikaze pilot, I wrote my suicide note
Here come the guys in white coats trying to stop me
'Fore I jump behind the controls and try to fly into foes
'Cause I'm taking y'all with me when I go cyclone
I don't think this typhoon's letting up any time soon, here I go
Eyes closed, blindfolded, I'm bout toâ€”
Smash into everyone, crash into everything
Back and I've just begun, FACK 2017
Fack, fack on everyone
Fack, fack on everyone
Fack, fack on everyone
I'm a Kamikaze, gonna
Smash into everyone, crash like an F-15
Damage already done, y'all should've let me be
Fack, fack on everyone
Fack, fack on everyone
Fack, fack on everyone
I'm a Kamikaze, gonna
Smash
Kamikaze, kamikaze
Kami, kami-kamikaze, kamikaze, kami-kamikaze kamikaze
Take a look at what I've done
I heard your freestyle on Shade 45, that shit was embarrassing
There is no way we ever air that shit again, I guarantee that
Wait, that shit was so ass it's something we wouldn't dare re-air it
The shit's embarrassing as me rear-ending Tara Reid bare
In my therapy chair, my dick is the hair length of Cher
Each nut is the chair width of an Acorn stairlift, beware of me
Lyrically I'm terrible, better get your  prepared
Richard Ramirez is here, serial killing every beat there is
Wait, wait, got the eeriest feelin'
Something evil is lurkin', I'm no conspiracy theorist
But something here is a footâ€”oh yeah, it's my dick
Get the measuring stick What?, 12 inches of wood Haha
Wait, but I've been going for your jugular since Craig G Duck Alert"
And I've come to pay respects
'Cause if you sleep you're fuckedâ€”other words
You get laid to rest and I hope your butt is hurt
Put me on a track, I go cray on it like a color book
You got some views, but you're still below me
Mine are higher, so when you compare our views, you get overlooked
And I don't say the hook unless I wrote the hook
And now I'm just freestyling in the vocal booth
And you know I've always spoke the truth
You're lying through your teeth so much you broke a tooth
And it ain't something I need a phone to do
When I say I can't wait til I get ahold of you
And I don't know what I'm s'posed to do
Line up the rappers, take my pic like a photo shoot
</t>
  </si>
  <si>
    <t>Mine</t>
  </si>
  <si>
    <t>Synth-Pop,Electro-Pop,Electronic,Memes,Instrumental Hip-Hop,Pop,R&amp;;B</t>
  </si>
  <si>
    <t xml:space="preserve">Mine 
Huh, yeah, naw I just, had a lil' bit too much of Hennessy
Just gotta tell you how I feel, look
You so fucking precious when you smile
Hit it from the back and drive you wild
Girl, I lose myself up in those eye-eye-eye-eye-eyes
I just had to let you know you're mine
Hands on your body, I don't wanna waste no time
Feels like forever even if forever's tonight
Just lay with me, waste this night away with me
You're mine, I can't look away, I just gotta say
I'm so fucking happy you're alive
Swear to God I'm down if you're down all you gotta say is right
Girl anything I can do just to make you feel alright
Oh, oh, oh, oh, I just had to let you know you're fine
Running circles round my mind
Even when it's rainy all you ever do is shine
You on fire, you a star just like Mariah
Man this feel incredible, I'll turn you into a bride, you're mine
Hands on your body, I don't wanna waste no time
Feels like forever even if forever's tonight
Just lay with me, waste this night away with me
You're mine, I can't look away, I just gotta say
</t>
  </si>
  <si>
    <t>Hurt Feelings</t>
  </si>
  <si>
    <t>Paul williams, Mac miller, Jon brion, Devonte hynes, J cole</t>
  </si>
  <si>
    <t xml:space="preserve">Hurt Feelings 
Yeah Whoa, whoa-whoa, whoa whoa-whoa whoa-whoa
Yeah, yeah Whoa, whoa-whoa
Yeah, yeah Whoa, whoa-whoa
Yeah, yeah Whoa, whoa-whoa, whoa whoa-whoa whoa-whoa
Yeah, yeah
Well, okay
I'm always saying I won't change but
I ain't the same Same
Everything is different, I can't complain
You don't know what you missin', shame on you
Yeah, yeah, yeah, shame on you
Everything is strange, that's just a game
Everybody trippin', throwing it away
We was getting lifted, now we getting paid
Shame on you Yeah
I paid the cost to see apostrophes
That means it's mine, keep to myself, taking my time
Always into some bullshit, and out of line
Driving with my eyes closed, missing all the signs
Turn the ignition, I'm driven and sitting pretty
Listening to Whitney and whipping it through the city, yeah
Man on a mission, figure it out
Putting way too much on my shoulders, please hold me down Down, down
I keep my head above the water Water
My eyes is getting bigger, so the world is getting smaller Smaller
I've been getting richer but that only made me crazy
Mama told me I was different even when I was a baby
That Mercedes through the PA when I pull up Pull up, sounding like a concert
Or a, or a monster truck, I'm tripping but I'm falling up
Always said I want it all, but it's not enough
O-kay Yeah
I'm always saying I won't change but
I ain't the same Same
Everything is different, I can't complain
You don't know what you missin', shame on you
Yeah, yeah, yeah, shame on you
And everything is strange, that's just a game
Everybody trippin', throwing it away
We was getting lifted, now we getting paid
Shame on you Yeah
We only just begun
No, we don't wanna hurt your feelings
'Cause it's only just begun
No, we don't wanna
Hurt Hurt feelings Feelings
Down go the system, long live the king King
Turn the power off and get your water from the spring Spring
I'm bringing everyone with me when shit get iffy Yeah
I give a hundred and fifty percent
This is the shit that I'm dealing with, but I wish I forget
Used to be feeling depressed, now that I'm living I'm a little obsessed Yes
High in Jacuzzis I be hitting the jets
I'm showing her some love she been giving me sex Blessed
Respect to Adonai
Don't fuck around and be a victim of your pride
Why you lyin'? Why you lyin'? Tell the truth and step aside
I don't got the time to let it slide Yep
I'm too grounded, push whips that move mountains
New cribs, blue fountains, these are my surroundings
I've been going through it, you just go around it
But it's really not that different when you think about it
I'm always saying I won't change but
I ain't the same Same
Everything is different, I can't complain
You don't know what you missin', shame on you
Yeah, yeah, yeah, shame on you
And everything is strange, that's just a game
Everybody trippin', throwing it away
We was getting lifted, now we getting paid
Shame on you Yeah
Hurt
Feelings
</t>
  </si>
  <si>
    <t>Greatest</t>
  </si>
  <si>
    <t>Backpack, Mike will made it, Eminem</t>
  </si>
  <si>
    <t xml:space="preserve">Greatest 
Motherfuckers talking crazy Yeah
Saying I should quit Ah
I fucking tell em make me Bitch
Eat a fucking dick Yeah
I'm feeling like the greatest Woo!
On the beat who ever did it
Mike WiLL the one who made it
It's Shady on the 
I'm somewhat outlandish they say
You say we're cut from the same cloth
But I guess you fabricate, eh?
You better bring more men than the Latter Day Saints
Manic states, Stephen Paddock with automatic stay sprayin'
At anything that may stand in they way
As I stand at the bay window with a hand grenade
And a trey eight, at the Mandalay Bay
Common sense, I'm a dollar short and a day late
James Holmes at the Saturday Batman matinee
Must have missed my CAT scan that day Yeah!
I just threw a Tampax at Dre
Trashcan, Tascam and ashtray
I'm turning back to a madman, can't take
Anymore but I try to get away from the anger and rage
My basal ganglia's an A to the K
Get your ass sprayed like bidets
Breaking your legs eight different ways, ankle to waist
You chumps don't even know how to do somethin'
To give goosebumps a day when you say
That something you wrote gave someone a lump in their throat
Or you had them choked up, you'd be yanking my chain Ayy
Feeling like I'm headed for the padded cell, the
Bar for me when I rap isn't fair but
Guess that's the standard I'm held to
But if something like that doesn't tell ya
You set a mark too high when platinum sales are
Looked at as a failure Yeah
Then you better take it back to The Shelter and Hamburger Helper
'Cause damn it I'm still the
Greatest in the world, greatest in the world, greatest in the world
No lie, I might be
The best to ever do it, the best to ever do it, the best to ever do it
I feel like the greatest
Woke up to honkies sounding like me
Never be as good, never be as good
Packing up wife-beaters, white t-shirts, white
But I'm the greatest
So you sold 10 million albums, eh? What?
Only problem is, you put out 10 million albums, eh? Haha
Wait, what was I just about to say?
Oh yeah, let me get this out the way
I know there's people that are pissed about the way
I mispronounced a name, DIE ANTWOORD!"
Fuck, I still can't say this shit, but how quickly they forget
Who the fuck I was now Ninja try to duck my slugs
You let ya girl get fucked by Muggs
I'd like to give a shout to Cypress Woo!
This can't be real, you dissed me and I was just trying to
Give you a shoutâ€”now get the fuck out my rhyme book!
No more shiners, already too much time toking rappers
I hear you talking shit, I'm just too big to respond to it
God forbid I forget, go and jump out the window
Somebody better child-proof it
'Cause if I lose it we can rewind to some old Ja Rule shit
And I can remind motherfuckers how I do shit
You don't got the tools I got in my toolkit Bitch!
I bullshit you not, y'all fools just forgot
That I'm so fucking awful with the thoughts
And when I'm hostile and impossible to stop
So you can call it a nostril cause it's-snot gonna ever
I'll never let up on the pedal, might as well get the mop
'Cause I'm wiping up everyone in this genre
'Cause on the mic I feel like I'm the
Greatest in the world, greatest in the world, greatest in the world
No lie, I might be
The best to ever do it, the best to ever do it, the best to ever do it
I feel like the greatest
Woke up to honkies sounding like me
Never be as good, never be as good
Packing up wife-beaters, white t-shirts, white
But I'm the greatest
Oh yeah, and one more thing I want to mention What?
Is you're one dimension
I'm a monkey wrench and I can flunk detention
I love contentions, so welcome to the gun convention
Muscles flexin', gotta strut like a front suspension
And you just stuck the key up in the ignition
And gave me enough gas to flood my engine Yeah
Psychopath, Michael's Jack's blowing up like a raft
I should slap Vlad with a ISIS flag
Bet you I come back twice as bad Uh
Revival didn't go viral!
Denaun and Royce tell me that I should take the high road
Fuck that, I'm finna hit back
'Til I run out of gunpowder and split the scene
Hold the mic similar to pistol, squeeze
And I shoot from the hip when I grip them things
And my lips are the clips got the cig lit like it's nicotine
Trigger me and Slim gets mean Prr!
Bars are like bullets when I spit them schemes
That's why I call the motherfuckers M16s woo!
Float like a butterfly, I'm gonna sting like a bee
You ain't harming a thing
I hit a ding hard as I'm gonna swing
I'm gonna need to put my arm in a sling
But like a wedding band
You gotta be diamond to even climb in the ring
Anomaly, I'm Muhammad Ali
'Cause I knew one day I'm gonna be the
Greatest in the world, greatest in the world, greatest in the world
No lie, I might be
The best to ever do it, the best to ever do it, the best to ever do it
I feel like the greatest
Woke up to honkies sounding like me
Never be as good, never be as good
Packing up wife-beaters, white t-shirts, white
But I'm the greatest
</t>
  </si>
  <si>
    <t>Come Back To Earth</t>
  </si>
  <si>
    <t>Conscious Hip-Hop,Rap</t>
  </si>
  <si>
    <t>Jeff gitty gitelman, Mac miller, Jon brion</t>
  </si>
  <si>
    <t xml:space="preserve">Come Back to Earth 
My regrets look just like texts I shouldn't send
And I got neighbors, they're more like strangers
We could be friends
I just need a way out of my head
I'll do anything for a way out
Of my head
In my own way, this feel like living
Some alternate reality
And I was drowning, but now I'm swimming
Through stressful waters to relief
Yeah, oh, the things I'd do
To spend a little time in hell
And what I won't tell you
I'll prolly never even tell myself
And don't you know that sunshine don't feel right
When you inside all day
I wish it was nice out, but it looked like rain
Grey skies and I'm drifting, not living forever
They told me it only gets better
My regrets look just like texts I shouldn't send
And I got neighbors, they're more like strangers
We could be friends
I just need a way out of my head
I'll do anything for a way out
Of my head
</t>
  </si>
  <si>
    <t>Feels Like Summer</t>
  </si>
  <si>
    <t>Alternative R&amp;;B,Neo-Psychedelia,Neo Soul,Adult Alternative,Soundtrack,Soul,R&amp;;B</t>
  </si>
  <si>
    <t>Travis scott, Childish gambino, Ludwig goransson</t>
  </si>
  <si>
    <t xml:space="preserve">Feels Like Summer 
You can feel it in the streets
On a day like this, the heat
It feel like summer
I feel like summer
I feel like summer
You can feel it in the streets
On a day like this, the heat
I feel like summer
She feel like summer
This feel like summer
I feel like summer
Seven billion souls that move around the sun
Rolling faster, faster and not a chance to slow down
Slow down
Men who made machines that want what they decide
Parents tryna tell their children please slow down
Slow down
I know
Oh, I know you know that pain
I'm hoping that this world will change
But it just seems the same
It is not the same
You can feel it in the streets
On a day like this, the heat
It feels like summer
I feel like summer
I feel like summer
I feel like summer
I feel like summer
Every day gets hotter than the one before
Running out of water, it's about to go down
Go down
Air that kill the bees that we depend upon
Birds were made for singing
Waking up to no sound
No sound
I know
Oh, I know you know my pain
I'm hoping that this world will change
But it just seems the same
I know
Oh, I hope we change
I really thought this world would change
But it seems like the same
I know
Oh, my mind is still the same
I'm hoping that this world will change
But it just seems the same
I know
Oh, I hope we change
</t>
  </si>
  <si>
    <t>I'm Upset</t>
  </si>
  <si>
    <t>Oogie mane, Drake</t>
  </si>
  <si>
    <t xml:space="preserve">I'm Upset 
Yeah
I'm working on dyin'
I'm upset
Fifty thousand on my head, it's disrespect
So offended that I had to double check
I'ma always take the money over sex
That's why they need me out the way, what you expect?
Got a lot of blood and it's cold
They keep tryna get me for my soul
Thankful for the women that I know
Can't go fifty-fifty with no ho
Every month
I'm supposed to pay her bills and get her what she want
I still got like seven years of doing what I want
My dad still got child support from 1991 one, one, one
Outta town, people love to pop a lot of shit then come around
Word to Flacko Jodye, he done seen us put it down
Niggas asking if I'm cool
I'm upset â€˜set, â€˜set
Hunnid thousand on my head, it's disrespect disrespect
So offended that I had to double check
You tryna check?
This is real life, niggas think we playing chess
So what's next?
Jump up out the bed like I'm possessed
I go out on tour and I say I'm drinking less
End up getting loose and getting pictures from my ex ex, ex, ex, ex
SMS, triple X
That's the only time I ever shoot below the neck skrr
Why you keep on shooting if you know that nigga dead? skrr
That's the only kind of shit that gets you some respect
Got a lot of blood and it's cold
They keep tryna get me for my soul for my soul
Thankful for the women that I know
Can't go fifty-fifty with no ho ayy, ayy
Every month
She don't even love me, she just putting on a front front
She gon' try and settle outta court and make a run
Then gon' ask me how I'm doin'?
I'm upset â€˜set, â€˜set
Half a million on my head I can accept, yeah
'Least it makes me feel like someone tried their best, yeah
Want to waste a half a million, be my guest
Made me wanna buy a vest and a TEC skrr
But I'm blessed, I just checked checked, checked
Hate me, never met me in the flesh flesh
Said she's got some things she gotta come here and collect
That shit is in a box to the left, to the left left, left, left
Got a lot of blood and it's cold
They keep tryna get me for my soul for my soul
Thankful for the women that I know that I know
Can't go fifty-fifty with no ho
</t>
  </si>
  <si>
    <t>Migos</t>
  </si>
  <si>
    <t>Narcos</t>
  </si>
  <si>
    <t>Dj durel, Offset, Takeoff, Quavo</t>
  </si>
  <si>
    <t xml:space="preserve">Narcos 
Magnifico, arriba
Magnifico, arriba, arriba
Trapping like the narco Narco
Got dope like Pablo Pablo
Cut throat like Pablo Cut throat
Chop trees with the Draco Draco
On the Nawf, got Diego Diego
Say Hasta luego Luego
Muy Bien wrap a
kilo Yeah
Snub nose with potato
Straight out the jungle Yeah, yeah, yeah, yeah, yeah
Magnifico
This real rap, no mumble Yeah, yeah, yeah, yeah, yeah
Arriba
My skin black like mamba Yeah, yeah, yeah, yeah, yeah
Got stash boxes in Hondas Yeah, yeah, yeah, yeah, yeah
Straight out the jungle Oh yeah
Woo, bricks in the brick house Yeah
Use to hit licks and go to ma house Licks, momma
Straight out the jungle Yeah, yeah, yeah, yeah
Young nigga don't know nothing now Ya
Young nigga know too much now Woo
Bow bow bow, that'll slow them down Uhh, yeah, yeah
We pick up the hundos Hundos
Then drop them off to Huncho Huncho
I came from the bando Bando, beep beep
Here go the wide load
Trapping like the narco Narco
Got dope like Pablo Pablo
Cut throat like Pablo Cut throat
Chop trees with the Draco Draco
On the Nawf, got Diego Diego
Say Hasta luego Luego
Muy Bien wrap a
kilo Yeah
Snub nose with potatoes
Straight out the jungle Yeah, yeah, yeah, yeah, yeah
Magnifico
This real rap, no mumble yeah, yeah, yeah, yeah, yeah
Arriba, arriba
My skin black like mamba Yeah, yeah, yeah, yeah, yeah
Got stash boxes in Hondas Yeah, yeah, yeah, yeah, yeah
Straight out the jungle
Magnifico, arriba, arriba
Hey, cold gang with the cocaine Coke
The more money make more rain Rain
Pouring up a pint while I'm bagging propane Baggin'
Point blank range give a nigga nose rings Yes
Skip to my lou with a pack in the cat Cat
Jiffy, Lube, where the bricks, where they at? Where
Dripping, ooze, the Patek all wet Ooh
The birds in the trap, they ain't leaving out they nest Brr
Baguette, pave set like meth Yup
Yup, running with the pack got slept Yeah
Hands in the cookie jar, cut his finger off Ah
Nigga being greedy, we gon' cut his tummy out Huh
Hundred bricks on the roads, took a couple routes Bricks
Plush momma's house, Hermes and Fendi couch Ayy
Uh, I ain't really with the razzle dazzle Nah
Knock him off and then I throw him off the boat paddle Brr
Go to Tijuana, put the kilo on the saddle Ooh
Sack him, hit a lick and cop a pterodactyl Sack
Pap him, choppa biting down like an apple Argh
Mansion with the acres with the horses and the cattle
Trapping like the narco Narco
Got dope like Pablo Pablo
Cut throat like Pablo Cut throat
Chop trees with the Draco Draco
On the Nawf, got Diego Diego
Say Hasta luego Luego
Muy Bien wrap a kilos Yeah
Snub nose with potatoes
Straight out the jungle Yeah, yeah, yeah, yeah, yeah
Magnifico
This real rap, no mumble Yeah, yeah, yeah, yeah, yeah
Arriba, arriba
My skin black like mamba Yeah, yeah, yeah, yeah, yeah
Got stash boxes in Hondas Yeah, yeah, yeah, yeah, yeah
Straight out the jungle
Magnifico, arriba, arriba
Take-Takeoff
No monkey in the jungle block hot like a sauna Hah
Bustas knocking on me, tryna weave with anacondas Fire
Jumping in the water, tryna sneak across the Waterglass Splash
Gotta seek guards out, got me bit by a piranha Ouch
I'll bag it, bag a money, know I gotta have it
Savage, but I'm still a gentleman in Cali Cali
Static, nigga turn to mean about the cabbage Uh
Kill his whole family if he run off with your package Brrt!
I just put a pack on the way to Bogota Pack
Poke his eyes out, ain't no telling what he saw Poke em out
I'ma wire his jaw, I don't know if he will talk Wire jaw
Get the chainsaw and I'ma saw his legs off Saw
They knew that we was gang but they saying that we a ring Gang
Investigatin', taking pictures of the whole team DEA
Undercover, tryna do a sting
10 mil' on a plane, going straight to Medellin
Trapping like the narco Narco
Got dope like Pablo Pablo
Cut throat like Pablo Cut throat
Chop trees with the Draco Draco
On the Nawf, got Diego Diego
Say Hasta luego Luego
Muy Bien wrap a kilo Yeah
Snub nose with potatoes
Straight out the jungle Yeah, yeah, yeah, yeah, yeah
Magnifico
This real rap, no mumble Yeah, yeah, yeah, yeah, yeah
Arriba, arriba
My skin black like mamba Yeah, yeah, yeah, yeah, yeah
Got stash boxes in Hondas Yeah, yeah, yeah, yeah, yeah
Straight out the jungle
</t>
  </si>
  <si>
    <t>Normal</t>
  </si>
  <si>
    <t>Erik bodin, Hakan wirenstrand, Fredrik wallin, Yukimi nagano, Illadaproducer, S1, Lonestarrmuzik, Swish allnet, Eminem</t>
  </si>
  <si>
    <t xml:space="preserve">Normal 
Yo, how do I keep
Man, I don't know what's up with these hoes, man
Getting in relationships like this?
I'm just sayin'
Maybe it says something about me
Yeah, yup
Should I look in the mirror?
I just want you to be normal
Why can't you bitches be normal?
Always gotta be so extra
Why you always need a lecture?
My ex hates to talk, she's a texter
Even when I'm in bed laying right next to her
Wants to get back together
Said not til she gets her act together
She thinks I'm being mean and now
She starts to scream and shout
She's about to let the demons out
She don't wanna see me with other females out
I tell the bitch to beat it, take the scenic route
She retaliates by trying to leave the house
In an evening gown with her cleavage out
We've been down this road too many times for me to count
And all I can think is howâ€”
I just want you to be normal
Why can't you bitches be normal?
Always gotta be so extra
Like a fucking terrestrial
Guess it comes with the territory
My ex girl, she just declared war
Therefore, I better prepare for it
I guess being weird's normal
And I don't know what's got a hold of me
Most notably I've been zoning to Jodeci
I'm totally open, hopelessly devoted
So much so that I bet you she don't even know that she's
The first thing I think of when I wake up
And the last thing I think of fore I go to sleep
Sike, hope she don't notice me going through her purse
I know she cheats, so do I, I'm soulless, she's heartless
No wonder we're partners
Both got hundreds of charges
Domestic disputes but we've always
Swept it under the carpet
Even when 911 gets the call that
I slipped up and busted her jaw with
A Louisville Slugger cause alls it
Really does is make our love
For each other grow stronger
She won me over the second she tried to run me over
Told her I'd keep it a hun', we over
Kicked her out, called her back, now she's coming over
But why is she so wicked?
And how the fuck did I get so twisted
Up with someone so unlikable and shifty
We're like nitrogen and hydrogen mixed with
Ignitable liquids, but I'm finally seeing
She's only mine for the time being
That's why I keep bringing up that one time she
Tried to two-time me
And throw it up in her face til I dry heave
How could I be so naive?
Should I leave or turn this entire evening
Into a motherfucking crime scene?
Maybe I'm just too ugly to compete with him
You weren't s'posed to agree, you fucking bitch!
'Specially when you're the one cheated first
Now the argument immediately becomes heated
You don't want me to flip, little conceited cunt
Eat a monkey dick wrapped in a stuffed pita fajita
Slut, treat it just like a drum, beat it
Complete it, and once you've succeeded, repeat it!
I love you but I hope you fucking die though
In our business your friends like to pry so
You've got em all under cover just like moles
Hoping they'll come back with intel
But I'm the one who's thrown into the spiral
'Cause now the roles are reversed so here I go
Thinking I'm sly as I scroll through your iPhone
Who the fuck's Milo?
The guy at work who drives a hi-lo
I put a tracking device on your Chrysler
And follow you while you drive home
But like a cyclone, I just got my disguise blown
You recognize me and had Milo flip me off
Right out the passenger side window
I hit a light pole, you skirt off
And then pull up at 5 a.m in the drive in a stretched white limo
Stumble in the side door and hit me in the head with Milo's demo
But like a drunk bum, what do I know?
Let's sleep on it like they did Revival
I told you you're the apple of my eye, so shut your pie hole
Just wanna be normal
Why can't you be normal? Yeah
I just wanna be normal
Why can't you be normal?
</t>
  </si>
  <si>
    <t>Stepping Stone</t>
  </si>
  <si>
    <t>Mario resto, Luis resto, Eminem</t>
  </si>
  <si>
    <t xml:space="preserve">Stepping Stone 
Take me to the river
Yeah, yeah, yeah, yeah
It's 2002, everything was totally new
We were globally huge, watching sales go through the roof
We wrote and we feuded, Runyon Avenue soldiers included
A multitude of homies who would bounce for no good excuse
We were so bulletproofâ€”wrote, souped and soaked in our youth
Thought we was running shit til we lost the sole of our shoe
The death of Doody broke us in two
We were thrown for a loop, ain't none of us know what to do
And at the time I was going through my own struggles too
So I wasn't in no condition to be coaching us through
Everyone tried to go solo, really nobody blew
I was hoping they do, so I ain't have to shoulder the crew
The plan was put everyone in position so that they knew
How to stand on their own, and I don't wanna open up wounds
I just noticed that oomph was gone when we go in the booth
'Cause the truth is, the moment that Proof died, so did the group
Shootâ€¦
If I could leave this all behind
I could open up my eyes and walk in a straight line
Down to the river with you
Help me leave this all behind
I'ma wash away my sins
I'ma rinse away this dirt
I forgot to make amends
To all the friends I may have hurt
I better stop and say my grace
From it I pray that I don't fall
'Cause on the way back down I may
End up running back into them all
I never meant to use you all as my stepping stones
It was never the same, and it's bothered me since
And the farther we drift apart, the more awkward it gets
The more time goes by, the more life happens
And we gotta be men, we got responsibilities
Plus we don't say how we feel
And I feel like this is what got us in the debacle we're in
Been with you guys thick and thin
But it's almost as if sometimes we're not even friends
Which reminded me Biz, Rockstar was the shit
Y'all coulda got you a hit without me on the shit
If you woulda put D12 on it, wish I coulda did
More than try talking you into coming up off of it
I know it wasn't my fault, but part of it probably is
I think of all of the trips to BET
And the rappers I wish that we woulda politicked with
Maybe y'all coulda clicked and got you some features
But that's water under the bridge
But I'm washing my sins in it til my conscience is cleansed
If I could leave this all behind
I could open up my eyes and walk in a straight line
Down to the river with you
Help me leave this all behind
I'ma wash away my sins
I'ma rinse away this dirt
I forgot to make amends
To all the friends I may have hurt
I better stop and say my grace
From it I pray that I don't fall
'Cause on the way back down I may
End up running back into them all
I never meant to use you all as my stepping stones
Bacardi and Hen', never thought the party would end
One minute you're bodying shit, but then your audience splits
You can already sense the climate is starting to shift
To these kids you no longer exist
Went from raining cats and dogs in this bitch
To tiny drops, little drips
And by the time your reign is over, you'll hardly be missed
You start thinking of all the artists you dissed
All the carnage you left, is this the kind of karma you get
For turning your fucking back on Bizzy, Kuniva and Swift?
A Freudian slip, subconsciously, I honestly wished
I ain't feel so much guilt and y'all didn't harbor resentment
But it's hard to pretend that y'all ain't got none
I just wish I had words, but I guess there just are none for this
To my partners, I can't say how sorry I am
This is not how I planned for our story to end
I love all of you men
But I just can't be the guy everybody depends
On for entire careers cause that's not even fair
I will always be here, but that spark isn't there
And I don't know how to recapture that time and that era
I've tried hearkening back to, but I'm fighting for air
I'm barely charting myself
Feels like I'm on the descent, but it was not my intent
To treat y'all like a stepping stone
Though I ain't left no one behind, but we been down every road
Done all we possibly can, I know we kept our hopes up
But the longer we spend living this lie that we live
The less is left for closure, so let's let this go
It's not goodbye to our friendship, but D12 is over
I'ma wash away my sins
I'ma rinse away this dirt
I forgot to make amends
To all the friends I may have hurt
I better stop and say my grace
From it I pray that I don't fall
'Cause on the way back down I may
End up running back into them all
I never meant to use you all as my stepping stones
I never meant to make you feel like my stepping stones
I never meant to use you all for my stepping stones
</t>
  </si>
  <si>
    <t>Eminem, Jessie Reyez</t>
  </si>
  <si>
    <t>Nice Guy</t>
  </si>
  <si>
    <t>Canada,Pop,Rap</t>
  </si>
  <si>
    <t>S1, Fred ball, Luis resto, Eminem, Jessie reyez</t>
  </si>
  <si>
    <t xml:space="preserve">Nice Guy 
You're such a nice guy, a nice guy
You're faithful, you don't lie
After the club, you go back home, right?
RI-I-IGHT?! PSY-Y-YCH!
Suck my dick, you fucking suck, man
Suck my dick, you fucking suck, man
I hope that your heart get hit by a semi-truck
Suck my dick, you fucking suck, man
I hop in your whip and take a sip, then I gun it
I don't, I don't got much self-control, I hope that you runnin'
I'm bipolar with the switch-up just as quick like you cummin'
I don't, I don't got much self-control, I hope that you runnin'
I'm not a cheater, but if I'ma be accused, might as well be
You tell me you'll take me back when hell freezes, but females be Rushing me outside my telly, temptation overwhelms me
Like my monthly bill from Sprint, they charging me for a selfie
Charging me, so I gave my hotel key
Eh, I was tryna be nice
You're such a nice guy, a nice guy
You're faithful, you don't lie
After the club, you go back home, right?
RI-I-IGHT?! PSY-Y-YCH!
Suck my dick, you fucking suck, bitch
Suck my dick, bi- you fucking suck, man
I hope that your heart get hit by a semi-truck Bi-
Suck my dick, you fucking suck, bitch
I play your music while you suffer like I'm Carmine Coppola
You're tied up in the basement while I chill on your sofa
La proxima yo se que mejor me quedo sola
Estas de buenas que yo ya vendi mi pistola
I'm an emotional wreck, weak Uh-huh
Everything over-affects me Yeah
When you joke, it upsets me Yeah
You say I'm no good at sex
And you think I'm gross and unsexy Uh-huh
I need Scope cause my breath stinks Yep
You hope I choke on a Pepsi Yep
Bitch, you was supposed to correct me! Oh
Been texting you since three, I still get no fucking reply
You say you sleep alone, but yet your mattress is king size
Fuck you going in those knee-high boots? Cut it out, bitch
I doubt that you're going to house sit
In that outfit, and those skin-tight Levi's
Every word that comes out your mouth's a fucking lie
Oh, it's spring time, time for you to have a fling like a slingshot
You say don't come over cause you got pink eye
But I think I got just the thing, why
Don't I bring my fucking bat and just swing by?
</t>
  </si>
  <si>
    <t>Good Guy</t>
  </si>
  <si>
    <t>Yutaka yamada, Lisa gomamoto, Norio aono, Illadaproducer, Jessie reyez, Eminem</t>
  </si>
  <si>
    <t xml:space="preserve">Good Guy 
Here we go aga-ain, from heroes to villains
Used to be your Romeo but we both were jilted
A couple of times, so we had a slippery slope to deal with
But still, it gave me hope that we'll get
Through it together, a severed earlobe
Mailed to you in a E-N-V-elope
Would be dope, but what kind of lengths can you go?
Pull a Vincent van Gogh, just to convince a damn ho
To be a housewife who outright lies
She's blackout drunk, now she's backing out my drive
I ran outside, why is she tryna act out?
She's just about my size, hit me in the mouth twice
Guys, when someone you'd die for
Sticks a steak knife in your heart, do you try more?
Another late night in, she stumbles through my door
Lets the daylight in and all we do's fight more
And I ain't violent, but she's going through my drawers
To plant the K-Y in, I'm getting accused by a whore
Who smells like St Ides and who's prob'ly screwed five more
Guys, sucked eight/nine men
I'm taking two-by-fours to our eight-by-tens
Bitch, it's you I tore out the frame, I win
Put up a new high score, beat this game I'm in
And here's some two-ply for when you date my friends
In order to wipe your ass when you moved your bowels
When we renewed our vows, this the thanks I get?
I'm waiting for the day I can
Hear you say, Marshall, what a skank I've been!"
"And there's a new guy, you're being replaced by him."
Got your tubes tied for him, got that boob job for him
Hurts me to my core, but the pain I'm in
After you, I swore to make the gray skies end
Here come the rays like when
You get a pay hike and
Am I the good guy or do I just play like him
And hope that he dumps you?
It's like a dream come true, just to scream Fuck you!"
Guess you take life in the same way you play dice then
'Cause you just look at me and roll them little snake eyes in
Sinceâ€”
Since you bought the jury, they'll call me guilty
They'll call me guilty
You bought the jury, they'll call me guilty
Even though you know the real me
You can't beat a cheater, convince a nonbeliever
And I ain't in my feelings, I'm out
But I'll let you say that you're the good guy
'Cause this ain't what love looks like
You can't beat a cheater, convince a nonbeliever
I ain't in my feelings, I'm out
But I'll let you say that you're the good guy
Play like you're the good guy
Play like, play like,
play like you're the good guy
</t>
  </si>
  <si>
    <t>Jessie Reyez</t>
  </si>
  <si>
    <t>I Am Who They Say I Am</t>
  </si>
  <si>
    <t>Quando rondo, Youngboy never broke again, Kevin gates</t>
  </si>
  <si>
    <t xml:space="preserve">I Am Who They Say I Am 
I are who you say I a-a-am
Shawty say I she feeling me, I ain't never set back tho'
Yessir
Thug nigga from the trenches never had a heart
Drug dealer, contract killer, loyal from the start Start
I put that dope dick down on shawty, I've been serving raw
They say I'm pussy and they say I'm fake but I say
I'm are who you say I am, yeah-eh-eh
Shitting on em, I just switched from a Wraith to a Lamb,' yeah-eh-eh
Got into it with my bitch, caught up while I'm tourin'
Tryna see if shawty on my dick, wonder what she doin'
You know me, real G, I text ask her, How it's goin'"
She responded nothin', looking like to me you having fun
Look for my mama when I try to look inside my woman
Told my bae, I wish I woulda found you back when I was bummin'"
Stayed away from all the bullshit, them niggas said I'm runnin'
Time passed over now you see that I was chasing money
Posted on Maryland, me and Von, his mama tearing just once
Know you seen up in the parish, like check it out that's my lil' youngin'
Nigga don't wanna sell me a brick of dope, act like my money funny
Damn what you saying gangsta, you gon' make me take it from you
Some hoes say I'm handsome, some of them they say I'm ugly
Some say that I'm the realest but I still ain't saying nothin'
'Cause
I'm are who you say I am, yeah-eh-eh
Shitting on em, I just switched from a Wraith to a Lamb,' yeah-eh-eh
I upgraded from nobody to the one who the man, yeah To the man, yeah
I'm are who you say I am, yeah-eh-eh
Tryna run me up a check, late nights, early mornings
Diamonds round my neck, they really wet, I could've copped a foreign
Givenchy shoes, I came a long way from Ralph Lauren
Cut off my ex because my new bitch put that pussy on me
They watching every move I make, I guess I'm setting trends
I had to focus on the check, told myself, Fuck a friend"
Committed crimes so many times but I don't give a damn
I are who you say I am
Posted on high street, me and roof cause we been really thuggin'
Convicted felon with a dirty pistol, bitch I'm steady clutchin'
No drama sitting in my cell like check out my lil' cousin
Can't trust these hoes because I know they come a dime a dozen
RIP to Quahfee, know my nigga at them Heaven gates
She ain't never really made love, I'm him just like Kevin Gates
20 of em comin', I switched to another spot
Reversible stock carbon, a new convertible drop
I was gambling with shawty, I put some work on the block
I tested her, she held a lil' quarter bird at her spot
I ain't into busting down a Rollie, busting down on bales
Don't wanna fuck me, I won't argue baby, oh well
The 18 Willard, the lever get em moving mils
Millionaire dollar bond in 30 minutes and I made bail
I graduated, the square's outta town, at the room cooking at the hotel yeah, yeah
Aux is outta reach, I'ma move the race car Vroom
Hated on us and they know who they are
Still living large as I aim for the stars
I'm a BreadWinner don and I came from the slums
I got a stain on my arm, weather through the storm
If I tell you that I love you then you can't do nothing wrong
Surrounded by steppers, I got control in this bitch
I'll book you for a show and get you showed in this bitch
Tell that curb boy Trell I love you with all my heart
Now we ride around in Wraiths with a push button start vroom
Cause I'm are who you say I am, yeah-eh-eh
Shitting on em, I just switched from a Wraith to a Lamb,' yeah-eh-eh
I upgraded from nobody to the one who the man, yeah to the man, yeah
I'm are who you say I am, yeah-eh-eh
</t>
  </si>
  <si>
    <t>Kevin Gates, Quando Rondo</t>
  </si>
  <si>
    <t>G</t>
  </si>
  <si>
    <t>Smash david, Skipondabeat, Ybn nahmir, G eazy, Yo gotti, A1, Hitmaka</t>
  </si>
  <si>
    <t xml:space="preserve">1942 
I don't follow rules and they don't like that
I was skipping school to get my sack right
My bitch text me and ask why I don't text back
My dog got outta prison and went right back
These brand new, don't step on my Balenci's Got it on smash
I'ma hit that if she let me
They don't like how I talk that Hitmaka, yeah
Flooded out my wrist, a puddle drippin'
'42, I'm steady sippin'
Yeah, I'm on and I'm off that, yeah
These brand new, don't step on my Balenci's
I'ma hit that if she let me
They don't like how I talk that, yeah
Flooded out my wrist, a puddle drippin'
'42, I'm steady sippin'
Yeah, I'm on and I'm off that
Yeah, yeah
I don't follow rules and they don't like that
Hit the club with wifey, brought a dime back
Hit the three twice and ran it right back
I'm only here tonight cause in the morning got a flight back
Talking shit, but you ain't living like that
The Porsche cost a hundred, this is twice that Hahaha
Flooded all my diamonds, Poland Spring
Back in Oakland I'm a king, I know and Halsey is a ting
Yeah, Rari detailed, there's not a speck of dust on it On it
I'ma get the bag, you can put some trust on it
Everything is new, so it's never rust on it
And her booty so big you could park a bus on it
Yee, yee!
These brand new, don't step on my Balenci's
I'ma hit that if she let me
They don't like how I talk that, yeah
Flooded out my wrist, a puddle drippin'
'42, I'm steady sipping Woo
Yeah, I'm on and I'm off that, yeah Off that
These brand new, don't step on my Balenci's
I'ma hit that if she let me
They don't like how I talk that
Flooded out my wrist, a puddle drippin'
'42, I'm steady sippin'
Yeah, I'm on and I'm off that Yuh, yuh
I don't follow rules and they don't like that
I was skipping school to get my sack right
My bitch text me and ask why I don't text back
My dog got outta prison and went right back
28 on that scale, right back to the money
Stunting hard, show and tell like that
Yeah, Versace table, Fendi rug
And I got it out the mud
These brand new, don't step on my Balenci's
I'ma hit that if she let me
They don't like how I talk that
Flooded out my wrist, a puddle drippin'
'42, I'm steady sippin'
Yeah, I'm on and I'm off that
These brand new, don't step on my Balenci's
I'ma hit that if she let me
They don't like how I talk that
Flooded out my wrist, a puddle drippin'
'42, I'm steady sippin'
Yeah, I'm on and I'm off that
Ayy, ayy
Red Christian Loubs, I rock designer shoes
Hunnid bands for my coupe, I speed and it go vroom
Baby hit my line because she see them stars in the roof
I'm up, now the whole gang got 24's on the coupes
Ta-ta-take a L, me, never, we in love, I lied
Foreign's what we ride, in the jet, we fly
If he saying he respect me, then it's likewise
Another man safe from another drive-by
I like the way she shake that cake, it's like a race
If she bad, I might take her out, not on a date
Say she boujee, she hit my phone, cause her nigga late
A 100K just off two shows spent that in a day
These brand new, don't step on my Balenci's
I'ma hit that if she let me
They don't like how I talk that
Flooded out my wrist, a puddle drippin'
'42, I'm steady sippin'
Yeah, I'm on and I'm off that
These brand new, don't step on my Balenci's
I'ma hit that if she let me
They don't like how I talk that
Flooded out my wrist, a puddle drippin'
'42, I'm steady sippin'
Yeah, I'm on and I'm off that
</t>
  </si>
  <si>
    <t>Summertime Magic</t>
  </si>
  <si>
    <t>Alternative R&amp;;B,Hip-Hop,Soul,Bounce,R&amp;;B</t>
  </si>
  <si>
    <t>Childish gambino, Ludwig goransson</t>
  </si>
  <si>
    <t xml:space="preserve">Summertime Magic 
You feel like summertime
You took this heart of mine
You'll be my valentine in the summer, in the summer
You are my only one
Just dancin'; having fun
Out in the shining sun of the summer, of the summer
Do love me, do love me, do
Do love me, do love me, do yeah
I love you
Do love me, do love me, do
Do love me, do love me, do ohh
Put no one else above you
Do love me, do love me, do
Do love me, do love me, do yeah
I need you
Do love me, do love me, do
Do love me, do love me, do ohh
Oh!
Do love me, do love me, do
Do love me, do love me, do
I love you
Do love me, do love me, do
Do love me, do love me, do
Put no one else above you
Do love me, do love me, do ohh
Do love me, do love me, do
I need you
Do love me, do love me, do
Do love me, do love me, do
Hoo, oh!
Is it summertime magic
That makes me wanna dance all night long?
It's your summertime magic
Make me feel this way
Got me boo'd up
Girl, oh you're my world baby!
Baby girl woo, ah! my whole world, hoo, oh!
You feel like summertime oh, yes you do
You took this heart of mine you know you did
You'll be my Valentine Valentine
In the summer in the summer
In the summer
Do love me, do love me, do
Do love me, do love me, do
I love you
Do love me, do love me, do
Do love me, do love me, do
Put no one else above you
Do love me, do love me, do
Do love me, do love me, do
Your style, your braids, your eyes
Do love me, do love me, do
Do love me, do love me, do
So summertime
Do love me, do love me, do
Do love me, do love me, do
All I wanna do is let you shine
Do love me, do love me, do
Do love me, do love me, do
I love you
Do love me, do love me, do
Do love me, do love me, do
Put no one else above you
Do love me, do love me, do
Do love me, do love me, do
It's your summertime
It's your summertime magic
</t>
  </si>
  <si>
    <t>Marshmello, Anne</t>
  </si>
  <si>
    <t>Friends</t>
  </si>
  <si>
    <t>Pop-Rock,EDM,Dance-Pop,Electro-Pop,Electronic,Dance,Pop</t>
  </si>
  <si>
    <t>Anne marie, Marshmello, Richard boardman, Pablo bowman, Sarah blanchard, Natalie dunn, Eden anderson, Jasmine thompson</t>
  </si>
  <si>
    <t xml:space="preserve">FRIENDS 
Ooh-oh, ooh-woh
Ooh-oh, ooh-woh
You say you love me, I say you crazy
We're nothing more than friends
You're not my lover, more like a brother
I known you since we were like ten, yeah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Haven't I made it clear? Haven't I?
Want me to spell it out for you? to spell it out for you?
F-R-I-E-N-D-S
F-R-I-E-N-D-S
F-R-I-E-N-D-S
That's how you f****** spell friends"
F-R-I-E-N-D-S
Get that shit inside your head
No, no, yeah, uh, ah
F-R-I-E-N-D-S
We're just friends
So don't go look at me with that look in your eye
You really ain't going nowhere without a fight
You can't be reasoned with, I'm done being polite
I've told you one, two, three, four, five, six thousand times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Mmm, ooh, ooh, ooh
Ah, ah-oh, ah-oh
</t>
  </si>
  <si>
    <t>Never Be The Same</t>
  </si>
  <si>
    <t>Tropical House,Canada,Electro-Pop,Electro,R&amp;;B,M\xc3\xa9xico,Cuba,Pop</t>
  </si>
  <si>
    <t>Sasha sloan, Camila cabello, Frank dukes, Leo rami dawod, Jacob ludwig, Noonie bao</t>
  </si>
  <si>
    <t xml:space="preserve">Never Be the Same 
Something must've gone wrong in my brain
Got your chemicals all in my veins
Feeling all the highs, feeling all the pain
Let go on the wheel, it's the bullet lane
Now I'm seeing red, not thinking straight
Blurring all the lines, you intoxicate me
Just like nicotine, heroin, morphine
Suddenly, I'm a fiend and you're all I need
All I need, yeah, you're all I need
It's you, babe
And I'm a sucker for the way that you move, babe
And I could try to run, but it would be useless
You're to blame
Just one hit of you, I knew I'll never be the same
It's you, babe
And I'm a sucker for the way that you move, babe
And I could try to run, but it would be useless
You're to blame
Just one hit of you, I knew I'll never ever, ever be the same
I'll never be the same
I'll never be the same
I'll never be the same
Sneaking in L.A when the lights are low
Off of one touch, I could overdose
You said, stop playing it safe
Girl, I wanna see you lose control"
Just like nicotine, heroin, morphine
Suddenly, I'm a fiend and you're all I need
All I need, yeah, you're all I need
It's you, babe
And I'm a sucker for the way that you move, babe
And I could try to run, but it would be useless
You're to blame
Just one hit of you, I knew I'll never be the same
It's you, babe
And I'm a sucker for the way that you move, babe
And I could try to run, but it would be useless
You're to blame
Just one hit of you, I knew I'll never ever, ever be the same
I'll never be the same
I'll never be the same
I'll never be the same
You're in my blood, you're in my veins, you're in my head I blame
You're in my blood, you're in my veins, you're in my head
I'm saying it's you, babe
And I'm a sucker for the way that you move, babe
And I could try to run, but it would be useless
You're to blame you're to blame
Just one hit of you, I knew I'll never be the same I'll never be the...
It's you, babe
And I'm a sucker for the way that you move, babe
And I could try to run, but it would be useless
You're to blame
Just one hit of you, I knew I'll never ever, ever be the same
</t>
  </si>
  <si>
    <t>Calvin Harris, Dua Lipa</t>
  </si>
  <si>
    <t>One Kiss</t>
  </si>
  <si>
    <t>UK,Alternative Dance,Dance-Pop,Electro-Pop,Pop</t>
  </si>
  <si>
    <t>Calvin harris, Jessie reyez, Dua lipa</t>
  </si>
  <si>
    <t xml:space="preserve">One Kiss 
One kiss is all it takes
Falling in love with me
Possibilities
I look like all you need
Let me take the night, I love real easy
And I know that you'll still wanna see me
On the Sunday morning, music real loud
Let me love you while the moon is still out
Something in you-ou-ou lit up heaven in me-e-e
The feeling won't let me slee-ee-eep
'Cause I'm lost in the way you move, the way you feel
One kiss is all it takes
Falling in love with me
Possibilities
I look like all you need
One kiss is all it takes
Falling in love with me
Possibilities
I look like all you need
One
One
One
One
I just wanna feel your skin on mine
Feel your eyes do the exploring
Passion in the message when you smile
Take my time
Something in you-ou-ou lit up heaven in me-e-e
The feeling won't let me slee-ee-eep
'Cause I'm lost in the way you move, the way you feel
One kiss is all it takes
Falling in love with me
Possibilities
I look like all you need
One kiss is all it takes
Falling in love with me
Possibilities
I look like all you need
One
One
One
One
See a wonderland in your eyes
Might need your company tonight
Something in you-ou-ou lit up heaven in me-e-e
The feeling won't let me slee-ee-eep
'Cause I'm lost in the way you move, the way you feel
One kiss is all it takes
Falling in love with me
Possibilities
I look like all you need
One kiss is all it takes
Falling in love with me
Possibilities
I look like all you need
One
One
One
One
</t>
  </si>
  <si>
    <t>Moonlight</t>
  </si>
  <si>
    <t>Emo Rap,Cloud Rap,Alternative,Emo,Rap</t>
  </si>
  <si>
    <t xml:space="preserve">Moonlight 
Yeah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
Feel like I'm destined
I don't need no Smith &amp; Wesson, no
Boy, who you testin'?
Fuck a Scantron, here's your lesson, oh
Knife in intestine
Taking shots at all your brethren, no
Feel like I'm damaged
Girl I know you fucking planned this
All alone, call my phone, make me feel right
Girl you know when you call, make me feel right
All alone, call my phone, make me feel right
Girl you know when you call, make me feel right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
</t>
  </si>
  <si>
    <t>Kenny Chesney</t>
  </si>
  <si>
    <t>Get Along</t>
  </si>
  <si>
    <t>Josh osborne, Ross copperman, Shane mcanally</t>
  </si>
  <si>
    <t xml:space="preserve">Get Along 
Met a man wearing a t-shirt, says Virginia is for lovers"
Had a Bible in his left hand and a bottle in the other
He said All you're really given is the sunshine and your name"
We both started laughing when the sky started to rain
Get along, on down the road
We've got a long long way to go
Scared to live, scared to die
We ain't perfect but we try
Get along while we can
Always give love the upper hand
Paint a wall, learn to dance
Call your mom, buy a boat
Drink a beer, sing a song
Make a friend, can't we all get along
Saw a model on a billboard, 1-800 get to know me
Wondered was she Photoshopped, or were her eyes really that lonely?
Did she leave her hometown thinking she'd end up in L.A.?
Did she break down in the desert and get stuck beside the highway?
Get along, on down the road
We've got a long long way to go
Scared to live, scared to die
We ain't perfect but we try
Get along while we can
Always give love the upper hand
Paint a wall, learn to dance
Call your mom, buy a boat
Drink a beer, sing a song
Make a friend, can't we all get along
Find out when you die the keys to heaven can't be bought
We still don't know what love is but we sure know what it's not
Sometimes you got to
Get along, on down the road
We've got a long long way to go
Scared to live, scared to die
We ain't perfect but we try
Get along while we can
Always give love the upper hand
Paint a wall, learn to dance
Call your mom, buy a boat
Drink a beer, sing a song
Make a friend, can't we all get along
</t>
  </si>
  <si>
    <t>Unica</t>
  </si>
  <si>
    <t>Latin Urban,Reggaeton,Latin Pop,Latin Music,En Espa\xc3\xb1ol,Pop</t>
  </si>
  <si>
    <t>Yampi, Vicente saavedra, Gaby music, Ozuna</t>
  </si>
  <si>
    <t xml:space="preserve">unica 
Salgo a gastar unos poco' poco'
Musica en el Lambo pa' que te relaje' relaje'
Al que me la baje unos poco' poco'
Puedo reconocerla de ver su celaje
unica, tiene la disco explota'
Todo el mundo me la mira
Pide conmigo na' ma' eh-eh-eh
Tiene mucha habilidad
Ella sabe lo que da
Le frontea a sus amigas
Dice que conmigo esta eh
Porque ella es
unica, tiene la disco explota'
Todo el mundo me la mira ah-ah
Pide conmigo na' ma' uoh-oh-oh
Tiene mucha habilidad sarabaraba
Ella sabe lo que da ieh-eh-eh
Le frontea a sus amigas
Dice que conmigo esta eh
Porque ella es
Hoy la disco se explota
Me gustan tus ojo' o sera tu nota
He viaja'o el mundo y como tu he visto poca'
Tu quieres ser buena y la malicia se te nota
Nunca le han gusta'o las rosa', ella es otra cosa
Tengo un par de baby', nunca se pone celosa
Se tira fotos sin ropa, ella es peligrosa
Se mira al espejo y haciendolo ella me posa porque ella es
unica, tiene la disco explota'
Todo el mundo me la mira
Pide conmigo na' ma' eh-eh-eh
Tiene mucha habilidad
Ella sabe lo que da
Le frontea a sus amigas
Dice que conmigo esta eh
Porque ella es
unica, tiene la disco explota'
Todo el mundo me la mira ah-ah
Pide conmigo na' ma' uoh-oh-oh
Tiene mucha habilidad sarabaraba
Ella sabe lo que da ieh-eh-eh
Le frontea a sus amigas
Dice que conmigo esta eh
Porque ella es
Una bebe que quiere ser la mas que sabe, es lo que yo se
Hoy vino con un traje aparte, yo la toque
Es unica y solo yo se lo puedo ver
Dime, Â¿que vas a hacer?
Ya esta saliendo el sol, se que tu quiere' calor
Somo' amigo' de amor, no queremo' relacion
Sale y no tiene control, no fuma y le gusta el olor
Ella no tiene valor
Conmigo lo hace sin temor, porque
unica, tiene la disco explota'
Todo el mundo me la mira
Pide conmigo na' ma' eh-eh-eh
Tiene mucha habilidad
Ella sabe lo que da
Le frontea a sus amigas
Dice que conmigo esta eh
Porque ella es
unica, tiene la disco explota'
Todo el mundo me la mira ah-ah
Pide conmigo na' ma' uoh-oh-oh
Tiene mucha habilidad sarabaraba
Ella sabe lo que da ieh-eh-eh
Le frontea a sus amigas
Dice que conmigo esta eh
Porque ella es
Ozuna
El negrito e ojos claros
YannC El Armonico
Aura
Gaby Music
Hi Music Hi Flow
Dimelo Vi
Full Harmony
unica, u-unica, unica, u-unica
</t>
  </si>
  <si>
    <t>Changes</t>
  </si>
  <si>
    <t>Piano,Emo,Soul Pop,Soul,R&amp;;B</t>
  </si>
  <si>
    <t>Pnb rock, John cunningham, Xxxtentacion</t>
  </si>
  <si>
    <t xml:space="preserve">changes 
Mmm, baby, I don't understand this
You're changing, I can't stand it
My heart can't take this damage
And the way I feel, can't stand it
Mmm, baby, I don't understand this
You're changing, I can't stand it
My heart can't take this damage
And the way I feel, can't stand it
Mmm, baby, I don't understand it
Girl, you're making it hard for me
Girl, you're making it hard for me
Girl, you're making it hard for me
Mmm, ohh
Girl, you're making it hard for me
Girl, you're making it hard for me
Girl, you're making it hard for me
Mmm, baby, I don't understand this
You're changing, I can't stand it
My heart can't take this damage
And the way I feel, can't stand it
Mmm, baby, I don't understand this
You're changing, I can't stand it
My heart can't take this damage
And the way I feel, can't stand it
Mmm, baby, I don't understand this
You're changing, I can't stand it
My heart can't take this damage
And the way I feel, can't stand it
Mmm, baby, I don't understand it
</t>
  </si>
  <si>
    <t>Zedd, Elley Duhe</t>
  </si>
  <si>
    <t>Happy Now</t>
  </si>
  <si>
    <t>Electro,Pop,Dance,Electronic,Electro-Pop,Deutschland</t>
  </si>
  <si>
    <t>Zedd, Lotus iv, Sarah aarons, Noonie bao</t>
  </si>
  <si>
    <t xml:space="preserve">Happy Now 
You're a world away
Somewhere in the crowd
In a foreign place
Are you happy now?
There's nothing left to say
So I shut my mouth
So won't you tell me, babe
Are you happy now?
You're the only one who can up and run
Leave me just as empty as the day you came
And you hold all the cards, all the broken hearts
Strung over your shoulder till it's all in vain
And only you know the strength of your teeth
The wash in the weight of your pockets, so deep
And lonely
You're a world away
Somewhere in the crowd
In a foreign place
Are you happy now?
There's nothing left to say
So I shut my mouth
So won't you tell me, babe
Are you happy now?
Are you happy now?
You're the only one who can
In the palm of your hands you can make me dance
Spin me around in circles till I'm wrapped in string
You keep on talking sweet till your fingers bleed
But don't you dare ask me how I've been
Now only you know the strength of your teeth
The wash in the weight of your pockets, so deep
And lonely
You're a world away
Somewhere in the crowd
In a foreign place
Are you happy now?
There's nothing left to say
So I shut my mouth
So won't you tell me, babe
Are you happy now?
Are you happy now?
You're the only one who can
You're the only, you're the only
You're the only one who can
You're the only, you're the only
World away
Somewhere in the crowd
In a foreign place
Are you happy now?
There's nothing left to say
So I shut my mouth
So won't you tell me, babe
Are you happy now?
</t>
  </si>
  <si>
    <t>Ciara</t>
  </si>
  <si>
    <t>Level Up</t>
  </si>
  <si>
    <t>Dance,Electronic,R&amp;;B,Pop</t>
  </si>
  <si>
    <t>Ciara, Telly brown jr, Theron thomas, Jr rotem</t>
  </si>
  <si>
    <t xml:space="preserve">Level Up 
Five, four, three, two, one, watch me Leggo
Level up, level up, level up, level up, level up
Level up, level up, level up, level up, level up
All this on me so yummy, all this so, so yummy
Know you want this yummy, yummy all in your tummy
Level up, level up, level up, level up, level up
Level up, level up, level up, level up, level up
All this on me so yummy, all this so, so yummy
Know you want this yummy, yummy all in your tummy
Them old mistakes are gone, I won't do them no more
That's old news, there's new news, I done did that before
I turned nothing to something, my comeback on one hunnid
Less talking, more action, you just gon' see Ci coming
I just keep elevating, no losses, just upgrading
My lessons, made blessings, I turned that into money
Thank God I never settled, this view is so much better
I'm chilling, I'm winning, like on another level
Oh, you can talk all you want
See me as the greater
Nothing I'm afraid of
And I can have it all
Five, four, three, two, one, watch me Leggo
Level up, level up, level up, level up, level up
Level up, level up, level up, level up, level up
All this on me so yummy, all this so, so yummy
Know you want this yummy, yummy all in your tummy
Level up, level up, level up, level up, level up
Level up, level up, level up, level up, level up
All this on me so yummy, all this so, so yummy
Know you want this yummy, yummy all in your tummy
Fake friends get dropped like weight Oh
Team love, don't want no hate Nope
I'm grinding Oh , I'm shining Oh
Up, up, up on my way Ayy
Thank God I never settled Nope
This view is so much better
I'm chilling, I'm winning, like on another level
Oh, you can talk all you want
See me as the greater
Nothing I'm afraid of
And I can have it all
Five, four, three, two, one, watch me Leggo
Level up, level up, level up, level up, level up
Level up, level up, level up, level up, level up
All this on me so yummy, all this so, so yummy
Know you want this yummy, yummy all in your tummy
Level up, level up, level up, level up, level up
Level up, level up, level up, level up, level up
All this on me so yummy, all this so, so yummy
Know you want this yummy, yummy all in your tummy
All this so, so level, on another level
Elevate your level, le-le-le-level
Graduate your level, there's no one on it
Nah, nah, nah, ayy
All this so, so level, on another level
Elevate your level, le-le-le-level
Graduate your level, there's no one on it
Nah, nah, nah, ayy
Level up, level up, level up, level up, level up
Level up, level up, level up, level up, level up
All this on me so yummy, all this so, so yummy
Know you want this yummy, yummy all in your tummy
Level up, level up, level up, level up, level up
Level up, level up, level up, level up, level up
All this on me so yummy, all this so, so yummy
Know you want this yummy, yummy all in your tummy Uh
</t>
  </si>
  <si>
    <t>Taking A Walk</t>
  </si>
  <si>
    <t>Scott storch, Trippie redd</t>
  </si>
  <si>
    <t xml:space="preserve">Taking a Walk 
Scott Storch
Ooh, so they think I wanna die, yeah
'Cause my doors are suicide, yeah
Bet my coffin would be nice, yeah
Stud that bitch up with some ice, yeah
These people don't want me alive, no
They wanna play games with my life, oh
The coupe doors are suicide, oh
The coupe doors are suicide, oh-ah
Said I hope you got my note bitch
Ayy, I left it on the suicide door bitch
Yeah, and you left it on the floor bitch
Ayy, rule number one, never trust no bitch
Get this green then smoke this green, gotta stay potent
Pussy nigga talking shit but he ain't know shit
Chicken noodle ass nigga, man, you boneless
Yeah, I keep my ratchet, boy, you pole-less, wayy
Throwing bands tonight
Throwing bands tonight, shawty throwing bands tonight
Throwing bands tonight, huh bands tonight
Ooh, so they think I wanna die, yeah
'Cause my doors are suicide, yeah
Bet my coffin would be nice, yeah
Stud that bitch up with some ice, yeah
These people don't want me alive, no
They wanna play games with my life, oh
The coupe doors are suicide, oh
The coupe doors are suicide, oh-ah
</t>
  </si>
  <si>
    <t>Backstreet Boys</t>
  </si>
  <si>
    <t>Don't Go Breaking My Heart</t>
  </si>
  <si>
    <t>Power Pop,Synth-Pop,Electro,Electronic,Electro-Pop,Boy Band,Pop</t>
  </si>
  <si>
    <t>Wrabel, Jamie hartman, Stuart crichton</t>
  </si>
  <si>
    <t xml:space="preserve">Don't Go Breaking My Heart 
I got mixed emotions
Did I finally find me a river that could lead me out to the ocean?
'Cause I've only ever known the kind of love
That leaves you battered and broken
So forgive me for my mixed emotions, yeah yeah
I'm not that kind of person
Who can fall in and out of love with you
That's not what love's supposed to do
I'm not that kind of person
Who can fall in and out of love with you
That's not what love's supposed to do
Baby, don't go breaking my heart, breaking my heart
Baby, don't go breaking my heart, breaking my heart
'Cause it's the only one I've got
'Cause it's the only one I've got
Am I being too open?
'Cause I told you everything I have to say
And now we're having a moment
Does it make you wanna pack up all your things
And drive away like you stole it?
Just forgive me if I'm being too open
No no no no, yeah yeah yeah
I'm not that kind of person
Who can fall in and out of love with you
That's not what love's supposed to do
What love's supposed to do
I'm not that kind of person
Who can fall in and out of love with you
That's not what love's supposed to do
Baby, don't go breaking my heart, breaking my heart
Baby, don't go breaking my heart, breaking my heart
'Cause it's the only one I've got
'Cause it's the only one I've got
Baby, don't go breaking my heart, breaking my heart
Baby, don't go breaking my heart, breaking my heart
'Cause it's the only one I've got
'Cause it's the only one I've got
I've been broken, I've been bruised
But now I'm all in cause of you
So if you're gonna love me, love me right, yeah
But if you're gonna be someone that hurts somebody just for fun
Then do it to a heart that isn't mine
Baby, don't go breaking my heart, breaking my heart Woo
Baby, don't go breaking my heart, breaking my heart Don't, don't, don't
'Cause it's the only one I've got Yeah
'Cause it's the only one I've got Yeah
Baby, don't go breaking my heart, breaking my heart
Baby, don't go breaking my heart, breaking my heart
'Cause it's the only one I've got
It's the only one, it's the only one I got
'Cause it's the only one I've got Got, oh
Baby, don't go
</t>
  </si>
  <si>
    <t>Mob Ties</t>
  </si>
  <si>
    <t>Dave atkinson, Trackmasters, Cormega, Az, Nas, Foxy brown, Vory, Allen ritter, Drake, Boi 1da</t>
  </si>
  <si>
    <t xml:space="preserve">Mob Ties 
Ayy, sick of these niggas sick
Sick of these niggas sick, sick
Hire some help help, get rid of these niggas skrr
Sick of this shit, move to the Ritz
Turned out the bitch ayy
It is what it is, yeah
GLE, cause that Lambo moving fast skrr
S Class, G Class, lotta class sss, sss
In a rocket and that bitch ain't got no tags skrr, skrr
Louis bags in exchange for body bags, yeah
Sick of these niggas sick
Sick of these niggas sick, sick
Hire some help help, get rid of these niggas grr
Fuck what it was, it is what it is what
Whatever you did, it is what it is
And I'm so tired tired
I fuck with the mob and I got ties lotta ties, lotta ties
Knock you off to pay their tithes do doo
They want me gone but don't know why
It's too late for all that lovey-dovey shit
I'm your brother shit, all that other shit
It's too late for all that
It's too late for all that, ayy
It's too late for all that lovey-dovey shit
I'm your brother shit, all that other shit
It's too late for all that, ayy
It's too late for all that
Ayy, sick of these niggas
I'm sick of these niggas
Hire some help, get rid of these niggas
I'm not with the ra-ra
I am a Dada
My bitch in Chanel now
Your bitch in Escada sick, sick, sick, sick
Yeah, and they shook
Please don't let them fool ya, I don't care how they look nah
Heard all of the talkin', now it's quiet, now it's shush shh
Twenty-nine is comin', they on edge when I cook cook
Lead the league in scorin', man, but look at my assists shh
Yes I be with Future but I like to reminisce yeah
I do not forget a thing, I'm patient, it's a gift yeah
Try to tell em they ain't got to do it, they insist they insist
Yeah, I can tell
I just gave em two for forty million like Chappelle two
Standing over coffin with a hammer and a nail two
Heard you hit up so and so, that name don't ring a bell, nah
Sick of these niggas sick
Hire some help, get rid of these niggas
I'm sick of this shit sick, sick
I'm running a blitz ayy
Whatever you did ayy, it is what it is
And I'm so tired tired
I fuck with the mob and I got ties lotta ties, lotta ties
Knock you off to pay their tithes do doo
They want me gone but don't know why
It's too late for all that lovey-dovey shit
I'm your brother shit, all that other shit
It's too late for all that
It's too late for all that, ayy
It's too late for all that lovey-dovey shit
I'm your brother shit, all that other shit
It's too late for all that, ayy
It's too late for all that
</t>
  </si>
  <si>
    <t>Wasted</t>
  </si>
  <si>
    <t>Alternative,Cloud Rap,Trap,Emo Rap,Emo,Rap</t>
  </si>
  <si>
    <t>Lil bibby, Cbmix, Lil uzi vert, Juice wrld</t>
  </si>
  <si>
    <t xml:space="preserve">Wasted 
Yeah, no, no, no
No, no, no
Fuck, Perc'
CB on the beat ho
Perc', bitch
Wasted, GTA love, bitches wasted
Wasted, I'm on these drugs, I feel wasted
Wasted, get her off my mind when I'm wasted
Wasted, I waste all my time when I'm wasted
Wasted, GTA love, bitches wasted
Wasted, I'm on these drugs, I feel wasted
Wasted, get her off my mind when I'm wasted
Wasted, I waste all my time when I'm wasted
Wasted
She do cocaine in my basement
I'm her doctor, but I'm running out of patience
She told me that she tryna get closer to Satan
She be talking to him when she in the matrix
Damn, why is she so demonic?
She Medusa with a little Pocahontas
She been lacing all my drugs or somethin'
'Cause every time that we're together, I'm unconscious
Hold up, let me be honest
I know I saw her put the Percs in my chronic
Smoking til my eyes roll back like the omen
Just another funeral for her, goddamn
Wasted, GTA love, bitches wasted
Wasted, I'm on these drugs, I feel wasted
Wasted, get her off my mind when I'm wasted
Wasted, I waste all my time when I'm wasted
Wasted, GTA love, bitches wasted
Wasted, I'm on these drugs, I feel wasted
Wasted, get her off my mind when I'm wasted
Wasted, I waste all my time when I'm wasted
Wasted
She do cocaine in my basement
I'm a doctor, but I'm running out of patience
She told me that she tryna get closer to Satan
She be talking to him when she in the matrix
Rockstar, that's our style, these boys can't take it Yeah
Hatin', but they're still tryna take our cadence Woah
No basic, brand new Rari when I'm racin'
Take it, let you roll my weed, please don't lace it, yeah
That's a bum bitch that you chasin', ayy
Foreign with me, she a dominatrix Woah
I love that girl and I do like her body
"I don't want the money, I just want the molly"
That's what she say when she lived in the Valley
Lil' boy I'm your father, Hakuna matata
I made that girl give all of that top up
Got dreads in my head, used to pray for the lock up
I hit from the back and my legs start to lock up
Jacuzzi that booty, I gave that girl flakka
I'm taking blue caps that keep tweaking my chakra
Rose on my chain, there's no hint like no copper
Tats in the middle my head like I'm Avatar
That's the reason that I ride on my Appas
Wasted, GTA love, bitches wasted
Wasted, I'm on these drugs, I feel wasted
Wasted, get her off my mind when I'm wasted
Wasted, I waste all my time when I'm wasted Yeah
Wasted, GTA love, bitches wasted
Wasted, I'm on these drugs, I feel wasted
Wasted, get her off my mind when I'm wasted
Wasted, I waste all my time when I'm wasted
Wasted
She do cocaine in my basement In my basement
I'm a doctor, but I'm running out of patience Out of patience
She told me that she tryna get closer to Satan Satan
She be talking to him when she in the matrix
My eyes closed, hoping this ain't make-believe
And she don't know that all her demons live in me, yeah
I don't know, I don't know
Don't know what she been on, I don't know
All that lean I sip on, now watch me pour it
One cup on me, don't got no friends
I'm an open door, I ain't have to let her in
She ain't take my heart, but she took my medicine
Least somebody gon' take it, hate to waste it
Wasted, GTA love, bitches wasted
Wasted, I'm on these drugs, I feel wasted
Wasted, get her off my mind when I'm wasted
Wasted, I waste all my time when I'm wasted Yeah
Wasted, GTA love, bitches wasted
Wasted, I'm on these drugs, I feel wasted
Wasted, get her off my mind when I'm wasted
Wasted, I waste all my time when I'm wasted
Wasted
Wasted, wasted, wasted, wasted
</t>
  </si>
  <si>
    <t>This Is America</t>
  </si>
  <si>
    <t>Protest Songs,Hip-Hop,Memes,Gospel,Trap,Rap</t>
  </si>
  <si>
    <t>Young thug, Ludwig goransson, Childish gambino</t>
  </si>
  <si>
    <t xml:space="preserve">This Is America 
Yeah, yeah, yeah, yeah, yeah
Yeah, yeah, yeah, go, go away
Yeah, yeah, yeah, yeah, yeah
Yeah, yeah, yeah, go, go away
Yeah, yeah, yeah, yeah, yeah
Yeah, yeah, yeah, go, go away
Yeah, yeah, yeah, yeah, yeah
Yeah, yeah, yeah, go, go away
We just wanna party
Party just for you
We just want the money
Money just for you Yeah
I know you wanna party
Party just for free
Girl, you got me dancing Girl, you got me dancin'
Dance and shake the frame Yeah
We just wanna party Yeah
Party just for you Yeah
We just want the money Yeah
Money just for you You
I know you wanna party Yeah
Party just for free Yeah
Girl, you got me dancing Girl, you got me dancin', yeah
Dance and shake the frame Ooh
This is America
Don't catch you slipping now
Don't catch you slipping now
Look what I'm whipping now
This is America Woo
Don't catch you slipping now
Don't catch you slipping now
Look what I'm whipping now
This is America Skrrt, skrrt, woo
Don't catch you slipping now Ayy
Look how I'm living now
Police be tripping now Woo
Yeah, this is America Woo, ayy
Guns in my area Word, my area
I got the strap Ayy, ayy
I gotta carry em
Yeah, yeah, I'ma go into this Ugh
Yeah, yeah, this is guerilla Woo
Yeah, yeah, I'ma go get the bag
Yeah, yeah, or I'ma get the pad
Yeah, yeah, I'm so cold like, yeah Yeah
I'm so dope like, yeah Woo
We gon' blow like, yeah Straight up, uh
Ooh-ooh-ooh-ooh-ooh, tell somebody
You go tell somebody
Grandma told me
Get your money, Black man Get yourâ€” Black man
Get your money, Black man Get yourâ€”Black man
Get your money, Black man Get yourâ€”Black man
Get your money, Black man Get yourâ€”Black man
Black man
This is America Woo, ayy
Don't catch you slipping now Woo, woo, don't catch you slipping now
Don't catch you slipping now Ayy, woah
Look what I'm whipping now Slime!
This is America Yeah, yeah
Don't catch you slipping now Woah, ayy
Don't catch you slipping now Ayy, woo
Look what I'm whipping now Ayy
Look how I'm geeking out Hey
I'm so fitted I'm so fitted, woo
I'm on Gucci I'm on Gucci
I'm so pretty Yeah, yeah, woo
I'm gon' get it Ayy, I'm gon' get it
Watch me move Blaow
This a celly Ha
That's a tool Yeah
On my Kodak Woo Black
Ooh, know that Yeah, know that, hold on
Get it Woo, get it, get it
Ooh, work it 21
Hunnid bands, hunnid bands, hunnid bands Hunnid bands
Contraband, contraband, contraband Contraband
I got the plug in Oaxaca Woah
They gonna find you like blocka Blaow
Ooh-ooh-ooh-ooh-ooh, tell somebody
America, I just checked my following list, and
You go tell somebody
You mothafuckas owe me
Grandma told me
Get your money, Black man Black man
Get your money, Black man Black man
Get your money, Black man Black man
Get your money, Black man Black man
Black man
1, 2, 3â€”get down
Ooh-ooh-ooh-ooh-ooh, tell somebody
You go tell somebody
Grandma told me, Get your money"
Get your money, Black man Black man
Get your money, Black man Black man
Get your money, Black man Black man
Get your money, Black man Black man
Black man
You just a black man in this world
You just a barcode, ayy
You just a black man in this world
Driving expensive foreigns, ayy
You just a big dawg, yeah
I kenneled him in the backyard
No, probably ain't life to a dog
For a big dog
</t>
  </si>
  <si>
    <t>In My Blood</t>
  </si>
  <si>
    <t>Producer,Rock,Adult Contemporary,Ballad,Pop-Rock,Canada,Pop</t>
  </si>
  <si>
    <t>Shawn mendes, Geoffrey warburton, Scott harris, Teddy geiger</t>
  </si>
  <si>
    <t xml:space="preserve">In My Blood 
Help me, it's like the walls are caving in
Sometimes I feel like giving up
But I just can't
It isn't in my blood
Laying on the bathroom floor, feeling nothing
I'm overwhelmed and insecure, give me something
I could take to ease my mind slowly
Just have a drink and you'll feel better
Just take her home and you'll feel better
Keep telling me that it gets better
Does it ever?
Help me, it's like the walls are caving in
Sometimes I feel like giving up
No medicine is strong enough
Someone help me
I'm crawling in my skin
Sometimes I feel like giving up
But I just can't
It isn't in my blood
It isn't in my blood
I'm looking through my phone again feeling anxious
Afraid to be alone again, I hate this
I'm trying to find a way to chill, can't breathe, oh
Is there somebody who could...
Help me, it's like the walls are caving in
Sometimes I feel like giving up
No medicine is strong enough
Someone help me
I'm crawling in my skin
Sometimes I feel like giving up
But I just can't
It isn't in my blood
It isn't in my blood
I need somebody now
I need somebody now
Someone to help me out
I need somebody now
Help me, it's like the walls are caving in
Sometimes I feel like giving up
But I just can't
It isn't in my blood
It isn't in my blood, oh
It isn't in my blood
I need somebody now
It isn't in my blood
I need somebody now
It isn't in my blood
</t>
  </si>
  <si>
    <t>Sweetener</t>
  </si>
  <si>
    <t>R&amp;;B,Trap,Pop</t>
  </si>
  <si>
    <t>Pharrell williams, Ariana grande</t>
  </si>
  <si>
    <t xml:space="preserve">sweetener 
When life deals us cards
Make everything taste like it is salt
Then you come through like the sweetener you are
To bring the bitter taste to a halt
And then you get it, get it, get it, get it Ayy
Hit it, hit it, hit it, hit it Ayy
Flip it, flip it, flip it
You make me say oh, oh Sheesh, sheesh
Twist it, twist it, twist it, twist it
Mix it and mix it and mix it and mix it
Kiss it, kiss it, kiss it
You make me say oh, oh Sheesh, sheesh
I like the way you lick the bowl Sheesh
Somehow your method touches my soul Sheesh, yeah
It lifts me up to heights unknown Ayy
So when they ask, How's life? I go Sheesh, sheesh
When life deals us cards
Make everything taste like it is salt
Then you come through like the sweetener you are
To bring the bitter taste to a halt
And then you get it, get it, get it, get it Ayy
Hit it, hit it, hit it, hit it Ayy
Flip it, flip it, flip it
You make me say oh, oh Sheesh, sheesh
Twist it, twist it, twist it, twist it
Mix it and mix it and mix it and mix it
Kiss it, kiss it, kiss it
You make me say oh, oh Sheesh, sheesh
Your mama sent us horoscopes Us horoscopes, sheesh
Had so much fun watching them unfold Sheesh, yeah
You said she like me, I smiled, I know Ayy
So when they ask, How's life? I go Sheesh, sheesh
When life deals us cards
Make everything taste like it is salt
Then you come through like the sweetener you are
To bring the bitter taste to a halt
And then you get it, get it, get it, get it
Hit it, hit it, hit it, hit it
Flip it, flip it, flip it
You make me say oh, oh Sheesh, sheesh
Twist it, twist it, twist it, twist it
Mix it and mix it and mix it and mix it
Kiss it, kiss it, kiss it
You make me say oh, oh Sheesh, sheesh
And then we lay it back, talk the rest of the night
Things that we can light make me say oh, oh Sheesh, sheesh
Talking bout what you wanna do, whether it's wrong or right
I am following you cause you make me say oh, oh Sheesh, sheesh
Said I don't know what I'd do without you in my life, it'd be so sour
I'm hoping that everybody can experience what we have in ours
When life deals us cards
Make everything taste like it is salt Sheesh, sheesh
Then you come through like the sweetener you are
To bring the bitter taste to a halt Sheesh, sheesh
And then you get it, get it, get it, get it
Hit it, hit it, hit it, hit it
Flip it, flip it, flip it
You make me say oh, oh Sheesh, sheesh
Twist it, twist it, twist it, twist it
Mix it and mix it and mix it and mix it
Kiss it, kiss it, kiss it
You make me say oh, oh Sheesh, sheesh
You make me say oh, babe
</t>
  </si>
  <si>
    <t>Everytime</t>
  </si>
  <si>
    <t>Trap,Alternative R&amp;;B,R&amp;;B,Pop</t>
  </si>
  <si>
    <t xml:space="preserve">everytime 
Back to you, back to you, back to you
Back to you, back to you, back to you
I go back to you, back to you, back to you every time
I get tired of your no-shows
You get tired of my control Yuh
They keep telling me to let go
But I don't really let go when I say so Yuh, yuh
I keep giving people blank stares Yeah
I'm so different when you're not there Yuh
It's like something out of Shakespeare
Because I'm really not here when you're not there
I've tried to fight our energy
But every time I think I'm free Yeah
You get high and call on the regular
I get weak and fall like a teenager
Why, oh why does God keep bringing me back to you?
I get drunk, pretend that I'm over it
Self-destruct, show up like an idiot
Why, oh why does God keep bringing me back to you?
I go back to you, back to you, back to you
Back to you, back to you, back to you
I go back to you, back to you, back to you every time
Just when I get on a new wave Yuh
Boy, you look at me and I slip outta my lace
They keep calling me a head-case
'Cause I can't make a good case why we can't change
I've tried to fight our energy
But every time I think I'm free Yeah
You get high and call on the regular
I get weak and fall like a teenager
Why, oh why does God keep bringing me Mmm back to you?
Back to you, baby
I get drunk, pretend that I'm over it -tend that I'm over it
Self-destruct, show up like an idiot Up like an idiot
Why, oh why does God keep bringing me back to you? God keep bringing me back to you?
I go back to you, back to you, back to you I go back to you
Back to you, back to you, back to you Back to you
I go back to you, back to you, back to you every time I go
I go back to you, back to you, back to you Yeah
Back to you, back to you, back to you
I go back to you, back to you, back to you every time
</t>
  </si>
  <si>
    <t>R.E.M</t>
  </si>
  <si>
    <t>Doo-Wop,Neo Soul,R&amp;;B,Pop</t>
  </si>
  <si>
    <t>Pharrell williams</t>
  </si>
  <si>
    <t xml:space="preserve">R.E.M 
Last night, boy, I met you, yeah
When I was sleep Sleep
You're such a dream to me, mmm, woah
And it was on a day like this, yeah
If you can believe, if you can believe If you can believe
You're such a dream to me
Before you speak, don't move
'Cause I don't wanna wake up
Wake up, wake up, wake up
Don't wanna wake up, oh
Wake up, wake up, wake up
Boy, you're such a dream
If you can believe, babe
Boy, you're such a dream to me
"Excuse me, um, I love you"
I know that's not the way to start a conversation, trouble
I watch them other girls when they come and bug you
But I felt like I knew you, so I just wanted to hug you
Plus you don't know your way around
You can stop your playing now
All your worries, lay em down, shh, don't say it loud
Is this real, baby?
Bum, bum, bum, bum, bum, bum, bum, bum, bum, bum, bum
You're like:
"I love youâ€”who starts a conversation like that?"
Nobody but I do
But you are not a picture, I can't cut you up and hide you
I'll get you out my mind, mhm, or try to
But I just want to stand and yell
I will never dare to tell
Think I heard some wedding bells, shh, keep it to yourself
Is this real? Is this real?
Before you speak, don't move
'Cause I don't wanna wake up
Wake up, wake up, wake up
Don't wanna wake up, oh no
Wake up, wake up, wake up
'Cause you're such a dream
If you can believe
You're such a dream to me, mmm, boy
I could buy you anything, but I cannot buy you
Before your boy gets smart, I would never try to
You know I'm thinking to myself, What happened? Why you?"
But when I see you in my dreams, psh, I know
You know how to treat it, you know how to eat it
You know how to beat it I know how to keep it
The Good Housekeeping Seal
Bum, bum, bum, bum, bum, bum, bum, bum, bum, bum, bum
I don't just wanna touch you
I'm tryna turn two single people into a couple
What's your next month like? Tell me what you're up to
We can leave right now, boy, you don't need a duffel
What about La Perla? Let Vickie keep her secret
Boy, it ain't no secret if I know you're gonna peep it, oh
Before you speak, don't move
'Cause I don't wanna wake up
Wake up, wake up, wa-wake up
Wake up, wake up, wake up, wa-wake up
No I don't want, no
'Cause you're such a dream Does this end?
If you can believe, you're such a dream to me
To me, mmm, boy, to me
</t>
  </si>
  <si>
    <t>Morgan Evans</t>
  </si>
  <si>
    <t>Kiss Somebody</t>
  </si>
  <si>
    <t>Josh osborne, Morgan evans, Chris destefano</t>
  </si>
  <si>
    <t xml:space="preserve">Kiss Somebody 
Sometimes you gotta drink about somebody
But that ain't going bring em back
Sometimes you gotta cry and miss somebody
Yea, we've all felt like that
If it's something that you gotta get over, but you just can't get over
Sometimes you gotta kiss somebody
In the back of a cab or on a subway train
Sometimes you gotta kiss somebody
On a midnight street in the summer rain
If you're wishing you were with somebody
â€˜Cause you don't wanna go home when it's closing time
If you wanna kiss somebody
Baby, I got somebody in mind
You can kiss like your heart ain't ever been broke
The kind of lips that your lips get your eyes to close
I know just what you're going through
â€˜Cause I wanna kiss somebody too
Kiss somebody like you, I wanna kiss somebody like you
Sometimes you try to fix somebody
Just to find out they'll never change
So you go out and meet somebody
That makes you feel the way you thought you'd never feel again
Sometimes you gotta kiss somebody
In the back of a cab or on a subway train
Sometimes you gotta kiss somebody
On a midnight street in the summer rain
If you're wishing you were with somebody
â€˜Cause you don't wanna go home when it's closing time
If you wanna kiss somebody
Baby, I got somebody in mind
You can kiss like your heart ain't ever been broke
The kind of lips that your lips get your eyes to close
I know just what you're going through
â€˜Cause I wanna kiss somebody too
Kiss somebody like you, I wanna kiss somebody like you
Yeah Yeah
Oh, girl loses boy, the best remedy is
Girl meets boy, girl don't make it harder than it has to be
Come and lay one on me
Hmm hmm
You can kiss like your heart ain't ever been broke
The kind of lips that your lips get your eyes to close
Yeah I know what you're going through, I do
So come on and kiss somebody
In the back of the cab or on the subway train
Come on and kiss somebody
On the midnight street in the summer rain
If you're wishing you were with somebody
â€˜Cause you don't wanna go home when it's closing time
If you wanna kiss somebody
Baby, I got somebody in mind
You can kiss like your heart ain't ever been broke
The kind of lips that your lips get your eyes to close
I know just what you're going through
â€˜Cause I wanna kiss somebody too
Kiss somebody like you, I wanna kiss somebody like you
I wanna kiss somebody
</t>
  </si>
  <si>
    <t>Goodnight N Go</t>
  </si>
  <si>
    <t>Trap,Synth-Pop,Electro-Pop,R&amp;;B,Pop</t>
  </si>
  <si>
    <t>Michael mikey foster, Imogen heap, Scootie, Victoria monet, Tbhits, Ariana grande</t>
  </si>
  <si>
    <t xml:space="preserve">goodnight n go 
Tell me why you gotta look at me that way
You know what it does to me
So baby, what you tryna say? Ayy
Lately, all I want is you on top of me
You know where your hands should be
So baby, won't you come show me? Mmm
I got you, I got you dreaming Ahh
You close your eyes and you're screaming Ahh
Play with your mind for no reason
I know you love how I tease it Ahh-ah
You know that I'm playin', so don't be mistaken
You already know what I'm thinkin', boy
Oh, why'd you have to be so cute?
It's impossible to ignore you, woah
Why must you make me laugh so much?
It's bad enough we get along so well
Just say goodnight and go
Ohh, ohh, ohh
Just say goodnight and go
Ohh, ohh, ohh
Just say goodnight and go
One of these days
You'll miss your train and come stay with me
It's always say goodnight and go
We'll have drinks and talk about things
And any excuse to stay awake with you
And you'd sleep here, I'd sleep there
But then the heating may be down again
At my convenience
We'd be good, we'd be great together
Why'd you have to be so cute?
It's impossible to ignore you, woah
Why must you make me laugh so much?
It's bad enough we get along so well
Just say goodnight and go
Ohh, ohh, ohh
Just say goodnight and go
Ohh, ohh, ohh
I know how you want it, baby, just like this
Know you're thinking bout it, baby, just one kiss
While you're looking at em, baby, read my lips
I know what you want, but you can't have this
Ta-da-da-da-da-da-da-da-da-da-da-da-da
Ta-da-da-da-da-da-da-da-da-da-da-da-da
Ta-da-da-da-da-da-da-da-da-da-da-da-da
Ta-da-da-da-da-da-da-da-da-da-da-da-da
Wanna say goodnight
Honey, say goodnight and go
Wanna say goodnight
Baby, say goodnight and go
Wanna say goodnight
Say goodnight and go
</t>
  </si>
  <si>
    <t>Janet, Daddy Yankee</t>
  </si>
  <si>
    <t>Made For Now</t>
  </si>
  <si>
    <t>Afrobeats,Latin Pop,Pop,Dancehall,Dance,R&amp;;B</t>
  </si>
  <si>
    <t>Randy jackson j5, Daddy yankee, Thomas lumpkins, Edgar jv etienne, Donnell shawn butler, Al sherrod lambert, Varren wade, Harmony samuels, Janet jackson</t>
  </si>
  <si>
    <t xml:space="preserve">Made for Now 
Janet Jackson
Iconic
Daddy
If you're living for the moment
Don't stop, and celebrate the feelin'
Go up, if you're living for the moment
Don't stop, cause there ain't no ceilings
Go up
We're made for now
Not tomorrow
Made for now
Look around
We're made for now
Not tomorrow
Made for now uno
Look around dos, tres
We're made for now fuego
Everybody move your body, everybody
Everybody move your body, everybody right now
We're made for now
Everybody move your body right now, everybody right now
Everybody move your body right now, everybody
If you're living for the moment
Don't stop, try to celebrate the feelin'
Go up, if you're living for the moment the moment, baby
Don't stop, cause I break those ceilings
Go up
Love is in the rhythm now, we're
Dancing with a whole new meaning
Love is on the way to fill you up
We're made for now
Not tomorrow
Made for now
Look around
We're made for now
Not tomorrow
Made for now uno
Look around dos, tres
We're made for now fuego
Everybody move your body woo, everybody
Everybody move your body, everybody right now
We're made for now
Everybody move your body right now, everybody right now
Everybody move your body right now, everybody right now
We're made for now
Not tomorrow
Made for now
Look around
We're made for now right now, right now
Made for now right now
Right now right now
Arriba la raza, estamos en la casa
Dale suelta en banda to' lo que te atrasa
Muevete eso rapi-rapido
Muevete eso rapi-rapido
We don't stop it, no te escapas
Yo soy volcan pero tu eres lava
Seguimos lighty, lighty, prendi'os
Vivelo hoy, que manana se acaba
Right now
Not tomorrow
Made for now right now
Look around
They're made for now right now
Not tomorrow
Made for now
Look around
We're made for now
Not tomorrow
Made for now sube
Look around
We're made for now
Not tomorrow
Made for now
Look around
We're made for now
Everybody move your body right now, everybody right now
We're made for now
Everybody move your body right now, everybody right now
We're made for now
Da una vuelta y ponte pa' mi right now, ponte pa' mi right now Ponte, ponte, ponte
We're made for now
Da una vuelta y ponte pa' mi right now, ponte pa' mi right now
We're made for now
Made for now
Not tomorrow
Made for now Janet Jackson
Look around
</t>
  </si>
  <si>
    <t>The Light Is Coming</t>
  </si>
  <si>
    <t>Rap,Pop</t>
  </si>
  <si>
    <t>Pharrell williams, Nicki minaj, Ariana grande</t>
  </si>
  <si>
    <t xml:space="preserve">the light is coming 
You wouldn't let anybody speak and insteadâ€”
You wouldn't let anybody speak and insteadâ€”
Ay yo, trophy wife, out you won me
Until you had to find out it's one me
No-now you benched, aww, your bum knee
Now I'm the bad guy, call me Chun-Li Ooh
'Cause you was slippin', yep, you clumsy
And everything I peeped, can't just unsee
Sips tea, and it's unsweet
Re-respect bad gyal when mi done speak Now, now
Now he shooting his shot like drive-by
Why-why-why you had to make me go call up my side guy?
Ca-ca-can't let a f-boy eff up my nice vibes
Yo, Ariana, come let me give you a high five
The light is coming to give back everything the darkness stole
You wouldn't let anybody speak and insteadâ€”
The light is coming to give back everything the darkness stole
You wouldn't let anybody speak and insteadâ€”
The light is coming to give back everything the darkness stole
You wouldn't let anybody speak and insteadâ€”
The light is coming to give back everything the darkness stole
You wouldn't let anybody speak and insteadâ€”
"What did she say?, What did he say?"
You don't listen cause you know everything
You don't even need dreams
Telling everybody, Stay woke, don't sleep"
Ah, gonna break that shit down
You don't wait, tell em wait another round
Ah, guess you're way above it now
And that's your way to love it now
How can they tell you shit that you've been through?
They are so confused, who cares about their rationale?
If it ain't your view
That's the bottom line
Know-it-all Know-it-all
Give you a box of chances, every time you blow it all Blow it all
As if it were shade, you would just throw it all Throw it all
It's like you're trying not to glow at all Glow at all
Know-it-all Know-it-all
The light is coming to give back everything the darkness stole, stole, st-st-stole
You wouldn't let anybody speak and insteadâ€”
The light is coming to give back everything the darkness stole
You wouldn't let anybody speak and insteadâ€”
The light is coming to give back everything the darkness stole, stole, stole
You wouldn't let anybody speak and insteadâ€”
The light is coming to give back everything the darkness stole
You wouldn't let anybody speak and insteadâ€”
The light is coming to give back everything the darkness stole, stole, st-st-stole
You wouldn't let anybody speak and insteadâ€”
The light is coming to give back everything the darkness stole
You wouldn't let anybody speak and insteadâ€”
The light is coming to give back everything the darkness stole, stole, stole
You wouldn't let anybody speak and insteadâ€”
The light is coming to give back everything the darkness stole
You wouldn't let anybody speak and insteadâ€”
Why do we have chemistry? Ay, yeah
With a need for speed Ay, yeah
Doing things that trouble clings Ay, yeah to
And burns off our wings
Ah, gonna break that shit down Ay, yeah
You don't wait, tell em wait another round Ay, yeah
Ah, guess you're way above it now Ay, yeah
And that's your way to love it now
How can they tell you shit that you've been through?
They are so confused, who cares about their rationale?
If it ain't your view
That's the bottom line
You wouldn't let anybody speak and insteadâ€”
Know-it-all Know-it-all
Give you a box of chances, every time you blow it all Blow it all
As if it were shade, you would just throw it all Throw it all
It's like you're trying not to glow at all Glow at all
Know-it-all Know-it-all
The light is coming to give back everything the darkness stole, stole, st-st-stole
You wouldn't let anybody speak and insteadâ€”
The light is coming to give back everything the darkness stole
You wouldn't let anybody speak and insteadâ€”
The light is coming to give back everything the darkness stole, stole, stole
You wouldn't let anybody speak and insteadâ€”
The light is coming to give back everything the darkness stole
You wouldn't let anybody speak and insteadâ€”
The light is coming to give back everything the darkness stole, stole, st-st-stole
You wouldn't let anybody speak and insteadâ€”
The light is coming to give back everything the darkness stole
You wouldn't let anybody speak and instâ€”
</t>
  </si>
  <si>
    <t>Bed</t>
  </si>
  <si>
    <t>Mescon david asher, Brett beats bailey, Ben billions, Supadubs, Lunchmoney lewis, Nicki minaj</t>
  </si>
  <si>
    <t xml:space="preserve">Bed 
Got a bed wit' your name on it
Wit' your name on it
Got a kiss wit' your name on it
Wit' your name on it
Thousand dollar sheets
Waiting for you on some thousand dollar sheets
I got Carter III on repeat
Back shots to the beat of A Milli on you
Got me acting like you got a milli on you
He say I'm the GOAT, yeah, the billy on you
I could make all your dreams come true
Wanna fall through, then you better come through
But don't make me wait until the morning
Got a bed wit' your name on it
Wit' your name on it
Got a kiss wit' your name on it
Wit' your name on it
Love me good, love me down
Don't turn me down
Got a bed wit' your name on it
Wit' your name on it
Strawberry lingerie
Waiting for you, strawberries, lingerie
You told me you on the way
Mess around, mess around, put it down on you
I'ma do everything I said I'm gon' do
Pretty little body, it look better on you
Might have to blow it like a feather on you
Waterfalls, ooh, yeah, you better come through
But don't make me wait until the morning
Got a bed wit' your name on it
Wit' your name on it
Got a kiss wit' your name on it
Wit' your name on it
Love me good, love me down
Don't turn me down
Got a bed wit' your name on it Oh, yeah
Wit' your name on it On it
O-on, on it On it
O-on, on it
O-on, on it
O-on, on it But I put your name on it
Yo, he in my starting five, he get his city live
These niggas scared, they doing 50 in a 55
I'm tryna clap him like somebody told him, Gimme five"
I'ma be a half an hour, but I told him, Gimme five"
I'm tryna dance on him, blow my advance on em
I like him better when he got some sweatpants on him
I like his hang time, he said his head right
I said go all the way down and then head right
I watch him fuck it up, look at him lucking up
I said, You need some thick skin, baby, suck it up"
He go insane on it, I put my fame on it
Coulda put ZAYN on it, but I put your name on it
I got a bed wit' your name on it
Wit' your name on it
Got a kiss wit' your name on it
Wit' your name on it, yeah
Love me good, love me down
Don't turn me down Turn it down, baby
Got a bed wit' your name on it Your name
Wit' your name on it
</t>
  </si>
  <si>
    <t>Growing Pains</t>
  </si>
  <si>
    <t>Alessia cara, Oak, Andrew pop wansel</t>
  </si>
  <si>
    <t xml:space="preserve">Growing Pains 
You're on your own, kid
You are
Make my way through the motions, I try to ignore it
But home's looking farther the closer I get
Don't know why I can't see the end
Is it over yet? Hmm
A short leash and a short fuse don't match
They tell me it ain't that bad, Now, don't you overreact"
So I just hold my breath
Don't know why I can't see the sun when young should be fun
And I guess the bad can get better
Gotta be wrong before it's right
Every happy phrase engraved in my mind
And I've always been a go-getter
There's truth in every word I write
But still, the growing pains, growing pains
They're keeping me up at night
Hey, hey, hey, hey
Hey, hey, hey, hey
Hey, hey, hey, hey
Hey, hey, hey, hey
And I can't hide cause growing pains are keeping me up at night
Hey, hey, hey, hey
Hey, hey, hey, hey
Hey, hey, hey, hey
Hey, hey, hey, hey
And I can't hide cause growing pains are keeping me up at night
Try to mend what's left of my content incomprehension
As I take on the stress of the mess that I've made
Don't know if I even care for grown if it's just alone, yeah
And I guess the bad can get better
Gotta be wrong before it's right
Every happy phrase engraved in my mind
I've always been a go-getter
There's truth in every word I write
But still, the growing pains, growing pains
They're keeping me up at night
Hey, hey, hey, hey
Hey, hey, hey, hey
Hey, hey, hey, hey
Hey, hey, hey, hey
And I can't hide cause growing pains are keeping me up at night
Hey, hey, hey, hey
Hey, hey, hey, hey
Hey, hey, hey, hey
Hey, hey, hey, hey
And I can't hide cause growing pains are keeping me up at night
Starting to look like Ms Know-It-All can't take her own advice
Can't find pieces of my peace of mind
I cry more than I want to admit
But I can't lie to myself, to anyone
'Cause phoning it in isn't any fun
Can't run back to my youth the way I want to
The days my brother was quicker to fool
AM radio, not much to do
Used monsters as an excuse to lie awake
Now the monsters are the ones that I have to face
No band-aids for the growing pains Hey, hey, hey, hey
Oh yeah, yeah, yeah Hey, hey, hey, hey
Hey, hey, hey, hey, hey
No, no, no band-aids for the growing pains
</t>
  </si>
  <si>
    <t>Chris Lane</t>
  </si>
  <si>
    <t>Take Back Home Girl</t>
  </si>
  <si>
    <t>Country,Pop</t>
  </si>
  <si>
    <t>Josh miller, Hillary lindsey, David garcia</t>
  </si>
  <si>
    <t xml:space="preserve">Take Back Home Girl 
Duffle bag, backseat
My dash, your feet
Those other side of the highway headlights making you shine
My hand, your leg
Playlist playing
Even though I haven't made it yet
I'm dragging it, dropping it in my mind
You're a drive real slow, down a no lane road
To a house on a hill where the wild things grow
You're wake up in pajamas, not a trace of makeup on ya
You're a help her fix it, having breakfast with my momma
You're a take back home, home, home girl
Home, home, home girl
Take back home, home, home girl
Home, home, home girl
You're the kind I wanna take a ride with
Sit by on a Friday night
In the stadium lights, side by side
All the ladies like, Yeah, she's doing just fine"
Everybody in the bleachers, they all gon' want to meet ya
From my teachers to my preacher
My little crowd pleaser
Parading with you feeling homecoming cool, yeah
I wanna drive real slow, down a no lane road
To a house on a hill where the wild things grow
You're wake up in pajamas, not a trace of makeup on ya
You're a help her fix it, having breakfast with my momma
You're a take back home, home, home girl
Home, home, home girl
Take back home, home, home girl
Home, home, home girl
You're a take back, you're a take back
You're a take back home girl
You're a take back home
You're a take back home girl
You got that down-home, homegrown, found on good ground soul
That down-home, homegrown, found on good ground soul
You're a drive real slow, down a no lane road
To a house on a hill where the wild things grow
You're wake up in pajamas, not a trace of makeup on ya
You're a help her fix it, having breakfast with my momma
You're a take back home, home, home girl
Home, home, home girl
Take back home, home, home girl
Home, home, home girl
You're a take back, you're a take back
You're a take back home girl
You're a take back home, yeah
You're a take back home girl
You're a take back home
</t>
  </si>
  <si>
    <t>Tori Kelly</t>
  </si>
  <si>
    <t>Pete Davidson</t>
  </si>
  <si>
    <t>Scootie, Victoria monet, Tbhits, Ariana grande</t>
  </si>
  <si>
    <t xml:space="preserve">pete davidson 
Mmm, yeah, yuh
I thought you into my life Whoa, look at my mind Yuh
No better place or a time, Look how they align
Universe must have my back, fell from the sky into my lap
And I know you know that you're my soulmate and all that
I'm like ooh, ooh, my whole life got me ready for you, ooh, ooh
Got me happy, happy
I'ma be happy, happy, yeah
I'ma be happy, happy
Won't get no crying from me, yeah
Gonna be happy, happy
I'ma be happy, happy
I'ma be happy, happy, yeah
Gonna be happy, happy
I'ma be happy, happy
I'ma be happy, happy, yeah
Gonna be happy, happy
I'ma be happy, happy
I'ma be happy, happy
</t>
  </si>
  <si>
    <t>Li</t>
  </si>
  <si>
    <t>Chun</t>
  </si>
  <si>
    <t>J reid chevi music, Nicki minaj</t>
  </si>
  <si>
    <t xml:space="preserve">Chun-Li 
Ayo, look like I'm going for a swim
Dunked on em, now I'm swinging off the rim
Bitch ain't coming off the bench
While I'm coming off the court fully drenched
Here go some haterade, get ya thirst quenched
Styled on em in this Burberry trench
These birds copy every word, every inch
But gang gang got the hammer and the wrench Brrr
I pull up in that quarter milli off the lot
Oh, now she tryna be friends like I forgot
Show off my diamonds like I'm signed by the Roc By the rock
Ain't pushing out his babies til he buy the rock
Ayo, I been on, bitch, you been corn
Bentley tints on, Fendi prints on
I mean I been Storm, X-Men been formed
He keep on dialing Nicki like the Prince song
I-I-I been on, bitch, you been corn
Bentley tints on, Fendi prints on
Ayo, I been north, Lara been Croft
Plates say Chun-Li, drop the Benz off
Oh, I get it, huh, they painting me out to be the bad guy
Well it's the last time you gonna see a bad guy do the rap game like me
I went and copped the chopsticks, put it in my bun just to pop shit
I'm always in the top shit, box seats, bitch, fuck the gossip
How many of them coulda did it with finesse?
Now everybody like, She really is the best"
You play checkers, couldn't beat me playing chess
Now I'm about to turn around and beat my chest
Bitch, it's King Kong, yes, it's King Kong
Bitch, it's King Kong, this is King Kong
Chinese ink on, Siamese links on
Call me 2 Chainz, name go ding dong
Bitch, it's King Kong, yes, I'm King Kong
This is King Kong? Yes, Miss King Kong
In my kingdom wit' my Timbs on
How many championships? What? Six rings on
They need rappers like me
They need rappers like me
So they can get on their fucking keyboards
And make me the bad guy, Chun-Li
Ayo, I been on, bitch, you been corn
Bentley tints on, Fendi prints on
I mean I been Storm, X-Men been formed
He keep on dialing Nicki like the Prince song
I-I-I been on, bitch, you been corn
Bentley tints on, Fendi prints on
Ayo, I been north, Lara been Croft
Plates say Chun-Li, drop the Benz off
I come alive, I, I'm always sky high
Designer thigh highs, it's my lifestyle
I come alive, I, I'm always sky high
Designer thigh highs, it's my lifestyle
I need a Mai Tai, so fucking sci-fi
Give me the password to the fucking wifi
</t>
  </si>
  <si>
    <t>Rich Sex</t>
  </si>
  <si>
    <t>J reid chevi music, Jawara headley, Aubry big juice delaine, Lil wayne, Nicki minaj</t>
  </si>
  <si>
    <t xml:space="preserve">Rich Sex 
Full blown, run rich, Brinx
Yo, Mula, yo, yeah
Ayo
I know what these niggas like, and it ain't my charm
I ain't stupid, this \$250 on my arm
I like money more than dick, nigga, that's a fact
You think pussy's everything? Well, let's have a chat
A-a-ass out, pussy fat, point me to a rich nigga
Who gon' Rico, Ace me, pay in full my money, Mitch nigga?
I'ma help him fuck the check up, I'ma run the business
If your girl don't get it poppin', put me on your wishlist
Hitlist, now he sending gifts like if it's Christmas
He said, Baby, everyday we ballin', I say, Swish, swish"
Got him calling nonstop cause he don't wanna miss this
I said, Don't panic, keep the faith, nigga, B.I.G.'s bitch"
Real rich nigga sex
If you know your pussy worth a Benz truck Rich sex
Don't let homie fuck unless his bands up Rich sex
Go to DR, get that fat transfer Rich sex
It ain't such a thing as broke and handsome Ri-Rich sex
If you let that broke nigga fuck, we telling Rich sex
If you let that broke nigga fuck, we telling Rich sex
If you let that broke nigga fuck, we telling Rich sex
If you let that broke nigga fuck, we telling Rich sex
Lil mama said she only fucking on a rich dick
I cum in her face and tell her, Now you looking rich, bitch"
Her friend in the other room, can I get a witness?
We could have some rich sex, cannot have no rich kids
Facts, all my bitches have no limits
Fucked her in a helicopter, now she screamin', Sky's the limit"
Fuck her in a drop top, now she screamin', Sky's the limit"
Sent her back to who she with, now she screamin', Why I'm with him?"
Damn, lil mama said she only sucking on a rich dick
Make you put your money where your mouth at, that's some lipstick
Let's fuck on the money fore we count that, that's some rich shit
Pussy smell like money when I'm down there, that some Nic shit
Real rich nigga sex
If you know your pussy worth a Benz truck Rich sex
Don't let homie fuck unless his bands up Rich sex
Go to DR, get that fat transfer Rich sex
It ain't such a thing as broke and handsome Ri-Rich sex
If you let that broke nigga fuck, we telling Rich sex
If you let that broke nigga fuck, we telling Rich sex
If you let that broke nigga fuck, we telling Rich sex
If you let that broke nigga fuck, we telling Rich sex
Rich who? Got bricks, too
The rich get richer, that's my ritual
Rich crew, link my bitch, too
Mack took the Wraith, me and Tune flew
I don't even know where we going these days, where we landing
Queen, where we going again?
To the moon, Alice, the goon palace
We don't get fly, we take flight, haha
Woo! Haha, ahh-haha, ahh!
You mad, doggie? You mad, doggie? Haha
Next stop: New York
Hahaha, rrrrr!
</t>
  </si>
  <si>
    <t>Majesty</t>
  </si>
  <si>
    <t>Luis resto, Eminem, Labrinth, Nicki minaj</t>
  </si>
  <si>
    <t xml:space="preserve">Majesty 
Whatever you say, Mrs Majesty Oh, oh
Whatever you want, you can have from me Oh, oh
I want your love, just lead me on
Won't give it up, hey, hey, hey, hey
'Cause I'm a sucker for ya
Boom shang-a-lang-a-la
Boom shang-a-lang-a-la
Mmm, uh, yo, I got the money and the power now
The G5'll get me out there in an hour now
The MAC moving like crack, I'm selling powder now
G-Game over, locker room, hit them showers now
I got the trophies and the catalogue
Just did a deal, Mercedes-Benz, check the catalogue
I'm buying buildings, we don't buy the blogs Kyuh
The Nicki challenge when I fly to Prague, uh
'Cause I'm a sucker for ya
Boom shang-a-lang-a-la
Boom shang-a-lang-a-la
Uh, yo, who want it with Nicki now?
I smoke em like hippies now
They see me, say, Yippie, now
Homes running like Griffey now
They switching like sissies now
You niggas is iffy now
Bitches tune switching up
We take em to Jiffy now
I'm thicker than peanut butter
He nutting like Skippy now
He want me to be his wife
His missus like sippi now, uh
Whatever you say, Mrs Majesty Oh, oh
Whatever you want, you can have from me Oh, oh
I want your love, just lead me on
Won't give it up, hey, hey, hey, hey
'Cause I'm a sucker for ya
Boom shang-a-lang-a-la
Boom shang-a-lang-a-la
She invites me to the condo
Uh-oh, wifey's in Chicago Oh, oh
My side piece, but she's also
Someone's wife, so time we spend is borrowed
But it's our moment right here, fuck tomorrow
'Cause moments like these are to die for
And she's clear, all nice and easy
As hair when I'm bleaching it blonde
So we got that lightning in a bottle Oh
She's tipsy, I'm sober
So she gets a chip on her shoulder
Sits on the sofa, I go to load a
Slick Rick song or throw some Souls of Mischief on
She goes, All that old school hip-hop is over
Think that shit's got pneumonia"
I told her, Bitch, now, just hold up!"
That's why rap needs a doctor
Our genre's lymph nodes are swole up
It's time to check it for strep or some tonsillitis
'Cause like what they swab you with when your throat hurts
That's why Tribe is so vital: we need Q-Tip for the culture
Speed it up a little bit
You ain't dealing with a fucking featherweight
I used to medicate until I'd get a fucking bellyache
And now I'm finna step on the pedal, don't wanna ever brake
I wanna accelerate to a level that I can elevate
Demented with the pen, I'll make the mothafucker detonate
I wanna make it acapellaâ€”wait, I gotta set a date
With the devil and celebrate, together we can renovate
And re-develop, Hell awaits, and I'ma get a special place
Now, take a ride with me, hop into my time machine
I'ma take the driver's seat as I thrust into hyperspeed
Like I'm a meteorite, and mothafuck the fucking media
Right in the behind; I'm a human encyclopedia
I must be like pie crust because I was bred to rise like I was yeast
And you're never gonna reach these heights
They're just too high to reach
And I ain't even reached my fucking highest
You better pick another game, try hide-and-seek
And you might wanna decide to cheat
'Cause you gotta open your eyes to peek
Am I indeed the last of a dying breed?
Even if you fire-breathe, ain't shit you can say to inspire heat
If you wrapped your entire meat pad up in a dryer sheet
And I'm back to rule the kingdom of fuck it
Better not use me as your topic
Anybody who brings me up, duck it
Let me keep it 100
Two things shouldn't be your themes of discussion
The queen and her husband
Last thing you're gonna wanna be is our subjects, yeah
Whatever you say, Mrs Majesty Oh, oh
Whatever you want, you can have from me Oh, oh
I want your love, just lead me on
Won't give it up, hey, hey, hey, hey
'Cause I'm a sucker for ya
Boom shang-a-lang-a-la
Boom shang-a-lang-a-la
Yo, now let me hit you back
Told em I'd get you back
I know you sitting there just thinking bout who did you that
I am who did you that
You trippin', did you pack?
Can't post on Nicki block unless you selling Nicki crack
Here, take a Nicki pack
Check out this Nicki act
Nicki this, Nicki that
All these bitches piggyback
Ha, piggyback, ah, ah, ah back
Ah, ah, ah back, ah, ah
Out ah road, they loving my style
The man dem want digits fi dial
Inna the dance, we a go skin out I know
And when I come out, y'all suicidal
Yeah, on the real, I'm these bitches' idol
Gotta be dumb to make me your rival
'Cause I'm too powerful Cause I'm too powerful
And you not powerful Yeah, you not powerful
So say your prayers cause you bout to die slow Die slow
Die slow Die slow, die slow Die slow
Jealousy is a disease, die slow Die slow
Die slow Die slow, die slow
Tell her that jealousy is a disease, die slow
</t>
  </si>
  <si>
    <t>Eminem, Labrinth</t>
  </si>
  <si>
    <t>Be Careful</t>
  </si>
  <si>
    <t>R&amp;;B,Pop,Rap</t>
  </si>
  <si>
    <t>Cardi b, Pardison fontaine, Frank dukes, Vinylz, Lauryn hill</t>
  </si>
  <si>
    <t xml:space="preserve">Be Careful 
Yeah
Care for me, care for me, care for me, uh
Yeah, look
I wanna get married, like the Currys, Steph and Ayesha shit
But we more like Bellyâ€”Tommy and Keisha shit
Gave you TLC, you wanna creep and shit
Poured out my whole heart to a piece of shit
Man, I thought you would've learned your lesson
'Bout liking pictures, not returning texts
I guess it's fine, man, I get the message
You still stutter after certain questions
You keep in contact with certain exes
Do you, though, trust me, nigga, it's cool, though
Said that you was workin', but you out here chasing culo
And putas, chilling poolside, living two lives
I could've did what you did to me to you a few times
But if I did decide to slide, find a nigga
Fuck him, suck his dick, you would've been pissed
But that's not my M.O., I'm not that type of bitch
And karma for you is gon' be who you end up with
You make me sick, nigga
The only man, baby, I adore
I gave you everything, what's mine is yours
I want you to live your life of course
But I hope you get what you dying for
Be careful with me, do you know what you doin'?
Whose feelings that you're hurting and bruisin'?
You gon' gain the whole world
But is it worth the girl that you're losin'?
Be careful with me
Yeah, it's not a threat, it's a warnin'
Be careful with me
Yeah, my heart is like a package with a fragile label on it
Be careful with me
Care for me, care for me
Always said that you'd be there for me, there for me
Boy, you better treat me carefully, carefully, look
I was here before all of this
Guess you acting out now, you got an audience
Tell me where your mind is, drop a pin, what's the coordinates?
You might have a fortune, but you lose me, you still gon' be misfortunate, nigga
Tell me, this lust got you this fucked up in the head
You want some random bitch up in your bed?
She don't even know your middle name, watch her cause she might steal your chain
You don't want someone who loves you instead? I guess not though
It's blatant disrespect, you nothing like the nigga I met
Talk to me crazy and you quick to forget
You even got me trippin', you got me looking in the mirror different
Thinking I'm flawed because you inconsistent
Between a rock and a hard place, the mud and the dirt
It's gon' hurt me to hate you, but loving you's worse
It all stops so abrupt, we started switching it up
Teach me to be like you so I can not give a fuck
Free to mess with someone else, I wish these feelings could melt
'Cause you don't care about a thing except your mothafucking self
You make me sick, nigga
The only man, baby, I adore
I gave you everything, what's mine is yours
I want you to live your life of course
But I hope you get what you dying for
Be careful with me, do you know what you doin'?
Whose feelings that you're hurting and bruisin'?
You gon' gain the whole world
But is it worth the girl that you're losin'?
Be careful with me
Yeah, it's not a threat, it's a warnin'
Be careful with me
Yeah, my heart is like a package with a fragile label on it
Be careful with me
</t>
  </si>
  <si>
    <t>Stop Trying To Be God</t>
  </si>
  <si>
    <t>Motown,Cloud Rap,Trap,Rap</t>
  </si>
  <si>
    <t>Kevin gomringer, Tim gomringer, Joshua adams, James blake, Jbeatzz, Travis scott</t>
  </si>
  <si>
    <t xml:space="preserve">STOP TRYING TO BE GOD 
This is the real action: the pot party, the trippers, the grasshoppers, the hip ones
All gathered in secrecy and flying high as a kite
Hmm-hmm
Just know what this about
Hmm-hmm-hmm, hmm-hmm
Palm trees, oceans, fresh air, that can break your heart
Hmm-hmm Stop tryna be God
Hmm-hmm, hmm-hm
Hmm-hmm Stop tryna be God
Hmm-hmm That's not who you are
Hmm-hmm Stop tryna be God
Hmm-hmm That's just not your job
Hmm-hmm Stop tryna be God, God
Ride for it every night
Visions and these angles tight
Truth be told, I never try
Diamonds are the wife of life
All three Rollies look alike
After two you get a hook-up price
Stripper never worked a nine-to-five
Delta and I ship it overnight
Stop tryna be God Almighty
Fuck the money, never leave your people behind, yeah
It's never love, no matter what you try
Still can see it coming down your eyes
'Cause they did not create commandments Ooh-ooh
When you hustle, always make it fancy Ooh-ooh
The signal's far from what you can be Ooh-ooh
'Cause air traffic controls the landing, yeah, yeah, yeah, yeah
Hmm-hmm Stop tryna be God
Hmm-hmm, hmm-hm
Hmm-hmm Stop tryna be God
Hmm-hmm That's not who you are
Hmm-hmm Stop tryna be God
Hmm-hmm That's just not your job
Hmm-hmm Stop tryna be God, God
Stop tryna play God Almighty
Always keep your circle tight
I been wanting shit my whole life
I'm warning you, best not try to play God tonight
If I love her, I'ma pass on her
First rule of war, you find an act on her
You can't win a trophy or a plaque off her
But never turn your back on her
'Cause they did not create commandments
When you hustle, always make it fancy
The signal's far from what you can be
'Cause air traffic controls the landing, yeah, yeah, yeah, yeah
You won't succeed tryna learn me
Stick to the roads in my journey
Stay out of court when you got the attorney
She say she love but want to really burn me
Hmm-hmm Stop tryna be God
Hmm-hmm, hmm-hm
Hmm-hmm Stop tryna be God
Hmm-hmm That's not who you are
Hmm-hmm Stop tryna be God
Hmm-hmm That's just not your job
Hmm-hmm Stop tryna be God, God
Is it the complex of the saint
That's keeping you so, so, so still, still?
Is it a coat of old paint
That's peeling every day against our will?
Is it too long since the last
Open conversation you had? Oh, no
And did you see the void in the past?
And can you ever see it coming back?
Well, can you always be a step ahead of it for me?
Well, can you always be a step ahead of it for me?
Woah-oh-oh
Woah-oh-oh
Woah-oh-oh
Woah-oh-oh
That it?
</t>
  </si>
  <si>
    <t>Can't Say</t>
  </si>
  <si>
    <t>London cyr, Sonny digital, Don toliver, Frank dukes, Mike dean, Wondagurl, Travis scott</t>
  </si>
  <si>
    <t xml:space="preserve">CAN'T SAY 
No, you can't say if I'm mad or not
Smoking hella weed, I'm on the alcohol
And shawty lick me clean the way she suck me off
I keep two hoes in my bed, I got em turning out
What would you do if you heard I got it going on?
I had to burn, I left skrt marks, I had to dip I had to
Gotta watch for 12 round my town, you might get killed Better watch for 12
I'm out my mind, yeah, I'm high above the rim I'm out my mind
You cop it live, boy, I got it all on film
You gotta watch out where you rock cause shit get real
Drink too real, I can't be fake, don't know the feel
Gotta take a long drive up the hill
Gang too wavy, move like Navy Seals
I'm too wavy, think I need a Lyft
Chicago baby, she just wanna drill
The vibe's too wavy, it's too hard to kill
Gotta watch out where you go cause shit get real
Uh-huh, yeah
Swang, when I swang, when I swang to the left
Oh, yeah
Poâ€”pop my trunk, dipâ€”dipâ€”dipâ€”dip
Oh my
You can't say if I'm mad or nah
Smoking hella weed, I'm on that alcohol
And shawty lick me clean the way she suck me off
I keep two hoes in my bed, I got em turning out
What would you do if you heard I got it burning out?
I let it burn, skrt that mark, I had to dip I had to
Better watch for 12 round my town, you might get killed Better watch for 12
I'm out my mind, yeah, I'm high above the rim I'm out my mind
You cop it live, boy, I got it all on film
You must be cautious, told the lil' hoes I'm all in
Play this ballers offense, I left ol' girl, she callin'
You know I hit in the morning, oh, yeah, she yawning
I met you in the club, bitch, you know this shit mean nothing
Oh, didn't I hit your cousin? Mhm, noâ€”no discussion
Sipping on lean, no Robitussin, oh, yeah, I know you love me
I beat it ain't no cuddling, you down bad, you suffering
I don't give a fuck how hard it get, that lil' bitch know I started this
Uh-huh, oh, yeah, get to the cash, no layup
Spend a big bag, Rodeo, some may ride for the fresh cut
Hoes come through just to touch us, I'ma tell the truth like Usher
You already know how I bust her, slang my chop from Russia
Swang, when I swang, when I swang to the left
Popâ€”pop my trunk, dipâ€”dipâ€”dipâ€”dip
Swangâ€”swang, when I swang, when I swang to the left
Popâ€”pop my trunk, dip
No, you can't say if I'm mad or not
Smoking hella weed, I'm on the alcohol
And shawty lick me clean the way she suck me off
I keep two hoes in my bed, I got em turning out
What would you do if you heard I got it going on?
I had to burn, I left skrt marks, I had to dip
Gotta watch for 12 round my town, you might get killed
I'm out my mind, yeah, I'm high, above the rim
You cop it live, boy, I got it all on film
</t>
  </si>
  <si>
    <t xml:space="preserve">WAKE UP 
I don't wanna wake up
I want you spread out on the sheets
Said pussy so good
And pussy so sweet, oh
I don't wanna wake up
I want it flowing through my streams
Getting me hot
Under my feet
I don't wanna wake up
Please don't wake me up, I feel it creeping Yeah
Controlling how you moving, lucid dreaming Dreams
Always on the side of different seasons, yeah, yeah
Took the belt-way down to your hood It's lit!
Say you was in the crowd, I never looked
Looking back how things came back around, guess I was hooked
Burn the bread and then we burn the town, we both was cooked, yeah
Nah, nah, please don't wake me up, feel like I'm dreamin'
Any given Sunday, you can get it, Willie Beamen
I can make your Mondays even better like the weekend Yeah
That's my Coco, I'm her Ice-T Coco, yeah, yeah!
Bend her over for some piping It's lit!
Bust a cloud, shoot the lightning Pop it
Pop it now, no, we can't sleep Sleep
I don't wanna wake up Yeah
Want you spread out on the sheets It's lit!
Say, pussy so good Pop it
Oh, pussy so sweet Yeah
When I wake up Yeah, yeah
Want a drop top on the beach Straight up!
Getting me hot, yeah Yeah
Under my feet
When I wake up
You decide if I live or die
When you're close, I'm alive, I can feel the sky
I just want your body close to me, oh!
And if I O.D., I'll be alone with no heartbeat
I hope they kill us with a ghost in the Lambo
And the doors going up, suicide
I don't wanna wake up I don't wanna wake up
I want you spread out on the sheets
Want you spread out on the sheets
'Cause that pussy so good Pussy so good, yeah
Girl, that pussy so sweet So sweet
I don't wanna wake up I don't wanna wake up
I want it flowing through my streams
Want it flowing through my streams
Ha, getting me hot Getting me hot
Oh, under my feet My feet
I don't wanna wake up Yeah
</t>
  </si>
  <si>
    <t>No Bystanders</t>
  </si>
  <si>
    <t>Cyhi the prynce, Koopsta knicca, Crunchy black, Gangsta boo, Juicy j, Lord infamous, Dj paul, Sjon, Bjork, Sheck wes, Tm88, Larry david, Juice wrld, Mike dean, Gezin of 808 mafia, Wondagurl, Travis scott</t>
  </si>
  <si>
    <t xml:space="preserve">NO BYSTANDERS 
The party never ends
In a motel laying with my sins, yeah
I'm tryna get revenge
You'll be all out of love in the end
Spent ten hours on this flight, man
Told the pilot ain't no flight plans
Can't believe whatever I'm seeing
And they know whenever I land
Yeah, yeah, yeah, yeah
Fuck the club up, fuck the club up Bitch!
Fuck the club up, fuck the club up Bitch!
Fuck the club up, fuck the club up
Fuck the club up, fuck the club up Yeah
The party never ends
In a motel laying with my sins, yeah
I'm tryna get revenge
You'll be all out of love in the end
Bicentennial man, put the city on slam
She get trippy off Xans, lost 21 grams
And she did it on cam, wasn't no video dance
Make my own rules, I really don't pick, I just choose
I don't set picks, I just shoot
Chop and get screwed
I told her it's B.Y.O.B., that mean buy your own boobs
Put it on God, He the one who put me on top
Can't be put in a box, gotta move on the opps
Never got the move on the drop
Niggas tryna move on the Scott
And move that deep, tryna run down, shit's steep
Gotta act a fool with the squad
Next city, no sleep, back to the 713
Spent ten hours on this flight, man
Told the pilot ain't no flight plans
Can't believe whatever I'm seeing
And they know whenever I land
Yeah, yeah, yeah, yeah
Fuck the club up, fuck the club up Bitch!
Fuck the club up, fuck the club up Bitch!
Fuck the club up, fuck the club up
Fuck the club up, fuck the club up Yeah
Heartbreak hotel
Bet you can't take no L's
Plug like AOL
Who say that I ain't gon' sell?
Hand me the H, I'll sell
She said I got a nigga"
I said I ain't gon' tell"
Buy it by the pound so it ain't no scale
I'm sick of the drank The drank, yeah
The flipping of paint The paint, yeah
Gripping the grain The grain, yeah
Whipping the tank The tank, yeah
My niggas gon' flame Bang, yeah
Bitch, I'm with gang Gang, yeah
Got your bitch on the plane
Spent ten hours on this flight, man
Told the pilot ain't no flight plans
Can't believe whatever I'm seeing
And they know whenever I land
Yeah, yeah, yeah, yeah
Fuck the club up, fuck the club up Bitch!
Fuck the club up, fuck the club up Bitch!
Fuck the club up, fuck the club up
Fuck the club up, fuck the club up Yeah
The party never ends
Fuck the club up, fuck the club up Bitch!
Fuck the club up, fuck the club up Bitch!
Fuck the club up, fuck the club up
Fuck the club up, fuck the club up Yeah
The party never ends
Family function, ain't no friends, had a line around my ends
Turned em into Ms, why you tryna make amends?
What's that smell? It's heaven's scent
Like I drop shade out the wind
Dodging hell and sins, I can't go back there again
Nah, the dawgs ain't civilized, take the one, feel vilified
You can't see my sons, like the light don't hit they side
In the function and I'm fried, this
strive is not a drive
When they open wide, it's a riot, riot
Fuck the club up, fuck the club up Bitch!
Nah, nigga, nah, nigga, for real, we walking in this bitch heavy
Fuck the club up, fuck the club up Bitch!
Fuck the club up, fuck the club up
They know me when they see me, nigga, ahhh!
Fuck the club up, fuck the club up Yeah
</t>
  </si>
  <si>
    <t>Carousel</t>
  </si>
  <si>
    <t>West Coast,Trap,Rap</t>
  </si>
  <si>
    <t>Adam yauch, Rick rubin, Ad rock, Bloodpop, Frank ocean, Hit boy, Travis scott</t>
  </si>
  <si>
    <t xml:space="preserve">CAROUSEL 
What's crackin'?
You already know who it is
Ya boy, Big Tuck
Freight Train Tuck
Astroworld is now in session, ya understand?
I'm the dean of this here
I got this
Yeah, yeah
Parked at the Days Inn, ain't taking no days in, yeah Ya!
Don't need a vacation, I need a replacement, uh Alright!
Busting the lights out soon as we came in, yeah It's lit!
What're they talking about, what's it pertaining Yeah, yeah
Need me a therapist to ask if I'm aging Ya!
This M-E-D it feel caved in Ya!
All of my demons invadin'
I live paranoid, hesitatin'
They bitin', they bitin', the cadence Skrt, skrt
Go out their way, it's okay Skrt, skrt
Just lock the doors at the basement Skrt, skrt
I got a gate with my face in it
Brand new, brand new, this new place I got to
New world, new sky that's so blue it's black too
New growth, new growth, all these fades I outgrew
Blue bands, blue bands, get my cash from drive-thru
Boy, you're too flash, too flash, keep the flash minimal
Bitch, I'm too cold, too cold, see my breath visible
Yeah
Icy cold, it is so, it is so icy cold, yeah
Mixing the water with cheese is making the money get mold, yeah
Trying to be like gang, you better go get it in Vogue, yeah
Put 84s on lanes, I ride by you think it is spokes Pokes, uh
We did it, we said it, we spoke Poke, yeah
We put it out, thought it was smoke, this 504, uh
This is at home, right down the street, from Alamo
Moving in silence don't mean it's moving slow
Even though the speed got old
Sprinkling methamphetamines on the leaves like the snow
Bet they soak
I'm a new species, tail swings on the road
Come to reach and lose both
Got springs like a toad
Some for free in the tote
Sake drown like round white diamonds, carats Ya!
Copy sound, might got two wings, parrot Alright!
Landing down wind, caught two wings It's lit!
Talons scrape, hit the stage, two wings Ya!, ya!
Better pray, better pray, two wings Straight up!
Brand new, brand new, this new place I got to
New world, new sky that's so blue it's black too
New growth, new growth, all these fades I outgrew
Blue bands, blue bands, get my cash from drive-thru
Boy, you're too flash, too flash, keep the flash minimal
Bitch, I'm too cold, too cold, see my breath visible
</t>
  </si>
  <si>
    <t>Album Of The Year</t>
  </si>
  <si>
    <t>Freestyle,East Coast,Remix,Rap</t>
  </si>
  <si>
    <t>Mike epps, Nas, Ez elpee, J cole</t>
  </si>
  <si>
    <t xml:space="preserve">Album of the Year Freestyle 
Yeah
My mind state feel like the crime in the summertime
Higher than average
Lot of cabbage
Thank God I never abide by the established
Guidelines that keep niggas inside of fabrics
Commissioned by the state, I skate by the masters
Like Yoo-hoo with a new-new riding passenger
Shout out Oak Cliff, I'm bout to fly to Dallas
Decade from now I might just buy the Mavericks
What up, Mark Cuban?
I am only part human, half-man, half-amazing
Plus, I'm good at math like I'm Asian
Hate to use stereotypesâ€”but that's light compared to what a nigga get from Caucasians
No race-baitin'â€”treat the beat like Playstation
Reporting to you live from the International Space Station
I probably vacation on Mars
The flow is out of this world and so is the bars
Blow the facade right off of your squad
Lil' rappers, I love you, but you ain't shit til you got offers in Prague
Look that shit up
A book, nigga, pick that shit up
Expand your vocab
I'm giving out toe tags for no cash
All summer long plus three seasons after
Please CC a rapper, tell him meet me
It's absolutely imperative that my heat speak to rappers
The problem with this game is this weak sea of rappers
I'm the answer on the low, I'm a cheat sheet for rappers
I came up round AC to DC adapters
Plug talk, what I'm really saying is a shame but my niggas move caine like HBCU Kappas
Whole town full of CC Sabathia's
You think niggas getting fat pitching crack?
Not really
This is not the eighties, don't be silly
Now we push pills and sell heroin to Billy
Now Billy momma want the judge to pardon his addiction
How many black addicts that got caught up in the system
With no sob stories on your prime time television, I can smell a blatant contradiction
Man, listen
Don't want to fuck up my vibe
Let's end it on a positive note, come see me live
KODâ€”album of the year, undebatably
My cadence be the greatest we've seen since the late MC whose name was The Notoriousâ€”
Dreamville stacked like the Warriors
Winning back to back
Next up to bat is my nigga, Bas
After that, Jiddy-J.I.D
That's that New York City kid plus ATL
Me, I'm from the Ville, but I know them towns well
Before I had a deal I was giving niggas hell
Now I'm giving niggas deals and they giving niggas hell
</t>
  </si>
  <si>
    <t>Have It All</t>
  </si>
  <si>
    <t>Adult Contemporary,Adult Alternative,Rock,Pop-Rock,Pop</t>
  </si>
  <si>
    <t>Becky gebhardt, Mai bloomfield, Mona tavakoli, Chaska potter, Jacob kasher, David hodges, Jason mraz</t>
  </si>
  <si>
    <t xml:space="preserve">Have It All 
May you have auspiciousness and causes of success
May you have the confidence to always do your best
May you take no effort in your being generous
Sharing what you can, nothing more nothing less
May you know the meaning of the word happiness
May you always lead from the beating in your chest
May you be treated like an esteemed guest
May you get to rest, may you catch your breath
And may the best of your todays be the worst of your tomorrows
And may the road less paved be the road that you follow
Well here's to the hearts that you're gonna break
Here's to the lives that you're gonna change
Here's to the infinite possible ways to love you
I want you to have it
Here's to the good times we're gonna have
You don't need money, you got a free pass
Here's to the fact that I'll be sad without you
I want you to have it all
Oh! I want you to have it all
I want you to have it
I want you to have it all
May you be as fascinating as a slap bracelet
May you keep the chaos and the clutter off your desk
May you have unquestionable health and less stress
Having no possessions though immeasurable wealth
May you get a gold star on your next test
May your educated guesses always be correct
And may you win prizes shining like diamonds
May you really own it each moment to the next
And may the best of your todays be the worst of your tomorrows
And may the road less paved be the road that you follow
Well here's to the hearts that you're gonna break
Here's to the lives that you're gonna change
Here's to the infinite possible ways to love you
I want you to have it
Here's to the good times we're gonna have
You don't need money, you got a free pass
Here's to the fact that I'll be sad without you
I want you to have it all
Oh! I want you to have it all
I want you to have it
I want you to have it all
Oh, I want you to have it all
All you can imagine
All, no matter what your path is
If you believe it then anything can happen
Go, go, go raise your glasses
Go, go, go you can have it all
I toast you
Here's to the hearts that you're gonna break
Here's to the lives that you're gonna change
Here's to the infinite possible ways to love you
I want you to have it
Here's to the good times we're gonna have
You don't need money, you got a free pass
Here's to the fact that I'll be sad without you
I want you to have it all
Oh! I want you to have it all
I want you to have it
I want you to have it all
Here's to the good times we're gonna have
Here's to you always making me laugh
Here's to the fact that I'll be sad without you
I want you to have it all
</t>
  </si>
  <si>
    <t>Dennis Lloyd</t>
  </si>
  <si>
    <t>Nevermind</t>
  </si>
  <si>
    <t>Alternative R&amp;;B,Adult Alternative,Indie Pop,Alternative Dance,Dance,Dance-Pop,Alternative Pop,Pop,Electronic,R&amp;;B</t>
  </si>
  <si>
    <t>Dennis lloyd</t>
  </si>
  <si>
    <t xml:space="preserve">Nevermind 
What if I left and it made no sense
And you tell your friends
And they hold your hands
Baby, never mind, never mind
What if I left and it made no sense
And you tell your friends
And they hold your hands
Baby, never mind, never mind
Alright, I'm ready now, ready now
I ain't gonna, I ain't gonna fall back down, no
Alright, I'll take it on, take it on me
Take it on me, hmm, baby
All I ever ask, ever ask
Are you gonna, are you gonna be my lover?
Tonight, and take it with, take it with me
Take it with me
What if I left and it made no sense
And you tell your friends
And they hold your hands
Baby, never mind, never mind
Never mind, never mind
What if I left and it made no sense
And you tell your friends
And they hold your hands
Baby, never mind, never mind
Never mind, never mind
What if I left and it made no sense
And you tell your friends
And they hold your hands
Baby, never mind, never mind
Never mind, never mind
What if I left and it made no sense
And you tell your friends
And they hold your hands
Baby, never mind, never mind
Never mind, never mind
Alright, I'm ready now, ready now
I ain't gonna, I ain't gonna stop right now, no
Alright, I'll take it on, take it on me
Take it on me, ooh baby
All I ever ask, ever ask is
Do you wanna, do you wanna see my fire
Tonight, and take it with, take it with me
Take it with me, hmm baby?
What if I left and it made no sense
And you tell your friends
And they hold your hands
Baby, never mind, never mind
Never mind, never mind
What if I left and it made no sense
And you tell your friends
And they hold your hands
Baby, never mind, never mind
Never mind, never mind
What if I left and it made no sense
And you tell your friends
And they hold your hands
Baby, never mind, never mind
Never mind, never mind
What if I left and it made no sense
And you tell your friends
And they hold your hands
Baby, never mind, never mind
Never mind, never mind
What if I left and it made no sense
And you tell your friends
And they hold your hands
Baby, never mind, never mind
Never mind, never mind
What if I left and it made no sense
And you tell your friends
And they hold your hands
Baby, never mind, never mind
Never mind, never mind
</t>
  </si>
  <si>
    <t>Thought I Knew You</t>
  </si>
  <si>
    <t>Trap,Canada,R&amp;;B,Pop,Rap</t>
  </si>
  <si>
    <t>Belly, Ahmad balshe, J reid chevi music, Starrah, The weeknd, Nicki minaj</t>
  </si>
  <si>
    <t xml:space="preserve">Thought I Knew You 
I-I-I-I thought I knew you
Ha-ha-ha, I guess I didn't
I-I-I-I thought I knew you
Fuck, baby, I-I guess I didn't
I-I-I thought you was down for real
Thought you would stick around for real
Ah ah, ah ah ah, ah ah, ah
Misconstrued your love Misconstrued your love
You confused my love
You giving up Up on love On love
Not to lose my love Not to lose my love, yeah
Honestly, I think this shit excites you
You love drama, it excites you
I-I liked you
I-I-I-I don't think I'm talking to the right you
I-I-I-I thought I knew you Thought I knew you, girl
Ha-ha-ha I guess I didn't
I-I-I-I thought I knew you Thought I knew you
Fuck, baby, I guess I didn't
I-I-I thought you was down for real Down for real
Thought you would stick around for real For real
Ah ah, ah ah ah, ah ah, ah
Tell me why you let me come inside for real
Nevermind, you were never mine for real
Hit my line, I'ma hit decline for real
I ain't trying for a second time for real
Honestly, I think this shit excites you Excites you
All that drama that you're tied to Ooh yeah
You play the victim every time, too Oh, whoa
That shit came back and hit you times two
I-I-I-I thought I knew you Thought I knew ya, baby
Ha-ha-ha I guess I didn't Guess I didn't, girl
I-I-I-I thought I knew you Oh, yeah
Fuck, baby, I guess I didn't
I-I-I thought you was down for real Down for real
Thought you would stick around for real Round for real
Ah ah, ah ah ah, ah ah, ah
You broke my heart and now ever since
I just want them dead presidents
I just want them dead presidents
I just want them dead presidents
You broke my heart, nigga, ever since
I just want them dead presidents
I just want them dead presidents
Now I just want them dead presidents
'Dents-dents, them presidents
Presidents-dents, them presidents
Presidents-dents, them presidents
Presidents-dents, them presidents
Presid-dead, d-dead, d-dead, d-dead
Them dead, d-dead, d-dead, d-dead, d-dead
Them dead, d-d, d-dead, d-dead, d-dead
Them dead, d-d-d-d-d-d-d-d-d-d, presidents, presidents
</t>
  </si>
  <si>
    <t>NC</t>
  </si>
  <si>
    <t>Ryan meyer, Rich meyer, Johnny stevens, Allen ritter, Tim gomringer, Kevin gomringer, Boi 1da, 21 savage, Mike dean, Travis scott</t>
  </si>
  <si>
    <t xml:space="preserve">NC-17 
Ooh
Me and my bitch, I swear we like the same sex Ooh
Fuck with all my chains on, let's have chain sex Serve, yeah
Hanging with the gang, you get your fangs wet Wet
Wanna kick with the gang, you gotta bang it It's lit
If you gon' throw ice on, gotta swang it Ice
Holes in the wall, I cannot hang it Nah
Pour different colors, sippin', tainted Ooh
Woah, think the vibe just start vibrating Vibe
Don't do playgrounds, we do not swing sets Swing
Shawty got the K, don't entertain threats Cah-cah
Shawty came my way she brought the same sex Same
Bust it down, she talking body language It's lit
Eating that punane, got my bangs wet Eat it up
We gon' have to change for the banquet Drippin'
Solo with Mulsanne, it's not the same specs Skrrt, skrrt
Pull up, left with something I ain't came with All right
Woah, woah, woah, woah, woah
Woah, woah, woah, woah
Ice, froze, glow
Get, glow, get, glow Yah, yah
Three main bitches thinking they my main bitch 21, 21
Hit the club and swap the hoes I came with Straight up, straight up
Don't you come outside, we on that gang shit Straight up, straight up
Had to switch my t-shirt cause she stained it On God
Had to buy a visa, she from Moscow 21
Fucking round with Travis, you get crossed out Crossed out
He used to be on, that nigga off now He off now
I done got so rich, I Saint Laurent my dogs now Straight up, straight up
Earrings cost a quarter certified by GIA 21
If it's bout my bae or bout some smoke I'm on my way Skrrt, skrrt
Your bitch gave the Kid Cudi but I'm not signed to Ye On God
I nutted on her cheek, her new nickname is Babyface 21
Me and my bitch, I swear we like the same sex Ooh
Fuck with all my chains on, let's have chain sex Serve, yeah
Hanging with the gang, you get your fangs wet Wet
Wanna kick with the gang, you gotta bang it It's lit
If you gon' throw ice on, gotta swang it Ice
Holes in the wall, I can not hang it Nah
Pour different colors, sippin', tainted Ooh
Woah, think the vibe just start vibrating Vibe
</t>
  </si>
  <si>
    <t>Skeletons</t>
  </si>
  <si>
    <t>Cloud Rap,Psychedelic,Rap</t>
  </si>
  <si>
    <t>Mike dean, Kanye west, Reine fiske, Kevin parker, Pharrell williams, The weeknd, Travis scott</t>
  </si>
  <si>
    <t xml:space="preserve">SKELETONS 
Yeah, yeah, yeah Yeah, ooh
Feels like slow motion, we're floating at the speed Yeah
Yeah, yeah
Louder Louder
Higher, higher, higher, higher, higher Uhh, yeah
It's like standing in the ocean
We just rocked Coachella, I gave her half of the check
It was good sex, honorable mention to the neck
Just let this wash on me
Didn't pass the loud, that was out of respect
Afterwards, pass the towel, I was out of Kleenex
If you take your girl out, do you expect sex?
If she take her titties out, do you expect checks?
First visit, I gave her a pearl necklace
Next visit, I'ma need your girl naked
Took a church visit, you know, cause the world hectic
Like floating, if I can't be in time
I don't know, I don't know Wash on me, wash on me, yeah
In the ocean, if I can't be loved
I don't know a sound
That's right
Standing in the ocean Standing in the ocean
Ooh
Bad memories like waves
Echoing Echoing, echoing
Standing in the ocean
Oh, baby
Standing in the ocean
Feels like slow motion, we're floating at the speed
</t>
  </si>
  <si>
    <t>Astrothunder</t>
  </si>
  <si>
    <t>Matthew tavares, Tommy paxton beesley, John mayer, Thundercat, Frank dukes, Travis scott</t>
  </si>
  <si>
    <t xml:space="preserve">ASTROTHUNDER 
High off life, yeah
Seem like the life I feen
Seem like the life I feen's a little distant, yeah
Seems like the life I need
Seems like the life I need's a little distant, yeah
Light the remedy, yeah
Sit back while I ride the beat, do it on repeat, repeat
Sins controlling me, yeah
Angels, halos over me, I need blessings and my peace
You been out the streets, yeah
Wilding on me and all my Gs, we been going for a week
Now you wanna peek, yeah
Hands up, why they tryna reach? I can't even get that deep
Told you I don't teach, yeah
Practice, oh, no, never preach
Practice, oh, no, never preach
Infiltrate the enemy, move in on them randomly
Feels like the life I need's a little distant, yeah Yeah
Feels like the life I need, yeah
Feels like the life I need's a little distant, yeah Yeah, yeah, yeah-ah
</t>
  </si>
  <si>
    <t>Butterfly Effect</t>
  </si>
  <si>
    <t>Donald paton, Murda beatz, Travis scott</t>
  </si>
  <si>
    <t xml:space="preserve">BUTTERFLY EFFECT 
Murda on the beat so it's not nice
Ooh, hmm
For this life, I cannot change Change
Hidden Hills, deep off in the main Main
M&amp;M's, sweet like candy cane Cane
Drop the top, pop it, let it bang Pop it, pop it
For this life, I cannot change
Hidden Hills, deep off in the main
M&amp;M's, sweet like candy cane
Drop the top, pop it, let it bang Pop it, pop it
Drop the top, play hide and seek Yeah!
Jump inside, jump straight to the league League
Take a sip, feel just how I be It's lit!
On freeway, but no, ain't nothing free Straight up!
Bend laws, bend lanes Skrrt, skrrt
Been busting bills, but still, ain't nothing change Skrrt, skrrt
You in the mob soon as you rock the chain Mob
She caught the waves just thumbing through my braids All right!
Heating up, baby, I'm just heating up It's lit!
Need ya love, not a need it is a must Yeah!
Feeling stuck, you know how to keep me up Yeah, yeah!
Icy love, icy like a hockey puck All right!
For this life, I cannot change Change
Hidden Hills, deep off in the main Main
M&amp;M's, sweet like candy cane Cane
Drop the top, pop it, let it bang Pop it, pop it
For this life, I cannot change
Hidden Hills, deep off in the main Yeah, yeah!
M&amp;M's, sweet like candy cane
Drop the top, pop it, let it bang
All the ones, all the chains piled on the mantle Yeah!
All the dogs, all the dogs low creep right behind me in the Phantom It's lit!
Yeah, never go, never go dip on the set, stayed Santana
Yeah, run it back, turn the lights on when I hit up Green Lantern It's lit, all right!
Yeah, fly the broads, fly the dogs down to Atlanta
Yeah, in the cut in Medusa, lay low, yeah, I might be
Yeah, roll up, help me calm down when I'm moving high speed
Yeah, if I send one, need to text back cause you know what I need Straight up!
Oh, please Oh, please, oh, me Oh, me oh, my Oh, my
We been movin', we been moving for some time All right!
Flexin', flexing try to exercise
Exercise, exercise, exercise, exercise Yeah, yeah!
For this life, I cannot change Change
Hidden Hills, deep off in the main Main
M&amp;M's, sweet like candy cane Cane
Drop the top, pop it, let it bang Pop it, pop it
For this life, I cannot change
Hidden Hills, deep off in the main
M&amp;M's, sweet like candy cane
Drop the top, pop it, let it bang
Yah!
</t>
  </si>
  <si>
    <t>Houstonfornication</t>
  </si>
  <si>
    <t>Paimon jahanbin, Rupert thomas, Nima jahanbin, Boi 1da, Wallis lane, Sevn thomas, Travis scott</t>
  </si>
  <si>
    <t xml:space="preserve">HOUSTONFORNICATION 
Mhm
I might need me some ventilation
A little vacation, Houstonfornication
Mind redefine new renovations
Space coupe back out of the space station
Float around town, do that on the daily
How I'm supposed to feel safe? 12 live adjacent 12
Yeah, crib built like a prison where that bitch is gated Yah
Yeah, spending all my time up there getting faded It's lit
Yeah, handing out the E! to the Entertainment Alright
Yeah, you know on this side it's popping and it's dangerous Pop it, pop it
Riding through the clouds we going through the vapors Phew, phew
I'm just tryna get the paper, staying out the papers Schwing, schwing
It ain't easily done, it ain't easy Yeah
Pop a seal like it's Chris, make it look Breezy It's lit
Wedding bands on my fist, shit is freezing Straight up
Throw the bands get a kiss, then she leave me Cash
I just want the peace, it's still Lambo' over Mercedes, yuh
Just built the Astroworld playground to play with my baby, yuh my baby
Had a few pop singers, anyone could be yo' mama Yeah
Had some real conversations with my nigga Bill about Congress, yeah straight up
We at the fest, come and link, per-request, yeah Alright
Send the pin, drop it in, GPS, ah Yeah
Seeing flashes, oh, no-no, that's my neck, yeah It's lit
I've been living paranoid, watch yo' step Yeah, yeah
Ain't never freeing up and never let y'all, man
We always forgive but don't forget easily Oh, no
Cut my phone off so they can never reach me
Life is just a maze, going through my phases Yeah
I might need me some ventilation
A little vacation, Houstonfornication
Mind redefine new renovations
Space coupe back out of the space station
If it rise on the East, land on the West
We gon' make that shit pop, bust it for a check
Call the plays, link the squad, we gon' make it cash
Yeah, nobody can press me but the press, uh
Nobody can check me when it's chess, uh Ah, nah, for real
They coming at my neck like Gillette, uh Gillette
I'm hard to catch, that's the butterfly effect, yeah
I've been locked in for so long, I done got dreads, uh
Took the girl off the network then up the net, uh
Iced out watches for the gang, Patek the set
Had to move up off my block, it took finesse, yeah
Just keep dropping them bombs, you should probably save your breath, yeah
We ain't gone play the steel, why you tryna funk the flex, yeah
All my dogs in my will, they gon' ride through to the death, yeah
Elevator up the hill we ain't never take the steps, uh Yeah, yeah
Ain't never freeing up and never let y'all, man
We always forgive, but don't forget easily Oh, no
Cut my phone off so they can never reach me
Life is just a maze, going through my phases Yeah
I might need me some ventilation
A little vacation, Houstonfornication
Mind redefine new renovations
Space coupe back out of the space station
If it rise on the East, land on the West
We gon' make that shit pop, bust it for a check
Call the plays, link the squad, we gon' make it cash
</t>
  </si>
  <si>
    <t>Coffee Bean</t>
  </si>
  <si>
    <t>Cloud Rap,Rap</t>
  </si>
  <si>
    <t>Nineteen85, Tim suby, Cyhi the prynce, Mike dean, Travis scott</t>
  </si>
  <si>
    <t xml:space="preserve">COFFEE BEAN 
This is all
This is all
Bad-bad news
I'm just bad, bad news
Good thing, the two
Bonnie and Clyde, the money and who?
It's bad news
Bad, bad for you
But I'm back on the coffee bean Bean
Anything in between, yeah This is all, this is all
Back of the coffee line
Back, back, back in the bathroom line This is all
How would you feel if I had you? This is all
Trust me, you would be mad too This is all
Shawty, we can be mad cool
Just hit me if anything past due
Your family told you I'm a bad move This is all
Plus, I'm already a black dude
Leaving the bathroom, my hands is half-rinsed
If only a nigga just had sense
Speaking in past tense This is all
It's been a week and a half since
We ain't been speaking and that meant
You feeling free in my absence
I've been going through a lot behind this glass tint, yeah
This is all, this is all
Back of the coffee line
Back, back, yeah, back in the bathroom line This is
I know they told you I'd be bad for you This is all
Don't worry, I'll be back for you
All the money and cars, stripper hoes and the tattoos
Bad news
Back off a coffee bean, reflecting on all you see
This is all, this is all
Stressing over award shows
She's stressing over her wardrobe This is all
Bought the mansion on foreclose This is all
No matter how many tickets your tour sold
You feel this deep in your torso
Feel like someone's reading your horoscope Ooh
Some shit only me and the Lord knows Ooh
SOS is for those who hear this in morse code Ooh
Too many doors closed, cul-de-sacs and fork roads Ooh
Still ended up at the North Pole
This is where remorse goes This is all
This shit'll have you in divorce court Ooh
Fighting over your seeds
Fighting over your deeds, sliding over your keys Ooh
Alimony and fees Ooh
As your lawyer proceeds Ooh-ooh-ooh
To give out bad news
I'm just bad, bad news
Good thing, the two
Bonnie and Clyde, the money and who?
It's bad news
Bad, bad for you
But I'm back on the coffee bean anything in between
This is all, this is all
Back of the coffee line
Back, back, back in the bathroom line, yeah This is all
</t>
  </si>
  <si>
    <t>Could've Been</t>
  </si>
  <si>
    <t>Swagg rcelious, Dernst dmile emile ii, Soundzfire, Bryson tiller, Her</t>
  </si>
  <si>
    <t xml:space="preserve">Could've Been 
Please, allow me to show you something
Mmm, somebody give me, yeah
Somebody give me, uh
Somebody tell me the answers
Me and you isn't the answer Uh
Me and you isn't No
Maybe I'm telling myself that
But there ain't nothing that'll change that
What good would it be, if I knew how you felt about me? Yeah
It could've been right but I was wrong Uh
Only think bout you when I'm alone Yeah
Part of me that cared inside it's gone
And I know, that I can't, get caught up
We could've been
And we try to pretend
Every now and again
We don't dream about, don't think about what
We could've been
Though I'm holding it in
'Cause I know in the end
You dream about, I think about what
We could've been
We could've been Yeah
We could've Damn
Remember?
Remember the night in Miami
First time you put your arms around me
I'm up reminiscing Ooh, yeah
Thinking bout you isn't helping
Thinking bout you doesn't tell me
What good it would do, if I decide to face the truth
It could've been right but I was wrong
Only think bout you when I'm alone
You only hit me up when she's not home
And that's why, I can't, get caught up
We could've been
And we try to pretend
Every now and again
We don't dream about, don't think about what
We could've been Oh, yeah
Though I'm holding it in
'Cause I know in the end
You dream about, I think about what
We could've been
We could've been
We could've
We could've been
What we could've been, we could've been
Ayy
What we could've been
What we should've been
If I wasn't, if I wasn't
With somebody, if you gotta hide it what's the point of trying?
I ain't just your friend, no, what's the point of lying?
Tryna sell a story ain't nobody buyin'
Look me in my eyes, don't that feel nice?
Why should it end? Baby, I could've been
I could've been him, more than your friend
Just say where and when, where to make a trip
Baby make a wish, be the one I'm with
Should've been a-, should've, could've, would have been, ay
Yeah I would have been Damn
Yeah I would have been Yeah
Damn, damn Could've been
Yeah, we could've been Oh no
</t>
  </si>
  <si>
    <t>Bryson Tiller</t>
  </si>
  <si>
    <t>Up Down</t>
  </si>
  <si>
    <t>Hardy, Cj solar, Brad clawson</t>
  </si>
  <si>
    <t xml:space="preserve">Up Down 
It's Friday after 5, got here just in time
Went ahead and wet a line fore I went and lost my mind
I ain't been here long, but the bobber's in the pond
Going up down, up, down, up, down
Tonight, we're gonna raise a whole lot more than cane
'Cause there's money in the bank and tomorrow's Saturday
So if they pass that fifth of Jack this way
I turn it up, down, up, down, up, down
We just holding it down here in BFE
Still rolling around with a burnt CD
Free Bird, five minutes deep
Head bobbing up, down, up, down, up, down
We got what we got, we don't need the rest
Can turn this parking lot into a party
With an ice chest, dancing, cold beer
Man, we live it up, down, up, down
We live it up down...here
Yeah, the girls, they hit the spot, even hotter when it's hot
If you can't buy her a yacht, but still proud of what you got
'Cause when the day's done, red neck is from the sun
Going up, down, up, down, up, down
We just holding it down here in BFE
Still rolling around with a burnt CD
Free Bird, five minutes deep
Head bobbing up, down, up, down, up, down
We got what we got, we don't need the rest
Can turn this parking lot into a party
With an ice chest, dancing, cold beer
Man, we live it up, down, up, down
We live it up, down here
Somebody pass that fifth of Camp this way
I'll turn it up, down, up, down, up, down
We just holding it down here in BFE
Still rolling around with a burnt CD
Free Bird, five minutes deep
Head bobbing up, down, up, down, up, down
We got what we got, we don't need the rest
Can turn this parking lot into a party
With an ice chest, dancing, cold beer
Man, we live it up, down, up, down
We live it up, down here
</t>
  </si>
  <si>
    <t>I Was Jack</t>
  </si>
  <si>
    <t>Craig wiseman, Jody stevens, David ray, John mellencamp, Tommy cecil</t>
  </si>
  <si>
    <t xml:space="preserve">I Was Jack You Were Diane 
It was yesterday
It was years ago
We were singing every word on the radio
Kinda like them songs could save our souls
Somehow, someway
We was falling fast
We was jumping in
Blue jean halo hanging off the limb
Two American kids just like them
Every time they played
And it blew us away
Do you turn it up?
Do you sing along
Every time you hear that song?
Like we did then
Like we did when
Do you close your eyes?
Does it make you laugh?
Do the memories take you back
To six packs and a Chevy Cheyenne?
Way back
When I was Jack and you were Diane
Yeah, and the music played
Yeah, we were never growing up and growing old
Breaking up or letting go
Girl's just like Rock-n-Roll
Where has it gone?
But I hope like hell every now and again
I blow across your mind like that summer wind
And you're holding on to 16 as long as you can
Every time that it comes on
Do you turn it up?
Do you sing along
Every time you hear that song?
Like we did then
Like we did when
Do you close your eyes?
Does it make you laugh?
Do the memories take you back
To six packs and a Chevy Cheyenne?
Way back
When I was Jack and you were Diane
Oh yeah, oh yeah, oh yeah
Do you turn it up?
Do you sing along
Every time you hear that song?
Does it still move you?
Baby, Hallelujah Hallelujah
Do you close your eyes?
Does it make you laugh?
Do the memories take you back
To six packs and a Chevy Cheyenne?
Way back
When I was Jack and you were Diane
Yeah, way back
Way on back
When I was Jack and you were Diane
Yeah, do you close your eyes?
Does it make you laugh?
When I was Jack and you were Diane
Yeah, let the memories take you back
Take you back
Take you back
</t>
  </si>
  <si>
    <t>Coming Home</t>
  </si>
  <si>
    <t>Alternative Country,Electro-Pop,Electronic,Pop,Country</t>
  </si>
  <si>
    <t>Julia michaels, Keith urban, Merle haggard, Jr rotem, Nicolle galyon</t>
  </si>
  <si>
    <t xml:space="preserve">Coming Home 
I wake up feeling, in my soul I'm
Living someone else's life
I'm turning into concrete, harder than these city streets
Where no one even cares if I'm alive
I gotta get it right, mmm
Get it right, mmm, mmm
There's a place that I know where they all know me
I gotta get back now to the ones who love me
Wrap myself around you, never let you go
There's nothing in the world that feels like
The place that I know where they all know me
I gotta get back now to the ones who love me
Wrap myself around you, never let you go
There's nothing in the world that feels like
Coming home, home, home, mmm
Coming home
My mind's heavy and I can't sleep, not even a memory
Is good enough to get me through the night, mmm
I'm longing for the real thing, people who know the real me
And all the ways to love me back to life
Mmm, I gotta get it right, ooh, yeah
Get it right, ooh, yeah
There's a place that I know where they all know me
I gotta get back now to the ones who love me
Wrap myself around you, never let you go
There's nothing in the world that feels like
The place that I know where they all know me
I gotta get back now to the ones who love me
Wrap myself around you, never let you go
There's nothing in the world that feels like
Coming home, home, home, mmm
Coming home, home, home, mmm
Coming home
Yeah I know it's only one call away, but it's not the same
Yeah I know it's only one call away, but it's not the same Just not the same
Yeah I know it's only one call away, but it's not the same Just not the same
Yeah I know it's only one call away, but it's not the same
There's a place that I know where they all know me
I gotta get back now to the ones who love me Oh, baby
Wrap myself around you, never let you go
There's nothing in the world that feels like Hey!
The place that I know where they all know me
I gotta get back now to the ones who love me
Wrap myself around you, never let you go Yeah!
There's nothing in the world that feels like
Coming home
Nothing in the world
I'm feeling lost in all the madness
Nothing in the world that feels like I'm
I need somewhere to ease my mind
Coming home Coming home
These sidewalks filled with different faces Ooh-hoo
So many places, but there's none like mine
Coming home
</t>
  </si>
  <si>
    <t>Julia Michaels</t>
  </si>
  <si>
    <t>Handgun</t>
  </si>
  <si>
    <t>Mp 808, Tm88, A ap rocky, Yg</t>
  </si>
  <si>
    <t xml:space="preserve">HANDGUN 
I mix the 4Hunnid with the designer, nigga
Stay laced up
On Bloods
Stay laced up
8...
I just bought me a handgun and that shit came with the drum
Do a nigga foul like And-1, I need a bag then and some
Uh, uh, uh, uh
Uh, uh uh oh, uh, uh
I hop out the tub, my feet land on Gucci rug
Eat it up, then slide in her, make her tell me who she love
Uh, uh, uh, uh
Uh, uh, uh, uh
Uh, uh, baddies, lumps
Uh, uh, Mr Klumps
Uh, uh, she on my, nuts
Fuck her once, I don't eat the butt
YG always cuss, YG do too much
Oh my God he always wearing red, he a super Blood
You niggas super sus, act like y'all be pistoled up
When them shots fire, all you niggas did was duck
Duck, duck, duck, duck
Duck, duck, duck, goose
I don't want her, she boof, uh
Heard that pussy loose, uh
Yeah she with the shits, ayy
Gave me head in the coupe
I just bought me a handgun and that shit came with the drum
Do a nigga foul like And-1, I need a bag then and some
Uh, uh, uh, uh
Uh, uh uh oh, uh, uh
I hop out the tub, my feet land on Gucci rug
Eat it up, then slide in her, make her tell me who she love
Uh, uh, uh, uh
Uh, uh, uh, uh
Woo, woo, woo
Big gun, handgun, shootout, and-1
Hop out, tap out, time out, damn, son what?
Goyard trunks, Gucci trunks
Goku, Trunks, asthma pump
Uh, uh, hit a nigga once he done
Crack em like Humpty Dumpty
She don't wanna fuck, she dumb
Uh, uh, pastry cup
Cakey, rump, ice cream
'Cedes truck, nine screens
Brady Bunch, wide screen
I was 13 with fake bling
When Killa Cam was on the corner with the pink mink
My little man was on the corner with the clink clink
Gold bank, roll 8, gold links
Whole gang, hold weight, ho
I just bought me a handgun and that shit came with the drum
Do a nigga foul like And-1, I need a bag then and some
Uh, uh, uh, uh
Uh, uh uh oh, uh, uh
I hop out the tub, my feet land on Gucci rug
Eat it up, then slide in her, make her tell me who she love
Uh, uh, uh, uh
Uh, uh, uh, uh
Alert! Bomb first
Trained to go, fuck hesitation
Ten steps ahead, not just of enemy, but of all men
Set an example by demonstration, not conversation
Fear of God, but with God keep a faithful relation
Do the unthinkable, pop up on that ass out the blue, like peek-a-boo
All a man gots is his dick and his word
So whatever that man says, he gots to do
And if that pussy is yours, protect it by all means
Keep them real niggas, some top lawyers, financial advisors and them get-the-job-done riders on your team
And now you're ready for the world, yadidamean
Stay dangerous
</t>
  </si>
  <si>
    <t>A$AP Rocky</t>
  </si>
  <si>
    <t>Whatever It Takes</t>
  </si>
  <si>
    <t>Indie Rock,Alternative Pop,Alternative,Adult Alternative,Pop,Alternative Rock,Pop-Rock,Rock</t>
  </si>
  <si>
    <t>Imagine dragons, Joel little, Daniel platzman, Ben mckee, Wayne sermon, Dan reynolds</t>
  </si>
  <si>
    <t xml:space="preserve">Whatever It Takes 
Falling too fast to prepare for this
Tripping in the world could be dangerous
Everybody circling is vulturous
Negative, nepotist
Everybody waiting for the fall of man
Everybody praying for the end of times
Everybody hoping they could be the one
I was born to run, I was born for this
Whip, whip
Run me like a racehorse
Pull me like a ripcord
Break me down and build me up
I wanna be the slip, slip
Word upon your lip, lip
Letter that you rip, rip
Break me down and build me up
Whatever it takes
'Cause I love the adrenaline in my veins
I do whatever it takes
'Cause I love how it feels when I break the chains
Whatever it takes
Yeah, take me to the top
I'm ready for whatever it takes
'Cause I love the adrenaline in my veins
I do what it takes
Always had a fear of being typical
Looking at my body feeling miserable
Always hanging on to the visual
I wanna be invisible
Looking at my years like a martyrdom
Everybody needs to be a part of em
Never be enough, I'm the prodigal son
I was born to run, I was born for this
Whip, whip
Run me like a racehorse
Pull me like a ripcord
Break me down and build me up
I wanna be the slip, slip
Word upon your lip, lip
Letter that you rip, rip
Break me down and build me up
Whatever it takes
'Cause I love the adrenaline in my veins
I do whatever it takes
'Cause I love how it feels when I break the chains
Whatever it takes
Yeah, take me to the top
I'm ready for whatever it takes
'Cause I love the adrenaline in my veins
I do what it takes
Hypocritical, egotistical
Don't wanna be the parenthetical, hypothetical
Working hard on something that I'm proud of, out of the box
An epoxy to the world and the vision we've lost
I'm an apostrophe
I'm just a symbol to remind you that there's more to see
I'm just a product of the system; a catastrophe
And yet a masterpiece, and yet I'm half-diseased
And when I am deceased
At least I'll go down to the grave and die happily
And leave the body and the soul to be a part of thee
I do what it takes
Whatever it takes
'Cause I love the adrenaline in my veins
I do whatever it takes
'Cause I love how it feels when I break the chains
Whatever it takes
Yeah, take me to the top
I'm ready for whatever it takes
'Cause I love the adrenaline in my veins
I do what it takes
</t>
  </si>
  <si>
    <t>BlocBoy JB</t>
  </si>
  <si>
    <t>Look Alive</t>
  </si>
  <si>
    <t>Hip-Hop,Canada,Trap,Rap</t>
  </si>
  <si>
    <t>Tay keith, Drake, Blocboy jb</t>
  </si>
  <si>
    <t xml:space="preserve">Look Alive 
Tay Keith, fuck these niggas up!
Yeah, yeah ooh
Yeah ooh
6 God, BlocBoy, 6 God, BlocBoy ooh word
6 God, BlocBoy, 6 God, BlocBoy ooh BlocBoy, 6 God
Yeah hey
901 Shelby Drive, look alive, look alive live
Niggas came up on this side, now they on the other side word, word, word
Oh well, fuck em, dawg, we gon' see how hard they ride huh, fuck em
I get racks to go outside and I split it with the guys outside
We up on the other side, niggas acting like we tied
I've been gone since, like, July, niggas acting like I died
They won't be expecting shit when Capo go to slide hah
'Cause I told them that we put that shit behind us but I lied hah
Ayy, ayy, look who I'm around, man
If I fucked up, I'ma be downtown, man
Fourth floor bound, man, that's if I get caught, man
Pushed me to the edge, so it really ain't my mothafucking fault
Man, I'm not to blame, man, this fucking industry is cutthroat
I'm not the same, man, and I could let you check the tag now
I'm rocking name brand, I'm only chasing after bags now
I got a game plan and I'm out here with the woo!
700, three high fives, look alive, look alive live
Niggas came up on this side, now they on the other side word, word, word
Oh well, fuck em, dawg, we gon' see how hard they ride huh, fuck em
I get racks to go outside and I split it with the guys outside
We up on the other side, niggas acting like we tied
I've been gone since, like, July, niggas acting like I died
They won't be expecting shit when Capo go to slide hah
'Cause I told them that we put that shit behind us but Iâ€” hah
Bitch, come through through
You and you you
I'ma get the money word
Drâ€”Drâ€”Drizzy get the loot the loot
Puâ€”puâ€”pull up with that Draco huh?
Play with Drake and I'ma shoot that's on my mama
Myâ€”myâ€”my weapon be a instrument
I'll blow you like a flute rrah
Niâ€”niâ€”nigga play so he feeling it feeling it
Puâ€”pull up broad day with a K, now he shivering he shiverin'
Drop a nigga like he littering huh?
Wâ€”wâ€”we at your door like we the delivery yeah, yeah, yeah
He not a plug, he middle man middle man
Thatâ€”that nigga brown like cinnamon cinnamon
I got the rounds like Sugar Ray Robinson uh
Shot to the chest have you gasping for oxygen shots
I'ma spray em, just like Febreze huh, like Febreze
Came a long way from sitting in the nosebleeds in the nosebleeds
Now a nigga on the floor talking to the athletes to the athletes
Now I'm so close to the game that I could steal the stat sheet stat sheet
It's Bloc
901 Shelby Drive, look alive, look alive live
Niggas came up on this side, now they on the other side word, word, word
Oh well, fuck em, dawg, we gon' see how hard they ride huh, fuck em
I get racks to go outside and I split it with the guys outside
We up on the other side, niggas acting like we tied
I've been gone since, like, July, niggas acting like I died
They won't be expecting shit when Capo go to slide hah
'Cause I told them to put that shit behind us but I lied hah
Behind me but I lied that's on my mama
</t>
  </si>
  <si>
    <t>Sober</t>
  </si>
  <si>
    <t>Ballad,Pop</t>
  </si>
  <si>
    <t>M phazes, Demi lovato, Rmans, Tushar apte</t>
  </si>
  <si>
    <t xml:space="preserve">Sober 
I got no excuses for all of these goodbyes
Call me when it's over cause I'm dying inside
Wake me when the shakes are gone
And the cold sweats disappear
Call me when it's over and myself has reappeared
I don't know, I don't know, I don't know, I don't know why
I do it every, every, every time
It's only when I'm lonely
Sometimes I just wanna cave and I don't wanna fight
I try and I try and I try and I try and I try
Just hold me, I'm lonely
Momma, I'm so sorry, I'm not sober anymore
And daddy, please forgive me for the drinks spilled on the floor
To the ones who never left me, we've been down this road before
I'm so sorry, I'm not sober anymore
I'm sorry to my future love for the man that left my bed
For making love the way I saved for you inside my head
And I'm sorry for the fans I lost who watched me fall again
I wanna be a role model, but I'm only human
I don't know, I don't know, I don't know, I don't know why
I do it every, every, every time
It's only when I'm lonely
Sometimes I just wanna cave and I don't wanna fight
I try and I try and I try and I try and I try
Just hold me, I'm lonely
Momma, I'm so sorry, I'm not sober anymore
And daddy, please forgive me for the drinks spilled on the floor
To the ones who never left me, we've been down this road before
I'm so sorry, I'm not sober anymore
I'm not sober anymore
I'm sorry that I'm here again, I promise I'll get help
It wasn't my intention, I'm sorry to myself
</t>
  </si>
  <si>
    <t>Foster The People</t>
  </si>
  <si>
    <t>Sit Next To Me</t>
  </si>
  <si>
    <t>Adult Contemporary,Neo-Psychedelia,Adult Alternative,Pop-Rock,Rock,Indie,Indie Pop,Indie Rock,Alternative Pop,Alternative,Alternative Rock,Pop</t>
  </si>
  <si>
    <t>Oligee, Josh abraham, Lars stalfors, Johnnie newman, Mark foster</t>
  </si>
  <si>
    <t xml:space="preserve">Sit Next to Me 
Yeah, it's over, it's over, I'm circling these vultures
Got me praying, man, this hunger, and feeling something rotten
Last time I saw you, said â€œWhat's up?â€ and pushed right through
Then I tried to catch you but we're always on the move
And now it's over, we're sober, symptoms of the culture
And the night ain't getting younger, last call's around the corner
Feeling kinda tempted and I'm pouring out the truth
Just fading out these talkers â€˜cause now all I want is you
Just sayin'
Come over here and sit next to me
We can see where things go naturally
Just say the word and I'll part the sea
Just come over here and sit next to me
And I'll take you high
Well, I ain't fronting my intention, got your man outlined in chalk
It's a midnight intervention, got no plans to make it stop
Last time I saw you, said you wanna keep it light
But I'm here to tell you I'm not trying to change your mind
It's alright, ooh, it's alright, oooh
Yeah, come over here and sit next to me
We can see where things go naturally
Just say the word and I'll part the sea
Just come over here and sit next to me
And I'll take you high
It's alright
It's alright
It's alright
It's alright
So come over here and sit next to me
We can see where things go naturally
Just say the word and I'll part the sea
Just come over here and sit next to me
It's alright
</t>
  </si>
  <si>
    <t>One Number Away</t>
  </si>
  <si>
    <t>Robert williford, Carlos battey, Steven battey, Sammy mitchell, Luke combs</t>
  </si>
  <si>
    <t xml:space="preserve">One Number Away 
Are you sitting at home, all alone, trying to fall asleep?
Are you staring a hole through your phone, praying that it rings?
Are you watching a movie that you've seen a thousand times?
Or maybe playing some Mayer, getting lost in your favorite lines
Well, if you're anything like me
You just might be doing whatever it takes
To drown out the noise
But I just wanna hear your voice
I'm one number away
From calling to you
I said I was through
But I'm dying, inside
Got my head in a mess
Girl, I confess
I lied when I said
"I'm leaving and not coming back"
Might be the whiskey or the midnight rain
But everywhere I go, I see your face
In my brain, dial it up, everything I wanna say
But I'm still one number away
Are you stuck at a red light with a Marlboro Light on your lips?
Does the smoke in your mirror get clearer without my kiss?
Are you changing the station replacing our favorite songs?
Well maybe it's a mistake, hit the brakes, I'm moving on
Well, if you're anything like me
You just might be doing whatever it takes
To outrun the storm
But I'm almost out that door
And I'm one number away
From calling to you
I said I was through
But I'm dying, inside
Got my head in a mess
Girl, I confess
I lied when I said
"I'm leaving and not coming back"
Might be the whiskey or the midnight rain
But everywhere I go, I see your face
In my brain, dial it up, everything I wanna say
But I'm still one number away
Will you pick up when I call?
Or just forget we loved at all
We don't have to talk
I just wanna hear your voice
And I'm one number away
From calling to you
I said I was through
But I'm dying, inside
Got my head in a mess
Girl, I confess
I lied when I said
"I'm leaving and not coming back"
Might be the whiskey or the midnight rain
But everywhere I go, I see your face
In my brain, dial it up, everything I wanna say
But I'm still one number away, away, away
Yeah I'm still one number away
</t>
  </si>
  <si>
    <t>Don't Matter To Me</t>
  </si>
  <si>
    <t>Pop,R&amp;;B,Canada,Rap</t>
  </si>
  <si>
    <t>Michael jackson, Nana rogues, Nineteen85, Paul anka, Negin djafari, 40, Drake</t>
  </si>
  <si>
    <t xml:space="preserve">Don't Matter to Me 
Ayy, wild things you're doing at night
Trips to wherever feels right
Doing it all just to feel things
Drinking's enough of a vice
Drugs just aren't suiting you right
You were just fine as a real thing, thing
You, you, you know
That's not the way to get over me
I don't know what you're sayin'
You, you, you know
That's not the way to get over me
All of a sudden you say you don't want me no more
All of a sudden you say that I closed the door
It don't matter to me
It don't matter to me what you say
It don't matter to me
It don't matter to me what you say
I can't recover from our last conversation
You called me weak
And you tested my manhood as we yelled at each other
You wanted me to gon' put my hands on you
Just to show you I love you
You know I can't jeopardize both our reputations
Despite what you say
Despite what you choose to do with yourself this summer
You're acting out, you know you love to see me down
Stressing over something stressing over somethin'
You, you, you, you, you know
That's not the way to get over me
I don't know what you're sayin'
You, you, you know
That's not the way to get over me
All of a sudden you say you don't want me no more
All of a sudden you say that I closed the door
It don't matter to me
It don't matter to me what you say
It don't matter to me
It don't matter to me what you say
Girl, your love, you think you broke it
I'm leaving you today, you broke my heart
Girl, your love, you think you broke it
I'm leaving you today, you broke my heart
</t>
  </si>
  <si>
    <t>TK Kravitz</t>
  </si>
  <si>
    <t>Ocean</t>
  </si>
  <si>
    <t>Jacquees, Tk kravitz</t>
  </si>
  <si>
    <t xml:space="preserve">Ocean 
Yeah, yeah
TK Kravitz
Oh yeah, oh
I'm lying if I said I didn't want it
I can tell by your eyes that you focused
That you focused, yeah
Come and hop on this pony
Come and hop on this pony
Now can I dive in your ocean?
Your ocean
Can I take a dive in your ocean?
Yeah, yeah
Can I take a dive in your ocean?
Uh, I swear I'm drowning, yeah, I'm drowning, yeah, I'm drowning, babe
You fuck me good and I mean good til I'm lazy, babe
Never had no pussy like yours, it got me crazy, babe
It got me crazy babe, uh
I'm in your ocean, it for me floating, it got you talking shit
It got me slapping on that ass like I'm owning it
And when I'm gone, you call my phone and say I'm wrong for this
That pussy good, they might catch on to this
I'm in my zone for this, might write a song for this
Used to drinking Hennessy but I need Patron for this
Yeah, I gotta be strong for this, my name, she moaning it
And if you feeling like I'm feeling, just admit it, baby, yeah
I'm lying if I said I didn't want it
I can tell by your eyes that you focused
That you focused, yeah
Come and hop on this pony
Come and hop on this pony
Now can I dive in your ocean?
Your ocean
Can I take a dive in your ocean?
Yeah, yeah
Can I take a dive in your ocean?
Yeah, I need your attention, yeah, I know the last nigga failed the mission
You like the shower or the kitchen, yeah, I would be a fool if I didn't listen
Uh, hit it from the back, then I hit it from the side in the morning
Yeah, and the way you calling my name, baby, I can tell that you want it tell that you want
Am I pleasing you right? Is it me that you like?
Only me, I'm your type, waterfalls, I'ma dive
You scratching my back, I'm all in no cap
Only thing I speak is facts, all facts, yeah
I'm lying if I said I didn't want it
I can tell by your eyes that you focused
That you focused, yeah
Come and hop on this pony
Come and hop on this pony
Now can I dive in your ocean?
Your ocean, your ocean
Can I take a dive in your ocean?
Ocean, yeah, your ocean, yeah, your ocean
Can I take a dive in your ocean?
I swear I'm drowing, yeah, I'm drowing, yeah, I'm drowing, babe
I swear I'm drowing, yeah, I'm drowing, yeah, I'm drowing, babe
Can I dive in your ocean?
Ocean, your ocean, your ocean, your ocean
Can I take a dive in your ocean?
Ocean, your ocean, your ocean, your ocean
Can I take a dive in your ocean?
</t>
  </si>
  <si>
    <t>Jacqueez</t>
  </si>
  <si>
    <t>One Day</t>
  </si>
  <si>
    <t>DMV,Pop,Rap</t>
  </si>
  <si>
    <t>Logic, Ryan tedder</t>
  </si>
  <si>
    <t xml:space="preserve">One Day 
And maybe one day I'll be wiser
'Cause maybe one day I'll be further from here
Put all of my faith in tomorrow, dark days keep me up all night
Only thing I know, it's gonna beâ€” alright
You ever wonder what it means to make it by any means and finally attain your dreams?
On the come up, where they run up from the world of many fiends
I been at it since a teen, get this money, get the cream
Hard work and sacrifice but not a lot know what I mean
Most these rappers ain't got no class like bomb threats
And being ill is a disease, it's the onset
And it don't matter where you at, if you white or if you black
If you rich or you poor, we gon' always want more
But one thing I can be sure, as long as I got the floor
I'ma use this power to paint a picture of unity
And yeah I'm ripping it up with that energy like it's two of me
Fuck the lights and the cameras, right now it's just you and me
One day one day, I'll be richer than I was before
One day one day, I'm gon have enough money to buy the store
One day one day,
Like Sinatra said you know I'm finna do it my way
You on the road to success, I took the highway
And maybe one day I'll be wiser
'Cause maybe one day I'll be further from here
Put all of my faith in tomorrow, dark days keep me up all night
Only thing I know, it's gonna beâ€” alright
Feeling blessed like I'm at mass, yeah, I'm coming for that ass
Game been broken for too long, so I guess I am the cast
Left my Section 8 crib, finally found some greener grass
So ahead of my time, I wasn't born in the past
This right here a double-header with Logic and Ryan Tedder
Oh no, it can't get no better
And you know, we know we do it for the children
I never thought I'd see the day I made a million
Couple dozen later, feel like everybody feel em
I ain't mean to boast in that last line
But counting money's always been my favorite pastime
Especially with a past like mine
Drugs in the household, never had a hand to hold
Even when I was homeless in the blistering cold, but I made it out
And if I can, you can, no doubt, I knowâ€”
One day I'ma do it like I never did it
One day I'ma have the courage to go out and get it
One day Do what I love and support my girl
One day I'ma shake up the whole world
And maybe one day I'll be wiser
'Cause maybe one day I'll be further from here
Put all of my faith in tomorrow, dark days keep me up all night
Only thing I know, it's gonna be alright
One day
Everybody tryna kill my light
Only thing I know it's gonna be alright one day
Everybody tryna kill my light
Only thing I know it's gonna be alright one day
Keep tryna tell myself in the morning things will be better one day
I keep tryna tell myself that tomorrow's different weather
And maybe one day I'll be wiser
'Cause maybe one day I'll be farther from here
Put all of my faith in tomorrow, dark days keep me up all night
Only thing I know, it's gonna beâ€“
</t>
  </si>
  <si>
    <t>Ryan Tedder</t>
  </si>
  <si>
    <t>Freaky Friday</t>
  </si>
  <si>
    <t>Hip-Hop,DMV,Comedy,Rap</t>
  </si>
  <si>
    <t>Dj khaled, Vedo, Nicholas audino, Twice as nice, Benny blanco, Mustard, Cashmere cat, Chris brown, Lewis hughes, Ammo, Lil dicky</t>
  </si>
  <si>
    <t xml:space="preserve">Freaky Friday 
Lil Dicky, ooh
Mustard on the beat, ho
I woke up Chris Breezy, oh my god I'm the man oh shit
I'm so fly and I can dance whoa, whoa shit
There's tattoos on my neck oh, oh
I just FaceTimed Kanye blip, blip
I told him I'm his biggest fan, yeah yeah
Got all these hoes in my DM yeah, I do
Holy shit, I got a kid oh
Ohh, I can sing so well
Wonder if I can say the n-word wait for real?
Wait, can I really say the n-word?
What up, my nigga? woo What up, my nigga?
Big ups, my nigga, we up, my nigga
You pussy ass nigga, man, fuck y'all niggas
'Cause I'm that nigga, nigga, nigga, nigga
I'm that nigga
I woke up in Chris Brown's body oh yeah
Somehow this shit turned into Freaky Friday
But we got no choice but to turn this bitch sideways
Oh yeah, oh yeah
I can't believe that it's Freaky Friday
Yeah, it's Freaky Friday
I'm in Chris Brown's body
I drive his Ferrari and I'm light-skinned black
Ring ring What the fuck?
I woke up and I'm Lil Dicky Lil Dicky?
Ugh, what the fuck?
This shit is real weak
How his dick staying perched up on his balls like that?
Walking down the street and ain't nobody know my name whoa
Ain't no paparazzi flashing pictures, this is great whoa
Ain't nobody judging cause I'm black or my controversial past
I'ma go and see a movie and relax woo
Ayy, I'm a Blood but I can finally wear blue cool
Why his momma calling all the time?
Leave me the fuck alone, bitch
Wait, if I'm in Dicky's body, Breezy is who?
Hope my daughter's in school
Fuck, if I was Chris Brown, where would I be?
What would I do?
I woke up in Chris Brown's body oh yeah
Somehow this shit turned into Freaky Friday
But we got no choice but to turn this bitch sideways
Oh yeah, oh yeah
I can't believe that it's Freaky Friday
Yeah, it's Freaky Friday
I'm in Chris Brown's body
I look at my soft dick with delight, it's my dream dick
If I was Lil Dicky in my body, where would I be?
I'm tryna to find myself like an introspective monk
I'm balling on the court, oh my god I can dunk
Snap a flick of my junk
My dick is trending on Twitter? Fuck
Now I'm at the club, I talked my way into getting in
I look up in the VIP, my goodness there I am
I signal to him to let me in but he won't let me in
I don't know who that is
Wait, who the fuck he think he is?
Took a glass bottle, shatter it on the bouncer's head woo
Walked up to that motherfucker
Wait, think it through for a sec
If you hurting me then you only hurting yourself
But wait, I love myself
That was the key, now we're switching back
I woke up in Chris Brown's body oh yeah
Somehow this shit turned into Freaky Friday
But we got no choice but to turn this bitch sideways
I can't believe
I can't believe that it's Freaky Friday
Lil Dicky: Wait, what the fuck?
Ed Sheeran: And now I'm in Ed Sheeran's body
It's way less cool than being Chris Brown was
Lil Dicky: What the fuck again?
DJ Khaled: I'm DJ Khaled
Why am I yelling?
Kendall Jenner: Huh, I'm Kendall Jenner
I got a vagina, I'm gonna explore that right now woo, woo
Holy shit, I got a vagina uh, I'm gonna learn
I'm gonna understand the inner workings of a woman
</t>
  </si>
  <si>
    <t>Praise The Lord</t>
  </si>
  <si>
    <t>East Coast,Trap,UK Rap,UK,Rap</t>
  </si>
  <si>
    <t>Hector delgado, Skepta, A ap rocky</t>
  </si>
  <si>
    <t xml:space="preserve">Praise the Lord Da Shine 
Get it
Text a message, I don't know the number
Flexing on these niggas, every bone and muscle
Steady taking shots, but never hurting numbers
Even then, y'all don't worry nothin'
And I'd like to give a shout-out to my niggas with a game plan
And shout-outs to all my niggas with escape plans
Uh, twenty bands, rain dance
We could either rain check or we can make plans
Pockets loaded, rocket loaded, okay, let's rock and roll this
It's time to go, Lock, Stock, and Two Smoking Barrels
Locked and loaded, diamonds glowing, chart-climbing on em
You'd think I'm jumping out the window how I got em open
Line around the corner, line em up the block and over
Sometimes I even stop the smoking when it's time to focus
My shades, Dior, my pants, velour
Create, explore, expand, conquer
I came, I saw, I came, I saw
I praise the Lord, then break the law
I take what's mine, then take some more
It rains, it pours, it rains, it pours
I came, I saw, I came, I saw
I praise the Lord, then break the law
I take what's mine, then take some more
It rains, it pours, it rains, it pours
Yeah, I sold the pack, the loose, the hard Yeah
I listened to X, I peeped the bars Yeah
The snakes, the rats, the cats, the dogs
The game's a trap, protect your heart Yeah
I waited in line, return, refine
The new design, it's time to shine
To shine, to shine, to shine, to shine
I hustle, I flex, the world is mine
So please believe, allow the greaze
These niggas disease, don't speak, we squeeze
I make the devil go weak the knees
You hate, you're lame, your loss
I came, I saw, I came, I saw
I praise the Lord, then break the law
I take what's mine, then take some more
It rains, it pours, it rains, it pours
I came, I saw, I came, I saw
I praise the Lord, then break the law
I take what's mine, then take some more
It rains, it pours, it rains, it pours
Uh, she came, I came, now what's my name?
My chain, my pants, my pants with the chain
They know it's me, the hat and the shades
They heard my voice and they ran to the stage
My Vans, my braids, my mans, my babes
My girls, my ex, my hoes that I left
The way I stepped out the car, that's a flex
Give thanks, get fresh, praise the Lord then finesse, bless
I came, I saw, I came, I saw
I praise the Lord, then break the law
I take what's mine, then take some more
It rains, it pours, it rains, it pours
I came, I saw, I came, I saw
I praise the Lord, then break the law
I take what's mine, then take some more
It rains, it pours, it rains, it pours
</t>
  </si>
  <si>
    <t>Skepta</t>
  </si>
  <si>
    <t>Ball For Me</t>
  </si>
  <si>
    <t>Pop,Trap,Rap</t>
  </si>
  <si>
    <t>Louis bell, Nicki minaj, Post malone</t>
  </si>
  <si>
    <t xml:space="preserve">Ball For Me 
Uh-uh-uh-uh-uh-uh, ball for me
Baby, could you? I got too much on my mind right now Oh-oh-oh
I ain't got the time to get you Saint Laurent now
Could you? I got too much on my mind right now Oh-oh-oh
Time to hit Rodeo, give my baby 30 thou'
Oo-oo-oo-oo-oo-oo-oo-oo-ooh, ball for me
Oo-oo-oo-oo-oo-oo-oo-oo-ooh, b-ball for me, yeah
Oo-oo-oo-oo-oo-oo-oo-oo-ooh, ball for me
Oo-oo-oo-oo-oo-oo-oo-oo-ooh, b-ball for me, yeah
I'm on the road, I'm getting paid, like what you want, baby? What you want, baby?
You're bougie, baby, but I love you, baby, give you the world, baby You the world, baby
Paid five grand for a handbag, that's Saint Laurent, baby Saint Laurent, baby
Damn, you love that money, baby Oh-oh-oh
Hunnid thousand plus hunnid thousand, my whip My whip, my whip
30 thousand plus 30 thousand, my wrist My wrist, my wrist
We got alcohol, plus bad bitches, that's lit That's lit, that's lit
I swear, baby, we was just kissin', that's it That's it, that's it Oh-oh-oh
How could I forget the shit that you done done for me? For me
Baby gonna take the charge and take the fall for me For me
Would love to take you shoppin', but girl, I'm in Europe tourin'
Sorry, lil' mama, I can't give you more
Baby, could you? I got too much on my mind right now Oh-oh-oh
I ain't got the time to get you Saint Laurent now
Could you? I got too much on my mind right now Oh-oh-oh
Time to hit Rodeo, give my baby 30 thou'
Oo-oo-oo-oo-oo-oo-oo-oo-ooh, ball for me
Oo-oo-oo-oo-oo-oo-oo-oo-ooh, b-ball for me, yeah
Oo-oo-oo-oo-oo-oo-oo-oo-ooh, ball for me
Oo-oo-oo-oo-oo-oo-oo-oo-ooh, b-ball for me, yeah
Yo, gotta hit him on the jack
When you coming back? Where is you at on the map?
Everything is intact
Coulda been a seamstress, still wouldn't cut him slack
Pretty much, ain't got a clue
Itty bitty piggyback off everything I do
But I'm still dropping jaws
Got em looking like James Harden at the awards Oh-oh-oh
Back to you, I'm so into you
For real, breh like I'm kin to you
If you a 10, I add 10 to you
They be mad when I tend to you
That's what the bae like
Call me Buffy cause that's what I slay like
These bitches, I son em like it's daylight
These niggas wanna know what it tastes like Oh-oh-oh
What it tastes like, yo, what it tastes like, yo
They wanna know what it tastes like, yo
All this ice, it should taste like snow
Get kimonos and let's fly to Tokyo
Pretty, pretty please baby, won't you cop this for me? Uh
Baby, could you? I got too much on my mind right now Oh-oh-oh
I ain't got the time to get you Saint Laurent now
Could you? I got too much on my mind right now Oh-oh-oh
Time to hit Rodeo, give my baby 30 thou'
Oo-oo-oo-oo-oo-oo-oo-oo-ooh, ball for me
Oo-oo-oo-oo-oo-oo-oo-oo-ooh, b-ball for me, yeah
Oo-oo-oo-oo-oo-oo-oo-oo-ooh, ball for me
Oo-oo-oo-oo-oo-oo-oo-oo-ooh, b-ball for me, yeah
Oo-oo-oo-oo-oo-oo-oo-oo-ooh, ball for me What it tastes like
Oo-oo-oo-oo-oo-oo-oo-oo-ooh, b-ball for me, yeah
Oo-oo-oo-oo-oo-oo-oo-oo-ooh, ball for me
What it tastes like
Oo-oo-oo-oo-oo-oo-oo-oo-ooh, b-ball for me, yeah
</t>
  </si>
  <si>
    <t>Call Out My Name</t>
  </si>
  <si>
    <t>Frank dukes, Nicolas jaar, The weeknd</t>
  </si>
  <si>
    <t xml:space="preserve">Call Out My Name 
We found each other
I helped you out of a broken place
You gave me comfort
But falling for you was my mistake
I put you on top, I put you on top
I claimed you so proud and openly
And when times were rough, when times were rough
I made sure I held you close to me
So call out my name call out my name
Call out my name when I kiss you so gently
I want you to stay want you to stay
I want you to stay even though you don't want me
Girl, why can't you wait? why can't you wait, baby?
Girl, why can't you wait til I fall out of love?
Won't you call out my name? call out my name
Girl, call out my name, and I'll be on my way and
I'll be on myâ€”
I said I didn't feel nothing, baby, but I lied
I almost cut a piece of myself for your life
Guess I was just another pit stop
'Til you made up your mind
You just wasted my time
You were on top, I put you on top
I claimed you so proud and openly, babe
And when times were rough, when times were rough
I made sure I held you close to me
So call out my name call out my name, baby
So call out my name when I kiss you so gently ohh
I want you to stay I want you to stay
I want you to stay even though you don't want me
Girl, why can't you wait? girl, why can't you wait til I?
Girl, why can't you wait til I fall out of loving?
Babe, call out my name say call out my name, baby
Just call out my name and I'll be on my way
Girl, I'll be on myâ€”
On my way, all the way
On my way, all the way, ooh
On my way, on my way, on my way
On my way, on my way, on my way
On my
</t>
  </si>
  <si>
    <t>All Mine</t>
  </si>
  <si>
    <t>Experimental,Rap</t>
  </si>
  <si>
    <t>Pardison fontaine, Bump j, Kenneth pershon, Bongo, Consequence, Ty dolla sign, 070 shake, Cyhi the prynce, Malik yusef, Ant clemons, Jeremih, Mike dean, Francis farewell starlite, Kanye west</t>
  </si>
  <si>
    <t xml:space="preserve">All Mine 
Yeah, you supermodel thick
Damn, that ass busting out the bottom
I'ma lose my mind in it
Crazy, that medulla oblongata
Get to rubbing on my lamp
Get the genie out the bottle
Fuck it up, fuck it up
Pussy good, go n back it up
Pipe her up, I'ma pipe her up
Make her mine, I done fell in love
Juicy thing, make that pussy sing
One more time, baby, do it big
Make it cry, come boohoo this shit
Yeah, you supermodel thick
Damn, that ass busting out the bottom
I'ma lose my mind in it
Crazy, that medulla oblongata
Get to rubbing on my lamp
Get the genie out the bottle
If I pull up with a Kerry Washington
That's gon' be an enormous scandal
I could have Naomi Campbell
And still might want me a Stormy Daniels
Sometimes you gotta bag the boss up
I call that taking Corey Gambles
Find yourself up in the food court
You might have to enjoy a sample
All these thots on Christian Mingle
Almost what got Tristan single
If you don't ball like him or Kobe
Guarantee that bitch gonna leave you
Ayy, time is extremely valuable
And I prefer to waste it on girls that's basic
That's just some Ye shit
Right now, let's do what we want
Let's have a threesome: me, you, and a blunt
I love your titties cause they prove
I can focus on two things at once
Yeah, you supermodel thick
Damn, that ass busting out the bottom
I'ma lose my mind in it
Crazy, that medulla oblongata
Get to rubbing on my lamp
Get the genie out the bottle
Get the genie out the bottle
Let me hit it raw like fuck the outcome
Ayy, none of us'd be here without cum
Ayy, if it ain't all about the income
Ayy, ayy, let me see you go ahead and spend some
Ayy, if you driving round in some Dri-Fit
Ayy, I'ma think that you the type to dry snitch
Hm, mhm, if I see you pull up with the three stripes
Ayy, ayy, I'ma fuck around and make you my bitch
Yeah, you supermodel thick
Damn, that ass busting out the bottom
I'ma lose my mind in it
Crazy, that medulla oblongata
Get to rubbing on my lamp
Get the genie out the bottle
Get the genie out the bottle
</t>
  </si>
  <si>
    <t>Dewain whitmore, Ilsey, Giorgio tuinfort, Khalid, Martin garrix</t>
  </si>
  <si>
    <t xml:space="preserve">Ocean 
Tell me what you're crying for
I'll wipe your tears, oh love
If your soul is aching love
I'll comfort you for sure
If we're caught in a wave
I will carry you over
It don't matter where you are
I'll run to your front door
When my head goes in different directions
You know my heart's never on the move
And in the dark times you don't have to question
If I'm 100 with you
You could put an ocean between our love, love, love
It won't keep us apart
You could build a wall, I would run it up, up, up
Just to get to your heart
If we're caught in a wave
Baby, we'll make a way
You could put an ocean between our love, love, love
It won't keep us apart
Loves, between our love
Loves, between our love
Shadows play on idle hands
I lose myself I do
But I've found my way to velvet sands
I'll crash right into you
If we're caught in a wave
I will carry you over
It don't matter where we are
You're still the one I choose
When my head goes in different directions
You know my heart's never on the move
And in the dark times you don't have to question
If I'm 100 with you
You could put an ocean between our love, love, love
It won't keep us apart
You could build a wall, I would run it up, up, up run it up
Just to get to your heart
If we're caught in a wave in a wave
Baby, we'll make a way
You could put an ocean between our love, love, love
It won't keep us apart
Loves, between our love
Loves, between our love
You could put an ocean between our love, love, love
It won't keep us apart
You could build a wall, I would run it up, up, up run it up
Just to get to your heart
If we're caught in a wave
Baby, we'll make a way
You could put an ocean between our love, love, love
It won't keep us apart
</t>
  </si>
  <si>
    <t>Karma</t>
  </si>
  <si>
    <t xml:space="preserve">Karma 
I held you down for the longest
And I was there through all of your darkest moments
Feels just like yesterday when we were homeless
Gotchu some bread and start treating me bogus
Talking bout you wanted something new something new
Like I wasn't good enough for you good for you
Guess you done caught you a case of amnesia
Maybe you should take a look in your rear view
'Cause obviously you forgot all the times that I held you when you cried
And don't you remember that even if you was in the wrong I stood by your side?
No I guess not, I guess not, cause you let them thots take my spot
Congratulations to you, what you wanted is what you got now you got now babe
So you don't gotta worry bout me oh, oh woah
You made it clear that you're unhappy unhappy, yeah
Go ahead and have your fun now fun now
Just remember what goes around, comes around
You don't gotta worry bout me don't gotta worry, baby
You made it clear that you're unhappy you're unhappy, yeah
Go ahead and have your fun now have your fun now
Just remember what goes around, comes around
I remember when you said that you could have somebody better
And I can't even lie to you it really messed my head up
Had me looking in the mirror disgusted with myself
Wishing that I looked like someone else
Like the girls you liked on Instagram damn
And you really had the nerve to call me insecure
Maybe it wasn't you
Maybe it's true I didn't know my worth didn't know my worth
Maybe, maybe I should've loved me first loved me first
Maybe, maybe I should've loved me first
So you don't gotta worry bout me oh, oh woah
You made it clear that you're unhappy made it clear that you're unhappy, yeah
Go ahead and have your fun now have your fun now
Just remember what goes around, comes around
You don't gotta worry bout me you don't gotta worry, no
You made it clear that you're unhappy made it clear that you're unhappy, yeah
Go ahead and have your fun now have your fun now, yeah
Just remember what goes around, comes around come around
Around, around, yeah around
What goes around it comes around, ay
Around, around, yeah around
What goes around it comes around, yeah
Around, around, yeah around
Ooh
</t>
  </si>
  <si>
    <t>Nicky Jam, J Balvin</t>
  </si>
  <si>
    <t>Afrobeats,Dancehall,En Espa\xc3\xb1ol,Reggaeton,Latin Pop,Latin Music,Pop</t>
  </si>
  <si>
    <t>Shareef mohamed rachmet, Badloe, Jeon, Juan diego medina velez, Nicky jam, J balvin</t>
  </si>
  <si>
    <t xml:space="preserve">X EQUIS 
Aquel dia te vi y tu energia senti
Desde eso no te quiero lejos de mi Lejos de mi
Se que no sabes de mi De mi
Y no te puedo mentir
Lo que dicen en la calle sobre mi Sobre mi
Y no te voy a negar
Estamos claro' y ya Y ya, y ya
No te lo voy a negar Jaja, no te lo puedo negar
Estamos claro' y ya Jaja, que estamos claro', que estamos claro'
Solo deja que yo te agarre, baby
Besos en el cuello pa' calmar la sed
Mi mano en tu cadera pa' empezar como e'
No le vamo' a bajar mas nunca, mama No
Ba-Ba-Ba-Ba-Baila
Plakata, plakata
Como ella lo mueve, sin para', sin para'
Las ganas de comerte, ahora son mas fuerte'
Quiero tenerte
Y no te voy a negar Vente pa' ca
Estamos claros y ya
No te lo voy a negar
Estamos claros y ya
Lo que he visto de ti, mami, no me es normal Normal
Pero no te preocupes que soy anormal -normal
Se que a tus amigas no les debo gustar, eh
Pero ve y cuentale' parte por parte
Como tenemos sex y te quito el estres
Dale otra vez
Y no te voy a negar Voy a negar, voy a negar
Estamos claros y ya Y ya, y ya
No te lo voy a negar A negar, negar
Estamos claros y ya Y ya, y ya
Â¡No!
Ba-Ba-Ba-Ba-Baila
Plakata, plakata
Como ella lo mueve, sin para', sin para'
Las ganas de comerte ahora son mas fuerte'
Quiero tenerte
Y no te voy a negar Sh, ah
N.I.C.K Ba-Ba-Ba-Ba-Baila, plakata, plakata
J Balvin, man Como ella lo mueve, sin para', sin para'
Nicky-Nicky-Nicky Jam Jajaja
La Industria Inc
J Balvin
No voy a hablar mucho
Deja que el beat siga r-r-r-rompiendo
Â¡Yeah! Yeah
Â¡Wuh! Wuh, wuh
</t>
  </si>
  <si>
    <t>Chance The Rapper</t>
  </si>
  <si>
    <t>I Might Need Security</t>
  </si>
  <si>
    <t>Chance the rapper</t>
  </si>
  <si>
    <t xml:space="preserve">I Might Need Security 
Fuck you
Fu-u-u-u-u-uck you, fu-fuck you
Fu-u-u-u-u-uck you, fu-fuck you
Fu-u-u-u-u-uck you, fu-fuck you
Fu-u-u-u-u-uck you, fu-fuck you Yep
Fu-u-u-u-u-uck you, fu-fuck you Nah-nah
Fu-u-u-u-u-uck you, fu-fuck you Nah-nah
Fu-u-u-u-u-uck you, fu-fuck you No
Fu-u-u-u-u-uck you
I ain't no activist, I'm the protagonist
I don't co-captain it, I fly solo like one cup in the cabinet
The cab is the cabinet, they trust me at landing it
They call me the advocate, they'll slide like the abacus
Boy meets world, everybody been savages
I just want to really know how much that your shooter averages
I'm not no nice guy, I'm just the good guy
The bad guys should really stay on my good side
I smelled my roses younger than the good die
The Illuminati couldn't see me with they good eye
They think they Heath Ledger scary, they just Jack Nichols
I'm a sign to my city like the Bat-Signal
Young chosen one, golden boy, De La Hoya
It ain't too many me's, rest in peace to Verne Troyer
I was younger than I seemed as a kid
I mean my G17 18 in the head
I mean I'm only 25 but I'm Motown 25
Bet I get a statue in my hometown when I die
And Rahm, you done, I'm expecting resignation
An open investigation on all of these paid vacations for murderers
Fuck you, oh-oh
Fuck you, fuck you
Fu-u-u-u-u-uck you, fuck you-ou-ou-ou
Fu-fu-fu-fu-fu-fu, fu-fu-fu-fu-fu-fu
Fuck you, oh-oh
Fuck you, fuck you
Fu-u-u-u-u-uck you, fuck you-ou-ou-ou
Fu-fu-fu-fu-fu-fu, fu-fu-fu-fu-fu-fu
Fuck you, fu-u-u-u-u-uck you, fu-fuck you
Fu-u-u-u-u-uck you, fu-fuck you
Fu-u-u-u-u-uck you, fu-fuck you
Fu-u-u-u-u-uck you, oh
I don't get no paper, I gotta sign at the bottom
Still in my bag like the fries at the bottom
And I can't do nothing right, they gon' always be at me
I missed a Crain's interview, they tried leaking my addy
I donate to the schools next, they call me a deadbeat daddy
The Sun-Times getting that Rauner business
I got a hit-list so long I don't know how to finish
I bought the Chicagoist just to run you racist bitches out of business
Speaking of racist, fuck your microaggressions
I'll make you fix your words like a typo suggestion
Pat me on the back too hard and Pat'll ask for your job
And in unrelated news, someone'll beat your ass at your job
I'm the real deal
Who taught all these rappers that a big deal's not a big deal?
Inherited the earth, popping wheelies on a big wheel
My enemy lives in his mother's basement
That's why my videos don't got no Baphomet product placement
I'm a real one
The honey is sweet, the apple's bitter
They'll try to convince you you stronger without your woman than when you with her
And tell you they kidding while Twitter trashing your litter
I know the devil's a liar
I know that players is quitters, I heard you hire your hitters
I know the higher the bidder, that mean the less on return
So I just hire a sitter
I'm not no boss nigga, I'm a soldier
Kingdom builder, man somebody shoulda told ya
Fuck you
Fuck you, oh-oh
Fuck you, fuck you
Fu-u-u-u-u-uck you, fuck you-ou-ou-ou
Fu-fu-fu-fu-fu-fu, fu-fu-fu-fu-fu-fu
Fuck you, oh-oh
Fuck you, fuck you
Fu-u-u-u-u-uck you, fuck you-ou-ou-ou
Fu-fu-fu-fu-fu-fu, fu-fu-fu-fu-fu-fu
Fuck you, fu-u-u-u-u-uck you, fu-fuck you
Fu-u-u-u-u-uck you, fu-fuck you
Fu-u-u-u-u-uck you, fu-fuck you
Fu-u-u-u-u-uck you, fu-fuck you
</t>
  </si>
  <si>
    <t xml:space="preserve">you should see me in a crown 
Bite my tongue, bide my time
Wearing a warning sign
Wait til the world is mine
Visions I vandalize
Cold in my kingdom size
Fell for these ocean eyes
You should see me in a crown
I'm gonna run this nothing town
Watch me make em bow
One by one by one
One by one by
You should see me in a crown
Your silence is my favorite sound
Watch me make em bow
One by one by one
One by one by one
Count my cards, watch them fall
Blood on a marble wall
I like the way they all scream
Tell me which one is worse
Living or dying first
Sleeping inside a hearse I don't dream
You say, Come over, baby
I think you're pretty"
I'm okay, I'm not your baby
If you think I'm pretty
You should see me in a crown
I'm gonna run this nothing town
Watch me make em bow
One by one by one
One by one by
You should see me in a crown
Your silence is my favorite sound
Watch me make em bow
One by one by one
One by one by one
Crown
I'm gonna run this nothing town
Watch me make em bow
One by one by one
One by one by
You should see me in a crown You should see me, see me
Your silence is my favorite sound You should see me, see me
Watch me make em bow
One by one by one
One by one by one
</t>
  </si>
  <si>
    <t>Emotionless</t>
  </si>
  <si>
    <t>40, No id, The 25th hr, Mariah carey, David cole, Robert clivilles, Drake</t>
  </si>
  <si>
    <t xml:space="preserve">Emotionless 
You've got me feeling emotions
Ayy, higher
Ahhhhhhh
You've got me feâ€“
You, ohhhh
Don't link me
Don't hit me when you hear this and tell me your favorite song
Don't tell me how you knew it would be like this all along
I know the truth is you won't love me until I'm gone
And even then the thing that comes after is moving on
I can't even capture the feeling I had at first
Meeting all my heroes like seeing how magic works
The people I look up to are going from bad to worse
Their actions out of character even when they rehearse
Working in the land of the free, the home of the brave
I gotta bring my brothers or else I feel out of place
Breaking speed records on roads that these niggas paved
And they don't like that, it's written all on they face
I don't know how I'ma make it out of here clean
Can't even keep track of who plays for the other team
Iconic duos rip and split at the seams
Good-hearted people are taking it to extremes
Leaving me in limbo to question what I believe
Leaving me to ask what's their motive in making peace
Leaving me to not trust anybody I meet
Leaving me to ask, is there anybody like me?
You've got me feâ€“
You, ohhhh
You've got me feâ€“
You, ohhhh, ayy
Missing out on my years
There's times when I wish I was where I was
Back when I used to wish I was here
Missing out on my days
Scrolling through life and fishing for praise
Opinions from total strangers take me out of my ways
I try and see who's there on the other end of the shade
Most times it's just somebody that's underaged
That's probably just alone and afraid
And lashing out so that someone else can feel they pain
I always hear people complain about the place that they live
That all the people here are fake and they got nothing to give
'Cause they been staring at somebody else's version of shit
That makes another city seem more exciting than it is
I know a girl whose one goal was to visit Rome
Then she finally got to Rome
And all she did was post pictures for people at home
'Cause all that mattered was impressing everybody she's known
I know another girl that's crying out for help
But her latest caption is Leave me alone"
I know a girl happily married til she puts down her phone
I know a girl that saves pictures from places she's flown
To post later and make it look like she still on the go
Look at the way we live
I wasn't hiding my kid from the world
I was hiding the world from my kid
From empty souls who just wake up and look to debate
Until you staring at your seed, you can never relate
Breaking news in my life, I don't run to the blogs
The only ones I wanna tell are the ones I can call
They always ask, Why let the story run if it's false?"
You know a wise man once said nothing at all
I'm exhausted and drained, I can't even pretend
All these people taking miles when you give em an inch
All these followers but who gon' follow me to the end?
I guess I'll make it to the end and I'ma find out then
You've got me feâ€“
You, ohhhh, ayy
Higher, higher
You've got me feâ€“
You, ohhhh, ayy
Higher, higher
</t>
  </si>
  <si>
    <t>Can't Take A Joke</t>
  </si>
  <si>
    <t>Modmaxx, Drake</t>
  </si>
  <si>
    <t xml:space="preserve">Can't Take a Joke 
Ayo, blast that shit, Maxx
Blast that shit back if you blastin'
Ayy
UberX to Hidden Hills
Give me something I can feel
If they come to Hidden Hills
Then I know they know the deal
We just right there up the road
You could hit it with a stone
I be out here on my own
I'm just tryna set the tone
I've been kicked when I was down
None of that shit matter now
Niggas think they run the town
'Til we run em out of town
And they gotta relocate
Gotta dip from where they stay
Everything will be okay
Man, just stay up out my way
Skid around ends with the bros and I'm kitted to the toes
If I touch studio then we got one
I be tryna laugh with the bros bout the opps that we know
But they can't take a joke, cause it's not one
Think it's cause we live by the code, reputation to uphold
Making me the one they gotta take the spot from
I be tryna laugh with the bros but they can't take a joke
Ayo, blast that shit, Maxx
Blast that shit back if you blastin'
Yeah, yeah
Back and forth to Italy
My comment section killing me
I swear I get so passionate
Y'all do not know the half of it
I grew up with the Reps Up boys, we crashing it and splashing in
And when I say they crashing it, I do not mean a accident
I'mâ€“ I'm still in the studio at 6:45
And my haters either on they way to work or they arrived
And I gotta own the things I rap about just for my pride
You know when it comes to pride, I can't put that shit aside
I've been kicked when I was down
None of that shit matter now
They be throwing in the towel
I do yellowtail at TAO
They be watching what they say
Especially when it's to my face
Everything will be okay
Man, just stay up out my way
Skid around ends with the bros and I'm kitted to the toes
If I touch studio then we got one
I be tryna laugh with the bros bout the opps that we know
But they can't take a joke, cause it's not one
Think it's cause we live by the code, reputation to uphold
Making me the one they gotta take the spot from
I be tryna laugh with the bros but they can't take a joke
</t>
  </si>
  <si>
    <t>Elevate</t>
  </si>
  <si>
    <t>Nonstop da hitman, Partynextdoor, Drake</t>
  </si>
  <si>
    <t xml:space="preserve">Elevate 
Ayy, elevate, elevate
Only obligation is to tell it straight
So much on my plate I gotta delegate
Baka passed a drug test, we gotta celebrate
I'm in bed awake, thinking how'd I make
All this happen for myself and my family
All this happen for myself and my family
There's no way that this is real, man, it can't be
Yeah, yeah
If you need me, you can't call me, I stay busy making money
You know what is on my mind, all I think about is hunnids
I stay busy bzz! working on me
I stay busy with my business, homie
I already hit her when you left her lonely
She is not the type that likes to take things slowly
Slowly, my mouth is going off, I don't know patience
I got a chance then my niggas got it too like it's contagious
I see the future when I get wavy Wavy God!
But I couldn't picture being Champagne haan when I would buy that shit and save it for the right occasion
I couldn't picture changes
When I was with Ms Creighton, that lady hates me
Couldn't picture wifing Braden when I was pumping gas on road trips to go from Cincinnati on to Dayton
I couldn't gauge it
I wanna thank God for working way harder than Satan
He's playing favorites, it feels amazing yeah
Elevate, elevate
Only obligation is to tell it straight
Me and all the guys found a better way
This a life bid we can never separate
I'm in bed awake, thinking how'd I make
All this happen for myself and my family
All this happen for myself and my family
There's no way that this is real, man, it can't be
Yeah, I can only tell you shit in pieces
As it happens to me, I begin to write the thesis
Franny got the Aria setup like it's a Freaknik
Vegas like Marineland, that big whale treatment
Georgie got me up a hunnid thousand for the weekend
I gotta move the safe beside the bed when I be sleepin'
My mood is changing this summer, I'ma be tweakin'
</t>
  </si>
  <si>
    <t>Fr Fr</t>
  </si>
  <si>
    <t>Lil skies, Wiz khalifa</t>
  </si>
  <si>
    <t xml:space="preserve">Fr Fr 
Yeah
Nigga for real, for real
My niggas is real, for real
I'm in the field for real
I'm bout my check for real
I'm bout my respect for real
My diamonds are crystal clear
I'm shining from ear to ear
Roll with the paper, see them lames later
Can't save her, her nigga stepped out, now she saying what she really think
Rolling up pounds of dank
Open accounts, no matter where we at, smoking there and back
Eyes barely open, not never smokin'
Hit her once and she choke
2 K's, that means it's potent
Can't overdose but my strain explosive
Trained to go, my chain, it glow
Everything you see, I paid for
Gang or croak
Nigga for real, for real
My niggas is real, for real
I'm in the field, for real
I'm bout my check, for real
I'm bout my respect, for real
My diamonds are crystal clear
I'm shining from ear to ear
Nigga for real, for real
My niggas is real, for real
I'm in the field, for real
I'm bout my check, for real
I'm bout my respect, for real
My diamonds are crystal clear they clear
I'm shining from ear to ear
I'm shining from ear to ear
Stand my ground, I ain't showing no fear
I done came up like the top of the stairs
These niggas hate cause they cannot compare, aw shit
I'm in the crowd with the mosh pit
I hit the stage and they show tits
I'm in the game, I can't forfeit
Honestly, I'ma make more hits
Hop in the coupe and I swerve in the latest
She gave me top because I am the greatest
I stayed the same and then came all the changes
You wanna know what it's like to be famous
Rolling up weed in public public
Skies be on all of that fuck shit that fuck shit
I'm balling bitch, like I got buckets got buckets
And they hate cause we stunt like nothing, biatch!
Nigga for real, for real for real
My niggas is real, for real for real
I'm in the field for real for real
I'm bout my check for real for real
I'm bout my respect for real let's go
My diamonds are crystal clear uh-huh
I'm shining from ear to ear cash, cash
Nigga for real, for real
My niggas is real, for real
I'm in the field for real
I'm bout my check for real
I'm bout my respect for real
My diamonds are crystal clear
I'm shining from ear to ear
Yeah
I'm bout the bag, for real
I'm bout that cash, for real
Shorty got ass, for real pssh
If it's no mask, it's for real
I want that gas, for real
My niggas trap for real
Run in the game
You speak on me, put Big Homie in front of my name
For every one of you lames
Y'all unoriginal niggas, they all sound the same
I stay ballin', money like a faucet
It stay runnin', runnin', runnin'
I can't call it, got the bug
I think they caught it
I'm with bosses
Nigga for real, for real
My niggas is real, for real
I'm the field for real
I'm bout my check for real
I'm bout my respect for real
My diamonds are crystal clear
I'm shining from ear to ear
Nigga for real, for real
My niggas is real, for real
I'm the field for real
I'm bout my check for real
I'm bout my respect for real
My diamonds are crystal clear
I'm shining from ear to ear
</t>
  </si>
  <si>
    <t>Blue Tint</t>
  </si>
  <si>
    <t>Taz taylor, Jrhitmaker, Llmind, Supah mario, Future, Drake</t>
  </si>
  <si>
    <t xml:space="preserve">Blue Tint 
Mario!
Pluto
Gang gang, gang gang, gang
Look who I'm fucking again
I had her on ice but then
I watched the ice get thin
Now, does she sink or swim?
She had an attitude in the summer
But she being nice again
Double my price again
Top of the charts, back in they hearts
Nigga he strikes again, woah
Some niggas bitter with life and they hate me
They wanna put knife in my ribs, woah
Way this shit set up I live like Ronaldo
But I never been in Madrid, woah
She said that that she workin', I told her come over
And we can get right at the crib, woah
She finish at six but then say she got court in the morning
To fight for her kid, I told her I'd pray for the kid
What a time this is
To be alive for this shit
President doing us in
My window got blue in the tint, ooh
Did this shit once and I'd do it again
Look who I'm fucking again
I had her on ice but then
I watched the ice get thin
Now, does she sink or swim?
Blue faces, I got blue diamonds, blue tint, yeah
Blue faces, I got blue diamonds, blue tint, yeah
Jeez! Ayy, ayy
Look who I'm stuck with again
I had her on ice but then
I watched the ice get so thin
Now, does she sink or does she swim, now?
Ayy, cause she being nice again
Double my price again
Top of the charts, back in they hearts
Nigga he strikes again, woah
Some niggas bitter with life and they hate me
They wanna put knife in my ribs, woah
Nobody better to show up and run it
And I could put that on the twins, woah
We not together but I get the info on you
'Cause I'm nice to your friends
Woah, woah, woah, woah
Yeah, they shouldn't have told me but they did
What a time this is
To be alive for this shit
President doing us in
My window got blue in the tint, ayy
Did this shit once and I'd do it again
Look who I'm fucking again
I had her on ice but then
I watched the ice get thin
Now, does she sink or swim?
Blue faces, I got blue diamonds, blue tint, yeah
Blue faces, I got blue diamonds, blue tint, yeah
</t>
  </si>
  <si>
    <t>After Dark</t>
  </si>
  <si>
    <t>R&amp;;B,Canada,Rap</t>
  </si>
  <si>
    <t>Melvin wah wah watson, Maxwell, Ty dolla sign, Static major, Drake</t>
  </si>
  <si>
    <t xml:space="preserve">After Dark 
Haha, haha
Yeah, ayy after dark
In the whip solo
No one's gotta know after dark
Knocking at your door
I don't gotta work anymore after dark
You can
Put your phone down, you're gonna need two hands after dark
You can't get enough
Girl, you know I set it up, for after dark
Late night like Left Eye, I'm creepin'
Assuming the worst cause I haven't heard from you all weekend
Your silence is driving me up the wall, up the wall
I cannot tell if you're ducking calls or missing calls
'Cause you've been so patient
I drink on the job and smoke on the job
So, I don't know how serious you take it
Can't offer much more, you've heard it before
That narrative for me isn't changin'
I wanna make you a priority
I wanna let you know there's more to me
I wanna have your faith restored in me
I'll be on my way after dark
In the whip solo, no one's gotta know
No one's gotta know after dark
Knocking at your door, I don't gotta work anymore
I don't gotta work no more after dark
You can, put your phone down, you're gonna need two hands
Ooh yeah, ooh yeah after dark
You can't get enough
Girl, you know I set it up, for after dark
Late night, me and you, got you wet like the pool
Then I'm tryna dive in, put some time in, yeah
Get the vibe right, get your mind right
It's gon' be a long night ooh yeah
Put your feet in this water, don't wanna get your hair wet
We've hooked up a couple times, we ain't took it there yet
You broke up with your man and ain't been with nobody else
You like, Fuck these niggas, rather keep it to yourself
He did you wrong, he left you down bad
Now you can't trust nobody
You said, Do anything, but just don't lie to me"
I said I ride for you, girl, you said you ride for me
Umm, pulled up to the show then we got ghost
And when it's after dark anything goes
In the whip solo, no one's gotta know
No one's gotta know after dark
Knocking at your door, I don't gotta work anymore
I don't gotta work no more after dark
You can, put your phone down, you're gonna need two hands
Ooh yeah, ooh yeah after dark
You can't get enough
Girl, you know I set it up, for after dark
93.7, WBLK,
at the Quiet Storm, taking you right there with Hall &amp; Oates Moving you through the storm in what is now 19 minutes after 10 o'clock Thanks for your phone calls as we get you closer to your requests and dedications Phone lines are open for you to send a love, your love note dedications 644-9393, call me Coming up, we will head through your storm with Troop, Fantasia, Chaka Khan, my Funny Valentine Jill Scott, giving you whatever and more, the selected music of Mr Luther Vandross, as we kick off your first hour of the most selective, most seductive, most relaxing four hours of the 93-7 It's Al Wood and you are safe, soft and warm, in the loving embrace of my storm on BLK
</t>
  </si>
  <si>
    <t>Static Major, Ty Dolla $ign</t>
  </si>
  <si>
    <t>UK Rap,UK,Alternative Pop,Alternative,Remix,Jazz,Pop</t>
  </si>
  <si>
    <t>Ricky reed, Dan wilson, Josh carter, Anthony hester, Stefflon don, Big sean, Halsey</t>
  </si>
  <si>
    <t xml:space="preserve">Alone Remix 
If I
Said he tried to phone me, but I never have time
He said that I never listen, but I don't even try
I got a new place in Cali, but I'm gone every night
So I fill it with strangers so they keep on the lights
She said she told you she knows me, but the face isn't right
She asked if I recognized her and I told her I might
See, everywhere I go
I got a million different people tryna kick it
But I'm still alone in my mind, yeah
I know you're dying to meet me
But I can just tell you this
Baby, as soon as you meet me
You'll wish that you never did
You'll wish that you never did
Unh, look
I'm a real rare individual
I'm in the physical and the metaphysical yeah
I know you need your alone time, that's critical
But I need some of your time, is that hypocritical?
Damn, you know I relate to you more than fam
So I won't sit around and let you sink in quicksand
Look, I know you got million dollar plans
And you tryna build a brand, live a life in high demand
Swerving big b's, your bag got little G's
Gucci down to the socks like Biggie and Little Ceas'
Let's hit the Maldives and hide behind palm trees
Little red wine, weed, and a calm breeze
'Cause baby, you been living life inside a bubble
When the last time you had somebody hug you?
Hold up, when the last time you had somebody love you?
Hold up, when the last time you love someone who love you?
You know that everywhere I go
I got a million different people tryna kick it for real
But I'm still alone in my mind
I know you're dying to meet me
But I can just tell you this
Baby, as soon as you meet me
You'll wish that you never did
You'll wish that you never did
Stay up ina me all night ana rock
U know seh mi have di wickedest tock
Yuh all ways tell me seh mi full ah attitude
An yuh nuh like mi friend cah she rude
Still I, pu-pull up in the Benz wid tha all gold ting
Window down cah u haffi see me with ma king
What ya' sipping, boy I'm dipping, now ya' tripping off a fling
I be clipping off ya wings, tadah
See, everywhere I go
I got a million different people tryna hit it
But I'm still alone in my mind
I know you're dying to meet me
But I can just tell you this
Baby, as soon as you meet me
You'll wish that you never did
You'll wish that you never did
Yeah, yeah
I know you wanna, I, I know you wanna
You'll wish that you never did, oh
I, I know you wanna slip under my armor
I know you wanna, I, I know you wanna
You'll wish that you never did
</t>
  </si>
  <si>
    <t>Big Sean, Stefflon Don</t>
  </si>
  <si>
    <t>David Lee Murphy, Kenny Chesney</t>
  </si>
  <si>
    <t>Everything's Gonna Be Alright</t>
  </si>
  <si>
    <t>Jimmy yeary, David lee murphy, Chris stevens</t>
  </si>
  <si>
    <t xml:space="preserve">Everything's Gonna Be Alright 
She rattled the ice in my plastic cup
I said yes m'am", fill her up
Tell me something good that I don't know
'Cause this world's been kicking my behind
Life ain't been a friend of mine
Lately I've been feeling kinda low
And she looked back over her shoulder
Pointed at the sign hanging up on the wall
It said
Everything's gonna be alright
Everything's gonna be alright
And nobody's gotta worry bout nothing
Don't go hitting that panic button
It ain't worth spilling your drink
Everything's gonna be alright
Alright, alright
So I nodded my head and said, that's for sure"
Dropped a few bucks in the mason jar
Felt those good old neon vibes on me
And whatever monkey that was on my back
He jumped off just like that
Right into the deep blue sea
And I looked back over her shoulder
Thinking bout the sign hanging up on the wall
That said
Everything's gonna be alright
Everything's gonna be alright
Nobody's gotta worry bout nothing
Don't go hitting that panic button
It ain't near as bad as you think
Everything's gonna be alright
Alright, alright
There ain't no doubt it's gonna work out
Come on, sing it with me
There ain't no doubt it's gonna work out
Come on and sing it with me
Everything's gonna be alright
Everything's gonna be alright
And nobody's gotta worry bout nothing
Don't go hitting that panic button
It ain't near as bad as you think
Everything's gonna be alright
Alright is gonna be alright, alright is gonna be alright
Everything's gonna be alright
Alright is gonna be alright, alright is gonna be alright
Everything's gonna be alright
Is gonna be alright, is gonna be alright
Everything's gonna be alright
Is gonna be alright, is gonna be alright
</t>
  </si>
  <si>
    <t>Bad Wolves</t>
  </si>
  <si>
    <t>Zombie</t>
  </si>
  <si>
    <t>Alternative Metal,Groove Metal,Metalcore,Alternative Rock,Ireland,Rock,Cover</t>
  </si>
  <si>
    <t>Dolores oriordan, Philip naslund, Thomas cummings</t>
  </si>
  <si>
    <t xml:space="preserve">Zombie 
Another head hangs lowly
Child is slowly taken
And the violence causes silence
Who are we mistaken?
But you see, it's not me
It's not my family
In your head, in your head, they are fighting
With their tanks, and their bombs
And their bombs, and their drones
In your head, in your head, they are crying
What's in your head, in your head?
Zombie, zombie, zombie-ie-ie
What's in your head, in your head?
Zombie, zombie, zombie-ie-ie-ie, oh
Another mother's breaking
Heart is taking over
When the violence causes silence
We must be mistaken
It's the same old theme
In two thousand eighteen
In your head, in your head, they're still fighting
With their tanks, and their bombs
And their guns, and their drones
In your head, in your head, they are dying
What's in your head, in your head?
Zombie, zombie, zombie-ie-ie
What's in your head, in your head?
Zombie, zombie, zombie-ie-ie-ie, oh
It's the same old theme
In two thousand eighteen
In your head, in your head, they are dying
What's in your head, in your head?
Zombie, zombie, zombie-ie-ie
What's in your head, in your head?
Zombie, zombie, zombie-ie-ie-ie, oh
Oh, oh, oh, oh, oh, oh, hey oh
</t>
  </si>
  <si>
    <t>8 Out Of 10</t>
  </si>
  <si>
    <t>Canada,Rap</t>
  </si>
  <si>
    <t>Arthur t boy ross, Leon ware, Abrim tilmon, Ob obrien, Jahaan sweet, Boi 1da, Drake</t>
  </si>
  <si>
    <t xml:space="preserve">8 Out of 10 
Too rich for who? Y'all just got rich again
Who grips the mic and likes to kill they friends?
I've never been the type to make amends
If shit was at a eight, we like to, we like to, we like toâ€”
Yeah, if shit was at a eight, we like to make it ten
1da sent this in, I'm going up all the way
I don't like to talk when there's nothing else left to say true
Drizzy bout to drop, the game is in disarray
I'd tell you hear me out but we both know end of the day
Your sister is pressing play, your trainer is pressing play
Your wifey, your wifey, your wifey, your wifeyâ€” true
I gotta breathe real deep when I catch an attitude
I got a whole nother level that I can tap into
Max said they only blessed when they attached to you
The only deadbeats is whatever beats I been rapping to true
And the product is still the best though
It's only good in my city because I said so
Just to fit the estate man, I had to Copperfield like presto
Voila, tada true
Never a matter of could I? or should I?"
Kiss my son on the forehead then kiss your ass goodbye
As luck would have it, I've settled into my role as the good guy
I guess luck is on your side
I guess luck is on your side
All sevens, no sixes, rest easy, get some shut eye
Hold on, hold up, but Iâ€”
Miss making em pay
Helipad from Will Smith crib straight to the stage
Three Forum shows but I played Staples today
The neighborhood is smokey, y'all stay safe in this place true
Drizzy bout to drop, the game is in disarray
I'd tell you hear me out but we both know end of the day
Your niggas is pressing play, your nanny is pressing play
Your wifey, your wifey, your wifey, your wifeyâ€” true
Had to go and hit reset, now we here
I been on top for three sets of three years
I can't be around the niggas you mingling with
I can't fly if I could sit on the wing of that shit true
I try to pay it less mind
They been keeping tabs on me like I'm paying next time
I think I sense a little fear from the other side
White vans parked across the street, real subtle guys true
Yeah, never a matter of could I? or should I?"
Kiss my mom on the forehead then kiss your ass goodbye
As luck would have it, I've settled into my role as the good guy
I guess luck is on your side
I guess luck is on your side
All sevens, no sixes, rest easy, get some shut eye
Hold on, hold up, but Iâ€”
Hahaha, I can't argue with you, no! You mad!
Look at you, you mad! You big mad! Haheheh
I'm happy! Leave me alone!
I just want some money, a lot of money
I don't get paid to argue with you
No! Who is you? You ain't nobody!
You mad
</t>
  </si>
  <si>
    <t>31 Days</t>
  </si>
  <si>
    <t>Zaytoven, Future</t>
  </si>
  <si>
    <t xml:space="preserve">31 DAYS 
Zaytoven
Every now and then, you know what I'm sayin'
Most of the majority of the time
You dig
We in that mode
This is a moment of clarity
Everything VV's, I'm gone to the maximum
Young nigga flood out a axima
Flawless the face, then run through a pack of them
Everything classical, everything magical
When they was checking my catalogue
Eating on caviar, smash on a stallion
Draped in medallions, yeah
Depending on the caliber, put on the passenger
Whatever time, wherever I was at
Look on the calendar, yeah we compatible
I have her flying wherever I'm at
You astronomical, way too phenomenal
I have her naked where I land
I got a second option, and fourth
And fifth one wherever a nigga staying
I had it falling right out of my pocket
When I was just smashing her, she seen the bands
Her body Coca-Cola and she seen a can
The Glock was still on me while we was romancin'
Think I fell in love with this girl, came from France
She caramel, without getting a tan
I need to pay her when I get the chance
Gave her some drip, gave her a whole lot of splash
Talking that shit, he get smoked like a blunt
Took a few Pakistanians to lunch
Got some little slim shit in Milan
These niggas be hatin', putting on a front
Money get made, bitches don't ever get saved
Saint Laurent shades, cooking up dope, getting paid
Trying to get laid, she been with me 31 days
She like bitches anyways, so we been on the same damn page
I took a little E, got red bottoms all on my feet
I ran it up, I got your baby mama knee deep
She ain't got no teeth, she know a young nigga eat beef
She want me to leave, she know I'm not a rat, I got cheese
I was quieter than a mouse
When I got it in her mouth she couldn't breathe
I was thinking like, Jeez, she done got a lil slob on my tee
I done took a little E, I fucked her and made her pee
Made her part of my team, then she asked me for a ring
I was already red bottom, came on the scene
It's hard to trust you when I'm painting this carpet green
Money get made, bitches don't ever get saved
Saint Laurent shades, cooking up dope, getting paid
Trying to get laid, she been with me 31 days
She like bitches anyways, so we been on the same damn page
Doing it on a chinchilla, oh yeah
You fucking a couple of strippers together
Shawty my rider, she down for whatever
Y'all give her capital murder, her swagger killer
Shawty got more bags than a drug dealer
I put her in a Patek, I put her in the Cs
I'm on a whole other level with her
Had to get a penthouse just for the freaks
So they could all come and sleep with us
We don't do nothing that's normal, everything we do is super gigantic
We don't put on fugazi, everything we wear super Titanic
I just caught me a wave, feel like a nigga done jumped in Atlantic
One hell of a car collection, pulling it up, it's panoramic
Picked her up in a Cayenne, soon as she got in she got nothing on
Trying to get laid, she been with me 31 days
She like bitches anyways, so we been on the same damn page
I took a little E, got red bottoms all on my feet
I ran it up, I got your baby mama knee deep
She ain't got no teeth, she know a young nigga eat beef
She want me to leave, she know I'm not a rat, I got cheese
I was quieter than a mouse
When I got it in her mouth she couldn't breathe
I was thinking like, Jeez, she done got a lil slob on my tee
I done took a little E, I fucked her, made her pee
Made her part of my team, then she asked me for a ring
I was already red bottom, came on the scene
It's hard to trust you when I'm painting this carpet green
I was already red bottom, came on the scene
It's hard to trust you when I'm painting this carpet green
Money get made, bitches don't ever get saved
Saint Laurent shades, cooking up dope, getting paid
Trying to get laid, she been with me 31 days
She like bitches anyways, so we been on the same damn page
Money get made, bitches don't ever get saved
Saint Laurent shades, cooking up dope, getting paid
Trying to get laid, she been with me 31 days
</t>
  </si>
  <si>
    <t>Talk Up</t>
  </si>
  <si>
    <t>Clarence satch satchell, Marvin pierce, Billy beck, James roger williams, Dr dre, Ohio players, Junie morrison, Ralph middlebrooks, Marshall rock jones, Ice cube, Sugarfoot, Dj paul, Jay z, Drake</t>
  </si>
  <si>
    <t xml:space="preserve">Talk Up 
DJ Paul
TWhy
Ayy, ayy
Lot of 6's in here tonight
Yeah, yeah, ayy
Dopeman!
Ten of us, we moving as one
I'm so proud of who I've become
You might think I've taken some lumps
Only if we talking bout sums yeah
Intentions are pure, they cannot tell me relax
My mentions are jokes, but they never give me the facts
This isn't that, can't be ignoring the stats
Based off of that, they gotta run me the max
They gotta run me the max, they gotta double the racks
They had it set up for real, but they didn't come with the slaps
When I heard the shit I was skipping through that
If I get it trippin', it's no coming back
I don't understand, these niggas gotta adapt
You know where I'm at, I put the 6 on the map
Your shorty was bent, she wanted to vent
I promise it fell in my lap
My money is young, my problems are old
I promise I'm bridging the gap
Woo! You know what I'm sayin'?
Woo! Ayy, ayy
Yeah, you know what I'm sayin'?
Gyeah, gyeah, gyeah, gyeah!
Niggas provoke, this shit ain't a joke, man, nobody playin'
He's at the top and he's at the top, but nobody stayin'
These niggas around but they ain't around
You know what I'm sayin'?
Say that they down, when they shit is down
You know what I'm sayin'?
Yeah, you know what I'm sayin'?
Ayy, ayy, yeah
You know what I'm sayin'?
Yo, get close enough to HOV, smell like a kilo still still
First album 26, I ain't need no deal real
Already a hood legend, I ain't need no Shyne woo!
First Rollie flooded out, I ain't see no time, woah
Stand-up niggas, we only ducking indictments
Dope boys, Off-White, looking like soft white on em
Heh, you know what I'm sayin'?
We in the buildin', we came for a billion, ain't nobody playin'
Live every word that I'm rappin'
Say I lost 90 bricks and it happened
You probably wouldn't believe
Everything that you seeing right now if it wasn't live action
I ain't on the Gram, they record who I am
God to these dope boys, how do you not be a HOV fan?
I'm what Meech shoulda been
I'm what Supreme didn't become
If Alpo didn't snitch, niggas'd be like Young
I got your President tweetin', I won't even meet with him
Y'all killed X and let Zimmerman live, shhh, s-streets is done
You know what I'm sayin'?
Ayy, ayy, yeah
You know what I'm sayin'?
Niggas provoke, this shit ain't a joke, man, nobody playin'
He's at the top and he's at the top, but nobody stayin'
These niggas around but they ain't around
You know what I'm sayin'?
Say that they down, when they shit is down
You know what I'm sayin'?
Yeah, you know what I'm sayin'?
Ayy, ayy, yeah
You know what I'm sayin'?
</t>
  </si>
  <si>
    <t>JAY</t>
  </si>
  <si>
    <t>Wifi Lit</t>
  </si>
  <si>
    <t xml:space="preserve">WIFI LIT 
Zaytoven
Woah, woah, woah
Woah, woah, woah, woah, woo!
Gone in the sky, over 20,000, I keep my WiFi lit
I spend over \$5,000, that's just on one fit woah, woah
I'm not going back no more when I ain't have shit no
Pray I get a new connect, pray I get a brick
I leave a bitch in the cold, oh
I don't act poor no more
I left her sitting at the Loews, oh
'Cause she wasn't touching her toes, no
I'm on some rich nigga shit
It's all about rich nigga timing
Fully loaded whip
I'ma curve you with kindness
I'm in Hermes drip, not in the store, you can't find it
I got stacks on me and they won't fit no wallet
I got Gucci socks on me and money in every pocket
I got Burberry seats, the color teriyaki
I'm on another wave
Cut the head off the Porsche cut it off
Running with a pack of wolves, ain't no extorting no extorting
VIP with AK's, very important brr
Always riding with a gas torch gas
Always riding with a mask
Young nigga playing with a pinky ring
Cost over 500 bags 500 bags
Already know your homie singing, they bout to get him wacked
Soon as you let up, relax?
That's when they wait to attack
Platinum majority of the plaques platinum majority
Striking it off like a match skrt, skrt
Gone in the sky, over 20,000 I keep my wifi lit skrt, skrt
I spend over 5,000, that's just on one fit that's on one fit
I'm not going back no more when I ain't have shit ain't never
Pray I get a new connect, pray I get a brick uh, oh, oh
You came from public housing, you serving hand to hand, oh
You got that good salmon, it's smoking and fresh out the can oh, oh
You know how to stir your bowl up, you know how to flip your bands oh, oh
I'm bout to go take 200,000, just to go shop in Japan oh, oh
I know the opps they thinking foul, we bout to take out they mans ooh
We got to make some bullets shower, show you we ain't playing ooh
You gon' smell this gun powder, it's gon' make you dance ooh
I've been counting it up for hours, done cramped my hands oh
Gone in the sky, over 20,000 I keep my wifi lit whoa, whoa
I spend over 5,000, that's just on one fit whoa, whoa
I'm not going back no more when I ain't have shit no, no
Pray I get a new connect, pray I get a brick pray, yeah, yeah
Wifi lit, woah, woah, woah
Wifi lit wifi lit
Pass the bitch, woah, woah, woah
That's an assist that's an assist
Cooking grits, woah, woah, woah
Half a chicken cooking it up
Fuck your clique, fuck your clique woah woah, woah, we got them sticks brr, brr
Wifi lit, wifi lit
Wifi lit, wifi lit
Wifi lit, wifi lit
Wifi lit, wifi lit
Wifi lit
Auntie, auntie
Wifi lit, whoa-oh-oh, wifi lit
Shoutout to Lil Mexico, Kirkwood
Pass the bitch, whoa-oh-oh, that's an assist
Auntie, auntie
Cooking grits, whoa-whoa-oh, half a check
JB, know I mean
Drop by, I got you
You hear me
Fuck your clique, whoa-whoa-whoa
Let's go!
</t>
  </si>
  <si>
    <t>Jocelyn Flores</t>
  </si>
  <si>
    <t>Emo Rap,Lo-Fi,Rap</t>
  </si>
  <si>
    <t xml:space="preserve">Jocelyn Flores 
I know you so well, so well
I mean, I can do anything that he can
I've been prettyâ€”
I know you're somewhere, somewhere
I've been trapped in my mind, girl, just holding on
I don't wanna pretend we're something, we're nothing
I've been stuck thinking bout her, I can't hold on I'll be feeling
I'm in pain, wanna put ten shots in my brain
I've been tripping bout some things, can't change
Suicidal, same time I'm tame
Picture this, in bed, get a phone call
Girl that you fucked with killed herself
That was this summer when nobody helped
And ever since then, man, I hate myself
Wanna fucking end it, pessimistic
All wanna see me with no pot to piss in
But niggas been excited bout the grave I'm diggin'
Having conversations bout my haste decisions
Fucking sickenin'; at the same time
Memories surface through the grapevine
'Bout my uncle playing with a slip knot
Post-traumatic stress got me fucked up
Been fucked up since the couple months they had a nigga locked up
I'll be feeling pain, I'll be feeling pain just to hold on
And I don't feel the same, I'm so numb
I'll be feeling pain, I'll be feeling pain just to hold on
And I don't feel the same, I'm so numb
I know you so well I know you, girl
I mean, I can do better than he can
I've been prettyâ€”
I know you so well
</t>
  </si>
  <si>
    <t>Sandra's Rose</t>
  </si>
  <si>
    <t>Dj premier, Maneesh, Drake</t>
  </si>
  <si>
    <t xml:space="preserve">Sandra's Rose 
Yeah, no more, no more
Baby, baby, baby, baby, baby, baby, baby
Yeah, no more, no more
Baby, baby, baby, baby, baby, baby, baby, ooh
Yeah
Niggas see the crib and ask who did I steal from
Price tags on making the world feel some
They don't have enough to satisfy a real one
Maverick Carter couldn't even get the deal done
Niggas scared to come towards us, gotta run from us
Louisville hush money for my young gunners
Rick Pitino, I take em to strip clubs and casinos
Stack of c-notes get all you niggas scratched like Preemo
Worms, I just opened up a can of those
My mother had a flower shop, but I was Sandra's Rose
Two girls that I rope like Indiana Jones
I make them hoes walk together like I'm Amber Rose
Yeah, fuck that, I got to up the ante
California girls sweeter than pieces of candy
Had me all in Nipsey hood to go link up with Sammy
Type of hood where bandanas make niggas a family
Head on a swivel, I could shoot but I could never dribble
Life too short, I gotta get it fore they blow the whistle
My uncle tryna change my energy with stones and crystals
But it's gon' take more than that for me to control my issues
I wasn't made for no casket or no prison cell
Every title doing numbers like I'm Miss Adele
Sandra knows I pulled us out of a living hell
I'm the chosen one, flowers never pick themselves
No more, no more
Baby, baby, baby, baby, baby, baby, baby, yeah
No more, no more
Baby, baby, baby, baby, baby, baby, baby, ooh
Niggas want a classic, that's just ten of these
Crime family like the Genovese
You don't want drama, capisc'?
My house is full of supermodels just like Mohamed Hadid
I take this shit too serious, you niggas my comic relief
I find it funny how I keep on talking and commas increase
I'm standing at the top of where you niggas are climbing to reach
I even got my very own initials inscribed on my sheets
Subtle reminders are key, jeez!
Spoiler alert: the second act is tragic
And everyone that wants the worst for me's asking what happened
Backstabbed so many times I started walking backwards
Like Charlamagne, I see the light and see the darkest patches
Bury me and I'll be born again
I walk in godly form amongst the mortal men
I got some real demons across the border fence
And made a note of the mistakes we can't afford again
Like I said, can of worms and I'm the early bird
Niggas want to hang but I'm too busy doing dirty work
Hit em back and say we'll link up on the 33rd
When I say that they cursing me it ain't dirty words
Church of Pentecost, Holy Spirit synagogue
I don't know who's protecting me but we hit it off
Sandra's rose, no wonder they tryna' pick me off
I guess you gotta show these niggas who you really are
No more, no more
Baby, baby, baby, baby, baby, baby, baby, yeah
No more, no more
Baby, baby, baby, baby, baby, baby, baby, ooh
</t>
  </si>
  <si>
    <t>Summer Games</t>
  </si>
  <si>
    <t>Harley arsenault, No id, 40, Maneesh, Nineteen85, Drake</t>
  </si>
  <si>
    <t xml:space="preserve">Summer Games 
I think you're changing your mind
Starting to see it in your eyes
I used to love a good surprise
And now I'd rather know ahead of time
You said I love you too fast
So much for that, girl, summer just started
And we're already done
Yeah, you say I led you on, but you followed me
I follow one of your friends, you unfollow me
Then you block them so they can't see you liking someone just like me
I expected more from you honestly
Said you want a simple life and that's not me
How you go from that to ending up with someone just likeâ€¦?
How can you be angry on a night in July
And be warm with me when it's freezing outside
You're confusing me, don't have me wasting my time
Yeah, you said I love you too fast
So much for that, girl, summer just started
And we're already done
I kept it decent, I kept you sane
I kept it peaceful, don't lie
I kept it decent, even the secrets
Kept it between you and I
Breaking my heart, tearing me apart
Breaking me down when I'm already down
Breaking my heartâ€“ breaking my heartâ€“ breaking my heart
Breaking my heartâ€“ breaking my heartâ€“
Breaâ€“ breaâ€“ breaâ€“ breaâ€“ breaâ€“ breaâ€“ breaâ€“ brea
Breaking my heart, tearing me apart
Breaking me down when I'm already down
Breaking my heartâ€“ breaking my heartâ€“ breaking my heart
Breaking my heartâ€“ breaking my heartâ€“
Breaâ€“ breaâ€“ breaâ€“ breaâ€“ breaâ€“ breaâ€“ breaâ€“ brea- brea
You said I love you too fast
So much for that, girl, summer just started
And we're already done
How can you be angry on a night in July
And be warm with me when it's freezing outside
You're confusing me, don't have me wasting my time
Yeah, you said I love you too fast
So much for that, girl, summer just started
And we're already done
</t>
  </si>
  <si>
    <t>Jaded</t>
  </si>
  <si>
    <t>Canada,R&amp;;B,Rap</t>
  </si>
  <si>
    <t>Ty dolla sign, Noel cadastre, Drake</t>
  </si>
  <si>
    <t xml:space="preserve">Jaded 
Ayy, yeah
Dogs on this side, dogs over on this side
Yeah
Leaving me leaving me
Dipping out on me on me
Already got what you needed, I guess
Quickly Quickly learned yourself through me Through me
Already gave you what you needed, I guess Ooh yeah
I guess Yeah yeah
That's why I'm not with nobody Ooh yeah
Cause I don't wanna hurt nobody Ooh yeah
Did it over text, didn't call me Ooh yeah
Still got love for you, mami
I know you wanna be somebody
Even if you gotta leave somebody Body yeah
Yes I'm hurting, yes I'm jaded Jaded
Most of these things I don't wanna say Jaded
I wanna be around while you chasing While you chasing it
You wanna hit me up when you make it
You'll try and come back when you famous
I always want the truth but it's dangerous Dangerous, oh
You got something real, not basic Ooh yeah
You wanna get with me, stop
Yes I'm hurting, yes I'm jaded Jaded
Most of these things, I don't wanna say Say
I wanna be around while you chasin'
Wanna be around, wanna be around
You wanna hit me up when you make it Ooh, yeah
You'll try and come back when you famous
Back around, back around
I always want the truth but it's dangerous Dangerous
You got something real, not basic
You wanna get with me, stop Flakin'
Yeah, dogs on this side, dogs over on this side
Ooh yeah, ooh yeah, ooh yeah
Ayy, told me about all your insecurities, for what?
Dragged me like two hours to your family's house, for what?
Said you need some time but I should stick around, for what?
Always felt like sticking round's the same as being stuck
And like guns with the ink in, you're getting under my skin
Pretty little young thing Young thing
Had a nigga cuffing, got me too excited
Yeah, you played me, you played me, you played me
Lowdown, dirty, shameful, crazy
I need to know how the new nigga you got does the same thing
I do for a living but is way less wavy
How you even managing to keep straight faces
In all the pictures that I seen lately
Lord knows you still look amazin'
That's besides the point I'm makin'
You're way too opinionated to have to force it, to have to fake it
You had potential, I coulda shaped it
You went and caved in Ooh yeah
We coulda waited, I wasn't rushin', difference in ages
You're old enough, but you're still a baby
You've shared stories where you did amazin'
Things to be loyal, things to be patient
That was before me, I musta changed it
Shifted your focus, lens looking jaded Jaded
Most of these things I don't wanna say
I wanna be around while you chasing While you chasing it
You wanna hit me up when you make it
You'll try and come back when you famous
Back around, back around, dangerous, oh, ooh yeah
Dogs on this side, dogs over on this side
You wanna get with me, stop Flakin'
</t>
  </si>
  <si>
    <t>That's How You Feel</t>
  </si>
  <si>
    <t>John hyszko, Noel cadastre, Nicki minaj, Drake</t>
  </si>
  <si>
    <t xml:space="preserve">That's How You Feel 
Yeah, woo
I'm just in the cut sitting sideways
Way that you looking all the time
Time gets to ticking and it takes a toll
Told you I couldn't really draw the line
Line ringin', saying that you told him things
Things that you could've kept inside
Sidetracking me when I was good to you
You were somebody I would stand behind
I know you like to drink til the sun up
Grind til you come up
Work all winter, shine all summer
Ride for your brother
You die for your mother
Keep that shit a hunna
I know you wanna
Vacay to a place where you could
Take pictures, post on Insta
Your friends say they miss ya
But they don't really miss ya
Rule number one, to be a boss-ass bitch uh-huh
Never let a clown nigga try to play you okay
If he play you, then rule number two okay
Is fuck his best friends and make em yes men okay
Andâ€“ Wow, that's how you feel?
I'm just in the cut sitting sideways
Way that you looking all the time
Time, it done left you with a broken heart
Hardly excuses how you play with mine
Minding my business and you show up
Up to no good, I should've seen the signs
Signing me up to do your dirty work
Working to try and get you off my mind
I know you like to drink til the sun up
Grind til you come up
Work all winter, shine all summer
Ride for your brother
You die for your mother
Keep that shit a hunna
I know you wanna
Vacay to a place where you could
Take pictures, post on Insta
Your friends say they miss ya
But they don't really miss ya
What the fuck, this ain't Chanel, nigga?! Custom down?!
What the fuck, I ain't smoking hot?! Bust me down?!
You the same clown nigga that was running me down?!
Now you all up in myâ€¦'cause you wanna be down?! okay
Wow, that's how you feel?
</t>
  </si>
  <si>
    <t>Survival</t>
  </si>
  <si>
    <t>Manuel landy, Klaus netzle, 40, No id, Drake</t>
  </si>
  <si>
    <t xml:space="preserve">Survival 
I been waiting on this
Yeah
All of this disorder, no addressin'
The crown is broken in pieces, but there's more in my possession
There's a whole lot in my possession
Who do you really love? Well, that's sure to be in question
My Mount Rushmore is me with four different expressions
Who's giving out this much return on investment?
After my run, man, how is that even a question?
After this summer, man, how is that even aâ€”
I've had real Philly niggas try to write my endin'
Taking shots with the GOAT and talked about shots that we sendin'
I've had scuffles with bad boys that wasn't pretendin'
I've had too many nights to mention, that's just the beginnin'
I'm pretty sure we got a label, I'm still independent
I fell back a hundred times when I don't get the credit
Seen this movie a hundred times, I know where it's headed
Realize someone gotta die when no one'll dead it
Niggas gambling with they life for some content
That's the type of lottery that could get your top picked
I am a cream-of-the-crop nigga
You niggas pop mollies, my Mali's pop niggas
House on both coasts, but I live on the charts
I have tea with the stars and I swim with the sharks
And I see in the dark, wasn't this cold at the start
Think my soul has been marked, there's a hole in my heart
Yeah, I was about toâ€” Man, I thought about it
It's unsettling to talk about it
Free all of my niggas that they caught with it
R.I.P my niggas that they caught without it
This just the intro, let me not get ahead of myself
This is God's plan, young man, you said it yourself
Always got a ace up my sleeve for whatever was dealt
Daddy got suits like Bernie Mac, he dresses himself
I stopped asking myself and I started feeling myself
Now I gotta deal with all this drama and deal with myself
I ain't even have to cut the tie, it severed itself
This just the intro, let me not get ahead of myself
</t>
  </si>
  <si>
    <t>Cuddle My Wrist</t>
  </si>
  <si>
    <t xml:space="preserve">CUDDLE MY WRIST 
Zaytoven
Cuddle my wrist, cu-cu-cuddle my wrist
Cuddle my bitch, cu-cu-cuddle my bit'
Cuddle my wrist, cuddle my wrist
Cuddle my, cu-
Cuddle my, cuddle
Cuddle my wrist, cuddle my bitch, cuddle my wrist
Cuddle my bitch, cuddle my wrist, cuddle my wrist
I got that monkey on my back
I walk around with 500 racks
I keep the city on my shoulders
Carry it round like a bag of stacks
I put a kit on a Bentayga
Dr Miami, the ass fat
Nigga wanna play with the Murda Squad
Fuck around, I had to call up Scratch
Goyard as soon as the bag got packed
Zone 6, sure, I ain't showing no slack
Never been a quitter, I'ma turn it to the max
Lean in my liver, I've been taking good batch
Real dope dealers don't hang around rats
Four by four, sitting taller than a Lac
Margiela on my toes, sitting way in the back
Canary yellow gold, Rollie and a Mac
Glock four-oh, plastic gat
VV coated, sitting on my chest
Pussy ass niggas don't call no threat
I'm a big dog, you ain't nothing but a pet
Weak ass nigga boutta run outta check
Tryna keep up, better step up your neck
Had to eat it up when I caught the baguettes
Snacking on me, it ain't nothing to address
Cuddle my wrist, cuddle my bitch, cuddle my wrist
Cuddle my bitch, cuddle my wrist, cuddle my wrist
Fifty-five mil' on my carats
I never had to go in the vault
Fishscale when you speak my status
Future already done picked up the phone
We on a regular line, nigga
I can't talk to you nothing bout the raw
I heard you seen a nigga get flatline
You better not tell them none what you saw
Soon as I drop, I got flexed up
Fuck all that drama, got heat tucked
Ice out the hittas, my cuts up
Yellow gold Presi, it bust up
Young nigga already pushed the Ferrari
I came in with the head off
Jumbo Patek gon' crush your career
All these wheels, got dust on the wheel
So many foreigns, a car dealership
Poured up my cup when I hopped on the Lear
Dripping severe, the God is here
Dic's in here, I got chartered here
I got that monkey on my back
I walk around with 500 racks
I keep the city on my shoulders
Carry it round like a bag of stacks
I put a kid on a Bentayga
Dr Miami, the ass fat
Nigga wanna play with the murda squad
Fuck around, I had to call up Scratch
Cuddle my wrist, cuddle my bitch, cuddle my wrist
Cuddle my bitch, cuddle my wrist, cuddle my wrist
</t>
  </si>
  <si>
    <t>Millidelphia</t>
  </si>
  <si>
    <t>Meek mill, Swizz beatz</t>
  </si>
  <si>
    <t xml:space="preserve">Millidelphia 
Wooh
Show time
King's back, argh
Yeah, yeah, yeah, yeah
Pulling off in the 215
Told you it's Meek time
Meek time, it's Meek time, argh
For the love of the city For the city
All my niggas on the block On the block
12 o' clock, we ain't wheeling We ain't wheeling
Fuck 12 and the cops Fuck 12
They wanna see me in the cage, I'd rather see me in a Wraith
I'm motivation on the gram
I'm going live on these bitches on stage, goddamn
Who love the streets? Meek, Meek
Who dropping heat? Meek, Meek
Who locked the city up, pull up in that Bentley truck
Rest of them motherfuckers see? Meek
Who dropping shit through the worst? Meek
Who really dropping that fire? Meek
Back on the water, they listen when I speak
Who got the key to the streets? Meek
They was screaming Free Meek! Yeah
Now Meek free, judge tryna hold me Talk to em
Remember back when I was dead broke
Pretty bitches, they ain't even know me Zoom
Taught these niggas how to post up on the jet
For the gram, busting Rollies Talk to em
'Member that? I'ma be humble
But I need receipts cause these niggas up Philly, stand up
Nigga, ain't nothing bout me average Woo
Jumping out the Wraith with a bad bitch Damn
At the Clearport, moonwalking Woo
Wrist all glitter, Michael Jackson Damn
Nigga bad, messing with the rachet Gah damn
Same with the internet capping Gah damn
When we do a hit, it's a murder
Shit'll get ugly like a catfish
Who came and tripled this work? Meek
Who shall inherit the Earth? Meek
Who see the plug, get em dirt Cheap
I get em bad bitches thirs-ty
Make it rain on em, pouring Champagne on em
Bad bitches do whatever I say Wait
I bought a Rolls Royce just to burn that shit
And set that shit on fire, niggas Gah damn
For the love of the city For the city Zoom
All my niggas on the block On the block Zoom
12 o' clock, we ain't wheeling We ain't wheeling Zoom
Fuck 12 and the cops Fuck 12 Fuck them
They wanna see me in the cage, I'd rather see me in a Wraith
I'm motivation on the gram
I'm going live on these bitches on stage, gah damn
Who love the streets? Meek, Meek
Who dropping heat? Meek, Meek
Who locked the city up, pull up in that Bentley truck
Rest of them motherfuckers see? Meek
Who dropping shit through the worst? Meek
Who really dropping that fire? Meek
Back on the water, they listen when I speak
Who got the key to the streets? Meek
Who really popping shit? Popping shit
Came to your city and got it lit? Got it lit
All of these pretty hoes I done hit Pretty hoes
You better pray that I got a bitch Got a bitch
I show no mercy on niggas' hoes Niggas' hoes
All I gotta do is just like a pic' Woo
If you a opp, I'ma buy your bitch Buy your bitch
This for the trap, this's not a hit Woo
Nigga, I'm a icon living, huh
Jumping on the chopper outta prison, huh
Bunch of supermodels wanna visit, huh
I'ma let her lover get a picture, huh
Aventador, Aventador, Aventador Skurt, skurt
Turn your hellcat into a kitten Vroom
I can smell rat niggas snitching Niggas snitching
Touch down and it's back to the business
Who they say that's dropping that work? Meek
Who hit them bad bitches first? Meek
Who charge 250 a verse? Meek
Who rap and still get you murked? Meek
Cops try put me on the north side of Philly
'Cause I'm still popping wheelies like what?
New jewelry, new money on the way
And I just ordered that Rolls Royce truck, ya dig?
For the love of the city For the city
All my niggas on the block On the block
12 o' clock, we ain't wheeling We ain't wheeling
Fuck 12 and the cops Fuck 12
They wanna see me in the cage, I'd rather see me in a Wraith
I'm motivation on the gram
I'm going live on these bitches on stage, gah damn
Who love the streets? Meek, Meek
Who dropping heat? Meek, Meek
Who locked the city up, pull up in that Bentley truck
Rest of them motherfuckers see? Meek
Who dropping shit through the worst? Meek
Who really dropping that fire? Meek
Back on the water, they listen when I speak
Who got the key to the streets? Meek
P-H-I double L-Y, he that guy
He never gon' lie, forever be fly
I've been that nigga, I can swear to my god
Cross my heart and put that on my mom
I bought her Patek ice, setting the time
Like Kim Jong, I been ready to bomb
I get gone, take a jet to Dubai
You not a hundred, nigga, 75
You play big, must be ready to die
Nigga for f'ing with I! Meek
</t>
  </si>
  <si>
    <t>Swizz Beatz</t>
  </si>
  <si>
    <t>Racks Blue</t>
  </si>
  <si>
    <t xml:space="preserve">RACKS BLUE 
Zaytoven!
I got the white ice
I can't do wrong
I got the black A.P
The Patek a two-tone
I done went colorblind
I'ma get my shine on, yeah
Know how I'm feelin'
The racks blue
Uh, uh!
What I'm supposed to do when these racks blue?
Ooh, ooh
What I'm supposed to do when these racks blue?
Ooh, ooh
I shoulda gave em dog food and went to get neutered
I shoulda never got caught up with a cougar
Way too clever, ain't too jealous
Ain't gon' let em, I never settle
Life as a rebel, I'm getting better
Bringing pressure, I get pleasure
Chrome Berettas, no vendetta
I know my heart belongs to the ghetto
Responsibilities without humility
Longevity, car from Italy
Fuck my enemies, get my salary
Fuck envy, end in tragedy
I'm your majesty, that's how I gotta be
Get more liberty, should be proud of me
What I'm supposed to do when these racks blue?
Ooh, ooh
What I'm supposed to do when these racks blue?
Ooh, ooh
What I'm supposed to do when these racks blue?
Ooh, ooh
What I'm supposed to do when these racks blue?
Ooh, ooh
I got the white ice
I can't do wrong
I got the black A.P
The Patek a two-tone
I done went colorblind
I'ma get my shine on
What I'm supposed to do when these racks blue?
Ooh, ooh
Coming from poverty, hitting the lottery
Hottest commodity, the way that it had to be
Ain't no comparing me, you thinking charity
I'm thinking integrity, and worrying bout the legacy
That I went through, thinking vicariously
I'm in a spacecoupe, that's momentarily
I've been dead broke, treated unfairly
Never break me, love or hate me
She did forsake me, she wanna taste me
And she showed it, gave her the blue face
Gave her blue paper
What I'm supposed to do when these racks blue?
Ooh, ooh
What I'm supposed to do when these racks blue?
Ooh, ooh
What I'm supposed to do when these racks blue?
Ooh, ooh
What I'm supposed to do when these racks blue?
Ooh, ooh
I got the white ice
I can't do wrong
I got the black A.P
The Patek a two-tone
I done went colorblind
I'ma get my shine on, yeah
What I'm supposed to do when these racks blue?
Ooh, ooh
</t>
  </si>
  <si>
    <t>Finesse</t>
  </si>
  <si>
    <t>Noel cadastre, James fauntleroy, Drake</t>
  </si>
  <si>
    <t xml:space="preserve">Finesse 
Yeah, turn everything up
Yeah, oh yeah
Turn everything up a little more
I want my baby to have your eyes
I'm going against my own advice
Should I do New York? I can't decide
Fashion week is more your thing than mine
I can't even lie, I'd rather stay inside
I can't do suit and tie
Can't be in a room with you and stand on different sides
One thing at a time
I have to learn to hide
One thing at a time
Emotions running high
I wish you felt alright
Just hitting my line
All the time, all the time, all theâ€“
You stay on my mind
All the time, all the time yeah
It takes some finesse
I seen you finesse
He can't know finesse
You stay on my mind
You and your sister
Too hot to handle
Things would get cancelled
I would make time for you
Commitment
Going the distance
I'm new to all of this
It takes some finesse
I seen you finesse
He can't know finesse
You stay on my mind
</t>
  </si>
  <si>
    <t>Drug Addicts</t>
  </si>
  <si>
    <t>Dee money, Baby winsch, Lil pump</t>
  </si>
  <si>
    <t xml:space="preserve">Drug Addicts 
Mmm, ayy, what's up?
Me and Dee Money want millions
Everybody in my gang is drug addicts
Chyeah, ooh, ooh Brrt
Chyeah, chyeah
Baby Ooh
Whole gang full of drug addicts Ooh, chyeah
Take a lot of shit, forgot what happened Forgot what happened
I ain't gon' lie, I got a habit Ooh, I got a habit
Swear to God, you can't be on my status, ho I swear to God
Start the day off with a pint Yeah, brrt-brrt
I'ma show you how to live life Chyeah, ooh
Take a lot of drugs, don't think twice Wow
I do this every day and all night Ooh, ooh
Whole gang full of drug addicts Chyeah, brrt
Whole gang full of drug addicts Chyeah, ooh, ooh, chyeah
Whole gang full of drug addicts Brrt
Whole gang full of drug addicts Drug addicts
I been smoking since I was 11 Ooh, 11
I been popping pills since I was seven Chyeah, I was seven
Told my pastor I don't do confessions Hell nah
'Cause I pop a lot of molly for my breakfast Ooh, molly
I ain't never listen to nobody Nope
In the courthouse off of ecstasy Goddamn
And your baby mama laying next to me Huh?
After she just sucked me, I just told her ass to leave Bitch get out, ooh
Everybody round me like them Oxy's Yeah, brrt
I was too leaned out to drive the Rari Huh?
Made her ass wait two hours in the lobby Thot
I can't go outside, cause I see paparazzi Chyeah, brrt
Take another pill, now I'm feeling better Ooh, X
Gucci Gang, Gucci Gang, yeah I'm a trend-setter Gucci Gang
Busting all on your bitch, wiped it off with my sweater Ooh
I'm a drug addict, I'm richer than my professor Man, fuck school
Whole gang full of drug addicts Ooh, chyeah
Take a lot of shit, forgot what happened Forgot what happened
I ain't gon' lie, I got a habit Ooh, I got a habit
I swear to God, you can't be on my status, ho I swear to God
Start the day off with a pint Yeah, brrt-brrt
I'ma show you how to live life Yeah, ooh
Take a lot of drugs, don't think twice Wow
I do this every day and all night Ooh, ooh
Whole gang full of drug addicts Chyeah, brrt
Whole gang full of drug addicts Chyeah, ooh, ooh, chyeah
Whole gang full of drug addicts Brrt
Whole gang full of drug addicts Drug addicts
Ooh
Whole gang full of drug addicts Chyeah
Whole gang full of drug addicts Chyeah, ooh, ooh
Whole gang full of drug addicts Brrt
Whole gang full of drug addicts
</t>
  </si>
  <si>
    <t>KOD</t>
  </si>
  <si>
    <t xml:space="preserve">KOD
KOD 
Go, go, go
Go, go, go
Go, go, go
Go, go, go
This is what you call a flip
Ten keys from a quarter brick
Bentley from his mama's whip
K.O.D., he hard as shit
This is what you call a flip
Ten keys from a quarter brick
Bentley from his mama's whip
K.O.D., he hard as shit
This is what you call a flip
Ten keys from a quarter brick
Bentley from his mama's whip
K.O.D., he hard as shit
This is what you call a flip
Ten keys from a quarter brick
Bentley from his mama's whip
K.O.D., he hard as shit
Wow, niggas been cramping my style
Blowing my high, they want a reply
The number one question is, How?"
How does it feel now that you on?
How much you worth? How big is your home?
How come you won't get a few features?
I think you should? How bout I don't?
How bout you just get the fuck off my dick?
How bout you listen and never forget?
Only gon' say this one time, then I'll dip
Niggas ain't worthy to be on my shit
Haven't you heard? I'm as cold as the tip
Tip of the iceberg that tipped the Titanic
No tip-toeing around it, my shit is gigantic
As big as the fucking Atlantic, I'm lit, bitch
This is what you call a flip
Ten keys from a quarter brick
Bentley from his mama's whip
K.O.D., he hard as shit
This is what you call a flip
Ten keys from a quarter brick
Bentley from his mama's whip
K.O.D., he hard as shit
This is what you call a flip
Ten keys from a quarter brick
Bentley from his mama's whip
K.O.D., he hard as shit
This is what you call a flip
Ten keys from a quarter brick
Bentley from his mama's whip
K.O.D., he hard as shit
How I grew up, only few would've loved
'Member I got my first view of the blood
I'm hanging out and they shoot up the club
My homie got pharmaceutical plug
I smoke the drug and it run through my vein
I think it's workin', it's numbing the pain
Don't give a fuck and I'm somewhat insane
Don't give a fuck and I'm somewhat insane
Yeah, at this shit daily, sipped so much Actavis
I convinced Actavis that they should pay me
If practice made perfect, I'm practice's baby
If practice made perfect, I'm practice's baby
Platinum wrist riding in back like Miss Daisy
Platinum disc and I own masters, bitch, pay me
Y'all niggas trapping so lack-sical-daisy
My nigga sell crack like it's back in the 80s
Know a young nigga, he acting so crazy
He serve a few packs and he jack a Mercedes
He shoot at the police, he clap at old ladies
He don't give a fuck if them crackers gon' hang him
Bitches been askin', What have you done lately?"
I stacked a few M's like my last name was Shady
My life is too crazy, no actor could play me
My life is too crazy, no actor could play me
This is what you call a flip
Ten keys from a quarter brick
Bentley from his mama's whip
K.O.D., he hard as shit
This is what you call a flip
Ten keys from a quarter brick
Bentley from his mama's whip
K.O.D., he hard as shit
This is what you call a flip
Ten keys from a quarter brick
Bentley from his mama's whip
K.O.D., he hard as shit
This is what you call a flip
Ten keys from a quarter brick
Bentley from his mama's whip
K.O.D., he hard as shit
Power, greed
Money, Molly, weed
Percs, Xannys, lean, fame
And the strongest drug of them all
And the strongest drug of them all
Love
</t>
  </si>
  <si>
    <t>40, Drake</t>
  </si>
  <si>
    <t xml:space="preserve">Peak 
Treat you like princess
Rest in heaven, Diana
Piquing my interest
She got peak like Montana
England breeds proper girls
Where are all your good manners?
Reply with pleasantries
Honestly I can't stand ya
Oh, oh, oh, oh, oh
Oh, oh, oh, you gon' make me turn up on you
Oh, oh, oh, oh, oh
Oh, oh, oh, you gon' make me turn up on you
What you thought of me?
Never had me missing a beat
That's just a view from a cheap seat
They don't want problems with me
Talk used to be cheap, nowadays it's free
People are only as tough as they phone allows them to be
Girl, that could never be me
I found my peace, I'm about to say my piece
You might not agree with me
Bitch been with this boy, yeah, for 4 weeks
I told her go on a date
All of a sudden she married
Didn't say get bloodclaat married
Oh, oh, oh, oh, oh
Oh, oh, oh, you gon' make me turn up on you
Oh, oh, oh, oh, oh
Oh, oh, oh, you gon' make me turn up on you
â€” What I'm sayin', in today really at our big, big age if you're getting with someone right now and you're linking them for couple weeks, they should know This is the girl I kinda want to see' so lemme lock off the ting but obviously in the world that we live in today is not like that
â€” He isâ€¦ did that â€” but obviously it takes time
â€” You're chatting shit First of all you shouldn't have no problems at the beginning, it should be like honeymoonâ€“
â€” That's what I said, that's what I said! The beginning is always honeymoon season
â€” Yeah, well you overdo it and he's overdoing it Both of you are overdoing it right now
â€” Yeah, well, alright
</t>
  </si>
  <si>
    <t>Legends</t>
  </si>
  <si>
    <t>Hip-Hop,Emo,Trap,Cloud Rap,Emo Rap,Rap</t>
  </si>
  <si>
    <t>Denzel baptiste, David biral, Juice wrld</t>
  </si>
  <si>
    <t xml:space="preserve">Legends 
I usually don't speak on shit like this, but
Ain't nobody else saying shit
Daytrip took it to ten
I usually have an answer to the question
But this time I'm gon' be quiet This time
Ain't nothing like the feeling of uncertainty, the eeriness of silence
This time, it was so unexpected
Last time, it was the drugs he was lacing
All legends fall in the making
Sorry truth, dying young, demon youth
What's the 27 Clu-u-u-ub?
We ain't making it past 21
I been going through paranoia
So I always gotta keep a gun
Damn, that's the world we live in now
Yeah, hold on, just hear me out
They tell me I'ma be a legend
I don't want that title now
'Cause all the legends seem to die out
What the fuck is this bout?
I'm tryna make it out
I'm tryna change the world
I'm tryna take her out
I'm tryna take your girl
More importantly, I'm tryna change the world
Maybe flex with some diamonds and pearls, yeah
I usually have an answer to the question
But this time I'm gon' be quiet this time
Ain't nothing like the feeling of uncertainty, the eeriness of silence
This time, it was so unexpected
Last time, it was the drugs he was lacing
All legends fall in the making
Sorry truth, dying young, demon youth
My mind is foggy, I'm so confused
We keep on losing our legends to
The cruel cold world, what is it coming to?
The end of the world, is it coming soon?
Yeah, ooh, ooh, oh
That hit's for you
I usually have an answer to the question
But this time I'm gon' be quiet this time
Ain't nothing like the feeling of uncertainty, the eeriness of silence
This time, it was so unexpected
Last time, it was the drugs he was lacing
All legends fall in the making
Sorry truth, dying young, demon youth
Daytrip took it to ten
</t>
  </si>
  <si>
    <t>Is There More</t>
  </si>
  <si>
    <t>Preme, Static major, Wallis lane, Timbaland, Drake</t>
  </si>
  <si>
    <t xml:space="preserve">Is There More 
Only holding up I do is my end of the bargain
Only begging that I do is me begging your pardon
Only trying that I do is me trying the hardest
Only problems I do are math problems with profit
Only lying I do is lying out in the tropics
Only crying I do is crying from laughing bout it
Only lacking I can do is my lack of responses
Only rest that I do is Where the rest of my commas?"
Still I rise, Maya Angelou vibes
When life coming at you from all angles and sides
And they don't wanna see that you smiling from inside
It really boils down to how you plan to survive
Love certain ones but never get attached to em
Give em nice things, but what's that to em?
Especially when another girl I flew in is flicking up in my bathroom
And they recognize the bathroom
All hell starts to break loose in my texts
I only tell lies to who I gotta protect
I would rather have you remember me how we met
I would rather lose my leg than lose their respect
But that'll never happen the way I'm watching my step
That ain't what I'm bout
I'm in control of my destiny, never in doubt
If I can't make it with you, I'll make it without
They say take the good with the bad, I'll take it without
Houston women I wine-and-dine and take to the house
My moral compass is janky, it breaks in the South
Is there more to life than digits and banking accounts?
Is there more to life than saying I figured it out?
Is there more? Yeah
Sweeter the berry, the blacker the juice
The boy is back in the booth, ready to tap into truth
Too many  bout houses and loot
Too many Walt Disney characters, mouses and goofs
I mean you know I love a challenge, but challenged by who?
I'll let you bring a thousand recruits
My peers are a talented group
But even if you take all their statistics and carry the two
Even if you rounded up the numbers and rounded the troops
There's still nothing they could really do
It's too bad reality checks don't cover the balances due
Whenever it's time to recoup
Yeah, soon as this album drop I'm out of the deal
In the house playing D'Angelo, How Does It Feel?"
I got a fear of having things on my mind when I die
What you got, time on your hands or time on your side?
Is there any sense in doing these songs when I'm high?
Is there more to life than going on trips to Dubai?
Yachts on the 4th of July, G5 soaring the skies
Is there more to life than all of these corporate ties
And all of these fortunate times
And all of these asses that never come in proportionate size?
Am I missing something that's more important to find?
Like healing my soul, like family time
Is there more to life than just when I'm feeling alive?
Is there more?
Passion, instant
Sweat beads, feel me feel me
Cupid's shot me
My heartbeat's racing my heartbeat's racing
Tempt me, drive me tempt me
It feels so exciting
Thought of highly highly
It's yours entirely
I'll be, I'll be more than a lover
More than a woman
More than a lover for you
</t>
  </si>
  <si>
    <t>Ratchet Happy Birthday</t>
  </si>
  <si>
    <t>Dalton d10 tennant, Leonard caston, Anita poree, Jahaan sweet, Boi 1da, Partynextdoor, Drake</t>
  </si>
  <si>
    <t xml:space="preserve">Ratchet Happy Birthday 
It's your fucking birthday oh, birthday, I need more liquor
It's a fucking celebration oh oh
Tonight we celebrate
Seems like time's out of our control
It's a celebration, oh oh
It's your birthday, baby, it's your birthday
Yeah, who's gonna love you on your worst day?
You talk so tough
I know you're soft like buttercups
Reese's, Reese's, don't be ridiculous
Just say your piece and peace up like Ibiza
Cool your headtop, you hotter than Anita
Bakin', baby, tell me where I need toâ€“
To be, to feel, and fill that emptiness inside you
Petty bullshit shouldn't excite you
On your birthday
It's your brrrrrrrâ€“
It's your fucking birthday oh, birthday, I need more liquor
It's a fucking celebration oh oh
Tonight we celebrate
Seems like time's out of our control oh oh
It's a celebration, oh oh
They tried it, they went for it
All year and you're still here, just ignore it
If it ain't the real thing, you don't want it
GG, CC's all on ya
It's your month and you know it and you know it
And you know it's real, don't gotta say it for you
And you know somebody home praying for you
You say, Play this shit, they better play it ayy, play it
For you for you, on time
And I miss the days that you was all mine
Haven't been official in a long time
So tell me where I need toâ€“
To be, to feel, and fill that emptiness inside you
Petty bullshit shouldn't excite you
On your birthday
It's your brrrrrrrâ€“
It's your fucking birthday oh, birthday, i need more liquor
It's a fucking celebration oh oh
Tonight we celebrate
Seems like time's out of our control
It's a celebration, oh oh
Oh, it's your fucking birthday, oh, oh
</t>
  </si>
  <si>
    <t>Final Fantasy</t>
  </si>
  <si>
    <t>Adrian x, Darrell freeman, 40, Jahaan sweet, Boi 1da, Drake</t>
  </si>
  <si>
    <t xml:space="preserve">Final Fantasy 
Yeah, I never really talk about dick that I wanna give you
Or places I wanna get to
Neck grab, hair grab
Arch back, heart attack, cardiac
I need it nasty like, like Evil Angel, like Vivid
You know, nasty like how they give it
You know, I need you to be open like Kai's kitchen
That pussy kinda sound like waves hitting Kshh!
Soothin', keep it right there, no movin'
Make my way around the bases-es
I wanna take you to oasises
Being honest, I don't really know what patience is
Ayy, freaky like the red leather Michael
Zombie revival, this ain't like you
This that new you, this ain't high school High
I like best when you're fresh faced and no foundation
Willing and ready for the takin'
Earth-shatterin', groundbreakin'
Headscarf for after our relations
No judgment is our arrangement
Make that face up if you dare
But just be prepared that I am gonna cause that lipstick to smear
And the mascara tears to run down
I always need a glass of wine by sundown
I always get your ass over here somehow
I hope that the apocalypse is the only thing that doesn't come now, we're one now
Did somebodyâ€¦
Who'd they say that baby look like?
Drake!
Cashed out, my neck is frozen
Careful when we're mixing potion
Slashing like Guns N' Roses
You got options, but I been chosen
To deal with you the way you like
The way you like it Woo woo, woo woo
To deal with you the way you like
The way you like it Woo woo, woo woo
Cashed out, my neck is frozen
Careful when we're mixing potion
Slashing like Guns N' Roses
You got options, but I been chosen
To deal with you the way you like
The way you like it, yeah
</t>
  </si>
  <si>
    <t>Dangelo, Shawn stockman, Nathan morris, Raphael saadiq, T minus, Vaiyeh, Drake</t>
  </si>
  <si>
    <t xml:space="preserve">March 14 
Here we go, yeah
Yesterday morning was crazy
I had to come to terms with the fact that it's not a maybe
That shit is in stone, sealed and signed
She not my lover like Billie Jean", but the kid is mine
Sandi used to tell me all it takes is one time
And all it took was one time
Shit, we only met two times, two times
And both times were nothing like the new times
Now it's rough times, I'm out here on front lines
Just trying to make sure that I see him sometimes
It's breaking my spirit
Single father, I hate when I hear it
I used to challenge my parents on every album
Now I'm embarrassed to tell em I ended up as a co-parent
Always promised the family unit
I wanted it to be different because I've been through it
But this is the harsh truth now
And fairy tales are saved for the bedtime stories I tell you now
I don't want you worry bout whose house you live at
Or who loves you more or who's not there
Who did what to who fore you got here
Nah, look, I'm too proud
To let that come between me and you now
Realize I gotta think for two now
I gotta make it, I better make it
I promise if I'm not dead then I'm dedicated
This the first positive DNA we ever celebrated
I can't forget the looks on they faces
Got the news in Miami that now we all got ones that we raisin'
Tell Gelo bring some Mod Rose and the Baccarats out
For our cheers to the next generation
But this Champagne toast is short-lived
I got an empty crib in my empty crib
I only met you one time, introduced you to Saint Nick
I think he must've brought you like twenty gifts
Your mother say you growing so fast that they don't even really fit
But man, you know
I still had to get it for my boy though, you know
You haven't met your grandfather yet, that nigga a trip
He probably coulda did stand-up
Yeah, but at the same time he's a stand up
And that's how you gon' be when it's time to man up
October baby for irony's sake, of course
I got this 11 tatted for somebody, now it's yours
And believe me, I can't wait to get a hundred more
Sorry I'm ventin', tryna cover ground
They said that in two weeks, you're supposed to come in town
Hopefully by the time you hear this
Me and your mother will have come around
Instead of always cutting each other down
God willin', I got a good feelin'
You got a good spirit
We'll talk more when you hear this my G
I'm changing from boy to a man
No one to guide me, I'm all alone
No one to cry on
I need shelter from the rain, to ease the pain
Of changing from boy to a man
No one to guide me, I'm all alone
No one to cry on
I need shelter from the rain, to ease the pain
Of changing from boy to a man
I'm all alone
No one to cry on
I need shelter from the rain, to ease the pain
Of changing from boy to a man
</t>
  </si>
  <si>
    <t>Done For Me</t>
  </si>
  <si>
    <t>Dance-Pop,Dance,Synth-Pop,Electro-Pop,Electronic,Pop</t>
  </si>
  <si>
    <t>Charlie puth, Jacob kasher, John ryan, Kehlani</t>
  </si>
  <si>
    <t xml:space="preserve">Done for Me 
Oh, oh
Yeah What you thinking?
You think that you could be better off with somebody new
No, oh, oh, baby, no
You say you're leaving
Well, if you wanna leave, there ain't nobody stopping you
No, oh, oh, baby, no
I won't beg for your love
Won't say, Please"
I won't fall to the ground on my knees
You know I've given this everything
Baby, honestly, baby, honestly
I lied for you, baby
I'd die for you, baby
I've cried for you, baby
But tell me what you've done for me
For you, baby, and only you, baby
The things I do, baby
But tell me what you've done for me
I never cheated
Deleted everyone cause they made you uncomfortable
No, oh, oh, baby, no
These accusations
I can't apologize for something that I didn't do
No, oh, oh, baby, no
I won't beg for your love
Won't say, Please oh no, I won't say, Please"
I won't fall to the ground on my knees on my knees
You know I've given this everything oh, oh
Baby honestly, baby honestly, baby honestly whoa
I lied for you, baby
I'd die for you, baby
I've cried for you, baby
But tell me what you've done for me
For you, baby, and only you, baby
The things I do, baby
But tell me what you've done for me
Tell me what you've done for me
Oh, tell me what you've done for me
Oh, tell me what you've done for me
Oh, tell me what you've done for me
Oh
You know I've given this everything
Baby, honestly
Tell me what you've done for me
I lied for you, baby
I'd die for you, baby
I've cried for you, baby
But tell me what you've done for me
For you, baby, and only you, baby oh
The things I do, baby
But tell me But tell me what you've done for me
Tell me what you've done for me
Oh, tell me what you've done for me
Oh, tell me what you've done for me
Oh, tell me what you've done for me
</t>
  </si>
  <si>
    <t>Esskeetit</t>
  </si>
  <si>
    <t>Cbmix, Lil pump</t>
  </si>
  <si>
    <t xml:space="preserve">ESSKEETIT 
CB on the beat
Only wear designer, esskeetit
Ooh, Lil Pump
Yeah, yeah, ooh, brrt
Wow, ooh, wow Yeah
Yeah, ooh Ooh
Only wear designer, esskeetit Ooh
Hopping out the Wraith, esskeetit Esskeetit
Smashing on your bitch, esskeetit Ooh
Running up a check with no limit Chyeah
Popping on X, popping on X Brrt, popping on X, pills Chyeah, X
Got a new car, got a new bitch Ooh, chyeah
And I got a new deal Ooh
Only wear designer, esskeetit Esskeetit
Hopping out the Wraith, esskeetit Ooh
Smashing on your bitch, esskeetit Esskeetit
Running up a check with no limit Ooh
Popping on X, popping on X, popping on X, pills Popping on X
Got a new car, got a new bitch Chyeah
And I got a new deal Yuh
Pull up to the crib like, What up, bitch? Ooh
Got a penthouse sitting on my wrist Brrt
And my grandma sipping on Actavis Act'
Got a lot of ice, and I'm cold as shit
And these bitches love to talk a lot Ooh
Pull out the Porsche out the car garage Brrt
And I ain't never had a job Nah
I'm high as fuck, took a trip to Mars Goddamn
Ice on ice on ice Ice
Took a private jet to Dubai Ooh
Bitch, you better buy your own flight
Bust down smack with no light Yeah
And she show titties on Skype, yeah Ooh
Smoke quarter pound to the face, esskeetit
Everything that you done did, I done did it
Pockets on swole like it's 24 Fitness Chyeah
800 bands just laying in the kitchen Goddamn
Only wear designer, esskeetit Ooh
Hopping out the Wraith, esskeetit Brrt, esskeetit
Smashing on your bitch, esskeetit Chyeah, ooh
Running up a check with no limit Chyeah
Popping on X, popping on X Brrt, popping on X, pills Chyeah, X
Got a new car, got a new bitch Ooh, chyeah
And I got a new deal Ooh
Only wear designer, esskeetit Esskeetit
Hopping out the Wraith, esskeetit Ooh
Smashing on your bitch, esskeetit Esskeetit
Running up a check with no limit Ooh
Popping on X, popping on X, popping on X, pills Popping on X
Got a new car, got a new bitch
And I got a new deal Brrt, yuh
Pinkie ring froze Pinky ring, pinkie ring froze
Pinkie ring covered in gold Ooh
Too much diamonds on my neck, think I might choke Chyeah
Had a threesome with your bitch with my eyes closed Damn
Tell my side ho bring it through the back door Brrt
Oh, I got 80,000 in my envelope Ooh
I just got a Gucci Gang medal though Chyeah
Damn, I got some homies that went federal Ooh
Look at my two-tone Patek Wow
I smash a ho then forget
I got a fridge on my neck Yeah
I'm smoking gas on a jet Huh?
Ooh, I just love to flex Brrt, chyeah
Blew out two million at Tootsie's Ooh
I made your auntie a groupie Yeah
And you know my life a movie Huh? Ooh
I got sticks like Call of Duty Ooh, yeah
Only wear designer, esskeetit Ooh
Hopping out the Wraith, esskeetit Brrt, esskeetit
Smashing on your bitch, esskeetit Chyeah, ooh
Running up a check with no limit Chyeah
Popping on X, popping on X Brrt, popping on X, pills Chyeah, X
Got a new car, got a new bitch Ooh, chyeah
And I got a new deal Brrt, ooh
Only wear designer, esskeetit Esskeetit
Hopping out the Wraith, esskeetit Ooh
Smashing on your bitch, esskeetit Esskeetit
Running up a check with no limit Ooh
Popping on X, popping on X, popping on X, pills Popping on X
Got a new car, got a new bitch
And I got a new deal Brrt
Ooh, only wear designer, esskeetit Esskeetit
Hopping out the Wraith, esskeetit Ooh
Smashing on your bitch, esskeetit Esskeetit
Running up a check with no limit Ooh
Popping on X, popping on X, popping on X, pills Popping on X
Got a new car, got a new bitch
And I got a new deal Brrt
</t>
  </si>
  <si>
    <t>Everybody Dies In Their Nightmares</t>
  </si>
  <si>
    <t>Hip-Hop,Lo-Fi,Emo Rap,Alternative,Emo,Neo Soul,Rap</t>
  </si>
  <si>
    <t xml:space="preserve">Everybody Dies in Their Nightmares 
Ooh, ahh, ahh, ahh
Don't go, don't go to sleep
Don't go, stay up and
Tired of feeling like I'm trapped in my damn mind
Tired of feeling like I'm wrapped in a damn lie
Tired of feeling like my life is a damn game
Nigga really wanna die in the night time
Only time I feel pain, when I'm feeling love
That's why it's tatted on my face that I'm damn numb
Only time I'm in my mind, when I'm all alone
That's why I'm never really alone in the night time
Change hoes like clothes, I can't get attached
'Cause these hoes fire starters like lit matches
I've been feeling really lost, ducking all attachments
I don't really go outside cause I hate traffic
I don't wanna go outside, get caught in traffic, traffic
Ooh, ahh, ahh, ahh
Don't go, don't go to sleep
Don't go, stay up and
Tired of feeling like I'm trapped in my damn mind
Tired of feeling like I'm wrapped in a damn lie
Tired of feeling like my life is a damn game
Nigga really wanna die in the night time
Tired of feeling like I'm trapped in my damn mind
Tired of feeling like I'm wrapped in a damn lie
Tired of feeling like my life is a damn game
Nigga really wanna die in the night time
Tired of feeling like I'm trapped in my damn mind
Tired of feeling like I'm wrapped in a damn lie
Tired of feeling like my life is a damn game
Nigga really wanna die in the night time
Nigga really wanna die in the night time
Nigga really wanna die in the night time
Nigga really wanna die in the night time, uh
Nigga really wanna die in the night time, uh
Nigga really wanna die in the night time
Don't go to sleep
Don't go, stay up and
Don't go, don't go to sleep
Don't go, stay up and don't
Ooooahahh
Don't go, don't go to sleep
Don't go, stay up and don't
</t>
  </si>
  <si>
    <t>Yikes</t>
  </si>
  <si>
    <t>Experimental,Trap,Rap</t>
  </si>
  <si>
    <t>Pardison fontaine, Bump j, Kenneth pershon, Apex martin, Pierre bourne, 070 shake, Malik yusef, Consequence, Drake, Cyhi the prynce, Ayub ogada, James mbarack achieng, Mike dean, Kanye west</t>
  </si>
  <si>
    <t xml:space="preserve">Yikes 
Shit could get menacin', frightenin', find help
Sometimes I scare myself, myself
Shit could get menacin', frightenin', find help
Sometimes I scare, myself, myself
Tweakin', tweaking off that 2C-B, huh
Is he gon' make it? TBD, huh
Thought I was gon' run DMC, huh
I done died and lived again on DMT, huh
See, this a type of high that won't come down
This the type of high that get you gunned down
Yeezy, Yeezy trolling OD, huh
Turn TMZ to Smack DVD, huh
Russell Simmons wanna pray for me too
I'ma pray for him cause he got MeToo'd
Thinking what if that happened to me too
Then I'm on E! News
Shit could get menacin', frightenin', find help
Sometimes I scare myself, myself
Shit could get menacin', frightenin', find help
Sometimes I scare myself, myself
Ayy, hospital band a hundred bands, fuck a watch
Hundred grand'll make your best friends turn to opps
I hear y'all bringing my name up a lot
Guess I just turned the clout game up a notch
See, y'all really shocked, but I'm really not
You know how many girls I took to the titty shop?
If she get the ass with it, that's a 50 pop
I still bring the bad bitches in the city out
Uh, just a different type of leader
We could be in North Korea, I could smoke with Wiz Khalifa, uh
Told my wife I've never seen her
After I hit it, bye Felicia, that's the way that I'ma leave it up
Shit could get menacin', frightenin', find help
See, this is why all the bitches fuck with Ye!
Fuck what they talk about!
Sometimes I scare myself, myself
They take me on meds, off meds, ask yourself
Shit could get menacin', frightenin', find help
Ask your homegirl right now, Look, you had a shot at Ye?"
Sometimes I scare myself, myself
You'd drop everything!
Tweakin', tweaking off that 2C-B, huh
This is why your bitches fuck with me, huh
Smash, she gon' end up on TV, huh
Last thing that you ever wanna see, huh
I can feel the spirits all around me
I think Prince and Mike was tryna warn me
They know I got demons all on me
Devil been tryna make an army
They been strategizing to harm me
They don't know they dealing with a zombie
Niggas been tryna test my Gandhi
Just because I'm dressed like Abercrombie
You see? You see?
That's what I'm talking bout!
That's why I fuck with Ye!
See, that's my third per-
That's my bipolar shit, nigga, what?
That's my superpower, nigga, ain't no disability
I'm a superhero! I'm a superhero!
Agghhh!
</t>
  </si>
  <si>
    <t>Sam Hunt</t>
  </si>
  <si>
    <t>Downtown's Dead</t>
  </si>
  <si>
    <t>Zach crowell, Shane mcanally, Sam hunt, Josh osborne, Charlie handsome</t>
  </si>
  <si>
    <t xml:space="preserve">Downtown's Dead 
"Thanks, Hannah, thanks for coming back"
The city's so in style
All you see for miles are people spilling in and out of cars
Man, I love these bars are making a killin'
Everywhere I go looks like the place to be
I see people that I know and I feel like there's no one here but me
Downtown's dead without you
Girls walk by and friends say hi"
Then Friday night it might as well be just another
Tuesday night without you
As long as you're still in my head
There ain't no way that I can paint a ghost town red
Downtown's dead, downtown's dead
They're dancing in the strobes
Out here in the throws of loud house music
Everything's a blur
I don't hear the words, but lips are moving
Try to get involved, but I've bout had enough of people wall to the wall
And I'm just holding it up cause...
Downtown's dead without you
Girls walk by and friends say hi"
Then Friday night it might as well be just another
Tuesday night without you
As long as you're still in my head
There ain't no way that I can paint a ghost town red
Downtown's dead, downtown's dead
Free drinks, bright lights
What am I doing with my life?
Okay, I quitâ€¦ I've had enough of this
'Cause people are losing their minds
Can't get you out of my head
I'm calling it a night
I'm crawling back to your bedâ€¦
Downtown's dead without you
Girls walk by and friends say hi"
Then Friday night it might as well be just another
Tuesday night without you
As long as you're still in my head
There ain't no way that I can paint a ghost town red
Downtown's dead, downtown's dead
Downtown's dead
Downtown's dead
</t>
  </si>
  <si>
    <t>Famous Dex</t>
  </si>
  <si>
    <t>Japan</t>
  </si>
  <si>
    <t>Famous dex</t>
  </si>
  <si>
    <t xml:space="preserve">JAPAN 
You know what I'm sayin'
I just- that's just how I like to do it, know what I'm saying Dexter
My real name is Dexter, haha
I got a lot of more diamonds, too
I just got new diamonds, by the way
Uh, woah
Dexter, huh
Uh, yeah, uh, what?
Baby girl, what you doing, where your man? uh, where your man?
I just popped a Xan, fifty thousand in Japan fifty thousand in Japan, ayy, huh
You know what I'm sayin'
I ain't doing no playin', baby, you dig? Dexter
Dexter Dexter
Ooh, huh, wait, what
Uh, yeah, uh, what?
Baby girl, what you doing, where your mans? uh, where your man?
I just popped a Xan, fifty thousand in Japan fifty thousand in Japan, huh
I ain't doing no playin', these red bottoms, not no Vans
And she telling all her friends, I might put em on the Gram, ayy yeah, Dexter
Baby girl, what you doing, where your mans? where your man, baby?
I just popped a Xan, fifty thousand in Japan fifty thousand in Japan, huh
I ain't doing no playin', these red bottoms, not no Vans
And she telling all her friends Dexter, I might put em on the Gram uh, yeah, Dexter
Baby girl, what you doing, what's your name? baby girl, what
I ain't playing no games, see these diamonds in my chain? see these diamonds in my chain
Smoking Mary Jane, yeah, I took it to the brain
And she fucking for the fame, so I fuck her in my Range, ooh skr, skr
Get that money to the top, never stop, ooh Dexter
Mixing red with Wock, used to sell that boy rerock, ooh yeah, Dexter
But I'm the man huh, Cuban diamonds dance, huh
Had to fuck her friend, I might put it on the Gram
Baby girl, what you doing, where your mans? where your
I just popped a Xan, fifty thousand in Japan fifty thousand in Japan
I ain't doing no playin', these red bottoms, not no Vans
And she telling all her friends, I might put em on the Gram, ayy yeah, Dexter
Baby girl, what you doing, where your mans? where your man, baby?
I just popped a Xan, fifty thousand in Japan fifty thousand in Japan
I ain't doing no playin', these red bottoms, not no Vans
And she telling all her friends, I might put em on the Gram uh, yeah, Dexter, yeah, what?
Baby, wait huh, hop up in this Wraith skr
No, this not a date, this a cruise, but don't debate, wait baby, what?
It's getting late huh, think it's past eight what
Took her to my place, baby ate me like some cake, wait huh
Call Jake Jake, think I need an eighth I think I need a eighth
Dopey to the face, fuck, I need to take a break, wait what
Don't be cool, money stupid blue what
Boyfriend is a fool, I'm tryna make you comfortable
Baby girl, what you doing, where your man? where your man?
I just popped a Xan, fifty thousand in Japan fifty thousand in Japan
I ain't doing no playin', these red bottoms, not no Vans
And she telling all her friends, I might put em on the Gram, aye yeah, Dexter
Baby girl, what you doing, where your man? where your mans, baby
I just popped a Xan, fifty thousand in Japan fifty thousand in Japan
I ain't doing no playin', these red bottoms, not no Vans
And she telling all her friends, I might put em on the Gram uh, yeah, Dexter
</t>
  </si>
  <si>
    <t>Reik</t>
  </si>
  <si>
    <t>Me Niego</t>
  </si>
  <si>
    <t>Latin Music,Reggaeton,Latin Pop,Pop,En Espa\xc3\xb1ol</t>
  </si>
  <si>
    <t>Linares, Vicente saavedra, Wisin, Ozuna, Reik</t>
  </si>
  <si>
    <t xml:space="preserve">Me Niego 
Es dificil abrir mis ojos y ya no verte
Tu olor en la cama aun sigue intacto oh-oh-oh
Te he buscado en mis suenos deseando tenerte
Y no encuentro tu rostro por mas que trato
Aun quedan tus retratos
En cada rincon de la casa
Y el silencio me habla de ti
Es que sobra tanto espacio
Desde que no estas oh-oh
Daria todo lo que hoy me queda por tenerte
Por que vuelvas
Es que me niego a perderte a perderte
A mas nunca verte nunca verte
Me niego a aceptar
Que lo nuestro ya se acabo
Y es que me niego a perderte
A mas nunca verte
Me niego a aceptar
Que lo nuestro ya se acabo
que lo nuestro ya se acabo, Ozuna
No puedo asimilar
Que ya tu no estas, sin ti nada es igual
Se que por el mundo no hay otra similar
Â¿Que tu me hiciste que no te puedo olvidar?
Ay ombe, tu me quiere' a tu manera pah-pah
Mi mente quisiera que otra me quisiera pah
Mi corazon dice que por ti espera
Que porque volviera' daria lo que fuera yeh
Pero es que tu chica con ese piquete tah
Dices que me olvidaste y en tus ojos veo que mientes tah
Ahora puedo decir sufrir de amor lo que se siente
Te sacare e mi mente y eso sera de repente
Pero es que tu chica con ese piquete
Dices que me olvidaste y en tus ojos veo que mientes
Ahora puedo decir sufrir de amor lo que se siente oh-oh-oh
Te sacare e mi mente y eso sera de repente let's go
Y es que me niego a perderte
A mas nunca verte
Me niego a aceptar
Que lo nuestro ya se acabo
Y es que me niego a perderte
A mas nunca verte
Me niego a aceptar
Que lo nuestro ya se acabo
que lo nuestro ya se acabo
Yo siento que me estoy muriendo
Me esta matando la soledad
Duele saber que ya no estas
Quiero pensar que todo esto es mentira todo esto es mentira
Y que al llamarte contestaras
Al llegar la noche regresaras
Aun podemos intentarlo W
No te alejes de mi vida
yo sigo aqui confundido y solo, W
Llorando de noche, muriendo de dia, viviendo esta agonia
No puedo entender que ya no seas mia
El circulo se cierra y el dolor me entierra eh
Que dificil es vivir en esta guerra
Me niego quiero estar contigo
Aunque digas que estoy ciego
Desde que te fuiste soy un andariego W
A todo compromiso tarde le llego
Distraido, de tu foto no me despego heh
Si tu eres mi vida, por que me liquidas Â¿dime que estas haciendo?
Yo no provoque tu partida heh
Necesito tu olor, necesito tu calor
Necesito verte encima de mi en ropa interior oooh
Aun quedan tus retratos
En cada rincon de la casa
Y el silencio me habla de ti
Es que sobra tanto espacio
Desde que no estas no estas
Daria todo lo que hoy me queda por tenerte
Por que vuelvas
Es que me niego a perderte
A mas nunca verte
Me niego a aceptar
Que lo nuestro ya se acabo
Y es que me niego a perderte
A mas nunca verte
Me niego a aceptar
Que lo nuestro ya se acabo
que lo nuestro ya se acabo
</t>
  </si>
  <si>
    <t>Ozuna, Wisin</t>
  </si>
  <si>
    <t>I Lived It</t>
  </si>
  <si>
    <t>Ashley gorley, Ben hayslip, Rhett akins, Ross copperman</t>
  </si>
  <si>
    <t xml:space="preserve">I Lived It 
Daddy drove the wheels off a flatbed Ford
Flies found a hole in the old screen door
Granny said the dress that my sister wore
To church wasn't long enough
Mama poured grease in a Crisco can
Put a hundred thousand miles on a Sears box fan
Uncle Joe put tobacco on my hand
Where them yellow jackets torn me up
And I ain't making this up
Oh, you think I'm talking crazy in a different language
You might not understand
Oh, that's alright, that's just the kind of life
That made me who I am
Just taking my mind on a visit, back in time cause I miss it
You wouldn't know to love it like I love it
Unless you lived it and man, I lived it
Granddaddy smoked Salems with the windows up
Drove me around in the back of that truck
We drank from the hose and spit in the cup
We all survived somehow
Them ol' Duke boys were flattening the hills
Hollywood was fake, wrestling was real
Wouldn't dream of spending that two dollar bill
From pushing a lawn mower around
I'd go back there right now
Oh, you think I'm talking crazy in a different language
You might not understand
Oh, that's alright, that's just the kind of life
That made me who I am
Just taking my mind on a visit, back in time cause I miss it
You wouldn't know to love it like I love it
Unless you lived it and man, I lived it
Oh man, I lived it
Oh, you think I'm talking crazy in a different language
You might not understand
Oh, that's alright, that's just the kind of life
That made me who I am
Just taking my mind on a visit, back in time cause I miss it
You wouldn't know to love it like I love it
Unless you lived it and man, I lived it
Oh man, I lived it
</t>
  </si>
  <si>
    <t>Plug Walk</t>
  </si>
  <si>
    <t>2 chainz, Taz taylor, Jrhitmaker, Thelabcook, Rich the kid</t>
  </si>
  <si>
    <t xml:space="preserve">Plug Walk 
Ayy, ayy TheLabCook
Plug walk plug walk, plug, plug
I don't even understand how the fuck my plug talk
Huh? what, what?
Pick him up in a space coupe, I don't let my plug walk
Skrrt, pull up in a space coupe
New freak, had to cut my other lil' bitch off ooh, ooh, lil' bitch
50K, you could come and book a nigga for a plug walk
You can't reach me what?
Space coupe like E.T E.T.
It's the plug tryna call me skrrt, skrrt
I was up trapping early in the morning plug
Ooh, on the wave like a du-rag du-rag
Pussy nigga calling for his boo back pussy
Plug walk, Gucci on my shoe racks Gucci
Walk up in the house, hit a rat-a-tat
'Til I ran into the plug til I ran into til I ran into the mud to the mud
I done ran into some racks, I done ran into your girl  to your girl
Why the plug show me love? Show me love
I done came up from a dub huh?
Plug walk plug walk, plug, plug
I don't even understand how the fuck my plug talk
Huh? what, what?
Pick him up in a space coupe, I don't let my plug walk
Skrrt, pull up in a space coupe
New freak, had to cut my other lil' bitch off ooh, ooh, lil' bitch
50K, you could come and book a nigga for a plug walk
Big ol' Bentley, it's a spaceship woah
Call me on my phone, I don't say shit what?
I make money when I talk when I talk
I'm a boss, take a loss I'm a what?
I could introduce you to the plug to the plug
Bitch, this ain't no Henny in my cup lil' bitch
Stayed down, now the racks up racks up
She gon' let me fuck, ass up ass up
Plug, I stuck kis in the Louis V Louis V
Fuck 12, I'm a G, ain't no stopping me ain't no stopping me
And my wrist is on overseas drip
Rich nigga, you can't talk to me rich
Ayy, plug walk plug walk, plug, plug
I don't even understand how the fuck my plug talk
Huh? what, what?
Pick him up in a space coupe, I don't let my plug walk
Skrrt, pull up in a space coupe
New freak, had to cut my other lil' bitch off ooh, ooh, lil' bitch
50K, you could come and book a nigga for a plug walk
</t>
  </si>
  <si>
    <t>Walk It Talk It</t>
  </si>
  <si>
    <t>Motown,Canada,Trap,Rap</t>
  </si>
  <si>
    <t>Howard simmons, Big korey, Brian nash, Baby d, Dj montay, Frederick douglass hall, Harbosky gordon, Deko, Jerel, Og parker, Takeoff, Offset, Quavo, Drake</t>
  </si>
  <si>
    <t xml:space="preserve">Walk It Talk It 
Yeah, yeah Deko
Woah, hold on OG Parker
Uh
Walk it like I talk it walk it
Walk it like I talk it
Walk it, walk it like I talk it woo
Walk it like I talk it yeah
Walk it like I talk it walk it
Walk it like I talk it
Walk it, walk it like I talk it woo
Walk it like I talk it hey
Walk it like I talk it walk it
Walk it like I talk it walk it
Walk it like I talk it
Walk it, walk it like I talk it woo
Walk it like I talk it talk it
Walk it like I talk it ayy
Walk it like I talk it woo
Walk it, walk it like I talk it yeah
Take my shoes and walk a mile
Something that you can't do woo, hey
Big talks of the town, big boy gang moves gang moves
I like to walk around wit' my chain loose chain, chain
She just bought a new ass but got the same boobs same boobs
Whipping up dope, scientist
Whip it up, whip it up, cook it up, cook it up, skrr, skrr
That's my sauce, where you find it?
That's my sauce, look it up, look it up, find it
Adding up checks, no minus
Add it up, add it up, add it up, add it up, yeah
Get your respect in diamonds ice, ice, ice, ice, ice, ice
I bought a Plain Jane Rollie
These niggas bought they fame woo
I think my back got scoliosis cause I swerve the lane skrr
Heard you signed your life for that brand new chain I heard
Think it came with stripes
But you ain't straight with the gang gang, gang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
Ayy, I gotta stay in my zone
Say that we been beefing dog, but you on your own
First night, she gon' let me fuck cause we grown
I hit her, gave her back to the city, she home
She at home now! That was that
So I can't be beefing with no wack nigga, got no backbone
Heard you living in a mansion in all your raps, though
But your shit look like the trap on this Google Maps, though
We been brothers since Versace bando, whoa
Name ringing like a Migo trap phone, whoa
Used to be with Vashtie at Santo's
That's on Tommy Campos, we live like Sopranos and Iâ€”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
Woo, woo, woo, Offset
Niggas pocket watching watchin'
I want that thot, this thot, menaging which one?
I bought a franchise to double up the profits franchise
We make a landslide, chopper get to popping landslide
Eliott got me rocky
Pour sake, chicken teriyaki brr
Takeoff, rocket, keep em in pocket
Water gon' lock it, quadruple the profit profit
I walk like I walk hey talk like I talk woah
What's in my vault? Load of cash and assaults brr!
I put a lab in my loft lab
She cook up and jab with the fork jab
By the pair, I got karats that choke by the pair
By the pair, I got karats each lobe by the pair
Private life, private jets round the globe private life
Hit a bitch, hit a lick with the cho hey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
Watch it buck, no Milwaukee hunnid
Walk it, like I talk it
That's my bro, he know the lingo lingo
Ain't no walkie-talkie no
This some, You know, why don't we know? We know?
Hold out on that coffee
Smoke the cookie, get the coughin'
Drop-dead fresh, I need a coffin
Ballin', something we do often ball
Take the pot and I'm splashing up, dolphin splash
I take the nine and go buy me a faucet nine
Walk it like I talk it, a nigga done bought it uh
I play the coach so I gotta call it call it
Up in the shits, some niggas just dormant shits
Walk in the buildin', they start applauding applaudin'
I get a rebound, I ain't talking bout Spalding ball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
</t>
  </si>
  <si>
    <t>Rockstar</t>
  </si>
  <si>
    <t>Memes,Hip-Hop,Alternative Rock,Rap,Trap</t>
  </si>
  <si>
    <t>Tank god, Austin rosen, Joey bada, Louis bell, 21 savage, Post malone</t>
  </si>
  <si>
    <t xml:space="preserve">rockstar 
Hahahahaha
Tank God
Ayy, ayy
I've been fucking hoes and popping pillies
Man, I feel just like a rockstar Star, ayy, ayy
All my brothers got that gas
And they always be smoking like a Rasta Sta
Fucking with me, call up on a Uzi
And show up, man, them the shottas Tas
When my homies pull up on your block
They make that thing go grrra-ta-ta-ta Ta, pow, pow, pow, ayy, ayy
Switch my whip, came back in black
I'm starting sayin': Rest in peace to Bon Scott Scott, ayy
Close that door, we blowing smoke
She ask me light a fire like I'm Morrison Son, ayy
Act a fool on stage
Prolly leave my fucking show in a cop car Car, ayy
Shit was legendary
Threw a TV out the window of the Montage
Cocaine on the table, liquor pourin', don't give a damn
Dude, your girlfriend is a groupie, she just tryna get in
Sayin', I'm with the band Ayy, ayy
Now she acting outta pocket, tryna grab up on my pants
Hundred bitches in my trailer say they ain't got a man
And they all brought a friend Yeah, ayy, ayy, ayy
I've been fucking hoes and popping pillies
Man, I feel just like a rockstar Star, ayy, ayy
All my brothers got that gas
And they always be smoking like a Rasta Sta
Fucking with me, call up on a Uzi
And show up, man, them the shottas Tas
When my homies pull up on your block
They make that thing go grrra-ta-ta-ta Ta, pow, pow, pow
I've been in the Hills fucking superstars
Feeling like a popstar 21, 21, 21
Dranking Henny, bad bitches jumping in the pool
And they ain't got on no bra Bra
Hit her from the back, pulling on her tracks
And now she screaming out, Â¡No mas! Yeah, yeah, yeah
They like, Savage, why you got a 12 car garage
And you only got six cars? 21
I ain't with the cakin', how you kiss that? Kiss that?
Your wifey say I'm looking like a whole snack Big snack
Green hundreds in my safe, I got old racks Old racks
L.A bitches always askin', Where the coke at? 21, 21
Living like a rockstar, smash out on a cop car
Sweeter than a Pop-Tart, you know you are not hard
I done made the hot chart, member I used to trap hard
Living like a rockstar, I'm living like a rockstar Ayy
I've been fucking hoes and popping pillies
Man, I feel just like a rockstar Star, ayy, ayy
All my brothers got that gas
And they always be smoking like a Rasta Sta, yeah, yeah, yeah, yeah
Fucking with me, call up on a Uzi
And show up, man, them the shottas Tas
When my homies pull up on your block
They make that thing go grrra-ta-ta-ta Ta, grrra-ta-ta-ta-ta
Star, star, rockstar, rockstar, star
Rockstar
Rockstar, feel just like a rockâ€“
Rockstar
Rockstar
Rockstar
Feel just like a...
</t>
  </si>
  <si>
    <t>fuck Love</t>
  </si>
  <si>
    <t>Hip-Hop,Rap,Emo Rap,Emo,Trap,R&amp;;B</t>
  </si>
  <si>
    <t>Taz taylor, Dexter randall, Nick mira, Trippie redd, Xxxtentacion</t>
  </si>
  <si>
    <t xml:space="preserve">Fuck Love 
Ooh, baby, I need you in my life, in my life
Please, bae, don't go switching sides, switching sides
I swear this is where you reside, you reside
Please, bae, don't go switching side, switching sides
Yeah, yeah, yeah, yeah
Ooh-ooh, please don't throw your love away, huh
Please don't throw your love away, huh
Please don't throw your love away, huh
Yeah, yeah, yeah, ay
I'm nauseous, I'm dyin'
She ripped my heart right out
Can't find her, someone toâ€”
My eyes are all cried out
Lost it, riots, gunfire inside my head, I've
Lost it, riots, gunfire inside my head
Baby, I need you in my life, in my life
Please, bae, don't go switching sides, switching sides
I swear this is where you reside, you reside
Please, bae, don't go switching sides, switching sides
Yeah, yeah, yeah, yeah
Ooh-ooh, please don't throw your love away, huh
Please don't throw your love away, huh
Please don't throw your love away, huh, yeah, yeah, yeah
</t>
  </si>
  <si>
    <t>Lindsay rimes, Matthew mcginn, Shy carter</t>
  </si>
  <si>
    <t xml:space="preserve">Heaven 
This is perfect
Come kiss me one more time
I couldn't dream this up
Even if I tried
You and me in this moment
Feels like magic, don't it?
I'm right where I wanna be
Everybody's talking about heaven like they just can't wait to go
Saying how it's gonna be so good, so beautiful
Lying next to you, in this bed with you, I ain't convinced
Cause, I don't know how, I don't know how heaven, heaven
Could be better than this
I swear you're an angel
Sent to this world
What did I do right to deserve you, girl?
I could stay here forever
I'd be fine if we never had to even leave this room
Everybody's talking about heaven like they just can't wait to go
Saying how it's gonna be so good, so beautiful
Lying next to you, in this bed with you, I ain't convinced
Cause, I don't know how, I don't know how heaven, heaven
Could be better than this
Could be better than this
Everybody's talking about heaven like they just can't wait to go
Saying how it's gonna be so good, so beautiful
Lying next to you, in this bed with you, I ain't convinced
Cause, I don't know how, I don't know how heaven, heaven
Could be better than this heaven
Could be better than this heaven, heaven
I swear this is perfect
Come kiss me one more time
</t>
  </si>
  <si>
    <t>Havana</t>
  </si>
  <si>
    <t>World Music,Atlanta,Tropical House,R&amp;;B,Cuba,Latin Music,Trap,Rap,Latin Pop,Pop</t>
  </si>
  <si>
    <t>Kaan gunesberk, Louis bell, Frank dukes, Young thug, Pharrell williams, Watt, Brian lee, Ali tamposi, Starrah, Camila cabello</t>
  </si>
  <si>
    <t xml:space="preserve">Havana 
Hey
Havana, ooh na-na Ayy
Half of my heart is in Havana, ooh na-na Ayy, ayy
He took me back to East Atlanta, na-na-na, ah
Oh, but my heart is in Havana Ayy
There's something bout his manners Uh huh
Havana, ooh na-na Uh
He didn't walk up with that how you doin'? Uh
When he came in the room
He said there's a lot of girls I can do with Uh
But I can't without you
I knew him forever in a minute Hey
That summer night in June
And papa says he got malo in him Uh
He got me feeling like...
Ooh, ooh-ooh-ooh-ooh-ooh-ooh-ooh Ayy
I knew it when I met him Ayy, I loved him when I left him
Got me feeling like, ooh, ooh-ooh-ooh-ooh-ooh-ooh-ooh
And then I had to tell him, I had to go
Oh na-na-na-na-na Woo
Havana, ooh na-na Ayy, hey
Half of my heart is in Havana, ooh na-na Ayy, ayy, uh huh
He took me back to East Atlanta, na-na-na
Oh, but my heart is in Havana Huh
My heart is in Havana Ayy
Havana, ooh na-na
Jeffery
Just graduated, fresh on campus, mmm
Fresh out East Atlanta with no manners, damn Fresh out East Atlanta
Bump on her bumper like a traffic jam
Hey, I was quick to pay that girl like Uncle Sam Here you go, ayy
Back it on me Back it up
Shawty craving on me, get to eating on me On me
She waited on me And what?
Shawty caking on me, got the bacon on me Wait up
This is history in the makin', homie Homie
Point blank, close range, that B Tah, tah
If it cost a million, that's me That's me
I was getting mula, baby
Havana, ooh na-na Ayy, ayy
Half of my heart is in Havana, ooh na-na Oh, ayy, ayy, uh huh
He took me back to East Atlanta, na-na-na Oh, no
Oh, but my heart is in Havana Huh
My heart is in Havana Ayy
Havana, ooh na-na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Havana, ooh na-na
Half of my heart is in Havana, ooh na-na Oh, yeah
He took me back to East Atlanta, na-na-na Ayy, ayy
Oh, but my heart is in Havana
My heart is in Havana Ayy
Havana, ooh na-na Uh huh
Oh, na-na-na Oh, na, yeah
Oh, na-na-na
Oh, na-na-na No, no, no, take me back
Oh, na-na-na
Havana, ooh na-na
</t>
  </si>
  <si>
    <t>Dua Lipa</t>
  </si>
  <si>
    <t>New Rules</t>
  </si>
  <si>
    <t>Power Pop,Electronic,Electro-Pop,Tropical House,UK,Pop</t>
  </si>
  <si>
    <t>Emily warren, Caroline ailin, Ian kirkpatrick</t>
  </si>
  <si>
    <t xml:space="preserve">New Rules 
One, one, one, one, one
Talking in my sleep at night, making myself crazy
Out of my mind, out of my mind
Wrote it down and read it out, hoping it would save me
Too many times, too many times
My love, he makes me feel like nobody else, nobody else
But my love, he doesn't love me, so I tell myself, I tell myself
One: Don't pick up the phone
You know he's only calling cause he's drunk and alone
Two: Don't let him in
You'll have to kick him out again
Three: Don't be his friend
You know you're gonna wake up in his bed in the morning
And if you're under him, you ain't getting over him
I got new rules, I count em
I got new rules, I count em
I gotta tell them to myself
I got new rules, I count em
I gotta tell them to myself
I keep pushing forwards, but he keeps pulling me backwards
Nowhere to turn, no way
Nowhere to turn, no
Now I'm standing back from it, I finally see the pattern
I never learn, I never learn
But my love, he doesn't love me, so I tell myself, I tell myself
I do, I do, I do
One: Don't pick up the phone
You know he's only calling cause he's drunk and alone
Two: Don't let him in
You'll have to kick him out again
Three: Don't be his friend
You know you're gonna wake up in his bed in the morning
And if you're under him, you ain't getting over him
I got new rules, I count em
I got new rules, I count em
I gotta tell them to myself
I got new rules, I count em
I gotta tell them to myself
Practice makes perfect
I'm still tryna learn it by heart I got new rules, I count em
Eat, sleep, and breathe it
Rehearse and repeat it, cause I I got new
One: Don't pick up the phone yeah
You know he's only calling cause he's drunk and alone alone
Two: Don't let him in uh-ooh
You'll have to kick him out again again
Three: Don't be his friend
You know you're gonna wake up in his bed in the morning
And if you're under him, you ain't getting over him
I got new rules, I count em
I got new rules, I count em
Whoa-ooh, whoa-ooh, whoa
I gotta tell them to myself
I got new rules, I count em
Baby, you know I count em
I gotta tell them to myself
Don't let him in, don't let him in
Don't, don't, don't, don't
Don't be his friend, don't be his friend
Don't, don't, don't, don't
Don't let him in, don't let him in
Don't, don't, don't, don't
Don't be his friend, don't be his friend
Don't, don't, don't, don't
You're getting over him
</t>
  </si>
  <si>
    <t>Wait</t>
  </si>
  <si>
    <t>Adam levine, John ryan, Jacob kasher, Ammar malik</t>
  </si>
  <si>
    <t xml:space="preserve">Wait 
Dirty looks from your mother
Never seen you in a dress that color, no
It's a special occasion
Not invited, but I'm glad I made it, oh
Let me apologize
I'll make up, make up, make up, make up for all those times
Your love, I don't wanna lose
I'm beggin', beggin', beggin', beggin', I'm begging you
Wait, can you turn around, can you turn around?
Just wait, can we work this out, can we work this out?
Just wait, can you come here please? Cause I wanna be with you
Wait, can you turn around, can you turn around?
Just wait, can we work this out, can we work this out?
Just wait, could you come here please? Cause I wanna be with you
Can we talk for a moment?
Got these feelings that I'm tired of holding on
Wasn't tryna get wasted
I needed more than three or four to say this, oh
Let me apologize, yeah
I'll make up, make up, make up, make up for all those times all those times
Your love, I don't wanna lose
I'm beggin', beggin', beggin', beggin', I'm begging you
Wait, can you turn around, can you turn around?
Just wait, can we work this out, can we work this out?
Just wait, can you come here please? Cause I wanna be with you
Wait, can you turn around, can you turn around?
Just wait, can we work this out, can we work this out?
Just wait, could you come here please? Cause I wanna be with you
You say I'm just another bad guy
You say I've done a lot of things I can't undo
Before you tell me for the last time, yeah
I'm beggin', beggin', beggin', beggin', begging you
Wait, can you turn around, can you turn around?
Just wait, can we work this out, can we work this out?
Just wait, can you come here please? Cause I wanna be with you
Wait, can you turn around, can you turn around?
Just wait, can we work this out, can we work this out?
Just wait, could you come here please? Cause I wanna be with you
</t>
  </si>
  <si>
    <t>Daddy Yankee</t>
  </si>
  <si>
    <t>Dura</t>
  </si>
  <si>
    <t>Latin Urban,Rap,En Espa\xc3\xb1ol,Latin Pop,Latin Music,Reggaeton,Remix</t>
  </si>
  <si>
    <t>Rome la mano negra, Dj urba, Gaby music, Daddy yankee, Bad bunny</t>
  </si>
  <si>
    <t xml:space="preserve">Dura Remix 
*Me gusta mi reggae*
Natti Nat'
Yeh-yeh-yeh-yeh
Â¡Fuee-!
Becky-Becky-Becky
Bad Bunny, baby
Sikiri-Da-Da, Daddy Yankee, yao'
Cuando yo la vi, dije: Si esa mujer fuera para mi"
Perdoname, te lo tenia que decir
'Tas dura Dura, dura Dura, dura, dura, dura
Que estas dura, mano arriba porque tu te ves bien
'Tas dura, mamacita, te fuiste de nivel
Dura, mira como brilla tu piel
'Tas dura, dimelo, dimelo, Â¿como es que e'?
'Tas dura, yo te doy un veinte de die'
'Tas dura, dura, dura
Buscate limon y tequi'
Que asi e' como se prende Becky
De PG me pongo triple equi'
Porque las shorty'-shorty' son las del pique Pique
Â¿Quieres conquistarme? Pagame el ticke' Ticket, ticket
Cuida'o, porque te vas a envolver
Cuida'o, las mujeres tienen poder
Cuida'o, aviso e peligro
Baila conmigo sin filtro Zumba
Tienes el toque, toque, toque
Miren el material, edicion especial
Tienes el toque, toque, toque
Perdoname, te lo tenia que decir
'Tas dura Dile; dura, dura Dura, dura, dura, dura
Que estas dura, mano arriba porque tu te ves bien
'Tas dura, mamacita, te fuiste de nivel Yeh, yeh
Dura, mira como brilla tu piel
'Tas dura, dimelo, dimelo, Â¿como es que e'? Dime
Dura, yo te doy un veinte de diez Â¿Como?
'Tas dura Eh, dura Eh, dura Eh
La dura de las dura'
Tengo sueltecita la cintura, pa' bajarte to' esa calentura Â¿Como?
De nadie me dejo
Yo soy vegetariana pero me como al Conejo Â¿Que-que-que?
Cuida'o, porque te vas a envolver
Cuida'o, las mujeres tienen poder
Cuida'o, perreo sin filtro
Soy la dura, me llaman Peligro"
Yeh, yeh, yeh, yeh
Parece modelo, le sobra el piquete Huh!
Si fuera stripper le llovieran los billete' Yeh
Antes que la nota se me trepe
Quiero bailar contigo pa' ver si tu le mete' Prr
Plan B es Plan B
Yankee se la perrea y yo tambien
Dime por que todavia no has subido el challenge
Si cuando tu llegas, baby, las demas se salen
Porque tu estas dura Dura; oh, dura Dura; eh, dura, dura, dura
Yo estoy dura, mano arriba porque luzco muy bien
'Toy dura, papacito, te subo de nivel
Dura, mira como brilla mi piel
Dura, yo lo meneo muy bien, asi es que e'
Dura, tu me diste un veinte de diez
'Tas dura, dura, dura Â¡Fuimo'!
Numero uno, tas en primer lugar
Con esa baby yo quiero bailar
Y mami, cuando bailas, Â¿quien te frena?
Ere' una general, por eso te ve' buena Â¡Uy!
Tira la pista, Urba
Mami, si tu ere' calle, me pierdo en esa' curva' Â¡Uy!
Bailando tiene resistencia e maraton
Le llaman la reina del reggaeton Â¡Plo-plo-plo-plo!
Cuando yo la vi Dimelo, baby girl
Dije: Si esa mujer fuera para mi Pa' mi esa baby
Perdoname, te lo tenia que decir
'Tas dura Dura; oh, dura Dura; eh, dura, dura, dura
Que estas dura, mano arriba porque tu te ves bien
'Tas dura, mamacita, te fuiste de nivel
Dura, mira como brilla tu piel
'Tas dura, dimelo, dimelo, Â¿como es que e'?
'Tas dura, yo te doy un veinte de diez
'Tas dura, dura, dura
Tu tienes el size, otra como tu mami no hay
Pegate, dale boom bye-bye
Papi, si tienes el size, vente, ensename to' lo que hay
Pegate y dame boom bye-bye
Que tu tienes el size, otra como tu mami no hay
Pegate, dale boom bye bye
Papi, si tienes el size, vente, ensename to' lo que hay
Pegate y dame boom bye-bye Eh-eh
Retumbando las bocina':
Dirili-Daddy, Becky, Natti, Bad Bunny, nos fuimo' lejos
Sigan las regla', que aqui manda la remezcla
Dura, dura dura D.Y.
Evo Jedis
Â¡Fuego!
</t>
  </si>
  <si>
    <t>Say Amen</t>
  </si>
  <si>
    <t>Pop,Electronic Rock,Electro-Pop,Alternative,Alternative Pop,Alternative Rock,Pop-Rock,Rock</t>
  </si>
  <si>
    <t>Andrew greene, Brian profilio, Daniel foder, Jared tankel, Lauren pritchard, Michael deller, Nathan abshire, Suzy shinn, Thomas brenneck, Toby wincorn, Tom peyton, Sam hollander, Imad royal, Jake sinclair, Brendon urie</t>
  </si>
  <si>
    <t xml:space="preserve">Say Amen Saturday Night 
Cold open
Been trav'ling in packs that I can't carry anymore
Been waiting for somebody else to carry me
There's nothing that's there for me at my door
All the people I know aren't who they used to be
And if I try to change my life one more day
There would be nobody else to save
And I can't change into a person I don't wanna be, so
Oh, it's Saturday night, yeah
I pray for the wicked on the weekend
Mama, can I get another amen?
Oh, oh, it's Saturday night, yeah
Swear to God, I ain't ever gonna repent
Mama, can I get another amen?
Oh, oh, it's Saturday night, yeah
And every morning when I wake up
I wanna be who I couldn't say I'd ever been
But it's so much more than I ever was
If every night I go to sleep knowin'
That I gave everything that I had to give
Then it's all I could've asked for
I've been standing up beside everything I've ever said, but
Oh, it's Saturday night, yeah
I pray for the wicked on the weekend
Mama, can I get another amen?
Oh, oh, it's Saturday night, yeah
Swear to God, I ain't ever gonna repent
Mama, can I get another amen?
Oh, oh, it's Saturday night, yeah
If I had one more day to wish
If I had one more day
To be better than I could have ever been
If I had one more day to wish
If I had one more day
I could be better, but, baby
Oh, it's Saturday night, yeah
I pray for the wicked on the weekend
Mama, can I get another amen?
Oh, oh, it's Saturday night, yeah
Swear to God, I ain't ever gonna repent
Mama, can I get another amen?
Oh, oh, it's Saturday night, yeah
It's Saturday, Saturday, Saturday
Oh, oh, it's Saturday night, yeah
Swear to God, swear to God, swear to God
Oh, oh, it's Saturday night, yeah
</t>
  </si>
  <si>
    <t>Hope</t>
  </si>
  <si>
    <t>R&amp;;B,Alternative R&amp;;B,Rap,Emo,Alternative</t>
  </si>
  <si>
    <t xml:space="preserve">Hope 
Yeah
Rest in peace to all the kids that lost their lives in the Parkland shooting, this song is dedicated to you
Okay, she keep callin, she keep calling every single night
Day and night, on my mind, please don't kill the vibe
All alone, swear to God, I be in my mind
Swear I wanna die, yeah, when you cross myâ€”
Said I wanna die, yuh, no, I'm not alright, yuh
I might start a riot, yuh, I'm so fucking tired, yuh
So what's up? What you say? Feeling good, I'm feeling great
Tired of the fucking hate, stacking cheese all on my plate
So outside my misery, I think I'll find
A way of envisioning a better life
For the rest of us, the rest of us
There's hope for the rest of us, the rest of us
Okay, she keep callin', she keep calling every single night
Day and night, on my mind, please don't kill the vibe
Oh no, I swear to God, I be in my mind
Swear I wanna die, yeah, when you cross myâ€”
Said I wanna die, yuh, no, I'm not alright, yuh
I might start a riot, yuh, I'm so fucking tired, yuh
So what's up? What you say? Feeling good, I'm feeling great
Tired of the fucking hate, stacking cheese all on my plate
</t>
  </si>
  <si>
    <t>TATI</t>
  </si>
  <si>
    <t>Beef,Hardcore Hip-Hop,East Coast,Rap</t>
  </si>
  <si>
    <t>Dj spinking, Boi 1da, Cubeatz, 6ix9ine</t>
  </si>
  <si>
    <t xml:space="preserve">TATI 
Hold up, let me get it started
B.B with the Robin's, looking all retarded
B.B saggin', fly like a dragon
Bitches suck my dick, cause I'm fly like Aladdin
Scum Gang!
These bitches think I'm stupid, I ain't stupid
Dummy boys fall in love with it, he stupid
All these hoes on my body, cut the bullshit
All these hoes, they ain't loyal, y'all looking stupid
I just left Starlets and I ain't even cash out
Back out, straight to the trap house, I blow her back out
I'll pull her tracks out, got her running like it's track now
Like a Smackdown, rock bottom I'ma pin her down
Hold up, let me get it started
B.B with the Robin's, looking all retarded
B.B saggin', fly like a dragon
Bitches suck my dick cause I'm fly like Aladdin
Pour a semi, pull up to the cribby, uh
Licky-licky, licky on my blicky, uh
Take a flicky, make a movie with me, uh
Take a flicky, make em real drippy, uh
Why you watching me?
You all on my IG
Why you stalking me?
You don't even follow me
Why you tweet my shit?
You ain't used to read my shit
Bitch, you used to fucking leave me on seen and shit
Went to the Eastside, spanked out Juju
Lucky I ain't have it on me, I was gon' shoot you
Spanked him on camera, threw it on YouTube
Stupid lil' dumb nigga, now you on YouTube
If a nigga want beef, I'm the type to drag it
Shoot you while you with your bitch then it's back to mackin'
Police pull up on me, I don't know what happened
Police pull up on you, you gon' get to yappin'
We gon' get to clappin', we been on static
Semi-automatics, they gon' get to clappin'
We ain't with the chattin', you lil' niggas cappin'
If we catch you lackin', turn you into has-beens
Ran through Lust, 100 bands up
Shout out SpinKing, that's my motherfucking blood, nigga
Go, go, go mulignane
Go, go, mulignane
Pour a semi, pull up to the cribby, uh
Licky-licky, licky on my blicky, uh
Take a flicky, make a movie with me, uh
Take a flicky, make em real drippy, uh
Why you watching me?
You all on my IG
Why you stalking me?
You don't even follow me
Why you tweet my shit?
You ain't used to read my shit
Bitch, you used to fucking leave me on seen and shit
</t>
  </si>
  <si>
    <t>DJ SPINKING</t>
  </si>
  <si>
    <t>Fake Love</t>
  </si>
  <si>
    <t>Boy Band,Korean,K-Pop (\xec\xbc\x80\xec\x9d\xb4\xed\x8c\x9d),Pop</t>
  </si>
  <si>
    <t>Rm, Pdogg, Hitman bang</t>
  </si>
  <si>
    <t xml:space="preserve">FAKE LOVE 
ë„ ìœ„í•´ì„œë¼ë©´ ë‚œ
ìŠ¬í¼ë„ ê¸°ìœ ì²™ í•  ìˆ˜ê°€ ìžˆì—ˆì–´
ë„ ìœ„í•´ì„œë¼ë©´ ë‚œ
ì•„íŒŒë„ ê°•í•œ ì²™ í•  ìˆ˜ê°€ ìžˆì—ˆì–´
ì‚¬ëž‘ì´ ì‚¬ëž‘ë§Œìœ¼ë¡œ ì™„ë²½í•˜ê¸¸
ë‚´ ëª¨ë“  ì•½ì ë“¤ì€ ë‹¤ ìˆ¨ê²¨ì§€ê¸¸
ì´ë¤„ì§€ì§€ ì•ŠëŠ” ê¿ˆì†ì—ì„œ
í”¼ìš¸ ìˆ˜ ì—†ëŠ” ê½ƒì„ í‚¤ì› ì–´
I'm so sick of this fake love, fake love, fake love
I'm so sorry but it's fake love, fake love, fake love
I wanna be a good man just for you
ì„¸ìƒì„ ì¤¬ë„¤ just for you
ì „ë¶€ ë°”ê¿¨ì–´ just for you
Now I don't know me, who are you?
ìš°ë¦¬ë§Œì˜ ìˆ² ë„ˆëŠ” ì—†ì—ˆì–´
ë‚´ê°€ ì™”ë˜ route ìžŠì–´ë²„ë ¸ì–´
ë‚˜ë„ ë‚´ê°€ ëˆ„êµ¬ì˜€ëŠ”ì§€ë„ ìž˜ ëª¨ë¥´ê²Œ ëì–´
ê±°ìš¸ì—ë‹¤ ì§€ê»„ì—¬ë´ ë„ˆëŠ” ëŒ€ì²´ ëˆ„êµ¬ë‹ˆ
ë„ ìœ„í•´ì„œë¼ë©´ ë‚œ
ìŠ¬í¼ë„ ê¸°ìœ ì²™ í•  ìˆ˜ê°€ ìžˆì—ˆì–´
ë„ ìœ„í•´ì„œë¼ë©´ ë‚œ
ì•„íŒŒë„ ê°•í•œ ì²™ í•  ìˆ˜ê°€ ìžˆì—ˆì–´
ì‚¬ëž‘ì´ ì‚¬ëž‘ë§Œìœ¼ë¡œ ì™„ë²½í•˜ê¸¸
ë‚´ ëª¨ë“  ì•½ì ë“¤ì€ ë‹¤ ìˆ¨ê²¨ì§€ê¸¸
ì´ë¤„ì§€ì§€ ì•ŠëŠ” ê¿ˆì†ì—ì„œ
í”¼ìš¸ ìˆ˜ ì—†ëŠ” ê½ƒì„ í‚¤ì› ì–´
Love you so bad, love you so bad
ë„ ìœ„í•´ ì˜ˆìœ ê±°ì§“ì„ ë¹šì–´ë‚´
Love it's so mad, love it's so mad
ë‚  ì§€ì›Œ ë„ˆì˜ ì¸í˜•ì´ ë˜ë ¤ í•´
Love you so bad, love you so bad
ë„ ìœ„í•´ ì˜ˆìœ ê±°ì§“ì„ ë¹šì–´ë‚´
Love it's so mad, love it's so mad
ë‚  ì§€ì›Œ ë„ˆì˜ ì¸í˜•ì´ ë˜ë ¤ í•´
I'm so sick of this fake love, fake love, fake love
I'm so sorry but it's fake love, fake love, fake love
Why you sad? I don't know ë‚œ ëª°ë¼
ì›ƒì–´ë´ ì‚¬ëž‘í•´ ë§í•´ë´
ë‚˜ë¥¼ ë´ ë‚˜ì¡°ì°¨ë„ ë²„ë¦° ë‚˜
ë„ˆì¡°ì°¨ ì´í•´í•  ìˆ˜ ì—†ëŠ” ë‚˜
ë‚¯ì„¤ë‹¤ í•˜ë„¤
ë‹ˆê°€ ì¢‹ì•„í•˜ë˜ ë‚˜ë¡œ ë³€í•œ ë‚´ê°€
ì•„ë‹ˆë¼ í•˜ë„¤
ì˜ˆì „ì— ë‹ˆê°€ ìž˜ ì•Œê³  ìžˆë˜ ë‚´ê°€
ì•„ë‹ˆê¸´ ë­ê°€ ì•„ëƒ ë‚œ ëˆˆ ë©€ì—ˆì–´
ì‚¬ëž‘ì€ ë­ê°€ ì‚¬ëž‘ it's all fake love
Woo I don't know, I don't know, I don't know why
Woo ë‚˜ë„ ë‚  ë‚˜ë„ ë‚  ìž˜ ëª¨ë¥´ê² ì–´
Woo I just know, I just know, I just know why
Cuz its all fake love, fake love, fake love
Love you so bad, love you so bad
ë„ ìœ„í•´ ì˜ˆìœ ê±°ì§“ì„ ë¹šì–´ë‚´
Love it's so mad, love it's so mad
ë‚  ì§€ì›Œ ë„ˆì˜ ì¸í˜•ì´ ë˜ë ¤ í•´
Love you so bad, love you so bad
ë„ ìœ„í•´ ì˜ˆìœ ê±°ì§“ì„ ë¹šì–´ë‚´
Love it's so mad, love it's so mad
ë‚  ì§€ì›Œ ë„ˆì˜ ì¸í˜•ì´ ë˜ë ¤ í•´
I'm so sick of this fake love, fake love, fake love
I'm so sorry but it's fake love, fake love, fake love
ë„ ìœ„í•´ì„œë¼ë©´ ë‚œ
ìŠ¬í¼ë„ ê¸°ìœ ì²™ í•  ìˆ˜ê°€ ìžˆì—ˆì–´
ë„ ìœ„í•´ì„œë¼ë©´ ë‚œ
ì•„íŒŒë„ ê°•í•œ ì²™ í•  ìˆ˜ê°€ ìžˆì—ˆì–´
ì‚¬ëž‘ì´ ì‚¬ëž‘ë§Œìœ¼ë¡œ ì™„ë²½í•˜ê¸¸
ë‚´ ëª¨ë“  ì•½ì ë“¤ì€ ë‹¤ ìˆ¨ê²¨ì§€ê¸¸
ì´ë¤„ì§€ì§€ ì•ŠëŠ” ê¿ˆì†ì—ì„œ
í”¼ìš¸ ìˆ˜ ì—†ëŠ” ê½ƒì„ í‚¤ì› ì–´
</t>
  </si>
  <si>
    <t>I Know You</t>
  </si>
  <si>
    <t>Yung pinch, Lil skies</t>
  </si>
  <si>
    <t xml:space="preserve">I Know You 
Beach boy in this ho, oh, woah
Yeah
Look, I know you
You just wanna fuck me for the fame
Wanna fuck me cause them diamonds on my chain
Girl, don't you? Don't you? Yeah, oh
Look, I know you, you just wanna fuck me for my fame
Girl, don't you? You just wanna fuck me for the fame
Yeah, don't you? You just wanna fuck me for the fame
She wanna fuck me cause them diamonds on my chain
Girl, I know you, you be out here playing all them games
Girl, don't you? Out here fucking with all of them lames
Don't you? Don't you? I know you
Ayy, ayy, ayy, ayy
Big body, she gon' swerve it, now we way above the surface
Shorty looking picture perfect, say she ready, never nervous
I wanna know like its urgent, give her good pipe when in person
You want the cars and the purses, baby girl, tell me is it worth it
I'm in a spaceship, get ready for takeoff
Can't fuck with lil' shorty, I know that she basic
She making my dick soft, these niggas hatin'
Said I wouldn't make it, I shine with a new floss
I got his girl in a room getting naked, she fuck with a real boss
When my gang walk in it's lit it's lit, legit legit
Give her the D then she dismissed dismissed, no kiss no kiss
You test me then you getting hit hit, lil' bitch lil' bitch
I take my shot and I don't miss don't miss, my diamonds piss piss
And girl that's funny cause I know you
You just come around and make a name
Girl, I know you, gon' tell me that you different and you changed
But I know you- are everything you say you ain't
You tried to take me down, I left you in the rain
Ay girl I, ay girl I
Look, I know you, you just wanna fuck me for my fame
Girl, don't you? You just wanna fuck me for the fame
Yeah, don't you? You just wanna fuck me for the fame
She wanna fuck me cause the diamonds on my chain
Girl, I know you, you be out here playing all them games
Girl, don't you? Out here fucking with all of them lames
Don't you? Don't you? I know you
Look, she want the money and the fame, told her you gotta go
I ain't gon' give your ass a thing, she want a pot of gold
Back when I was young I had a lot of hoes
I'm talking back before I got this dough, now I see how they rockin'
I know how you roll now, ain't no need for talkin'
That shit getting old now, left me with no option
But to keep knocking these goals down, left me with no option
But to keep knocking these hoes down hold up, wait
Gucci down to the socks ho yeah, that's a beach boy, baby
Pull up to the party, shawty all up on me, now she wanna date me
Said she wanna have my baby
I ain't know that was your lady oh no
I've been working off the clock for this shit, did a lot for this shit
Please don't expect me just to give it up
Shorty wanna rock with the kid
I gave her cock then I dipped, told lil mama go ahead and live it up
Look, I know you, you just wanna fuck me for my fame
Girl, don't you? You just wanna fuck me for the fame
Yeah, don't you? You just wanna fuck me for the fame
She wanna fuck me cause the diamonds on my chain
Girl, I know you, you be out here playing all them games
Girl, don't you? Out here fucking with all of them lames
Don't you? Don't you? I know you
</t>
  </si>
  <si>
    <t>Yung Pinch</t>
  </si>
  <si>
    <t>Numb</t>
  </si>
  <si>
    <t>Alternative,Rock,Alternative Rock,Emo</t>
  </si>
  <si>
    <t>Oren yoel, Robert soukiasyan, John cunningham, Xxxtentacion</t>
  </si>
  <si>
    <t xml:space="preserve">NUMB 
And every single year
I'm drowning in my tears, I'm drowning in my tears again
I can't seem to forget the pain you seem to give
The pain you seem to give, my friend
And every single year
I'm drowning in my tears, I'm drowning in my tears again
I can't seem to forget the pain you seem to give
The pain you seem to give, my friend
Woah, oh, woah, oh
Woah, oh, woah, oh
Woah, oh, woah, oh
Woah, oh, woah, oh
Woah, oh, woah, oh
And every single year
I'm drowning in my tears, I'm drowning in my tears again
I can't seem to forget the pain you seem to give
The pain you seem to give, my friend
Woah, oh
And every single year
I'm drowning in my tears, I'm drowning in my tears again
Woah, oh
I can't seem to forget the pain you seem to give
The pain you seem to give, my friend
Woah, oh, woah, oh, woah, oh
And every single year
I'm drowning in my tears, I'm drowning in my tears again
I can't seem to forget the pain you seem to give
The pain you seem to give, my friend
Woah, oh
</t>
  </si>
  <si>
    <t>Rae Sremmurd, Juicy J</t>
  </si>
  <si>
    <t>Powerglide</t>
  </si>
  <si>
    <t>Juicy j, Slim jxmmi, Swae lee</t>
  </si>
  <si>
    <t xml:space="preserve">Powerglide 
Yeah, yeah, yeah
Mike WiLL Made-It
Yeah, yeah, yeah
Mally Mall
Oh, oh, oh, oh, oh
Ear Drummers
Yeah, ho
What's in ya' mug? Toasted up, nah, I ain't hostin'
Kush all in my lap because these hoes don't wanna roll it
I was sliding in the Lamb' with the powerglide
Slime green paint, peanut butter inside
She wanna fuck, speak up, coming out her clothes clothes
I'm in wonderland when she coming down the pole
And I don't care if she take all of mine
Like it ain't shit but a dollar sign
Diamonds unthawed, coming in froze froze
Got too many girls to let one of them go oh
When I make a purchase, I can't wait to show-ow-boat oh
If she bad, I put a pinky ring on, snow globe
I'ma have that pussy on lock like po-po yeah
She was going up and down like yo-yo down
You can say I'm greedy cause I always want more more
I don't fuck with holmes cause they with some slow-pokes lame
Ooh, money on monsoon ooh, baby girl, full moon ayy
Give these niggas with some money some room
She don't stop, batteries not included go
Oh, big balling like Mutombo
Much cooler than the cool kids, woah
Can you believe every night we do this? Do this, yeah
What's in ya' mug? Toasted up, nah, I ain't hostin'
Kush all in my lap because these hoes don't wanna roll it
I was sliding in the Lamb' with the powerglide
Slime green paint, peanut butter inside
She wanna fuck, speak up, coming out her clothes clothes
I'm in wonderland when she coming down the pole
And I don't care if she take all of mine
Like it ain't shit but a dollar sign
Hold up, I'ma go and spend those hundreds though hol' up
I don't care if she had a man, so? Man?
Pedicure gang, get your fingernails did
With no shame, flips that ass like heads or tails tails
And she finer than a motherlover lover
Can I hit that ass like a bullseye? Hit
She gon' suck like a bloodsucker woo
My fee higher than a motherfucker
Oh, I hear you like fast cash fast cash
Baby, you know I got the hots for you I've got the hots
I've been workin', so I cash in
She said, I only wanna dance for you dance
We have no mercy for you, no no
Me and my niggas closer than in-laws than in-laws
Fuck an interview, she know the answer answer
Prototype cars, not a Jaguar skrrt
What's in ya' mug? Toasted up, nah, I ain't hostin'
Kush all in my lap because these hoes don't wanna roll it
I was sliding in the Lamb' with the powerglide
Slime green paint, peanut butter inside
She wanna fuck, speak up, coming out her clothes clothes
I'm in wonderland when she coming down the pole
And I don't care if she take all of mine
Like it ain't shit but a dollar sign
Duck sauce on my feet, ho, pass around the pre-rolls
Rollie on my chain, Flavor Flav with the steez, ho
Kush residue on my jeans, I blow hella dope
And them classic Reeboks, whiter than snow
And a nigga be dressin', walking round, Gucci steppin'
Unintentional flexin', tryna send out a message
Money walk with the extra, shake that ass wit' ya bestie
Seeing stars in the rental, got your broad in the rental
20K in A.O.D and it's just me and my kinfolk
Tryna send a girl to college, I ain't copping no free show
Say her birthday late July, yeah, that means she a Leo
Might just leave with me tonight, but that don't mean she a freak ho
Fuck with dancers and models, shout out them girls who get dollars
Shawty came from the bottom, yeah, shout out Keisha Bottoms
Couple cases of Rose, came out to me with the sparklers
I pour up for all the girls, but I'ma drink out the bottles
What's in ya' mug? Toasted up, nah, I ain't hostin'
Kush all in my lap because these hoes don't wanna roll it
I was sliding in the Lamb' with the powerglide
Slime green paint, peanut butter inside
She wanna fuck, speak up, coming out her clothes clothes
I'm in wonderland when she coming down the pole
And I don't care if she take all of mine I got you Swae
Like it ain't shit but a dollar sign Juicy J yeah, ho
She got that million dollar pussy, but I get it for the free
She like to do a lot of snow, I told that bitch to come and ski
Shawty bad, she can get it, she can swallow, she can spit it
Bring her friend, if she with it, on the pole, y'all can split it
In the bed or the Lamb' or the Lamb'
Got your bitch sucking dick on the Gram on the Gram
V12 helped me get up out the jam out the jam, trunk full of slam
R.I.P Lil Peep, I gotta slow down on them Xans hey
Just had a menage hey, back seat of my Benz hey
Put that shit on camera hey, she squirted on the lens hey
Then she told me put it on her chinny chin-chin hey
Pocket full of nothing but them Benjy Franklins
In the game, posted up up, putting numbers up up
Bitch, run me that check first, I don't wanna fuck yeah
They say it's cuffing season, baby, you ain't good enough nope
She want a real nigga, dawg, you ain't hood enough
What's in ya' mug? Toasted up, nah, I ain't hostin'
Kush all in my lap because these hoes don't wanna roll it
I was sliding in the Lamb' with the powerglide
Slime green paint, peanut butter inside
She wanna fuck, speak up, coming out her clothes clothes
I'm in wonderland when she coming down the pole
And I don't care if she take all of mine
Like it ain't shit but a dollar sign
</t>
  </si>
  <si>
    <t>Life Goes On</t>
  </si>
  <si>
    <t>East Coast,Atlanta,Trap,Motown,Rap</t>
  </si>
  <si>
    <t>Lil baby, Lil uzi vert, Gunna, Quay global</t>
  </si>
  <si>
    <t xml:space="preserve">Life Goes On 
Cook that shit up, Quay
Trackhawk Jeep goes too fast too fast
I don't even wear no seatbelt seatbelt
Bad lil' bitch got no breasts no breasts
Upgrade, now she got D-cups D-cups
Hop out the Range, I'm glo'ing glo'in'
Who is Lil Baby? He going in going in
Man these old rappers getting boring borin'
They be taking shots, I ignore them ignore them
Send them packs to the hood while I'm touring tourin'
Making plays out of town like I'm Jordan scorin'
Need to go get your ho cause she whoring scorin'
If her ball come my way I'ma score it scorin'
Lamborghini, I don't want no Porsches Porsches
I'm on fire, don't touch me, I'm scorching torchin'
Had to fix all my teeth, I went porcelain porcelain
Put the town on my back, I'm a horseman horseman
One more year, I'ma make it to Forbes' List Forbes' List
They love me in the Bay like E-40 40
I be sitting exotic on Moreland Moreland
Ain't no strings attached, keeping it cordless cordless
She keep callin', but I keep ignoring it
Ain't no stoppin', I'm keeping it flooring it
Man these niggas can't stop me, I'm going in
Man these niggas can't stop me, I'm going in
Every time the pack get gone, I get another load nother load
My main bitch tryna leave me lone cause I fucked another ho nother ho
I'm like, Baby, I know I'm wrong, but this just how life goes how life goes
And I know these niggas'd be happy if I let you go oh no, no"
Got me walking on a thin line, on my tippy toes tippy toes
Man this shit crazy, different city with some different hoes Here we go
Every time the pack get gone, I get another load nother load
My main bitch tryna leave me lone cause I fucked another ho nother ho
I'm like, Baby, I know I'm wrong, but this just how life goes how life goes
And I know these niggas'd be happy if I let you go let you go"
Got me walking on a thin line, on my tippy toes tippy toes
Man this shit crazy, different city with some different hoes, here we go
Tryna spend a whole M on some clothes clothes
Got a bonus, I sold out a show show
Gunna hot like a pot on the stove
Yellow AP on all of my hoes hoes
I like when that white on her toes
Picture me riding around in that Rolls
I put some ice on my wrist, it was swole
I ain't got time to lay up with you hoes hoes
All of these drugs in my body
I gotta pay somebody keep checking my pulse
Walk in the club with no warning take care of that money
They swing on the pole pole
Water on me like Dasani
I shine when it's sunny, this platinum and rose
Gunna Gunna out the streets
When I go to DC I'ma fuck with Lil Mo
Every time the pack get gone, I get another load nother load
My main bitch tryna leave me lone cause I fucked another ho nother ho
I'm like, Baby, I know I'm wrong, but this just how life goes how life goes
And I know these niggas'd be happy if I let you go oh no, no"
Got me walking on a thin line, on my tippy toes tippy toes
Man this shit crazy, different city with some different hoes, here we go
Every time the pack get gone, I get another load nother load
My main bitch tryna leave me lone cause I fucked another ho nother ho
I'm like, Baby, I know I'm wrong, but this just how life goes how life goes
And I know these niggas'd be happy if I let you go let you go"
Got me walking on a thin line, on my tippy toes tippy toes
Man this shit crazy, different city with some different hoes, here we go
Man this shit crazy, different city with some different hoes yeah
I can switch my girls up the same way that I change my clothes okay
Man it's crazy, all blue backend in the envelope let's get it
And you know I'm never lackin', gotta new whip that's up in traffic
Water, water, water on my Patek woah, it's automatic
I drink water when I'm fasting water, you's a has-been
They would love me in a casket, I can't have it
Boy I'm far from average, better wait your turn, better get in line
Every time the pack get gone, I get another load nother load
My main bitch tryna leave me lone cause I fucked another ho nother ho
I'm like, Baby, I know I'm wrong, but this just how life goes how life goes
And I know these niggas'd be happy if I let you go oh no, no"
Got me walking on a thin line, on my tippy toes tippy toes
Man this shit crazy, different city with some different hoes, here we go
Every time the pack get gone, I get another load nother load
My main bitch tryna leave me lone cause I fucked another ho nother ho
Tryna spend a whole M on some clothes clothes
Got a bonus, I sold out a show show
Gunna hot like a pot on the stove
Yellow AP on all of my hoes hoes
I like when that white on her toes
Picture me riding around in that Rolls
I put some ice on my wrist, it was swole
Still ain't got time to lay up with you hoes hoes
</t>
  </si>
  <si>
    <t>Gunna, Lil Uzi Vert</t>
  </si>
  <si>
    <t>Overdose</t>
  </si>
  <si>
    <t xml:space="preserve">Overdose 
I ain't no bad person, no
Ayy I ain't no gangster, ain't no killer
I ain't no gangbanger, I'm me
Like everybody make mistakes, that's life
Name one fucking person who ain't make mistakes, you feel me?
Man like we, I don't know what to say
I don't know if I'm targeted
I don't know if it's from what I speak about, like I don't know
I just know shit, until I'm dead I'ma be me
Yeah, yeah
And they ain't never seen this shit before
Ooh, BigHead on the beat
Young nigga shit
Bitch, gang, gang, blatt, blatt, hrrr
38 Baby
Without no coat I was walking and meditating in the rain
Reminiscing about being in prison, I was locked in them chains
Without no drugs I was working and stimulating my brain
I ain't gotta act how I was actin', everything done changed
I was missing out on plenty shit, just watching time fly past
I was broke, down on my dick, I had to get me a bag
Having shootouts broad day and we was running from task
I put my flex down, never sit down, I told that bitch I'll never stand down
Creeping on your block with a hundred rounds
Go to shoot and try to run
Hop out the whip and we gon' run you down
Shoot him dead up his head, knock off his dreads
Now he can't make a sound
Kill him where he stand, we live by law and we gon' lay it down
Tell me he want smoke, 187, that's that same shit
.357 send you to hell, knock out your brain quick
Sipping on this drank, RIP Fredo, this that bang shit
Doing the same thing, time pass, got a bitch with a fat ass
I told her turn around and bust it open
That Soulja Slim, that C Murder, come in the tank just like a No Limit soldier
I'm popping X so I'm steady rollin'
Say he a gangster, got his chest out
When I hit him with this Glock I bet I fold him
None of these niggas ain't never play with me
Play with me, I bet you see
Fuck that Twitter beefin', you want beef, I pull up where you sleep
Bitch I'm out the North, 38 Baby, I come from the streets
Two clips on that chopper for to stretch you when we fucking meet
Got em all boxed in at the location, the police moving in
People tryna catch me with a pistol just to turn me in
Same shit you did to go to jail, don't do that shit again
Bitch I'm screaming fuck it, never change, thugging to the end
I got a question, tell me what these niggas hating for?
Why they steady saying they gon' snatch my chain though?
You want to rap, how you gon' think without a brain though?
Take gunpowder out a bullet, put some crack, now this that caine flow
I'ma hit em with this bitch and watch em overdose shoot em up yeah, yeah
I'ma hit em with this bitch and watch em overdose fill em up yeah, yeah
Overdose, I kill em slow
What's the 4-1-1, they know I be, I be bout whatever
You ain't got no bodies, you ain't bout it, boy you are not a stepper
You play with me, bitch ain't no hidin', ain't nobody can help you
Send your ass to the devil, in an envelope like a letter
Got an FN with a clip with different colors up in it
It's all bronze like a penny, only see fire when I spit it
I ain't shoot this bitch in a minute, a nigga play, he can get it
Double G, that stand for gang, you niggas know how we livin'
</t>
  </si>
  <si>
    <t>Woman, Amen</t>
  </si>
  <si>
    <t>Dierks bentley, Josh kear, Ross copperman</t>
  </si>
  <si>
    <t xml:space="preserve">Woman, Amen 
Oh oh oh oh ohhhhhh oh
Oh oh oh oh ohhhh
Oh oh oh oh ohhhhhh oh
Oh oh oh oh oh
I'd lose my way and I'd lose my mind
If I faced one day on my own
I know I was saved
The night that she gave this drifter's heart a home
Every night I should be on my knees
Lord knows how lucky I am
I'll never say near enough
Thank God for this woman, amen
Oh oh oh oh ohhhhhh oh
Oh oh oh oh ohhhh
This world has a way of shaking your faith
I've been broken again and again
But I need all the cracks in my shattered heart
'Cause that's where her love gets in
Every night I should be on my knees
Lord knows how lucky I am
I'll never say near enough
Thank God for this woman, amen
She gives me faith Oh oh oh oh ohhhh
She gives me grace Oh oh oh oh ohhhh
She gives me hope Oh oh oh oh ohhhh
She gives me strength Oh oh oh oh ohhhh
She gives me love Oh oh oh oh ohhhh
Love without end Oh oh oh oh ohhhh
Thank God for this woman, amen Oh oh oh oh ohhhh
Oh oh oh oh ohhhhhh oh
Oh oh oh oh ohhhh
Oh oh oh oh ohhhhhh oh
Oh oh oh oh oh
Thanks for the moon and the stars up above
Forgiveness of sin in Your undying love
Every twist every turn for the way You made sure
All my roads led to her
So tonight I will fall down on my knees
'Cause Lord knows how lucky I am
I'm gonna shout at the top of my lungs
Thank God for this woman, amen
And thank God for this woman, amen
She gives me faith Oh oh oh oh ohhhh
She gives me grace Oh oh oh oh ohhhh
She gives me hope Oh oh oh oh ohhhh
She gives me strength Oh oh oh oh ohhhh
She gives me love Oh oh oh oh ohhhh
Love without end Oh oh oh oh ohhhh
Thank God for this woman, amen Oh oh oh oh ohhhh
</t>
  </si>
  <si>
    <t>Kygo, Imagine Dragons</t>
  </si>
  <si>
    <t>Born To Be Yours</t>
  </si>
  <si>
    <t>Electro-Pop,Rock,Pop-Rock,Electronic,Pop</t>
  </si>
  <si>
    <t>Kygo, Daniel platzman, Dan reynolds, Ben mckee, Wayne sermon</t>
  </si>
  <si>
    <t xml:space="preserve">Born to Be Yours 
I know I've given up
A hundred times before
But I know a miracle
Is not something to ignore
You take me for a fool
You take me for a fool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Are you the only one
Lost in the millions?
Or are you my grain of sand
That's blowing in the wind?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I was born to be yours
I was born, born, born, born
I was born to be yours
I was born, born, born
I was born to be yours
I was born, born, born, born
I was born to be yours
I was born
Oh-woah
Oh-woah hey
Born to be yours
I was born, born, born, born
I was born to be yours
I was born, born, born hey
I was born to be yours
I was born, born, born, born I was born
I was born to be yours
I was born
</t>
  </si>
  <si>
    <t>Boss</t>
  </si>
  <si>
    <t>Ty dolla sign, Dernst dmile emile ii, Jay z, Beyonce</t>
  </si>
  <si>
    <t xml:space="preserve">BOSS 
Mm, mm
Ain't nothing to it, real one
Ain't nothing to it, boss
Ain't nothing to it nothing to it real one
Ain't nothing to it there's nothing! boss
Heh, I paid the cost
Who gon' take it all? take it all
I record then I ball then I ball!
I ignored a lot of calls click, click
You ain't talking bout nothin', I ain't got no time
Got that dinero on my mind
Ohh, I got real problems just like you bitch!
Tell that bitch, I don't like you I don't fuck with you!
Ain't nothing to it, real one
Ain't nothing to it nothing to it boss
Ain't nothing to it nothing to it real one
Ain't nothing to it nothing to it I boss
Ohhh, real one
Uh, I'm a boss
Oh oh oh oh ohhh, oh yeah
Let me get em, B, yeah
Hundred million crib, three million watch, all facts
No cap; false nigga, you not a boss, you got a boss
Niggas getting jerked, that shit hurts, I take it personally
Niggas rather work for the man than to work with me
Just so they can pretend they on my level, that shit is irking to me
Pride always goeth before the fall, almost certainly
It's disturbing what I gross what I gross!
Survey says you not even close not even close
Everybody's bosses til it's time to pay for the office
'Til them invoices separate the men, from the boys
Over here we measure success by how many people successful next to you
Here we say you broke if everybody is broke except for you
Boss!
Ain't nothing to it, real one real one
Ain't nothing to it nothing to it boss boss, boss, boss
Ain't nothing to it nothing to it real one real one
Ain't nothing to it nothing to it I boss
Ohhh, real one
Uh, I'm a boss
Oh oh oh oh ohhh, oh yeah
Ain't nothing to it, I bossed up out my momma whip
My great-great-grandchildren already rich
That's a lot of brown chil'ren on your Forbes list
Frolicking around my compound on my fortress, boss boss, boss, boss
Ohh, I be riding round with my seat reclinin'
Dropping my daughter off at school every morning
We slamming car doors
I be true balling on these bum whores
You ain't talking bout nothing, I ain't got no time, boss
Chill, tell them paps they gotta relax you tried it!
Toes in the sand, momma getting fat snack
Ain't nothing to it nothing to it real one real one
Ain't nothing to it nothing to it boss boss
Ain't nothing to it nothing to it real one real one
Ain't nothing to it nothing to it I boss
Ooh, real one
Uh, I'm a boss
Oh oh oh oh ohhh, oh yeah
Ohhh, ohh, I'm a boss
Shout out to Rumi and Sir, love, Blue
</t>
  </si>
  <si>
    <t>Sativa</t>
  </si>
  <si>
    <t>Rap,Remix,R&amp;;B</t>
  </si>
  <si>
    <t>Mac robinson, Brian warfield, Slim jxmmi, Swae lee, Jhene aiko</t>
  </si>
  <si>
    <t xml:space="preserve">Sativa Remix 
Yeah, oh, oh
Yeah
Why you make it so complicated?
Off the drink, we concentratin'
I know you won't leave me hangin'
Smoking weed out the container
We spend cash for entertainment
There's more where that came from, that's all I'm sayin'
It's me and you, and we making arrangements
It's you and me, and we making arrangements
Is it hot in here or is it just me?
I'm so high in here, been smoking on this weed
Told em, Go on, take a shot on three"
Told em, Drinks is on me"
Yeah, the drinks are on me
I said, Now go and take a shot on me"
Only drug a bitch is on is the tree
But I lasted ten rounds like a freak
Like a G
Get ready oh, yes, I'm ready
Now we're on and if we're on
I said I'm ready I said I'm ready
Hold the phone please, hold the phone
Get ready oh, please, get ready
I am on one oh, I am on one
Where you be at? where you gon' be at?
Later on later on
Why you make it so complicated?
Off the drink, we concentratin'
I know you won't leave me hangin'
Smoking weed out the container
We spend cash for our entertainment
There's more where that came from, that's all I'm sayin'
It's me and you and we making arrangements
It's you and me and we making arrangements
I'll keep it simple, baby
I'ma keep it simple with you, baby
You know I don't ever play no games
You know I don't ever complicate it
Got me feeling some type of way
Concentratin', concentrating on the way
You keep the rhythm
Oh my God, I'm glad you came
You came through with that sativa
Indica be having me stuck yeah
You know just how to keep me up yeah, yeah, yeah
You know it, better believe it
Get ready oh, yeah, get ready
Now we're on oh-oh we're on
I said I'm ready oh, yeah, I'm ready
Hold the phone hold the phone
Get ready get ready
I am on one I am on one
Where you be at? where you gon' be at?
Later on later on
Why you make it so complicated?
Off the drink, we concentratin'
I know you won't leave me hangin'
Smoking weed out the container
We spend cash for entertainment
There's more where that came from, that's all I'm sayin'
It's me and you, and we making arrangements Jxm'
It's you and me, and we making arrangements ayy, yeah, yeah
I put your body on ice ice
I put your ass on a flight flight
Only drank, and you know how to be
You know how it get on that V.S.O.P V.S.O.P., yeah
Can't hide your true colors from me, nah Jxm'
I'm on them indicas, I can't even lie, I'm feeling em I can't even lie, I'm feeling em
She ain't into them guys, who do it miniature who do it miniature
I didn't mean to keep on waiting I didn't mean to keep on waitin'
I hope I reach your expectations I hope I reach your expectations
Aye
Why you make it so complicated? why you make it so complicated?
Off the drink, we concentrating off the drink, we concentratin'
I know you won't leave me hanging I know, I know
Smoking weed out the container we smoke, we smoke
We spend cash for entertainment yeah, yeah, yeah
There's more where that came from, that's all I'm sayin'
It's me and you, and we making arrangements me and you, me and you, me and you
It's you and me, and we making arrangements you and me, you and me, you and me
Dive in that, I'ma really dive in that
Dive in that, mmm, I'ma dive in that
Dive in that, mmm, let me dive in that
Dive in that, mmm, I'm gon' dive in that
Dive in that
</t>
  </si>
  <si>
    <t>Swae Lee Or Rae Sremmurd</t>
  </si>
  <si>
    <t>DU DDU</t>
  </si>
  <si>
    <t>DDU</t>
  </si>
  <si>
    <t xml:space="preserve">DDU-DU
BLACKPINK!
Ah yeah, ay yeah!
BLACKPINK!
Ah yeah, ay yeah!
Chakan eolgure geureochi mothan taedo
Ganyeorin mommae sok garyeojin volumeeun du baero
Geochimeopsi jikjin guji bojin anchi nunchi
Black hamyeon Pink urin yeppeujanghan Savage
Wonhal ttaen daenoko ppaetji
Neon mwol haedo kallo mul begi
Du sonen gadeukan fat check
Gunggeumhamyeon haebwa fact check
Nun nopin kkokdaegi
Mul mannan mulgogi
Jom dokae nan Toxic
You hokae I`m Foxy
Du beon saenggakae
Heunhan namdeulcheoreom chakan cheogeun mot hanikka
Chakgakaji ma
Swipge useojuneun geon nal wihan geoya
Ajigeun jal moreugetji
Guji wonhamyeon test me
Neon bul bodeusi ppeonhae
Manmanhan geol wonhaetdamyeon
Oh wait til' I do what I do
Hit you with that ddu-du ddu-du du Ah yeah, ay yeah!
Hit you with that ddu-du ddu-du du Ah yeah, ay yeah!
BLACKPINK
Jigeum naega georeoganeun georin
BLACKPINK 4 way sageori
Dongseonambuk sabangeuro run it
Need a bucket list ssak da I bought it
Neol danggineun geotdo meolli milchineun geotdo
Jemeotdaero haneun bad girl
Jokeon sileohageon nuga mwora hadeon
When the bass drop it's another banger
Du beon saenggakae
Heunhan namdeulcheoreom chakan cheogeun mot hanikka
Chakgakaji ma
Swipge useojuneun geon nal wihan geoya
Ajigeun jal moreugetji
Guji wonhamyeon test me
Neon bul bodeusi ppeonhae
Manmanhan geol wonhaetdamyeon
Oh wait til' I do what I do
Hit you with that ddu-du ddu-du du Ah yeah, ay yeah!
Hit you with that ddu-du ddu-du du Ah yeah, ay yeah!
What you gonna do when I
Come come through with that that uh uh huh
What you gonna do when I
Come come through with that that uh uh huh
Tteugeowo tteugeowo tteugeowo like fire
Tteugeowo tteugeowo tteugeowo like fire
BLACKPINK! Hey!
Ah yeah, ay yeah! Ah yeah, ay yeah!
Tteugeowo tteugeowo tteugeowo like fire
Tteugeowo tteugeowo tteugeowo like fire
Hit you with that ddu-du ddu-du du
</t>
  </si>
  <si>
    <t>IDGAF</t>
  </si>
  <si>
    <t>Power Pop,Tropical House,UK,Pop</t>
  </si>
  <si>
    <t>Whiskey waters, Larzz principato, Skyler stonestreet, Mnek, Dua lipa</t>
  </si>
  <si>
    <t xml:space="preserve">IDGAF 
You call me all friendly
Telling me how much you miss me
That's funny, I guess you've heard my songs
Well, I'm too busy for your business
Go find a girl who wants to listen
'Cause if you think I was born yesterday, you have got me wrong
So I cut you off
I don't need your love
'Cause I already cried enough
I've been done
I've been moving on since we said goodbye
I cut you off
I don't need your love
So you can try all you want
Your time is up, I'll tell you why
You say you're sorry, but it's too late now
So save it, get gone, shut up
'Cause if you think I care about you now
Well, boy, I don't give a fuck
I remember that weekend
When my best friend caught you creepin'
You blamed it all on the alcohol
So, I made my decision
'Cause you made your bed, sleep in it
Play the victim and switch your position
I'm through, I'm done
So I cut you off
I don't need your love
'Cause I already cried enough
I've been done
I've been moving on since we said goodbye
I cut you off
I don't need your love
So you can try all you want
Your time is up, I'll tell you why
You say you're sorry, but it's too late now
So save it, get gone, shut up
'Cause if you think I care about you now
Well, boy, I don't give a fuck
I see you tryna get to me
I see you begging on your knees
Boy, I don't give a fuck
So stop tryna get to me
Tch, get up off your knees
'Cause, boy, I don't give a fuck
About you
No, I don't give a damn
You keep reminiscing on when you were my man
But I'm over you
Now you're all in the past
You talk all that sweet talk, but I ain't coming back
Cut you off
I don't need your love
So you can try all you want
Your time is up, I'll tell you why
I'll tell you why
You say you're sorry, but it's too late now
So save it, get gone, shut up
Too late now
'Cause if you think I care about you now
Well, boy, I don't give a fuck
Boy, I don't give a
I see you tryna get to me
I see you begging on your knees
Boy, I don't give a fuck
So stop tryna get to me get to me
Tch, get up off your knees
'Cause, boy, I don't give a fuck
</t>
  </si>
  <si>
    <t>The Weeknd, Kendrick Lamar</t>
  </si>
  <si>
    <t>Pray For Me</t>
  </si>
  <si>
    <t>Easy Listening,East Coast,Screen,Alternative R&amp;;B,Hip-Hop,Marvel,Canada,West Coast,Soundtrack,R&amp;;B,Rap</t>
  </si>
  <si>
    <t>Doc mckinney, Frank dukes, Kendrick lamar, The weeknd</t>
  </si>
  <si>
    <t xml:space="preserve">Pray For Me 
Ooh, ooh, ooh, ooh
I'm always ready for a war again
Go down that road again
It's all the same
I'm always ready to take a life again
You know I'll ride again
It's all the same Ooh, ooh, ooh
Tell me who's gon' save me from myself
When this life is all I know
Tell me who's gon' save me from this hell
Without you, I'm all alone
Who gon' pray for me?
Take my pain for me?
Save my soul for me?
'Cause I'm alone, you see
If I'm gon' die for you
If I'm gon' kill for you
Then I spilled this blood for you, hey
I fight the world, I fight you, I fight myself
I fight God, just tell me how many burdens left
I fight pain and hurricanes, today I wept
I'm tryna fight back tears, flood on my doorsteps
Life a living hell, puddles of blood in the streets
Shooters on top of the building, government aid ain't relief
Earthquake, the body dropped, the ground breaks
The poor run with smoke lungs and Scarface
Who need a hero? Hero
You need a hero, look in the mirror, there go your hero
Who on the front lines at ground zero? Hero
My heart don't skip a beat, even when hard times bumps the needle
Mass destruction and mass corruption
The souls of suffering men
Clutching on deaf ears again, rapture is comin'
It's all prophecy and if I gotta be sacrificed for the greater good
Then that's what it gotta be
Who gon' pray for me?
Take my pain for me?
Save my soul for me?
'Cause I'm alone, you see
If I'm gon' die for you
If I'm gon' kill for you
Then I spilled this blood for you, hey
Hey, hey, hey, hey
Hey, hey, hey, hey
Who gon' pray for me?
Take my pain for me?
Save my soul for me?
'Cause I'm alone, you see
If I'm gon' die for you
If I'm gon' kill for you
Then I spilled this blood for you, hey
Just in case my faith go, I'll live by my own law
I'll live by my own law, I'll live by my own
Just in case my faith go, I'll live by my own law
I'll live by my own law, I'll live by my own
</t>
  </si>
  <si>
    <t>Summer</t>
  </si>
  <si>
    <t>Mike heron, James fauntleroy, Thomas brenneck, Homer steinweiss, Leon michels, Cool and dre, Jay z, Beyonce</t>
  </si>
  <si>
    <t xml:space="preserve">SUMMER 
Right now inside the place to be with the one JAY-Z and Bey
Slowing down the dance to a different type of speed
You know it's Cool &amp; Dre deh pan the beat
You know, a bloodclaat heat
Right
Let's make love in the summertime, yeah
On the sands, beach sands, make plans
To be in each other's arms, yeah
Let it breathe, let it breathe
I wanna drown in the depths of you, yeah, yeah
When the water's so blue so blue, so blue
So blue so blue
I need to take my time, oh yeah
Show you something real so real
So real let it breathe, so real let it breathe, so real
I want you to come inside right now
So you know just how I feel
How I feel let it breathe, let it breathe, yeah
We never been this far from the shore
We might not ever go back anymore
Got you all in your emotions, hit you with the force then
Tell me your desires, I won't ever tire
You'd rather play the game than to throw the fight
Boy you know that ain't right
When I'm needing your affection, I need that attention
Up and down motion, come swim in my ocean, yeah yeah
Let's make love in the summertime, yeah
On the sands, beach sands, make plans
To be in each other's arms
Let it breathe, let it breathe
I wanna drown in the depths of you, yeah, yeah yeah, yeah
Where the water's so blue
So blue so blue
I brought my sand to the beach
Hopped out the Lam' with the sheep
Skin rugs on the floor
We hugged, made love on the seats
We tried to hide in the hills
We watched the sky turn peach
Summer's light like, summer's night
It's like, Christ masterpiece
She taste like Corona Light, sweet
Even the lime gotta squeeze
She gave me a lil' swig, to chase behind my weed
If I can stay in her hair forever, that'd be fine by me
I don't have no concept of time
Even with a rose gold Concept on me
I remember summer nights in the projects
Bullet rounds interrupting my Chi
When the worst thing that could happen
Zipped up his jacket and ran back down the street
In Bel-Air, only the nights get cold
I wrapped a yellow jacket round Bey
It's not lost on me, music has my kids sound asleep
Oh, let's make love in the summertime, yeah
On the sands, beach sands, make plans
To be in each other's arms, yeah
Let it breathe, let it breathe
I need to take my time to show you something real so real
This is real so real
I want you to come inside right now
So you know just how I feel, how I feel
Let's make love in the summertime
Let's make love in the summertime
Be in each other's arms
Let it breathe, let it breathe
Let's make love in the summertime, yeah
On the sands, beach sands, make plans
To love in each other's arms, yeah
Love, when
Love neva change you kno'
When people change change
You kno'
Love is unviversal ting
Love is going to express itself as a form of forgiveness and compassion for each other
</t>
  </si>
  <si>
    <t>Diplo, French Montana, Lil Pump</t>
  </si>
  <si>
    <t>Welcome To The Party</t>
  </si>
  <si>
    <t>Marvel,Hard Bass,Bassline,Cloud Rap,Electronic,Trap,Soundtrack,Dance,Rap,Pop</t>
  </si>
  <si>
    <t>Jozzy, Valentino khan, Lil pump, French montana, Diplo</t>
  </si>
  <si>
    <t xml:space="preserve">Welcome to the Party 
Haaan
We on fire
Step up in the party, step up in the party, ha Haaan
We on fire
Ride up to the party, ride up to the party, ha Haaan
Ay, live it up
Ayy, welcome to the party
Ayy, welcome to the party
Ayy, welcome to the party
Ayy, welcome to the party
Hit em up haaan, get em up haaan
Put em up haaan, we waking up haaan
Fly with my dogs, riding high when we pull up haaan
Fly with my dogs, riding high when we pull up haaan
When we ride, when we pull up haaan
We be high when we pull up haaan
Coupe with the top down, no ceilings
Rocks on the watch now, armageddon
Roof on fire, fire, we ride wild
Pull up in a tank, bout it, bout it haaan
Yeah, on Ciroc, in the drop, full of beans
Yeah, we the squad, 100 cars full of tings
Yeah, I pull up with fire, boy, the chinchilla
Yeah, it's Frenchy Montana, Thrilla in Manila
Roof on fire, we be higher like a wheelie
Shawty bad, talking MJ Thriller"
Welcome to the party, sipping on the Act
Pull up in a Rari, DJ bring it back
Fell in love with shawty, money like Shaq
Welcome to the party live it up
Ayy, welcome to the party
Ayy, welcome to the party
Ayy, welcome to the party
Ayy, welcome to the party
Burn up, let it burn
Burn up, let it burn
Burn up, let it burn Lil Pump, ouu
I'ma let it burn ouu, ouu, ouu
Burn up, let it burn Esskeetit
I can't feel my body cause I pop a lot of molly molly
Welcome to the party, bitch, I'm bout to catch a body ouu
Punch him in his shit, we don't give a fuck about it ouu
Bitch, I start a riot, bitch, I'm bout to start a riot yuh
Welcome to the trap ouu, got my grandma selling crack yuh
I make what you make in one year sitting down just moving packs damn
Make a bitch do jumping jacks ouu, like she was a acrobat yuh
Got these bitches looking at me crazy cause I got face tats ouu
Ouu, drip, drip, drip, I cannot go wife a bitch no!
Drop 5 million on my crib, now Lil Pump is rich as shit, ouu
And I'm still on my probation, pop a pill, I feel amazing brrt
You just broke and you just hatin', all these diamonds on me skatin'
Man, I do this every day, spend three thousand on some shades
I got bitches in L.A., your boyfriend broke, his diamonds fake yuh
Ayy, welcome to the party
Ayy, welcome to the party
Ayy, welcome to the party
Ayy, welcome to the party
Ayy, welcome to the party
Ayy, welcome to the party
Ayy, welcome to the party
Ayy, welcome to the party
We on fire
Step up in the party, step up in the party, haan
</t>
  </si>
  <si>
    <t>Zhavia Ward</t>
  </si>
  <si>
    <t>Pitbull, El Chombo, Karol G</t>
  </si>
  <si>
    <t>Dame Tu Cosita</t>
  </si>
  <si>
    <t>En Espa\xc3\xb1ol,Electro-Pop,Remix,Pop,Reggaeton,Latin Music,Latin Urban</t>
  </si>
  <si>
    <t>Karol g, Giordano mohamed sharif ahruf, Pitbul, Dj afro, El chombo</t>
  </si>
  <si>
    <t xml:space="preserve">Dame Tu Cosita 
Hah, bienvenidos a la cripta
Mister Worldwide
Todas las mujeres con las manos p'arriba
Todas las mujeres con las manos p'arriba
Boricua, colombiana, cubana, dominicana, venezolana
Panamena, mexicana, blanquita, morena, canela, candela
Dame tu cosita, ah, ah
Dame tu cosita, ah, Â¡ay!
Dame tu cosita, ah, ah
Dame tu cosita, ah, baby, give it to me
Whipping this on casa campo
Yo soy el diablo, Romeo el santo
Mister 305, Mister Worldwide
All my business partners
They call me Armando Armando
Vamos pa' Caleta, es la grasa
Bailando, gozando, acabando
Building schools around the world
Then if you got a question, ask Fernando
Dale mamita, tu ta rica, dame tu cosita, mmm
Dale loquita, tu ta rica, dame tu cosita, mmm
Dame tu cosita, ah, ah
Dame tu cosita, ah, Â¡ay!
Dame tu cosita, ah, ah
Dame tu cosita, ah, give it to me
Dame tu cosita, ah, ah
Dame tu cosita, ah, Â¡ay!
Dame tu cosita, ah, ah
Muevete para aqui, muevete para alla
Cosita
Â¡Ay!
Cosita
Me mira y me dice Que rica, que linda", que me mueva
Y que la baile solo a el en la pista
Que el DJ le de play a los cuentos de la cripta
Que ahora El Chombo &amp; Pitbull dicen dame tu cosita"
Llegaron los latinos, los griegos, los chinos
Caribenos, africanos y de Estados Unidos
To' el mundo anda pega'o bailando este remix
Karol G obviamente se pego Â¡ay!
Dame tu cosita, ah, ah
Dame tu cosita, ah, Â¡ay!
Dame tu cosita, ah, ah
Dame tu cosita, ah, Â¡ay!, give it to me
Cosita
Â¡Ay!
Cosita
If you get money, put your hands to the sky
A ella le gusta dinero, dinero
Pues dale mas dinero Finish
A ella le gusta dinero, dinero
Pues dale mas dinero
Back to the hook
Dame tu cosita, ah, ah
Dame tu cosita, ah,Â¡ay!
Dame tu cosita, ah, ah
Dame tu cosita, ah, Â¡ay!
Give it, give it to me
Dame tu cosita, ah, ah
Dame tu cosita, ah, Â¡ay!
Dame tu cosita, ah, ah
Muevete para aqui, muevete para alla
Dame tu cosita
Ah,toma ahh! cosita Â¡ay!
Dame tu cosita
Dame tu cosita
Ah, cosita baby, give it to me
Dame tu cosita, ah, ah
Dame tu cosita, ah, Â¡ay!
Dame tu cosita, ah, ah
Dame tu cosita
</t>
  </si>
  <si>
    <t>Cutty Ranks</t>
  </si>
  <si>
    <t>KIDS SEE GHOSTS</t>
  </si>
  <si>
    <t>Reborn</t>
  </si>
  <si>
    <t>Rap,Alternative</t>
  </si>
  <si>
    <t>Dot da genius, Evax, Kid cudi, Kanye west</t>
  </si>
  <si>
    <t xml:space="preserve">Reborn 
I'm soâ€”I'm so reborn, I'm moving forward
Keep moving forward, keep moving forward
Ain't no stress on me Lord, I'm moving forward
Keep moving forward, keep moving forward
I'm soâ€”I'm so reborn, I'm moving forward
Keep moving forward, keep moving forward
Ain't no stress on me Lord, I'm moving forward
Keep moving forward, keep moving forward
Very rarely do you catch me out
Y'all done specially invited guest"'d me out
Y'all been telling jokes that's gon' stress me out
Soon as I walk in, I'm like, Let's be out"
I was off the chain, I was often drained
I was off the meds, I was called insane
What a awesome thing, engulfed in shame
I want all the rain, I want all the pain
I want all the smoke, I want all the blame
Cardio audio, let me jog your brain
Caught in the Audy Home, we was all detained
All of you Mario, it's all a game
I'm soâ€”I'm so reborn, I'm moving forward
Keep moving forward, keep moving forward
Ain't no stress on me Lord, I'm moving forward
Keep moving forward, keep moving forward
I'm soâ€”I'm so reborn, I'm moving forward
Keep moving forward, keep moving forward
Ain't no stress on me Lord, I'm moving forward
Keep moving forward, keep moving forward
I had my issues, ain't that much I could do
Peace is something that starts with me with me
At times, wonder my purpose
Easy than to feel worthless
But, peace is something that starts with me with me, with me
Had so much on my mind, I didn't know where to go
I've come a long way from them haunting me
Had me feeling oh so low
Ain't no stopping you, no way
Oh, things ain't like before
Ain't no stopping you, no way
No stress yes, I'm so blessed and-
I'm soâ€”I'm so reborn, I'm moving forward
Keep moving forward, keep moving forward
Ain't no stress on me Lord, I'm moving forward
Keep moving forward, keep moving forward
I'm soâ€”I'm so reborn, I'm moving forward
Keep moving forward, keep moving forward
Ain't no stress on me Lord, I'm moving forward
Keep moving forward, keep moving forward
Moving forward, moving forward, moving forward
Moving forward, keep moving forward
Something was wrong Keep moving forward
Couldn't hold on, why? Keep moving forward
So long Keep moving forward
Sit here in this storm Keep moving forward
Time goes on Keep moving forward
Really couldn't find my way out Keep moving forward
Of the storm Keep moving forward
Which way do I go?
I'm soâ€”I'm so reborn, I'm moving forward which way do I go?
Keep moving forward, keep moving forward which way do I go?
Ain't no stress on me Lord, I'm moving forward which way do I go?
Keep moving forward, keep moving forward
Keep moving forward, keep moving forward
Keep moving forward, keep moving forward
Keep moving forward, keep moving forward
Keep moving forward, keep moving forward
I'm soâ€”I'm so reborn, I'm moving forward
Keep moving forward, keep moving forward
Ain't no stress on me Lord, I'm moving forward
Keep moving forward, keep moving forward
</t>
  </si>
  <si>
    <t>Nice</t>
  </si>
  <si>
    <t>Pharrell williams, Jay z, Beyonce</t>
  </si>
  <si>
    <t xml:space="preserve">NICE 
I can do anything Woo!, yeah
Hell nah, hell nah, hell nah, hell nah
I can do anything Woo!, yeah
Hell nah, hell nah, hell nah, hell nah
I can do anything Woo!, yeah
Hell nah, hell nah, hell nah, hell nah
I can do anything Woo!, yeah
Hell nah, hell nah, hell nah, hell nah
Yeah, fuck your subpoenas and your misdemeanors
Was too busy touring out all your arenas
My passport is tatted, it look like it's active
I play on these planes, y'all catch me in traffic
Y'all drag me in court for that shit, y'all backwards
After all these years of drug trafficking, huh
Time to remind me I'm Black again, huh?
All this talking back, I'm too arrogant, huh?
What would you do, you knew you couldn't fail
I have no fear of anything, do everything well
I have no fear of jail, I was born in the trap
I have no fear of death, we all born to do that
It's just life, I'm just nice, tonight I might, raise my price
Great advice, damn you, Hov, Jesus Christ
I can do anything woo yeah
Hell nah, hell nah, hell nah, hell nah
I can do anything woo yeah
Hell nah, hell nah, hell nah, hell nah
And I'm nice, nice, nice, nice
Nice, nice, nice yeah, yeah, yeah
Up all night, night, night, night
Night, night, night yeah, yeah, yeah
Running from the lights, lights, lights, lights
Lights, lights, lights yeah, yeah, yeah
Covered in ice, ice, ice, ice
Ice, ice, ice yeah, yeah, yeah
Patiently waiting for my demise
'Cause my success can't be quantified
If I gave two fucks, two fucks about streaming numbers
Would have put Lemonade up on Spotify
Fuck you! Woo! Fuck you
You're cool, fuck you, I'm out ah!
I ain't never seen a ceiling in my whole life Uh-uh
That's word to Blue
Freestyling live Freestyling live
Blueprint from my Jigga who never writes
I'm so ni-i-ice woo
I'm everybody type Uh!, goddamn right Hah!
I'm so nice Ah!, Jesus Christ Rah!
I'm better than the hype Gah!, I give you life Life
I can do anything Woo!, yeah
Hell nah, hell nah, hell nah, hell nah
I can do anything Woo!, yeah
Hell nah, hell nah, hell nah, hell nah
And I'm nice, nice, nice, nice
Nice, nice, nice yeah, yeah, yeah
Up all night, night, night, night
Night, night, night yeah, yeah, yeah
Running from the lights, lights, lights, lights
Lights, lights, lights yeah, yeah, yeah
Covered in ice, ice, ice, ice
Ice, ice, ice yeah, yeah, yeah
Last name gon be here forever yeah
Now we finna float like feathers yeah
Me and Hova do it like rebels yeah
Most of y'all jits got pebbles yeah
I got the Rocs and the Fella yeah
Ice lightning bolts from the heavens yeah
Y'all gon have to watch us eat eat
Stocked up like a doomsday prepper
Anybody ever had an era yeah
When things could've been better yeah
Feeling like you was on a stretcher yeah
And all you remember was the Hecklers yeah
But the universe lifts that weight yeah
Then you shine like a new feather yeah
Blessings on blessings, et cetera yeah
Feeling like the best year ever yeah
Damn, it's nice
I can do anything woo yeah
Hell nah, hell nah, hell nah, hell nah
I can do anything woo yeah
Hell nah, hell nah, hell nah, hell nah
And I'm nice, nice, nice, nice
Nice, nice, nice yeah, yeah, yeah
Up all night, night, night, night
Night, night, night yeah, yeah, yeah
Running from the lights, lights, lights, lights
Lights, lights, lights yeah, yeah, yeah
Covered in ice, ice, ice, ice
Ice, ice, ice yeah, yeah, yeah
</t>
  </si>
  <si>
    <t>Vory, Rupert thomas jr, Nav, Amir cash esmailian, Brittany coney, Blu june, Jahaan sweet, Boi 1da, Jay z, Beyonce</t>
  </si>
  <si>
    <t xml:space="preserve">FRIENDS 
My friends, real friends, better than your friends
That's how we keep popping out that Benz, yeah
No foes, real friends, we ain't even got to pretend, yeah
Get bands, get bands, spend it all on my friends
Gon' pull me up, pull me up, pull me up pull me up, pull me up, pull me up
And never let me down They never let me down
Gon' pull me up, pull me up, pull me up pull me up, pull me up, pull me up
And never let me drown never let me drown
Gon' pull me up, pull me up, pull me up
And never let me drown never let me drown
Gon' pull me up, pull me up, pull me up pull me up, pull me up, pull me up
I'll never hit the ground never let me drown, never let me drown
My friends, real friends, better than your friends, yeah
That's how we keep popping out that Benz, yeah
Faux friends, real friends, better than your friends, yeah
Ask them, ask them, they know all my business
I don't know what I would do without all of my crew, yeah
I ain't making no room, yeah, I ain't making no new friends
I don't make no moves, yeah, without telling my crew, yeah
That just how we do, yeah, that just how we do, oh
Goddammit it, I love my life, Styrofoam cups, no ice
Party fore we go inside
Never let them out my sight ooh, they're right by my side woo
Them my ride-or-dies ride, them my ride-or-dies ride
My friends are goals, your friends are foes foes
We fly, why cry? Our souls exposed, yeah
We smoke, we laugh, your stress, my stress
Closer than kin, I'm blessed, you blessed blessed
Ten toes, ten toes, we was out in that road, uh
Looking for love in wrong places, we proposed to that stove, yeah
Share jewels, share clothes, that's how deep this shit goes, yeah
Every week, ya got bros, all of y'all fake close, yeah
Y'all switching sides like NBA teams just after halftime
I'm pulling up on my dog, make sure he okay, I don't even have time
He copped me a Porsche with butterscotch seats, this fore they had mils
Live better than rappers and they don't even have deals, that real
Bought Emory a BM as soon as he came home
We hopped on a plane, headed straight to the Bay
That's how we turn the game on, it's game on
Ty mama died, I was there, my nephew died, he was there
He in my house more than I be there, more than Bey there
Ty Ty there, E there, Breezy there, Juan there
High here, Chaka there, Law there, they all here, ah yeah
Dez there, Kawanna here, shit feel like Nirvana here
Crib like the Soho House, I might stay in and grow out my hair
Tight circle, no squares, I'm geometrically opposed to you
Y'all like to try angles, y'all like to troll, do you?
Y'all talk around hoes, do you? Y'all don't follow codes, do you?
We know everything you say from niggas close to you, you emotional
When I say, Free the dogs, I free em, that's how Meek got his freedom
Y'all put niggas on a t-shirt, it hurts you ain't never meet em
You got niggas in the feds, you ain't even tryna feed em
I'm tryna free the world, that's how deep I'm in
I ain't going to nobody nothing when me and my wife beefin'
I don't care if the house on fire, I'm dyin', nigga, I ain't leavin'
Ty-Ty take care of my kids, after he done grievin'
If y'all don't understand that, we ain't meant to be friends
Gon' pull me up, pull me up, pull me up pull me up, pull me up, pull me up
And never let me down They never let me down
Gon' pull me up, pull me up, pull me up pull me up, pull me up, pull me up
And never let me drown never let me drown
Gon' pull me up, pull me up, pull me up pull me up, pull me up, pull me up
And never let me drown never let me drown
Gon' pull me up, pull me up, pull me up pull me up, pull me up, pull me up
I'll never hit the ground never let me drown, never let me drown
They pray, pray for me, they pray, pray for me
See better things for me, want better days for me, unselfishly
They pray, pray for me, they pray, pray for me
Whenever I'm in need, they in the backseat, with the aux bumpin B
There ain't no pride involved, there ain't no pride involved
In my heart, heart, heart, you know 4-4-4
That's my dog, dog, dogs, see your dogs, dogs, dogs
Point em out, out, out, point em out, out, out
What would I be without my friends? What would I be without my friends?
I ain't got no understanding I ain't got no understanding
'Bout them, you might just catch these hands
We fall out and we make amends, yeah, yeah
My friends
Your friends are foes, my friends are goals
Closer than kin, our souls exposed
Your friends are frauds, all they want is applause, yeah
And my friends, real friends, closer than kin
Them pull me up, pull me up, pull me up
Them never let me drown
Them pull me up, pull me up, pull me up
Them never let me down
Them pull me up, pull me up, pull me up
Them never let me down
Them pull me up, pull me up, pull me up
Them pull me up, pull me up, pull me up
Them pull me up, pull me up, pull me up
Them pull me up, pull me up, pull me up
</t>
  </si>
  <si>
    <t>4th Dimension</t>
  </si>
  <si>
    <t>Mike dean, Louis prima, Kanye west, Kid cudi</t>
  </si>
  <si>
    <t xml:space="preserve">4th Dimension 
Down the chimney, he will come
With his great big smile
And you'll find that even the kiddies
Are swinging in the latest style
Oh, oh, oh
What is Santa bringing?
Oh, oh, oh
What is Santa bringing?
It feels so good, it should cost
Bought a alligator, I ain't talking Lacoste
Made me say, Ugh, uh"
Like a mix of Master P and Rick Ross, uh-uh
She seem to make me always feel like a boss, uh-uh
She said I'm in the wrong hole, I said I'm lost, uh-uh
She said I'm going too fast, I'm exhausted
Now drop to your knees for the offerin'
This the theme song of something wrong
Might need an intervention for this new dimension
That's too new to mention, or fit in a sentence
If I get locked up, I won't finish the sentâ€”
Oh, oh, oh
What is Santa bringing?
Oh, oh, oh
What is Santa bringing?
Laughter
Getting loose while I'm rolling through, see me roll out
Watch you surf, hit the coast, and this feelin', I got
Plenty of ventures for the evenin', we go journey, we off
From the light to guide us home, we in the moment, oh-oh
Such a lost boy, caught up in the darkest I had
What's the cost, boy? Losing everything that I had
She been on me, boy, less you got something to tell
Sittin', waiting for me slippin', yeah, I'll see you in hell
Tell the cougar get up off me, no, my soul ain't for sale
All the evils in the world, they keeping on me for real
I really hope the Lord heard me, we all live in sin
Kids See Ghosts off the ropes, Ric Flair on your bitch
Now this the theme song, this the theme song
The put the beams on, get your, get your dream on
But you don't hear me though, drama: we let it go
Watch the guitars roll, but let your friends know
Oh, oh, oh
What is Santa bringing?
Oh, oh, oh
What is Santa bringing?
Just do that and then let the music do somethin',
and then do that again, that'd be enough for a record
I mean, you only want two and a half minutes if you can get it, you know, three minutes maxâ€”
</t>
  </si>
  <si>
    <t>Louis Prima</t>
  </si>
  <si>
    <t>Feel The Love</t>
  </si>
  <si>
    <t>East Coast,Experimental,Rap</t>
  </si>
  <si>
    <t>Evax, Benny blanco, Mike dean, Pusha t, Kanye west, Kid cudi</t>
  </si>
  <si>
    <t xml:space="preserve">Feel the Love 
I can still feel the love
I can still feel the love
I can still feel the love
Feel the love
We not worried bout no other niggas, we them other niggas
You bust down a Rollie, I bust down a brick, then I flood it, nigga
I am not to be compared to you rappers, Eazy-Duz-It, nigga
I am more Eazy, you trying your best to become me, nigga
She like them bottles with bubbles in it
Buy her Loewe and other linen
Why would I wait when there's other women?
Why would I hate? We in love with winning Ooh!
Buy her bundles, fly her out, bring her friend, I try her out
Ain't no worries finding out, the details is ironed out
Easily they plays along, hoping that I play a song
Love to fuck to trap music Feel the love
Grrrat-gat-gat-gat-gat
Dope money just came along Woo
Grrrat-gat I can still feel the love
Gat-gat, gat, ga-ga-ga-ga-gat
Grrrat, gat-gat-gat I can still feel the love
Gat-gat-gat-gat-gat-gat-gat, grrrat
Gat-gat-gat-gat Feel the love
Ga-ga-gat, ga-gat, ga-gat, ga-gat-gat, grrrat-gat
Ba-ba-ba-ba
Brrrat-dat-da-da-da, da
Ga-ga-ga-ga
Brrr-ah-da-da-da, brrr-ah-da-da-da
Brrr-ah-da-da-da, brrr-ah-da-da-da
Brrr-ah-rrr-ah, brrr-ah-gat-gat-ga
Rude-rude-rude-rude-woo!
Where the chorus?
I can still feel the love
I can still feel the love
I can still feel the love
Feel the love
Woo!
I can still feel the love
I can still feel the love
I can still feel the love
I can still feel the love
I can still feel the love
Ba-ba-ba-ba-bwa-ba
Ga-ba-ba-ba
Rude-rude-rude-rude-woo!
</t>
  </si>
  <si>
    <t>Ghost Town</t>
  </si>
  <si>
    <t>Canada,Alternative Rock,Experimental,Rap</t>
  </si>
  <si>
    <t>Carole bayer sager, Pardison fontaine, Bump j, Kenneth pershon, Helen jane culver, Francis farewell starlite, 070 shake, Partynextdoor, Malik yusef, Noah goldstein, Consequence, Cyhi the prynce, Shirley ann lee, Trade martin, Mike dean, Kanye west</t>
  </si>
  <si>
    <t xml:space="preserve">Ghost Town 
Some day, some day
Some day I'll, I wanna wear a starry crown
Some day, some day, some day
I wanna lay down, like God did, on Sunday
Hold up, hold up
Some day, some days, I remembered this on a Sunday
Back way, yeah, way, way, burning, mhm-mhm
Uh, some days, not gonna please everybody
Some days I wanna hit the red dot on everybody
Some days, ohh Heatstroke
Now that I'm living high, I'm smoking marijuana
Now that I'm living high, I do whatever I wanna, oh, yeah
I've been trying to make you love me
But everything I try just takes you further from me
Some day we gon' set it off
Some day we gon' get this off
Baby, don't you bet it all
On a pack of Fentanyl
You might think they wrote you off
They gon' have to rope me off
Someday the drama'll be gone
And they'll play this song on and on
Sometimes I take all the shine
Talk like I drank all the wine
Years ahead but way behind
I'm on one, two, three, four, five
No half-truths, just naked minds
Caught between space and time
This not what we had in mind
But maybe some day
I've been trying to make you love me
But everything I try just takes you further from me
Woah, once again I am a child
I let it all go, of everything that I know, yeah
Of everything that I know, yeah
And nothing hurts anymore, I feel kinda free
We're still the kids we used to be, yeah, yeah
I put my hand on a stove, to see if I still bleed, yeah
And nothing hurts anymore, I feel kinda free
We're still the kids we used to be, yeah, yeah
I put my hand on a stove, to see if I still bleed, yeah
And nothing hurts anymore, I feel kinda free
We're still the kids we used to be, yeah, yeah
I put my hand on a stove, to see if I still bleed, yeah
And nothing hurts anymore, I feel kinda free
We're still the kids we used to be, yeah, yeah
I put my hand on a stove, to see if I still bleed, yeah
And nothing hurts anymore, I feel kinda free
</t>
  </si>
  <si>
    <t>PARTYNEXTDOOR</t>
  </si>
  <si>
    <t>You Make It Easy</t>
  </si>
  <si>
    <t>Jordan schmidt, Morgan wallen, Brian kelley, Tyler hubbard</t>
  </si>
  <si>
    <t xml:space="preserve">You Make It Easy 
Like a rainy Sunday mornin'
Makes me wanna stay in bed twisted up all day long
You're my inspiration, girl
You take me places, put the words right into these songs
Stealing kisses under cover, babe
See forever when I see your face
And I swear God made you for me
You make it easy loving up on you
Make it easy with every little thing you do
You're my sunshine in the darkest days
My better half, my saving grace
You make me who I wanna be
You make it easy
You took all my rough around the edges
Never let it ruffle up your feathers, angel
Yeah, I'm down for life, you got me wrapped around your finger
And I like it just in case you can't tell
You make it easy loving up on you
Make it easy with every little thing you do
You're my sunshine in the darkest days
My better half, my saving grace
You make me who I wanna be
You make it easy
Stealing kisses under cover, babe
See forever when I see your face
And I swear God made you for me
You make it easy loving up on you
Make it easy with every little thing you do
You're my sunshine in the darkest days
My better half, my saving grace
You make me who I wanna be
You make it easy
You make it easy
</t>
  </si>
  <si>
    <t>Fire</t>
  </si>
  <si>
    <t>Evax, Andre 3000, Kanye west, Kid cudi</t>
  </si>
  <si>
    <t xml:space="preserve">Fire 
I love all your shit talkin', I love all your shit talkin'
You ain't got nothing better to do with yourself?
I done proved to myself, back on that ruling myself
I got new news to tell, act like you knew you done failed
Only true know how I feel and only if you knew how I felt
Sniffed a lil' bootch off the nail
Through with mixed messages, through with the mail
Only a few in the field, little bit off for the real
It's so many days I prayed to God
All this pain, I couldn't seem to find a way
On a mission livin', carry on
Got my family, I'm seeing through better days
Never late, pull up a seat and come grab a plate
Check the date, let em hate
This the type shit that they couldn't make, watch the fakes
Leave em buzzin', thought they wasn't, huh?
Tell all your kinfolk and cousins, huh?
This is the package you ordered, huh?
Beautiful madness
On this road I find hmm-mmm
These scars I left behind hmm-mmm
Heaven lift me up hmm-mmm
Heaven lift me up hmm-mmm
On this road I find hmm-mmm
These scars I left behind hmm-mmm
Heaven lift me up hmm-mmm
Heaven lift me up hmm-mmm
</t>
  </si>
  <si>
    <t>Cudi Montage</t>
  </si>
  <si>
    <t>Mike dean, Kid cudi, Kanye west</t>
  </si>
  <si>
    <t xml:space="preserve">Cudi Montage 
Find my back in the cold, trapped in another soul, they can hear me holler
I'm caught in it again, see em all strapped in an' can't move and I'm sinking lower
Heaven gonna help me cause I feel the world weighing on me heavy, tryna keep it steady
Ready for the mission, God, shine your love on me, save me, please
If I'm going alone, I've been gone for so long, ain't nobody, you can't hear a word
Perched in the night, looking out nowhere, where's home? I done hit a nerve
Pain in my eyes, everytime I find, I'm stronger than I ever was
Here we go again, God, shine your love on me, save me, please
Hmm-mm-mm, woah, woah
Stay strong
Hmm-mm-mm, woah, woah
Stay strong
Hmm-mm-mm, woah, woah
Save me, Lord
Hmm-mm-mm, woah, woah
Stay strong
Hmm-mm-mm, woah, woah
Save me, Lord
Hmm-mm-mm, woah, woah
Stay strong
Hmm-mm-mm, woah, woah
Save me, Lord
Hmm-mm-mm, woah, woah
Everybody want world peace
'Til your niece get shot in the dome-piece
Then you go and buy your own piece
Hoping it'll help you find your own peace
Bring light to what they don't see
Auntie crying on the concrete
Talking to dispatcher then the phone beep
On the other line was the homies
Told her that you ain't coming home, see
When she heard the news it hurt her bone-deep
Caught with the rifle with the long reach
Just another cycle of the lonely
All growing up in environment
Where doing crime the requirement
They send us off to prison for retirement
Hopefully Alice Johnson will inspire men
Lord shine your light on me, save me, please
Hmm-mm-mm, woah, woah
Stay strong
Lord shine your light on me, save me, please
Hmm-mm-mm, woah, woah
Stay strong
Lord shine your light on me, save me, please
Hmm-mm-mm, woah, woah
Save me, Lord
Lord shine your light on me, save me, please
Hmm-mm-mm, woah, woah
Stay strong
Lord shine your light on me, save me, please
Hmm-mm-mm, woah, woah
Save me, Lord
Lord shine your light on me, save me, please
Hmm-mm-mm, woah, woah
Stay strong
Lord shine your light on me, save me, please
Hmm-mm-mm, woah, woah
Save me, Lord
Lord shine your light on me, save me, please
Hmm-mm-mm, woah, woah
Lord shine your light on me, save me, please
Hmm-mm-mm, woah, woah
Stay strong
Lord shine your light on me, save me, please
Hmm-mm-mm, woah, woah
Stay strong
Both sides lose somebody
Hmm-mm-mm, woah, woah
Save me, Lord
Somebody dies, somebody goes to jail
Hmm-mm-mm, woah, woah
Stay strong
Light on me, save me, please
Hmm-mm-mm, woah, woah
Stay strong
Lord, shine your light on me, save me, please
Hmm-mm-mm, woah, woah
Stay strong
Shine your light on me, save me, please
Hmm-mm-mm, woah, woah
Save me, Lord
Shine your light on me
Hmm-mm-mm, woah, woah
Stay strong
</t>
  </si>
  <si>
    <t xml:space="preserve">KIDS SEE GHOSTS
Reborn 
I'm soâ€”I'm so reborn, I'm moving forward
Keep moving forward, keep moving forward
Ain't no stress on me Lord, I'm moving forward
Keep moving forward, keep moving forward
I'm soâ€”I'm so reborn, I'm moving forward
Keep moving forward, keep moving forward
Ain't no stress on me Lord, I'm moving forward
Keep moving forward, keep moving forward
Very rarely do you catch me out
Y'all done specially invited guest"'d me out
Y'all been telling jokes that's gon' stress me out
Soon as I walk in, I'm like, Let's be out"
I was off the chain, I was often drained
I was off the meds, I was called insane
What a awesome thing, engulfed in shame
I want all the rain, I want all the pain
I want all the smoke, I want all the blame
Cardio audio, let me jog your brain
Caught in the Audy Home, we was all detained
All of you Mario, it's all a game
I'm soâ€”I'm so reborn, I'm moving forward
Keep moving forward, keep moving forward
Ain't no stress on me Lord, I'm moving forward
Keep moving forward, keep moving forward
I'm soâ€”I'm so reborn, I'm moving forward
Keep moving forward, keep moving forward
Ain't no stress on me Lord, I'm moving forward
Keep moving forward, keep moving forward
I had my issues, ain't that much I could do
Peace is something that starts with me with me
At times, wonder my purpose
Easy than to feel worthless
But, peace is something that starts with me with me, with me
Had so much on my mind, I didn't know where to go
I've come a long way from them haunting me
Had me feeling oh so low
Ain't no stopping you, no way
Oh, things ain't like before
Ain't no stopping you, no way
No stress yes, I'm so blessed and-
I'm soâ€”I'm so reborn, I'm moving forward
Keep moving forward, keep moving forward
Ain't no stress on me Lord, I'm moving forward
Keep moving forward, keep moving forward
I'm soâ€”I'm so reborn, I'm moving forward
Keep moving forward, keep moving forward
Ain't no stress on me Lord, I'm moving forward
Keep moving forward, keep moving forward
Moving forward, moving forward, moving forward
Moving forward, keep moving forward
Something was wrong Keep moving forward
Couldn't hold on, why? Keep moving forward
So long Keep moving forward
Sit here in this storm Keep moving forward
Time goes on Keep moving forward
Really couldn't find my way out Keep moving forward
Of the storm Keep moving forward
Which way do I go?
I'm soâ€”I'm so reborn, I'm moving forward which way do I go?
Keep moving forward, keep moving forward which way do I go?
Ain't no stress on me Lord, I'm moving forward which way do I go?
Keep moving forward, keep moving forward
Keep moving forward, keep moving forward
Keep moving forward, keep moving forward
Keep moving forward, keep moving forward
Keep moving forward, keep moving forward
I'm soâ€”I'm so reborn, I'm moving forward
Keep moving forward, keep moving forward
Ain't no stress on me Lord, I'm moving forward
Keep moving forward, keep moving forward
</t>
  </si>
  <si>
    <t>Violent Crimes</t>
  </si>
  <si>
    <t>Nicki minaj, Pardison fontaine, Kevin parker, Ty dolla sign, Malik yusef, 7 aurelius, Irv gotti, 070 shake, Mike dean, Kanye west</t>
  </si>
  <si>
    <t xml:space="preserve">Violent Crimes 
Fallin', dreamin', talking in your sleep
I know you want to cry all night, all night
Plottin', schemin', findin'
Reason to defend all of your violent nights
Promise me you will see
Don't you grow up in a hurry, your mom'll be worried, aw
It was all part of the story, even the scary nights
Thank you for all of the glory, you will be remembered, aw
Thank you to all of the heroes of the night night, night
They gotta repaint the colors, the lie is wearing off
Reality is upon us, colors dripping off
Colors dripping off
Niggas is savage, niggas is monsters
Niggas is pimps, niggas is players
'Til niggas have daughters, now they precautious
Father, forgive me, I'm scared of the karma
'Cause now I see women as something to nurture
Not something to conquer
I hope she like Nicki, I make her a monster
Not having menages, I'm just being silly
I answered the door like Will Smith and Martin
Nigga, do we have a problem?
Matter fact, Marlon, this ain't Meet the Fockers
I'll beat his ass, pray I beat the charges
No, Daddy don't play, not when it come to they daughters
Don't do no yoga, don't do pilates
Just play piano and stick to karate
I pray your body's draped more like mine
And not like your mommy's
Just being salty, but niggas is nuts
And I am a nigga, I know what they want
I pray that you don't get it all at once
Curves under your dress, I know it's pervs all on the net
All in the comments, you wanna vomit
That's your baby, you love her to death
Now she cutting class and hanging with friends
You break a glass and say it again
She can't comprehend the danger she in
If you whoop her ass, she move in with him
Then he whoop her ass, you go through it again
But how you the devil rebuking the sin?
Let's pray we can put this behind us
I swear that these times is the wildest
She got the scars, they serve as reminders
Blood still on her pajamas
But yesterday is dead, yeah, moment of silence
Next, she'll be off to college and then at the altar
'Cause she know that niggas is savage, niggas is monsters
Niggas is pimps, niggas is players, til niggas have daughters
Niggas is pimps, niggas is players, til niggas have daughters
Don't you grow up in a hurry, your mom'll be worried, aw
It was all part of the story, even the scary nights
Thank you for all of the glory, you will be remembered, aw
Thank you to all of the heroes of the night night, night
They gotta repaint the colors, the lie is wearing off
Reality is upon us, colors dripping off
Colors dripping off
I'm saying it likeâ€¦
"I want a daughter like Nicki, aw, man, I promise
I'ma turn her to a monster, but no menages"
I don't know how you saying it but, let em hear this
</t>
  </si>
  <si>
    <t>Ozuna, Romeo Santos</t>
  </si>
  <si>
    <t>El Farsante</t>
  </si>
  <si>
    <t>Latin Urban,Trap,Latin Trap,R&amp;;B,En Espa\xc3\xb1ol,Latin Music,Alternative R&amp;;B</t>
  </si>
  <si>
    <t>Romeo santos, Ozuna</t>
  </si>
  <si>
    <t xml:space="preserve">El Farsante Remix 
This is a Golden Remix
King
Calculan que relaciones que fracasan
Mayormente es por desengano
Falsedad que contamina y hace dano
Tu fuiste perfecto clavel que con mis manos marchite
Mi obra se llama Romeo sin Julieta otra vez"
Puedes pensar Soy el rey de las mentiras, volveria a fallar"
Aunque lo jure por mi vida
Mis palabras no importan ni valen ni de rodilla na' e na'
Dice que ha visto muchas novelas, el actor debe llorar
No, Â¿ahora que hago?
Ozuna y yo somos farsantes, nos ahogamo' en el fracaso
No, no juro en vano
Jamas yo vuelvo a ser infiel con chapiadoras, yo te amo
No, escuchame esa pena que siento
Voy a hacer otro disco con Aventura y te lo dedico enterito
Bebe, si todavia me amas como ante'
Ya nada me parece interesante
Yo se que en el amor soy un farsante
Yo sin ti no vuelvo a enamorarme, bebe
Si todavia me amas como antes
Ya nada me parece interesante
Yo se que en el amor soy un farsante
Yo sin ti no vuelvo a enamorarme, bebe
Yo sin ti yo no me vuelvo a enamorar
No se ni que pensar
Ya se por que todo me sale mal
Menti diciendote que era leal
Siendo un amor real, le pido a Dios me pueda perdonar
No quiero que te vaya', vamo' a intentarlo
Â¿Por que no salvamos nuestra relacion?
Tu sabe', bebe
Perdona, bebe
Ey, bebe
Si todavia me amas como antes
Ya nada me parece interesante
Yo se que en el amor soy un farsante
Yo sin ti no vuelvo a enamorarme, bebe ehhh
Si todavia me amas como ante'
Ya nada me parece interesante -sante
Yo se que en el amor soy un farsante
Yo sin ti no vuelvo a enamorarme, bebe
Tu aroma en la cama ehh
De ese que dejas cuando entras y sales
Donde quedaron los besos y todos los planes oh-oh-oh
No se si vivir o morir ohh
Me encuentro en un limbo desde que te fuiste de aqui oh-oh-oh
Eres la unica persona que yo quiero que se venga encima de mi
Mi libertad no la quiero, tampoco la vida e soltero
Yo lo que quiero es que quieras lo mismo que todos queremos
Tener una cuenta de banco con digito' y muchos cero' ehhh
Hacer el amor a diario y de paso gastar el dinero
Dime bebe, si todavia me amas como antes
Ya nada me parece interesante
Yo se que en el amor soy un farsante
Yo sin ti no vuelvo a enamorarme, bebe
Si todavia me amas como ante'
Ya nada me parece interesante
Yo se que en el amor soy un farsante
Yo sin ti no vuelvo a enamorarme, bebe
I had to do it
Golden remix
The King
</t>
  </si>
  <si>
    <t>Wouldn't Leave</t>
  </si>
  <si>
    <t>Pardison fontaine, Bump j, Kenneth pershon, Francis farewell starlite, Noah goldstein, Justin vernon, Malik yusef, Ty dolla sign, Jeremih, Partynextdoor, Reverend wa donaldson, Mike dean, Kanye west</t>
  </si>
  <si>
    <t xml:space="preserve">Wouldn't Leave 
I don't feel that she's mine enough
God, I feel I couldn't have you winding up
Butterfly in my wrist
You make pretty women out of my skin
And I don't feel like
And I know you wouldn't leave
They say, Build your own"â€”I said, How, Sway?"
I said, Slavery a choice"â€”they said, How, Ye?"
Just imagine if they caught me on a wild day
Now I'm on fifty blogs getting fifty calls
My wife callin', screamin', say we bout to lose it all
Had to calm her down cause she couldn't breathe
Told her she could leave me now, but she wouldn't leave
And I know you wouldn't leave
And I sometimes wish
We doing such things
We could wait longer than this
Yes, you know you're one of these
We can run through with the top chopped, yeah
And the sundress down, ooh
And I know you wouldn't...
Oh, don't bring that up, that's gon' get me sentimental
You know I'm sensitive, I got a gentle mental
Every time something happen they want me sent to mental
We had an incident, but I cover incidentals
You want me working on my messagin'
When I'm thinking like George Jetson
But sounding like George Jefferson
Then they questioning my methods then
If you tweaking out on my texts again
Then I don't get reception here
I got the mind state to take us past the stratosphere
I use the same attitude that done got us here
I live for now, I don't know what happen after here
I live for now, I don't know what happen after here
Plus, what was meant to be was meant to be
Even if, publicly, I lack the empathy
I ain't finna talk about it, nother four centuries
One and one is two, but me and you, that's infinity
And I know you wouldn't...
I don't feel like she's mine enough
God, I feel I couldn't have you winding up Why?
Butterfly in my wrist
You make pretty women out of my skin Out of my skin
And I don't feel like Uhh
And I know you wouldn't leave Love me or hate me
For any guy that ever fucked up Love me or hate me
Ever embarrassed they girl Love me or hate me
Ever embarrassed they wife Gone when you miss me
She told you not to do that shit Ohh
She told you you's gon' fuck the money up
But you ain't wanna listen, did you?
Keep that same energy
Keep that same energy
Keep that same energy
Now you testing her loyalty
This what they mean when they say
"For better or for worse", huh?
For every down female that stuck with they dude
Through the best times, through the worst times
This for you
And I know you wouldn't leave
</t>
  </si>
  <si>
    <t>Babe</t>
  </si>
  <si>
    <t>Pat monahan, Taylor swift</t>
  </si>
  <si>
    <t xml:space="preserve">Babe 
What a shame
Didn't wanna be the one that got away, yeah
Big mistake, broke the sweetest promise
That you never should have made
I'm here on the kitchen floor
You call, but I won't hear it
You said no one else, how could you do this, babe?
You really blew this, babe
We ain't getting through this one, babe
This is the last time I'll ever call you, babe
This is the last time, this is the last time
This is the last time, I'll ever call you babe
What a waste
Taking down the pictures and the plans we made, yeah
And it's strange how your face doesn't look so innocent
Your secret has its consequence and that's on you, babe
I break down every time you call
We're a wreck, you're the wrecking ball
We said, No one else", how could you do this, babe?
You really blew this, babe
We ain't getting through this one, babe
This is the last time I'll ever call you, babe
This is the last time, this is the last time
This is the last time
Since you admitted it, I keep picturin'
Her lips on your neck, I can't unsee it
I hate that because of you, I can't love you
Babe
What a shame, didn't want to be the one that got away
How could you do this, babe?
You really blew this, babe
We ain't getting through this one, babe
How could you do this, babe
This is the last time, this is the last time
This is the last time, I'll ever call you babe
How could you do this, babe?
I'm here on the kitchen floor, you call but I won't hear it
You said I'm no one else, we ain't getting through this one, babe
I break down every time you call, this is the last time
We're a wreck, you're the wrecking ball
This is the last time, this is the last time
You said no one else, this is the last time
I'll never call you babe
</t>
  </si>
  <si>
    <t>Drip</t>
  </si>
  <si>
    <t>Nonstop da hitman, Cassius jay, Cardi b, Quavo, Offset, Takeoff</t>
  </si>
  <si>
    <t xml:space="preserve">Drip 
That boy Cassius!
Cardi!
N-N-Non-stop
Came through dripping drip, drip
Came through dripping drip, drip
Came through dripping drip, drip
Diamonds on my wrist, they dripping ice!
Came through dripping drip, drip
Came through dripping drip, drip
Came through dripping drip, drip
Diamonds on my wrist, they dripping ice!
Came through dripping drip, drip
Came through dripping drip, drip
Came through dripping drip, drip
Diamonds on my wrist, they dripping ice!
Came through dripping drip, drip
Came through dripping drip, drip
Came through dripping drip, drip
Diamonds on my wrist, they dripping ice!
Give me little something to remember Cardi!
Tryna make love in a Sprinter yeah
Quick to drop a nigga like Kemba go
Looking like a right swipe on Tinder woo
Shit on these hoes shit
Light up my wrist on these hoes wrist
Now I look down on these bitches down
I feel like I'm on stilts on these hoes woo
Fuck ya' baby daddy right now right now
Anna Mae, got cake by the pound pound
Go down, eat it up, don't drown
Mac n' cheese in the bowl, how it sound? sound
I got that gushy
Yeah that's a fact, but I never been pussy
I've been that bitch since pajamas with footies
Won MVP, and I'm still a rookie, like woo
I gotta work on my anger ayy
Might kill a bitch with my fingers ayy
I gotta stay outta Gucci woo
I'm finna run outta hangers woo
Is she a stripper, a rapper or a singer?
I'm busting bucks in a Bentley Bentayga
Ride through your hood like Bitch, I'm the mayor!"
You not my bitch, then bitch you in danger
Came through dripping drip, drip
Came through dripping drip, drip
Came through dripping drip, drip
Diamonds on my wrist, they dripping ice!
Came through dripping drip, drip
Came through dripping drip, drip
Came through dripping drip, drip
Diamonds on my wrist, they dripping ice!
Bitch you a thot, ain't tricking thot, thot
Put her on her knee, make her lick it lick it
Patek on my wrist, and it's glistening drip, drip
The bitch got mad, I dissed her hey
Shawty, you ain't nothing to a rich nigga nothin'
I'll put a check on a bitch nigga brrt
Fuck your whole set and your clique, nigga fuck em
Got a gang full of dud and some broke niggas dud
Diamonds on me, what's the price? price
I'm not getting involved with the hype hype
I'm too rich to get into a fight too rich
50 racks got my jeans fitting tight 50 racks
Pay the price and them boys come and wipe ya' wipe ya'
We had to dispose of the diaper dispose
Yeah we trap every week, every night woah
Word my move, we too smooth, no indictments hey
Yeah, freakazoid lightning lightnin'
57 90 in this Breitling Breit'
When I got a mil I got excited million
For the cash I'ma turn to Michael Myers
Baguettes keep dripping, dropping drip
My wrist all liquid watches watch
Told the bitch, Jump on my dick and pop it yeah
Get a little bitch a deposit hey, brrt
Came through dripping drip, drip
Came through dripping drip, drip
Came through dripping drip, drip
Diamonds on my wrist, they dripping ice!
Bitch you a thot, ain't tricking thot, thot
Put her on her knee, make her lick it lick it
Patek on my wrist, and it's glistening uh, drip, drip
The bitch got mad, I dissed her hey
Take-Takeoff
Came through dripping drippin'
I ain't never slippin', I'm a pimp pimp
Fucking with a quarter million, nigga, what a feeling feelin'
Abort the mission, nigga, they be telling off and squealing squealin'
Splash, took a bitch to Piccadilly splash
Water in my ear, gave a nigga wet willy wet willy
Came through drippin', spillin'
Walking with the bag bag
Tryna get my niggas all a milli, stack it to the ceiling ceilin'
Shooting at civilians villians
I'm the one dealin', I could make a killing killin'
Bags, can you smell it when I Vac-seal it? uh
Flag, nigga, throw it up, don't care about your feelings fuck em
Ooh, what is this? What you wearin'? I be dripping what
Cal Ripken's hit a nigga, Ken Griffey home run
The bitch got thick, so I guess she ate Jiffy
When she leave with me, I'ma fly her back to the city for sure
Go get the bag on the day off racks
Go get the rings out the playoffs rings
Pots in the beat, it's a bake off packs
Fuck on her, then she get laid off smash
Big boy tools, Maaco big boy
Make a bitch dance with a Draco dance
Walking with the cheese, that queso cheese
That's Huncho, fuck the Rodeo Huncho
Private jet, we don't do layover whew
One call, I'm having your bae over brrt
Walk out the spot with a makeover woo
Got her addicted to payola addicted, hey
Came through dripping drip, drip
Came through dripping drip, drip
Came through dripping drip, drip
Diamonds on my wrist, they dripping ice!
Came through dripping drip, drip
Came through dripping drip, drip
Came through dripping drip, drip
Diamonds on my wrist, they dripping ice!
Came through dripping drip, drip
Came through dripping drip, drip
Came through dripping drip, drip
Diamonds on my wrist, they dripping ice!
Came through dripping drip, drip
Came through dripping drip, drip
Came through dripping drip, drip
Diamonds on my wrist, they dripping ice!
</t>
  </si>
  <si>
    <t>Singles You Up</t>
  </si>
  <si>
    <t>Jordan davis, Steven dale jones, Justin ebach</t>
  </si>
  <si>
    <t xml:space="preserve">Singles You Up 
I ain't heard you laugh like that in a long time
I wonder if you stopped his world like you did mine just now
I see you sipping white wine instead of whiskey
And does he want you to be just a little more city?
Well, I'm sorry if I'm overstepping boundaries
I don't mean to be, but I've just got to tell you how I feel
If he ever singles you up, if he's ever stupid enough
I'ma be the first one calling you baby Baby
If he ain't holding you tight, if he ain't treating you right
I'ma be the first one calling him crazy Crazy
'Cause girl, it's just a matter of time until you find
That the right guy's staring you back into your eyes, right now
No rush, but if he ever singles you up
He hasn't even looked your way since you walked in Walked in
But I can't help it that I can't take my eyes off of you
Your favorite song just came on and me and you were singing along Singing along
And he don't even know a single word
If he ever singles you up, if he's ever stupid enough
I'ma be the first one calling you baby Baby
If he ain't holding you tight, if he ain't treating you right
I'ma be the first one calling him crazy Crazy
'Cause girl, it's just a matter of time until you find
That the right guy's staring you back into your eyes, right now
No rush, but if he ever singles you up
If he ever singles you up
I'ma be the first to call baby
Sorry if I'm overstepping boundaries
I don't mean to be, but I've just got to tell you how I feel
If he ever singles you up, if he's ever stupid enough
I'ma be the first one calling you baby Baby
If he ain't holding you tight, if he ain't treating you right
I'ma be the first one calling him crazy Crazy
'Cause girl, it's just a matter of time until you find
That the right guy's staring you back into your eyes, right now
No rush, but if he ever singles you up
Oh, if he ever singles you up
If he ever singles you up
</t>
  </si>
  <si>
    <t>I Thought About Killing You</t>
  </si>
  <si>
    <t>Andy c, Bump j, Kenneth pershon, Skepta, Wiley, Cyhi the prynce, Malik yusef, Consequence, Mike dean, Francis farewell starlite, Benny blanco, Kanye west</t>
  </si>
  <si>
    <t xml:space="preserve">I Thought About Killing You 
I know, I know, I know, I know, know
I know, I know, I know, I know, know
I, I know it, I know it
The most beautiful thoughts are always besides the darkest
Today, I seriously thought about killing you
I contemplated, premeditated murder
And I think about killing myself
And I love myself way more than I love you, soâ€¦
Today, I thought about killing you, premeditated murder
You'd only care enough to kill somebody you love
The most beautiful thoughts are always inside the darkest
Mhmâ€”mhmâ€”mhmâ€”mhmâ€”mhmm
Just say it out loud to see how it feels
People say don't say this, don't say that"
Just say it out loud, just to see how it feels
Weigh all the options, nothing's off the table
Today, I thought about killing you, premeditated murder
I think about killing myself
And I, I love myself way more than I love you
The most beautiful thoughts are always besides the darkest
Mhmâ€”mhmâ€”mhmâ€”mhmâ€”mhmâ€”mhmâ€”mhmâ€”mhmâ€”mhmm
I think this is the part where I'm supposed to say something good to compensate it so it doesn't come off bad
But sometimes I think really bad things
Really, really, really bad things
And I love myself way more than I love you
See, if I was trying to relate it to more people
I'd probably say I'm struggling with loving myself
Because that seems like a common theme
But that's not the case here
I love myself way more than I love you
And I think about killing myself
So, best believe, I thought about killing you today
Premeditated murder
I called up my loved ones, I called up my cousins
I called up the Muslims, said I'm bout to go dumb
Get so bright, it's no sun, get so loud, I hear none
Screamed so loud, got no lungs, hurt so bad, I go numb
Time to bring in the drums, that prra-pa-pa-pum
Set the NewTone on em, set the nuke off on em
I need Coke with no rum, I taste coke on her tongue
I don't joke with no one, they'll say He died so young"
I done had a bad case of too many bad days
Got too many bad traits, used the floor for ashtrays
I don't do shit halfway, I'ma clear the cache
I'ma make my name last, put that on my last name
It's a different type of rules that we obey
Ye, Ye, Ye season, nigga, we Old Bay
We was all born to die, nigga, DOA
Niggas say they hero, mm, I don't see no cape
Mm, I don't see no, mm, yeah, I don't see no, mm, mm
If I wasn't shining so hard, wouldn't be no shade
Buckwheat-ass nigga, it's gon' be o-tay
Sorry, but I chose not to be no slave
Young nigga shit, nigga, we don't age
I thought I was past my Deebo ways
Even when I went broke, I ain't break
How you gon' hate? Nigga, we go way back
To when I had the braids and you had the wave cap
Drop a pin for the fade and I'm on my way ASAP
Don't get socked in the mouth, you know homie don't play that
Pay the fire marshal bill cause this shit done got way packed
They wanna see me go ape Ape, ape
All you gotta do is speak on Ye
All you gotta do is speak on Ye
Don't get your tooth chipped like Frito-Lay
</t>
  </si>
  <si>
    <t>No Mistakes</t>
  </si>
  <si>
    <t>Bump j, Kenneth pershon, Cyhi the prynce, Malik yusef, Slick rick, Mike dean, Edwin hawkins, Che pope, Kanye west</t>
  </si>
  <si>
    <t xml:space="preserve">No Mistakes 
Believe it or not
Believe it or not
Make no mistake, girl, still love you
Make no mistake, girl, still love you
Make no mistake, girl, still love you
Make no mistake, girl, still love you
Take the top off, let the sun come in The lord still shines on you
Whoa, for all my dogs that stayed down, we up again Again
Oh, I got dirt on my name, I got white on my beard
I had debt on my books, it's been a shaky-ass year
Let me make this clear, so all y'all see
I don't take advice from people less successful than me
Hah? Ain't no love lost, but the gloves off
And we up in this bitch until they turn the club off
Had to tell the dogs, Turn the snubs off!"
Plus they already mad that the Cubs lost
Believe it or not These two wrongs'll right you
Believe it or not I was too grown in high school
Believe it or not The true soul of Ice Cube
Too close to snipe you, truth told, I like you
Too bold to type you, too rich to fight you
Calm down, you light skin!
Make no mistake, girl, still love you Make no
Make no mistake, girl, still love you No way
Believe it or not, the Lord still shines on you
Make no mistake, girl, still love you
Believe it or not, the Lord still shines on you
Make no mistake, girl, still love you
Believe it or not, the Lord still shines on you
Make no mistake, girl, still love you No way
Make no mistake, girl, still love you
</t>
  </si>
  <si>
    <t>Bruno Mars, Cardi B</t>
  </si>
  <si>
    <t>Electro-Funk,New Jack Swing,Remix,Soul Pop,Soul,Funk-Pop,Funk,West Coast,East Coast,Rap,R&amp;;B,Pop</t>
  </si>
  <si>
    <t>Cardi b, Philip lawrence, Ray romulus, Jonathan yip, James fauntleroy, Brody brown, Jeremy reeves, Ray charles mccullough ii, Bruno mars</t>
  </si>
  <si>
    <t xml:space="preserve">Finesse Remix 
Drop top Porsche Porsche, Rollie on my wrist Wrist
Diamonds up and down my chain Aha
Cardi B, straight stuntin', can't tell me nothin'
Bossed up and I changed the game You see me?
It's my big Bronx boogie, got all them girls shook Shook
My big fat ass got all them boys hooked Hooked
I went from dollar bills, now we popping rubber bands Ha
Bruno sang to me while I do my money dance like ayy
Flexing on the Gram like ayy
Hit the Lil' Jon, okay Okay, okay Okay
Oh yeah, we dripping in finesse and getting paid, ow
Ooh, don't we look good together?
There's a reason why they watch all night long All night long
Yeah, I know we'll turn heads forever Forever
So tonight, I'm gonna show you off
When I'm walking with you
I watch the whole room change
Baby, that's what you do
No, my baby, don't play
Blame it on my confidence
Oh, blame it on your measurements
Shut that shit down on sight
That's right
We out here dripping in finesse
It don't make no sense
Out here dripping in finesse
You know it, you know it
We out here dripping in finesse
It don't make no sense
Out here dripping in finesse
You know it, you know it
Now slow it down for me, baby Slow it down now
'Cause I love the way it feels when we grind We grind
Yeah, our connection's so magnetic on the floor
Nothing can stop us tonight
When I'm walking with you
I watch the whole room change
Baby, that's what you do
No, my baby, don't play
Blame it on my confidence
Oh, blame it on your measurements
Shut that shit down on sight
That's right
We out here dripping in finesse
It don't make no sense
Out here dripping in finesse
You know it, you know it
We out here dripping in finesse
It don't make no sense
Out here dripping in finesse
You know it, you know it
Fellas, grab your ladies if your lady fine
Tell her she the one, she the one for life Woo
Ladies, grab your fellas and let's do this right Do this right
If you're on one like me in mind Ow!
Yeah, we got it going on, got it going on
Don't it feel so good to be us? Ayy
Yeah, we got it going on, got it going on Yeah
Girl, we got it going on
Yeah, we got it going on, got it going on Hey
Don't it feel so good to be us, ayy? Feels so good on you
Yeah, we got it going on, got it going on
We out here dripping in finesse We dripping on them
It don't make no sense
Out here dripping in finesse
You know it, you know it
We out here dripping in finesse with my baby
It don't make no sense
Out here dripping in finesse
You know it, you know it yeah, you know we got it going on
Yeah, we got it going on, got it going on
Don't it feel so good to be us, ayy?
Yeah, we got it going on, got it going on
You know it, you know it
Yeah, we got it going on, got it going on
Girl, we got it
Don't it feel so good to be us, ayy?
Yeah, we got it going on, got it going on
You know it, you know it
</t>
  </si>
  <si>
    <t>Must've Never Met You</t>
  </si>
  <si>
    <t>Robert williford, Luke combs, Jonathan singleton</t>
  </si>
  <si>
    <t xml:space="preserve">Must've Never Met You 
Just pick yourself up, dust yourself off, they say it ain't that hard
But just putting one foot in front of the other ain't getting me too far
This moving on ain't coming along the way they said it would
I guess whoever said the grass is greener must've never seen the other side
And what don't kill you makes you stronger sure sounds like a lie
And whoever said that time heals everything and everything will be alright"
Whoever said it ain't the end of the world and you'll find somebody newâ€
Must've never met you
Must've never heard you say you'd never leave me then watch you walk away
Must've never fell as hard as I did cause then they wouldn't say
"Maybe it wasn't meant to be, yeah maybe you're better off alone"
I guess whoever said the grass is greener must've never seen the other side
And what don't kill you makes you stronger sure sounds like a lie
And whoever said that time heals everything and everything will be alright"
Whoever said it ain't the end of the world and you'll find somebody new"
Must've never met you
Must've never met you
"Maybe it wasn't meant to be, yeah maybe you're better off alone"
I guess whoever said the grass is greener"
Must've never seen the other side
"What don't kill you makes you stronger"
Still sounds like a lie
And whoever said that time heals everything and everything will be alright"
Whoever said it ain't the end of the world, you know she ain't the only girl"
"You win, you lose, you find somebody new"
Must've never met you
Must've never met you
</t>
  </si>
  <si>
    <t>Gorillaz</t>
  </si>
  <si>
    <t>Humility</t>
  </si>
  <si>
    <t>Adult Alternative,Pop,Electro-Pop</t>
  </si>
  <si>
    <t>Remi kabaka, James ford, George benson, Damon albarn</t>
  </si>
  <si>
    <t xml:space="preserve">Humility 
Calling the world from isolation
'Cause right now, that's the ball where we be chained
And if you're coming back to find me
You'd better have good aim
Shoot it true, I need you in the picture
That's why I'm calling you
Calling you I'm the lonely twin, the left hand
Reset myself and get back on track
I don't want this isolation
See the state I'm in now?
Calling the hunter with the rifle
'Cause right now, that's the ball where we be chained
Shoot it true, I want you in the picture
That's why I'm calling you
Calling you I'm the lonely twin, the left hand
Reset myself and get back on track
I don't want this isolation
See the state I'm in now?
If I pick it up when I know that it's broken
Do I put it back?
Or do I head out onto the lonesome trail
And let you down?
I'm the lonely twin, the left hand
If I pick it up when I know that it's broken
Do I put it back?
I don't want this isolation
Or do I head out onto the lonesome trail
See the state I'm in now?
And let you down?
If I pick it up when I know that it's broken
Do I put it back?
Or do I head out onto the lonesome trail
And let you go?
</t>
  </si>
  <si>
    <t>George Benson</t>
  </si>
  <si>
    <t>Watch</t>
  </si>
  <si>
    <t>Pierre bourne, Kanye west, Travis scott, Lil uzi vert</t>
  </si>
  <si>
    <t xml:space="preserve">Watch 
â€¦because it's the last ride ever gonna
That I'm ever gonna take at Astroworld
Woah, woah, yeah, yeah, yeah
Look at your Rollie, uh, look at my Rollie, uh
That's a small face, uh, this a big face, uh
She can't see my room, fuck her in the hallway
Getting bored with this money, count it all day
Yeah, they thought we were soft, boy, you learned the hard way
Not with all the talkin', turned it to a closed case
Look, bullets got duller, and it's vanilla
All white, that Plain Jane, yeah
The rose gold one better, hundred or better
I took the money and flooded my bezel
You diamond to rock, computed the settin'
VVS diamonds, they pop just like kettle
I popped a molly to get on my level
Rocking that Ricky and Raf, here my sweater
Yeah, Patek Philippe, it cloudy like Heaven
Met her at 10, fucked that girl at 11
Fake diamonds in your Rollie, how you reckon?
Diamond tester, nigga, you better check it, yeah
Look at your Rollie, uh, look at my Rollie, uh
That's a small face, uh, this a big face, uh
She can't see my room, fuck her in the hallway yeah
Getting bored with this money, count it all day
On the south side of town getting me a bald fade yeah
Pass her some stuff, we can down it all, take it's lit
No, can't trust her, she gon' leave us all laced laced
Bust a bankroll in the club, where's Chase? yeah, yeah, yeah
Like woah yeah, yeah, alright
Yeah, they really want my soul yeah, that can never go straight up
Angel in the snow white, always leave me cold ice
Leave it on the floor what?, but she's sliding from the pole
Like woah yeah, yeah, yeah
Really on speed yeah, cash, you and ivory is all I need skrrt, skrrt
All agreed, we gon' skip the tees, go bare like trees trees
It's stuck in heat, link up with the dawgs and then we flee
Way this summer goin', I might start my summer league league
Every young nigga get a check and get a team
Yeah, man's on the front line cause man's on his deen yeah
No small faces, it's just an AP beaming yeah, yeah
Look at your Rollie, uh, look at my Rollie, uh
That's a small face, uh, this a big face, uh
She can't see my room, fuck her in the hallway yeah
Getting bored with this money, count it all day
Look at my Rollie, look at your Rollie
Your shit rockless, my shit hockey goalie
You should gon' hide it, man, it's too bad
Like a bald nigga still wearing du-rags, ha
Israeli guards, boy, please be mindful
Don't have words with me cause I got a mind filled
I could tell Larry David was the mind behind Seinfeld
Wanna know how I feel? Step into my minefield
Wanna know how pain feels? I got off my main pills
Bet my wifey stay close, she know I'm on my Bezos
Opioid addiction, pharmacy's the real trap
Sometimes I feel trapped, Jordan with no Phil Jack
One year, it's Illuminati; next year, it's the Sunken Place
They don't want me to change, nah, nigga run in place
I need someone else to make this drink, because
You don't understand the juice to vodka ratio
That could satisfy a real drunk, guess what?
Never trust a bartender that don't drink, bitch
We have bust down Rollies, bust down Piguets
And I told him I needed him to bust down our new baby
</t>
  </si>
  <si>
    <t>Lil Uzi Vert, Kanye West</t>
  </si>
  <si>
    <t>Shoota</t>
  </si>
  <si>
    <t>Maaly raw, Playboi carti, Lil uzi vert</t>
  </si>
  <si>
    <t xml:space="preserve">Shoota 
Yeah, now
Now is my time
Now is my time
That-That-That-That-That-That be Maaly Raw
Everybody rock with me because I'm up now
Took your girl and I'ma score like I made the touchdown
Swerving in that Lambo, doors go up, not on a bus now
Used to want a G-Shock, now I'm walking with a bust down
Pull up and I'm flooded with a iced out watch
Whip, it look like butter, baby, pecan drop
Pecan drop, put that four in Sun Drop
Stack my knots, count a lot, saw a lot
Got them rocks, diamond rocks, whip the pot
Suicide, 1600, that's the block
Hit your girl, that's check free, she ain't used to text me
Now she wanna caress me, she keep tryna neck me
I got tell my bestie, someone call my bestie
Think I found my bestie, link up make a check bleed
You know that I'm smoking dope, I'll be high til next week
Know I had to let her go cause she can't arrest me
Uh, woke up with my toolie, what it do?
Uh, meet me in the alley with the troops
Uh, I got red shooters, I got blue, uh, yeah
Let that thing down then point at you, uh, uh
Bentley or the Rari, hoe let's choose, ooh
We gon' rob the bank, bring the loot, uh, uh
We gon' take these boys back to school
Money on the floor just like some shoes
Uh, money on the floor just like some shoes
Yeah, I'ma fuck your thot, she just a swoop
Yeah, I'ma fuck your thot, she just a swoop Huh
Yeah, and I love my goons
Yeah, and I love my tool Yeah, yeah
Yeah, and I love my loot What?
Yeah, fuck with me and you gon' lose What?
Don't talk to me, just talk to my lil dude
Don't talk to me, just talk to my lil dude
Uh, woke up with my toolie, what it do?
Uh, meet me in the alley with the troops
Uh, I got red shooters, I got blue, uh, yeah
Let that thing down then point at you, uh, uh
Bentley or the Rari, hoe let's choose, ooh
We gon' rob the bank, bring the loot, uh, uh
We gon' take these boys back to school
Money on the floor just like some shoes
</t>
  </si>
  <si>
    <t>Lust</t>
  </si>
  <si>
    <t>Cashmoneyap, Lil skies</t>
  </si>
  <si>
    <t xml:space="preserve">Lust 
CashMoneyAP
Ayy, ayy, ayy
Get in my way and try to block me, I'ma show aggression
Slide on your block like Danny Glover with a lethal weapon
I fucked your thot, she gave me top, I guess that's my confession
Got no regrets, I made mistakes, but I learned from my lessons
Trapping by the stu, villains pull up to the coupe
My car ain't got no roof, thought this shit was bulletproof
I can't feel my face, smoking on Gorilla Glue
Zooming in the coupe, that's the shit I like to do
These is yellow diamonds, shining like I'm Pikachu
I'm a boss nigga, get that bag and make the moves
No, I don't like to lose, so I be going in, yeah
I'm tryna cop a Benz, yeah, pull up and drop like ten, yeah
You tryna chase the life What? well I'm tryna chase the bands, yeah
She wanna fuck with friends, yeah, I got em in the trance, yeah
Ayy, but now they tell me I switched up
Take this Backwood to the face, then grab my cup
Shawty say she coming through, she on the way to fuck
It's a lot of lust, not a lot of love
Ayy, I stack it up, can't get enough
Seen your shawty with you, she look at me and she blush
I'm a jiggy nigga, I don't take her out for lunch
It's a lot of lust, not a lot of love
Ayy, bitch, not a lot of love
It's a lot of lust, not a lot of love
Ayy, bitch, not a lot of love
It's a lot of lust, not a lot of love
Not a lot of love
Rolling in the coupe and she was rolling off the drugs
Looking for the one, girl, you know that I'm the plug
I be booted up with my shooters in the truck
Ayy, and broski keep it and it's tucked
Nigga talking bout it, but he never running up
Put this shit in motion, so I'm never staying stuck
Don't be acting starstruck every time they show you love
Ayy, but now they tell me I switched up
Take this Backwood to the face, then grab my cup
Shawty say she coming through, she on the way to fuck
It's a lot of lust, not a lot of love
Ayy, I stack it up, can't get enough
Seen your shawty with you, she look at me and she blush
I'm a jiggy nigga, I don't take her out for lunch
It's a lot of lust, not a lot of love
Ayy, bitch, not a lot of love
It's a lot of lust, not a lot of love
Ayy, bitch, not a lot of love
It's a lot of lust, not a lot of love
</t>
  </si>
  <si>
    <t>Paranoid</t>
  </si>
  <si>
    <t>William thomas walsh, Austin rosen, Blueysport, Cashio, Louis bell, Post malone</t>
  </si>
  <si>
    <t xml:space="preserve">Paranoid 
Never know when someone comes and tries to take my life
I've been sleeping with the 45 like every night
In the whip I pray to God I don't see flashing lights
God damn, they right behind me
And I wake up everyday
I wake up every day with this anxiety
And they know where I stay
Got Malone on my plates
And they following me
Two hundred bands under the floor of the kitchen
A little more up in the walls and the ceilin'
Even family and friends started switchin'
Ever since I got that check, seen em itchin'
Eyes open, I see you, I'm watching you
More people wanna be you, don't trust no one
Tell me why I can get no relief I can't get no sleep
Wondering when they'll come for me
A paranoid man makes paranoid plans
I do what I can, but it's out of my hands
Struggling just to find my peace
Sometimes feel like I got no friends
Can't trust a soul, like I'm Snowden
Right by the bed, keep it loaded
Lord have mercy if they broke in
I don't ever sleep, yeah, I'm wide awake
If you try to pull up to my place
Beam is gonna hit you a mile away
I promise, one of us gonna die today
Helicopters in the sky
No, he can't escape the eyes
Politicians and the lies
Tell me, what's the point in picking sides?
Tell me why I can get no relief I can't get no sleep
Wondering when they'll come for me
A paranoid man makes paranoid plans
I do what I can, but it's out of my hands
Struggling just to find my peace
Ayy Mind is running all day
Cost me more than money and I'm paying the price, yeah
I ain't going nowhere
Killing myself so I can make me a life, yeah
Minute after minute, never had a limit
Woke up every mornin', knew that I just had to get it
Windows always tinted, you ain't looking in it
Either way, I know they'll come for me again
Tell me why I can get no relief I can't get no sleep
Wondering when they'll come for me
A paranoid man makes paranoid plans
I do what I can, but it's out of my hands
Struggling just to find my peace
</t>
  </si>
  <si>
    <t>New Freezer</t>
  </si>
  <si>
    <t>Rich the kid, Kendrick lamar, Ben jayne</t>
  </si>
  <si>
    <t xml:space="preserve">New Freezer 
Ayy, new freezer
You know what it was when you signed up, ayy
Dat way, yuh, yuh, yeah, dat way
My bitch too foreign, need a visa ooh
I don't need her huh?
Pull up drop top with a eater skrrt
Two seater skrrt
New bitch wanna fuck to my AP AP, ice
New freezer ice
I woke up thinking bout bands bands
Hop off a jet to a check when I land yuh
My bitch too foreign, need a visa bitch
I don't need her huh?
Pull up drop top with a eater yeah
Two seater skrrt, skrrt
New bitch wanna fuck to my AP bitch
New freezer new freezer
I woke up thinking bout bands new freezer
Hop off a jet to a check when I land dat way
Ooh, money way money
Diamonds, flexing bling, woo
I woke up rich, spend a grip on a necklace yuh
I put the plug on three way plug
Maserati go speed race yeah
Drop a baby on a bitch face woah
More ice flexing this way ice
We put the world on the wave the wave
Don't give a fuck, cause I'm paid woo
More Act in a lemonade Act
Pharmacy knowing my name my name
I fuck that bitch, cause she bougie she bougie
She suck my dick in the movies yuh
Trap jumping like 2-3
She a foreign lil' freak freak
My bitch too foreign, need a visa woo
I don't need her bitch
Pull up drop top with a eater skrrt
Two seater skrrt
New bitch wanna fuck to my AP AP, ice
New freezer ice
I woke up thinking bout bands bands
Hop off a jet to a check when I land woo
My bitch too foreign, need a visa bitch
I don't need her
Pull up drop top with a eater yeah
Two seater skrrt, skrrt
New bitch wanna fuck to my AP bitch
New freezer woah
I woke up thinking bout bands what up?
Hop off a jet to a check when I land ooh, yuh, yuh
Big shot hol' up, wait
Peanut butter insides
No Outside, cocaine white, body look like Gentiles Gentiles
Rule of the day, get a view every day
Get a bitch with a tan by the pool every day
Get a clip with a plan, give a jewel every day
I never sleep, I gotta eat, I gotta dance
I Milly Rock when I get that advance
How can I shop with like 64 Ms?
Talking to Top about business again
He want a lot with new Bentleys again
I want some top from like two sets of twins
Twinnie twin twins, yeah, yeah
Ayy, bitch bitch, where your friends? Yeah, yeah
Hol' up switch hol' up, she won't end, yeah, yeah
Ball em in, falling in bundles of flowers like parliament
Never know, big dawg like ours
My bitch too foreign, need a visa woo
I don't need her bitch
Pull up drop top with a eater skrrt
Two seater skrrt
New bitch wanna fuck to my AP AP, ice
New freezer ice
I woke up thinking bout bands bands
Hop off a jet to a check when I land woo
My bitch too foreign, need a visa bitch
I don't need her
Pull up drop top with a eater yeah
Two seater skrrt, skrrt
New bitch wanna fuck to my AP bitch
New freezer woah
I woke up thinking bout bands what up?
Hop off a jet to a check when I land ooh, yuh, yuh
</t>
  </si>
  <si>
    <t>Kendrick Lamar, SZA</t>
  </si>
  <si>
    <t>All The Stars</t>
  </si>
  <si>
    <t>Pop,Soundtrack,R&amp;;B,Rap</t>
  </si>
  <si>
    <t>Top dawg, Sounwave, Al shux, Sza, Kendrick lamar</t>
  </si>
  <si>
    <t xml:space="preserve">All The Stars 
Love, let's talk about love
Is it anything and everything you hoped for?
Or do the feeling haunt you? Haunt
I know the feeling haunt you Haunt
This may be the night that my dreams might let me know
All the stars are closer
All the stars are closer
All the stars are closer
This may be the night that my dreams might let me know
All the stars are closer
All the stars are closer
All the stars are closer
Tell me what you gon' do to me
Confrontation ain't nothing new to me
You can bring a bullet, bring a sword, bring a morgue
But you can't bring the truth to me
Fuck you and all your expectations
I don't even want your congratulations
I recognize your false confidence
And calculated promises all in your conversation
I hate people that feel entitled
Look at me crazy cause I ain't invite you
Oh, you important?
You the moral to the story? You endorsin'?
Mothafucka, I don't even like you
Corrupt a man's heart with a gift
That's how you find out who you dealing with
A small percentage who I'm building with
I want the credit if I'm losing or I'm winnin'
On my momma, that's the realest shit
Love, let's talk about love
Is it anything and everything you hoped for?
Or do the feeling haunt you? Haunt
I know the feeling haunt you Haunt
This may be the night that my dreams might let me know
All the stars are closer
All the stars are closer
All the stars are closer
This may be the night that my dreams might let me know
All the stars are closer
All the stars are closer
All the stars are closer
Skin covered in ego
Get to talkin', I get involved, like a rebound
No control, no off switch
And the way that you bringing me down
It's a turn on, get it away from me
Know you mean wrong, keep away from me
And it's all wrong, get it away from me, yeah
I just cry for no reason
I just pray for no reason
I give thanks for the life, for the day
For the hours and another life breathin'
I did it all cause it feel good
You'd leave it all if it feel bad
Better live your life, we were running out of time
Love, let's talk about love
Is it anything and everything you hoped for?
Or do the feeling haunt you? Haunt
I know the feeling haunt you Haunt
This may be the night that my dreams might let me know
All the stars are closer
All the stars are closer
All the stars are closer
This may be the night that my dreams might let me know
All the stars are closer
All the stars are closer
All the stars are closer
</t>
  </si>
  <si>
    <t>Offset, Metro Boomin</t>
  </si>
  <si>
    <t>Ric Flair Drip</t>
  </si>
  <si>
    <t>Bijan amir, Metro boomin, Offset</t>
  </si>
  <si>
    <t xml:space="preserve">Ric Flair Drip 
Bijan 4 The 1 Time
Metro Boomin want some more, nigga! Hey
Going to the jeweler, bust the AP, yeah Bust it
Slide on the water like a jet-ski, yeah Woo, slide
I'm tryna fuck you and your bestie, yeah Hey
Chopper with the scope so do not test me, Drrt yeah Drrt
Ric Flair drip, go woo on a bitch Woo
57 90, split the coupe on my wrist Ice
Multi-million dollar, I'm a fool with the hits Ayy
Hop up in the Lamb' and drop the roof, show the tits Skrt
Popping but you really not gon' shoot Pop
90 pointers down my diamonds look like hula hoops 90
Hopping in my Bentayga and her seat is a masseuse Hey
Balenciaga, check my posture, Valentino boots Oho-ooh
It's the Boominati way, a lotta Lambs, a lotta Wraiths Boominati
Never hesitate to give a nigga yellow tape Grrt
Ain't worried bout the bag cause the cash accumulating Bags
Soon as we came in the game, all these niggas they imitate it Hey
Put my mind on it then I put my grind on it Grind
Put the iron on him if a nigga my opponent Iron
My car 500 and I don't put no miles on it Ho
I was running round homie, with 500 thou' on me Ho
Going to the jeweler, bust the AP, yeah Bust it
Slide on the water like a jet-ski, yeah Woo, slide
I'm tryna fuck you and your bestie, yeah Hey
Chopper with the scope so do not test me, Drrt yeah Drrt
Ric Flair drip, go woo on a bitch Woo
57 90, split the coupe on my wrist Ice
Multi-million dollar, I'm a fool with the hits Ayy
Hop up in the Lamb' and drop the roof, show the tits Offset
Told my fam, got the gang with me Gang with me
Bought my first Patek, it got some rain on it Patek
Nigga, we used to kick it, how you hating on me? How? How?
Hop in the Bentley coupe and blow the brains out it Skrrt!
We not the same, my nigga
My nigga, we from the north division North, nawf
Aim at your brain, yea we bought ya just like it's an auction, ain't it Hey
Beat the chopper, hundred round total, like it's car collision Brrt-brrt
I made that shit mandatory, that means I had to get it Hey
My shooter be begging please", he ready to wack a nigga Please, please
I gave a nigga a diamond, I had to cap a nigga Woo
I'm giving your ho away like she a raffle, nigga Here, here
We get at it, then we gone pray with the pastor's scriptures Hey
Going to the jeweler, bust the AP, yeah Bust it
Slide on the water like a jet-ski, yeah Woo, slide
I'm tryna fuck you and your bestie, yeah Hey
Chopper with the scope so do not test me, Drrt yeah Drrt
Ric Flair drip, go woo on a bitch Woo
57 90, split the coupe on my wrist Ice
Multi-million dollar, I'm a fool with the hits Ayy
Hop up in the Lamb' and drop the roof, show the tits Skrt
Going to the jeweler, bust the AP, yeah Bust it
Slide on the water like a jet-ski, yeah Woo, slide
I'm tryna fuck you and your bestie, yeah Hey
Chopper with the scope so do not test me, Drrt yeah Drrt
Ric Flair drip, go woo on a bitch Woo
57 90, split the coupe on my wrist Ice
Multi-million dollar, I'm a fool with the hits Ayy
Hop up in the Lamb' and drop the roof, show the tits Skrt
</t>
  </si>
  <si>
    <t>Pusha T</t>
  </si>
  <si>
    <t>Infrared</t>
  </si>
  <si>
    <t>East Coast,Beef,Rap</t>
  </si>
  <si>
    <t>Jay z, Robert manchurian, Mark james, Kanye west, Pusha t</t>
  </si>
  <si>
    <t xml:space="preserve">Infrared 
Infrared, yeah, you know what I mean?
Infrared, yeah, you know what I mean?
The game's fucked up
Niggas' beats is bangin', nigga, ya hooks did it
The lyric penning equal the Trumps winnin'
The bigger question is how the Russians did it
It was written like Nas, but it came from Quentin
At the mercy of a game where the codes is missin'
When the CEO's blinded by the glow it's different
Believe in myself and the Coles and Kendricks
Let the sock puppets play in their roles and gimmicks
Shit, remember Will Smith won the first Grammy?
And they ain't even recognize Hov until Annie"
So I don't tap dance for the crackers and sing Mammy
'Cause I'm posed to juggle these flows and nose candy yugh
Ferrari, my 40th, blew the candles out
Tom Brady'd you niggas, I had to scramble out
They be riding these waves, I pulled my sandals out
Jefe Latin my Grammy, I went the Spanish route
Oh, now it's okay to kill Baby?
Niggas looked at me crazy like I really killed a baby
Salute Ross cause the message was pure
He see what I see when you see Wayne on tour
Flash without the fire
Another multi-platinum rapper trapped and can't retire
Niggas get exposed, I see the cracks and I'm the liar?
Shit, I've been exposed, I took the crack and built the wire
Now who do you admire?
Your rap songs is all trying my patience
Them prices ain't real without inflation
I done flew it, I done grew it, been a conduit
Moynat bags on my bitches, I done blew it
See through it, neck, igloo it
Habla en espanol, I y tu it
Let Steven talk streaming and Shazam numbers
I'll ensure that you getting every gram from us
Let's cram numbers, easily
The only rapper sold more dope than me was Eazy-E
How could you ever right these wrongs
When you don't even write your songs?
But let us all play along
We all know what niggas for real been waiting on
Push
I do, so, yeah
Infrared, yeah, you know what I mean?
Infrared, yeah, you know what I mean?
Infrared, yeah, you know what I mean?
Infrared, yeah, you know what I mean?
I'm gone, I'm gone, you hear me?
I'm gone
</t>
  </si>
  <si>
    <t>Jay Rock, Kendrick Lamar, Future, James Blake</t>
  </si>
  <si>
    <t>King's Dead</t>
  </si>
  <si>
    <t>Trap,Memes,Soundtrack,Marvel,West Coast,Rap</t>
  </si>
  <si>
    <t>Twon beatz, 30 roc, James blake, Future, Jay rock, Sounwave, Mike will made it, Teddy walton, Kendrick lamar</t>
  </si>
  <si>
    <t xml:space="preserve">King's Dead 
Miss me with that bullshit Bullshit
You ain't really wild, you a tourist A tourist
I be blacking out with the purist The purist
I made a hundred thou', then I freaked it I freaked it
I made 500 thou', then I freaked it I freaked it
I bought a 87 for the weekend The weekend
This ain't what you want, this ain't what you want What you want
This ain't what you want, this ain't what you want What you want
And it's like that, lil' bitch
MVP, I don't get no sleep, no, I don't like that, lil' bitch
Bust that open, I want that ocean, yeah that bite back, lil' bitch
Do it bite back, lil' bitch? Need two life jackets, lil' bitch
I ain't gon' hold you, I ain't gon' press you, never control you
I ain't gon' front you, keep it 100, I don't know you
Boss like Top Dawg, bossed my life up, crossing over
Stutter steppin', got a Hall of Fame in all my posters
I've been ready, my whip been ready
My bitch been ready, my clique been ready
My shit's been ready, my check's been ready
My shot's on full, that's Armageddon
I got pull, I hope y'all ready
My tank on full, you know, unleaded
I gotta go get it, I gotta go get it
I gotta go get it, I gotta go get it
My name gon' hold up, my team gon' hold up
My name gon' hold up, my team gon' hold up
My shots gon' fire, my team gon' roll up
Menage-a-trois, my queen gon' roll up
I hope y'all ready, you know I'm ready
I reign all day, you know, confetti
I gotta go get it, I gotta go get it
I gotta go get it, I gotta go get it, skrrt
Miss me with that bullshit Bullshit
You're not a gang member, you's a tourist A tourist
I be blacking out, I be blacking out
Bought an 83 Cutlass for the weekend For the weekend
I got a hundred thousand, then I freaked it Then I freaked it
I made 500 thousand, then I freaked it Then I freaked it
I put a Rolls Royce on my wrist, oh yee-ee
Fuck his baby mama, tryna sneak diss
I took her to my penthouse, then I freaked it Then I freaked it
I haven't made my mind up, should I keep it? Should I keep it?
I got big dawg status, it ain't no secret
La di da di da, slob on me knob
Pass me some syrup, fuck me in the car
La di da di da, mothafuck the law
Chitty chitty bang, murder everything
Bitch, I'm on a roll, and I put that on the gang
Yeah, miss me with that bullshit Bullshit
You ain't really wild, you a tourist A tourist
I be blacking out with the purist The purist
I made a hundred thou', then I freaked it I freaked it
I made 500 thou', then I freaked it I freaked it
I bought a 87 for the weekend The weekend
This ain't what you want, this ain't what you want What you want
This ain't what you want, this ain't what you want What you want
Changes
Is you gon' do somethin'?
What you want?
Red light, green light, red light, green light
Red light, green light, they like
We like fast cars, fast money, fast life, fast broads
Egotistic, going ballistic, why God?
Born warrior, looking for euphoria
But I don't see it, I don't feel it, I'm paraplegic
Tapped in when I'm maxed in Comp-Town with the MAC-10s
And the pumps in the background I was absent
Never OG, standout, I was lackin'
Everything else, but doubt in the Magnum
Holding Magnums with a Magnum
Nigga, ad-lib and I sing out loud
Never had friends, never had ends, never had hope
They was like, Nope, I was like, Boo yaow, boo yaow"
Yeah, God
Tee off the day, know we off the, be off the, eat off your plate
Throw me off, I be, Off ya head"
Well ate, on C4, I'm way off the edge
Fuck integrity, fuck your pedigree, fuck your feelings, fuck your culture
Fuck your moral, fuck your family, fuck your tribe
Fuck your land, fuck your children, fuck your wives
Who am I? Not your father, not your brother
Not your reason, not your future
Not your comfort, not your reverence, not your glory
Not your heaven, not your angel, not your spirit
Not your message, not your freedom
Not your people, not your neighbor
Not your baby, not your equal
Not the title y'all want me under
All hail King Killmonger
Red light, green light, red light, green light
Red light, green light, they like, we like
Fast cars
</t>
  </si>
  <si>
    <t>If You Know You Know</t>
  </si>
  <si>
    <t>Richard nisbet, Al gwyllt, Kanye west, Pusha t</t>
  </si>
  <si>
    <t xml:space="preserve">If You Know You Know 
Pulling up in that new toy
The wrist on that boy rockstar like Pink Floyd
Waving at rude boy, I'm waving at you, boy
Ran off on the plug too like Trugoy
Imagine me do-boy, you could never do what I do, boy
Still, ducking shit that I did, boy
Niggas in Paris fore Hit-Boy
These ain't the same type of hits, boy
Shit can get litter than lit, boy
You don't take these type of risks, boy
'Cause this boy been throwing that D like Rich Boy
You missed, boy; ya numbers don't add up on the blow
That was ten years ago â€“ if you know, you know Yeah
If you know, you know
If you know, you know
This thing of ours, oh, this thing of ours
A fraternity of drug dealers ringing off
I just happen to be alumni
Too legit, they still looking at me with one eye
The company I keep is not corporate enough
Child Rebel Soldier, you ain't orphan enough
A rapper turned trapper can't morph into us
But a trapper turned rapper can morph into Puff
Dance contest for the smokers
I predict snow, Al Roker
If you know, you know
I only ever looked up to Sosa
You all get a bird, this nigga Oprah
Bricklayers in ball shorts
Coaching from the side of the ball court
If you know, you know
One stop like a Walmart
We got the tennis balls for the wrong sport
If you know, you know
If you know bout the carport
The trap door's supposed to be awkward
If you know, you know
That's the reason we ball for
Circle round twice for the encore
If you know, you know
You ever been hit with the water weight
Then had to weigh, Do you war or wait?"
If you know, you know
When we all clicking like Golden State
And you and your team are the motorcade
If you know, you know
Been granting wishes like a genie
Two bad hoes in two-piece bikinis
I've been hiding where you can see me
The skybox is right next to RiRi's
Solely responsible for showing rappers how to stand
On the front lines when trappers started throwing bands
Where were you when Big Meech brought the tigers in?
'Cause I was busy earning stripes like a tiger's skin
Bricklayers in ball shorts
Coaching from the side of the ball court
If you know, you know
One stop like a Walmart
We got the tennis balls for the wrong sport
If you know, you know
If you know bout the carport
The trap door supposed to be awkward
If you know, you know
That's the reason we ball for
Circle round twice for the encore
If you know, you know
</t>
  </si>
  <si>
    <t>What Would Meek Do?</t>
  </si>
  <si>
    <t>William bruford, Jon anderson, Christopher squire, Kanye west, Pusha t</t>
  </si>
  <si>
    <t xml:space="preserve">What Would Meek Do? 
Niggas talking shit, Pushâ€”how do you respond?
I'm top five and all of them Dylan
I am the hope, the dope dealers won
Price and the quote, the dope dealers want
Feds taking pictures like it's GQ GQ
This Avianne collarbone is see-through
Angel on my shoulder, What should we do? we do
Devil on the other, What would Meek do?"
Pop a wheelie, tell the judge to Akinyele
Middle fingers out the Ghost, screaming Makaveli come with me
Hail Mary, the scale fairy
Two sides to every coin so we bail ready bail ready
How do you respond?
I let the monies and the fools talk
I let the jewels and the hues talk
Watch face came with a fuse box fuse box
Chanel's on ya bitch
The coupe is 320, the roof's hit or miss
Murder on the highway, the news is at six
See, I did it my way, the proof's in the bricks
Eghck! Smell it through the Tupperware Tupperware
Two can get you four like a double dare woo!
I'm the king of the oven-ware oven-ware
You can piece the whole puzzle here
Niggas talking shit, Yeâ€”how do you respond?
Poop, scoop!
Whoop! Whoopty-whoop!
Am I too complex for ComplexCon?
Everything Ye say cause a new debate
"You see, he been out of touch, he cannot relate
His hallway too long, bitch too bad
Got a surrogate, his kid get two dads"
I be thinkin', What would 2Pac do?"
You be thinking what New Kids on the Block do
If you ain't driving while Black, do they stop you?
Will MAGA hats let me slide like a drive-thru?
That phone call from Ricky still hazy
When heaven got an angel named Avery
You gotta watch who you calling crazy
Yeezy, the newest billion-dollar baby
It won't feel right til I feel like Phil Knight
Going for six rings like what Phil told Mike
Seven pill nights, who know what that feel like?
No more hiding the scars, I show em like Seal, right?
How do you respond?
</t>
  </si>
  <si>
    <t>Youth</t>
  </si>
  <si>
    <t>Shawn mendes, Khalid, Geoff warburton, Scott harris, Teddy geiger</t>
  </si>
  <si>
    <t xml:space="preserve">Youth 
Here I am, stuck on this couch scrolling through my notes
Heart was broken, still not growing, nah
Waking up to headlines, filled with devastation again
My heart is broken, but I keep going
Pain, but I won't let it turn into
hate
No, I won't let it change me
Never losing sight of the one I keep inside
Now, I know it, yeah, I know it
You can't take my youth away
This soul of mine will never break
As long as I wake up today
You can't take my youth away
You can't take my youth away
This soul of mine will never break
As long as I wake up today
You can't take my youth away
You can't take my youth away
It's hard to sleep at night, knowing what's outside
Feeling hopeless, I need focus
You hit me with words I never heard come out your mouth
To be honest, I don't want it, no
Pain, but I won't let it turn into hate
No, I won't let it change me
You can't take my youth away
This soul of mine will never break
As long as I wake up today
You can't take my youth away
You can't take my youth away
This soul of mine will never break
As long as I wake up today
You can't take my youth away
You can't take my youth away can't take my youth
You can't take my youth away
Oh, yeah
Pain, but I won't let it turn into hate
No, I won't let it change me
Pain, but I won't let it turn into hate
No, I won't let it change me
You can't take my youth away
This soul of mine will never break
As long as I wake up today
You can't take my youth
away my youth away
You can't take my youth away
This soul of mine will never break
As long as I wake up today
You can't take my youth away oh yeah
You can't take my youth away
This soul of mine will never break
As long as I wake up today
You can't take my youth away
You can't take my youth away
This soul of mine will never break
As long as I wake up today
You can't take my youth away
You can't take my youth away
</t>
  </si>
  <si>
    <t>Jennifer Lopez</t>
  </si>
  <si>
    <t>Dinero</t>
  </si>
  <si>
    <t>East Coast,Latin Trap,Latin Pop,En Espa\xc3\xb1ol,Pop</t>
  </si>
  <si>
    <t>Danileigh, Scootie, Tbhits, Luis kalaff, Alexander prado, Jermaine denny, Yei gonzalez, Mohombi, Dj khaled, Cardi b</t>
  </si>
  <si>
    <t xml:space="preserve">Dinero 
Me and Benjamin Franco stay at the banco
Getting checks like Nike, everywhere that I go
If you ain't getting no pesos, Â¿que estas haciendo? J-Lo
Stack it up like Legos, quiero dinero another one
Me and my man, we stack it up to the ceiling more money
Callate la boca, let me finish more money
Every day I'm alive, I make a killing let's get it
Yeah, I swear I'ma get it
Yo quiero, yo quiero dinero, ay
Yo quiero, yo quiero dinero, ay
I just want the green, want the money, want the cash flow
Yo quiero la venta, si, sin cuenta, si, lo siento
Yo quiero, yo quiero dinero, ay
Yo quiero, yo quiero dinero, ay
I just want the green, want the money, want the cash flow
Yo quiero la venta, si, sin cuenta, si, lo siento
Soy la Princesa, San Juan, Puerto Rico
They say money talk, but my talking bilingual
I should be cuffed, though, cause I don't do singles
In love with the money, so no need to mingle let's ride
Just back it up, hot talk, yeah, back it up
Holla at that if you acting up
You ain't got that, you can't sit with us, yeah
Designer frames make you double take
Ben and Andy on a double date
Grant just hit me, said he on the way
Yo quiero, yo quiero dinero, ay
Yo quiero, yo quiero dinero, ay
I just want the green, want the money, want the cash flow
Yo quiero la venta, si, sin cuenta, si, lo siento Cardi B
Look, they gon' do what I say so, Cardi B and J Lo
Talk behind my back, but never up in my face, though
I just want my money, chips, guap, and queso
Y'all can kiss my ass, dame un beso
Dominicana, dripping in designer
I got the juice, no Tropicana
I got the box that got the most flavor
Big fat cat like in the bodegas
Still making money moves yeah
Tell me what you think yeah
Merengue to the money woo
Bachata to the bank oww
I spice it up, I'm like sofrito
I need my money, yo necesito
I told y'all, I'm trap Selena
I'll backhand a bitch like Serena
We need the guap, run up in your spot
Put it to your head like, Give me what you got"
Two bad bitches that came from the Bronx
Cardi from the pole and Jenny from the block block
Yo quiero, yo quiero dinero, ay
Yo quiero, yo quiero dinero, ay
I just want the green, want the money, want the cash flow
Yo quiero la venta, si, sin cuenta, si, lo siento
Yo quiero, yo quiero dinero
Dinero, di- Dinero
I just want the dinero, di- Dinero
I just want the dinero, dinero
I just want the dinero, dinero
Yo quiero, yo quiero dinero, ay
Yo quiero, yo quiero dinero, ay
I just want the green, want the money, want the cash flow
Yo quiero la venta, si, sin cuenta, si, lo siento
Me and Benjamin Franco stay at the banco
Getting checks like Nike, everywhere that I go
If you ain't getting no pesos, Â¿que estas haciendo?
Stack it up like Legos, quiero dinero
</t>
  </si>
  <si>
    <t>DJ Khaled, Cardi B</t>
  </si>
  <si>
    <t>For The First Time</t>
  </si>
  <si>
    <t>Travis hill, Derek george, Darius rucker</t>
  </si>
  <si>
    <t xml:space="preserve">For The First Time 
You say you never danced to a dashboard singing R.E.M under summer stars
Never leaned back on a jet black Chevy, blowing smoke rings in the dark
You don't want to be a rumor, girl, and I feel just the same
Yeah, I know that you don't know me well but we can make that change
When was the last time you did something for the first time?
Yeah, let yourself go, follow that feeling
Maybe something new is what you're needing
Like a real life, let your hair down, feel alive
When was the last time you did something for the first time?
Say you never drank from the bottle of some two dollar wine, run barefoot through the mud
Never had the right kiss stolen from your lips, while you watched the sun come up
Well, I know your friends are watching and they probably disapprove
But give me just half a chance, girl, I'm daring you
When was the last time you did something for the first time?
Yeah, let yourself go, baby, follow that feeling
Maybe something new is what you're needing
Like a real life, let your hair down, feel alive
When was the last time you did something for the first time?
Now the way you're looking says you're living
I hope I ain't reading wrong
Cause the way you're shining I think you're thinking
It's been way too long
When was the last time you did something for the first time?
Yeah, yeah, let yourself go, come on follow that feeling
Maybe something new is what you're needing
Like a real life, let your hair down, feel alive, alive
When was the last time, oh
You did something for the first time, girl?
Come on, baby
When was the last time, yeah
You did something for the first time?
</t>
  </si>
  <si>
    <t>Most People Are Good</t>
  </si>
  <si>
    <t>Josh kear, Ed hill, David frasier</t>
  </si>
  <si>
    <t xml:space="preserve">Most People Are Good 
I believe kids oughta stay kids as long as they can
Turn off the screen, go climb a tree, get dirt on their hands
I believe we gotta forgive and make amends
'Cause nobody gets a second chance to make new old friends
I believe in working hard for what you've got
Even if it don't add up to a hell of a lot
I believe most people are good
And most mamas oughta qualify for sainthood
I believe most Friday nights look better under neon or stadium lights
I believe you love who you love
Ain't nothing you should ever be ashamed of
I believe this world ain't half
As bad as it looks
I believe most people are good
I believe them streets of gold are worth the work
But I'd still wanna go even if they were paved in dirt
I believe that youth is spent well on the young
'Cause wisdom in your teens would be a lot less fun
I believe if you just go by the nightly news
Your faith in all mankind would be the first thing you lose
I believe most people are good
And most mamas oughta qualify for sainthood
I believe most Friday nights look better under neon or stadium lights
I believe you love who you love
Ain't nothing you should ever be ashamed of
I believe this world ain't half as bad as it looks
I believe most people are good
I believe that days go slow and years go fast
And every breath's a gift, the first one to the last
I believe most people are good
And most Mamas oughta qualify for sainthood
I believe most Friday nights look better under neon or stadium lights
I believe you love who you love
Ain't nothing you should ever be ashamed of
I believe this world ain't half as bad as it looks
I believe most people are good
I believe most people are good
I believe most people are good
</t>
  </si>
  <si>
    <t>Logic, Marshmello</t>
  </si>
  <si>
    <t>Everyday</t>
  </si>
  <si>
    <t>EDM,DMV,Electronic,Electro,Trap,Rap</t>
  </si>
  <si>
    <t>Marshmello, Logic</t>
  </si>
  <si>
    <t xml:space="preserve">Everyday 
Yeah, ayy
I work hard every motherfucking day-ay-ay-ayy
I work hard, I work hard every day-ay-ay-ayy, yeah
But today is my day, it's my day
And no matter what they say, it's my day
La-la-la-la-la-la, yeah, yeah
Roll up to the spot, feeling real good
Think you gon' talk shit, you better not, my homies real hood
They say, Logic, why you do that? I don't know, I don't know
Yeah, they used to be like, Who that? I don't know, I don't know
Now they know my name wherever I go
Used to think that's what I wanted, but now just don't know
No, I can't fuck with that, knuck if you bucking back
Yeah, I been working but I ain't get nothing back
Tell me the dealy now, hold up, wait, really now
All of that shit you been talking just silly now
Just as quick as you rise
Just as quick as you could fall
Oh, no, no, no, I can't fuck with that at all
Can't fuck with that at all
I work hard every motherfucking day-ay-ay-ayy
I work hard, I work hard every day-ay-ay-ayy, yeah
But today is my day, it's my day
And no matter what they say, it's my day
La-la-la-la-la-la, yeah
All, all she ever wanted was attention
And a bunch of other shit I shouldn't mention
'Cause she got daddy issues for days, for days and days
But today, she ain't got shit to do
Her right along with you
So we gon' fuck around and vibe, and vibe, and vibe, and vibe
I'm tryna live my life, but am I doing it right?
Yeah, I'm tryna live my life, but am I doing it right?
'Cause they tell me I'm the man
You the man right now, you the man right now
With the whole wide world in the palm of your hand right now
Fuck the lights and the cameras and the money and the fame
I'ma do it for the fam right now
I'ma get it for the 301 and the R-A-double T-P-A-C cause you know
I work hard every motherfucking day-ay-ay-ayy
I work hard, I work hard every day-ay-ay-ayy, yeah
But today is my day, it's my day
And no matter what they say, it's my day
La-la-la-la-la-la, yeah, yeah
</t>
  </si>
  <si>
    <t>Spoil My Night</t>
  </si>
  <si>
    <t>Cloud Rap,Trap,R&amp;;B,Rap</t>
  </si>
  <si>
    <t>Choyce cincere, Frank dukes, Teddy walton, Louis bell, Swae lee, Post malone</t>
  </si>
  <si>
    <t xml:space="preserve">Spoil My Night 
I don't have much to say, I'll be out front
Won't you come spoil my night?
Feelin's come into play and I'm thinking this happens every time
Spoil my night, spoil my night
Spoil my night My night
Spoil my night, spoil my night
My necklace has a natural glow
She dancing in the strobe
Let's fucking spoil my night Spoil my night
Spent so much cash, I lost her
My cup was too toxic
I took the robe off Yeah
I couldn't get her off me
Dropped plenty money on her thighs
There's plenty room in my ride
I've never been like a small fry
She took me in, that's on my life
Spoil my night, spoil my night
Spoil my night My night
Spoil my night, spoil my night
I don't have much to say, I'll be out front
Won't you come spoil my night? Spoil my night
Feelin's come into play and I'm thinking this happens every time
Yeah, when I walk up in a party, they all act like they know me
Then I spotted lil' mama through the wall of jabronis Ooh
Point her out so I can bag her if they just bring her to me bring her to me
I ain't even see the face, but she got beautiful boobies Wow
And she see those diamonds in my teeth In my teeth
I see her smiling back at me Back at me
I think she rock with me like Jumanji Jumanji
It's about time, Postmate Plan B
Now she whipping out her phone and I know And I know
Damn, how many videos you gon' post?
Everybody on the Gram gonna know
My girl at home now my line about to blow Yeah
I know what I'm doing ain't right
But ain't no need to spoil my night, no need, no need
Spoil my night, spoil my night
Spoil my night My night
Spoil my night, spoil my night
I don't have much to say, I'll be out front
Won't you come spoil my night? Spoil my night
Feelin's come into play and I'm thinking this happens every time Yeah
Spoil my night, spoil my night
Spoil my night, spoil my night
Spoil my night, spoil my night
</t>
  </si>
  <si>
    <t>The Games We Play</t>
  </si>
  <si>
    <t>Andrew dawson, Jay z, Dexter wansel, Ski beatz, Cynthia biggs, Booker t averheart, Kanye west, Pusha t</t>
  </si>
  <si>
    <t xml:space="preserve">The Games We Play 
Drug dealer Benzes with gold diggers in em
In elevator condos, on everything I love
This ain't a wave or phase, cause all that shit fades
This lifestyle's forever when you made
They tweet about the length I made em wait
What the fuck you expect
When a nigga got a cape and he's great?
Oven's full of cakes that he bakes, still spreading paste
The love just accentuates the hate
This is for my bodybuilding clients moving weight
Just add water, stir it like a shake
Play amongst the stars like the roof in the Wraith
Get the table next to mine, make our bottle servers race
These are the games we play, we are the names they say
This is the drug money your ex-nigga claim he makes
To all of my young niggas, I am your Ghost and your Rae
This is my Purple Tape, save up for rainy days
And baby mama wishes, along with the side bitches
They try to coexist, end up wishing you'd die, bitches
Stood on every couch, in the A at the black party
No jewelry on, but you richer than everybody
You laugh a little louder, the DJ say your name a little prouder
And we don't need a globe to show you the world is ours
We can bet a hundred thousand with my safe hold
My numbers looking like a bank code
These are the games we play, we are the names they say
This is the drug money your ex-nigga claim he makes
Ain't no stopping this champagne from poppin'
The draws from droppin', the laws from watchin'
With Ye back choppin', the cars and the women come with options
Caviar facials remove the toxins
This ain't for the conscious, this is for the mud-made monsters
Who grew up on legends from outer Yonkers
Influenced by niggas straight outta Compton, the scale never lies
I'm two-point-two incentivised
If you ain't energized like the bunny for drug money
Or been paralyzed by the sight of a drug mummy
This ain't really for you, this is for the Goya Montoya
Who said I couldn't stop, then afforded me all the lawyers
The only kingpin who ain't sinkin'
Chess moves are made, my third eye ain't blinkin
Stay woke, nigga, or get out
Still pull them whips out, still spread the chips out
Might buy your bitch some new hips and yank her rib out
The message in this music, all my niggas had to live out
These are the games we play, we are the names they say
This is the drug money your ex-nigga claim he makes, yah!
</t>
  </si>
  <si>
    <t>Kevin Gates</t>
  </si>
  <si>
    <t>Change Lanes</t>
  </si>
  <si>
    <t>Bobby lamar barrett, Pooh beatz, Go grizzly, Kevin gates</t>
  </si>
  <si>
    <t xml:space="preserve">Change Lanes 
Been through a lot of pain in my life
And I pray the Lord take it all away
W-W-W-W-Winner's Circle
I got family doing life, never see the sunshine again
And pray it all away
We all the way
Diamond teeth when I bless the game, I was being quiet but got a lot to say
Unique chains on a freeway, don't need reigns, cocaine Wraith
Made a statement, I was grinding on em, got an order off, want a replay?
Rolex, no diamonds in it, Swiss movement, no time for tickin'
Introverted, not tryna kick it, private life, please mind your business
Introverted, these days, introverted, these days
Plain Jane, I done changed lanes, Plain Jane, I done changed lanes
Plain Jane, I done changed lanes, Plain Jane, I done changed lanes
Making Salat, I ain't miss a beat
Praise to Allah, made it out the clink
Alhamdulillah, praise be to God
Big booty freak, giving a massage
Looking in the mirror, looking at a star
She get on her knees and look up at a star
Remember being broke, wishing on a star
Out the mud, no one giving us a start
White gold, iced out, Audemars
Foreign car, push button, autostart
Rest and relaxation not involved, going hard Rolls Royce, R&amp;R
Wonder why these niggas hate me?
Probably cause they know they ain't me
I ain't never been a gang member, Illinois labeled me a gang chief
Political spear, Judge Linehan racist, I'm being sentenced
Wrongful conviction, broke bread and lied to me
Gave him a quarter ticket, he did not appeal it
Laying in my cell, looking at the ceiling
I'm on a division, me and all the killers
Throwing shit and piss on all the staff members
Even got the warden, that's why they had to ship us
Diamond teeth when I bless the game, I was being quiet but got a lot to say
Unique chains on a freeway, don't need reigns, cocaine Wraith
Made a statement, I was grinding on em, got an order off, want a replay?
Rolex, no diamonds in it, Swiss movement, no time for tickin'
Introverted, not tryna kick it, private life, please mind your business
Introverted, these days, introverted, these days
Plain Jane, I done changed lanes, Plain Jane, I done changed lanes
Plain Jane, I done changed lanes, Plain Jane, I done changed lanes
Vroom Vroom This a Camaro
I'm rocking Bread Winners' fitness apparel
Sexy receptionist look like a dancer
Pardon me ma'am, I'm demanding some answers
Not making plans that was made to be cancelled
Coulda said, Hi, you know I'm kinda bashful
Unwilling to fuck with me, why is you starin'?
Got some real niggas and we into sharin'
Conservative aura, I glow in the dark
I speak in no English, I'm talking numerics
Islamic fashion out in Paris, overseas when I travel, McLaren
Come to think this was me in the alley
Mickie D's we was purchasing salads
Chi-raq, buying chicken from Harold's
Jerk Villa curry chicken and cabbage
Fresh yams, politic'n with family
I got status, gotta catch me in traffic
Making music, but I'm really a trapper
Booty club, bout to fuck up a sandwich
A hundred bands, if you ain't catch him, what's happenin'?
Maceo Haziz, told him we platinum
Amsterdam on the tram, we in transit
Word to God, I'ma fuck a Kardashian
Diamond teeth when I bless the game, I was being quiet but got a lot to say
Unique chains on a freeway, don't need reigns, cocaine Wraith
Made a statement, I was grinding on em, got an order off, want a replay?
Rolex, no diamonds in it, Swiss movement, no time for tickin'
Introverted, not tryna kick it, private life, please mind your business
Introverted, these days, introverted, these days
Plain Jane, I done changed lanes, Plain Jane, I done changed lanes
Plain Jane, I done changed lanes, Plain Jane, I done changed lanes
</t>
  </si>
  <si>
    <t>Kris Wu</t>
  </si>
  <si>
    <t>Like That</t>
  </si>
  <si>
    <t>Korean,R&amp;;B,Trap,Pop</t>
  </si>
  <si>
    <t>Jeffery smith, Louis bell, Markous roberts, Kris wu</t>
  </si>
  <si>
    <t xml:space="preserve">Like That 
I'm about to throw away my money on you
I'm about to throw it all up
Tell me what you want and where we goin', it's on you
Anything you want, it's all yours
I ain't never seen a girl like that
Tell me if we take a chance like that
Got me spending all my cash like that
Keep on doing what I like, like that
Girl like that
Tell me if we take a chance like that
Got me spending all my cash like that
Keep on doing what I like, like that
She's a 10 yeah, she's bad yeah, I love my baby
I'ma spend a lil bag just to keep you dippin'
Anytime I'm in the city, you can be right with me
When I'm talking, I ain't frontin', that's the way we living it
She feeling me I can tell by the way she stares, she stares
I know what you're thinking, it don't really make no sense, no sense
Who can resist and I don't wanna miss one time
Just me and you
Oh, all the time
Oh, you on my mind
Oh, yeah all the time
Yeah, yeah, yeah
I'm about to throw away my money on you
I'm about to throw it all up
Tell me what you want and where we goin', it's on you
Anything you want, it's all yours
I ain't never seen a girl like that
Tell me if we take a chance like that
Got me spending all my cash like that
Keep on doing what I like like that
Girl like that
Tell me if we take a chance like that
Got me spending all my cash like that
Keep on doing what I like like that
All night on the phone, aye
24/7 we go, aye
Come on baby give me some more, aye
Putting on a show for sure, aye
Feels so good inside, I know just your style
Feel it starts to rise, we can get it right though
I don't know if you ride or die
I don't know if you're bout this life
I don't know if you're tryna' play
Let me know if you're tryna' play
We can go, we can take new heights like this
We can get it on in the nights like this
Turn me up like a fire
Heat me up burn me up like a lighter
I'm about to throw away my money, on you
I'm about to throw it all up Throw it all up
Tell me what you want and where we goin', it's on you
Anything you want, it's all yours
I ain't never seen a girl like that
Tell me if we take a chance like that
Got me spending all my cash like that
Keep on doing what I like like that
Girl like that
Tell me if we take a chance like that
Got me spending all my cash like that
Keep on doing what I like like that
I don't know if you ride or die
I don't know if you're bout this life
We can go, we can take new heights like this
We can get it on in the nights like this
Turn me up like a fire
Heat me up burn me up like a lighter
</t>
  </si>
  <si>
    <t>Southside, Lil baby</t>
  </si>
  <si>
    <t xml:space="preserve">Southside 
Southside on the track, yeah
Southside
Southside
Yeah
Strapped
I just got some stupid dome from this hoe from the Southside
Southside
Long live Troup, my OG man, that nigga from the Southside
Southside
Shout out Deezy and them loc's who cripping on the Southside
Southside
I get bags in for the low and send them to the Southside yeah
Yeah, I'm selling coke for real
I put the d in dope for real
Saint Laurent on my coat for real
That Draco, that Draco Draco
I'm with Derez in Clayco Clayco
Shoutout to Clayhead, that nigga a real one
We had them bands in the neighborhood neighborhood
Temp fade, new J's new J's
All day, catch plays plays
White tee, dope boy work
Move that dope, boy dope boy
Trapping out a bando bando
Serving out a window window
Tryna run our mills up M's up
That's what we pay the rent for M's
Fuck it up in the Gucci store, them M's in M's in
Bad bitch looking like Bernice, I call her Slim Jim Slim Jim
I just want push start on my car
Shoutout the hood, they know I'm a god
They know what we
bang wherever we are
I just took these cuts on stage
Look at these VVS' in my chain
I'm doing better, I can't even complain nah
Bought it plain, then I blew out the brain brain
Birkin bag, make the bitch go insane sane
With the gang, I ain't switching the name name
Paper tag, got me switching these lanes lane
Do anything to get me some chains
These niggas be fucking for fame fame
I just got some stupid dome from this hoe from the Southside
Southside
Long live Troup, my OG man, that nigga from the Southside
Southside
Shout out Deezy and them loc's who cripping on the Southside
Southside
I get bags in for the low and send them to the Southside yeah
Yeah, I'm selling coke for real
I put the d in dope for real
Saint Laurent on my coat for real
That Draco, that Draco
I'm with Derez in Clayco
Shoutout to Clayhead, that nigga a real one
We had them bands in the neighborhood
I'm doing shit that they wishing they could yeah
I'm the frontrunner, burning right through the hood yeah
They hated on me, but it's still all good yah
Draco on me, and it's still all wood yah
I'm on probation, they let off a fool
They on my drip, tryna see what I do
They taking notes, tryna study my moves
They tryna do what I do what you doin'?
All-Star weekend, I was getting the pack in
Heard you got your shit took, nigga you lackin'
Big body Benz beep, beep when it back in
Real street niggas buying bags with the backends
These niggas ain't authentic, they actin'
And I ain't get to the money, they cappin'
What happened? huh?
I thought you was a real one? nah, nah
Solitary stones in my ear, these the clear ones clear
These diamonds dancing too loud in my ear, so I don't hear them hear them
My homie got the stick, I got the glizzy
We don't fear them nah
These niggas don't wanna play with us
I swear that we gon' kill them fa
I just got some stupid dome from this hoe from the Southside
Long live Troup, my OG man, that nigga from the Southside
Shout out Deezy and them loc's who cripping on the Southside
I get bags in for the low and send them to the Southside
Yeah, I'm selling coke for real
I put the d in dope for real
Saint Laurent on my coat for real
That Draco, that Draco
I'm with Derez in Clayco
Shoutout to Clayhead, that nigga a real one
We had them bands in the neighborhood
Strapped
</t>
  </si>
  <si>
    <t>Let It Sing</t>
  </si>
  <si>
    <t>Pliznaya, Kevin gates</t>
  </si>
  <si>
    <t xml:space="preserve">Let It Sing 
Nigga won't tell me, talking bout some
You twenty percent more in it who's that?
Nigga you control the wheel there
Flexed up, Billy Jean, yes-uh, everything
She don't trust a nigga, nigga I don't trust a wedding ring
Flexed up, Billy Jean, yes-uh, everything
She don't trust a nigga, nigga I don't trust a wedding ring
Yappa going bada-boom, Yappa going bada-bing
Ray Charles, I can't see, Aretha Franklin, let it sing
Yappa going bada-boom, Yappa going bada-bing
Ray Charles, I can't see, Aretha Franklin, let it sing
Sip out the canister, rolling up cannabis
I'm not permitted to cross into Canada
Fired my manager, Robert Horry in the game
Switch place, story stay the same
Bail came in the mail, bust it down, you would think I'm Tory Lanez
Broke praying for a whole thang, shot the text and a load came
Flex on em like I'm Billy, bought a new hip, then told her hit me"
Tryna get next to me like I'm Tristan, you think I'm really bout to let you get me?
You think I'm really bout to let you bill it?
You think you really posed to get a Bentley?
All you do is stalk other ho's pages, you cannot afford a payment on a Civic
Keep it professional when you DM me
You know your sister be all in my business, copying everything that I delivered
TMZ I'm fighting with Dreka
We cannot do this in front of the children
Laughing and shit, she gon' go get a pistol, know this ho crazy, probably wanna kill me
How could you leave me?
Flexed up, Billy Jean, yes-uh, everything
She don't trust a nigga, nigga I don't trust a wedding ring
Flexed up, Billy Jean, yes-uh, everything
She don't trust a nigga, nigga I don't trust a wedding ring
Yappa going bada-boom, Yappa going bada-bing
Ray Charles, I can't see, Aretha Franklin, let it sing
Yappa going bada-boom, Yappa going bada-bing
Ray Charles, I can't see, Aretha Franklin, let it sing
Cooking up, let me do what I want, gold Rollie, touch, Cutter gon' launch
In Cali, just call me an ally, you tell me the addi and daddy gon' punch
Crunch time, gotta count in the clutch, bust down, not the ho with the blunt
Breaking open a pipe, pouring dope in the cup, partner bought it, bout to open it up
Big Body, doors opening up, big Jamaican unloading the truck
Big weight bout to go in the trunk, bad bitch, give me brain in the trunk
Just jugg, four M in a month, two-fifty book a show, I'ma come
Capping like they got more than us, matter of fact, I just ordered up
Shopliftin', they recorded us, member back on the MARTA bus
I could remember you treating me shitty back then cause I wasn't important enough
Straight from the back, how I'm gripping the bitch, throwing dick in her kidney, she balling up
In the mirror I glisten', the button ignition, the engine go RAH, when I start it up
Flexed up, Billy Jean, yes-uh, everything
She don't trust a nigga, nigga I don't trust a wedding ring
Flexed up, Billy Jean, yes-uh, everything
She don't trust a nigga, nigga I don't trust a wedding ring
Yappa going bada-boom, Yappa going bada-bing
Ray Charles, I can't see, Aretha Franklin, let it sing
Yappa going bada-boom, Yappa going bada-bing
Ray Charles, I can't see, Aretha Franklin, let it sing
Ay, forgive me if I'm not energetic and hunky dory around this bitch, when I got a motherfucking GPS monitor strapped to my leg When I got a motherfucking P.O telling me I can go travel to spend money, but I can't travel to make money You know, forgive me for not being enthusiastic, you heard me? When I got these fucking dick suckers on my motherfucking back 24 hours a day, playing wit' me, you heard me? And now you fucking playing wit' me
</t>
  </si>
  <si>
    <t>Pharrell Williams, Camila Cabello</t>
  </si>
  <si>
    <t>Sangria Wine</t>
  </si>
  <si>
    <t>Latin Music,Latin Pop,En Espa\xc3\xb1ol,Pop</t>
  </si>
  <si>
    <t>Bia, Pharrell williams, Camila cabello</t>
  </si>
  <si>
    <t xml:space="preserve">Sangria Wine 
Honey said she want somebody break her off proper mhm
Man, she so relentless so nothing can stop her woo
Never left the city come on, man but she swear she's a yardie hey girl
Because it's so awesome how she move her body ow
She do the sangria wine woo, sangria wine uh-huh
Moving side to side woo, front and behind uh-huh
Sangria wine woo, sangria wine uh-huh
Sangria wine woo, do the sangria wine uh-huh
Move it, I move it
Move my body like it is a pipe
Tutti Frutti, is all that I got
Counter-clockwise, I'm mixing it up mixing it up
Sip it, sip it, I'll bet that you blush
Yo se, yo se, yo se, yo se que tu quieres mi cuerpo, eh
Y quieres controlar mi mente, eh
Y todo el mundo quiere ser dueno de ella
Pero nadie puede, Â¡ay!
Honey said she want somebody break her off proper
Man, she so relentless so nothing can stop her woo
Never left the city come on, man but she swear she's a yardie yeah!
Because it's so awesome how she move her body
She do the sangria wine woo, sangria wine uh-huh
Moving side to side woo, front and behind uh-huh
Sangria wine woo, sangria wine uh-huh
Sangria wine woo, do the sangria wine, yeah uh-huh
Uno Wait a minute
Dos Wait a second
Tres Â¿Que, que?
Turbo sauce woo!
Let's float around like the fruit at the top huh
In Miami, where winters are hot
Yo se, yo se, yo se, yo se que tu quieres mi cuerpo, eh
Y quieres controlar mi mente, eh
Y todo el mundo quiere ser dueno de ella
Pero nadie puede, Â¡ay! noo
Honey said she want somebody break her off proper
Man, she so relentless so nothing can stop her
Never left the city come on, man but she swear she's a yardie hey darling
'Cause it's so awesome how I move my body
She do the sangria wine woo, sangria wine uh-huh
Moving side to side woo,
front and behind uh-huh
Sangria wine woo, sangria wine uh-huh
Sangria wine woo, do the sangria wine, yeah uh-huh
Â¿Que, que?
</t>
  </si>
  <si>
    <t>Champion</t>
  </si>
  <si>
    <t>Foreign teck, Amir cash esmailian, Travis scott, Nav, Oz</t>
  </si>
  <si>
    <t xml:space="preserve">Champion 
Balling like I'm in the NBA
No, these racks cannot see TSA
They found me, now I have to relocate
Finna take off on spaceship Spaceship
Dodging these hoes like Matrix Matrix
Ain't fucking her less she nameless
'Cause the last two was too famous, yeah Famous
We got the trophy like a champion
Fell asleep right on a jet, we gone
Big rings just like a champion
No TSA, hop on a jet, we gone
Smash out
I call my ho and then I smash out
I brought my bros, let's get this cash out
Eye in my mind, drop the bag off, bag off, yeah
I'm going Tom Brady, I don't make no bad call
Just bought a new crib, old one was mad small
I triple my cup, I make it mad tall, mad tall
None of these hoes is basic, yeah
Grease stuck in my teeth like braces, yeah
VVS', don't need Lasik, yeah
Iced-out crosses, freezing Satan, yeah
Finna take off on spaceship Spaceship
Dodging these hoes like Matrix Matrix
Ain't fucking her less she nameless, yeah
'Cause the last two was too famous, yeah Famous
We got the trophy like a champion
Fell asleep right on a jet, we gone
Big rings just like a champion
No TSA, hop on a jet, we gone
Fucked a famous girl to Mask Off Molly, Percocet
Pop a bean and let the bags talk
Bought ten bottles on a last call Last call
Flew a basic girl out from Alaska
Illegal alien inside my spaceship
Two C's on my shoes, these not no ASICS
Get out my face, my pockets full of faces
Bust down gold AP, that's not no stainless Yahh
My Rollie tell me what the day is
I like her cause she basic, she got braces
Her followers 100k, then she too famous
If she got a thousand, might make her my main bitch, yeah
Finna take off on spaceship Spaceship
Dodging these hoes like Matrix Matrix
Ain't fucking her less she nameless
'Cause the last two was too famous Famous
We got the trophy like a champion
Fell asleep right on a jet, we gone
Big rings just like a champion
No TSA, hop on a jet, we gone
We got the trophy like a champion
Fell asleep right on a jet, we gone
Big rings just like a champion
No TSA, hop on a jet, we gone
Balling like I'm in the NBA
No, these racks cannot see TSA
They found me, now I have to relocate
</t>
  </si>
  <si>
    <t>Red Roses</t>
  </si>
  <si>
    <t>Menoh beats, Keeley, Landon cube, Lil skies</t>
  </si>
  <si>
    <t xml:space="preserve">Red Roses 
Menoh
And I got all the drugs in the world that you need
We get high to pass time, but bitch, I ain't no fiend
I got money on my mind, I be stacking my green
Shawty said she like my style, I be dripping with ease
Please don't send me naked pictures, I don't like to be teased
Say she got that super soaker, well, girl just let me see
I ain't worried bout shit, these niggas ain't scaring me
I was destined for this life, it's in my destiny
Friends wanna be friends when you doing the most
How you tell me you my bro then you went out and told?
Niggas say they down to ride, but be folding like clothes
Purple hearts all on my garment, I ain't trusting a soul
I roll up the Mary Jane, no, they can't feel my pain
I'm still trapping everyday, I think I'm stuck in my ways
If you looking for a handout, get the fuck out my face
I don't care about no friends because they all were just fake
In my inbox like I owe you, I got this by myself
I was broken down bad when you said you would help
Now I'm up, they love to hate me, that's just bad for your health
And she say she a college girl, but left her books on the shelf
She gon' fuck me like a porn star, a rock star
Trying to skrrt off in that fast car, like NASCAR
Girl, you know I got a cold heart
If I would give it to you, would you tear that shit apart?
Red roses on my grave, bury me with art
And with some Backwoods and a lighter just so I could spark
Midnight rider, never put the car in park
I'm shining bright just like a light cause I came from the dark
I ain't never had nobody, put that on my mommy
I might have to catch a body if you try to stop me
She ride like a Kawasaki, yeah, she like it sloppy
Oh, you got a hotty body, come ride on my Johnny
I'ma go show you the wave, just give me some space
Why you all up in my face like you need a taste?
Good designer on my waist, shooters keep the K
I tell them boys to play it safe, don't lay in your grave
I ain't never taking time off, I'm steady grinding
I'm never lying, was never crying
Take flights I'm flyin', no, you can't see me
Say you need me, but you deceive me
And I got all the drugs in the world that you need
We get high to pass time, but bitch, I ain't no fiend
I got money on my mind, I be stacking my green
Shawty said she like my style, I be dripping with ease
Please don't send me naked pictures, I don't like to be teased
Say she got that super soaker, well girl, just let me see
I ain't worried bout shit, these niggas ain't scaring me
I was destined for this life, this is my destiny
Friends wanna be friends when you doing the most
How you tell me you my bro then you went out and told?
Niggas say they down to ride, but be folding like clothes
Now purple hearts all on my garment, I ain't trusting a soul
I ain't never forgotten, not a soul worth remembering
'Cause all these motherfuckers turn to foe when they envy
So I don't talk, I work hard
'Cause you could be someone today and just be nobody tomorrow
She said I'll never be shit but a goddamn rock star
That blunt ash on the floor
Well, she ain't that far off
Said she ain't that far off
Roll, smoke
That's all we know
Toke
Took a drag out that wood now she going for my wood
So we going to my hood
Yeah, she gonna get it good
Yeah, she know who we are
She want this rock star life and she said I'm going far
And she off a bar
And she can't feel her face no more
Yeah, she off a bar and she can't feel her face no more
She said she can't feel her face no more
</t>
  </si>
  <si>
    <t>Landon Cube</t>
  </si>
  <si>
    <t>Folk,Country,Ballad,Acoustic</t>
  </si>
  <si>
    <t>Louis bell, Watt, Post malone</t>
  </si>
  <si>
    <t xml:space="preserve">Stay 
It's true that all that you know is all that you are
You said that it's all that you want and more
Fuck off and pour another drink
And tell me what you think
You know that I'm too drunk to talk right now
You put your cigarette out on my face
So beautiful, please, woman
Don't break your back for me
I'll put you out of your misery
Tell me that it's all okay Tell me that it's all okay
I've been waiting on this all damn day Waiting on this all damn day
Call me in the mornin', tell me how last night went
I'm here, but don't count on me toâ€”
Stay a little longer if you convince me
And tell me all the things that you have against me
Every time we make up, the truth is fadin'
Everybody's blind when the view's amazin'
Damn, who are we right now?
Can we have a little conversation?
Figure it out with no intoxication
We carry on, what is our motivation?
We're never wrong, how the hell we gonna make it?
Maybe we're used to this
Tell me, what are we to do?
It's like we only play to lose
Chasing pain with an excuse
I love that shit and so do you
But don't break your back for me
I'll put you out of your misery
Tell me that it's all okay Tell me that it's all okay
I've been waiting on this all damn day Waiting on this all damn day
Call me in the mornin', tell me how last night went
I'm here, but don't count on me to stay
Tell me that it's all okay Tell me that it's all okay
I've been waiting on this all damn day Waiting on this all damn day
Call me in the mornin', tell me how last night went
I'm here, but don't count on me to stay
</t>
  </si>
  <si>
    <t>ATM</t>
  </si>
  <si>
    <t>Conscious Hip-Hop,Trap,Rap</t>
  </si>
  <si>
    <t>Sammy cahn, Nicholas brodszky, J cole</t>
  </si>
  <si>
    <t xml:space="preserve">ATM 
Life can bring much pain
There are many ways to deal with this pain
Choose wisely
Will I fall? Will I fly?
Heal my soul
Fulfill my high
Cross my heart Count, count, count, count it
And hope to die Count, count, count, count it
With my slice Count, count, count, count it
Of Devil's pie
Count it up, count it up, count it up, count it
Count it up, count it up, count it up, count it
Count it up, count it up, count it up, count it
Count it up, count it up, count it up, count it
Count it up, count it up, count it up, count it
Count it up, count it up, count it up, count it
I know that it's difficult
I'm stacking this paper, it's sort of habitual
I blow the residual
And fucking yo bitch like its part of my ritual
Pardon the visual
But money, it give me a hard-on it's typical
I want it in physical
A million dollars, I count up in intervals
Without it I'm miserable
Don't wanna fall off so I'm all in my bag
Thanking God like it's biblical
I know it's gon' solve every problem I have
I balled on the principal
Remember the teachers was all on my ass
Now look all of them, pitiful
And all of a sudden I'm so good at math
Count it up, count it up, count it up, count it
Count it up, count it up, count it up, count it
Count it up, count it up, count it up, count it
Can't take it when you die, but you can't live without it
Count it up, count it up, count it up, count it
Count it up, count it up, count it up, count it
Count it up, count it up, count it up, count it
Can't take it when you die
Uno, dos, tres
Big bills, big bills
I fell in love with big wheels and quick thrills
My niggas running tip drills, can't sit still
Don't give a fuck if it kills, it mix well
I'm only countin'
Big bills, big bills
I fell in love with big wheels and quick thrills
My niggas running tip drills, can't sit still
Don't give a fuck if it kills, it mix well
I'm only countin'...
Uno, dos, tres, cuatro
Proceed with caution
I heard if you chase it only results in
A hole in your heart
Fuck it, I take the whole cake and I won't leave a portion
It's only an organ
Thank God mama couldn't afford the abortion
The loneliest orphan
I flip my misfortune and grow me a fortune
My Rollie is scorchin'
Them niggas that hated is slowly endorsin'
Now Cole, he important
My niggas beside me like Tommy and Martin
We ball on your court and
Then skate with your bitch like we Tonya Harding
She don't need her garments
She horny from all the money we countin'
Count it up, count it up, count it up, count it
Count it up, count it up, count it up, count it
Count it up, count it up, count it up, count it
Can't take it when you die, but you can't live without it
Count it up, count it up, count it up, count it
Count it up, count it up, count it up, count it
Count it up, count it up, count it up, count it
Can't take it when you die
Uno dos
Will I fall? Will I fly?
Heal my soul
Fulfill my high
Cross my heart
And hope to die
With my slice of Devil's pie
</t>
  </si>
  <si>
    <t>Kevin's Heart</t>
  </si>
  <si>
    <t xml:space="preserve">Kevin's Heart 
She my number one, I don't need nothing on the side
Said that I was done for good and don't want no more lies
But my phone be blowing up, temptations on my line
I stare at the screen a while before I press decline
But she plants a seed and it still lingers in my mind
Told myself I'm strong enough to shake it and I'm trying
But I'm only human, I know loving you's a crime
If I take this cookie now one day I'll do the time
Slip me a xanny at once somebody
I got the earth in a blunt smoke
I get the skirt when I want skrrt!
I get to skrrt when I want skrrt!
Due to the money aroma somebody
My girl she got a diploma smoke
She got wife written all over
She got wife written all over
All a nigga know is how to fuck a good thing up
Run from the pain, sip lean, smoke tree up
When I'm in your town press pound hit me up
When I'm in your town press pound hit me up
Only if you down and you slurp good D up
If the work good I'll be back for the re-up
Hate when I creep and the phone wake me up
Fake like I'm sleep knowing damn well I be up
Monkey on my back and I walk a hundred miles
Guilt make a nigga feel fake when he smile
Love get confused in the mind of a child
'Cause love wouldn't lie like I lie and it's wild
Wanna have my cake and another cake too
Even if the baker don't bake like you
Even when the flavor don't taste like you
So I'm back mobbing with the late night crew
All in your mind with fears that would come true
The back of my mind, the back of my mind was you
Wishing that I could blind myself from view
And only have eyes, and only have eyes for you
Slip me a xanny at once somebody
I got the earth in a blunt smoke
I get the skirt when I want skrrt!
I get the skirt when I want skrrt!
Due to the money aroma somebody
My girl she got a diploma smoke
She got wife written all over
She got wife written all over
I'm a fake nigga and it's never been clearer
Can't see myself when I look in the mirror
Can't see myself when I look in the mirror
Can't see myself when I look in the mirror
I'm a fake nigga and it's never been clearer
Can't see myself when I look in the mirror
Can't see myself when I look in the mirror
Can't see myself when I look in the mirror
She my number one I don't need nothing on the side
Said that I was done for good and don't want no more lies
But my phone be blowing up, temptations on my line
I stare at the screen a while before I press decline
But she plants a seed and it still lingers in my mind
Told myself I'm strong enough to shake it and I'm trying
But I'm only human, I know loving you's a crime
If I take this cookie now one day I'll do the time
I love her, I don't want to lose her
I'm selfish, I know that I use her
My ego get stroked and I bruise her
My ego get stroked and I bruise her
My actions I know they confusin'
At home I look happy as usual
On the road I'm a mack, I'm a chooser
I'm a addict, I'm masking that
Kevin's Heart
They tell me What's done in the dark
Will find a way to shine"
I done did so much that when you see you might go blind
What's done in the dark will always find a way to shine
I done did so much that when you see you might go blind
</t>
  </si>
  <si>
    <t>Meghan Trainor</t>
  </si>
  <si>
    <t>No Excuses</t>
  </si>
  <si>
    <t>Blue-Eyed Soul,Funk-Pop,Electronic,Electro-Pop,Dance,Dance-Pop,Pop</t>
  </si>
  <si>
    <t>Jacob kasher, Andrew wells, Meghan trainor</t>
  </si>
  <si>
    <t xml:space="preserve">NO EXCUSES 
Woo!
Huh!
What you sipping on that got you talking crazy?
Looking at me sideways, always coming at me
Why you, why you acting hard when you just a baby?
Boy, I keep it real with you, but you trying to play me
Have you lost your mind?
Open up your eyes
Huh!
Someone else
You must've confused me, confused me with
Someone else
You must've confused me, confused me with
Someone else
There ain't no excuses, excuses, babe
Someone else
Your mama raised you better than that, huh!
What you sipping on that got you talking crazy? Hey!
Looking at me sideways Woo!, always coming at me
Why you, why you acting like you never met a lady?
I don't disrespect you, don't you disrespect me
Have you lost your mind? lost your mind
Open up your eyes
Huh!
Someone else
You must've confused me, confused me with
Someone else
You must've confused me, confused me with
Someone else
There ain't no excuses, excuses, babe
Someone else
Your mama raised you better than that, huh!
Your mama raised you better than that that's right
'Cause your mama raised you better than that
Have you lost your mind?
Open up your eyes your eyes
Huh!
Someone else
You must've confused me, confused me with confused me with
Someone else
You must've confused me, confused me with
Someone else
There ain't no excuses, excuses, babe no excuses, no, no
Someone else
Your mama raised you better than that, huh! how she raise you?
You must've confused me Hey! Come on, confused me with
Your mama raised you better than, better than that
There ain't no excuses, excuses, babe
Your mama raised you better than that, huh!
she raised you better than that
</t>
  </si>
  <si>
    <t>Bhad Bhabie</t>
  </si>
  <si>
    <t>Gucci Flip Flops</t>
  </si>
  <si>
    <t>30 roc, Cheeze beatz, London jae, Lil yachty, Bhad bhabie</t>
  </si>
  <si>
    <t xml:space="preserve">Gucci Flip Flops 
30, you a fool for this one
Cheeze
Gu-Gucci flip flops, fuck it, hit your bitch in my socks
This a big watch, diamonds dripping off of the clock
Pull the six out, wintertime, dropping the top
Give it to that pussy ass, turn the shit up a notch
Gucci flip flops Fuck it, make it kick rocks Bust it
This a big clock, check the wrist watch Check it
Gucci flip flops, fuck it, hit your bitch in my socks Bust it
This a big watch, diamonds dripping off of the clock Off of the clock
Bhad Bhabie got these bitches busting for cash Cash
Do the dash, try to play me, bitch, I'm busting yo' ass Busting yo'
Lotta gun sounds, Rollie bust down, know why these bitches mad
'Cause they trash and they fucking for cash Cash
Too official, blow the whistle, Bitch, I'm fly as a bird Brr
Take a picture, get ya' issue, bitch will die on my word My word
Walk in the bank, fuck it up, poking that bitch with a shank, fuck it up Fuck it up
I bought the lil bitch a bag, make it double back and clear up her tab Yah
Gu-Gucci flip flops, fuck it, hit your bitch in my socks
This a big watch, diamonds dripping off of the clock
Pull the 6 out, wintertime, dropping the top
Give it to that pussy ass, turn the shit up a notch
Gucci flip flops Fuck it, make it kick rocks Bust it
This a big clock, check the wrist watch Check it
Gucci flip flops, fuck it, hit your bitch in my socks Bust it
This a big watch, diamonds dripping off of the clock Off of the clock
I got big guap, pussy, yeah, I'm real rich Yeah
Six cars, two houses and I'm still rich, uh Uh
Think it's sweet? One call, hit the Killswitch Boom
Boo, be cool, I ain't worried bout yo' lil bitch, nigga
That lil' chain that you rockin', that's so little to me
Talking shit, but want a verse? That's a riddle to me
Can't fuck the bitch if she got her virginity Whoo, yeah
'Cause then she gon' really be into me Whoo, yeah
.223 shots, I might run for the enemies Ah
Put a few holes in his kidney Whoo, Lil Boat
Gu-Gucci flip flops, fuck it, hit your bitch in my socks
This a big watch, diamonds dripping off of the clock
Pull the 6 out, wintertime, dropping the top
Give it to that pussy ass, turn the shit up a notch
Gucci flip flops Fuck it, make it kick rocks Bust it
This a big clock, check the wrist watch Check it
Gucci flip flops, fuck it, hit your bitch in my socks Bust it
This a big watch, diamonds dripping off of the clock Off of the clock
</t>
  </si>
  <si>
    <t>Outside Today</t>
  </si>
  <si>
    <t xml:space="preserve">Outside Today 
I ain't going outside today
I ain't going outside today
You pour me up
DMac that nigga be too banging
Tryna hide from the camera, I ain't going outside today
Couldn't find Hi-Tec, so I'm drinking on Act' today
I'ma pull up in style, we gon' do a drive by in the Wraith
I'ma take it to trial, pray to Lord I beat the case
That money be callin', I don't do no talkin', so get the fuck outta my face
Gotta TEC and a chopper, with a hundred thousand dollars up in the Wraith
You know I ain't slippin', you know that I'm with it, I'll shoot him right up in his face
Three say that I'm trippin', you know that I'm drippin', I'm wrapped in Saran today
I just bought a brand new watch from Goyard, I ain't put it on yet
I don't care bout no bitch, I ain't giving her shit, spend it all on my homies
I go put on my son, from my car to my house, everything, I own it
When it come to that money you know I ain't stuntin', I be on it
I just got a pet monkey, cashed out on a tiger
But really don't want it, my son don't like him
He say that we beefin', you know I won't fight him
My clip full of thunder, you know I'll strike em
Wanna join NBA, go and catch you a body
Free Kevin Gates, it's a murder for hire
Double G gang on the front of my title
Got rid of my Glock and I bought me a rifle
Tryna hide from the camera, I ain't going outside today
Couldn't find Hi-Tec, so I'm drinking on Act' today
I'ma pull up in style, we gon' do a drive by in the Wraith
I'ma take it to trial, pray to Lord I beat the case
I jump out at your house, I ain't shooting from the corner
Ben bought me a bitch but I really don't want her
I don't do no cappin', I keep it one hunnid
Right now I'm recording with ten thousand on me
He say he want smoke but I know he don't want it
Shoot him and his bitch and I up on his homie
You know how I'm feelin', I don't got to say it
Face every problem all by my lonely
Tryna hide from the camera, I ain't going outside today
Couldn't find Hi-Tec, so I'm drinking on Act' today
I'ma pull up in style, we gon' do a drive by in the Wraith
I'ma take it to trial, pray to Lord I beat the case, yeah
</t>
  </si>
  <si>
    <t>Stir Fry</t>
  </si>
  <si>
    <t>Harry palmer, Pharrell williams, Takeoff, Offset, Quavo</t>
  </si>
  <si>
    <t xml:space="preserve">Stir Fry 
Woo, woo, woo, woo
Woo, woo, woo, woo
Dance with my dogs in the nighttime wroof
Trap nigga with the chickens like Popeye's Popeye's
Money changing colors like tie-dye tie-dye
I'm just tryna get it, I ain't tryna die no
She got a big ol' onion booty, make the world cry cry
In the kitchen, wrist twisting like it's stir fry whip it
Hold them bands down hey, hold your mans down hey
Who told you come around? Who? This that trap sound trap
Designer clothes clothes, fashion shows shows
Trap house house made of gold gold
Control the bag now control it, no need to brag now no need
Ayy, put the mask down mask, we living fast now fast
Finest hoes finest, wrist froze hoe
We can
go we can coast to coast coast
Keep watching me whip up
Still be real and famous, yeah
Dance with my dogs in the nighttime woo, woo, woo, wroof
In the kitchen, wrist twisting like it's stir fry whip it
In the kitchen, wrist twisting like it's stir fry whip it
In the kitchen, wrist twisting like it's stir fry whip it
In the kitchen, wrist twisting like it's stir fry whip it
Offset! I take a whip it, intermission, let the birds fly brrr
I get money, tunnel vision through my third eye money
In that skillet, watch me flip it like it's Five Guys flip it
Look at my pilgrim, take off the ceiling, look at the blue sky skrrt
Icy Patek, check, yeah, boogers, they sit on my neck ice
I don't regret shit, yeah, I'm paid and I don't got a debt hah
You crawl fore you walk, you can ball every week
For my dogs hind the wall, we gon' ball when you free ball
Stop watching me, democracy, you wanna copy me you watchin'
Life's Monopoly, go cop me some land and some property property
AP, Rolls Rolls, pink diamonds, whoa whoa
Whip up the soda, diamonds off the Royce hey
Keep watching me whip up
Still be real and famous, yeah
Dance with my dogs in the nighttime wroof
In the kitchen, wrist twisting like it's stir fry whip it
In the kitchen, wrist twisting like it's stir fry whip it
In the kitchen, wrist twisting like it's stir fry whip it
In the kitchen, wrist twisting like it's stir fry wroof
In the kitchen, wrist twisting like it's stir fry whip it
In the kitchen, wrist twisting like it's stir fry whip it
In the kitchen, wrist twisting like it's stir fry whip it
In the kitchen, wrist twisting like it's stir fry whip it
In the kitchen, curry chicken, call it stir fry
Takeoff, I'm the bird keeper, let the birds fly
Why you tryna take my prize? You a dead guy
Of course, I gotta keep a watch out through my bird eye
No casket, drop dead fresh and I got dead guys
Don't discriminate, ball players come in all sizes
Finger roll, post move or the pick and roll
They mad the way we win, they think we used a cheat code
Why you keep looking at me?
I feel like niggas got static, it must be the Patek
Pockets blue cheese, I'm in the kitchen
In the kitchen, wrist twisting like it's stir fry whip it
In the kitchen, wrist twisting like it's stir fry whip it
In the kitchen, wrist twisting like it's stir fry whip it
In the kitchen, wrist twisting like it's stir fry whip it
Keep watching me whip up
Still be real and famous, yeah
Dance with my dogs in the nighttime wroof
In the kitchen, wrist twisting like it's stir fry whip it
In the kitchen, wrist twisting like it's stir fry whip it
In the kitchen, wrist twisting like it's stir fry whip it
In the kitchen, wrist twisting like it's stir fry wroof
</t>
  </si>
  <si>
    <t>Over Now</t>
  </si>
  <si>
    <t>Pop,Alternative Rock</t>
  </si>
  <si>
    <t>Tommy lee, Louis bell, Post malone, Watt</t>
  </si>
  <si>
    <t xml:space="preserve">Over Now 
Ahahah, yeah
Yeah, yeah, yeah
When you leave me, make me jump up off my roof
Didn't faze you, would've given you the moon
Even after everything that we've been through
I ain't never met nobody like you
Why you always tryna tell me that it's cool?
Need to quiet cause you never tell the truth
Felt like balling was the only thing to do
Trade my woman for some diamonds and a coupe
When she's coming for my heart, it feels like Armageddon
I'ma turn the tables, promise you will not forget it
Won't apologize, don't give a fuck if you're offended
No discussion, yeah we gotta go our separate ways
Won't take me down in flames
I don't even wanna know your name
Watch how everything is gonna change, yeah, ayy
I'ma pull up in a Bentley
With a fucking hunnid thousand in my pocket, yeah, yeah
I'ma pull in, swang my door open
Stuntin', knowing everybody watchin', yeah, yeah
And help another bitch out the whip
And I don't give a fuck if you don't like it, yeah, yeah
Just to show you that it's over
It don't matter what you gotta say about it, yeah
I'ma put that bitch pussy in a motherfucking bodybag
So you know that I'm never ever coming back
You kept your heart on the counter in a Prada bag
I used to never ever want to see the light of day, yeah
I was an idiot
Begging on my knees onto the floor
Now, I don't even want you anymore, anymore
It's over now
It's over now, yeah, yeah, yeah, ayy
Feels like a knife in my throat, you treat this like it's a joke
I bet you've done this before, I ain't surprised, yeah
I wasn't tryna let go, but you'll know why when I'm ghost
I hope you wind up alone, dead in my eyes, yeah
Ain't religious, only Christian when it's Dior
Only praying for the Amex and the gold
You ain't stop me, no, you only was a detour
Tried to drive me crazy, you ran out of road
When she's coming for my heart, it feels like Armageddon
I'ma turn the tables, promise you will not forget it
Won't apologize, don't give a fuck if you're offended
No discussion, yeah we gotta go our separate ways
Won't take me down in flames
I don't even wanna know your name
Watch how everything is gonna change Is gonna change, yeah, ayy
I'ma pull up in a Bentley
With a fucking hunnid thousand in my pocket, yeah, yeah
I'ma pull in, swang my door open
Stuntin', knowing everybody watchin', yeah, yeah
And help another bitch out the whip
And I don't give a fuck if you don't like it, yeah, yeah I don't give a fuck
Just to show you that it's over
It don't matter what you gotta say about it, yeah What you gotta say about it
I'ma put that bitch pussy in a motherfucking bodybag In a bodybag
So you know that I'm never ever coming back Never coming back
You kept your heart on the counter in a Prada bag In a Prada bag
I used to never ever want to see the light of day, yeah
I was an idiot
Begging on my knees on to the floor To the floor
Now I don't even want you anymore, anymore
It's over now
It's over now
It's over now
</t>
  </si>
  <si>
    <t>Zack And Codeine</t>
  </si>
  <si>
    <t>Scott storch, Louis bell, Diego ave, Post malone</t>
  </si>
  <si>
    <t xml:space="preserve">Zack and Codeine 
Man, my life so sweet, I feel like Cody Cody
I wake up, rinse my mouth with fucking codeine Codeine
Thirty bottles, yeah, the bill is on me On me
Been living fast, no, I can't take it slowly Slowly
Man, my life so sweet, I feel like Cody Cody
I wake up, rinse my mouth with fucking codeine Codeine
We on a bender, we ain't getting no sleep No sleep
We turned the hotel lobby to a party
I'm whipping a foreign, I can't whip no Beetle Can't whip no Beetle, can't whip no Beetle
I rock that Saint Laurent over my beater Over my beater
I like to stunt like I'm Evel Knievel Ooh
But, it don't mean nothing without all my people Oh
When I step up on stage, hands up to the sky Hands up to the sky
Every little thing I do, they always analyze They always analyze
Gave that bitch a little blow and then she come alive Ooh, wow!
Started dancing on the table, like she had on mine Yeah
I don't fuck with nobody No, yeah, you hardly know me Oh
What you take me for Take me for, no, I can't save your soul Oh
I don't fuck with nobody, yeah, you hardly know me You don't know me, know me
Please just leave me alone Ayy
Man, my life so sweet, I feel like Cody Cody
I wake up, rinse my mouth with fucking codeine Codeine
Thirty bottles, yeah, the bill is on me On me
Been living fast, no, I can't take it slowly Slowly
Man, my life so sweet, I feel like Cody Cody
I wake up, rinse my mouth with fucking codeine Codeine
We on a bender, we ain't getting no sleep No sleep
We turned the hotel lobby to a party
Made a hundred bands, saw all your hands out All your hands out
No, my friend, can't do no handouts Do no handouts
All these rappers, all sound the same now Sound the same now
Saying I'm to blame, now y'all see me on the TV Ooh
Multimillionaire by the time I'm 23 Ooh
Getting no sleep No, raging for a week Ooh
I hit number one and I ain't even hit my peak Ahh
I just had to tell em
I don't fuck with nobody, yeah, you hardly know me
What you take me for, no, I can't save your soul
I don't fuck with nobody, yeah, you hardly know me Hardly know me
Please just leave me alone Leave me alone
Man, my life so sweet, I feel like Cody Cody
I wake up, rinse my mouth with fucking codeine Codeine
Thirty bottles, yeah, the bill is on me On me
Been living fast, no, I can't take it slowly Slowly
Man, my life so sweet, I feel like Cody Cody
I wake up, rinse my mouth with fucking codeine Codeine
We on a bender, we ain't getting no sleep No sleep
We turned the hotel lobby to a party
We ain't sleepin', we ain't sleepin', we ain't We ain't sleepin', we ain't sleepin'
We ain't sleepin', we ain't sleeping tonight No
We ain't sleepin', we ain't sleepin', no way Oh, yeah, we ain't sleepin'
Pour that drink, cause we ain't sleeping tonight No
</t>
  </si>
  <si>
    <t>Same Bitches</t>
  </si>
  <si>
    <t>Boom Bap,West Coast,Rap</t>
  </si>
  <si>
    <t>Cashio, Samuel ahana, Louis bell, Rod argent, Billy walsh, Yg, G eazy, Post malone</t>
  </si>
  <si>
    <t xml:space="preserve">Same Bitches 
Yeah, yeah
I been in L.A too long
How I see the same bitches everywhere I go?
It don't really matter where they from
Acting or a model, heard it all before
Population four million, how I see the same bitches?
How I see the same bitches? Yeah, yeah
Population four million, how I see the same bitches?
How I see the same bitches? Yeah, yeah, yeah
I hit your DM, baby
Took the screenshot, yeah, you tried to play me
I bet this shit was good for your reputation
I just let it go, so I could see you naked
Holy moly, look at what you rolled in
Million followers, but your bumpers broken
What's your focus? Tell me what your goal is
I know you only like me
'Cause I just spent a hundred bands in one night
Spent a hundred bands in one night
I know you wanna live this life
But I can't make a ho a housewife Oh, no
What's your name? Who's your daddy?
Is he rich like me? Is he rich like me?
Yeah, yeah, yeah Ayy
I been in L.A too long
How I see the same bitches everywhere I go?
It don't really matter where they from
Acting or a model, heard it all before
Population four million, how I see the same bitches?
How I see the same bitches? Uh, yeah
Yeah, yeah
Population four million, how I see the same bitches?
How I see the same bitches? Gerald
Yeah, yeah, yeah uh
Everywhere I go I see the same ho
Always post selfies on the Gram from a angle, a Catfish
Hollywood devil, not a angel
Her bag is Chanel, but she drives a Durango
Yeah, and I'm getting to the queso
Woke and I'm hip to the game, so I'm thankful
OGs put me on tours, so I'm laced, bro
Real recognizing that you don't speak the lingo
Clothes all new, not a wrinkle
Giving you the game, getting sprinkled
Bottles on deck and my drink full
I turn into a beast, I'm a dog, I'm a pitbull
This life did it to me, I can't switch back
If I take her then you'll never get your bitch back
Yeah, the beat knockin', yeah, this shit clap
Welcome to the west it's where people getting rich at, ayy
I been in L.A too long G
How I see the same bitches everywhere I go? It's Eazy, you know?
It don't really matter where they from Yee, yee, yee
Acting or a model, heard it all before Ayy
Population four million, how I see the same bitches?
West side nigga
Population four million, how I see the same bitches?
Hol' up, let me talk my shit, hol' up
Yeah, yeah, yeah
I been in L.A too long
Me and my bros hit the same hoes
L.A., Hollywood, that's some Valley hoes
Do I know how to fuck? They all know
Yeah, yeah, fuck it, go down baby, you ratchet
I'm with the program, baby Yeah
Word in the streets, you with the whole town, baby
I'm tryna do it for the brother like Motown, baby For the record
She fucked the L.A Laker for the record
She fucked a Dodger baseball player for the record
She fucked the head of my record label, ooh
How you think she been so stable?
Ah, damn, ah, damn, but she down to fuck
Designer everything, Benz Truck
Pulling up with you friend, tell me who she is
Oh, never mind, my friend fucked
Population four million, how I see the same bitches?
How I see the same bitches? Yeah, yeah, yeah
Haha, oh, never mind, my friend fucked
Population four million, how I see the same bitches?
How I see the same bitches? Yeah, yeah, yeah
Haha, never mind, my friend fucked
Population four million, how I see the same bitches?
How I see the same bitches? Yeah, yeah, yeah
Population four million, how I see the same bitches?
How I see the same bitches? Yeah, yeah, yeah
</t>
  </si>
  <si>
    <t>Tank</t>
  </si>
  <si>
    <t>When We</t>
  </si>
  <si>
    <t>J valentine, Tank</t>
  </si>
  <si>
    <t xml:space="preserve">When We 
When we
When we
Mmm
When we
Go
I like it when you lose it
I like it when you go there
I like the way you use it
I like that you don't play fair
Recipe for a disaster
When I'm just try'na take my time
Stroke is gettin deep and faster
Screaming like I'm outta line
Who came to make sweet love? Not me
Who came to kiss and hug? Not me
Who came to beat it up? Rocky
And don't use those hands to put up that gate and stop me
When we fuck
When we fuck
When we fuck
When we fuck
I could be aggressive I could be aggressive
I can be a savage I can be a savage
I just need your blessin I just need your blessin
Say that I can have it, yeah
When we fuck
When we fuck
You love it when I lose it
You love it when I go there
You love the way I use it
You love that I don't play fair
You end up callin me master master
Say this universe is mine
When we're done it's a disaster
End up like this every time
Who came to make sweet love? Not me
Who came to kiss and hug? Not me
Who came to beat it up? Rocky
And don't use those hands to put up that gate and stop me
When we fuck
When we fuck
When we fuck
When we fuck
I could be aggressive I could be aggressive
I can be a savage I can be a savage
I just need your blessin I just need your blessin
Say that I can have it, yeah
When we fuck
When we fuck
Face down, ass up
Back, back, back it up
Lemme get both of them legs
And put em both behind your head
This shit is gettin deep, deep up in there
Feel your legs gettin weak up in here
Get a face full of that gushy, I'm close baby don't push me, this is how it always should be when...
When we fuck
When we fuck
When we fuck
When we fuck
I could be aggressive I could be aggressive
I can be a savage I can be a savage
I just need your blessin I just need your blessin
Say that I can have it, yeah
When we fuck
When we fuck
</t>
  </si>
  <si>
    <t>Takin' Shots</t>
  </si>
  <si>
    <t>Partynextdoor, Louis bell, David hughes, Billy walsh, Post malone</t>
  </si>
  <si>
    <t xml:space="preserve">Taking Shots 
Drinking all night, but we ain't done yet Yet
Waiting on the plug, but he ain't come yet Yet
Still need somethin'? Put your bank on it Bank on it
Got a big bag with a Bape on it Bape on
Party ain't over if they say something Say somethin'
No sleep til I've seen three suns Three suns
Party gon' end with a threesome Threesome
Raw dog, prolly have three sons
Chasing the Perc' with some Buddy, that shit never lets me down Uhm
They go to work for some money, we make it from acting out Uhm
Grrrrrah, we taking shots right now Shots right now
Grrrrrah, yeah, we taking shots right now Shots
See me in a Rari going vroom-vroom Skrrt, skrrt
Sexy motherfucker in a cartoon
Saint Laurent, 40, on a new suit
Sipping Bud Light, that's a new cruise
Baby, bust it open like woo-hoo
The diamonds got cut like a boo-boo
Pockets so fat, rock a muu-muu
Me and Dre came for the pum pum
Drippin', drippin', drippin', women tryna take my millions
Help my bro with an assist I'm Jason Williams White Chocolate
Heard that there's a party, I might pay a visit Visit
That's a moment, hopped out frog like ribbit, ribbit Skrrt
Drunk when I walked in the door, so fucking high like, Hello"
I told her pour me some more, then she went right for the blow The blow
30 more girls wanna roll, let's get this bitch on the road On the road
Already losing control, this is the life that we chose
Drinking all night, but we ain't done yet Yet
Waiting on the plug, but he ain't come yet Yet
Still need somethin'? Put your bank on it Bank on it
Got a big bag with a Bape on it Bape on
Party ain't over if they say something Say somethin'
No sleep til I've seen three suns Three suns
Party gon' end with a threesome Threesome
Raw dog, prolly have three sons
Chasing the Perc' with some Buddy, that shit never lets me down Uhm
They go to work for some money, we make it from acting out Uhm
Grrrrrah, we taking shots right now Shots right now
Grrrrrah, yeah, we taking shots right now Shots
Fronting on me, but you love it Love it
Tryna act like you above it Bove it
Dad bod know you wanna rub it Rub it
Have you ever done it in public?
Sipping all night, let it rotate
Baby, just for the night, you my soulmate
Mixing vodka with the champagne
Tell me how much liquor can a man take
How many records have I sold?
I don't even know, can't keep count Nope
You know that I've been on a roll
Celebrating life when I come around Come around
Sipping all night, sipping all day
Brought the beerbong out like a tailgate
Holding big words that I can't say
Got me speaking drunkanese, can you translate?
Drunk when I walked in the door, so fucking high like, Hello"
I told her pour me some more, then she went right for the blow The blow
30 more girls wanna roll, let's get this bitch on the road On the road
Already losing control, this is the life that we chose
Drinking all night, but we ain't done yet Yet
Waiting on the plug, but he ain't come yet Yet
Still need somethin'? Put your bank on it Bank on it
Got a big bag with a Bape on it Bape on
Party ain't over if they say something Say somethin'
No sleep til I've seen three suns Three suns
Party gon' end with a threesome Threesome
Raw dog, prolly have three sons
Chasing the Perc' with some Buddy, that shit never lets me down Uhm
They go to work for some money, we make it from acting out Uhm
Grrrrrah, we taking shots right now Shots right now
Grrrrrah, yeah, we taking shots right now Shots
</t>
  </si>
  <si>
    <t>92 Explorer</t>
  </si>
  <si>
    <t>London on da track, Jaison harris, Roark bailey, Aubrey robinson, Louis bell, Post malone</t>
  </si>
  <si>
    <t xml:space="preserve">92 Explorer 
Ooh-ooh, wow
Ahh, yeah-yeah Wow
Yeah-yeah, yeah-yeah, yeah-yeah
We got London On Da Track
Hunnid and twenty, come catch me
Forties inside of my belly
Shouldn't be drivin', I'm faded Skrt, yeah
Rock that Nirvana, my favorite
Damn, I forgot what her name is
She in the front seat, head-banging Yeah, yeah
Yeah, money counter sound something like a chopper, chopper Chopper, chopper
Speaker system bumpin', fuck your fucking block up Fuck your block up
Used to mock him, now it's custom Bentley mock-ups Mock-ups
Killer drop, a call from lockup
If you buy that Echo, why you lyin'? You broke
Got a nine in my tote, get you smoked like a stoge
Keep on riding my coat, your new shit is a joke
Why you biting my flows? What you tryna be, Post?
Yeah
Ooh, baby, ooh, baby, guap keep expandin'
Ooh, yuck me up, I don't want no romancin'
Ooh, baby, I see these muhfuckas' glancin'
When my whip stop, then my wheels keep spinning Skrt
Ooh, baby, ooh, baby, guap keep expandin'
Ooh, yuck me up, I don't want no romancin'
Ooh, baby, I see these muhfuckas' glancin'
When my whip stop, then my wheels keep spinnin'
Ooh
She used to shopping at the mall Ooh
I'll teach lil baby how to ball
I hit Rodeo, spent like 40 G's Wow
Four hunnid pairs of Gucci socks Socks
I lost all my friends, made a lot of foes
Made a lot of M's, made a lot of moves
Open up the safe Ooh, I'm just with the bros
Cop the 458, cost me 250 Yeah
Man, look at all my ice Ice
I hit your main thing twice Your main thing twice
Take a word of advice A word of advice
Break up with that ho Ho
Ooh, baby, ooh, baby, guap keep expandin'
Ooh, yuck me up, I don't want no romancing Ohh
Ooh, baby, I see these muhfuckas' glancing Ahh
When my whip stop, then my wheels keep spinning Skrt
Ooh, baby, ooh, baby, guap keep expanding Skrt
Ooh, yuck me up, I don't want no romancing Skrt
Ooh, baby, I see these muhfuckas' glancin'
When my whip stop, then my wheels keep spinnin'
Cold wrist frozen
Got sacks, Goldman
Bought the bar, Roseanne
No joke, deadpan
Ooh, baby, ooh, baby, guap keep expandin'
Ooh, yuck me up, I don't want no romancin'
Ooh, baby, I see these muhfuckas glancin'
When my whip stop, then my wheels keep spinning Skrt, skrt
Ooh, baby, ooh, baby, guap keep expanding Skrt
Ooh, yuck me up, I don't want no romancing Skrt
Ooh, baby, I see these muhfuckas glancing Skrt
When my whip stop, then my wheels keep spinnin'
Ooh Ooo-ooo
Yeah, haha Ooo-ooo
Ooh Ooo-ooo
Ooo-ooo
We got London On Da Track
</t>
  </si>
  <si>
    <t>Contemporary Folk,Experimental Folk,Experimental Pop,Electro-Pop,Americana,Pop,Country</t>
  </si>
  <si>
    <t>Justin timberlake, Timbaland, Danja, James fauntleroy, Larrance dopson, Chris stapleton</t>
  </si>
  <si>
    <t xml:space="preserve">Say Something 
Mhmm, yeah, alright
Ooh
Everyone knows all about my direction
And in my heart somewhere I wanna go there
Still, I don't go there
Everybody says, say something that says somethingâ€
â€œSay something that says somethingâ€
â€œSay something that says somethingâ€
I don't wanna get caught, up in the rhythm of it
But I can't help myself, no, I can't help myself, no, no
Caught up in the middle of it
No, I can't help myself, no I can't help myself, no, no, no
Caught up in the rhythm of it
Maybe I'm looking for something I can't have Maybe I'm looking for something I can't have
Maybe I'm looking for something I can't have
Everyone knows all about my transgressions
Still in my heart somewhere, there's melody and harmony
For you and me, tonight whoa
I hear them call my name
Everybody says, Say something"
Then, Say something, say something"
Then, Say something, say something"
Then, Say something"
I don't want to get caught up in the rhythm of it
But I can't get help myself, no I can't help myself, no, no
Caught up in the middle of it
No, I can't help myself, no I can't help myself, no, no, no
Caught up in the rhythm of it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Sometimes, the greatest way to say something is to say nothing at all
Sometimes, the greatest way to say something is to say nothing at all
Sometimes, the greatest way to say something is to say nothing
But I can't help myself, no I can't help myself, no, no
Caught up in the middle of it
No, I can't help myself, no I can't help myself, no, no, no
Caught up in the rhythm of it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Sometimes the greatest way to say something is to say nothing at all
Sometimes the greatest way to say something is to say nothing at all
Sometimes the greatest way to say something is to say nothing
</t>
  </si>
  <si>
    <t>Bartier Cardi</t>
  </si>
  <si>
    <t>Cardi b, 30 roc, Cheeze beatz, 21 savage</t>
  </si>
  <si>
    <t xml:space="preserve">Bartier Cardi 
Bardi in a Rari, diamonds all over my body
30, you a fool for this one
Shining all over my body
Bardi, put that lil' bitch on molly, Bardi!
Bitch on Molly Cheeze
21, diamonds all over my body
Fucked that bitch on molly KSR
Ask him if I'm bout it
Your bitch wanna party with Cardi
Cartier Bardi in a Rari 21
Diamonds all over my body Cardi
Shining all over my body my body
Cardi got your bitch on molly
Bitch, you ain't gang, you lame
Bentley truck lane to lane, blow out the brain 21
I go insane, insane
I drop a check on the chain, fuck up a check in the Flame
Cardi took your man, you upset, uh
Cardi got rich, they upset, yeah from what?
Cardi put the pussy on Offset say what?
Cartier, Cardi B brain on Offset 21
Cardi took your man, you upset, uh
Cardi got rich, they upset, yeah 21
Cardi put the pussy on Offset Cardi
Cartier, Cardi B brain on Offset who's Cardi?
Who get this motherfucker started? Cardi
Who took your bitch out to party? Cardi
I took your bitch and departed Cardi
Who that be fly as a Martian? Cardi
Who that on fleek in the cut? Cardi
Who got the bricks in the truck? Cardi
Them diamonds gon' hit like a bitch on a bitchy ass bitch
Bitch, you a wannabe Cardi
Red bottom MJ, moonwalk on a bitch
Moonwalking through your clique
I'm moonwalking in the 6
Sticky with the kick, moonrocks in this bitch
I'm from the motherfucking Bronx Bronx
I keep the pump in the trunk trunk
Bitch, if you bad then jump jump
Might leave your bitch in a slump your back
Your bitch wanna party with Cardi
Cartier Bardi in a Rari 21
Diamonds all over my body Cardi
Shining all over my body my body
Cardi got your bitch on molly
Bitch, you ain't gang, you lame
Bentley truck lane to lane, blow out the brain 21
I go insane, insane
I drop a check on the chain, fuck up a check in the Flame
Cardi took your man, you upset, uh
Cardi got rich, they upset, yeah from what?
Cardi put the pussy on Offset say what?
Cartier, Cardi B brain on Offset 21
Cardi took your man, you upset, uh
Cardi got rich, they upset, yeah 21
Cardi put the pussy on Offset Cardi
Cartier, Cardi B brain on Offset
Your bitch wanna party with a Savage 21
Saint Laurent Savage in an Aston yeah
High end cars and fashion 21
I don't eat pussy, I'm fasting on God
I'm a Blood, my brother Crippin'
Bitch, I'm drippin', ho, you trippin'
Told the waitress, I ain't tippin'
I like hot sauce on my chicken on God
I pulled the rubber off and I put hot sauce on her titties 21
I'm in a Bentley truck, she keep on sucking like it's tinted 21
All these VVSs, nigga, my sperm worth millions on God
The bitch so bad, I popped a Molly fore I hit it 21, 21
Your bitch wanna party with Cardi
Cartier Bardi in a Rari 21
Diamonds all over my body Cardi
Shining all over my body my body
Cardi got your bitch on molly
Bitch, you ain't gang, you lame
Bentley truck lane to lane, blow out the brain 21
I go insane, insane
I drop a check on the chain, fuck up a check in the Flame
Cardi took your man, you upset, uh
Cardi got rich, they upset, yeah from what?
Cardi put the pussy on Offset say what?
Cartier, Cardi B brain on Offset 21
Cardi took your man, you upset, uh
Cardi got rich, they upset, yeah 21
Cardi put the pussy on Offset Cardi
Cartier, Cardi B brain on Offset who's Cardi?
Step in this bitch in Givenchy cash
Fuck up a check in Givenchy cash
Boss out the coupe and them inches
I fuck up a bag at the Fendi, I fuck up a bag in a minute
Who you know drip like this?
Who you know built like this?
I'm popping shit like a dude
Pull up to pop at your crew, brrrt, popping at you woo
They say you basic, I flooded the Rollie with diamonds
I flooded the Patek and bracelet
I got your bitch and she naked
Ice on the cake when I bake it
I'm switching lanes in the Range
Swap out the dick for the brain
Swap out your bitch for your main
Swap out the trap for the fame
Ice on them Cardi B Cartier frames, bitch
Your bitch wanna party with Cardi
Cartier Bardi in a Rari 21
Diamonds all over my body Cardi
Shining all over my body my body
Cardi got your bitch on molly
Bitch, you ain't gang, you lame
Bentley truck lane to lane, blow out the brain 21
I go insane, insane
I drop a check on the chain, fuck up a check in the Flame
Cardi took your man, you upset, uh
Cardi got rich, they upset, yeah from what?
Cardi put the pussy on Offset say what?
Cartier, Cardi B brain on Offset 21
Cardi took your man, you upset, uh
Cardi got rich, they upset, yeah 21
Cardi put the pussy on Offset Cardi
Cartier, Cardi B brain on Offset who's Cardi?
</t>
  </si>
  <si>
    <t>Barbie Tingz</t>
  </si>
  <si>
    <t xml:space="preserve">Barbie Tingz 
Dem-dem-dem-dem dem-dem
Dem-dem-dem-dem
Dem-dem-dem-dem dem-dem
Dem-dem-dem-dem
Uh, I'm in my prime, Optimus
Sagittarius, so you know I'm an optimist
Man, keep it all real, I'm a prophetess okay
So at least you took an L off your bucket list bucket list
It's time to make hits and it's time to diss
How you still dissin', still can't find some hits? Okay
Was it worth it, dummy? I ain't mind a bit
Still on that show getting no chips, time to dip
I, I, I, I-I, I-I, I okay
I'm still fly, just bagged a white guy okay
Ritchie like Guy and I still eat Thai
Want the Nicki cheat code? Come on, bitch, nice try
Let's be real, all you bitches wanna look like me
Wanna be in demand, get booked like me
Wanna run up in the lab and cook like me
But ain't nan you hoes pussy good like me
Pussy so good his ex wanna still fight me
Face so pretty bitches wish they could slice me
She just mad cause he never bought her ice like me
I cut all my niggas off, but they would still wife me still wife me
Rap bitches tell they team, Make em like Barbie"
Had to come off IG so they can't stalk me
All they do is copy looks, steal music too
Want to see what bitches do when they lose the blue-print
I mean the pinkprint, ho, let it sink in
I spoke to Jay the other day, he's still the kingpin
He's still the only nigga that I woulda signed to
If I ain't sign to Wayne's perfectly designed crew
'Cause we the big three, don't need a big speech
We made the biggest impact, check the spreadsheet
That's Lil Weezy, the Barbie and Drizzy Drake
Niggas getting more cheese, kissy face
I'm a bad bitch, fuck the bitch uh
Bitch get slick, I'ma cut the bitch
I'm a bad bitch, suck some dick okay
If that bitch get slick, I'll cut the bitch
I'll cut up the bitch, I'll gut the bitch okay
Had to fuck up the bitch, man, fuck the bitch
Won't shoot her but I will gun-butt the bitch
When we say Fuck the bitch, dick up the bitch
She was stuck-up so my niggas stuck up the bitch
Still dragging her so don't pick up the bitch
Get the combination to the safe, drug the bitch
Know the whole operation been bugged the bitch
I, I, I, I-I, I-I, I okay
I'm still fly, just bagged a white guy okay
Ritchie like Guy and I still eat Thai
Want the Nicki cheat code? Come on, bitch, nice try
Let's be real, all you bitches wanna look like me
Wanna be in demand, get booked like me
Wanna run up in the lab and cook like me
But ain't nan you hoes pussy good like me
Pussy so good his ex wanna still fight me
Face so pretty bitches wish they could slice me
She just mad cause he never bought her ice like me
I cut all my niggas off, but they would still wife me still wife me
They would still wife me
They would still wife me
Yup, him too, he would still wife me
Ahh, ha
When it come to stealing flows, these birds is fluent
But they stutter when get asked bout the queen's influence
When it's clear they bite me, I'm flattered they like me
I don't wanna check bitches, tell em wear their Nikes
Barbie tings, that's Barbie tings
Big Barbie tings, that's Barbie tings
Big Barbie tings, that's Barbie tings
Uh, Barbie dreamhouse, Barbie rings
That's Barbie beach house, Barbie Benz
Uh, Barbie white picket Barbie fence
All tea, all shade, bitch, all offense
If you ever try to confiscate Barbie's Ken
I'ma put you in the box where my dollies been
Chop it up and the next stop garbage bin
'Cause you hoes too old to be gossipin'
I'm just tryna find out when the new Porsche come in
</t>
  </si>
  <si>
    <t>Otherside</t>
  </si>
  <si>
    <t>Synth-Pop,Electro-Pop,Pop,Rap</t>
  </si>
  <si>
    <t>Louis bell, Post malone</t>
  </si>
  <si>
    <t xml:space="preserve">Otherside 
I been waitin', wide awake for the waves to come and take
Take me right to you
One hundred bottles of the good shit couldn't even bring you back
What am I to do?
Feel like I'm circling a drain, all I see is the remains of an ugly truth Of an ugly truth
One hundred models I could follow all the way to hell and back, but they can't replace you They can't replace you
Oh, oh, oh, ohh
Oh, oh, oh, ohh
Oh, oh, oh, ohh, ohh
Oh, oh, oh, ohh
Oh, oh, oh, ohh
Oh, oh, oh, ohh, ohh
I was putting on for you like a jersey
What I didn't know then couldn't hurt me
Never thought that you'd go and do me dirty
Left me in the cold, but on the inside I was burnin'
But that's just the way it goes
Wish that I could have control
Everybody dies alone
And I ain't dead yet
Say my prayers, but I lost faith a long time ago A long time ago
Dream nightmares
I guess we're getting used to losing hope Guess we're losing hope
I don't even wonder why you don't answer when I call your name
Are you on the other side? Will you save us?
Or will you run away?
I'm still waitin', wide awake for the waves to come and take
Take me right to you Take me right to you
One hundred vials of denial, I know they won't bring you back
What am I to do? What am I to do?
You're my alibi and motive when I'm lying to myself, what an ugly truth What an ugly truth
We're no strangers to the flame
We will never be the same if we make it through And we can make it through
My back is up against the wall
But I used to feel invincible
Yeah, it was us against the world
But somehow, someway, the tables turned
I remember back then
Played my cards right you were my best hand
Still you keep me guessin'
Wonder if I'll ever get the message
Say my prayers, but I lost faith a long time ago A long time ago
Dream nightmares
I guess we're getting used to losing hope Guess we're losing hope
I don't even wonder why you don't answer when I call your name
Are you on the other side? Will you save us?
Or will you run away?
Are you on the other side? Will you save us?
Or will you run away?
</t>
  </si>
  <si>
    <t>Blame It On Me</t>
  </si>
  <si>
    <t>Post malone, Louis bell</t>
  </si>
  <si>
    <t xml:space="preserve">Blame It On Me 
I used to say I was free
Now all these people wanna keep on taking pieces of me
They take away everything, had everything that I needed
They held me down, let me drown
They spit me out, right through the teeth
I can't pretend, ash in the wind, won't blow again
It was a breeze for you Breeze for you
These hurricanes inside of my brain, let it rain, made it look easy Can't look away, you love the pain, you love the pain
Watching me bleed
You cut me down on my knees
No matter what you believe
I think we both can agree
That you can't blame it on me Ayy
It's not my fault, it's not my fault, it's not my fault
Blame it on me Ayy
It's not my fault, it's not my fault, it's not my fault
I couldn't breathe
Almost lost myself, couldn't stop myself, I did it all
You can't blame it on me Ayy
It's not my fault, it's not my fault, it's not my fault
Every day's the same, yeah, I just watch em go
As I scrape away through the impossible
Yeah, I played the game but it was all for show
Tryna find my way, I nearly lost it though
Now I see dead people, most have no faith
Where did the time go? A watch with no face
They hit the ceilin', but my roof likes space
I took my chances so won't you
Blame it on me Ayy
It's not my fault, it's not my fault, it's not my fault
Blame it on me Ayy
It's not my fault, it's not my fault, it's not my fault
I couldn't breathe
Almost lost myself, couldn't stop myself, I did it all
You can't blame it on me Ayy
It's not my fault, it's not my fault, it's not my fault, not my fault
It's all my fault that I'm addicted to the clothes
It's all my fault, I paid the cost, yeah
It's all my fault that I ain't giving up my soul
It's all my fault
Watching me bleed Watching me bleed
You cut me down on my knees You cut me down on my knees
No matter what you believe
I think we both can agree
That you can't blame it on me Ayy
It's not my fault, it's not my fault, it's not my fault
Blame it on me Ayy
It's not my fault, it's not my fault, it's not my fault
I couldn't breathe
Almost lost myself, couldn't stop myself, I did it all
You can't blame it on me Ayy
It's not my fault, it's not my fault, it's not my fault
It's not my fault, it's not my fault, it's not my fault
Blame it on me, yeah
It's not my fault, it's not my fault, it's not my fault
</t>
  </si>
  <si>
    <t>Diamond Teeth Samurai</t>
  </si>
  <si>
    <t xml:space="preserve">Diamond Teeth Samurai 
DJ Swift on the beat
Aye
Aye, they might could do it better
I ain't tripping off all that shit
Used to be broke but now I'm rich, I'm spending every penny
2Pac Shakur, riding through the North up in the Bentley
Curtis Jackson, ain't no acting when I'm on a mission
Tryna assassinate my character, I ain't say I did it
Nigga, you got that yayo? well cook something nigga
Nigga, you let them Ks go? well bust something nigga
Oh, you ducking them laws? you better run from them nigga
Oh, you playing with that raw? well look here, front some nigga
The block is hot, the block is hot, ha-ha
The block is hot, the block is hot, ha-ha
The block is hot, the block is hot, ha-ha
The block is hot, the block is hot, ha-ha
Whole lotta killin', Helter Skelter like I'm Charles Manson
These niggas hating now keep that hammer, all these diamonds dancin'
Me and Meek Mill watching movies in Rick Ross' mansion
You disrespect, I up the TEC and let you niggas have it
23 shots, Lebron James I shoot the cavalier
These niggas speaking on my name, I'ma get it clear
When they shot, they aimed for my brain but I'm still here
I'm a Bad Boy, never met Diddy but that's what it is
Used to be broke but now I'm rich, I'm spending every penny
2Pac Shakur, riding through the North up in the Bentley
Curtis Jackson, ain't no acting when I'm on a mission
Tryna assassinate my character, I ain't say I did it
Nigga, you got that yayo? well cook something nigga
Nigga, you let them Ks go? well bust something nigga
Oh, you ducking them laws? you better run from them nigga
Oh, you playing with that raw? well look here, front some nigga
The block is hot, the block is hot, ha-ha
The block is hot, the block is hot, ha-ha
The block is hot, the block is hot, ha-ha
The block is hot, the block is hot, ha-ha
I'm in the all white Porsche wit' Fee riding through Hollygrove
Discussing bout what it's gon' take to get them birds gone
Say look, lil' daddy, I ain't your woadie, make me bust your dome
Got a 100 shots up in the Caddy while I'm headed home
My lil' hitter quiet like Slim, we gon' shoot above the rim
We gon' pop em when we see em, whip his pockets fore we kill em
We got the police on our trail, so we running when we see em
Don't wanna front us no heroin, we gon' rob em when we see em, bitch
Police hit our stash house but we ain't closing shop
They got some niggas moving work who stay right up the block
Knock on the door, I need a zone yeah I got the guap
Soon as he open up the door, he gon' see the Glock
Nigga, you got that yayo? well cook something nigga
Nigga, you let them Ks go? well bust something nigga
Oh, you ducking them laws? you better run from them nigga
Oh, you playing with that raw? well look here, front some nigga
The block is hot, the block is hot, ha-ha
The block is hot, the block is hot, ha-ha
The block is hot, the block is hot, ha-ha
The block is hot, the block is hot, ha-ha
</t>
  </si>
  <si>
    <t>Mason Ramsey</t>
  </si>
  <si>
    <t>Mason ramsey, Canaan smith, Sarah buxton, Tyler hubbard, Corey crowder</t>
  </si>
  <si>
    <t xml:space="preserve">Famous
Famous 
Don't get me wrong, it's pretty cool to be on TV
So all the folks back home can see me
And that I'm living it out
All the things I used to dream about
Yeah, it's pretty great, singing on a stage
Proud cause there ain't an empty seat in the place
But, girl, ever since I met you
I got a whole new perspective
If I'm gonna be famous for somethin'
I wanna be famous for loving you
If I'm gonna be known around the world
I wanna because of you, girl
Nothing wrong with the center of attention
Long as I'm with you, I don't mind the pictures
If I'm gonna be famous for somethin'
Girl, I wanna be famous for loving you
Famous for loving you
Yeah, I hope the first question people ask me
Is How's your girl and how's your family?"
I could go on and on and on
Talking bout you for days
You can bet when I hear, Congratulations"
Want it to be because we made it
Another five years
Best thing I got is right here
If I'm gonna be famous for somethin'
I wanna be famous for loving you
If I'm gonna be known around the world
I wanna because of you, girl
Nothing wrong with the center of attention
Long as I'm with you, I don't mind the pictures
If I'm gonna be famous for somethin'
Girl, I wanna be famous for loving you
Ooh, famous for loving you, ooh
If I'm gonna be famous for somethin'
I wanna be famous for loving you
If I'm gonna be known around the world
I wanna because of you, girl
And if I'm gonna go down in history
I hope it's all cause of you and me
If I'm gonna be famous for somethin'
Girl, I wanna be famous for loving you
Famous for loving you
Famous for loving you
</t>
  </si>
  <si>
    <t>I Do</t>
  </si>
  <si>
    <t>Nija, Cubeatz, Murda beatz, Sza, Cardi b</t>
  </si>
  <si>
    <t xml:space="preserve">I Do 
M-M-M-Murda
Left a nigga on read cause I felt like it
Dress me down in that Raf, Saint Laurent jacket
Dapper, dapper, I look fine and my checks divine
No wonder, wonder why I do whatever I like
I do what I like, I do, I do
I do what I like, I do, I do
I do what I like, I do, I do
I do what I like, I do, I do
I think us bad bitches is a gift from God gift from God
I think you broke hoes need to get a job get a job
Now I'm a boss, I write my own name on the checks Cardi
Pussy so good, I say my own name during sex
I might smack a bitch cause I felt like it
Gucci shoes and a belt like it
Said that Cardi is his favorite fragrance
I'm a rich bitch and I smell like it
I'm in a boss bitch mood, ay, these heels are Givenchy, hoe
These are some boss bitch shoes
If you ain't no boss bitch, move, ay
For the record, I set record record sales
I like niggas that been in and outta jail
They said by now that I'll be finished, hard to tell I can tell
My little 15 minutes lasting long as hell, huh?
Left a nigga on read cause I felt like it
Dress me down in that Raf, Saint Laurent jacket
Dapper, dapper, I look fine and my checks divine
No wonder, wonder why I do whatever I like
I do what I like, I do, I do
I do what I like, I do, I do
I do what I like, I do, I do
I do what I like, I do, I do
Look, broke hoes do what they can can
Good girls do what they told told
Bad bitches do what they want they want
That's why a bitch is so cold
I'm a gangsta in a dress, I'm a bully in the bed
Only time that I'm a lady's when I lay these hoes to rest
The coupe is roofless, but I get top in it
I'm provocative, it's my prerogative
80K just to know what time is it
Cardi rocking it, go buy stock in it
Spend what I want, ain't no limit
I say what I want, I ain't never been timid
Only real shit comes out my mouth and only real niggas go in it
Leave his texts on read, leave his balls on blue
Put it on airplane mode so none of those calls come through
Here's a word to my ladies, don't you give these niggas none give em none
If they can't make you richer, they can't make you cum
I left a nigga on read cause I felt like it
Dress me down in that Raf, Saint Laurent jacket
Dapper, dapper, I look fine, and my checks divine
No wonder, wonder why I do whatever I like
I do what I like, I do, I do
I do what I like, I do, I do
I do what I like, I do, I do
I do what I like, I do, I do
</t>
  </si>
  <si>
    <t>Preach</t>
  </si>
  <si>
    <t xml:space="preserve">Preach 
DJ Swift on the track
I turned the preacher daughter bad, I think I'm a devil
These niggas know what up, know I'm bout whateva
I'm in the streets, I keep that heat, you know that I be steppin'
I miss the Nawf just like my granny, my heart in them trenches
Yo' girl gon' cheat on you for nothing, so I'm done with these bitches
I think about it every minute, ain't stopping my mission
On my payroll I got hittas, I pay em commision
Interrogated by detectives, won't tell em I did it
I told Montana that I love him, on Dave I meant it
Put twenty thousand on his head, they catch him, I send it
Get on my knee on side the bed like Father, forgive me"
Was selling weed, fucked up my profit, I ain't make a dolla
The fame getting to my niggas, I cut off my partners
Before I call on you, I put my trust up in this choppa
Moving like he can't get touched real quick, I bet I stop em
Nigga ain't give me shit but hand out like I owe him something
I don't give a fuck, if we step together, I'll show you something
Bitches think they slick, they all deceive so I'll never love em
Bre was my first love but she changed so I'll never trust her
This the files of a nigga who ain't neva bleed
This the story of a child who was in them streets
Why the fuck I'm taking care of them? They ain't do shit for me
Why the fuck I'm showing you so much love?
And bitch you leaving me
Keandre dead, the only thing I think about is Tyler
I'm full of pain but wake up every morning and I'm smilin'
They think I'm dumb, you got me fucked up, I got plenty knowledge
They don't give a fuck bout how I feel, they don't know my problems
Just cause you around me, I ain't forget bout everything you said
I let some shots off in the air for my niggas dead
Do anything in the world for you, I'm living red
Showing love to them niggas, they might bust my head
Mad bout a gun, but for a fact bitch I won't do you nothin'
Mad that I'm up but you remember, you ain't give me nothing
I ain't give up on my mission, fuck you mean bitch? I was steady hustlin'
Handing all you niggas money bitch, and I was steady strugglin'
Montana know about my pain and everything I told him
I told him watch what he was saying, but shit I had to fold him
Up in that cell, bitch I was crying with no one to hold me
YoungBoy a soldier, I remember what my grampa told me
Batty bwoy if you cross, I'ma take your life
I'm full of drugs so I'ma die if I get caught tonight
Tell my lil' brother and my sons it's gon' be alright
NBA until the end, it's a way of life
Young nigga filling up his arm with some heroin
He was abandoned as a child screamin', Red rum"
You spell it backwards, what that mean? Nigga, murder
Living wrong and right, trusting nobody til his time come
Yo' ex just exposed you, now you mad like I was neva here
Where I come from I gotta keep this bitch up on my hip
Momma forgive me for all them times I use to trip
Know it's a purpose in this world why I need to live
It ain't too long
Y'all don't give a fuck bout me, bitch
I did something for all y'all, y'all got me fucked up
Off the flap I ain't gotta smile in nobody face
Y'all tell me bout all y'all problems, y'all don't ask how I'm feeling huh?
Bitch I been feeling like I'm finna die, bitch I cry alone
This for all, this for all them young niggas who gone
And all the people who miss they babies, you heard me?
Fuck everybody who ain't mine, y'all ain't making my life no betta, gang
Young nigga filling up his arm with some heroin
He was abandoned as a child screamin', Red rum"
You spell it backwards, what that mean? Nigga, murder
Living wrong and right, trusting nobody til his time come
Batty bwoy if you cross I'ma take your life
I'm full of drugs so I'ma die if I get caught tonight
Tell my lil' brother and my sons it's gon' be alright
NBA until the end, it's a way of life
</t>
  </si>
  <si>
    <t>Candy Paint</t>
  </si>
  <si>
    <t>Soundtrack,East Coast,Pop,Trap,Rap</t>
  </si>
  <si>
    <t>Carl rosen, Louis bell, Post malone</t>
  </si>
  <si>
    <t xml:space="preserve">Candy Paint 
Yeah, yeah
Mmm, ayy
Candy paint with the white on top
Lambo doors are the oo-op drop
If you busy plotting on what I got
Kick in your door, that's SWAT, you thot
Hundred thousand dollars on the table top
Half price my whip, same price my watch
Got no jumper, but I ball a lot
Bitch, I'm young Stoney, I do what I want
Candy paint with the white on top Skrrt
Lambo doors are the oo-op drop Drop
If you busy plotting on what I got
Kick in your door, that's SWAT, you thot Pop
Hundred thousand dollars on the table top
Half price my whip, same price my watch Bling
Got no jumper, but I ball a lot Swish
Bitch, I'm young Stoney, I do what I want
Didn't know that was your girl when she gave me top Yuh
Kicked her out the Rolls said, Thanks a lot"
Goddamn, I love paper like I'm Michael Scott Yeah
I can do things that your man cannot Yeah
Slide boy coming down, damn, I'm hot Hot
Everybody say that I gotta be stopped Stopped
Even though my final form ain't unlocked Locked
I'm so ahead of you muhfuckas'
How you comprehend what you ain't understandin'?
Count a hundred bands and I watch it vanish
Diamonds going crazy like they on the dance floor
Got a lot of ass, nothing I can't handle
Flavor lasts forever, you should try a sample Goddamn
Baby, I'm the boss like I'm Tony Danza Tony Danza
Everybody tryna tell me what I stand for
But you don't fucking know me, homie, you don't want war Ayy
Candy paint with the white on top
Lambo doors are the oo-op drop
If you busy plotting on what I got
Kick in your door, that's SWAT, you thot
Hundred thousand dollars on the table top
Half price my whip, same price my watch
Got no jumper, but I ball a lot
Bitch, I'm young Stoney, I do what I want
Candy paint with the white on top Skrrt
Lambo doors are the oo-op drop Drop
If you busy plotting on what I got
Kick in your door, that's SWAT, you thot Pop
Hundred thousand dollars on the table top
Half price my whip, same price my watch Bling
Got no jumper, but I ball a lot Swish
Bitch, I'm young Stoney, I do what I want
I've been rolling twenty ash, hit the road Woo
Hit the switch up the suicide doors Damn
We already know you vanished though Ooh
Hit my momma when I ride in that, oh
All these muhfuckas' so false with me Yah
If your money funny, don't talk to me Nah
I know there ain't shit that you could offer me No
Take a second if you think about crossing me
It lasts forever, you should try a sample Goddamn
Baby, I'm the boss like I'm Tony Danza Tony Danza
Everybody tryna tell me what I stand for
But you don't fucking know me, homie, you don't want war Ayy
Candy paint with the white on top
Lambo doors are the oo-op drop
If you busy plotting on what I got
Kick in your door, that's SWAT, you thot
Hundred thousand dollars on the table top
Half price my whip, same price my watch
Got no jumper, but I ball a lot
Bitch, I'm young Stoney, I do what I want
Candy paint with the white on top Skrrt
Lambo doors are the oo-op drop Drop
If you busy plotting on what I got
Kick in your door, that's SWAT, you thot Pop
Hundred thousand dollars on the table top
Half price my whip, same price my watch Bling
Got no jumper, but I ball a lot Swish
Bitch, I'm young Stoney, I do what I want
</t>
  </si>
  <si>
    <t>Sugar Wraith</t>
  </si>
  <si>
    <t xml:space="preserve">Sugar Wraith 
I started with an eighth, alright Alright
And then I went and changed my life My life
I might take out the Wraith tonight Tonight
Put your arms around me, baby
I just want to fly, make it last before we die
And I know you want a ride
What's on your mind? What's on your mind?
And my 92 got doors like my Lambo
Spend my last paycheck on some ammo
We don't follow trends, rest in peace to Yamo
Your new shit sucks, I feel like Anthony Fantano Ooh
Saying I was broke last year, I can't go back there
Nicotine fiend, couldn't even buy a pack, yeah
She don't know my music, told her I ain't mad, yeah
Let her cut that coco on my platinum plaque, yeah Wow
Cut my fingers on my bands, oh yeah
Cut my locker with some Xan, oh yeah
Count me my guala in advance, oh yeah
Backstreet diamonds, watch them dance on ya, yeah
I started with an eighth, alright Alright
And then I went and changed my life My life
I might take out the Wraith tonight Tonight
Put your arms around me, baby
I just want to fly, make it last before we die
And I know you want a ride
What's on your mind? What's on your mind?
She don't want to spend all my dough
She gets paid to be a model Model, model
I take the lead, they just follow
Face it, you don't know what I know
Pull up, I got some' for ya
Something in my trunk for ya
But I got a good lawyer
They always try to come for ya
I'ma pull up in that Bentley with the fucking windows tinted Ooh
'Pending how I'm feelin', take a drop of the extended Skrt
Think I'm showing signs of slowin', homie, just forget it
I guess this what happens when you fucking handle business, yeah
I started with an eighth, alright Alright
And then I went and changed my life My life
I might take out the Wraith tonight Tonight
Put your arms around me, baby
I just want to fly, make it last before we die
And I know you want a ride
What's on your mind? What's on your mind?
I was broke last year, I can't go back there
I was broke last year, I can't go back there
Gasoline and I went and lit a match, yeah
Try to take the swagger, I know it for a fact, yeah
Pull up in that Bentley with the fucking windows tinted Skrt
'Pending how I'm feelin', take a drop of the extended Skrt
Think I'm showing signs of slowin', homie, just forget it
I guess this what happens when you fucking handle business, yeah
I started with an eighth, alright Alright
And then I went and changed my life My life
I might take out the Wraith tonight Tonight
Put your arms around me, baby
I just want to fly, make it last before we die
And I know you want a ride
What's on your mind? What's on your mind?
I wanna fly, I wanna fly, yeah
I wanna fly, I wanna fly, yeah
I wanna fly
I wanna fly, I wanna fly, yeah
</t>
  </si>
  <si>
    <t>Motiv8</t>
  </si>
  <si>
    <t xml:space="preserve">Motiv8 
You really wanna know who Superman is?
Watch this, pow!
I like him
I think he's pretty cool
He's my idol
I can't have no sympathy for fuck niggas
All this shit I've seen done made my blood thicker
Spill promethazine inside a double cup
Double up my cream, now that's a Double Stuff, yeah
Please don't hit my phone if it ain't bout no commas
Keep the peace like Dalai Lama, big body Hummers
Backing out the parking spot and though the law be on him
He exempt, Shawn Kemp, he keep that 40 on him
Go!
Motivate motivate, motivate motivate
Motivate motivate, motivate mo-
Motivate motivate, motivate motivate
Motivate motivate, moti-get money
Motivate motivate, motivate motivate
Motivate motivate, motivate mo-
Motivate motivate, motivate motivate
Motivate motivate, moti-get money
Too many times I swallowed my pride
Get money
I'm cracking a smile, I'm dying inside
My demons are close, I'm trying to hide
I'm popping a pill, I'm feeling alive
I'm feeling alive, I'm feeling alive
I'm feeling alive, I'm feeling alive
I'm feeling alive, I'm feeling alive
I'm feeling alive, I'm feeling alive
I'm
Woah, suddenly, I feel like taking a PJ
Get money
Fly to D.R on a weekday, eating ceviche
With like half of a mili' inside of my briefcase
A couple of freaks play
And they don't speak ingles
But the money is something that they could comprende
And I got bread like I'm Green Day
Get money
I come around and their heads turn
Used to like bitches with hair permed
Now I like it natural, actual, factual"
Naps and shit, bougie, still do ratchet shit
Not afraid to pass the clip
Before I make the ratchet spit, blaow!
Motivate motivate, motivate motivate
Get money
Motivate motivate, motivate mo-
Motivate motivate, motivate motivate
Motivate motivate, moti-get money
Motivate motivate, motivate motivate
Get money
Motivate motivate, motivate mo-
Motivate motivate, motivate motivate
Motivate motivate, moti-get money
Too many times I swallowed my pride
Get money
I'm cracking a smile, I'm dying inside
My demons are close, I'm trying to hide
I'm popping a pill, I'm feeling alive
I'm feeling alive, I'm feeling alive
I'm feeling alive, I'm feeling alive
I'm feeling alive, I'm feeling alive
I'm feeling alive, I'm feeling alive
I'm
Get money
Get money
</t>
  </si>
  <si>
    <t>Jonestown</t>
  </si>
  <si>
    <t>Psychedelic,Emo,Alternative Rock,Rap</t>
  </si>
  <si>
    <t xml:space="preserve">Jonestown Interlude 
It happens every time
It sounds like suicide
I'm hesitant, but I guess I'll drink the Kool-Aid once again
It happens every time
It sounds like suicide
I'm hesitant, but I guess I'll drink the Kool-Aid once again
It happens every time
It sounds like suicide
I'm hesitant, but I guess I'll drink the Kool-Aid once again
It happens every time
It sounds like suicide
I'm hesitant, but I guess I'll drink the Kool-Aid once again
It happens every time
It sounds like suicide
I'm hesitant, but I guess I'll drink the Kool-Aid once again
It happens every time
It sounds like suicide
I'm hesitant, but I guess I'll drink the Kool-Aid once again
It happens every time
It sounds like suicide
I'm hesitant, but I guess I'll drink the Kool-Aid once again
</t>
  </si>
  <si>
    <t>Photograph</t>
  </si>
  <si>
    <t xml:space="preserve">Photograph 
Fell in love through photograph
I don't even know your name
Wonder if you'd follow back
I hope to see you one day
I won't show my niggas now
I'II keep this one for myself
Love today's gone digital
And it's messing with my health
Yeah
Damn, I love your sense of humor
You don't get caught up in rumors
You don't be talking bout who fucking who
And I notice the way you maneuver
Sexy, but never show too much
Ain't heard from you in like two months
All of a sudden, you pop on my line
You could make time, stop on a dime
I think you mastered the art of sublime
Your type is harder to find
You could turn water to wine, yeah
You could turn water to wine, yeah
I think you mastered the art of sublime
Your type is harder to find
You could turn water to wine, yeah
You could turn water to wine, feel me
Niggas be talking so slick ugh
I'm not the nigga for lip yeah
Putting my heart in a click yeah
Can't see my heart, it don't fit yeah
Don't think I'm built for this shit yeah
Too busy thinking what if yeah
I shoot my shot and it brick yeah
I shoot my shot and it brick yeah
Niggas be talking so slick yeah
I'm not the nigga for lip yeah
Putting my heart in a click yeah
Can't see my heart it don't fit yeah
Don't think I'm built for this shit yeah
Too busy thinking what if yeah
I shoot my shot and it brick yeah
I shoot my shot and it brick mmm
Fell in love through a photograph
I don't even know your name
Wonder if you'd follow back
I hope to see you one day
I won't show my niggas now
I'II keep this one for myself
Love today's gone digital
And it's messing with my health
Yeah
Feel like I gotta say somethin'
Thought of you got my heart jumpin'
But I can't come up with nothing no
But I can't come up with nothin'
I put it off for a day
I come back around your way
Searching for what I could say
That accurately could convey
The way that I feel in the word
That's different than what you done heard
So many done hit you wit game
So many been sent to the curb
And I did not come here to play
And I did not come to observe
And I did not come here to play
But I did not come to observe
Feel me
Niggas be talking so slick ugh
I'm not the nigga for lip yeah
Putting my heart in a click yeah
Can't see my heart, it don't fit yeah
Don't think I'm built for this shit yeah
Too busy thinking what if yeah
I shoot my shot and it brick yeah
I shoot my shot and it brick yeah
Niggas be talking so slick yeah
I'm not the nigga for lip yeah
Putting my heart in a click yeah
Can't see my heart it don't fit yeah
Don't think I'm built for this shit yeah
Too busy thinking what if yeah
I shoot my shot and it brick yeah
I shoot my shot and it brick mmm
Fell in love through photograph
I don't even know your name
Wonder if you'd follow back
I hope to see you one day
I won't show my niggas now
I'II keep this one for myself
Love today's gone digital
And it's messing with my health
</t>
  </si>
  <si>
    <t>The Cut Off</t>
  </si>
  <si>
    <t>Boom Bap,Conscious Hip-Hop,Rap</t>
  </si>
  <si>
    <t>Blvk, J cole</t>
  </si>
  <si>
    <t xml:space="preserve">The Cut Off 
I know Heaven is a mind state, I've been a couple times
Stuck in my ways so I keep on falling down
Keep on falling down
Keep on falling down
I know Heaven is a mind state, I've been a couple times
Stuck in my ways so I keep on falling down
Keep on falling down
Keep on falling down
Yeah
Gimme drink, gimme smoke
Get me high, let me float
I'm a cloud, coming down
Put me down, gentle now
Gimme drink, gimme dope
Bottom line, I can't cope
If I die, I don't know
I don't know, I don't know
Gimme drink, gimme smoke
Get me high, let me float
I'm a cloud, coming down
Put me down, gentle now
Gimme drink, gimme dope
Bottom line, I can't cope
If I die, I don't know
I don't know, I don't know
Yeah, I got some niggas that still owe me an apology
I'ma be the bigger man just like I always be
Eventually but right now that's hard for me
I'm dreaming violent, I can't tolerate disloyalty
So I'ma see you when I see you, know that day comin'
I pray that on that day you slip and say something
I never fantasize bout murder cause I'm still sane
But I can't seem to fight this urge to make you feel pain
I know that vengeance is the Lord's and it's not for me
I know the punishment for you is that you not with me
You place your value on the bitches that you got with me
And now the bitches ask you daily Why you not with me?"
I had to cut some people off cause they was using me
My heart is big, I want to give too much and usually
I send the bread and don't hear back for like two months now
You hit my phone, you need a loan, oh I'm a crutch now
I had to learn, I never had shit
You never would split, you was hood rich
I couldn't get a dollar from you I remember that
It was blurry for a while but now it's coming back coming back
Time will tell who is on my side
Time will tell just who is on my side
I mean well but I can't stop my pride
I mean well but I can't stop my pride
Gimme drink, gimme smoke
Get me high, let me float
I'm a cloud, coming down
Put me down, gentle now
Gimme drink, gimme dope
Bottom line, I can't cope
If I die, I don't know
I don't know, I don't know
Gimme drink, gimme smoke
Get me high, let me float
I'm a cloud, coming down
Put me down, gentle now
Gimme drink, gimme dope
Bottom line, I can't cope
If I die, I don't know
I don't know, I don't know
Keep on falling down
Keep on falling down
Keep on falling down
I know Heaven is a mind state, I've been a couple times
Stuck in my ways so I keep on falling down
Keep on falling down, yeah
Time will tell who is on my side
Time will tell just who is on my side
I mean well but I can't stop my pride
I mean well but I can't stop my pride
Gimme drink, gimme smoke
Get me high, let me float
I'm a cloud, coming down
Put me down, gentle now
Gimme drink, gimme dope
Bottom line, I can't cope
If I die, I don't know
I don't know, I don't know
Gimme drink, gimme smoke
Get me high, let me float
I'm a cloud, coming down
Put me down, gentle now
Gimme drink, gimme dope
Bottom line, I can't cope
If I die, I don't know
I don't know, I don't know
</t>
  </si>
  <si>
    <t>kiLL edward</t>
  </si>
  <si>
    <t>Brackets</t>
  </si>
  <si>
    <t>Marilyn bergman, Alan bergman, Richard pryor, Quincy jones, J cole</t>
  </si>
  <si>
    <t xml:space="preserve">BRACKETS 
Lotta shit happens, like, being in show business
A lot of shit happens, like, like, I make a lot of money, you know
And I'm really happy about it
And I'm not bragging, I just wanna say something
I make a soâ€”fuck, it's ridiculous
But wait, wait a minute, wait a minute
Hey, if my father was alive today, I would go home and say
"Dad, I wanna tell you how much money I made"
You know what he'd say? You's a lying motherfucker
Joe Louis didn't make that much money
Come in here, get your ass out the house
Coming here with that bullshit, hah
Niggas hating on me, I ain't used to that
Know a couple people wanna shoot for that
I say No, no, no, chill, it ain't no need for that"
Them niggas tryna blow and ain't need me for that
And if it work for them, well shit, I'm cool with that
'Cause how they feel, I ain't got shit to do with that
I just sit back on cool and watch my paper stack
And trip off how much bread them crackers take from that
Whoa whoa whoa whoa, yeah, yeah, yeah, yeah
Whoa whoa whoa whoa, yeah, yeah, yeah, yeah
Whoa whoa whoa whoa, yeah, yeah, yeah, yeah
Whoa whoa whoa whoa, yeah, yeah, yeah, yeah
It's been a long time since I have felt this way
About something but now, but now
I'm controlling my mind, the days are warm
The nights are cold, the lost is found, I'm found
Lord knows I need something to fill this void
Lord knows I need something to fill this void
Lord knows I need something to fill this void
Lord knows I need something to fill this void
Hell yeah boy, I'm a goddamn millionaire now
Hell yeah, nigga, they can't tell me shit now, bro, hell no, fuck that
Bitch, got my first motherfucking million dollar check nigga
I'm goddamn lit boy, you crazy as hell
Hold up, it's my phone real quick, it's my Unc'
Uncle Sam and shit
"What's up Unc'? Yup Hey, I told you that check was coming in, I gotchu when it came in Goddamn, I'm a man of my word Goddamn, I told you I'ma have it, and goddamn, I'ma have it for you Hell, shit, damn right Now, how much was it though? Uh huh Huh? Half? Half nigga? You crazy, boy, you crazy Bitch, you crazy as fuck Bitch, bitch, you better suck half my dick!
Yeah, I pay taxes, so much taxes, shit don't make sense
Where do my dollars go? You see lately, I ain't been convinced
I guess they say my dollars supposed to build roads and schools
But my niggas barely graduate, they ain't got the tools
Maybe cause the tax dollars that I make sure I send
Get spent hiring some teachers that don't look like them
And the curriculum be tricking them, them dollars I spend
Got us learning about the heroes with the whitest of skin
One thing about the men that's controlling the pen
That write history, they always seem to white-out they sins
Maybe we'll never see a black man in the White House again
I'll write a check to the IRS, my pockets get slim
Damn, do I even have a say bout where it's goin'?
Some older nigga told me to start votin'
I said Democracy is too fucking slow"
If I'm giving y'all this hard-earned bread, I wanna know
Better yet, let me decide, bitch, it's 2018
Let me pick the things I'm funding from an app on my screen
Better that than letting wack congressman I've never seen
Dictate where my money go, straight into the palms of some Money-hungry company that make guns that circulate the country And then wind up in my hood, making bloody clothes
Stray bullet hit a young boy with a snotty nose
From the concrete, he was prolly rose
Now his body froze and nobody knows what to tell his mother
He did good at the white man schools unlike his brother
Who was lost in the streets all day, not using rubbers
So right now, he got two on the way
Still sleep on covers in his mama house
She can't take this shit no more, she want him out
On the morning of the funeral, just as she's walking out
Wiping tears away, grabbing her keys and sunglasses
She remember that she gotta file her taxes, damn
Whoa whoa whoa whoa, yeah, yeah, yeah, yeah
Whoa whoa whoa whoa, yeah, yeah, yeah, yeah
Whoa whoa whoa whoa, yeah, yeah, yeah, yeah
Whoa whoa whoa whoa, yeah, yeah, yeah, yeah
</t>
  </si>
  <si>
    <t>Window Pain</t>
  </si>
  <si>
    <t xml:space="preserve">Window Pain Outro 
One night
When me and my mom was about to go to bed
All the doors was locked
Then when I had fell asleep
My mom had heard three gun shots
It was to my cousin, his name was Rod
The one that came to pick me up
He had been shot right through the face, right in the neck
And he got shot right in the stomach
I put my hand to the sky, I sing
Grateful for the blessings you bring
Thank you for the ones I love
Forgive me for the times I was
Down and confused, I know
What I reap is what I will sow
Once again I find myself
Back with you from my hell
All I ever wanted was to hear them bitches holler back
Get some money plus respect and now look, I got all of that
All I wanna do is see my granny on the other side
All I wanna do is kill the man that made my momma cry
All I wanna do is touch a platinum plaque and celebrate
All I wanna do is keep my niggas out the yellow tape
All I wanna do is see my granny on the other side
All I wanna do is kill the man that made my momma cry
Right now I'm staring out the window of my Range and contemplating, am I sane?
Have I sacrificed for fame?
My occupation's on my brain
Thought that I could change it all if I had change
But the niggas that I came up with way back is still the same
I be tryna give em game like Santa did when Christmas came
They be listening but it's clear to me they did not hear a thing
It go in one ear and out the other like a bullet out the muzzle of a pistol shot by brothers standing point-blank range
Niggas bang in the Ville, I always thought that shit was strange
How you claim blood or cuz when that was just a LA thing?
I don't mean no disrespect towards your set, no, I'm just sayin'
That it seem like for acceptance niggas will do anything
Niggas will rep any gang, niggas will bust any head
Niggas will risk everything, point him out and then he dead
Shooting up where his granny live, blaow, blaow!", his granny duck
He don't give a fuck, he's on Henny and Xanny'd up
Blowing Tammy up, bitch, when you gon' give them panties up?
He gon' plant a seed, but best believe he ain't man enough
Just because yo' dick can spray semen, it don't mean that you ready to let go of yo' childish ways
The results are deadly
Because that child will suffer and that's what can most affect me
The little girl I met this past summer said, Don't forget me"
I won't forget you, how could I with all you went through?
A bullet hit yo' cousin in Temple while he was with you
And while you was talkin', I was tearing up, where's the tissue?
If you was my sister then I would kiss you and tell you that I'm sorry for the pain you had to live through
I know I'm blessed because yo' stress is realer than anything I done been through
I put my hand to the sky, I sing
Grateful for the blessings you bring
Thank you for the ones I love
Forgive me for the times I was
Down and confused, I know
What I reap is what I will sow
Once again I find myself
Back with you from my hell
All I ever wanted was to hear them bitches holler back
Get some money plus respect and now look, I got all of that
All I wanna do is see my granny on the other side
All I wanna do is kill the man that made my momma cry
All I wanna do is touch a platinum plaque and celebrate
All I wanna do is keep my niggas out the yellow tape
All I wanna do is see my granny on the other side
All I wanna do is kill the man that made my momma cry
It's not that big
Well at least, um
God had saved him cause he still alive
So why do y'all think that bad stuff happen?
Like why can't the world just be all nice things?
Because God is tryna, um
Warn-warn us or teach us a lesson that we need to learn
Or He's tryna warn us of He's coming back to, um, see us and take us home and redo the world
He's coming back to, um, have us be His children and for us to see Him for the first time so we can rejoice with Him and have our time
And after we do that, He's gonna restart the world
K.O.D
Choose wisely!
</t>
  </si>
  <si>
    <t>Thunder</t>
  </si>
  <si>
    <t>Synth-Pop,Adult Alternative,Electronic Rock,Electro-Pop,Alternative Dance,Dance-Pop,Indie Rock,Alternative Pop,Alternative,Pop,Pop-Rock,Alternative Rock,Rock</t>
  </si>
  <si>
    <t>Jayson dezuzio, Alex da kid, Wayne sermon, Daniel platzman, Ben mckee, Dan reynolds</t>
  </si>
  <si>
    <t xml:space="preserve">Thunder 
Just a young gun with a quick fuse
I was uptight, wanna let loose
I was dreaming of bigger things
And wanna leave my own life behind
Not a Yes, sir, not a follower
Fit the box, fit the mold
Have a seat in the foyer, take a number
I was lightning before the thunder
Thunder, thunder
Thunder, thun-
Thunder, th-th-thunder, thunder
Thunder, thunder, thun-
Thunder, th-th-thunder, thunder
Thunder, feel the thunder Thunder, thunder, thun-
Lightning and the thunder Thunder, th-th-thunder, thunder
Thunder, feel the thunder Thunder, thunder, thun-, thun-
Lightning and the thunder, thunder, thunder Th-th-thunder
Thunder Thun-, thun-
Kids were laughing in my classes
While I was scheming for the masses
Who do you think you are?
Dreaming bout being a big star
They say, You're basic, they say, You're easy"
You're always riding in the backseat
Now I'm smiling from the stage
While you were clapping in the nosebleeds
Thunder, thunder
Thunder, thun-
Thunder, th-th-thunder, thunder
Thunder, thunder, thun-
Thunder, th-th-thunder, thunder
Thunder, feel the thunder Thunder, thunder, thun-
Lightning and the thunder Thunder, th-th-thunder, thunder
Thunder, feel the thunder Thunder, thunder, thun-, thun-
Lightning and the thunder, thunder, thunder Th-th-thunder
Thunder Thun-, thun-
Thunder, feel the thunder
Lightning then the thunder, thunder
Thunder, feel the thunder Thunder, thunder, thun-
Lightning then the thunder, thunder Thunder, th-th-thunder, thunder
Thunder, feel the thunder Thunder, thunder, thun-, thun-
Lightning then the thunder, thunder Th-th-thunder
Thunder, feel the thunder Thunder, thunder, thun-
Never give up, never give up
Lightning then the thunder, thunder Thunder, th-th-thunder, thunder
Never give up on your dreams
Thunder, feel the thunder Thunder, thunder, thun-, thun-
Never give up, never give up
Lightning then the thunder, thunder Th-th-thunder
Never give up on your dreams
Thunder, thunder, thun-
Thunder, th-th-thunder, thunder
Thunder, thunder, thun-
Thunder, th-th-thunder, thunder
Woah-oh-ohh
Thunder, thunder, thun-
Thunder, th-th-thunder, thunder
Woah-oh-ohh
Thunder, thunder, thun-
Thunder, th-th-thunder, thunder
</t>
  </si>
  <si>
    <t>Boom Bap,Live,Rap</t>
  </si>
  <si>
    <t xml:space="preserve">FRIENDS 
Cop another bag and smoke today
Cop another bag and smoke today
Cop another bag and smoke today
Cop another bag and smoke today
Cop another bag and smoke today
Cop another bag and smoke today
Cop another bag and smoke today
Cop another bag and smoke today
I got thoughts, can't control
Got me down, got me low
Rest my mind, rest my soul
When I blow, when I blow
Am I wrong, let them know
Feels so right to let things go
Don't think twice, this is me
This is how I should be
But I'm aggravated without it
My saddest days are without it
My Saturdays are the loudest
I'm blowing strong
Some niggas graduated to powder
I dabble later, I doubt it
My database of narcotics
It's growing long
But I'm aggravated without it
My saddest days are without it
My Saturdays are the loudest
I'm blowing strong
Some niggas graduated to powder
I dabble later, I doubt it
My database of narcotics
It's growing long
I wrote this shit to talk about the word addiction
To my niggas --- I hope you listening
--- and ---, I hope you listening
This is for the whole fucking Ville, I hope you're listening
Smoking medical grade, but I ain't got prescription
All the way in Cali where they ain't got precipi-
-tation, feeling like the only one that made it
And I hate it for my niggas cause they ain't got ambition
Fuck did you expect, you can blame it on condition
Blame it on crack, you can blame it on the system
Blame it on the fact that 12 got jurisdiction
To ride around in neighborhoods that they ain't ever lived in
Blame it on the strain that you feel when daddy missing
Blame it on Trump shit, blame it on Clinton
Blame it on trap music and the politicians
Or the fact that every black boy wanna be Pippen
But they only got 12 slots on the Pistons
Blame it on the rain, Milli Vanilli with the disk skip
What I'm tryna say is the blame can go deep as seas
Just to blame em all I would need like twenty CD's
There's all sorts of trauma from drama that children see
Type of shit that normally would call for therapy
But you know just how it go in our community
Keep that shit inside it don't matter how hard it be
Fast forward, them kids is grown and they blowing trees
And popping pills due to chronic anxiety
I been saw the problem but stay silent cause I ain't Jesus
This ain't no trial if you desire go higher please
But fuck that now I'm older I love you cause you my friend
Without the drugs I want you be comfortable in your skin
I know you so I know you still keep a lot of shit in
You running from yourself and you buying product again
I know you say it helps and no I'm not trying to offend
But I know depression and drug addiction don't blend
Reality distorts and then you get lost in the wind
And I done seen the combo take niggas off the deep end
One thing about your demons they bound to catch up one day
I'd rather see you stand up and face them than run away
I understand this message is not the coolest to say
But if you down to try it I know of a better way
Meditate
Meditate, meditate, meditate, meditate
Don't medicate, medicate, don't medicate, medicate
Meditate, meditate, meditate, meditate
Don't medicate, medicate, don't medicate, medicate
I got thoughts, can't control
Got me down, got me low
Rest my mind, rest my soul
When I blow, when I blow
Am I wrong, let them know
Feels so right to let things go
Don't think twice, this is me
This is how I should be
Cop another bag of smoke today
Cop another bag of smoke today
Cop another bag of smoke today
Cop another bag of smoke today
Cop another bag of smoke today
Cop another bag of smoke today
Cop another bag of smoke today
Cop another bag of smoke today
</t>
  </si>
  <si>
    <t>Once An Addict</t>
  </si>
  <si>
    <t xml:space="preserve">Once an Addict Interlude 
Right, right, right, right
Something's got a hold on me
Right, right, right, right
Sometimes I think pain is just a lack of understanding
If we could only understand it all, would we feel no pain?
God must feel no pain
Something's got a hold on me
Only joy
Does this mean even our suffering pleases him?
Lost in a cloud of marijuana
Young Carolina nigga, fish out of water
Step-daddy just had a daughter with another woman
Mama ain't recover yet
Calling me at 12 at night
She drunk as fuck and I'm upset
'Cause why she always using me for crutch?
Growing up I used to always see her up
Late as shit, cigarette smoke and greatest hits from Marvin Gaye
She kill a whole bottle of some cheap chardonnay
I gotta leave this house cause part of me dies when I see her like this
Too young to deal with pain
I'd rather run the streets than see her kill herself
So Ville became my escape from a feeling I hate
Mama cursing me out
Depression's such a villainous state
I used to stay out later on purpose
Subconsciously I was nervous that if I came home early then what would surface was her inner demons
And then I'd have to end up seeing my hero on ground zero
Tears flow while Al Green blow
Love and happiness
I wish that I could say the right words to cheer her up
I wish her son's love was enough
I tell her, Mama, go to sleep"
She tell me Boy, hush You better pray to God you never get your heart crushed"
I shake my head in frustration
Head to my room and I can still hear the tunes with my door shut
Fuck it though, a couple more months I'll be gone
Off to college and dorms
Fooling myself, thinking problems are gone
But now it's 1 AM and my mama dialing my phone
I know she intoxicated and soon this high that I'm on comes crashing down
She lit, talking drunk shit, I'm pissed
But I'm still all ears like Basset Hounds
Thinking to myself, Maybe my mama need help
Don't she got work in the morning?
Why she do this to herself?
Hate how she slurring her words
Sounding so fucking absurd
This ain't the woman I know, why I just sit and observe?
Why don't I say how I feel?
When I do, she's defensive for real
Well maybe things get better with time, I heard it heals
Little did I know how deep her sadness would go
Looking back, I wish I woulda did more instead of runnin'
Something's got a hold on me
I can't let it go
Out of fear I won't be free
Something's got a hold on me
I can't let it go
Out of fear I won't beâ€”
No!
Something's got a hold on me
I can't let it go
Right
Life can bring much pain
There are many ways to deal with this pain right
Choose wisely right
</t>
  </si>
  <si>
    <t>Let You Down</t>
  </si>
  <si>
    <t>Hip-Hop,Pop,Rap</t>
  </si>
  <si>
    <t>Tommee profitt, Nf</t>
  </si>
  <si>
    <t xml:space="preserve">Let You Down 
Feels like we're on the edge right now
I wish that I could say I'm proud
I'm sorry that I let you down
Let you down
All these voices in my head get loud
I wish that I could shut them out
I'm sorry that I let you down
Le-le-let you down
Yeah, I guess I'm a disappointment, doing everything I can
I don't wanna make you disappointed, it's annoying
I just wanna make you feel like everything I ever do
Was never tryna make an issue for you, but I guess the more you
Thought about everything you were never even wrong
In the first place, right? Yeah, I'ma just ignore you
Walking towards you with my head down
Looking at the ground, I'm embarrassed for you
Paranoia, what did I do wrong this time?
That's parents for you
Very loyal? Shoulda had my back
But you put a knife in itâ€”my hands are full
What else should I carry for you?
I cared for you, butâ€¦
Feels like we're on the edge right now
I wish that I could say I'm proud
I'm sorry that I let you down
Le-le-let you down
All these voices in my head get loud
I wish that I could shut them out
I'm sorry that I let you down
Le-le-let you down
Yeah, you don't wanna make this work
You just wanna make this worse
Want me to listen to you, but you don't ever hear my words
You don't wanna know my hurt, yeah
Let me guess, you want an apology, probably
How can we keep going at a rate like this?
We can't, so I guess I'ma have to leave
Please, don't come after me
I just wanna be alone right now, I don't really wanna think at all
Go ahead, just drink it off
Both know you're gonna call tomorrow like nothing's wrong
Ain't that what you always do?
I feel like every time I talk to you, you're in an awful mood
What else can I offer you?
There's nothing left right now, I gave it all to you
Feels like we're on the edge right now
I wish that I could say I'm proud
I'm sorry that I let you down
Le-le-let you down
All these voices in my head get loud
I wish that I could shut them out
I'm sorry that I let you down
Le-le-let you down
Yeah, don't talk down to me
That's not gonna work now
Packed all my clothes and I moved out
I don't even wanna go to your house
Every time I sit on that couch
I feel like you lecture me, eventually, I bet that we
Coulda made this work
And prolly woulda figured things out
But I guess I'm a letdown
But it's cool, I checked out
Oh, you wanna be friends now?
Okay, let's put my fake face on and pretend now
Sit around and talk about the good times that didn't even happen
I mean, why are you laughing?
Must have missed that joke, let me see if I can find a reaction
No, but at least you're happy
Feels like we're on the edge right now
I wish that I could say I'm proud
I'm sorry that I let you down
Oh, I let you down
All these voices in my head get loud
And I wish that I could shut them out
I'm sorry that I let you down
Oh, let you down
I'm sorry
I'm so sorry now
Yeah, I'm sorry that I let you down
</t>
  </si>
  <si>
    <t>Portugal. The Man</t>
  </si>
  <si>
    <t>Feel It Still</t>
  </si>
  <si>
    <t>Adult Contemporary,Alternative Dance,Electronic Rock,Adult Alternative,Pop,Pop-Rock,Funk Rock,Electronic,Indie Rock,Alternative Pop,Alternative Rock,Indie Pop,Rock</t>
  </si>
  <si>
    <t>John hill, Asa taccone, Jason sechrist, Kyle oquin, Eric howk, Brian holland, Freddie gorman, Zachary carothers, Robert bateman, John gourley</t>
  </si>
  <si>
    <t xml:space="preserve">Feel It Still 
Can't keep my hands to myself
Think I'll dust em off, put em back up on the shelf
In case my little baby girl is in need
Am I coming out of left field?
Ooh woo, I'm a rebel just for kicks, now
I been feeling it since 1966, now
Might be over now, but I feel it still
Ooh woo, I'm a rebel just for kicks, now
Let me kick it like it's 1986, now
Might be over now, but I feel it still
Got another mouth to feed I'm a rebel just for kicks now
Leave it with a baby sitter, mama, call the grave digger
Gone with the fallen leaves
Am I coming out of left field?
Ooh woo, I'm a rebel just for kicks, now
I been feeling it since 1966, now
Might've had your fill, but you feel it still
Ooh woo, I'm a rebel just for kicks, now
Let me kick it like it's 1986, now
Might be over now, but I feel it still
We could fight a war for peace
Ooh woo, I'm a rebel just for kicks, now
Give in to that easy living
Goodbye to my hopes and dreams
Start flipping for my enemies
We could wait until the walls come down
Ooh woo, I'm a rebel just for kicks, now
It's time to give a little to the kids in the middle
But, oh until it falls won't bother me
Is it coming?
Is it coming?
Is it coming?
Is it coming?
Is it coming?
Is it coming back?
Ooh woo, I'm a rebel just for kicks, yeah
Your love is an abyss for my heart to eclipse, now
Might be over now, but I feel it still
Ooh woo, I'm a rebel just for kicks, now
I've been feeling it since 1966, now
Might be over now, but I feel it still
Ooh woo, I'm a rebel just for kicks, now
Let me kick it like it's 1986, now
Might be over now, but I feel it still
Might've had your fill, but I feel it still
</t>
  </si>
  <si>
    <t>Boom Bap,Rap</t>
  </si>
  <si>
    <t xml:space="preserve">Intro to â€The Fall Offâ€ 
1985, I arrived
33 years, damn, I'm grateful I survived
We wasn't s'posed to get past 25
Joke's on you motherfucker, we alive
All these niggas popping now is young
Everybody say the music that they make is dumb
I remember I was 18
Money, pussy, parties, I was on the same thing
You gotta give a boy a chance to grow some
Everybody talking like they know something these days
Niggas acting woke, but they broke, umm
I respect the struggle but you all fronting these days
Man, they barely old enough to drive
To tell them what they should do, who the fuck am I?
I heard one of em diss me, I'm surprised
I ain't trippin', listen good to my reply
Come here lil' man, let me talk with ya
See if I can paint for you the large picture
Congrats cause you made it out your mama's house
I hope you make enough to buy your mom a house
I see your watch icy and your whip foreign
I got some good advice, never quit tourin'
'Cause that's the way we eat here in this rap game
I'm fucking with your funky lil' rap name
I hear your music and I know that rap's changed
A bunch of folks would say that that's a bad thing
'Cause everything's commercial and it's pop now
Trap drums is the shit that's hot now
See, I've been on a quest for the next wave
But never mind, that was just a segue
I must say, by your songs I'm unimpressed, hey
But I love to see a Black man get paid
And plus, you having fun and I respect that
But have you ever thought about your impact?
These white kids love that you don't give a fuck
'Cause that's exactly what's expected when your skin black
They wanna see you dab, they wanna see you pop a pill
They wanna see you tatted from your face to your heels
And somewhere deep down, fuck it, I gotta keep it real
They wanna be black and think your song is how it feels
So when you turn up, you see them turning up too
You hit the next city, collect your money when it's due
You getting that paper, swimming in bitches, I don't blame you
You ain't thinking bout the people that's looking like me and you
True, you got better shit to do
You coulda bought a crib with all that bread that you done blew
I know you think this type of revenue is never endin'
But I wanna take a minute just to tell you that ain't true
One day, them kids that's listening gon' grow up
And get too old for that shit that made you blow up
Now your show's looking light cause they don't show up
Which unfortunately means the money slow up
Now you scrambling and hoping to get hot again
But you forgot you only popped cause you was riding trends
Now you old news and you going through regrets
'Cause you never bought that house, but you got a Benz
And a bunch of jewels and a bunch of shoes
And a bunch of fake friends, I ain't judging you
I'm just telling you what's probably gon' happen when you rappin'
'Bout the type of shit you rapping bout
It's a faster route to the bottom
I wish you good luck
I'm hoping for your sake that you ain't dumb as you look
But if it's really true what people sayin'
And you call yourself playing with my name
Then I really know you fucked, trust
I'll be around forever cause my skills is tip-top
To any amateur niggas that wanna get rocked
Just remember what I told you when your shit flop
In five years you gon' be on Love &amp; Hip-Hop, nigga
</t>
  </si>
  <si>
    <t>The Long Way</t>
  </si>
  <si>
    <t>Matt rogers, Brett eldredge</t>
  </si>
  <si>
    <t xml:space="preserve">The Long Way 
Don't think I've ever seen your kind of pretty
Wandering around this midnight mad house city
You got a look that says you've got it all together
So if you don't mind, I'd like to know you better
Take me the long way around your town
Were you the queen with the silver crown?
I want the secrets you keep, the shine underneath
Of the diamond I think I just found
Take me the long way around
I'd love to see just where your daddy met your momma
Your hand-me-down 99 Impala
Show me the field you danced in Clover
The harvest in October
When the leaves fall from the sky just like a Sunday drive
Take me the long way around your town
Were you the queen with the silver crown?
I want the secrets you keep, the shine underneath
Of the diamond I think I just found
Take me the long way around
Didn't think tonight when I walked in
I'd be falling for somewhere I've never been
Take me the long way around your town
Were you the queen with the silver crown?
I want your red blushing stories
Your faults and your glories
That made you who you are right now
Take me the long way around
Take me the long way around
</t>
  </si>
  <si>
    <t>Rae Sremmurd, Travis Scott</t>
  </si>
  <si>
    <t>Close</t>
  </si>
  <si>
    <t>30 roc, Mike will made it, Travis scott, Slim jxmmi, Swae lee</t>
  </si>
  <si>
    <t xml:space="preserve">CLOSE 
30, you a fool for this one
Oh, C-L-O-S-E
Ear Drummers
Mike WiLL Made-It
One rope in the chain, yeah, lighting propane, yeah
Dousing the flame, yeah, bounce for some change, yeah
Gang can't be tamed, yeah, ice in our veins, yeah
Something feels strange, this cup is dangerous
Something ain't right, dawg yeah, we in too easy yeah
Been here all night, dawg, really, I'm tweakin', yeah it's lit
Looking to pipe some, ass in the party, look like a pageant pop it
If we gon' fight some, beat it and dash it, lawyer do magic alright
Love right up my avenue ooh but that's just not up my avenue no
You cried and said, Look what you made me do you made me do
It's not my fault that I don't wanna end up screwed ooh
And everything I'm tryna say, you beat me to it to it
And all the ups and all the downs, we have been through it through it
Now you're C-L-O-S-E you're too close, you're too C-L-O-S-E to me you're so close
C-L-O-S-E it's ruined
You're so C-L-O-S-E to me
C-L-O-S-E to me it's ruined
I mean, seriously, can I breathe?
C-L-O-S-E
You're so C-L-O-S-E to me
You're too C-L-O-S-E to me yeah, C-L-O-S-E
You're so C-L-O-S-E yeah Jxm, ayy
You know I'm a dog and I can't control it dog
Wanna settle someday but not at the moment wanna settle someday
I'ma stack up the cake like Obama told me gotta stack up the cake
Niggas smile in your face and they're not your homie too close
Making me claustrophobic claustrophobic, bust down the AP and wet the Rollie bust it down
Stop calling me brother, you barely know me I'm not your bro
Don't tell me you love me, you gotta show me don't tell me you love me
I'm so anti Jxm, gotta get paid to go outside woo
Blowing on the strong like How High blowing on strong
Haters still watch from the sideline haters still watchin'
Sremm and La Flame on the incline incline
Mixing up brands, it's drip time drip
Stuck to the plan, had to get mine get mine
Stayed down and it paid off big time
So many, so many drugs
You only get so many, so many tries
So many, so many tries
You only get so many, so many tries
So many, so many tries
You only get so many, so many tries
So many, so many tries
You only get so many, so many tries
C-L-O-S-E ooh
You're so C-L-O-S-E to me you know
C-L-O-S-E to me you made me do
I mean, seriously, can I breathe? Ooh
C-L-O-S-E through it
You're so C-L-O-S-E to me through it
You're too C-L-O-S-E to me you're too close
You're so C-L-O-S-E you're so close
</t>
  </si>
  <si>
    <t>Thru Your Phone</t>
  </si>
  <si>
    <t>Pop,Trap,R&amp;;B,Rap</t>
  </si>
  <si>
    <t>Pardison fontaine, Ali tamposi, Cardi b, Benny blanco, Watt, Justin tranter</t>
  </si>
  <si>
    <t xml:space="preserve">Thru Your Phone 
Look, I just want to break up all your shit, call your mama phone
Let her know that she raised a bitch, then dial tone, click
And fuck your little fake ass friends
Come around acting like they my bros
I seen y'all little group texts
Where you all like to brag about your hoes
And you can tell your little bitch
I screenshotted all her naked pics
Oh, you wanna send nudes to my man?
Wake up and see your boobs on the Gram?
Lil' bitch, I cannot stand you, right hand to Jesus
I might just cut all the tongues out your sneakers
Smash your TV from Best Buy
You gon' turn me into Left Eye
I don't wanna hear bout invasion of privacy
I had a feeling, it turns out you lie to me
I'm holding back everything that's inside of me
How you out fucking with bitches that follow me?
My heart is beating like it's bleeding out
You sleepin', you sleepin', you sleepin'
You sleeping like a baby
Everyone was right about you now, and
You creepin', you creepin', you creepin'
I went through your phone last night
I went through your phone last night
Saw some things I didn't like
I went through your phone last night
It's killing me, killing me, killing me, oh
All I can see is you and her in different scenarios
Beyonce on my stereo, Resentment on repeat
I'ma make your bowl of cereal with a teaspoon of bleach
Serve it to you like, Here you go, nigga, bon appetit"
Look, did you give it to her raw? You love her or nah?
You risk your whole home for a hoe from the bar?
You really want them hoes? You can have them bitches
You don't even cheat with no badder bitches
This shit is eating me, you sleeping peacefully
Getting more mad at you, thinking bout stabbing you
Don't even know that you this close to dyin'
You gon' wake up like, Why you got an attitude?"
My heart is beating like it's bleeding out
You sleepin', you sleepin', you sleepin'
You sleeping like a baby
Everyone was right about you now, and
You creepin', you creepin', you creepin'
I went through your phone last night
I went through your phone last night
Saw some things I didn't like
I went through your phone last night
It's killing me, killing me, killing me, oh
It's killing me
It's killing me, killing me, killing me, oh
It's killing me
It's killing me, killing me, killing me, oh
It's killing me
It's killing me, killing me, killing me, oh
It's killing me
I went through your phone last night
I went through your phone last night
Saw some things I didn't like
I went through your phone last night
It's killing me, killing me, killing me, oh
</t>
  </si>
  <si>
    <t>Best Life</t>
  </si>
  <si>
    <t>Chance the rapper, Cardi b</t>
  </si>
  <si>
    <t xml:space="preserve">Best Life 
I'm living my best life, yeah, yeah
I'm living my best life
Made a couple M's, you know IGH! Huh!
Said I'm living my best life
Said I'm living my best life
Made a couple M's with my best friends
Turned all my L's into lessons
You see the whip pulling up, it's like skrrt"
Dreams pulling up, I'm like skrrt"
I'm living my best life
It's my birthday, at least that's what I'm dressed like
I'm like Big Pop' mixed with 2Pac, I'm like Makaveli yeah
You need some, Little Caesar's pizza, I be hot and ready woo
Nigga, you a pussy and a rat, you like Tom and Jerry
Nigga, you ain't ballin', you just talkin', that's that commentary huh
I was in the field, man, I slaved for this yeah
Had to talk to God, dropped down, and prayed for this
To my surprise, He replied, said, You made for this"
I seen the car I wanted, then I went and paid for it, cash cash
Hit the Tay-K, I hit the race, hit the dash dash
That's when they came for me on Twitter with the backlash
"#CardiBIsSoProblematic is the hashtag
I can't believe they wanna see me lose that bad
They talking junk and they stink, these hoes mad trash
I'm gigglin', can't let the devil have the last laugh
Ain't no more beefin', I'm just keeping to myself
I'm my own competition, I'm competing with myself brrr
I told y'all, I said I'm living my best life woo
I told y'all, I said I'm living my best life ayy
I made a couple M's with my best friends
Turned all my L's into lessons skrrt, skrrt
You see the whip pulling up, it's like skrrt like skrrt
Dreams pulling up, I'm like skrrt like skrrt
I'm living my best life
It's my birthday, at least that's what I'm dressed like Chance, The Rapper
You don't like money, I can see it your eye
You don't like winnin', I can see it in your tie
Better be careful with these women when you trickin', send it fly
She count money in her sleep and she don't ever spend the night
But she trapping and she had to make it happen for her life
Don't be mad because she havin', shit, you had it your whole life
We had baggage on our flight, we had badges on our asses
You got passes in your life, you had gadgets on your bike
God work magic, God work magic, God work magic in my life
And that guala like Iyanla cause that bag just fixed my life
And y'all know good and damn well I don't want no champagne
But can we please get some more champagne?
Please, no Andre, G like Venchy
Reach like Bron James, pep talk from Yonce
'Member my hands had ash like Pompeii
Now they hold cash, won't peak like Dante
I told y'all, I said I'm living my best life
I told y'all, I said I'm living my best life ayy
I made a couple M's with my best friends
Turned all my L's into lessons
You see the whip pulling up, it's like skrrt skrrt, skrrt, like skrrt
Dreams filling up, I'm like skrrt like skrrt
I'm living my best life
It's my birthday, at least that's what I'm dressed like
I said I never had a problem showing y'all the real me
Hair when it's fucked up, crib when it's filthy
Way-before-the-deal me, strip-to-pay-the-bills me
'Fore I fixed my teeth, man, those comments used to kill me
But never did I change, never been ashamed
Never did I switch, story stayed the same
I did this on my own, I made this a lane
Y'all gotta bear with me, I been through some things
Went from small-ass apartments to walking red carpets
Pissy elevators, now every dress is tailored
This some real-life fairy tale Binderella shit
I got further than them hoes said I will ever get
And that only goes to show that only God knows
I took pictures with Beyonce, I met Mama Knowles
I'm the rose that came from the concrete and arose
I'm like gold, I'm life goals, man, I'm chosen, I'm floatin', ayy
I told y'all, I said I'm living my best life
I told y'all, I said I'm living my best life ayy
I made a couple M's with my best friends
Turned all my L's into lessons hey, hey, hey, hey
You see the whip pulling up, it's like skrrt like skrrt
Dreams pulling up, I'm like skrrt like skrrt
I'm living my best life
It's my birthday, at least that's what I'm dressed like
Skrrt skrrt, it's going down right now
Skrrt skrrt, Jamie Foxx in your town like
Skrrt skrrt, money piling up, man
All the blessings coming down
You don't know bout nothing you don't know
You don't know bout nothing ayy
You don't know bout nothin'
You don't know bout nothing I told y'all, I told y'all
You don't know bout nothing I t-, I told y'all, I told y'all
You don't know bout nothing told y'all, I t-, I told y'all
You don't know bout nothing you don't know
You don't know bout nothin'
You don't know bout nothing ayy, ayy, ayy, ayy
You don't know bout nothing ayy, ayy, ayy, ayy
You don't know bout nothing ayy, ayy, ayy, ayy
You don't know bout nothing ayy, ayy, ayy, ayy
</t>
  </si>
  <si>
    <t>MAX</t>
  </si>
  <si>
    <t>Lights Down Low</t>
  </si>
  <si>
    <t>Gnash, Max</t>
  </si>
  <si>
    <t xml:space="preserve">Lights Down Low Remix 
Heaven only knows where you've been
But I don't really need to know
I know where you're gonna go
On my heart, where you're resting your head
And you just look so beautiful
It's like you were an angel
Can I stop the flow of time?
Can I swim in your divine?
Cause I don't think I'd ever leave this place
Oh, turn the lights turn the lights down low
Yeah, now I'm feeling you breathing slow
'Cause, baby, we're just reckless kids
Trying to find an island in the flood
Oh, turn the lights, turn the lights down low, oh
Moonlight, mood lights, moves like J-Lo
Tell me what you want from me, I'll do it if you say so
'Cause you're the only one for me, I'm never gonna say no
I found me an angel, I can see it in your halo
Have you ever dreamt what we could do?
Have you ever sent an I love you"?
I've never felt the feelings that I feel for you
So maybe we could make a we of me and you
I'mma treat you right tonight, let's make it last forever
I promise you that no one else will ever treat you better
And if you don't believe me, please see I don't need no effort
All you gotta do is flip that switch before we bed-up
Oh, turn the lights turn the lights down low
Yeah, now I'm feeling you breathing slow, oh
'Cause, baby, we're just reckless kids
Trying to find an island in the flood
Oh, turn the lights, turn the lights down low
Oh, turn the lights down low
And I will give you everything baby
But can you feel this energy? Take it
And you can have the best of me, baby
And I will give you anything
Can you feel this energy? Take it
And you can have the best of me, baby
Oh, turn the lights turn the lights down low
Yeah, now I'm feeling you breathing slow, oh
Oh, turn the lights turn the lights down low
Yeah, now I'm feeling you breathing slow, oh
'Cause, baby, we're just reckless kids
Trying to find an island in the flood
Oh, turn the lights, turn the lights down low, oh
Oh, turn the lights down low
</t>
  </si>
  <si>
    <t>gnash</t>
  </si>
  <si>
    <t>I Fall Apart</t>
  </si>
  <si>
    <t>Illangelo, Billy walsh, Post malone</t>
  </si>
  <si>
    <t xml:space="preserve">I Fall Apart 
Oooh, I fall apart
Oooh, yeah, mmhmm, yeah
She told me that I'm not enough Yeah
And she left me with a broken heart Yeah
She fooled me twice and it's all my fault Yeah
She cut too deep, now she left me scarred Yeah
Now there's so many thoughts going through my brain Yeah
And now I'm taking these shots like it's Novocaine, yeah
Oooh, I fall apart
Down to my core
Oooh, I fall apart
Down to my core
Oooh, didn't know it before
Surprised when you caught me off guard
All this damn jewelry I bought
You was my shorty, I thought
Never caught a feeling this hard
Harder than the liquor I pour
Tell me you don't want me no more
But I can't let go, everybody told me so
Feeling like I sold my soul
Devil in the form of a whore
Devil in the form of a whore
You said it, no, you said it
No, you said that shit, we'd be together, oh
Oooh, I fall apart
Down to my core
Oooh, I fall apart
Down to my core
Oooh, didn't know it before
Surprised when you caught me off guard
All this damn jewelry I bought
You was my shorty, I thought
Ice keep pouring and the drink keep flowin'
Try to brush it off, but it keep on goin'
Covered in scars and I can't help showin'
Whipping in the foreign and the tears keep rollin'
Ice keep dropping and the drink keep flowin'
Try to brush it off, but it keep on goin'
All these scars, can't help from showin'
Whipping in the foreign and the tears keep blowin', yeah
Oooh, I fall apart
Down to my core
Oooh, I fall apart
Down to my core
Oooh, didn't know it before
Surprised when you caught me off guard
All this damn jewelry I bought
You was my shorty, I thought
</t>
  </si>
  <si>
    <t>Him &amp; I</t>
  </si>
  <si>
    <t>West Coast,R&amp;;B,Rap</t>
  </si>
  <si>
    <t>Jim lavigne, Madison love, Joe khajadourian, The futuristics, Alexander schwartz, Halsey, G eazy</t>
  </si>
  <si>
    <t xml:space="preserve">Him &amp; I 
Cross my heart, hope to die
To my lover, I'd never lie
He said be true, I swear I'll try
In the end, it's him and I
He's out his head, I'm out my mind
We got that love, the crazy kind
I am his, and he is mine
In the end, it's him and I, him and I
My 65 speeding up the PCH, a hell of a ride
They don't wanna see us make it, they just wanna divide
2017 Bonnie and Clyde
Wouldn't see the point of living on if one of us died, yeah
Got that kind of style everybody try to rip off
YSL dress under when she takes the mink off
Silk on her body, pull it down and watch it slip off
Ever catch me cheating, she would try to cut my ha-ha-ha
Crazy, but I love her, I could never run from her
Hit it, no rubber never would let no one touch her
Swear we drive each other, man, she be so stubborn
But, what the fuck is love with no pain, no suffer?
Intense, this shit, it gets dense
She knows when I'm out of it like she could just sense
If I had a million dollars or was down to ten cents
She'd be down for whatever, never gotta convince you know?
Cross my heart, hope to die uh
To my lover, I'd never lie I love you baby
He said be true, I swear I'll try
In the end, it's him and I
He's out his head, I'm out my mind
We got that love; the crazy kind
I am his, and he is mine
In the end, it's him and I
Him and I
Woah-oh-oh-oh-oh
Woah-oh-oh-oh-oh
In the end, it's him and I
Him and I
Woah-oh-oh-oh-oh
Woah-oh-oh-oh-oh
In the end, it's him and I
We turn up, mobbing til the end of time
Only one who gets me, I'm a crazy fucking Gemini
Remember this for when I die
Everybody dressed in all black, suits and a tie
My funeral will be lit if I-
Ever go down or get caught, or they identify
My bitch was the most solid, nothing to solidify
She would never cheat, you'd never see her with a different guy
Ever tell you different, then it's a lie
See, that's my down bitch, see that's my soldier
She keeps that thang-thang if anyone goes there
Calm and collected, she keeps her composure
And she gon' ride for me until this thing over
We do drugs together together, fuck up clubs together together
And we'd both go crazy crazy if we was to sever
You know? We keep mobbin', it's just me and my bitch
Fuck the world, we just gon' keep getting rich, you know?
Cross my heart, hope to die
To my lover, I'd never lie
He said be true, I swear I'll try
In the end, it's him and I
He's out his head, I'm out my mind
We got that love; the crazy kind
I am his, and he is mine
In the end, it's him and I
Him and I
Woah-oh-oh-oh-oh
Woah-oh-oh-oh-oh
In the end, it's him and I
Him and I
Woah-oh-oh-oh-oh
Woah-oh-oh-oh-oh
In the end, it's him and I
Cross my heart, hope to die
To you, I've never lied
For you, I'd take a life
It's him and I, and I swear ayy
'Til the end I'ma ride wit' you
Mob and get money, get high wit' you, yeah ayy
Cross my heart, hope to die
This is our ride or die
You can confide in me
There's not no hiding, I swear
Stay solid, never lie to you
Swear, most likely I'ma die wit' you, yeah
Cross my heart, hope to die
To my lover, I'd never lie
He said â€œbe true,â€ I swear I'll try
In the end, it's him and I
He's out his head, I'm out my mind
We got that love, the crazy kind
I am his, and he is mine
In the end, it's him and I
Him and I
Woah-oh-oh-oh-oh
Woah-oh-oh-oh-oh
In the end, it's him and I
Him and I
Woah-oh-oh-oh-oh
Woah-oh-oh-oh-oh
In the end, it's him and I
</t>
  </si>
  <si>
    <t>Bad At Love</t>
  </si>
  <si>
    <t>Alternative Pop,Alternative,Pop,Rap,Dance-Pop</t>
  </si>
  <si>
    <t>Ricky reed, Halsey, Justin tranter, Roget chahayed</t>
  </si>
  <si>
    <t xml:space="preserve">Bad at Love 
Got a boy back home in Michigan
And he tastes like Jack when I'm kissing him
So I told him that I never really liked his friends
Now he's gone and he's calling me a bitch again
There's a guy that lives in the garden state
And he told me that we'd make it til we graduate
So I told him that the music would be worth the wait
But he wants me in the kitchen with a dinner plate
I believe, I believe, I believe, I believe that we're meant to be
But jealousy, jealousy, jealousy, jealousy get the best of me
Look, I don't mean to frustrate, but I
Always make the same mistakes, yeah
Always make the same mistakes cause
I'm bad at love Ooh-ooh
But you can't blame me for tryin'
You know I'd be lying sayin'
You were the one Ooh-ooh
That could finally fix me
Looking at my history
I'm bad at love
Got a girl with California eyes
And I thought that she could really be the one this time
But I never got the chance to make her mine
Because she fell in love with little thin white lines
London girl with an attitude
We never told no one, but we look so cute
Both got way better things to do
But I always think about it when I'm riding through
I believe, I believe, I believe, I believe that I'm in too deep
And jealousy, jealousy, jealousy, jealousy get the best in me
Look, I don't mean to frustrate, but I
Always make the same mistakes, yeah
Always make the same mistakes cause
I'm bad at love Ooh-ooh
But you can't blame me for tryin'
You know I'd be lying sayin'
You were the one Ooh-ooh
That could finally fix me
Looking at my history
I'm bad at love
Oh, you know, you know, you know, you know
I'm bad at love Ooh-ooh
I'm bad at love Ooh-ooh
I know that you're afraid I'm gonna walk away
Each time the feeling fades
Each time the feeling fades
I know that you're afraid I'm gonna walk away
Each time the feeling fades
You know I'm bad at love Ooh-ooh
But you can't blame me for tryin'
You know I'd be lying sayin'
You were the one Ooh-ooh
That could finally fix me
Looking at my history
I'm bad at love Ooh-ooh
Oh, you know, you know, you know, you know
I'm bad at love Ooh-ooh
Oh, oh
</t>
  </si>
  <si>
    <t>Marry Me</t>
  </si>
  <si>
    <t>Shane mcanally, Ashley gorley, Jesse frasure, Thomas rhett</t>
  </si>
  <si>
    <t xml:space="preserve">Marry Me 
She wants to get married, she wants it perfect
She wants her granddaddy preaching the service
And she wants magnolias out in the country
Not too many people, save her daddy some money
Ooh, she got it all planned out
Yeah, I can see it all right now
I'll wear my black suit, black tie, hide out in the back
I'll do a strong shot of whiskey straight out the flask
I'll try to make it through without crying so nobody sees
Yeah, she wanna get married
But she don't wanna marry me
I remember the night when I almost kissed her
Yeah, I kinda freaked out, we've been friends for forever
And I'd always wonder if she felt the same way
When I got the invite, I knew it was too late
And I know her daddy's been dreading this day
Oh, but he don't know he ain't the only one giving her away
I'll wear my black suit, black tie, hide out in the back
I'll do a strong shot of whiskey straight out the flask
I'll try to make it through without crying so nobody sees
Yeah, she wanna get married
But she don't wanna marry me
Bet she got on her dress now, welcoming the guests now
I could try to find her, get it off of my chest now
But I ain't gonna mess it up, so I wish her the best now
So I'm in my black suit, black tie, hiding out in the back
Doing a strong shot of whiskey straight out the flask
I'll try to make it through without crying so nobody sees
Yeah, she wanna get married
Yeah, she gonna get married
But she ain't gonna marry me
Whoa, but she ain't gonna marry me, no
</t>
  </si>
  <si>
    <t>Bickenhead</t>
  </si>
  <si>
    <t>Bounce,Rap</t>
  </si>
  <si>
    <t>Nes, Ayo the producer, Keyzbaby, Cardi b, Amnija charles</t>
  </si>
  <si>
    <t xml:space="preserve">Bickenhead 
Goes for all my nasty hoes, yeah
A-alright, alright, alright, alright, alright
From across the globe, woo Hol' up
This goes for all my nasty hoes, yeah
Alright-alright, alright, alright, alright, alright
From across the globe, look, uh
Now, I said luxury apartments Wow
I'm young and I'm heartless Yeah
There's a bitch that ain't my bitch then that bitch is a target Brrr
Lawyer is a Jew, he gon' chew up all the charges
Don't matter if you fuck with me, I get money regardless cash
That guap, guap, get some chicken
Guap, guap, get some bread
Guap, guap, get some chicken
Guap, guap, get some bread
Bitch you pressed, you can flex
Get some money, ho, tell me why you stressed
Now I said, hoes down, Gs up Gs up
You know how I'm rockin', but my watch is freezed up Ice!
I can't wait until they drop that Lamborghini truck skrrt!
I'm careful where I park it, hoes will have it keyed up
Them bitches getting beat up Brrrat!
Slim waist, ass fat fat, my shit is caked up
My bad bitch at the bake yeah, without no makeup
This that collard greens, cornbread, neck bone, back fat
Get it from my mama and you don't know where your daddy at
Knick-knack, paddywhack, give a dog a bone Bone
Put it on him, then your nigga never coming home Home
I'ma flex like a roid, I'm a ten, she a droid
Stupid ho, unimportant, unattractive, unemployed
Get some guap, guap, get some chicken
Guap, guap, get some bread
Guap, guap, get some chicken
Guap, guap, get some bread
Bitch, you pressed, you can flex
Get some money, ho, tell me why you stressed, uh
Guap, guap, get some chicken
I need that cheese, shorty
Show me where it's at boy, please, whatever
You play with me Guap-guap, chicken-chicken
I might pop up where you at boy, please, whatever
You make-believe Guap-guap, chicken-chicken
Now with me it's only facts boy, please, whatever
Expensive weave, and my checks is worth some racks, uh
Yeah, pop that pussy like you ain't popped that pussy in a while
Pop that pussy like popping pussy is going out of style
Pop that pussy while you work, pop that pussy up at church
Pop that pussy on the pole, pop that pussy on the stove
Make that pussy slip and slide, like you from the 305
Put your tongue out in the mirror, pop that pussy while you drive
Spread them asscheeks open, make that pussy crack a smile
Lock your legs round that nigga, make him give your ass a child woo
Gimme some neck, gimme a check
Pussy so good, make a nigga invest
Get a little spit, I'm getting it wet
I'll get it back up, just give me a sec'
Give him some vag', I'm getting a bag
Give him some ass, I'm getting some Raf
When I'm done, I make him cum, but then he coming off that cash
Get you some guap, guap, get some chicken
Guap, guap, get some bread
Guap, guap, get some chicken
Guap, guap, get some bread
Bitch, you pressed, you can flex
Get some money, ho, tell me why you stressed, uh
Guap, guap, get some chicken
I need that cheese, shorty
Show me where it's at boy, please, whatever
You play with me Guap-guap, chicken-chicken
I might pop up where you at boy, please, whatever
You make-believe Guap-guap, chicken-chicken
Now with me it's only facts boy, please, whatever
Expensive weave, and my checks is worth some racks, uh
Alright-alright, alright, alright, alright, alright
Alright-alright, alright, alright, alright, alright
Alright-alright, alright, alright, alright, alright
Alright-alright, alright, alright, alright, alright
</t>
  </si>
  <si>
    <t>Zayn</t>
  </si>
  <si>
    <t>Let Me</t>
  </si>
  <si>
    <t>UK,Acoustic,Electronic,Electro-Pop,Pop</t>
  </si>
  <si>
    <t>Alan sampson, Zayn, Michael hannides, Khaled rohaim, Anthony hannides</t>
  </si>
  <si>
    <t xml:space="preserve">Let Me 
Sweet baby, our sex has meaning Sex has meaning
Know this time you'll stay til the morning Stay til the morning
Duvet days and vanilla ice cream Vanilla ice cream
More than just one night together exclusively Exclusively
Baby, let me be your man
So I can love you I can love you
And if you let me be your man
Then I'll take care of you, you
For the rest of my life, for the rest of yours
For the rest of my life, for the rest of yours
For the rest of ours
We're drinking the finest label Finest label
Dirty dancing on top of the table Top of the table
Long walks on the beach in April Beach in April
Yeah, I promise, darling, that I'll be faithful Be faithful
Baby, let me be your man Let me be your man
So I can love you I can love you
And if you let me be your man Let me be your man
Then I'll take care of you I can love you
For the rest of my life, for the rest of yours
For the rest of my life, for the rest of yours
For the rest of ours
Give me your body and let me love you like I do
Come a little closer and let me do those things to you
This feeling will last forever, baby, that's the truth
Let me be your man so I can love you
Baby, let me be your man Let me be your man
So I can love you I can love you
And if you let me be your man Let me be your man
Then I'll take care of you I can love you
For the rest of my life For the rest of my life
For the rest of yours For the rest of yours
For the rest of my life For the rest of my life
For the rest of yours For the rest of yours
For the rest of ours For the rest of ours
</t>
  </si>
  <si>
    <t>Wasted Times</t>
  </si>
  <si>
    <t>Electro-Pop,Pop,Electronic,Canada,R&amp;;B</t>
  </si>
  <si>
    <t>Skrillex, Frank dukes, Starrah, The weeknd</t>
  </si>
  <si>
    <t xml:space="preserve">Wasted Times 
Wasted times I spent with someone else
She wasn't even half of you
Reminiscing how you felt
Reminiscing how you felt
And even though you put my life through hell
I can't seem to forget bout you, bout you
I want you to myself
And now I'm askin', who do you belong to now?
Who you give that love to now?
Who you pulling up on?
Who you getting sprung for now?
And what they got that I ain't got? Cause I got a lot
Don't make me run up on em, got me blowing up their spot
'Cause I ain't got no business catching feelings anyway
I ain't got no business catching feelings
Catching feelings
These girls only want you when you're winning winnin'
But you've been with me from the beginning ooh, yeah, yeah
And I know right now that we're not talking not talkin'
I hope you know this dick is still an option
'Cause I'll beat it up I'll beat it up, yeah
I took my time to learn the way your body functions
You were equestrian, so ride it like a champion ride it baby
This sex will get you high without no other substance
So who do you belong to now? Who do you belong to now?
Who you give that love to now? Who you give that love to now?
Who you pulling up on?
Who you getting sprung for now? Who you getting sprung for now?
And what they got that I ain't got? Cause I got a lot I got a lot
Don't make me run up on em, got me blowing up their spot blowing up their spot
'Cause I ain't got no business catching feelings anyway
I ain't got no business catching feelings feelings
Catching feelings
I ain't got no business catching feelings
I ain't got no business catching feelings
Catching fee-fee-fee-fee
Feelings
I ain't got no business catching feelings
I ain't got no business catching feelings
Catching fee-fee-fee-fee
Wake up
I don't wanna wake up
I don't wanna wake up
If you ain't laying next to me
I don't wanna wake up
I don't wanna wake up
I don't wanna wake up
If you ain't laying next to me-e-e
On me, me, on me, oh, I
On me, on me, on me
</t>
  </si>
  <si>
    <t>Get Up 10</t>
  </si>
  <si>
    <t>Meek mill, Anthony joseph tucker, Jermain anthony preyan, Maurice jordan kenoe, Matthew allen, Klenord raphael, Matthew james steady, Dj swanqo, Cardi b</t>
  </si>
  <si>
    <t xml:space="preserve">Get Up 10 
Look, they gave a bitch two options: stripping or lose
Used to dance in a club right across from my school
I said dance not fuck", don't get it confused
Had to set the record straight cause bitches love to assume
Mama couldn't give it to me, had to get at Sue's
Lord only knows how I got in those shoes
I was covered in dollars, now I'm dripping in jewels
A bitch play with my money? Might as well spit in my food
Bitches hated my guts, now they swear we was cool
Went from making tuna sandwiches to making the news
I started speaking my mind and tripled my views
Real bitch, only thing fake is the boobs
Get money, go hard, you're mothafucking right
Never been a fraud in my mothafucking life
Get money, go hard, damn fucking right
Stunting on these bitches out of mothafucking spite
Ain't no running up on me, went from nothing to glory
I ain't telling y'all to do it, I'm just telling my story
I don't hang with these bitches cause these bitches be corny
And I got enough bras, y'all ain't gotta support me
I went from rag to riches, went from WIC to lit, nigga
Only person in my fam to see six figures
The pressure on your shoulders feel like boulders
When you gotta make sure that everybody straight
Bitches stab you in your back while they smiling in your face
Talking crazy on your name, trying not to catch a case
I waited my whole life just to shit on niggas
Climbed to the top floor so I can spit on niggas
Said I was just tryna chill and make bangers bangers
Tell all these old bitches they in danger stop
The thing on my hip whip bitches into shape brrrt
That's what I call a fucking waist trainer
You gon' run up on who and do what? who?
I think y'all got your story screwed up yeah
I came here to ball, is you nuts?
I don't want your punk-ass man, I'm too tough facts
I'm the one that's killing shit, hands down hands down
If you got a problem with me, say it now say it
Cause I don't wanna hear no sneak dissing huh?
'Specially not from one you weak bitches
I'm on go like I don't see no stop lights skrrt
I'm stepping out every day, prom night facts
So if it's all love, show me love then huh?
'Cause you hating on a bitch, that's what it sounds like
Beast, mode, that's how I give it up, nigga
Hoodie, low, that's how I'm pulling up
Just cause I been on the road don't mean I been on the run
And you gon' have to learn to hold your tongue or hold the gun brrrt, woo
And we all know you ain't that type no
I smack you and the bitch that you act like yeah
I started getting money, bitches upset cash
They remind me of my pussy, bitches mad tight
Nails done, hair lit, keep them both laced laced
Co-come through shining with a Rollie bust face shine
He-headshot, headshot, tell em closed case
Ain't no bitches spitting like this since 08
I don't trust no nigga, I don't fear no bitch fear no bitch
Whole life been through some fucked up shit fucked up
They say I'm too that, oh, I'm too this
When you see what I've seen, you end up like this woo
I walked into the label, Where the check at? where the check?
Cardi B on the charts, ain't expect that
Where that bitch that was claiming she a threat? where?
I'ma put a Louboutin where her neck at
They say I'm too ratchet, they say I act wild I act wild, wild
I'm tryna whip the foreign like a bad ass child bad ass child, skrrt
They caught me slipping once, tell em try that now try that now
Cardi B, know it's me, hear that blap sound blap!
Man, I said we gon' win
Knock me down nine times but I get up ten
Look myself in the mirror, I say we gon' win
Knock me down nine times but I get up ten
Look myself in the mirror, I say we gon' win
Knock me down nine times but I get up ten
Yeah, but I get up ten
Knock me down nine times but I get up ten, bitch woo
I'ma make a fuck nigga feel me yeah
Said I'ma do a broke bitch filthy ah
I'ma make a fuck nigga feel me grrr
Said I'ma do a broke bitch filthy grrr
We gon' win
Knock me down nine times but I get up ten woo
Yeah, I said we gon' win
Knock me down nine times but I get up ten, bitch grrr
</t>
  </si>
  <si>
    <t>Guatemala</t>
  </si>
  <si>
    <t>Afrobeats,Dancehall,Pop,Rap</t>
  </si>
  <si>
    <t>Karl rubin, Mally mall, Tunedarula, Slim jxmmi, Swae lee</t>
  </si>
  <si>
    <t xml:space="preserve">Guatemala 
Oh, oh, oh-oh
Seen the way you talking up my phone last night, on God
Mally Mall
It was way more than a two dollar holla
Stole your heart like Ali Baba oh, your heart
Seen the way you talking up my phone last night, on God on my phone last night
Do it on my jet, let's keep this private
She wants me too, she ain't even in denial denial
Wanna make love, she ain't even in denial in denial
We can get away-ay, maybe to Guatemala temala
Got me going deep, got me all in freshwater going under
Baby, when you laughin', is it cause you feel an excellent vibe? Ooh, ooh
That was just a fraction of the good love I provide ooh, ooh
See some niggas talking on the side, can you keep that silent? Keep that quiet
Maybe saying something but you didn't mean nothing by it
Took her to the room, in other words, kept that private kept that private
She was my heartbreak, I told her keep those violets ooh, ooh
Seen the way you talking up my phone last night, on God talking on the phone
Do it on my jet, let's keep this private
She wants me too, she ain't even in denial denial
Wanna make love, she ain't even in denial in denial
We can get away-ay, maybe to Guatemala Guatemala
Got me going deep, got me all in freshwater freshwater
Flew in on a jet, what's that? Stylish
Take another sip, then get superpowers woah, oh, oh
If she got the hots for me, then dammit, I'm buying I'm, I'm buyin'
I've got more pull than him and him combined him combined
Pouring out dreams, cause we're really this high really that high
I just had my hand on her hip, she had her eyes on the prize eyes on the prize
Seen the way you talking up my phone last night, on God talking on the phone
Do it on my jet, let's keep this private
She wants me too, she ain't even in denial denial
Wanna make love, she ain't even in denial in denial
We can get away-ay, maybe to Guatemala Guatemala
Got me going deep, got me all in freshwater freshwater
Seatbelt, she roller coaster ridin'
Put you on a plane, been thinking bout it
Sipping on Fiji, yeah, you taste like water hey, hey
Chasing me, tryna make me your partner tryna make me your partner
Maybe we can lock in later on yeah
I can't guarantee I'll fall fall
Baby, we should lock in later on hey
I can't guarantee my heart hey
Baby, don't take too, too long too long
I ain't ever miss my mark my mark
Yeah, my ex-girl had to move on on
There's no pictures on the wall ayy, ayy
Seen the way you talking up my phone last night, on God talking on the phone
Do it at my house, let's keep this private keep this private
She wants me too, she ain't even in denial in denial
Wanna make love, she ain't even in denial in denial
We can get away-ay, maybe to Guatemala temala
Got me going deep, got me all in freshwater going under
</t>
  </si>
  <si>
    <t>Slim Jxmmi</t>
  </si>
  <si>
    <t>Money Bag</t>
  </si>
  <si>
    <t>Laquan green, Klenord raphael, Pardison fontaine, Cardi b, J white did it</t>
  </si>
  <si>
    <t xml:space="preserve">Money Bag 
Money bag, money bag
Money bag, bitch, I'm looking like a money bag yeah
Money bag
Cardi
I do the Maybach on Monday, Ferrari Friday
This is sweet pussy Saturday, that's just what Plies say
I said Bae, it's a snack, he said it's an entree
With them pretty ass twins, you look like Beyonce
Looking like money bag, money bag, money bag, uh
Money bag, money bag, money bag, yeah
Money bag, money bag, money bag, uh
Money bag, money bag, money bag
He can tell from the front I got ass behind me
And I park my Bentley truck on my Versace driveway Skrrt
Looking like money bag, money bag, money bag, uh
Money bag, money bag, money bag, yeah
Money bag, money bag, money bag, woo
Money bag, money bag, money bag
And my bitches with me pretty, too, they look like bridesmaids
And they all bloody gang so don't be talking sideways
He said I'm protein thick, you look like a dope fiend, sis
He make sure he put Cardi down on his grocery list
Now why this bitch tryna look on my Snap?
I take your man and I won't give him back
I just walk into the booth and attack
I hit this grind, the roof gon' collapse
I been broke my whole life, I have no clue what to do with these racks
Wig be laid, waist snatched, ass fat, straight facts
Got lips like Angelina, Bentley truck tangerine, unh
Tramps jumping on my dick, that's why they call it trampoline, uh
I do the Maybach on Monday, Ferrari Friday
This is sweet pussy Saturday, that's just what Plies say
I said Bae, it's a snack, he said it's a entree
With them pretty ass twins, you look like Beyonce
Looking like money bag, money bag, money bag, uh
Money bag, money bag, money bag, yeah
Money bag, money bag, money bag, uh
Money bag, money bag, money bag
He can tell from the front I got ass behind me
And I park my Bentley truck on my Versace driveway
Looking like money bag, money bag, money bag, uh
Money bag, money bag, money bag, yeah
Money bag, money bag, money bag, woo
Money bag, money bag, money bag
And my bitches with me pretty, too, they look like bridesmaids
And they all bloody gang so don't be talking sideways
These bitches salty, they sodium, they jelly, petroleum
Always talking in the background, don't never come to the podium
Chef Cardi B, I'm cooking up, I see you hoes at the stove again
While you hoes were sleeping on me, I made 40 bands by 4pm
They be taking shots, miss miss, X and O, kiss kiss
Everything your nigga want, I'm like a walking wishlist
I don't understand what this hate is about
How you gon' suck yo' man dick with my name in yo' mouth?
I do the Maybach on Monday, Ferrari Friday
This is sweet pussy Saturday, that's just what Plies say
I said Bae, it's a snack, he said it's a entree
With them pretty ass twins, you look like Beyonce
Looking like, money bag, money bag, money bag, uh
Money bag, money bag, money bag, yeah
Money bag, money bag, money bag, uh
Money bag, money bag, money bag
He can tell from the front I got ass behind me
And I park my Bentley truck on my Versace driveway
Looking like money bag, money bag, money bag, uh
Money bag, money bag, money bag, yeah
Money bag, money bag, money bag, woo
Money bag, money bag, money bag
And my bitches with me pretty, too, they look like bridesmaids
And they all bloody gang so don't be talking sideways
</t>
  </si>
  <si>
    <t>Anybody</t>
  </si>
  <si>
    <t>Rex kudo, Charlie handsome, Nicki minaj, Young thug</t>
  </si>
  <si>
    <t xml:space="preserve">Anybody 
Oh, oh
Oh, oh
Somebody called for the queen?
Oh, oh
Ooh, ooh, ooh-ooh
Oh, oh
Thugger rrrrr
Mmm, ayy
I never killed anybody body
But I got something to do with that body somethin', just shh
I got the streets on my back on my back
Carry it like I'm moving a body huh
I told them to shoot a hundred rounds do-do
Like he tryna movie the body movie
It was like 11 in the mornin'
Skipping school, that's a truancy body
I made me some racks in the mornin'
I had me a pack by the mornin'
I had me some racks by the mornin'
I had a six-pack by the mornin'
I got on a mink, no pneumonia
The racks keep me up, don't need Folgers
I had a pack in my shoulder
You gotta picture me rollin'
You gotta picture me rollin'
Pacific ice, I'm an ocean ocean
Ready for war like I'm Russia Russia
Latest Chanel for the luggage luggage
My diamonds they tussling they tusslin'
My neck and my belly on Tussin tuss
They calling for me and they rushing rushin'
You wanna be like me and I love it yeah
Hundred racks on my draws yeah
Big racks, better calm down yeah
If you're gon' ride, come around yeah
Whole squad smoking out the pound yeah
Squad goals on these hoes yeah
Maison Margiela my toes yeah
Farrakhan glasses for the chosen yeah
You can go and get mad gon' get mad
Jumping in the Bent' with the too-dark tint
And who's you? Who's you?
My shawty pulling up with a real bad bitch
I wanna fuck you too fuck you too
Dripping my swag, Dubai tags, I'm new
I got a Smith &amp; in the bag now
I get all type of cash, I'm a general, tru hey
I never killed anybody body
But I got something to do with that body somethin', just shh
I got the streets on my back on my back
Carry it like I'm moving a body huh
I told them to shoot a hundred rounds do-do
Like he tryna movie the body movie
It was like 11 in the mornin'
Skipping school, that's a truancy body
I made me some racks in the mornin'
I had me a pack by the mornin'
I had me some racks by the mornin'
I had a six-pack by the mornin'
I got on a mink, no pneumonia
The racks keep me up, don't need Folgers
I had a pack in my shoulder
You gotta picture me rollin'
You gotta picture me rollin', packing a semi wait colon
Ready for war like Korea, headlining shows out in Poland
You should be cleaning my mansion, my place is disgustin'
Why don't you act like a Hoffman, and go get to dustin'?
Yeah, latex on my trouse, bitch, go clean my crown
Can't hear my haters from way up here, they don't make a sound
Body goals on these hoes, white paint on my toes
When I send that new bae alert, niggas gon' be mad
Jumping in the Bent', then I switched to the Ghost like, Who's you?"
Remember this face cause I'm that bitch you gon' lose to
Dripping in ice, fuck you looking at? Screw you
It's squad goals when all your bitches pretty like New New
I never killed anybody body
But I got something to do with that body somethin', just shh
I got the streets on my back on my back
Carry it like I'm moving a body huh
I told them to shoot a hundred rounds do-do
Like he tryna movie the body movie
It was like 11 in the mornin'
Skipping school, that's a truancy body
I made me some racks in the mornin'
I had me a pack by the mornin'
I had me some racks by the mornin'
I had a six-pack by the mornin'
I got on a mink, no pneumonia
The racks keep me up, don't need Folgers
I had a pack in my shoulder
You gotta picture me rollin'
Jumping in the Bent' with the too-dark tint
And who's you? Who's you?
My shawty pulling up with a real bad bitch
I wanna fuck you too fuck you too
Dripping my swag, ooh, pop tag, I'm Mmhhm
I got a Smith &amp; in the bag now
I get all type of cash, I'm a general, tru hey
Easy Breezy Beautiful Thugger Girls
I said, Easy Breezy Beautiful Thugger Girls
</t>
  </si>
  <si>
    <t>Cardi B, YG</t>
  </si>
  <si>
    <t>She Bad</t>
  </si>
  <si>
    <t>Cardi b, Yg, Mustard</t>
  </si>
  <si>
    <t xml:space="preserve">She Bad 
4Hunnid!
Mustard on the beat ho
Dat ass, dat ass, dat ass, dat ass
Dat ass, dat ass, dat ass, dat ass
She bad, she bad, she bad, she bad
She bad, she bad, she bad, she bad
Gucci bag, Gucci bag, Gucci bag, Fendi bag
Prada bag, Louis bag, Gucci bag, Gucci bag
Birkin bag, she in the bag, she drip, she swag
Never mad, she glad, Louis bag, she in the bag
Look, look
Momma needs some mill money cash
Prada bag and heel money
See my ex, he still love me ha
New nigga gon kill for me yeah
All my chains got diamonds in it bling
My account got commas in it cash
Damn daddy, you fine as hell
I hope your wallet got condoms in it
I'm up, she mad, I'm first, she's last yeah
Rob who? Take what? Click-clack, ski-mask
I'm a boss in a skirt, I'm a dog, I'm a flirt
Write a verse while I twerk, I wear Off-White at church
Prolly make the preacher sweat, read the Bible, Jesus wept
Bitch say that she gon' try me, how come I ain't seen it yet?
Give it to him so good that his eyes roll back huh?
Shorty said it's all hers, why her thighs don't match?
Dat ass, dat ass, dat ass, dat ass
Dat ass, dat ass, dat ass, dat ass
She bad, she bad, she bad, she bad
She bad, she bad, she bad, she bad
Gucci bag, Gucci bag, Gucci bag, Fendi bag
Prada bag, Louis bag, Gucci bag, Gucci bag
Birkin bag, she in the bag, she drip, she swag
Never mad, she glad, Louis bag, she in the bag
She bad, she bad, she bad, she bad
She bad, she bad, she bad, she bad
Weave long, pussy bald, suck his dick through his drawers
Lick the balls just because, lil bitch, I evolved
I'm a monsta, mouth open wide like opera
Face down, ass up, I got perfect posture woo
It's lit like a lamp, lick you like a stamp yuh
Beat this pussy up yuh I take it like a champ woo
Balenciaga momma, I know you heard about her
Spoil me in Prada, I'm worth every dollar cash
The one you made, could keep em yeah
I need Chrissy Teigen
Know a bad bitch when I see one yeah, woo
Tell Rih-Rih I need a threesome
I'm his favorite type of chick, boujee, bad, and thick uh
I could buy designer, but this Fashion Nova fit
All that ass woo, woo, woo, woo
Dat ass, dat ass, dat ass, dat ass
Dat ass, dat ass, dat ass, dat ass
She bad, she bad, she bad, she bad
She bad, she bad, she bad, she bad
Gucci bag, Gucci bag, Gucci bag, Fendi bag
Prada bag, Louis bag, Gucci bag, Gucci bag
Birkin bag, she in the bag, she drip, she swag
Never mad, she glad, Louis bag, she in the bag
She bad, she bad, she bad, she bad
She bad, she bad, she bad, she bad
She bad, in the bag, move slow, hit it fast
She ride me til I crash, 400 minutes, I last
She compliment my swag, all you niggas harass
All them bitches wanna be her friend now, she laugh hey now
Uh, uh, she buy her man a Bentley coupe
Uh, uh, she got niggas and bitches, too
Uh, uh, she wear off-white to church, ooh
Uh, only Birkin, not Dooney &amp; Burke, woo
Birkin bag, fuck a tag, fuck me, and she fuck me bad
Whispered in her ear, You got these bitches beat, they running laps"
You know you something special, you figured it out, you from the traps
Step out wearing that dress, showing that ass and it's a fucking wrap
Dat ass, dat ass, dat ass, dat ass
Dat ass, dat ass, dat ass, dat ass
She bad, she bad, she bad, she bad
She bad, she bad, she bad, she bad
Gucci bag, Gucci bag, Gucci bag, Fendi bag
Prada bag, Louis bag, Gucci bag, Gucci bag
Birkin bag, she in the bag, she drip, she swag
Never mad, she glad, Louis bag, she in the bag
She bad, she bad, she bad, she bad
She bad, she bad, she bad, she bad
</t>
  </si>
  <si>
    <t>Billy</t>
  </si>
  <si>
    <t>Trap Metal,Metalrap,Trap,Rap Rock,Gangsta Rap,Hip-Hop,Nu-Metal,Screamo,Rap</t>
  </si>
  <si>
    <t>Shotti, 6ix9ine</t>
  </si>
  <si>
    <t xml:space="preserve">BILLY 
That's my word, get up in they face
Talk your shit, let your nuts drag, nigga
These niggas just running out they fucking mouth, man
Follow protocol, Blood, get in they fucking chest, nigga
Scum Gang!
We the fucking M.O.B., nigga
These niggas bleed different
We don't bleed, nigga
We make niggas bleed, Blood
TR3YWAY
These niggas say they heard of me, I ain't heard of you
Get the fuck up out my fucking face, fore I murder you
Bitch niggas always jacking Blood, but I know they fu
Whole squad full of fucking killers, I'm a killer too
Sending shots, shots, shots, shots, shots, nigga
Everybody getting pop, pop, popped, nigga
The thing go rrrah, rrrah, rrrah, rrrah, rrrah, nigga
We send shots, shots, shots, shots, shots, nigga
It's always 6ix9ine this and 6ix9ine that
Niggas on my dick and on my yack
These niggas looking for me, you could hit my jack
I done dropped my address, y'all know where 6ix9ine at
I don't flock, yeah, nine to his back like Ibaka
Baka, not nice, with the fucking choppa
Pop em, scope on the nigga, who shot ya?
Dropped him, somebody call a fucking doctor!
Dick up in the pussy, bet that shit get gushy, gushy
She want the whole gang bussing all in her pussy
I want the drip, drip while I get my dick licked
Lil' sick bitch, licking on my dick tip
She a freak ho, fuck her, she on beast mode
Arch your back, put your hands on your knees, ho
I'm on beast mode, shoot you through your peep-hole
Said he want smoke, I don't really see it though
These niggas say they heard of me, I ain't heard of you
Get the fuck up out my fucking face, fore I murder you
Bitch niggas always jacking Blood, but I know they fu
Whole squad full of fucking killers, I'm a killer too
Sending shots, shots, shots, shots, shots, nigga
Everybody getting pop, pop, popped, nigga
The thing go rrrah, rrrah, rrrah, rrrah, rrrah, nigga
We send shots, shots, shots, shots, shots, nigga
</t>
  </si>
  <si>
    <t>Top Off</t>
  </si>
  <si>
    <t>Brittany coney, Blu june, Future, Joe zarrillo, Dj khaled, Jay z, Beyonce</t>
  </si>
  <si>
    <t xml:space="preserve">Top Off 
And all that shit real too, ah
I ain't gon' stop
I see the...
I'm ain't gon' stop
I'm ain't haha
We The Best Music
I took the top off the Maybach, I took the top off Another one
I took the top off the Maybach, I took the top off
I, I took the top off my Maybach, nigga
I took the top off my Maybach DJ Khaled
I took the top off the Maybach
I took the top off the Maybach
I took the top off the Maybach
I took the top off the Maybach
I took the top off the Maybach, oh
I took the top off the Maybach, ah
I took the top off the Maybach, yeah
I took the top off the Maybach, yeah
I hear the po-po behind me, woo, ain't gon' stop Skrrt, skrrt
I see the po-po behind me, I ain't gon' stop Skrrt, skrrt
I see the po-po behind me, skrrt, ain't gon' stop Skrrt, skrrt
I dropped the top off the Maybach, fuck these cops Rrt, rrt
V12, see ya, 12 Bye
I do the whole dash with no seatbelt
Screamin', Free my nigga Meek Mill"
Niggas can't wheelie in this free world
Meanwhile Georgie Porgie Cinnamon sending me threats
Save your breath, you couldn't beat a flight of steps
Try that shit with a grown man
I'll kill that fuckboy with my own hand
And hop back in the coupe Woo, woo
Let's go back to the mud, I'll hop right out the suit
Save all that woopty-woop
Let's let the money talk, let the Uzi shoot
No jewels in this Patek Philippe
It's complicated, three million apiece
Sheesh, that's how we do time
Dujac by the mag, that's how we do wine
91 thousand for a wine bill
Keep it real with you, that was Juan's bill
My whole team ball
Everybody's a star but the team ball
'61 with the thing off
Me and Blue having a sing-off
That's a raspberry beret
The kind you find in a second-hand store
That's a vintage piece
Kind that make haters kiss their teeth, you can't buy this new
I had the Bach-bach-bach, you know how I do
Two-tone with the powder blue Woo
Realest shit to come out the stu'
Khaled is valid, every word is true
What these niggas gon' do without us, Gu'?
I took the top off the Maybach
I took the top off the Maybach
I took the top off the Maybach
I took the top off the Maybach, yeah
I, I took the top off my Maybach, nigga
I took the top off my Maybach
I chopped the top off in Otis
Riding round town with the FLOTUS
One-point-five for the Landaulet
Bey, put these fuckboys on notice Fuckboys on notice
How I'm the only lady here, still the realest nigga in the room?
I break the internet, top two and I ain't number two
My body, my ice, my cash, all real, I'm a triple threat
Fuck it up and then leave, come back, fuck it up and leave again
Top off the coupe and it look like Freaknik
In the hood, hollerin', Free Meek"
Two deep, it's just me and Jay
Just posted in them courtside seats
Woo, I'm like, hol' up"
Woo, I might roll up
If they're tryna party with the queen
They gon' have to sign a non-disclosure, ayy
I took the top off the Maybach, yeah
I took the top off the Maybach Ain't gon' stop
I took the top off the Maybach Rah
I took the top off the Maybach Woo, woo
Ayy, I took the top off of my Maybach, bitch
I took the top off of my Maybach, bitch
I took the top off the Maybach
I took the top off the Maybach
I took the top off the Maybach
I took the top off the Maybach
Ooh-ooh, ooh, it's glittery, glittery
Ooh-ooh, it's pricy, pricy
Ooh-ooh, one-point-five
Ooh-ooh, I'm hyphy, I'm hyphy
I hear the po-po behind me, woo, ain't gon' stop Skrrt, skrrt
I see the po-po behind me, skrrt, ain't gon' stop Skrrt, skrrt
I see the po-po behind me, skrrt, ain't gon' stop Skrrt, skrrt
I dropped the top off the Maybach, rrt, fuck these cops Rrt, rrt
We The Best Music
I took the top off, I took the top off, I took the top off
Roc Nation
I took the top off, I took the top off, I took the top off
Ooh-ooh
</t>
  </si>
  <si>
    <t>JAY Z, Future, B</t>
  </si>
  <si>
    <t>High Valley</t>
  </si>
  <si>
    <t>She's With Me</t>
  </si>
  <si>
    <t>Ben stennis, Brad rempel, Seth mosley</t>
  </si>
  <si>
    <t xml:space="preserve">She's with Me 
When the devil's knocking at my door
When I'm broken and I'm battle worn
Down in the valley, on my knees
Yea she's, yea she's with me
Ain't she amazing, amazing, out of my league?
And ain't it crazy, crazy, she happened to me?
She calls me baby, baby, hard to believe
That she's, yea she's with me
When my dreams are running out of road
And the world around me's turning cold
Anyone else would up and leave
But she's, yea she's with me
Ain't she amazing, amazing, out of my league?
And ain't it crazy, crazy, she happened to me?
She calls me baby, baby, hard to believe
That she's, yea she's with me
Top of the mountain and all the way down
When I'm lost and when I'm found
In the day, in the light, in the dark of the night
When it all goes wrong, when it all goes right
Whoa oh, I don't know what I'd do without her
Whoa oh, she's gotta know I'm all about her
She's amazing, amazing
Ain't she amazing, amazing?
Ain't she amazing, amazing, out of my league?
And ain't it crazy, crazy, she happened to me?
She calls me baby, baby, hard to believe
That she's, yea she's with me
Ain't she amazing, amazing? That girl, she's out of my league
And ain't it crazy, crazy, she happened to me?
She calls me baby, baby, hard to believe
That she's, yea she's with me
That she's, yea she's with me
Top of the mountain and all the way down
When I'm lost and when I'm found
In the day, in the light, in the dark of the night
When it all goes wrong, when it all goes right
Top of the mountain and all the way down
When I'm lost and when I'm found
In the day, in the light, in the dark of the night
When it all goes wrong, when it all goes right
</t>
  </si>
  <si>
    <t>Get You</t>
  </si>
  <si>
    <t>Daniel caesar, Kali uchis</t>
  </si>
  <si>
    <t xml:space="preserve">Get You 
Through drought and famine, natural disasters
My baby has been around for me
Kingdoms have fallen, angels be calling
None of that could ever make me leave
Every time I look into your eyes I see it
You're all I need
Every time I get a bit inside I feel it
Oooooooh, who would've thought I'd get you
Oooooooh, who would've thought I'd get you
And when we're making love uh
Your cries, they can be heard from far and wide
It's only the two of us
Everything I need between those thighs
Every time I look into your eyes I see it
You're all I need
Every time I get a bit inside I feel it
Oooooooh, who would've thought I'd get you oh yeah, oh yeah babe
Oooooooh, who would've thought I'd get you
And I'll take some time
Just to be thankful
That I had days full of you, you
Before it winds down into
The memories, it's all just memories
La-la-la-la-la
If you've got someone you like
Don't you love when I come around
Feel something that's right
Somebody just tell somebody
Build you up then I take you down
If you've got someone you like
Don't you love when I come around
Feel something that's right
Somebody just tell somebody
Build you up then I take-
Oooooooh, who would've thought I'd get you oh yeah, oh yeah babe
Oooooooh, who would've thought I'd get you
This feels like summer
Boy you make me feel so alive
Just be my lover
Boy you'll lead me to paradise
</t>
  </si>
  <si>
    <t>Kali Uchis</t>
  </si>
  <si>
    <t>Broken Clocks</t>
  </si>
  <si>
    <t>Neo Soul,R&amp;;B</t>
  </si>
  <si>
    <t>Cody fayne, Sza</t>
  </si>
  <si>
    <t xml:space="preserve">Broken Clocks 
Run fast from my day job
Running fast from the way it was
Jump quick to a pay check
Running back to the strip club
I'm never going back, never going back
No you can't make me
Never going back, never going back Nah
They'll never take me
I've paid enough of petty dues
I've heard enough of shitty news
I've had a thing for dirty shoes since I was 10
Love dirty men alike
Ooh
Better day than yesterday Keep cutting up
Ooh oh
I just take it day by day
Ooh oh oh
Never hearing what they say Uh
Ooh ooh Mm
I just do it my way
All I got is these broken clocks
I ain't got no time
Just burning daylight
Still love, and it's still love, and it's still love
It's still love, still love Still love, still love
It's still love, it's still love
Nothing but love for you Nothing but-
Nothing but love Nothing but-
Nothing but love
All that I've got, pieces and pages
Talking a lot, sorry I'm faded
Turning up real good tonight
Think I forgot
Think I forgot the other night
You love me, you love me, you love me
Got a shift at 10 AM Yeah
Gotta dip at 10 PM Nah
Gotta get that cash
Won't get past a lunch break
I ain't had a smoke break
In about two days, don't break Ugh
Been about three years since I dated you
Why you still talk about me like we together?
I moved on for the better, you moved on to whoever
I was down for whatever, and then some
You gon' make me late to work again
Ooh
Better day than yesterday
Ooh
I just take it day by day
Ooh oh oh
Never hearing what they say
Ooh, ooh
I just do it my way Keep doing it
All I got is these broken clocks
I ain't got no time
Just burning daylight
Still love, and it's still love, and it's still love
It's still love, still love, still love Still love
It's still love, and it's still love Still love
Nothing but love for you
Nothing but love Nothing but
Nothing but love
I don't eat, can't sleep past 9 AM Uhh
Heartbeat make me feel young again Like a, feel like aâ€¦
Can't beat em, just join the party Let me join the party
I don't wanna, don't need nobody Ooh
All that I've got, pieces and pages
Talking a lot, sorry I'm faded
Think I've forgot, you love me
You love me, you love me
You love me
You love me
You love me
</t>
  </si>
  <si>
    <t>Five More Minutes</t>
  </si>
  <si>
    <t>Scotty mccreery, Monty criswell, Frank rogers</t>
  </si>
  <si>
    <t xml:space="preserve">Five More Minutes 
Eight years old a couple cane poles sitting down by the creek
Our lines in the water watching those bobbers seeing that red sun sink
Mama's on the porch yelling Supper's hot, y'all come and get it!"
We yelled five more minutes
At sixteen it was twelve o three standing at her front door
Katie's dad said midnight, but we needed just a little more
Yellow light flipping on and off, interrupting that goodnight kissing
We wanted five more minutes
Time rolls by, the clock don't stop
I wish I had a few more drops
Of the good stuff, the good times
Oh, but they just keep on flying
Right on by like it ain't nothing
Wish I had me a pause button
Moments like those Lord knows I'd hit it
Give myself five more minutes
At eighteen, turned my helmet in, and walked to the fifty yard line
It's just the coach and me after we lost state ten to nine
And I cried, man next time to get in here, I'll have to buy a ticket"
Can't you give me five more minutes
Time rolls by, the clock don't stop
I wish I had a few more drops
Of the good stuff, the good times
Oh, but they just keep on flying
Right on by like it ain't nothing
Wish I had me a pause button
Moments like those Lord knows I'd hit it
Give myself five more minutes
At eighty-six my grandpa said there's angels in the room
With all the family gathered round we knew that time was coming soon
With so much left to say I prayed Lord I ain't finished
Just give us five more minutes
Time rolls by the clock don't stop
I wish I had a few more drops
Of the good stuff, the good times
Oh but they just keep on flying
Right on by like it ain't nothing
Wish I had me a pause button
Moments like those Lord knows I'd hit it
Yeah sometimes this old life will leave you wishing
That you had five more minutes
Oh five more minutes
</t>
  </si>
  <si>
    <t>Gotti</t>
  </si>
  <si>
    <t>R&amp;;B,Hip-Hop,East Coast,Cloud Rap,Trap,Rap</t>
  </si>
  <si>
    <t xml:space="preserve">GOTTI 
Got me a new Rollie
You can't even afford that
Gotti Gotti, ah Take off your headphones
Gotti Gotti, uh
Gotti Gotti Hahahaha!
Came up Blood gang Gang, 30 bang Gang
Scum Gang, big choppa, big thang, let your nuts hang
Who they? Gang, don't say Gang, gang
BBA change your mood, ayy, any day
Gotti Gotti, cooking up, speed it up
Double cup, Xanny cup, booted up
Mollied up, molly up, break it up
Cop it, then I serve it up, give it up
Gotti Gotti
Fuck with my day ones
Yeah, you know I flooded the chain once
Got the money, and I split it with day ones
She ain't fuck me back when I was lame, nah
Yeah, you know I do my dance Do it
In the club Hey, throwing dough
Rack it up Rack it, shake it up
Watch me do it, how I bust it up Ooh, I mix it up
Then I hit her with the blicky, uh
So drip it, drip it, drip it, drip it
You ain't got no money, you can keep her Pew, pew, pew
Bitch, I got my Nina, I'ma squeeze her
If you really wanna meet her, she a greeter
It was really nice to meet ya, I don't need ya I don't need her
I pray to God that my niggas gon' eat I pray to god
I pray to God that my family gon' see I pray to god
Praying that the Lord take a chance with me
Wouldn't come when I was up, I was on the wrong things Mom, please
I ain't silly, ain't no dumb nigga, are you dumb, nigga?
Are you staying with the pump, nigga? Fuck is up, nigga?
Is you mad? You's a fuck nigga, I don't trust niggas
Scum Gang, chew em up, nigga, we don't fuck with ya
Oh, came up Blood gang Gang, 30 bang Gang
Scum Gang, big choppa, big thang, let your nuts hang
Who they? Gang, don't say Gang, gang
BBA change your mood, ayy, any day
Gotti Gotti, cooking up, speed it up
Double cup, Xanny cup, booted up
Mollied up, molly up, break it up
Cop it, then I serve it up, give it up
Gotti Gotti
The Gotti Gotti
Who, who really with the money, money?
Who, who really with the Gotti Gotti?
Who, who really with the money, money? Who?
Do my dance, hit my dance
Fifty bands, hunnid bands, all my dance
Mollied up, molly up, give it up
Cop it, then I serve it up, give it up
Really with the got it, got it
Who, who really with the Gotti, Gotti?
Who, who really with the?
</t>
  </si>
  <si>
    <t>Derez De'Shon</t>
  </si>
  <si>
    <t>Hardaway</t>
  </si>
  <si>
    <t>Derez deshon</t>
  </si>
  <si>
    <t xml:space="preserve">Hardaway 
Derez De'Shon, yeah
I got dreams of living lavish, in the kitchen whipping magic
I got dreams of living lavish, in the kitchen whipping magic
Bad bitches, bad habits
We got London on da Track
I ain't asked nan' nigga for nothin', I took the harder way way
12 pulled me over, caught me with the dope, they took my hard away
Hardaway yeah, Hardaway
Hardaway, young Penny Hardaway
Young Penny Hardaway yeah, in the skillet whipping magic hey
Bad bitches, bad habits hey, yeah, that money gotta have it hey
I used to dream of living lavish hey, now a nigga living lavish hey
Buy a foreign whip to see what's fastest hey, if I ain't eating then I'm fastin', yeah
Fat as fuck, bought a coupe just to see if I can fit in
fit in it, fit in it
It didn't work, so I gave it to one of my bitches bitches
I should've just bought a Bentley for real, guess what I did? ugh
Woke up the next day, went and bought a Bentley for who?
Me and my kids yeah
I took the harder way yeah
Didn't know how to sell crack, I was giving that hard away
So fucked up I had to borrow a plate
That shit took my heart away
But I been through harder days
Fuck that, I was just in New York in a Hummer, looking for Charlamagne respect
I ain't asked nan' nigga for nothin', I took the harder way I took the harder way
12 pulled me over, caught me with the dope, they took my hard away they took my hard away
Pouring liquor for my niggas that's gone, thug holiday thug holiday
Young Penny Hardaway yeah, Hardaway, yeah
I ain't asked nan' nigga for nothin', I took the harder way harder way
12 pulled me over, caught me with the dope, they took my hard away they took my hard away
Hardaway Hardaway, Hardaway Hardaway
Hardaway Hardaway, young Penny Hardaway
I'm number one like I'm Penny, I used to shop JC Penney yeah, yeah
Now I go fuck up in Lenox, spend a few hundreds on Penny's yeah, yeah
Ever since I can remember, since elementary, all I wanted was millions
I used to steal from my grandmama change drawer just to flex on them lil bitty bitches, I be like uh
I be out after the street light yeah, these niggas ain't bout that street life no
My block was hot before Lil Wayne was Tunechi, I ain't even kiss my baby g-night mwah
Before Tity Boi had turned to 2 Chainz
Had a duffle bag with a few thangs
Before I rode with Gucci in the Mulsanne
Ran with ghostface killers, Wu-Tang yeah
I took a harder way
Didn't know how to sell crack I was giving that hard away
So fucked up, I had to borrow a plate
That shit took my heart away
But I been through harder days
Fuck that, I was just on Rex Road with the hard, before this Hardaway
I ain't asked nan' nigga for nothin', I took the harder way I took the harder way
12 pulled me over, caught me with the dope, they took my hard away they took my hard away
Pouring liquor for my niggas that's gone, thug holiday thug holiday
Young Penny Hardaway yeah, Hardaway, yeah
I ain't asked nan' nigga for nothin', I took the harder way harder way
12 pulled me over, caught me with the dope, they took my hard away they took my hard away
Hardaway Hardaway, Hardaway Hardaway
Hardaway Hardaway, young Penny Hardaway
Hardaway
Hardaway, yeah
Hardaway
Hardaway, yeah
Hardaway
Hardaway, yeah
Hardaway
Hardaway, yeah
I ain't asked nan' nigga for nothin', I took the harder way I took the harder way
12 pulled me over, caught me with the dope, they took my hard away they took my hard away
Pouring liquor for my niggas that's gone, thug holiday thug holiday
Young Penny Hardaway yeah, Hardaway, yeah
I ain't asked nan' nigga for nothin', I took the harder way harder way
12 pulled me over, caught me with the dope, they took my hard away they took my hard away
Hardaway Hardaway, Hardaway Hardaway
Hardaway Hardaway, young Penny Hardaway
Hardaway
Hard
</t>
  </si>
  <si>
    <t>Tell Me You Love Me</t>
  </si>
  <si>
    <t>Stint, Kirby, John hill</t>
  </si>
  <si>
    <t xml:space="preserve">Tell Me You Love Me 
Oh no, here we go again
Fighting over what I said
I'm sorry, yeah I'm sorry
Bad at love, no, I'm not good at this
But I can't say I'm innocent
Not hardly, but I'm sorry
And all my friends, they know and it's true
I don't know who I am without you
I got it bad, baby
Got it bad
Oh, tell me you love me
I need someone on days like this, I do
On days like this
Oh, tell me you love me
I need someone
On days like this, I do
On days like this
Oh, can you hear my heart say
Ooohhhh, ooh
No, you ain't nobody til you got somebody
You ain't nobody til you got somebody
And I hope I never see the day
That you move on and be happy without me
Without me
What's my hand without your heart to hold?
I don't know what I'm living for
If I'm living without you
All my friends, they know and it's true
I don't know who I am without you
I've got it bad, baby
I got it bad
Oh, tell me you love me
I need someone on days like this, I do
On days like this
Oh, tell me you love me
I need someone
On days like this, I do
On days like this
Oh, can you hear my heart say
Ooohhhh, ooh
You ain't nobody til you got somebody
You ain't nobody til you got somebody
My heart's like
Ooooh, ooh
No, you ain't nobody til you got somebody
You ain't nobody til you got somebody
Everything I need
Is standing in front of me
I know that we will be alright, alright, yeah
Through the ups and downs
Baby, I'ma stick around
I promise we will be alright, alright
Oh, tell me you love me
I need someone on days like this, I do
On days like this
Oh, tell me you love me
I need someone
On days like this, I do
On days like this
Oh, can you hear my heart say
Ooohhhh, ooh
You ain't nobody til you got somebody
You ain't nobody til you got somebody
My heart's like
Ooooh, ooh
Everything I need
Is standing right in front of me
I know that we will be alright, alright, yeah
</t>
  </si>
  <si>
    <t>Try Me</t>
  </si>
  <si>
    <t>Marz, Belly, Mike will made it, Frank dukes, Daheala, The weeknd</t>
  </si>
  <si>
    <t xml:space="preserve">Try Me 
Any time is the time
Any time for you to get my call, baby so, baby
Are you alone, baby?
If he ain't around, pick up your phone, baby
Whoa
Can you try me? try me, try me try me
Once you put your pride aside
You can notify me -fy me, -fy me -fy me
You're the best I ever had
Baby girl, remind me -mind me, -mind me -mind me
Let me know if it's on
And you know where to find me, find me
Having thoughts you never had, yeah
I didn't know you were down for him finding out
I thought you had some kind of love for your man
Well, I'm not tryna break up something
You've been working out, you've been steady
But I'm ready to go all the way if you let me
Don't you tempt me
You're looking grown since the last time I looked at you
It might have been, been about a couple months
But I just got the picture that you texted to me
You ain't steady, you look ready to go all the way
If you let me take you down on me
Can you try me? try me, try me try me
Once you put your pride aside once you put your pride aside
You can notify me -fy me, -fy me -fy me
You're the best I ever had you're the best I ever had
Baby girl, remind me -mind me, -mind me -mind me
Let me know if it's on let me know
And you know where to find me, find me hey
Having thoughts you never had, yeah
Can you try me? Try me, try me
Once you put your pride aside
You can notify me, -fy me
You're the best I ever had you're the best I ever had
Baby girl, remind me, -mind me
Lemme know if it's on let me know
And you know where to find me find me, find me find me Having thoughts you never had, yeah
Oh, lo
Lo-lo-lo-lo-lo-lo
Lo-lo-lo-lo-lo, lo-lo-lo
Lo-lo-lo-lo-lo-lo
Better try me
Don't you mess with me
Don't you mess with me
The way I kissed your scars
The way I fixed your heart, oh
Don't you miss me, babe?
Don't you miss me, baby?
</t>
  </si>
  <si>
    <t>Michael henderson, Chris stapleton</t>
  </si>
  <si>
    <t xml:space="preserve">Broken Halos 
Seen my share of broken halos
Folded wings that used to fly
They've all gone wherever they go
Broken halos that used to shine
Angels come down from the heavens
Just to help us on our way
Come to teach us, then they leave us
And they find some other soul to save
Seen my share of broken halos
Folded wings that used to fly
They've all gone wherever they go
Broken halos that used to shine
Broken halos that used to shine
Don't go looking for the reasons
Don't go asking Jesus why
We're not meant to know the answers
They belong to the by and by
They belong to the by and by
Seen my share of broken halos
Folded wings that used to fly
They've all gone wherever they go
Broken halos that used to shine
Broken halos that used to shine
Broken halos that used to shine
Broken halos that used to shine
</t>
  </si>
  <si>
    <t>Devin Dawson</t>
  </si>
  <si>
    <t>All On Me</t>
  </si>
  <si>
    <t>Austin taylor smith, Jacob durrett, Devin dawson</t>
  </si>
  <si>
    <t xml:space="preserve">All On Me 
Yeah I know that the woes and the weight of the world
Can get in side our minds and be too much sometimes, I know
But baby don't let the no's and the ups and the downs
From the roller coaster ride beat you up inside, baby don't
But if you ever feel that way, don't you ever hesitate, cause
You got my number you can call on me
If you're in trouble put the fall on me
When you're mad you can take it out on me
When it don't add up you can count on me
When you're low come get high on me
Make it slow take your time on me
Said let, let it out
Come and lay on me
When it gets heavy put the weight on me
Baby put it all on me
Put it all on me
Wanna take you out on the town on my dime anytime, tell me when you're free
We can do anything and everything you want yeah
Oh I wanna hear all your fears and your troubles
Strip it down, really get to know one another
When it's nobody but you and me just us
Girl you know I'm here for you
You can lean on me anytime you need to
You got my number, you can call on me
If you're in trouble put the fall on me
When you're mad you can take it out on me
When it don't add up you can count on me
When you're low come get high on me
Make it slow take your time on me
Said let, let it out
Come and lay on me
When it gets heavy put the weight on me
Baby put it all on me
Girl put it all on me
C'mon relax your mind on me
When you need a shoulder you can cry on me
Baby you can bet your life on me
Put it all on me
You got my number, you can call on me
If you're in trouble put the fall on me
When you're mad you can take it out on me
When it don't add up you can count on me
When you're low come get high on me
Make it slow take your time on me
Said let, let it out
Come and lay on me
When it gets heavy put the weight on me
Baby put it all on me
Yeah baby put it all on me, yeah
Put it all on me, yeah
Girl put it all on me
Put it all on me
</t>
  </si>
  <si>
    <t>Alice Merton</t>
  </si>
  <si>
    <t>No Roots</t>
  </si>
  <si>
    <t>Adult Alternative,Adult Contemporary,Synth-Pop,Alternative Pop,Alternative Rock,Pop,Dance-Pop,Dance,Rock,Electro-Pop,Pop-Rock,Alternative</t>
  </si>
  <si>
    <t>Alice merton, Nicolas rebscher</t>
  </si>
  <si>
    <t xml:space="preserve">No Roots 
I like digging holes and hiding things inside them
When I grow old, I hope I won't forget to find them
'Cause I've got memories and travel like gypsies in the night
I build a home and wait for someone to tear it down
Then pack it up in boxes, head for the next town running
'Cause I've got memories and travel like gypsies in the night
And a thousand times I've seen this road
A thousand times
I've got no roots
But my home was never on the ground
I've got no roots
But my home was never on the ground
I've got no roots
I've got no roots
I've got no roots
But my home was never on the ground
I've got no roots
But my home was never on the ground
I've got no roots
I've got no roots
I like standing still but that's just a wishful plan
Ask me where I come from, I'll say a different land
But I've got memories and travel like gypsies in the night
I count gates and numbers, then play the guessing game
It's just the place that changes, the rest is still the same
But I've got memories and travel like gypsies in the night
And a thousand times I've seen this road
A thousand times
I've got no roots
But my home was never on the ground
I've got no roots
But my home was never on the ground
I've got no roots
I've got no roots
I've got no roots
But my home was never on the ground
I've got no roots
But my home was never on the ground
I've got no roots
I've got no roots
I like digging holes, hiding things inside them
When I grow old, I won't forget to find them
I like digging holes, hiding things inside them
When I grow old, I won't forget to find them
I've got no roots
No roots
I've got no roots
But my home was never on the ground
I've got no roots
But my home was never on the ground
I've got no roots
I've got no roots
I've got no roots
But my home was never on the ground
I've got no roots
But my home was never on the ground
I've got no roots
I've got no roots
No!
</t>
  </si>
  <si>
    <t>Proud</t>
  </si>
  <si>
    <t>West Coast,Motown,Trap,Rap</t>
  </si>
  <si>
    <t>Justin garner, Boi 1da, Vaiyeh, Future, T minus, Offset, Yg, 2 chainz</t>
  </si>
  <si>
    <t xml:space="preserve">PROUD 
Yeah, do it for the hood, nigga, rep
Yeah, Soufside with an F cause I'm fresh
Do it for the hood, nigga, rep
Soufside with an F cause I'm fresh
Tryna make my momma proud, uh
I ain't tryna let my momma down yah
I'm just tryna make my momma proud, uh
I ain't fucking round with you uh, uh, uh
T.R.U University, I pull it up and murk a beat
Momma house was filled up with bags of Hercules strong
Soon as I finished pissin', I put the seat down
Or my momma'd be cussing my damn ass out
Only child, no siblings, no besties
I couldn't do nothing right like a lefty woo
Bought my momma's first house with the juug money alright
Bought my momma's second house with the club money show
Me and momma used to trap out the same house same house
Used to eat and go to sleep on the same couch same couch
Me and momma got busted at the same time same time
Went to court and told judge the damn same lies same lies
I can tell momma proud of her only son
2 Chainz, I have always worn more than one
Yeah I'm real, I'm ill, you know, you gotta feel
You popping pills, I'm rarer than two dollar bills
Yeah, I'm just tryna make my momma proud make my momma proud, yeah
I ain't tryna let my momma down down, down, down
Yeah, I'm just tryna make my momma proud, yeah proud, yeah
I ain't tryna let my momma down down, down, down
Yeah, momma ain't raise no ho, one more time
Yeah, my momma ain't raise no ho
Yeah, yeah, yeah, momma ain't raise no ho
Yeah, yeah, momma ain't raise no ho
4Hunnid! My momma ain't raise no ho no ho
'Cause my momma ain't no ho no ho
My momma ain't raise no ho no ho
Drop a pin and in ten we at your door, nigga
Ho bitches getting fucked on the floor
They cold-hearted so you gotta do em cold
These hoes and my momma can't get along why?
'Cause my momma ain't no ho
I was running up a check with the homies on the disk
I was fucking up the pork, I ain't ever do the feds
Got some YGs from the gang, they'll do you for a check
And you know I'm gang gang cause that's the only thing I rep
Ayy, momma
When I leave the house it's for them dollars
You are the reason I bought that choppa
'Cause I know you wanna see me come home proper
Soon as I get right I said I gotcha then I gotcha
4Hunnid!
Yeah, I'm just tryna make my momma proud make my momma proud, yeah
I ain't tryna let my momma down down, down, down
Yeah, I'm just tryna make my momma proud, yeah proud, yeah
I ain't tryna let my momma down down, down, down
Yeah, momma ain't raise no ho, one more time
Yeah, my momma ain't raise no ho
Yeah, yeah, yeah, momma ain't raise no ho
Yeah, yeah, momma ain't raise no ho
Momma taught me how to get that bankroll momma
Yeah, vault up in my loft in case the bank closed vault, yeah
Momma ain't have it all, we wore the same clothes have it all
I kicked the door, I kicked the door, I risked it all for dough kicked the door
I found that 44, it turned me to an animal 4, 4
Got that wide load, niggas wasn't even compatible wide load
Choppa firin', it sounding just like a rattler
.223 caliber, you ain't in my caliber oh, oh
Momma told me pray cause they'll keep giving me these bucks bucks
Sit on that G6, I'm flying high, Aladdin on the rug momma
I put Goyard on my momma Goyard
Every nigga, not cha partner, son, when you come up come up
All them bitches in your face, son, they are piranhas
Stay up out the way, but beat him if he run up run up
Mike Jack in his prime with Madonna
I'm just tryna bring her to my momma momma
Yeah, I'm just tryna make my momma proud make my momma proud, yeah
I ain't tryna let my momma down down, down, down
Yeah, I'm just tryna make my momma proud, yeah proud, yeah
I ain't tryna let my momma down down, down, down
Yeah, momma ain't raise no ho, one more time
Yeah, my momma ain't raise no ho
Yeah, yeah, yeah, momma ain't raise no ho
Yeah, yeah, momma ain't raise no ho
Do it for the hood, nigga, rep
Southside with an F cause I'm fresh
Do it for the hood, nigga, rep
Southside with an F cause I'm fresh
</t>
  </si>
  <si>
    <t>YG, Offset</t>
  </si>
  <si>
    <t>I Was Never There</t>
  </si>
  <si>
    <t>Frank dukes, Gesaffelstein, The weeknd</t>
  </si>
  <si>
    <t xml:space="preserve">I Was Never There 
What makes a grown man wanna cry?
Cry, cry, cry, cry
What makes him wanna take his life?
Yeah
His happiness is never real
Real, real, real, real
And mindless sex is how he feels, ooh, he heals
When it's time, when it's time, when it's time
It won't matter it don't matter
It won't matter matter
When it's time, when it's time, when it's time time, it's time, babe
It won't matter it won't matter, babe
It won't matter ya
It was like he was never there
It was like he was never there
It was like he was gone in thin air, oh
When it's time, when it's time, when it's time, oh, baby
It won't matter It won't matter, baby
It won't matter
When it's time, when it's time, when it's time
It won't matter
It won't matter
When it's time, when it's time, when it's time
It won't matter
It won't matter
It was like he was never there
It was like he was gone in thin air
When it's time, when it's time, when it's time
It won't matter, it won't matter
When it's time, when it's time, when it's time
It won't matter, it won't matter
When it's time, when it's time, when it's time
It won't matter, it won't matter
Ooh, now I know what love is
And I know it ain't you for sure
You'd rather something toxic
So, I poison myself again, again
'Til I feel nothing
In my soul in my soul
I'm on the edge of something breaking
I feel my mind is slowly fadin'
If I keep going, I won't make it
If I keep going, I won't make it
And it's all because of you
It's all because of you
It's all because of you
It's all because of you
Woah, woah
Don't you, baby, hey
It won't matter, baby
Don't you know?
Don't you know?
Ooh, no
</t>
  </si>
  <si>
    <t>Gesaffelstein</t>
  </si>
  <si>
    <t>Hurt You</t>
  </si>
  <si>
    <t>Guy manuel de homem christo, Cirkut, Frank dukes, Gesaffelstein, The weeknd</t>
  </si>
  <si>
    <t xml:space="preserve">Hurt You 
And now I know relationship's my enemy
So stay away from me
I'm warning you
You try to fill the void with every man you meet
'Cause you're upset with me
I'm warning you
'Cause all the nights you slept alone drying your eyes
And all the nights you thought about taking your life
'Cause if it's love you want again, don't waste your time
But if you call me up, I'm fucking you on sight
I don't wanna hurt you ooh
I don't wanna hurt you
I don't wanna hurt you ooh
I don't wanna hurt you
When you're with him, you close your eyes and think of me
Just call me up again
I'll make you weak
Girl, I'll come to put myself between your legs
Not between your heart
Can't you see?
That all the nights you slept alone, drying your eyes cause of me, baby
And all the nights you thought about taking your life cause of me, baby
If it's love you want again, don't waste your time don't you waste
But if you call me up, I'm fucking you on sight
I don't wanna hurt you ooh
I don't wanna hurt you
I don't wanna hurt you ooh
I don't wanna hurt you
I don't wanna hurt you ooh
I don't wanna hurt you
I don't wanna hurt you ooh
I don't wanna hurt you
I don't want
I don't want
I don't want
I don't want
I don't wanna, baby
I don't wanna, baby
I don't, ooh
</t>
  </si>
  <si>
    <t>N*E*R*D, Rihanna</t>
  </si>
  <si>
    <t>Lemon</t>
  </si>
  <si>
    <t>Alternative Pop,Electro-Pop,Rap,R&amp;;B,Pop</t>
  </si>
  <si>
    <t>Nerd, Rihanna, Pharrell williams</t>
  </si>
  <si>
    <t xml:space="preserve">Lemon 
The truth will set you free
But first, it'll piss you off
Hate! Bad bitches wanna be my bae
Hate! Hunt me down like the C.I.A
Hate! Side of my car, tryna see my face
Hate! Want me to beat it like the T.I case
Oh hate! and if it's heated I'ma feed my face
Hate! And best believe, it's gon' be outrageous
Hate! Hating niggas can't believe my race
Hate! Niggas hit you with the Eli face, oh
Bouncing around, bouncing around, bouncin'
Bouncing around, bouncing around, bouncin'
Scrunching their eyes with your name in their mouth and
Bouncing around, bouncing around, bouncin'
Hate! You keep asking me where I'm from
Hate! About the borders and, Did I run?"
Hate! Keep asking how I feel bout guns
Hate! There's a light and dark army, which side you choose? Oh
Hate! If not now then when?
Hate! And if not me then who?
Hate! Don't drink the Kool-Aid, my friends
Hate! I tried to tell y'all about this dude
Bouncing around, bouncing around, bouncin'
Bouncing around, bouncing around, bouncin'
Hate supplements are found right in their couches
Bouncing around, bouncing around, bouncin'
Wait, wait a minute
Shout out to them people, people
Wait, wait a minute
P-p-p-people, people
Wait, wait a minute
Mad ethnic right now
I get it how I live it
I live it how I get it
Count the mothafucking digits
I pull up with a lemon
Not cause she ain't livin'
It's just your eyes get acidic
And this here ain't a scrimmage
Mothafucka, we ain't finished
I told you we won't stop
A nigga bouta business
Like yours, but you rent it
Wave hello to the top
Nigga the Veyron glide
Tell the paparazzi get the lens right
Got the window down, top, blowing la
Got the hazards on, only doing five
You can catch me, Rih, in the new La Ferrar'
And the truck behind me got arms
Yeah, longer than LeBron
Just waiting for my thumb like The Fonz
Woo! This beat tastes like lunch
But it's running from veneers and it's running from the fronts
But everyday, hey, wasn't lemonade
I was afraid, once a nigga graduate
Would I be okay?
So I prayed and I played
It's Rihanna, nigga
My constellation in space
Warp speed, Doctor Spock couldn't chase, nigga
Nigga, bath salt, biting speakers in the face
Bath salt, biting speakers in the face
Bath, bath salt, biting speakers in the face
Bath, bath salt, biting speakers in the face
Bath, bath salt, biting speakers in the face
Bath, bath salt, biting speakers in the face
Bath, bath salt, biting speakers in the face
Bath, bath salt, biting speakers in the face
Bath, bath salt, biting speakers in the face
I get it how I live it
I live it how I get it
Count the mothafucking digits
I pull up with a lemon
Not cause she ain't livin'
It's just your eyes get acidic
And this here ain't a scrimmage
Mothafucka, we ain't finished
I told you we won't stop
A nigga bouta business
Like yours, but you rent it
Wave hello to the top
Nigga the Veyron glide
Tell the paparazzi get the lens right
Got the window down, top, blowing la
Got the hazards on, only doing five
You can catch me...
Bouncing around, bouncing around, bouncin'
You can catch me
Wait, wait a minute
Wait, wait a minute
Wait, wait a minute
Wait, wait a minute
Wait, wait a minute
Wait, wait a minute
Wait, wait a minute
Wait, wait a minute
</t>
  </si>
  <si>
    <t>Privilege</t>
  </si>
  <si>
    <t>The weeknd, Daheala, Frank dukes</t>
  </si>
  <si>
    <t xml:space="preserve">Privilege 
Enjoy your privileged life
'Cause I'm not gonna hold you through the night
We said our last goodbyes
So, let's just try to end it with a smile
And I don't wanna hear that you are suffering
You are suffering no more
'Cause I held you down when you were suffering
You were suffering
Blues away, way, way
I got two red pills to take the blues away
Blues away, way, way
I got two red pills to take the blues away
And I'ma fuck the pain away, and I know I'll be okay
They said our love is just a game, I don't care what they say
But I'ma drink the pain away, I'll be back to my old ways
And I got two red pills to take the blues away, oh
I don't wanna hear that no more, no more
No more, no more
I don't wanna hear that no more
</t>
  </si>
  <si>
    <t>Nowadays</t>
  </si>
  <si>
    <t>Cashmoneyap, Fame is, Landon cube, Lil skies</t>
  </si>
  <si>
    <t xml:space="preserve">Nowadays 
CashMoneyAP
Aye, aye, aye
Nowadays I'm too cool for a girlfriend
Nowadays I don't know when the world spins
Live your life like we die when the world ends
So it's alright every time we fucking break a sin
Nowadays shit's not the same
Life switched lanes, now these hoes act strange
And I lost my grip on the world in bliss
It's so, it's so
Ayy, it's so lonely on the east side
I don't give a fuck, I keep it real I'm not gon' let it slide
Now she see me up, she let me fuck
Want me to cum inside
Broski going dumb, hopped in the car, he said he down to ride
You a little pup, stop playing tough, ain't make no sacrifice
Yeah, smoking cookie for my appetite
I don't trust nobody, people talking and be telling lies
We just wanna win and shock them all and catch em by surprise
I was saucing down until we up and then we all rise, yeah
But niggas don't stick to the G-code, balling on my haters
I think that I'm stuck in beast mode
Make it through the foul run to the line and make the free throw
I think that I'm D Rose
Do em like I'm Deebo
Ayy, but I like to fade away
I got these diamonds on me, and these bitches all in my face
And you wanna be a star, and you wanna win the race
But you cannot rock with me cause I was caught on the chase
Nowadays I'm too cool for a girlfriend
Nowadays I don't know when the world spins
Live your life like we die when the world ends
So it's alright every time we fucking break a sin
Nowadays shit's not the same
Life switched lanes, now these hoes act strange
And I lost my grip on the world in bliss
It's so, it's so
I think it's so damn strange what these people be saying
I can never even listen to a word that they say
I'm on the west side, that's the best side
By the cliff smoking blicks, that's the best high
And I got a shawty with the best eyes
Talking shit girl, why you putting up a fight?
I'm in my own world, far from the satellites
They want my information, they get no conversation
'Cause nowadays everybody calling
I need a manager cause I can't really fuck with nobody I can't really fuck with nobody, so
Ayy, but I like to fade away
I got these diamonds on me, and these bitches all in my face
And you wanna be a star, and you wanna win the race
But you cannot rock with me cause I was caught on the chase
Nowadays I'm too cool for a girlfriend
Nowadays I don't know when the world spins
Live your life like we die when the world ends
So it's alright every time we fucking break a sin
</t>
  </si>
  <si>
    <t>No Smoke</t>
  </si>
  <si>
    <t xml:space="preserve">No Smoke 
My bro, my bro
That nigga my homie
Count money, fuck hoes
Make sure you get money
We laugh we joke, cause all the opps funny
Put that on God, man these niggas don't want no smoke
No smoke, no smoke
You niggas don't want it
I can't go, won't go, won't leave my momma lonely
No smoke, no smoke
But we die bout that money
No smoke, no smoke
You niggas don't want it
I heard these niggas want smoke want smoke, they better pull up with 100
Yeah, we want all the smoke, I walk around with it on me
Draco protect me, you ain't taking nothing
Boy, you can try me, you know I'ma burn ya
Quick to come to it, we ain't never running
These niggas hating, they mad bout something
You know I'ma blow, I ain't never stunting you know I'ma blow
You know how I'm coming, you know what to do if you ever want it if you ever want it
Nigga stop all that talking you know where I'm at come and pull up on me skrt, skrt
I hope you don't slack, you know that I'm dumping
My bro, my bro
That nigga my homie
Count money, fuck hoes
Make sure you get money
We laugh we joke, cause all the opps funny
Put that on God, man these niggas don't want no smoke
No smoke, no smoke
You niggas don't want it
I can't go, won't go, won't leave my momma lonely
No smoke, no smoke
But we die bout that money
No smoke, no smoke
You niggas don't want it
Drop one, one down and we gone kill em all
Shoot you and yo' boy and whoever around
Try to get away and we gone run em down
He get back up, Ben knocking him down
When you say my name, nigga, be specific
You know how we living, that ain't how you living
If you go to tripping, get hit with the glizzy
Ain't no hesitation, we bring it to you bitches
Forty Glocks and extensions
These niggas talking, I ain't hearing
Nigga better mind they business
Gone get it too if you get in it
Forever posted in the trenches
Swear that we forever spinning
These niggas talk like they with it
When I catch you, you gone get it
My bro, my bro
That nigga my homie
Count money, fuck hoes
Make sure you get money
We laugh we joke, cause all the opps funny
Put that on God, man these niggas don't want no smoke
No smoke, no smoke
You niggas don't want it
I can't go, won't go, won't leave my momma lonely
No smoke, no smoke
But we die bout that money
No smoke, no smoke
You niggas don't want it
</t>
  </si>
  <si>
    <t>Tempo</t>
  </si>
  <si>
    <t>Choyce cincere, Skeme, Omariwade tpure, Patrizio pigliapoco, Robin weisse, Sean momberger, Chris brown</t>
  </si>
  <si>
    <t xml:space="preserve">Tempo 
Baby, I'ma switch this shit up
Fuck that older shit, yeah
We ain't in a rush, girl, it's just us, girl no
Let me know wassup, girl, wassup, girl? Girl, yeah
'Cause I'm tryna slow it down, beat it up, go down, eat it up
Take it down, down, down, down, then I'ma beat it up, get it, go
Let me switch up the tempo, switch it up oh yeah
Let me switch up the tempo, switch it up oh yeah
Let me switch up the tempo, switch it up yeah
I wanna switch up the tempo, switch it up baby
Can I switch up the tempo on ya?
Switch up the tempo, switch it up oh
Can I switch up the tempo?
Switch up the tempo, push it up, hold up
I know that life moves too quick for ya, sometimes sometimes
We should pull up to the kick-back, smoke one with me one time
Tell me bout all the freaky secrets, all them troubles that you got on your mind
Just bring them to life bend it up, put that shit on a film and watch it back on rewind hold up
We ain't in a rush, girl, it's just us, girl rush, girl, it's just us, girl
Let me know wassup, girl, wassup, girl? Ooh yeah
'Cause I'm tryna slow it down, beat it up, go down, eat it up slow it down, ooh
Take it down, down, down, down, then I'ma beat it up up
Let me switch up the tempo, switch it up let me, girl
Let me switch up the tempo, switch it up ooh, ooh
Let me switch up the tempo, switch it up baby
I wanna switch up the tempo, switch it up oh, woah
Can I step switch up the tempo on ya? Tempo
Switch up the tempo, switch it up tempo
Can I switch up the tempo? Tempo, oh
Switch up the tempo, push it up, hold up yeah, yeah
I know that you wanna change your place, girl, I got that for you oh
I know you need a good D, girl, I'ma drop that on you oh, oh woah
Girl, you just like me, I know that you nasty, I know that you with it yeah
Girl, don't be shy, just admit it, as soon as you do, you can come through and get it for real yeah
We ain't in a rush, girl, it's just us, girl wanna feel, wanna feel you up, gon' feel
Let me know wassup, girl, wassup, girl? Wassup, baby
'Cause I'm tryna slow it down, beat it up, go down, eat it up
Take it down, down, down, down, then I'ma beat it up up
Let me switch up the tempo, switch it up
Let me switch up the tempo, switch it up
Let me switch up the tempo, switch it up
I wanna switch up the tempo, switch it up
Can I switch up the tempo on ya?
Switch up the tempo, switch it up
Can I switch up the tempo?
Switch up the tempo
Push it up, hold up
Baby, don't be scared to show that to me
Let your hair down and just show that to me
Only your love, just give it to me, throw that to me
Don't play around, just throw that back, give it all to me
We ain't in a rush, girl, it's just us, girl
Let me know wassup, girl, wassup, girl?
'Cause I'm tryna slow it down, beat it up, go down, eat it up
Take it down, down, down, down, then I'ma beat it up
Let me switch up the tempo, switch it up
Let me switch up the tempo, switch it up
Let me switch up the tempo, switch it up
I wanna switch up the tempo, switch it up
Can I switch up the tempo on ya?
Switch up the tempo, switch it up
Can I switch up the tempo?
Switch up the tempo, push it up, hold up
Switch it up, switch it up, switch it up
Switch it up, switch it up, switch it up
Feel it, feel it
Switch it up, hold up
</t>
  </si>
  <si>
    <t>OKRA</t>
  </si>
  <si>
    <t xml:space="preserve">OKRA 
Man, now they go ayo
I cut off some friends, where they go?
Did this shit in one take, ayo
I stick to the plan, that's the goal
Ayy, we got that fire shit, nigga
Fuck these niggas man run it
Check my bankroll, ayo, 400K for vehicle
Paintjob look like ashy ankles on Django, interior look mango
Shotgun grape, he look like mayo
Golden voice on payroll, neck all gold like Kayo Corp
We aim at dorks, get out the way, yo
Keep them bucks in banks like Yayo
Swampy niggas out the bayou
Pockets flooded, y'all be dilute
Watered down, I'm Big Mac
I'm quarter pound, you chicken nugget
Fuck it, travel bag Balenciaga, 30,000 just for luggage
Financial advisor buggin', Flower Boy is buzzin'
Grammy-nominated, tell yo' cousin ain't nobody fucking with him
Man, now they go
I cut off some friends, where they go?
I stick to the plan, that's the goal
Fuck these niggas man, that's for sure
Uno the shoe, red with the blue
Look like a flag, what the fuck it do?
Golf be the set, no more OF
Like Ron Artest, bitch, we aim for your neck
Give a fuck about you or your respect
Yeah, that way, fuck your accolades
But I made the cut like I pack a blade
You could call me Brush, I've been making waves
Since Ashley Banks' cousin had a fade
But that's 92, I'm 91 hey!
Watts Riot in my blood, nigga what's up
And that pussy pink like the drink in my cup
Lemonade, yeah it's Minute Maid
I been getting paid, pockets gaining weight
Your bank statements on Mary Kate, but that's up to you
Man, now they go
I ain't fucking with none of these niggas, man
I cut off some friends, where they go?
Yeah, give these niggas information nigga
I stick to the plan, that's the goal
Now we never fucking stop
Fuck these ayo niggas man, that's for sure ayo
Tell Tim Chalamet to come get at me
Skin glowin', clear of acne
Diamonds see-through, so holographic
Red Ones look like Aidan Mackey
Spent dinero like Taxi Driver
Handmade is that thing with tires
But I rode the bike and Vill tail behind me
And he got the Cannon like he bagged Mariah
Pew, pew, pew, pew, pew
Yeah, we straight but if you wrinkle up the situation he will go grab the iron
And he do what I says like Simon
No violence
And my bitch mixed like jambalaya
Man, fuck with the fam, we in Japan
Bitch you're a bum, see you don't understand
Yeah, I cut off some friends, T where you been?"
Bitch I'm in Bel-Air, been looking for land
Need a spot in the hills, not the beach, need a pool
Just to cool it, I do need the grass, not the sand
Got enough rocks, see, check my hand
And I got crack, watch how I talk
And it's still Wolf Gang, bitch, watch how I bark
Wallace still tripping on shit that I bought
But I really do not care the cost cause okra
Man, now they go
I cut off some friends
</t>
  </si>
  <si>
    <t>Luis Fonsi, Demi Lovato</t>
  </si>
  <si>
    <t>Echame La Culpa</t>
  </si>
  <si>
    <t>Dance-Pop,Dance,Reggaeton,Latin Pop,En Espa\xc3\xb1ol,Pop</t>
  </si>
  <si>
    <t>Andres torres, Cali col, Mauricio rengifo, Luis fonsi</t>
  </si>
  <si>
    <t xml:space="preserve">echame La Culpa 
Hey, Fonsi
Oh no
Â¿Que pasa, Demi?
Mmm hmhm...
Hey, yeah ayy
Tengo en esta historia algo que confesar
Ya entendi muy bien que fue lo que paso
Y aunque duela tanto tengo que aceptar
Que tu no eres la mala, que el malo soy yo
No me conociste nunca de verdad
Ya se fue la magia que te enamoro
Y es que no quisiera estar en tu lugar
Porque tu error solo fue conocerme
No eres tu, no eres tu, no eres tu, soy yo soy yo
No te quiero hacer sufrir, es mejor olvidar y dejarlo asi asi
echame la culpa
No eres tu, no eres tu, no eres tu, soy yo soy yo
No te quiero hacer sufrir, es mejor olvidar y dejarlo asi asi
echame la culpa
Okay, I don't really, really wanna fight anymore
I don't really, really want to fake it no more
Play me like The Beatles, baby, just let it be
So come on, put the blame on me, yeah
I don't really, really wanna fight anymore
I don't really, really want to fake it no more
Play me like The Beatles, baby, just let it be
So come on, put the blame on me
No eres tu, no eres tu, no eres tu, soy yo soy yo
No te quiero hacer sufrir, es mejor olvidar y dejarlo asi asi
echame la culpa
No eres tu, no eres tu, no eres tu, soy yo soy yo
No te quiero hacer sufrir, es mejor olvidar y dejarlo asi asi
echame la culpa
Okay, I don't really, really wanna fight anymore
I don't really, really want to fake it no more
Play me like The Beatles, baby, just let it be
So come on, put the blame on me, yeah
I don't really, really wanna fight anymore
I don't really, really want to fake it no more
Play me like The Beatles, baby, just let it be
So come on, put the blame on me
No eres tu, no eres tu, no eres tu, soy yo soy yo
No te quiero hacer sufrir, es mejor olvidar y dejarlo asi asi
echame la culpa
No eres tu, no eres tu, no eres tu, soy yo soy yo
No te quiero hacer sufrir, es mejor olvidar y dejarlo asi asi
echame la culpa
Solamente te falta un beso
Solamente te falta un beso
Ese beso que siempre te prometi
echame la culpa
Solamente te falta un beso
Solamente te falta un beso
Ese beso que siempre te prometi
echame la culpa
Okay, I don't really, really wanna fight anymore
I don't really, really want to fake it no more
Play me like The Beatles, baby, just let it be
So come on, put the blame on me, yeah
I don't really, really wanna fight anymore
I don't really, really want to fake it no more
Play me like The Beatles, baby, just let it be
So come on, put the blame on me
No eres tu, no eres tu, no eres tu, soy yo soy yo
No te quiero hacer sufrir, es mejor olvidar y dejarlo asi asi
echame la culpa
No eres tu, no eres tu, no eres tu, soy yo soy yo
No te quiero hacer sufrir, es mejor olvidar y dejarlo asi asi
echame la culpa
Solamente te falta un beso
Solamente te falta un beso
Ese beso que siempre te prometi
echame la culpa
Solamente te falta un beso
Solamente te falta un beso
Ese beso que siempre te prometi
echame la culpa
</t>
  </si>
  <si>
    <t>Written In The Sand</t>
  </si>
  <si>
    <t>Shane mcanally, Brad tursi, Trevor rosen, Matthew thomas ramsey</t>
  </si>
  <si>
    <t xml:space="preserve">Written In the Sand 
Turn me on turn me off then you turn me back on by the weekend
And you won't say the words that i want but you flirt when you're drinkin'
I see those bubbles pop up like you're texting then they disappear
Lets cut through the shit then let's get to what we're doing here
Are we just a backseat, tryna get it while we can
Are we names in a tattoo, or just a number on a hand
Are we last call kissing or will we be reminiscing with each other for the next forty years
Are we written in the stars, baby, or are we written in the sand
Yeah, I want you to want me to take you back home to my mama
Put my name on your lips call me yours and forget all this drama
Your makeup is next to my toothbrush but you never put it away on the shelf
I'm asking you baby cause i'm tired of asking myself
Are we just a backseat, tryna get it while we can
Are we names in a tattoo, or just a number on a hand
Are we last call kissing, are we dancing in the kitchen, baby tell me what it is or what it isn't
Are we written in the stars, baby, or are we written in the sand
Are we just a backseat, tryna get it while we can
Are we names in a tattoo, or just a number I should wash right off my hand
Are we last call kissing or will we be reminiscing with each other for the next forty years
Are we written in the stars baby, or are we written in the sand
Are we written in the stars baby, or are we written in the sand
</t>
  </si>
  <si>
    <t>Ozuna, Cardi B</t>
  </si>
  <si>
    <t>La Modelo</t>
  </si>
  <si>
    <t>East Coast,Latin Pop,Pop,Reggaeton,Dancehall,R&amp;;B,Latin Music,En Espa\xc3\xb1ol,Rap</t>
  </si>
  <si>
    <t>Vicente saavedra, Yampi, Gaby music, Chris jeday, Cardi b, Ozuna</t>
  </si>
  <si>
    <t xml:space="preserve">La Modelo 
Oh, oh, oh
Oh, oh, oh, oh
Oh, oh, oh
Oh, oh, oh, oh
Yo quiero hacerte tantas cosas sin enamorarte
Quiero que te sientas comoda, asi vamo' aparte
Asi, como tu quieras, te hago el amor
Y pa' mi, modelame, bebe, en ropa interior
Y de pensar que yo contigo quiero estar
Querer probar algo de ti pa' no olvidar
Yo no me se ni su nombre, pero la quiero
Paso y dejo su fragancia y hasta me desespero
Y de pensar que yo contigo quiero estar
Quiero probar algo de ti pa' no olvidar
Yo no me se ni su nombre, pero la quiero
Paso y dejo su fragancia y hasta me desespero
Rapa pa pai, rapa pa pai oh, oh
Y rapa pa pai, rapa pa pai
Asi es que la quiero, quiero
Rapa pa pai, rapa pa pai oh, oh
Y rapa pa pai, rapa pa pai
Asi es que la quiero, quiero
Si la viera, baila hasta sola
Peligrosa como una pistola
Rompe la disco, to' el mundo menciona
Pero esa mami conmigo es de cora
Besame, bailame ahora
Me mete sudando, su cuerpo demora
De todas las babies ella es la championa
Se pone loquita si me escucha en la emisora, y ahora
Besame, bailame ahora
Me mete sudando, su cuerpo demora
De todas las babies ella es la championa
Se pone loquita si me escucha en la emisora, y ahora
Y de pensar que yo contigo quiero estar
Quiero probar algo de ti pa' no olvidar
Yo no me se ni su nombre, pero la quiero
Paso y dejo su fragancia y hasta me desespero
For me to think that you are the one for me
Left your baby mom, now Cardi's your wife-to-be
Ex had me locked up, but you came to set me free
They say you not my type, but you got my type of D
So answer this, can you hold me? Can I trust you?
Patek on the wrist, both arms, that's what us do
Mansion on the Hills, half/half if you want to
But that's only if you want to
Besame, bailame ahora
Le mete sudando, su cuerpo demora
De todas las babies ella es la championa
Se pone loquita si me escucha en la emisora, y ahora
Besame, bailame ahora
Le mete sudando, su cuerpo demora
De todas las babies ella es la championa
Se pone loquita si me escucha en la emisora, y ahora
Y de pensar que yo contigo quiero estar
Querer probar, algo de ti pa' no olvidar
Yo no me se ni su nombre, pero la quiero
Paso y dejo su fragancia y hasta me desespero
Y de pensar que yo contigo quiero estar
Quiero probar, algo de ti pa' no olvidar
Yo no me se ni su nombre, pero la quiero
Paso y dejo su fragancia y hasta me desespero
Rapa pa pai, rapa pa pai oh, oh
Y rapa pa pai, rapa pa pai
Asi es que la quiero, quiero
Rapa pa pai, rapa pa pai oh, oh
Y rapa pa pai, rapa pa pai
Asi es que la quiero, quiero
</t>
  </si>
  <si>
    <t>Beautiful Trauma</t>
  </si>
  <si>
    <t>P nk, Jack antonoff</t>
  </si>
  <si>
    <t xml:space="preserve">Beautiful Trauma 
We were on fire
I slashed your tires
It's like we burn so bright, we burn out
I made you chase me
I wasn't that friendly
My love, my drug, we're fucked up, oh
'Cause I've been on the run so long they can't find me
You're waking up to remember I'm pretty
And when the chemicals leave my body
Yeah, they're gonna find me in a hotel lobby cause
Mmm, tough
Times they keep comin'
All night
Laughing and fuckin'
Some days like I'm barely breathin'
After we were high and the love dope died it was you
The pill I keep takin'
The nightmare I wake in
There's nothin', no nothin', nothing but you
My perfect rock bottom
My beautiful trauma
My love, my love, my drug, oh
My love, my love, my love, my drug, oh
My love, my love, my love, my drug, oh
My love, my love, my love, my drug, oh
My love, oh my love, my drug, we're fucked up
You punched a hole in
The wall and I framed it
I wish I could feel things like you
Everyone's chasing
That holy feeling
And if we don't stay lit we'll blow out
Blow out
'Cause we've been on the run so long they can't find us
Who's gonna have to die to remind us
That it feels like we chose this blindly
Now I'm gonna fuck up a hotel lobby
'Cause these tough
Times they keep comin'
Last night
I might have messed it up again
Some days like I'm barely breathin'
But after we were high and the love dope died it was you
The pill I keep takin'
The nightmare I wake in
There's nothin', no nothin', nothing but you
My perfect rock bottom
My beautiful trauma
My love, my love, my drug, oh
My love, my love, my love, my drug, oh
My love, my love, my love, my drug, oh
My love, my love, my love, my drug, oh
My drug my love, my love, my drug, we're fucked up
Mmm tough
Times they keep comin'
All night
Laughing and fuckin'
Some days like I'm barely breathin'
After we were high and the love dope died it was you
The pill I keep takin'
The nightmare I wake in
There's nothin', no nothin', nothing but you
My perfect rock bottom
My beautiful trauma
My love, my love, my drug, oh drug
</t>
  </si>
  <si>
    <t>NBAYoungboat</t>
  </si>
  <si>
    <t>Digital nas, Lil yachty, Youngboy never broke again</t>
  </si>
  <si>
    <t xml:space="preserve">NBAYOUNGBOAT 
Wop, skrt
Skrt, skrt
Wop, wop
Skrt skrt, skrt skrt
I don't know what you take me for ho
Lil Boat
Wop, wop
I ain't going for it
Wop
Young nigga, rich nigga, I'm a bad bitch getter
Fuck nigga, ho nigga, I don't fuck with broke niggas
Always held my own since I jumped up off the porch, nigga
You ain't know, now you know, nigga, Hi-Tech pour a four, nigga
Bitch run me my sack before I come in
80,000 dollars plus a jet on a backend
20 twin twins finna get plucked like a chicken
Brother locked up, he spent much time in the kitchen
We ain't really with none of that pretending and shit Pretending and shit
I got six Catholic hoes in here sinning and shit Sinning and shit
Pour that shit up, bust it down Whoo
Bought a new crib, it got several amenities Gang
You gon' get shot like the Kennedys Yeah
Fucking with Lil Boat and YB Doot, pew
Carbine it sound like a dump truck Trra
Soon as I up, he gon' back up Boom boom
She wanna fuck, I'ma smash her Smash
He want a verse, I'ma tax him I'ma tax him
Say you want smoke, it ain't bout nothing
I know that nigga ain't bout nothing He ain't bout it
Bring out the boat when the flood coming
Strapped with a TEC when you pull up on me
I'm with the 38 baby, my neck see more water than the Navy Gang
I was finna fuck your bitch, my nigga then I got lazy Ugh
I saw your new watch, that shit cool but my shit crazy
Canary yellow diamonds in my mouth like I bit a daisy Yeah
I'm with Lil Baby yeah, keep a 380, yeah Pew pew
I'm with big Slime, yeah you know we going brazy, yeah Slatt
17 with four babies, yeah
Lotta money, know they hate me, yeah
One on four, they try to play me, yeah
Shoot his ass right up in here Pew pew, pew pew
Diamonds, they shine like a headlight Shine
I keep that lil' bitch if her head right
I'ma lay up and fuck on her every night Every night
When I'm leaving I'm heading straight to the flight No
Got a tiger but no I'm not Mike Tyson Mike Tyson
Scuff in the club like Fight Night Fight Night
I make that lil' ho act right Act right
I tell that bitch fuck up my sack right Bitch
Put that lil' bitch on a Spirit flight Gang
Return her next to me one night Nyoom
We running and ducking from squad lights Whoo
I got 32 shots in the gun fight
These niggas sweet like a honey bun Sweet
Don't worry bout where my money from
At the crib, on the couch, we got hunting guns doot
Dissect his hand from his other arm Doot, doot, doot
Young nigga, rich nigga, I'm a big bag getter Woo
Bitch nigga, snitch nigga, never met a real nigga Bitch
Never had six figures, my bitch do tricks nigga
I go by Lil Boat and I'm cooling with some real hittas Gang
Whip on the wrist, that's a brick on the fist, nigga
No light needed for this chain, it's gon' glist nigga Yeah
VS, one stone, that shit not far from flawless
Fuck a pretty bitch, nigga, my money gorgeous, bitch Lil Boat
</t>
  </si>
  <si>
    <t>NBA YoungBoy</t>
  </si>
  <si>
    <t>Focus</t>
  </si>
  <si>
    <t>Her, Dj camper, Justin love</t>
  </si>
  <si>
    <t xml:space="preserve">Focus 
Me Me, me, me
Can you focus on me? Me, me
Baby, can you focus on me? Focus on me
Babe
Hands in the soap Soap
Have the faucets running
And I keep looking at you
Looking at you, looking at you
Stuck on your phone
And you're stuck in your zone
You don't have a clue
But I don't wanna give up Give up, give up
Baby, I just want you to get up Get up, get up
Lately, I've been a little fed up Fed up, fed up
Wish you would just focus on
Me
Can you focus on me?
Baby, can you focus on me?
Me, me
Can you focus on me?
Baby, can you focus on me?
Lazy and broke? Broke
No, he get this money
So I guess I can't complain
But I feel alone even when we're alone
And that don't cost a thing
But I don't wanna give up
Baby, I just want you to get up
Lately, I've been a little fed up A little fed up, yeah
Wish you would just focus on
Me
Can you focus on me? Ooh, yeah
Baby, can you focus on me?
Me, me
Can you focus on me?
Baby, can you focus on me?
Baby, baby, focus
Can't you see?
I just wanna love you, baby
Look me in my eyes, ooh
</t>
  </si>
  <si>
    <t>No Limit</t>
  </si>
  <si>
    <t>Trap,East Coast,West Coast,Rap</t>
  </si>
  <si>
    <t>Cardi b, Pardison fontaine, Earlly mac, Klenord raphael, Juicy j, Jay ant, Boi 1da, Allen ritter, A ap rocky, G eazy</t>
  </si>
  <si>
    <t xml:space="preserve">No Limit 
If I hit it one time, I'ma pipe her
If I hit it two times then I like her
If I fuck three times, I'ma wife her
It ain't safe for the black or the white girls
It ain't safe, it ain't safe, it ain't safe, it ain't safe
Tell your man pipe up, nigga, pipe up
Hunnit bands from the safe in your face, what'd you say?
Money dance turn this shit into a nightclub
Ayy, yeah, fuck with me and get some money
Yeah, ayy, fuck with me and get some money
Ayy, yeah, fuck with me and get some money
Ayy, yeah, fuck with G and get some money
No limit, I'm a fucking soldier, ayy
Always lit, yeah, I'm never sober
It's been three days in a row, your bitch coming over
Told that bitch to kick rocks, she act like it's a boulder, ayy
'Rari, shopping, let me, cop it
Always, poppin', hella, poppin'
She's a, bopper, homie, hoppin'
Ain't no, stopping, album, dropping
Got the city on fire
Bitch lying on me like she tired
I might have to fuck around and call Kamaiyah
Ho stirring up the pot, jambalaya
Young Gerald
If I hit it one time, I'ma pipe her
If I hit it two times then I like her
If I fuck three times, I'ma wife her
It ain't safe for the black or the white girls
It ain't safe, it ain't safe, it ain't safe, it ain't safe
Tell your man pipe up, nigga, pipe up
Hunnit bands from the safe in your face, what'd you say?
Money, dance, turn this shit into a nightclub
Fuck him then I get some money
Fuck him then I get some money
Fuck him then I get some money
Fuck him then I get some money
I need tongue, I need face, give me brain, concentrate
Apple phone, Prada case, kill a weave, rock a lace
Fuck the Moet, buy the Ace, fuck the Ghost, drive the Wraith
Get some money, flood the Rollie, fuck the Rollie, Patek face
My career taking off, these hoes jogging in place
Swear these hoes run they mouth, how these hoes out of shape?
Can you stop with all the subs? Bitch, I ain't Jared
If you really want some smoke, you can pull up, you can get it
Grab a hand full of braids, make your nigga eat me out
Put a white boy on Sazon, I might turn G-Eazy out
Keep it G from the club til the end from the start
You know me, Cardi B, pussy popping on the charts, ah, ah!
If I hit it one time, I'ma pipe her
If I hit it two times then I like her
If I fuck three times, I'ma wife her
It ain't safe for the black or the white girls
It ain't safe, it ain't safe, it ain't safe, it ain't safe
Tell your man pipe up, nigga, pipe up
Hunnit bands from the safe in your face, what'd you say?
Money, dance, turn this shit into a nightclub
Ayy, yeah, fuck with me and get some money
Yeah, ayy, fuck with me and get some money
Ayy, yeah, fuck with me and get some money
Ayy, yeah, fuck with G and get some money
Yeah, it ain't nice, fam
You can study where I'm from on my Viceland
This is nothing new to me, this my life, fam
I can pull a million girls from a mic stand
Pull one at my show cause I like fans
Later on, I got two in my night plans
Man this year, I had 300 one night stands
Keep a Costco pack of rubbers in my night stand
Damn Daniel, back again with the, hah, Saint-Laurent
Ayy, they send me product, yeah, it's retarded
Ayy, this was free, ayy, bitch you bought it
Bitch you on my dick, ayy, bitch get off it
If I hit it one time, I'ma pipe her
If I hit it two times then I like her I like her
If I fuck three times, I'ma wife her wife her
It ain't safe for the black or the white girls
It ain't safe, it ain't safe, it ain't safe, it ain't safe
Tell your man pipe up, nigga, pipe up
Hunnit
bands from the safe in your face, what'd you say?
Money, dance, turn this shit into a nightclub
Ayy, yeah, fuck with me and get some money
Yeah, ayy, fuck with me and get some money
Ayy, yeah, fuck with me and get some money
Ayy, yeah, fuck with G and get some money
</t>
  </si>
  <si>
    <t>Love.</t>
  </si>
  <si>
    <t>Producer,Ballad,Conscious Hip-Hop,Pop,R&amp;;B,West Coast,Rap</t>
  </si>
  <si>
    <t>Teddy walton, Top dawg, Greg kurstin, Sounwave, Zacari, Kendrick lamar</t>
  </si>
  <si>
    <t xml:space="preserve">LOVE 
Damn, love or lust
Damn, all of us
Give me a run for my money
There is nobody, no one to outrun me
Another world premiere!
So give me a run for my money
Sipping bubbly, feeling lovely, living lovely
Just love me
I wanna be with you, ayy, I wanna be with
Just love me, just love me, just love
I wanna be with you, ayy, I wanna be with
Love me
I wanna be with you
Love me, just love me
If I didn't ride blade on curb, would you still love me?
If I minimized my net-worth, would you still love me?
Keep it a hundred, I'd rather you trust me than to love me
Keep it a whole one hund': don't got you, I got nothin'
Ayy, I got somethin'
Hol' up, we gon' function, no assumptions
Feeling like Tyson with it
Knock it out twice, I'm with it
Only for the night, I'm kiddin'
Only for life, yeah, only for life, yeah
Only for life, let's get it
Hit that shoulder lean
I know what coming over me
Backstroke oversea
I know what you need
Already on ten, all money come in
All feeling go out, this feeling don't drought
This party won't end
If I didn't ride blade on curb, would you still love me?
If I minimized my net-worth, would you still love me?
Keep it a hundred, I'd rather you trust me than to love me
Keep it a whole one hund': don't got you, I got nothin'
Give me a run for my money
There is nobody, no one to outrun me
So give me a run for my money
Sipping bubbly, feeling lovely, living lovely
Just love me
I wanna be with you, ayy, I wanna be with
Just love me, just love me, just love
I wanna be with you, ayy, I wanna be with
Love me
I wanna be with you
Love me, just love me
I'm on the way
We ain't got no time to waste
Popping your gum on the way love me
Am I in the way?
I don't wan' pressure you none
I want your blessing today love me
Oh, by the way, open the door by the way
Told you that I'm on the way love me
I'm on the way, I know connection is vague
Pick up the phone for me, babe
Dammit, we jammin'
Bad attitude from yo' nanny
Curves and your hips from yo' mammy
Remember Gardena, I took the studio camera
I know Top will be mad at me
I had to do it, I want your body, your music
I bought the big one to prove it
Look what you made
Told you that I'm on the way
I'm like a exit away, yep
If I didn't ride blade on curb, would you still love me?
If I minimized my net-worth, would you still love me?
Keep it a hundred, I'd rather you trust me than to love me
Keep it a whole one hund': don't got you, I got nothin'
Give me a run for my money
There is nobody, no one to outrun me
So give me a run for my money
Sipping bubbly, feeling lovely, living lovely
Just love me
I wanna be with you, ayy, I wanna be with
Just love me, just love me, just love me
I wanna be with you, ayy, I wanna be with
Love me
I wanna be with you
Love me, just love me
</t>
  </si>
  <si>
    <t>Zacari</t>
  </si>
  <si>
    <t>Selena Gomez, Marshmello</t>
  </si>
  <si>
    <t>Wolves</t>
  </si>
  <si>
    <t>Dance,Electronic,Electro-Pop,Pop</t>
  </si>
  <si>
    <t>Brian lee, Selena gomez, Ali tamposi, Louis bell, Marshmello, Watt, Austin rosen</t>
  </si>
  <si>
    <t xml:space="preserve">Wolves 
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
  </si>
  <si>
    <t>Migos, Nicki Minaj, Cardi B</t>
  </si>
  <si>
    <t>MotorSport</t>
  </si>
  <si>
    <t>Cardi b, Takeoff, Offset, Quavo, Murda beatz, Nicki minaj</t>
  </si>
  <si>
    <t xml:space="preserve">MotorSport 
Yeah, woo, yeah, skrrt
M-M-M-Murda
Motorsport, yeah, put that thing in sport Skrrt, skrrt
Shawty bad Bad, pop her like a cork Pop it
You a dork, never been a sport Dork, yeah
Pull up, woo, woo, jumping out the court Jump
Cotton candy Drink, my cup tastes like the fair Cotton
Straight up there Where?, we didn't take the stairs Where?
Faced my fears My fears, gave my mama tears Mama
Shifting gears Shift, on the Nawf, get serious Serious
Face all your fears, then get at me
Hit so many donuts on them backstreets
Sit so high in the nosebleeds Yeah
Feel like I can fly, yeah
Xans, Perky, check Yeah, Bill Belichick
Take the air out the ball Ooh, just so I can flex
Take the air out the mall, walk in with the sacks
Take the air out your broad Hey, now she can't go back E
Xans, Perky, check Yeah, Bill Belichick
Take the air out the ball Yeah, just so I can flex
Take the air out the mall Hey, walk in with the sacks
Take the air out your broad Woo, woo, woo, E
Offset!
Uh, the coupe came imported Hey
This season's Off-White come in snorted White
Green Lamborghini a tortoise Lambo
No human being, I'm immortal No
Patek and A.P full of water Patek
Hundred K, I spend on my senora Racks
My pinky on margarine, butter Margarine
And my ears got McDonald's nuggets Ayy
Soon, as I land on the Lear Whew
Piguets, they wet, tears Guets
488, hit the gears 488
Suicide doors, Britney Spears
I'm boujee, so, bitch, don't get near Boujee
Criss Angel, make dope disappear Voila
Hit the gas, it got flames out the rears Skrrt
It's a race to the bag, get the mills Hey
Ride the dick like a BMX
No nigga wanna be my ex No
I love when he go on tour
'Cause he cums more, when I see him less
I get up set off
I turn Offset on
I told him the other day
Man, we should sell that porn
Yeah, Cardi B, I'm back, bitches
I don't wanna hear I'm acting different Yeah
Same lips that be talking bout me
Is the same lips that be ass kissin'
These hoes ain't what they say they are
And their pussy stank, they catfishin'
Same hoes that was sending shots
They reaching out like they back itching Whoo
Why would I hop in some beef Why?
When I could just hop in a Porsche?
You heard she gon' do what from who?
That's not a reliable source, no
So tell me, have you seen her?
Let me wrap my weave up
I'm the trap Selena
Â¡Dame mas gasolina! Skrrt!
Motorsport, yeah, put that thing in sport Skrrt, skrrt
Shawty bad Bad, pop her like a cork Pop it
You a dork, never been a sport Dork, yeah
Pull up, woo, woo, jumping out the court Jump
Uh, yo, watch your man, then you should watch your mouth
Bitches is pressed, administer mouth to mouth
You see them stats, you know what I am about
I am the champ, I'm Iron Mike in a bout
Attention, I'ma need you to face front
You don't want smoke with me, this is a laced blunt
Rap's Jackie Chan, we ain't pulling them fake stunts
My crown won't fit on your bum-ass lace fronts Uh
You bitches catching a fade, shout out my nigga Lil Boosie
All of your friends'll be dead, you can get hit with that Uzi
I call him Ricky, he say he love me like Lucy
Get you a straw nigga, you know this pussy is juicy
This Givenchy is custom made, now you can't get it at Saks though
I don't work in no office, but they copying and that's facts though
I ain't tryna be violent, but if Nicki on it, it slaps, ho
Get you lined for that paper like a loose leaf when that strap blow
I'm with a couple bad bitches that'll rip the party
If Quavo the QB, I'm Nick Lombardi
Pull up in the space coupe, I done linked with Marty
I can actually afford to get a pink Bugatti
"Ayo, Nick, didn't you just do a hit with Gotti?"
That too, but my niggas send hits like Gotti
It's a wrap, like the things on the head of a Saudi
Bitch, you my son, go and sit on the potty Rrrrrr
Brand new Chanels Chanels
I scuffed em running from 12 12
Ain't make no commitment with none of you bitches
'Cause money is treating me well Uh-uh
If Nicki should show me her titty
Right hand on the Bible, I swear I won't tell Swear
If I get to play with that kitty
I wonder how many platinums we gon' sell Albums
Pop a Perc and catch a feel I pop one
Now I cannot feel the wheel Woah
My chest bad, give me chills Ice
And the left hand on Richard Mille Ice
Not the watch, but the price on the ice
If you don't know what that is Huh
Motorsport, motorville
Abort the mission, that's a kill Pew, pew, brrr
Motorsport, yeah, put that thing in sport Skrrt, skrrt
Shawty bad Bad, pop her like a cork Pop it
You a dork, never been a sport Dork, yeah
Pull up, woo, woo, jumping out the court Jump
Cotton candy Drink, my cup tastes like the fair Cotton
Straight up there Where?, we didn't take the stairs Where?
Faced my fears My fears, gave my mama tears Mama
Shifting gears Shift, on the Nawf, get serious Serious
Girl, yeah, yeah, I wish my grandma could see me Grandma
Take away pain, ain't easy Pain
That's why I fire up a bleezy Fire
Niggas not capping this season
</t>
  </si>
  <si>
    <t>Gummo</t>
  </si>
  <si>
    <t>Cloud Rap,Hardcore Hip-Hop,Hip-Hop,Trap,Rap,East Coast</t>
  </si>
  <si>
    <t>Trifedrew, 6ix9ine</t>
  </si>
  <si>
    <t xml:space="preserve">GUMMO 
Niggas iffy, uh, blicky got the stiffy, uh
Got the blicky, uh, drum, it hold fifty, uh
Scum Gang!
Pop these niggas like a wheelie, nigga, you a silly nigga
In the hood with them Billy niggas and them Hoover niggas
You run up and they shooting niggas, we ain't hoopin', nigga
Yo, KB, you a loser, nigga, up that Uzi, nigga
On the stoop, crills in my drawers, your girl on my phone
She wanna fuck, but keep her clothes on, I only want the jaw
Man, that's really all I use her for, then kick her out the door
I don't want her, you can keep the whore, she fiending for some more
In New York, my niggas don't Milly Rock, my niggas money bop
Blow a case, a nigga throwing shots, I run em off they block
Quarter milli' in the stash box, I grinded for my spot
Niggas talking bout that cash, but my bag worth a lot
I don't fuck with no old hoes, only new hoes
Put my dick in her backbone, I pass her to my bro
I don't love her, that's a sad ho, she a bad ho
I'ma fuck her, then I dash home, to the cash, ho
I'm on some rob a nigga shit, take the nigga bitch
Do the dash in the whip, count the cash in the whip
I pull up with a stick, I let that shit hit
Shout out *******, but I fucked that nigga bitch
Niggas iffy, uh, blicky got the stiffy, uh
Got the blicky, uh, drum it hold fifty, uh
Move milli', all my niggas on fifty, uh
Talk down Pew pew pew, you silly, uh Fah-fah-fah-fah
Hit a stain, fifty bands, all hunnids
Spinning through ya block, like a pop shove-it
Shoot at me, I'm shooting back, I'm getting buckets
I ain't wanna take his life, but nigga, fuck it
I'm on some rob a nigga shit, take the nigga bitch
Do the dash in the whip, count the cash in the whip
I pull up with a stick, I let that shit hit
Shout out *******, but I fucked that nigga bitch
I'm on some rob a nigga shit, take the nigga bitch
Do the dash in the whip, count the cash in the whip
I pull up with a stick, I let that shit hit
Shout out *******, but I fucked that nigga bitch
Scum Gang!
</t>
  </si>
  <si>
    <t>Pick It Up</t>
  </si>
  <si>
    <t>Sosa 808, Fki 1st, Famous dex, A ap rocky</t>
  </si>
  <si>
    <t xml:space="preserve">PICK IT UP 
Hey yo, big bro, you fucking with that?
Ha, okay cool
Good job, 1st
That's my fucking brother right there, ya dig?
Dexter, ooh, wait yeah, a-what
Pick it up, pick it up, pick it up, groove
Baby girl watch how you move what
I got them Vans on my shoes, ooh I do
I pop a pill and I lose, wait
Speed it up speed
Look at them diamonds, they eat it up Eat
Got me two bitches, I eat it up You what?
They thinking of wifing, deleting them yeah
A-wait, ooh Dexter pints in, call up Rocket, ooh a-what
My brother plug like a socket, ooh
Kick in this door, yeah I got it yeah
Open the safe, you can't lock it, ooh a-what
Sipping that Wock, yeah I go to the top
Buss on yo bitch like a Glock, ooh
She like to suck on my clock, ooh yeah
I get the money, don't stop, Dexter!
Hah, ya know what I'm saying?
Like I, I, I know you like this beat too
But you a fucking goofy though fucking lame ass nigga
A-wait, ooh
Word around, word around, word around town bitch
I heard this boy was a clown, ooh was a clown
Swim in yo bitch once I drown, ooh I do
Calling my plug for the pound, wait
Odd Future, yeah it's right on my clothes
Bad bitch, yeah I watch her do coke what
Broke as hell, I used to sleep on the floor
I never do it no more, ooh a-what
Telling you broke it's no joke, ooh
I used to kick in that door kick in that door
Wait, now I'm selling out them shows
One on my wrist, Fendi right on my clothes, huh what
Hold on lil' mama you tweaking baby you tweakin'
A bad bitch, Puerto Rican Puerto Rican, what
I get her off molly, she geeking
Call up your friends, we'll be set for the weekend
Dexter!
Ya know what I'm sayin? Like, no no no
We can only chill for a weekend then you gotta go
Tell your friend too
I'm one of the prettiest motherfuckers you've ever seen
A-Dexter
Order VLONE, color orange mango label
Rotary phone whoo in my old school Mercedes
Smoke OG Grown whoo when I'm Californicating
I got three phones, business, conversation, and relation
Hol' up, wait a sec', wait a min', wait a tic
Jacob my wrist, nothing was fake on my wrist
Four finger ring on my hand
Say what you say to my wrist, talk to the hand
Don't wanna resort to the hands
What the face say to the fist? I'm Rick James, bitch!
Hah, funny as shit, a fifth of the tab
Suck on her tits, go back to the pad
Watched Dexter's Lab on the Flix
Uhh, speed it up, speed it up, speed it up
Just did this track then I beat it up
Acne, my jacket from Sweden huh
My chicks don't exactly know English what
They ain't about that action of no beefing, ahh
I might as well go back to vegan um
My shit might go platinum first week uh
Play this shit back and repeat it uh
Word around, word of mouth, word around town
You the one doing all the murder round town
Pulling up, shootin', leave the burner downtown
Shoot it like the birdy cause they all fly south
Whippin', I'm whippin', I'm whipping the wrists
I'm fucking your bitch and I'm up in your fridge
I only tell stories of tucking in kids
So how in the fuck can they fuck with the kid?
Hah, funny as shit, I was missing a bit
I'm back in my bag, back to the pad
Watched Dexter's Lab on the Flix
Good job, 1st
</t>
  </si>
  <si>
    <t>Lil Xan</t>
  </si>
  <si>
    <t>Betrayed</t>
  </si>
  <si>
    <t>Keeley, Adrian bruesch, Lil xan</t>
  </si>
  <si>
    <t xml:space="preserve">Betrayed 
Psh Yeah, yeah, yeah
Huh? Ayy
Hmm, ayy, ayy
Huh, hmm, ayy, ayy; huh, hmm, ayy, ayy
Hmm, hmm; hmm, hmm
Huh? Ayy
You are now listening to a Bobby Johnson beat
What? Ayy, ayy Yeah; a yy
Pop the trunk, I open up
I sold my soul for a good price, outta sight
And my hoe got talent, right?
Whole squad ran through that shit, yikes
Ayy, I'm a business man, I did my business, damn
But I'ma bend it down and I'ma lick her up
Then dick her down, she gon' turn around
Then I'ma kick her out, she gon' talk that shit but say
How you make it up? How you fake a love?
Holy son, I was the chosen one
I'm sipping out the grail, she don't kiss and tell
She keep my wishes well, I don't need her, well
Oh, yeah, how my enemy a friend of me?
Why y'all feed off my energy?
Like I ain't dead yet, higher entity
Foreign bitch that think she into me
Whip the foreign very viciously
Why these dudes wanna take pics with me?
She said she gay but still into me
Said she gay, still into me
Said she hate that I'm in the streets
And I said I hate that I'm in the streets
I wanna blow up and make history
Said she hate my Insta' feed
Xans don't make you
Xans gon' take you
Xans gon' fake you
And Xans gon' betray you
Xans don't make you
Xans gon' take you
Xans gon' fake you
Xans gon' betray you
Yeah, ayy
And her pussy tastes like Skittles
What? Yeah, ayy
You can really taste the rainbow
What? Hah, no
Yo' bitch just like a crayola
What? Ayy
You can draw her on the table
Flip her like some yola
Heart shaped kisses, I really miss my mistress
And 666, evil bitches want my mentions
Heart shaped kisses, I really miss my mistress
And it's 666, evil bitches want my mentions
Xans don't make you
Xans gon' take you
Xans gon' fake you
And Xans gon' betray you
Xans don't make you
Xans gon' take you
Xans gon' fake you
Xans gon' betray you
Xans gon' fake you
Xans gon' betray you
Xans gon' take you
Xans gon' betray you
Xans gon' take you
Xans gon' take you
What? Ayy, what? Ayy
Xans gon' take you
Xans gon' take you
Yeah, xans gon'â€”
Xans' gon take you
Ayy, xans gon' take you
</t>
  </si>
  <si>
    <t>44 More</t>
  </si>
  <si>
    <t>DMV,Trap,Rap</t>
  </si>
  <si>
    <t>Logic, 6ix, Llmind</t>
  </si>
  <si>
    <t xml:space="preserve">44 More 
Ayy, bitch, I've been going and going like the Energizer
Yeah, I'm supplying the wood like Elijah
In the cut, smoking on indica
Might fuck around and compartmentalize ya
They say, they say life is a bitch
And if that is the case then I'm finna surprise her
No, I am not an advisor, but I do advise ya
To pay attention, never need to mention
I'm that motherfucker busting heads
Finna push it to the ledge
Yeah, I been smoking my meds
Ain't got no love for the feds
Can't let fame go to yo' head
Fuck with me, watch where you tread
I'm finna kill it instead
I'm finna, I'm finna, I'm finna
I will, I will, do it like I never done it
And I wanna run it and I wanna keep it going and goin'
Like infinity, be the only entity to ever rip it apart
From the start like this, from the heart like this
Finna murder it, a million miles a minute, no nitrous
Doing righteous
I-I been, I-I-I been down this road before
Everybody think that they do but they don't
Swear to God that they would but they won't
Spitting riddles in the middle of a past-time
Me in my mind, feeling divine, like yeah
Finna get it like yeahâ€”yeah
Like yeah, like yeah Woo, woo, woo, woo
I done made 20 million dollars Preach
I don't flex to be acknowledged Preach
At this point it's common knowledge Preach
All you haters been abolished Preach
You in the club throwing dollars, but I'm saving mine so my kids go to college Preach
Or maybe whatever they wanna do Preach
Just as long as they never say Preach
"Daddy blew 20 million dollars Ayy
He had to flex to be acknowledged Ayy
He in the club throwing dollars
And now cannot afford to send me to college Ayy
Daddy just wanna be loved
Just like everybody wanna be accepted Ayy
But somehow he had neglected
Me and my momma for all of this rap shit Ayy
No, I cannot fuck with that shit Ayy
No, I cannot fuck with that
Who you know dropped an album
Back to back to back to back to back to back again?
I'm back again to snap again
And goddamnit, it ain't no other way around it
Yeah, it's happenin', cause I've been living in a world on my own
Leave me alone, I'm in the zone
Where I've been prone to destroy shit
You cannot avoid this, whack mothafuckas have annoyed this
Yes, you know I enjoy this
Preach, mothafucking preach
Yeah, I'm tryna reach everybody in the streets
Writing words to the beats
Each one teach one, yeah, I'm tryna reach one
Who the beast one?
That be me, on the top to the East one
Tell me how you really wanna do it right now, time to murder this
Shout out everybody, no fucking around, ain't heard of this
Heard of us, we ain't going nowhere, it's a herd of us
Hold up, roll up
Levitated like I'm David Blaine
Living a dream like I'm David Aames
Talk all you want, we are not the same
Step in the spot, now they know the name
Sold more albums my first week than Harry Styles and Katy Perry
If that ain't a sign of the times
Then I don't know what is, man this shit is scary
'Cause bitch, I've been blowing up like C-4
And I'm 3 for 3 like a free throw
Anybody hating on the boy, take a step back and then deep-throat
Now my phone blowing up like ring
Like ring, ring, ring, ring, ring, ring, ring, ring, ring, ring, ring!
That Kevin Durant, I'm a champion
Check the numbers, I'm a champion
Can't sleep on the boy anymore
But the haters that love to hate gon' pop an Ambien
Star Lord, champion
Know the name, now they know the alias, that's for sure
Gave em 44, now here's 44 more
</t>
  </si>
  <si>
    <t>Blac Youngsta</t>
  </si>
  <si>
    <t>Booty</t>
  </si>
  <si>
    <t>Blac youngsta</t>
  </si>
  <si>
    <t xml:space="preserve">Booty 
Beatmonster
Yung Lan on the track
Twerk twerk, twerk
Girl I wanna see you twerk
I'll throw a lil money if you twerk
I don't really think you can twerk
Twerk twerk, twerk
If you broke, go to work
Make that big booty twerk
Make that big booty twerk
Twerk twerk
Can I touch that booty?
That booty, that big old booty?
Shake that booty, can I lay on the booty?
Mike Tyson on the booty
Copyright that booty twerk twerk
Bounce that booty on the floor shake
Shake it til you get a lil sore shake
Show em your mama made a ho shake, twerk twerk
Go'n head, get a little low shake
Shake that booty in the car shake
Shake that booty in the store shake
Twerk twerk, shake
Pop it, stop it, drop it, pop it
If I hit Alexis Skyy, I'ma motherfucking rock it twerk twerk, shake
I ain't got no fucking heart
I can't be loyal to you whore
You weren't here from the start twerk twerk
Twerk twerk, twerk
Girl I wanna see you twerk
I'll throw a lil money if you twerk
I don't really think you can twerk
Twerk twerk, twerk
If you broke, go to work
Make that big booty twerk
Make that big booty twerk
Twerk twerk
Can I touch that booty?
That booty, that big old booty?
Shake that booty, can I lay on the booty?
Mike Tyson on the booty
Copyright that booty twerk twerk
Damn, skinny petite damn
I know my bitch love me damn
'Cause she rub my feet damn
Twerk twerk, damn
You don't touch me, somebody gon' touch me
You don't fuck me, somebody gon' fuck me
You don't love me, somebody gon' love me twerk twerk, damn
Money don't walk, I gotta go and get it
Shake that booty, I'll come visit
If you thick, I might hit it twerk twerk, damn
Shake that booty for a ride damn
Shake that booty on Live damn
Shake that booty outside damn
Twerk twerk, twerk
Girl I wanna see you twerk
I'll throw a lil money if you twerk
I don't really think you can twerk
Twerk twerk, twerk
If you broke, go to work
Make that big booty twerk
Make that big booty twerk
Twerk twerk
Can I touch that booty?
That booty, that big old booty?
Shake that booty, can I lay on the booty?
Mike Tyson on the booty
Copyright that booty twerk twerk
</t>
  </si>
  <si>
    <t>YBN Nahmir</t>
  </si>
  <si>
    <t>Rubbin Off The Paint</t>
  </si>
  <si>
    <t>Ybn nahmir</t>
  </si>
  <si>
    <t xml:space="preserve">Rubbin Off the Paint 
That's what I thought you said
Now let me offer this as a rebuttal
Ayy, ayy, gang, gang
Ayy, ayy, ayy, gang, gang
Ayy, ayy, ayy, gang, gang
Ayy, ayy, ayy, gang, gang
They say Lil Nahmir where you been at? I'm just passing a breeze
I been running up a check, that's why these bitches on me
I been coolin', laying low, but I'm not taking a seat
But just know a nigga back and this time I won't leave
I been runnin', runnin', runnin', gotta check me a bag
I got hunnids on my neck and I got Trues on my ass
Niggas said I'm going broke, well I just take it and laugh
I be speeding in that foreign with Five-O on my ass
But I'm that nigga, I won't ever change, rubbing off the paint
Smoking dank, got a Uzi in my lap, I let it bang
Free Lil Tay, know he keep a K, but he not Tay-K
I up the chop and let it blow him, watch this bitch heat his face, I'm that nigga
And all my young niggas pulling triggers, we gorillas
We let this bitch off until you feel us, for you niggas
That's always on IG with them yiggies, taking pictures
Is you really gon' use em or you just loafing for them bitches?
You niggas really hoes and you be acting like these bitches
You niggas say y'all silent but y'all probably in there snitchin'
Most the niggas that's around me throwin C's like they crippin'
But they do it for the twins, free Lil Corey and Lil Christian
But I'm rocking with my shooters and that's mandatory
One up top like I'm Mozzy, bitch I keep a 40
You say I'm lackin', nigga try me, shoot you and yo' shorty
I'm cookin up in the lab like I'm Rick and Morty
40 poppa, hit a mobsta, turn your brain to pasta
Hit a opp up, dreads swanging just like I'm a Rasta
Smoking ganja and I'm zooted, walking in my Pradas
Any nigga test my gangsta nigga, I'ma pop em
And we ain't throwing hands with you fuck niggas
It's one up top up in that chamber, better duck nigga
Niggas dissing on Lil Valley, he get slumped nigga
We shoot his body then we lay him in that trunk nigga
I'm one-hundo, bitch that's on my life, I will never fold
A nigga speakin on Lil Quay, well then that nigga gotta go
I'm really small but I can fight but I'ma still up that pole
For you niggas think I'm pussy, you gon' have to show me hoe
Police always at my fucking crib, I don't tell em shit
I'm really rapping bout this fuckin life, that I fucking live
But I be coolin', tryna focus on them fucking dividends
But if it's money near yo' head, well I'ma fuckin get it, man
Ayy, ayy, gang, gang, gang
Ayy, ayy, gang, gang, gang
Ayy, ayy, gang, gang, gang
Ayy, ayy, gang, gang, gang
</t>
  </si>
  <si>
    <t>Dark Knight Dummo</t>
  </si>
  <si>
    <t>Horrorcore,Cloud Rap,Trap,Rap</t>
  </si>
  <si>
    <t>Da honorable cnote, Travis scott, Trippie redd</t>
  </si>
  <si>
    <t xml:space="preserve">Dark Knight Dummo 
Honorable C.N.O.T.E.
Oh my God, oh my God
Yeah, Big 14 know what the fuck going on
Ayy
Hold up
Take a moment, count my guap, count my guap
All these racks boming in, they boming in hold up
Ayy, count my guap, count my guap
Cannot stop, coming in, coming in
Pull up in a drop top, she drop dead
I pulled up in a drop top, she drop dead
My diamonds dancin', hopscotch, they holding hands
My diamonds dancin', hopscotch, they holding hands
Yeah, hold up
I don't know what planet I'm on Oh Lord
I'm the king, lil' bitch, watch the throne Watch the throne
I feel like Voldo, I'll chop off your arms Off your arms, yuh
Steady causing havoc, yeah Yeah
Bitch, I'm balling hard just like a Maverick Yeah
Money stretch long, lil' bitch, like elastic Yeah
Now that bitch steady calling me Mr Fantastic, yeah, ayy
Know I keep a ratchet Alright
If you play, boy I'll turn your ass to ashes, yeah
Automatic, doo, doo, doo, doo, bitch, I'm blasting yeah Doo, doo, doo, doo
Ooh, put you in a casket, yeah Yeah
Money stretch long, it's elastic
I don't know what planet I'm on I'm on Mars
I'm a king, lil' bitch, watch the throne
I feel like Voldo, I'll chop off your arms Yuh, watch the throne
Hold up
Take a moment, count my guap, count my guap Yeah
All these racks boming in, they boming in hold up, It's lit
Ayy, count my guap, count my guap Straight up
Cannot stop, coming in, coming in Yeah, yeah
Pull up in a drop top, she drop dead Alright
I pulled up in a drop top, she drop dead Yeah
My diamond's dancin', hopscotch, they holding hands Yeah
My diamond's dancin', hopscotch, they holding hands Yeah
Astroworld's my planet, my home Yeah
Car's too hot, the fumes too strong Yeah, yeah, it's lit
Mixed this cup for way too long Yeah, yeah, alright
Add it up, don't subtract it Yeah, yeah
Pour this eighth with me and let's get blasted Straight up
Lambo drive like a dragon Skrrt, skrrt, ooh
Can't fall asleep at night cause they attackin', yeah
I hop in the coupe, go insane
I disappear, go David Blaine
We, don't do the same No
I feed all my bitches the caine White
I double cup to drown the pain Drank
Light the octane Gas
I'ma put six in the Lambo and jet to the plane Skrrt, skrrt
Move for this chain with your elbow, I hope you got aim Hope you got aim
Don't need no more stains, or get hot like my name La Flame
Yeah hide out in the trees with the bumblebees
Please say the name three times, we gon' pop up on you
Like I'm Bloody Mary, man
Hold up
Take a moment, count my guap, count my guap
All these racks boming in, they boming in Hold up
Ayy, count my guap, count my guap
Cannot stop, coming in, coming in
Pull up in a drop top, she drop dead
I pulled up in a drop top, she drop dead
My diamonds dancin', hopscotch, they holding hands
My diamonds dancin', hopscotch, they holding hands
Yeah
</t>
  </si>
  <si>
    <t>Young Dumb &amp; Broke</t>
  </si>
  <si>
    <t>Hip-Hop,Trap,Pop,R&amp;;B</t>
  </si>
  <si>
    <t>Khalid, Talay riley, Joel little</t>
  </si>
  <si>
    <t xml:space="preserve">Young Dumb &amp; Broke 
So you're still thinking of me
Just like I know you should
I can not give you everything, you know I wish I could
I'm so high at the moment
I'm so caught up in this
Yeah, we're just young, dumb and broke
But we still got love to give
While we're young dumb
Young, young dumb and broke
Young dumb
Young, young dumb and broke
Young dumb
Young dumb
Young, young dumb and broke
Young dumb broke high school kids
Yadadadadadadada
Yadadadadadada
Yadadadadadadada
Young dumb broke high school kids
We have so much in common
We argue all the time
You always say I'm wrong
I'm pretty sure I'm right
What's fun about commitment?
When we have our life to live
Yeah, we're just young dumb and broke
But we still got love to give
While we're young dumb
Young, young dumb and broke
Young dumb
Young, young dumb and broke
Young dumb
Young, young dumb and broke
Young dumb broke high school kids
Yadadadadadadada
Yadadadadadada
Yadadadadadadada
Young dumb broke high school kids
Jump and we think - do it all in the name of love
Love
Run into sin, do it all in the name of fun
Fun
Whoa-oa-oa
I'm so high at the moment
I'm so caught up in this
Yeah, we're just young, dumb and broke
But we still got love to give
While we're young dumb
Young, young dumb and broke
Young dumb
Young, young dumb and broke
Young dumb
Young dumb
Young, young dumb and broke
Young dumb broke high school kids
Yadadadadadadada
Yadadadadadada
Yadadadadadadada
Young dumb broke high school kids
</t>
  </si>
  <si>
    <t>How Long</t>
  </si>
  <si>
    <t>Disco,Funk,Pop</t>
  </si>
  <si>
    <t>Dj frank e, Jacob kasher, Charlie puth</t>
  </si>
  <si>
    <t xml:space="preserve">How Long 
Alright
Ooh, yeah
I'll admit, I was wrong, what else can I say, girl?
Can't you blame my head and not my heart?
I was drunk, I was gone, that don't make it right, but
Promise there were no feelings involved, mmh
She said, Boy, tell me honestly
Was it real or just for show?", yeah
She said, Save your apologiesâ€
Baby, I just gotta know
How long has this been going on?
You've been creeping round on me
While you're calling me baby"
How long has this been going on?
You've been acting so shady shady
I've been feeling it lately, baby"
Ooo-oh yeah
Ooo-oh encore
Oooh-ooh-oh
I'll admit, it's my fault, but you gotta believe me
When I say it only happened once, mmm
I try, and I try, but you'll never see that
You're the only one I wanna love, oh, yeah
She said Boy, tell me honestly"
"Was it real or just for show?", yeah
She said, Save your apologies"
"Baby, I just gotta know
How long has this been going on?
You've been creeping round on me
While you're calling me baby"
How long has this been going on?
You've been acting so shady
I've been feeling it lately, baby"
Ooo-oh yeah
Ooo-oh encore
Oooh-ooh-oh
How long has it been going on, baby?
Ooo-oh yeah
Ooo-oh, you gotta go tell me now
Oooh-ooh-oh
She said, Boy, tell me honestly
Was it real or just for show?", yeah
She said, Save your apologies
Baby, I just gotta know
How long has this been going on?
And you' been creeping round on me
While you're calling me baby"
How long has this been going on?
You've been acting so shady
I've been feeling it lately, baby"
Ooo-oh, yeah
How long has this been going on?
Ooh, encore
You've been creeping round on me
Oooh-ooh-oh
How long has it been going on, baby? Oh
Ooo-oh
How long has this been going on?
Ooh, encore
You gotta go tell me now
Oooh-ooh-oh
You've been acting so shady
I've been feeling it lately, baby
</t>
  </si>
  <si>
    <t>Lin</t>
  </si>
  <si>
    <t>Found / Tonight</t>
  </si>
  <si>
    <t>Broadway,Pop</t>
  </si>
  <si>
    <t>Lin manuel miranda, Benj pasek, Justin paul</t>
  </si>
  <si>
    <t xml:space="preserve">Found / Tonight 
We may not yet have reached our glory
But I will gladly join the fight
And when our children tell their story
They'll tell the story of tonight
They'll tell the story of tonight
Tonight
Have you ever felt like nobody was there?
Have you ever felt forgotten in the middle of nowhere?
Have you ever felt like you could disappear?
Like you could fall, and no one would hear?
Well, let that lonely feeling wash away
All we see is light
'Cause maybe there's a reason to believe you'll be okay
For forever
'Cause when you don't feel strong enough to stand
You can reach, reach out your hand
And oh
Raise a glass to freedom
Something they can never take away
Oh
No matter what they tell you
Someone will come running
To take you home
Raise a glass to all of us
Tomorrow there'll be more of us
Telling the story of tonight
Out of the shadows
The morning is breaking
They'll tell the story of tonight
And all is new
All is new
All is new
It's only a matter of time
Even when the dark comes crashing through
When you need a friend to carry you
When you're broken on the ground
You will be found
So let the sun come streaming in
'Cause you'll reach up and you'll rise again
If you only look around
You will be found
And when our children tell their story
You will be found
They'll tell the story of tonight
Whoa
No matter what they tell you
Tomorrow there'll be more of us
Telling the story of tonight
The story of tonight
</t>
  </si>
  <si>
    <t>Sky Walker</t>
  </si>
  <si>
    <t>Rap,Electro-Pop,Pop,R&amp;;B</t>
  </si>
  <si>
    <t>Miguel, Travis scott, Roget chahayed, Happy perez</t>
  </si>
  <si>
    <t xml:space="preserve">Sky Walker 
Quick to dead the bull like a matador
Quick to dead the bull like a matador
Bull, bull, bull like a matador
Quick to dead the bull like a matador
Cap and a stem, catch a wave on us splish
Take a shot, make a friend, just enjoy the moment
I'm Luke Skywalking on these haters splish
Celebrate every day like a birthday
Good things come to those that wait up splish
But don't wait to jump in too long
Don't sleep, you gotta stay up splish
Don't, don't sleep, you gotta stay up
Yeah, yeah, yeah
I'm outstanding so I stand out stand out
Got more babes than a bathhouse
Top Gun, on my Tom Cruise
I play for keeps and I don't lose
You're gonna love it cause you're cool as a breeze cool as a breeze
So pick a poison, yeah I got what you need got what you need
Nonchalant got the green on rotation all night
We gon' keep it psychedelic like a...
Cap and a stem, catch a wave on us splish
Take a shot, make a friend, just enjoy the moment
I'm Luke Skywalking on these haters splish
Celebrate every day like a birthday
Good things come to those that wait up splish
But don't wait to jump in too long
Don't sleep, you gotta stay up splish
Don't, don't sleep, you gotta stay up
Yeah, yeah, yeah
Wilding on my haters yah
In my 23s, having a Jordan moment
Wilding with the paper it's lit
Ice all on my chain, I'ma...
I just popped two, I'll be staying up yeah, yeah
Hanging with the gang, that shit dangerous, yeah
I can't fuck you with my chains, that shit tangle up, yeah
Come and catch a wave, take one out my cup, yeah
Damn near OD'd OD'd
Damn the police, woah hey
Wilding in SV, yeah hey
Moving up your street, yeah straight up
When we on the creek
And bring sand to the beach alright
Ain't no day, ain't no night
Made no plans, ain't no sleep
Yeah, yeah
Cap and a stem, catch a wave on us splish
Take a shot, make a friend, just enjoy the moment
I'm Luke Skywalking on these haters splish
Celebrate every day like a birthday
Good things come to those that wait up splish
But don't wait to jump in too long
Don't sleep, you gotta stay up splish
Don't, don't sleep, you gotta stay up
Yeah, yeah, yeah
I was good then, but I'm better now hey
All gains I've been repping up hey
Quick to dead the bull like a matador hey
Right now I'm higher up than Canada hey
Cap and a stem, catch a wave on us splish
Take a shot, make a friend, just enjoy the moment
I'm Luke Skywalking on these haters splish
Celebrate every day like a birthday
Good things come to those that wait up splish
But don't wait to jump in too long
Don't sleep, you gotta stay up splish
Don't, don't sleep, you gotta stay up
Yeah, yeah, yeah
Oooh, I
Got the baes looking at me like it's dinnertime
I know she vegan, but she want the steak tonight, yeah
And I smile like a saint with a sinner's mind
Baby roll it, lick it, love it, daddy blow your mind
Shotgunnin', taking shots now
Conversation flowin'
Left off, we in the clouds now
Laughing in the moments
First you put the work in til it works out
Work it out til it's turnt out, yeah
Oooh, I
</t>
  </si>
  <si>
    <t>Infinity</t>
  </si>
  <si>
    <t>Hip-Hop,Lo-Fi,Soul,American Underground,Boom Bap,Emo,Rap</t>
  </si>
  <si>
    <t>P soul, Jameel beazer, Brandon mychael, Xxxtentacion, Joey bada</t>
  </si>
  <si>
    <t xml:space="preserve">infinity 888 
â€”ggas will be like Yo, these niggas is wilding right now
Like, these niggas is really wildin'", you know what I'm sayin'?
Like, we ain't playing with y'all niggas, man, ya heard?
Sometimes you just gotta catch chlamydia on these niggas, G-shit
You know what I'm sayin'? Gonorrhea, all that shit
All of that shit
I catch all diseases in the world
So the world don't have no more diseases, you feel me?
G-shit
Yeah, yeah
P Soul on the track
I'm as real as they come, they feel it, get numb
You think you got a little buzz, so now you can't get stung?
I keep a razor blade tucked on me, under my tongue
Don't let me have to tell these niggas about the city I'm from
It's Brooklyn, be the home of the hardest ever yeah
Where them niggas don't aim, they just palm Berettas bang
And bomb whatever, say we don't move calmly, never no
This for my niggas trapped in cells like salmonella
Look, I could do this shit with no effort
No pressure, no gimmick shit, no radio records
Just textbook rhyme style with the raw texture
Punchlines, right hooks, now that's a trifecta
No more free lectures, I'm taxing these niggas extra
This the Pro of all Eras, he's back in your sector
So, might be best to protect your neck
Or profess your debt to the god, he might bless ya
Murder these flows like I murder these hoe ass niggas
Where the fuck is your energy, bro?
Make your nigga deepthroat a Desert Eagle
If he try me like a hoe, pussy boy, that's on my soul
Make my flow shapeshift, cold expression like a facelift
At the publix with like eight grips if you talking all that ape shit
I'm not talking YMBAPE shit, but I'm banging on my chest, bitch
Ayy, ayy, ayy, ayy
Traveling through the infinity, uh
You not that nigga, pretend to be, uh
All that bullshit do not get to me, uh
I am a spirit, an entity, uh
You just wan suck up my energy, uh
I am the realest since Kennedy, uh
You pussy ass niggas fucking suck, you sound the same
I spit the pain, that's why these young niggas feel the same
They know I bang, I'll pull a fucking pistol out the Range and act insane
I spent years at the crib, so I don't feel the pain no more
I don't feel the pain no more
I gotta get it how I live, I don't feel the pain no more
I don't feel the pain no more
I spent years at the crib, so I don't feel the pain no more
I don't feel the pain no more
I gotta get it how I live, so I don't feel the pain no more
I don't feel the pain no
I spent years at the crib, so I don't feel the pain no more
So I don't feel the pain no more
I gotta get it how I live, I don't feel the pain no more
I don't feel the pain no more
I spent years at the crib, so I don't feel the pain no more
I don't feel the pain no more
I gotta get it how I live, so I don't feel the pain no more yeah
I don't feel the pain ay no more ay
</t>
  </si>
  <si>
    <t>Joey Bada$$</t>
  </si>
  <si>
    <t>Going Down!</t>
  </si>
  <si>
    <t>Tm88, Trepounds, Xxxtentacion</t>
  </si>
  <si>
    <t xml:space="preserve">going down! 
TM88
Oh my
I got that drip, ayy
Yeah
Going down, it's going down, huh
Going down, it's going down
Oh my God, shawty thick she-
Oh my God, yeah, yeah
Oh my God, shawty thick she-
Oh my God
Huh, yeah, ayy
Going down, it's going down, hey
Going down, it's going down
Oh my God shawty thick she-
Oh my God, yeah, ayy
Oh my God shawty thick she-
Oh my God
Hey, she ride my dick like a biker, huh
I am the shit, need a diaper, huh
Like I'm Lil Yachty, I one night her, uh
I eat the pussy like rice and- ayy
Knock out your boyfriend, Mike Tyson, ayy
When I'm drunk I feel like fightin', ayy
She pop that pussy like vicodin, yuh ohmy ohmy
Beat up that pussy like vikin', a-
She get wet, whip look like I pulled up in a jet
She wants sex hm, okay, shorty, I just want the neck
Run them bands up, I run them bands up, I run my bands up
He don't want no smoke, he don't want no cancer
Go get your bands up
Going down, it's going down, huh
Going down, it's going down
Oh my God, shawty thick she-
Oh my God, yeah, yeah
Oh my God, shawty thick she-
Oh my God
Huh, yeah, ayy
Going down, it's going down, hey
Going down, it's going down
Oh my God shawty thick she-
Oh my God, yeah, ayy
Oh my God shawty thick she-
Oh my God
</t>
  </si>
  <si>
    <t>Jacquees, Dej Loaf</t>
  </si>
  <si>
    <t>At The Club</t>
  </si>
  <si>
    <t>Dej loaf, Jacquees</t>
  </si>
  <si>
    <t xml:space="preserve">At the Club 
From Detroit's west side
Met her in the club
All the ballers showing love
Can you party with a thug
I'm just trying to show you love
VIP we got it packed
This is where the party at
You're the one I wanna know
So tell me how it's supposed to go
He said meet me in Miami
Ever been on a jet girl don't you panic
Get used to the whips and the mansions
He ain't know I was this thick
T-Shirt, Panties
We hit the club together we tip the dancers
Might grab a couple if they really attractive
Or I can keep it classy I can get romantic
It's all up to you
What you wanna do
I used to love em, leave em
Girl it's something about you
Think I'ma keep you
Pull up in the Wagon I put the Jeep up
Girl we living lavish so kick your feet up
Met her in the club
All the ballers showing love
Can you party with a thug
I'm just trying to show you love
VIP we got it packed
This is where the party at
You're the one I wanna know
So tell me how it's supposed to go
Let's take a trip to the other side
Tell me if you're thinking otherwise
You're a boss I wanna treat you
I know you tired of all the leeches
Girl I'm in love with all your features
And I will love you til your knees weak
It could be simple but it ain't easy
I know you know what's up
It's all on us
I used to love em, leave em
Boy it's something bout you
Think I'ma keep you
I pull up in the Wagon I put the Jeep up
Boy we living lavish kick your feet up
All I wanna do
Is get away with you
You had me at hello, what's up
What we gonna do when we leave this club?
Met her in the club
All the ballers showing love
Can you party with a thug
I'm just trying to show you love
VIP we got it packed
This is where the party at
You're the one I wanna know
So tell me how it's supposed to go
DeJ &amp; Jacquees
Yeah, ohh yeah
</t>
  </si>
  <si>
    <t>Everybody Hates Me</t>
  </si>
  <si>
    <t>House,Electro-Pop,Electronic,Dance,Pop</t>
  </si>
  <si>
    <t>Emily warren, Andrew taggart</t>
  </si>
  <si>
    <t xml:space="preserve">Everybody Hates Me 
Yeah, let's do it again but, uh, this time, uh, let's go full psycho
Yeah, I just wanna drink tequila with my friend
She says she cheated cause she's tryna get ahead
The more I read it, yeah, the more I take offense
I'm so defeated, I can't get outside my head
I post a picture of myself cause I'm lonely
Everyone knows what I look like
Not even one of them knows me
Yeah, I just wanna drink tequila with my friends
I'm so defeated, I just want this shit to end
So I walk into the club like everybody hates me
I walk into the club like everybody hates me
I'm talking to myself, shit, now they think I'm crazy
I walk into the club like everybody hates me Everybody hates me
Like everybody hates me
Like everybody hates me Everybody, yeah
I'm a product of the internet
And now, I'm face to face with all the voices in my head
I can't even check the time without facing regret
Why do I still have to mean everything I ever said?
And I'm not tryna be like, Poor me, I made it
I'm just trying to stay normal now that they know what my name is
Yeah, I just wanna drink tequila with my friends
Yeah, they're the reason that I still am who I am
So I walk into the club like everybody hates me
I walk into the club like everybody hates me
I'm talking to myself, shit, now they think I'm crazy
I walk into the club like everybody hates me Everybody hates me
Like everybody hates me
Like everybody, everybody hates me Everybody, yeah
I walk into the club like everybody hates me
I walk into the club like everybody hates me
I walk into the club like everybody hates me
I walk into the club like everybody, yeah
Everybody Everybody
I walk into the club like everybody, yeah
Everybody Everybody hates me
I walk into the club like, everybody hates me
Everybody, yeah, everybody
</t>
  </si>
  <si>
    <t>A$AP Ferg</t>
  </si>
  <si>
    <t>Plain Jane</t>
  </si>
  <si>
    <t>East Coast,Trap,Fashion,Remix,Rap</t>
  </si>
  <si>
    <t>Nicki minaj, Kirk knight, A ap ferg, Juicy j, Dj paul</t>
  </si>
  <si>
    <t xml:space="preserve">Plain Jane REMIX 
Young Money
Ayo Ferg
Yeah
Ride with the mob, Alhamdulillah
Check in with me and do your job
Ferg is the name, Ben Baller did the chain
Tourneau for the watch, presi Plain Jane
Yamborghini chain, rest in peace to my superior
Hermes link could feed a village in Liberia
TMZ taking pictures, causing mad hysteria
Momma see me on BET and started tearing up
I'ma start killing niggas, how you get that trife?
I attended Harlem picnics where you risked your life
Uncle used to skim work, selling nicks at night
I was only 8 years old, watching Nick at Nite
Uncle Psycho was in that bathroom buggin'!
Knife to his gut, hope Daddy don't cut him
Suicidal thoughts brought to me with no advisory
He was pitching dummy, selling fiends mad ivory
Grandma had the arthritis in her hands, bad!
She was popping pills like rappers in society
I'll fuck yo bitch for the irony
I'll send Meechy at yo hoe if yo bitch keep eyeing me
Ride with the mob, Alhamdulillah
Check in with me and do your job
Ferg is the name, Ben Baller did the chain
Tourneau for the watch, presi Plain Jane
Ride with the mob, Alhamdulillah
Check in with me and do your job
Ferg is the name, Ben Baller did the chain
Tourneau for the watch, presi Plain Jane
Suck a nigga dick or something Yeah
Suck a nigga dick or something You already know, Harlem
Suck a nigga dick or something Queens
Suck a nigga dick or something Queens for the Kings of the Queens
Ayo, I'ma explain why you prolly never see me
I push a Lamborghini, chocha magic like Houdini
My body shaped like Jeannie, booty dreamy, waist is teeny
Yes, I told him to get TIDAL, so he stream me when he leave me
I go hard in the booth, Biggie vibes, gimme the loot
I'm a classy millionaire, bitches ain't got the couth
C-O-U-T-H cause you can't spell it either
If I call him then he coming home runnin', Derek Jeter
Bitches must be eating ass because I swear they're bottom feeders
Hoe, you know that you my son, I shoulda scrapped you as a fetus
All these bitches rocking inches cause they following the leader
I should switch it up on hoes and rock a Afro like Lupita's
I don't keep up with the Joneses, but I do know Catherine Zeta
I'm with Candice, TT, Thembi, and Viola, mi amiga
Rap bitches, they gotta check in with the Queen
I'm the Alpha, the Omega, everything in between, uh
Ride with Minaj, mmh Mashallah
Check in with me, then do your job
Queen is the name, Rafaello did the chain
This is Monse, Patty Plain Jane
Ride with Minaj, mmh Mashallah
Check in with me, then do your job
Queen is the name, Rafaello did the chain
This is Monse, Patty Plain Jane
Eat a Barbie ass or somethin'
Eat a Barbie ass or somethin'
Eat a Barbie ass or somethin'
Eat a Barbie ass or somethin'
Brrt
Kirk Kneezy on the beat
Yo, you know this here for the city, nigga
Gold chains, Plain Janes, and all that good stuff...
</t>
  </si>
  <si>
    <t>Sorry Not Sorry</t>
  </si>
  <si>
    <t>Oak, Zaire koalo, Trevorious, Sean douglas, Demi lovato</t>
  </si>
  <si>
    <t xml:space="preserve">Sorry Not Sorry 
Payback is a bad bitch
And baby, I'm the baddest
I'm the baddest, I'm the baddest...
Go
Now, I'm out here looking like revenge
Feeling like a ten, the best I've ever been
And, yeah, I know how bad it must hurt to see me like this
But it gets worse wait a minute
Now, you're out here looking like regret, ain't too proud to beg
Second chance, you'll never get
And, yeah, I know how bad it must hurt to see me like this
But it gets worse wait a minute
Now, payback is a bad bitch
And baby, I'm the baddest
You fucking with a savage
Can't have this, can't have this ah
And it'd be nice of me to take it easy on ya, but nah
Baby, I'm sorry I'm not sorry
Baby, I'm sorry I'm not sorry
Being so bad got me feeling so good
Showing you up like I knew that I would
Baby, I'm sorry I'm not sorry
Baby, I'm sorry I'm not sorry
Feeling inspired cause the tables have turned
Yeah, I'm on fire and I know that it burns
Baby, fineness is the way to kill
Tell me how it feel, bet it's such a bitter pill
And yeah I know, you thought you had bigger, better things
Bet right now this stings wait a minute
'Cause the grass is greener under me
Bright as Technicolor, I can tell that you can see
And yeah, I know how bad it must hurt to see me like this
But it gets worse wait a minute
Now, payback is a bad bitch
And baby, I'm the baddest
You fucking with a savage
Can't have this, can't have this ah
And it'd be nice of me to take it easy on ya, but nah
Baby, I'm sorry I'm not sorry
Baby, I'm sorry I'm not sorry
Being so bad got me feeling so good
Showing you up like I knew that I would
Baby, I'm sorry I'm not sorry
Baby, I'm sorry I'm not sorry
Feeling inspired cause the tables have turned
Yeah, I'm on fire and I know that it burns
Talk that talk, baby
Better walk, better walk that walk, baby
If you talk, if you talk that talk, baby
Better walk, better walk that walk, baby
Oh, yeah, talk that talk, baby
Better walk, better walk, that walk, baby
If you talk, if you talk that talk, baby
Better walk, better walk that walk, baby
Baby, I'm sorry I'm not sorry
Baby, I'm sorry I'm not sorry
Being so bad got me feeling so good
Showing you up like I knew that I would
Baby, I'm sorry I'm not sorry
Baby, I'm sorry I'm not sorry
Feeling inspired cause the tables have turned
Yeah, I'm on fire and I know that it burns
Payback is a bad bitch
And baby, I'm the baddest
I'm the baddest, I'm the baddest
</t>
  </si>
  <si>
    <t>Indica Badu</t>
  </si>
  <si>
    <t>6ix, Kevin randolph, Dj khalil, Logic, Wiz khalifa</t>
  </si>
  <si>
    <t xml:space="preserve">Indica Badu 
Yeah, yeah, SlayDro!
This that J Dilla right here
Badu, Indica Badu
Yeah, that's right...
Riding round the city with my homies, blowing trees
Wavy like the Seven Seas, living life, let me get it right
Let me give it a minute to get up in it like a beautiful independent woman that's finna make you wait to smash
Come now, let me count this cash
Come now, let me sip this flask
Pockets fat like shawty ass
Jump in the whip, gotta get this gas
Put that shit in drive, I'm live like ammunition
No permission needed, I proceeded to accelerate
Had days with hella hate, but gotta let that anger migrate
All this shit that's on my plate
That food for thought that can't be bought
But only taught, and on the real, know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higherâ€”
Yeah, yeah, yeah, yeah
Nigga, like we smoking all weekend
And I roll and smoke when I'm drinkin'
Tell them open that door but don't peek in
We be having a OG Kush meetin'
If we smoking that dope, it's a reason
Eyes so low from the chiefin'
I be getting high when I wake up
And roll me one more fore I'm sleeping
Man, I be smoking so good that I be forgetting the past
It don't even come to my house
If it ain't wrapped up in a turkey bag
We roll up the herb and laugh, kick back, blow a zip
Take it on a plane, know I smoke the same when I'm on a trip
Nigga like me always got weed on em got weed on em
Try to tell me that she don't smoke, later on she joinin'
Ain't no point, no I'm back, keep going in
You been rolling with cats, who boring
I be bringing them stacks enormous
Section always in the back important
Bad bitch gorgeous, pack imported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higherâ€”
Uh, yeah, I'm finna get up in the feeling
Independent feeling like a boss
Roll a little something, smoke a little something
Kick back and then floss
Chiefing that Indica in the cut, tell my anxiety to get lost
Fuck a pill, only numb the pain
Man, you know how much that shit cost?
I ain't talking bout your pocket
No, I am only talking about the mind
When the cannabis combine with the brain
It be like everything you see, it seem to shine
Smoking that Golden State, everything going great
Got a lot on my plate, not a single complaint
Stack of money in the bank
This that RattPack and that Taylor Gang
They know the face and they know the name
I'm a married man with a bad wife
Never fuck around unless it's Mary Jane
Come play the game, honestly never the same
Just like my flow, got one for every occasion
Living the life so my life is amazing, woo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higherâ€”
Yeah, and if you don't know by nowâ€”I smoke weed!
"Hahahaha, how Wiz gonna give me the verse
He ain't gonna give me the laugh though?
"Hahahaha, that shit iconic
Yeah, yeah, yeah, Indica Badu
</t>
  </si>
  <si>
    <t>Contra</t>
  </si>
  <si>
    <t>Oz, Nico chiara, Logic</t>
  </si>
  <si>
    <t xml:space="preserve">Contra 
Yeah, yeah
The tunes on here? That shit sound good
Bryson gotta hurry up and send me this verse
Yeah, yeah, yeah
Bitch, I've been blowing up bitch, I've been blowing up
Everyone showing up, where was you in the beginnin'? in the beginnin'
I know that they showing up know that they showing up
Only come around and fuck with me when the boy winning when the boy winnin'
No, you do not know enough you do not know enough
You do not know a thing about this life that I'm living life that I'm livin'
You've never been low enough never been low enough
Yeah, I was born at the bottom yeah, yeah, yeah
Everything I'm given now
Bitch, I've been blowing up bitch, I've been blowing up
Everyone showing up, where was you in the beginnin'?
I know that they showing up know that they showing up
Only come around and fuck with me when the boy winnin'
No, you do not know enough you do not, you do not, you do not
You do not know a thing about this life that I'm livin'
You've never been low enough never been low
Yeah, I was born at the bottom yeah, yeah, yeah
Everything I'm given now
Bobby, tell me who really bout it
Bitch, I doubt it, not a single person work harder than Bobby
Just wrote a novel, starring in a movie
Built another business while you at the party
Ain't one to flex, but yeah I'm finna flex
I just parked that new i8 right next to the Audi
Copped that G-Wagon right there for my shawty
Yeah, now they know the name, yeah, they know Bobby
Yeah, get it like, get it like, get it like, get it like me, nah
Handout, palm up, you cannot get this shit here for free, nah
Bobby done put in that work, you gon' pay me a fee, nah
I said Bobby been living that life and you know, I said...
Bitch, I've been blowing up bitch, I've been blowing up
Everyone showing up, where was you in the beginnin'? in the beginnin'
I know that they showing up know that they showing up
Only come around and fuck with me when the boy winning when the boy winnin'
No, you do not know enough you do not know enough
You do not know a thing about this life that I'm living life that I'm livin'
You've never been low enough never been low enough
Yeah, I was born at the bottom yeah, yeah, yeah
Everything I'm given now
Bitch, I've been blowing up bitch, I've been blowing up
Everyone showing up, where was you in the beginnin'?
I know that they showing up know that they showing up
Only come around and fuck with me when the boy winnin'
No, you do not know enough you do not, you do not, you do not
You do not know a thing about this life that I'm livin'
You've never been low enough never been low
Yeah, I was born at the bottom yeah, yeah, yeah
Everything I'm given now
Let that bitch breathe
Most of these people can't never ever comprehend all the shit that I've seen
I am polite than a mothafucka, but when I grip that mic I get mean
Come now, you know what I mean
Pepe done got the boy lean
Yeah, you could doubt me, say what you want bout me
But I am a rapping machine
I do this shit for the team, shit for the squad
I'm living the dream, yes, I am living the dream
Hold up, wait up, just can't believe
Just can't believe that my swag is on another level
Yeah, I keep it G
Matter of fact, I keep it, I keep it, I keep it, I keep it M
Turn that shit upside down, now it's a W
No, no, ain't nobody fucking with him
Don't matter who come stand next to me
Once I'm surrounded ain't nobody fucking with them
I am the best of the best, of the best
Of the best, of the best, of the best like, Men In Black
Greatest alive, bitch, I've been that
If you don't agree, you get kidnapped
Bitch slapped, thrown back, like woo!
Yeah, get it like, get it like, get it like, get it like me, nah
Handout, palm up, you cannot get this shit here for free, nah
Bobby done put in that work, you gon' pay me a fee, nah
I said Bobby been living that life and you know, I said...
Bitch, I've been blowing up bitch, I've been blowing up
Everyone showing up, where was you in the beginnin'? in the beginnin'
I know that they showing up know that they showing up
Only come around and fuck with me when the boy winning when the boy winnin'
No, you do not know enough you do not know enough
You do not know a thing about this life that I'm living life that I'm livin'
You've never been low enough never been low enough
Yeah, I was born at the bottom yeah, yeah, yeah
Everything I'm given now
Bitch, I've been blowing up bitch, I've been blowing up
Everyone showing up, where was you in the beginnin'?
I know that they showing up know that they showing up
Only come around and fuck with me when the boy winnin'
No, you do not know enough you do not, you do not, you do not
You do not know a thing about this life that I'm livin'
You've never been low enough never been low
Yeah, I was born at the bottom yeah, yeah, yeah
Everything I'm given now
</t>
  </si>
  <si>
    <t>Overnight</t>
  </si>
  <si>
    <t xml:space="preserve">Overnight 
Yeah, maybe this should just be the intro, like this
That's it, squad, bitch
All these bad bitches say they love me, I already know
Check the- check the bling that's on my finger cause I'm married, ho
There he go, everybody know that boy's pockets is swole
What's good? That sound familiar, never been here befo'
Life good, cause I just got quoted two hundred a show
Oh no, oh no, two hundred a show
Overnight, all this money that I've been makin', I gave it right back
To all of the people that made me, you know we like that
Don't know why your bitch wanna date me, but I can't fight that
Guess you ain't done shit for her lately, not on the right track
If I think that shit sound good, I gotta write that
Weed man knocking on the door, I'll be right back
Pass the shit to 6ix, watch him light that
Hit the studio, record the shit, then mix the shit, then master it
And then we do the show and they recite that
Bitch, I'm right back, told em bout my life, told em bout my life
Told em I was broke as fuck too many nights
Now I see my name up on so many lights, but everybody prolly think this shit done happenâ€“happenâ€“happen
Overnight, people think this how this shit happened, but they never right
Acting like they got it, they got it, but they never quite seem to understand that this right here deeper than all that
Hustling the streets like they trap overâ€“overâ€“overnight
People think this how this shit happened, but they never right
Acting like they got it, they got it, but they never quite seem to understand that this right here deeper than all that
Hustling the streets like they trapping and burning Woo, woo
Tell me how you really feel, how you really feel
All they ever do is hate the boy, but now they know the name
Tell me how you really feel, how you really feel
All they ever do is hate the boy, but now I run the game
Tell me how you really feel, how you really feel
You can hate now all you want, but shit won't ever be the same
Tell me how you really feel, how you really feel
You can hate me, but I'm not the reason that your life is lame
Tell me, is it really so hard?
Really so hard, to be a good person?
Tell me, is it really so hard?
Really so hard, to stop acting like a bitch? Woo!
I treated everybody with respect and now I'm rich Woo!
I treated everybody with respect
Maybe you got issues with your daddy, doe
Maybe you was bullied back in high school
Maybe you are just a tool
Maybe you're the reason, you're the reason
The reason I don't fuck with nobody, and
Maybe you're the reason, you're the reason
The reason I came up with nobody, and
Maybe you're the reason, you're the reason
Everybody think this right here happened
Overnight, people think this how this shit happened, but they never right
Acting like they got it, they got it, but they never quite seem to understand that this right here deeper than all that
Hustling the streets like they trap overâ€“overâ€“overnight
People think this how this shit happened, but they never right
Acting like they got it, they got it, but they never quite seem to understand that this right here deeper than all that
Hustling the streets like they trapping and burning down, shit
</t>
  </si>
  <si>
    <t>Dy krazy, Steve lean, Trippie redd, Lil yachty</t>
  </si>
  <si>
    <t xml:space="preserve">66 
DY Krazy
Racks up, racks up, pulling out a Bentley truck
Semi, semi, keep it tucked, bad bitch, bubble butt
14, 14, high school, serving beans
Dropped out, now I'm rich, flexing til I'm 66
Ayy, ayy
Flexing for these bands, finna pop out, ayy
Booling on the block I got my Glock out, ayy
I just pulled up in a Bentley
All the hatred go right to your fucking kidney
Flexing bands, lil' nigga won't get a penny, yeah
I'ma keep on running it up, ayy
I'ma keep on running it up, fucking it up
This choppa busting you up, ayy
There you go, testing your luck, dumb as fuck, yeah Ayy, ooh
Flexing baby, pull up in a drop top, ayy
Diamonds dancing on me, baby hopscotch
Bling blaow, shining fresh just like some Pop Rocks, ayy
Fireworks, when I pull up to your block, pop
Racks up, racks up, pulling out a Bentley truck
Semi, semi, keep it tucked, bad bitch, bubble butt
14, 14, high school, serving beans
Dropped out, now I'm rich, flexing til I'm 66
Racks up, racks up, pulling out a Bentley truck
Semi, semi, keep it tucked, bad bitch, bubble butt
14, 14, high school, serving beans
Dropped out, now I'm rich, flexing til I'm 66
Ayy, when my brother get out, told him ain't no block now
Same bitches curbing all up on my cock now
20 bitches and they all coming with me Skrrt, skrrt
Side by side, me and Trippie in the Bentley Skrrt, skrrt
Ayy, and I bought it ain't no rentin'
Baby girl I'm tryna fuck, why is you ventin'? Huh, huh
In 2016, I got hotter than your skate team Huh, huh
2018, I need at least like eight rings Huh, huh
Racks up, racks up Gang, gang, pulling out a Bentley truck Yeah
Semi, semi, keep it tucked Yeah, bad bitch, bubble butt Woah
14, 14 Teen, high school, serving beans Beans
Dropped out, now I'm rich Yeah, flexing til I'm 66 Yeah
Racks up, racks up Yeah, pulling out a Bentley truck Skrrt
Semi, semi, keep it tucked Yeah, bad bitch, bubble butt Aight
14, 14 Yeah, high school, serving beans Beans
Dropped out, now I'm rich Yeah, flexing til I'm 66
</t>
  </si>
  <si>
    <t>Midnight</t>
  </si>
  <si>
    <t>6ix, Frank dukes, Logic</t>
  </si>
  <si>
    <t xml:space="preserve">Midnight 
Everybody know I be
Everybody know I be
Yeah, yeah...
Everybody know I be
In the club VIP, sike, not me
Old girl wanna fuck me
Yeah, she fine, I'ma give her that D
Out with the homies, I be sipping on somethin'
Oh shit, I might need an IV, permanently, permanently
Ayy, Goddamn, these bitches is thirsty
They see a rapper but they ignore the band
I ain't talking bout musicians, you stupid bitch
Talking bout what's on my hand
Bitch, I been at and in it for a minute
This all been a part of my plan
Sold millions of records before the radio
Damn, it feel good to be the man
Ayy, everybody know I beâ€”
In the club VIP, sike, not me
Old girl wanna fuck me
Yeah, she fine, I'ma give her that D
Out with the homies, I be sipping on somethin'
Oh shit, I might need an IV, permanently, permanently
Goddamn, these bitches is thirsty
They see a rapper but they ignore the band
I ain't talking bout musicians, you stupid bitch
Talking bout what's on my hand
Bitch, I been at and in it for a minute
This all been a part of my plan
Sold millions of records before the radio
Damn, it feel good to be the man
Everybody know I beâ€”
In the club VIP, sike, not me
Old girl wanna fuck me
Yeah, she fine, I'ma give her that D
Out with the homies, I be sipping on somethin'
Oh shit, I might need an IV, permanently, permanently
Oh no Bobby, don't do em like that
You gon' fuck around and leave em ruined like that
RattPack the gang, they all on my back
RattPack the gang, we do it like that
No, don't do em like that
You gon' fuck around and leave em ruined like that
RattPack the gang, they all on my back
RattPack the gang, we do it like that
Yeah, uh
The illest that bring it, the realest
Bitch, I came to kill this
They can never bear me, just the homies and me
Now we the Grammy family
You made a couple million, that's it, it's gross
My net is 30, my record clean, my flow is dirty, right?
Real G's move in silence likeâ€”
Who the common denominator?
Fuck around and bomb a hater
My flow greater, heart darker than Darth Vader
Check the data, matter of fact, check the state of mind
After I'm finished, these rappers ain't in a state to rhyme
Straight to your mind now
Feel this shit like it's some Braille
Way too heavy for the scale
All I know about is bars, like I couldn't make the bail
It ain't never room to fail
Only growing and prevail
When my anxiety rise and I feel like I'm in hell
Take a moment and inhale
Count to five then exhale
Then we run that motherfucker like a marathon
Hits, motherfucker, hits, yeah we bout that Barry Bonds
Brace yourself, you can't retain me
All that shit you talking out your mouth just won't sustain me
Logic picking up the slack like denim
Spit it with venom
Never pretend to be something that I'm not
And you ain't shit when you stand next to me
No kidding like vasectomy
Step to me, throw disrespect to me
And I'll rearrange your trajectory
Black and white like a piano and I'm proud to be
And fuck whoever tell me I am not allowed to be
I am me, I'm a man, can I live?â€”Goddamn
Yeah, I guess this shit right here is just all a part of the plan
Haters gon' hate, that's the motherfucking sayin'
So much plaque up on my wall I need a dentist
From Maryland to Venice, this shit is worldwide
Step up to the mic and it's a homicide
Oh no Bobby, don't do em like that
You gon' fuck around and leave em ruined like that
RattPack the gang, they all on my back
RattPack the gang, we do it like that
No, don't do em like that
You gon' fuck around and leave em ruined like that
RattPack the gang, they all on my back
RattPack the gang, we do it like that
</t>
  </si>
  <si>
    <t>Wassup</t>
  </si>
  <si>
    <t>Logic, Big sean, 6ix, Reggie williams, Winston riley</t>
  </si>
  <si>
    <t xml:space="preserve">Wassup 
I'm like, Wassup ho? Where you been? What you know about?"
Oh no! Who let em in? I'ma show em out
Never know, who's really down or just down and out
Never know, who's really down
I-I-I-I-I'm like, Wassup ho? Where you been? What you know about?"
Oh no! Who let em in? I'ma show em out
Never know, who's really down or just down and out
Never know, who's really down, I-I-I-I-I'm like
Bitch, I'm the one, I consistently prove
I stuck to the code like a finishing move Yeah
I hit a groove that they can't undo
And over the years all I did was improve
Don Life, toss dice
On on my off night, I left the doubts and now I'm alright
Yeah, I'm a new me, they haven't seen this shit like Vader wearing all white
Like I detonate you, hold it down, I levitate
I like a woman that's all-natural
I give her good energy and let it reciprocate Yeah, yeah
A young nigga that's tryna innovate
I been that way since Em and Jay did Renegade"
You niggas hold up, don't get no closer
I try and told ya, bitch, we the closest
High powers chose us, we never froze up
You lucky if you get to see us close up Straight
'Cause people depending on me like Ugh
Tryna put a hit out on me, nah Ugh
How many times that shit work? None!
So blessed I might just make a whole gospel album Yeah
Perform at Sun Daze til it's time to rapture
Sean Don and Logic, instant classic
I'm like, Wassup ho? Where you been? What you know about?"
Oh no! Who let em in? I'ma show em out
Never know, who's really down or just down and out
Never know, who's really down
I-I-I-I-I'm like, Wassup ho? Where you been? What you know about?"
Oh no! Who let em in? I'ma show em out
Never know, who's really down or just down and out
Never know, who's really down, I-I-I-I-I'm like
I'm finna tell it like it is
Game in a headlock like Stizz
Everybody know the deal, yeah, that boyâ€”he keep it real
Higher than ever with no pill
I just updated my old deal
Told Def Jam no less than 20 mil'â€”and they cut that shit!
Yeah, I been at it like Wassup, bitch?"
Put ya favorite rapper deep in a ditch
Ya favorite producer get murdered by 6ix
We touring the world from Japan to The Six
Nah, tryna get paid in full, call me syre like Jaden, fool
Uh, yeah, that's the power of will Woo!
Yeah, that's the power I feel!
I got so much in the bank
That I just called my lawyer to work on my will
Hold up, wait a second, chill
Hold up, wait a second, chill
Uh, I mean to Maryland, DC, Virginia
What J Cole he mean to the Ville
Uh, don't do this shit for the thrill
Uh, I am coming for the kill
Tell me how you want it, gotta pedal to the metal
I'm a gunner like a semi-automatic, I'm bringing the static
I had it, I had to get a unhooked like an addict
And yeah, I'm glad that it went the way it did
Never thought the radio would play the kid
They never care til you make it big
Now they say triple platinum
Finger-fuck the people said that never would happen
Came a long way from the trap
Where they was cooking up crack
I'm still here, RattPack keep it real here
Big boy money, Uncle Phil here
Only Fresh Prints in my pocket
I came from nothin', no hater can stop it
Only the illest, you know that I got it
Sean Don and Logic, yeah
I'm like, Wassup ho? Where you been? What you know about?"
Oh no! Who let em in? I'ma show em out
Never know, who's really down or just down and out
Never know, who's really down
I-I-I-I-I'm like, Wassup ho? Where you been? What you know about?"
Oh no! Who let em in? I'ma show em out
Never know, who's really down or just down and out
Never know, who's really down, I-I-I-I-I'm like
</t>
  </si>
  <si>
    <t>Big Sean</t>
  </si>
  <si>
    <t>River</t>
  </si>
  <si>
    <t>Rock,UK,Pop,Rap</t>
  </si>
  <si>
    <t>Emile haynie, Eminem, Ed sheeran</t>
  </si>
  <si>
    <t xml:space="preserve">River 
I've been a liar, been a thief
Been a lover, been a cheat
All my sins need holy water, feel it washing over me
Well, little one, I don't want to admit to something
If all it's gonna cause is pain
Truth and my lies right now are falling like the rain
So let the river run
He's coming home with his neck scratched, to catch flack
Sweat jackets and dress slacks, mismatched
On his breath's Jack, he's a sex addict
And she just wants to exact revenge and get back
It's a chess match, she's on his back like a jet-pack
She's kept track of all his Internet chats
And guess who just happens to be moving on to the next
Actually, just shit on my last chick and she has what my ex lacks
'Cause she loves danger, psychopath
And you don't fuck with no man's girl, even I know that
But she's devised some plan to stab him in the back
Knife in hand, says their relationship's hanging by a strand
So she's been on the web lately
Says maybe she'll be my Gwen Stacy, to spite her man
And I know she's using me to try to play him, I don't care
Hi Suzanne, but I shoulda said Bye Suzanne"
After the first night, but tonight I am
I've been a liar, been a thief
Been a lover, been a cheat
All my sins need holy water, feel it washing over me
Well, little one, I don't want to admit to something
If all it's gonna cause is pain
The truth and my lies now are falling like the rain
So let the river run
A one-night stand turned a two-night stand
It was come sunlight, scram, now we hug tight, and...
He found out, now she feels deserted and used
'Cause he left, so what? He did it first to her too
Now how am I supposed to tell this girl that we're through?
It's hard to find the words, I'm aloof, nervous, and Sue
Don't want this to hurt, but what you deserve is the truth
Don't take it personal, I just can't say this in person to you
So I revert to the studio, like hole-in-the-wall diners
Don't have to be reserved in a booth
I just feel like the person who I'm turning into's
Irreversible, I preyed on you like it's church at the pew
And now that I got you I don't want you
Took advantage in my thirst to pursue
Why do I do this dirt that I do?
Get on my soapbox and preach, my sermon and speech
Detergent and bleach is burning the wound
'Cause now with her in the womb
We can't bring her in this world, shoulda knew
To use protection fore I bit into your forbidden fruit
Fuck!
I've been a liar, been a thief
Been a lover, been a cheat
All my sins need holy water, feel it washing over me
Well, little one, I don't want to admit to something
If all it's gonna cause is pain
The truth and my lies now are falling like the rain
So let the river run
My name's ooh, my name's ooh
River ooh, river run
Call me ooh, call me ooh
River ooh, we'll let the river run
Always the bridesmaid, never The bride, hey!"
Fuck can I say? If life was a highway
And deceit was an enclave, I'd be swerving in five lanes
Speeds at a high rate, like I'm sliding on ice, maybe
That's why I may have came at you sideways
I can't keep my lies straight
But I made you terminate my baby
This love triangle left us in a wreck, tangled
What else can I say? It was fun for a while
Bet I really woulda loved your smile
Didn't really wanna abort, but fuck it
What's one more lie, to tell our unborn child?
I've been a liar, been a thief
Been a lover, been a cheat
All my sins need holy water, feel it washing over me
Well, little one I'm sorry
I don't want to admit to something I fucked up
If all it's gonna cause is pain
The truth and my lies now are falling like the rain
So let the river run
</t>
  </si>
  <si>
    <t>Yuck</t>
  </si>
  <si>
    <t>DMV,Beef,Trap,Rap</t>
  </si>
  <si>
    <t>Ag, Logic, 6ix</t>
  </si>
  <si>
    <t xml:space="preserve">Yuck 
My name is Paul Rothenberg, Attorney of Law...
And I hereby ratify and confirm that Logic is motherfucking paid
Can't nothing stop me, I'm on a roll I'm on a roll!
Always on time cause my eyes is on my Rollie-olex
I don't trust nobody, oh no No, no, no!
I don't trust nobody, put my homies on the payroll
Fuck with me now or you'll never know Never know!
If you weren't with me, in the beginning, you get no love No love!
My name Bobby Tarantino Tarantino! Yeah
Logic ain't here right now, leave a message if you want, ho
Hold it, bring it back, uh, I'ma call you back, uh
Too busy counting stacks, uh
Picking up the slack slack!
I was born in the trap trap!, chains on, cooked crack Crack!
Logic never wanna flex, but Bobby finna bring the facts
Put my city on the map, fuck with the gang, get attacked
It ain't a thing, RattPack, nobody know about that
Bitch, I been gunnin', coming for the throne
And I know that they talking, can't fuck with the tone
Talking shit bout Logic, I never respond
I'll let success talk, cause a word of advice:
More achievements for yourself and less talk
Cats beef with Logic, yeah, they praying I respond
If I ever did, I dead you in this game with no respawn
Peace, love, and positivity, that's all I want with you
But you push the issue cause I give you more press than your publicist could ever get you
Hell nah, fuck rap, fuck beef
Anyone that hate me, I wish you success
I wish you look in the mirror and ask yourself why you suppressed
The feelin's of self-hatred that you want project on me
Bet if I never picked up the mic then we might be homies
But you jealous, you look at my life and you feel envy
Constantly comparing yourself to me and feel empty
Most people that don't fuck with me ain't never shook my hand
I'm a good man, yeah, I love myself
I know who I am, yeah, I love myself
They don't understand
But no matter what happen you know thatâ€“
Can't nothing stop me, I'm on a roll I'm on a roll
Always on time cause my eyes is on my Rollie-olex Woo!
I don't trust nobody, oh no No, no, no!
I don't trust nobody, put my homies on the payroll
Fuck with me now or you'll never know Never know!
If you weren't with me, in the beginning, you get no love No love!
My name Bobby Tarantino Tarantino!
Logic ain't here right now, leave a message if you want, ho Leave a message, ho!
Hi! It's uhâ€”Logic? Hi, sorry It's Elton John calling you! Um, I hope you don't mind me getting you on your mobileâ€“or not getting on your mobile, but I was just, uhâ€”congratulating you first of all on your performance at the Grammys and then I was asking youâ€”I was gonna ask you if you'd like to do something for me, and I will ring you back later and seeâ€”and talk about it, thanks!
</t>
  </si>
  <si>
    <t>Boom!</t>
  </si>
  <si>
    <t>30 roc, Ugly god, Lil yachty</t>
  </si>
  <si>
    <t xml:space="preserve">BOOM! 
30, you a fool for this one
Run it up, mhm
I finally realized why you niggas hatin'
Niggas ain't getting no money, man
'Cause when you ain't getting no money, you know what I'm sayin', like
You know what I'm sayin', stressed out, you know what I'm sayin'
You stressed out when you get no money
We stressless over here, niggas is stress free
Yup, ayy, yup, ayy, yup, ayy
Yuh, yuh, yuh, yuh, yuh, yuh, yuh, yuh
Yuh, yuh, yuh, yuh, yuh, yuh, ayy, yuh, yuh yuh
Yuh, yuh, yuh, damn, yuh, okay, yuh
Yuh, yuh, yuh, yuh, yuh, yuh, yuh, yuh
God, Boat, God, Boat
And that lil' car go fast Fast and that lil' car go zoom Zoom
That lil' bitch got a fat ass Ass, took that lil' bitch to the room Whoo
My niggas walked in with sticks Sticks, my niggas walked in with brooms Brooms
Try to take one of my chains Yeah, all you gon' hear is a boom Boom
Boom! Boom! Boom! Boom! Damn
Boom! Boom! Boom! Boom! Grr
Don't give a fuck bout your clique, uh
Y'all can get hit with the boom Boom
Don't give a fuck bout the bitch, uh
Give her the dick, then I zoom Skrr
I'm like Whoops", huh, I might peel off in a coupe, huh
Nigga better not take my chain, huh, blow that bitch up like a nuke, huh
I do this shit for my mama, my mama told me don't forget bout my roots Huh
I just been counting my commas, talk down I'ma stomp that boy out in my boots Huh
Hop in the whip and go vroom, nigga talk down, I go boom
I won't even break a sweat, I'ma just call up my goons
Get yo ass gone for the low, my shooters gon' ride to the Moon
Then I'ma fuck on ya ho, take that bitch back to the room
Ayy, I'ma shoot shots if you talk down on my name
I don't miss shots, but my choppa got aim
Old money, but it don't walk with a cane
VVS diamonds, just talk to my chain
Yeah I beat her back out, it get knocked out the frame
Fuck my old whip, had to cop me a Range
She don't fuck with me right now, but as soon as I drop
Guarantee she gon' fly for the fame
And that lil' car go fast Fast and that lil' car go zoom Zoom
That lil' bitch got a fat ass Ass, took that lil' bitch to the room Whoo
My niggas walked in with sticks Sticks, my niggas walked in with brooms Brooms
Try to take one of my chains Yeah, all you gon' hear is a boom Boom
Boom! Boom! Boom! Boom! Damn
Boom! Boom! Boom! Boom! Grr
Don't give a fuck bout your clique, uh
Y'all can get hit with the boom Boom
Don't give a fuck bout the bitch, uh
Give her the dick, then I zoom Skrr
Drop and roll Ooh, ooh, death row Ooh
I bought six cars before 20, uh
Gave her that dick, now she love me Ooh
Gave her that dick, now she love me
Lean in the glass, like it's bubbly, huh
These niggas hate that I'm rich, huh
These niggas hate on my bitch, yeah Guck it
Fuck with that fuck up Damn
Fuck, then I dip, cause she stuck up Ooh
Crowd hands up like a stick-up Yeah
Hit the flick of the wrist, huh
Bank on Lemony Snicket, huh Ooh
Ice on my neck, cost a ticket, huh Ooh
Your career rocky like ridges, huh Ooh
Test me, you gon' need some stitches
That goes for any of you bitches Lil Boat
Chopsticks Ooh, nigga, get beat up in the moshpits Yeah
Leave a nigga lumpy, like cheese grits Yeah
Dick bout as long as four fish sticks Ooh
Middle finger to a cop, racist pig that can suck on my cock
Big rocks all inside of my watch, that's not a Rolex, my nigga, that's Swatch
And that lil' car go fast Fast and that lil' car go zoom Zoom
That lil' bitch got a fat ass Ass, took that lil' bitch to the room Whoo
My niggas walked in with sticks Sticks, my niggas walked in with brooms Brooms
Try to take one of my chains Yeah, all you gon' hear is a boom Boom
Boom! Boom! Boom! Boom! Damn
Boom! Boom! Boom! Boom! Grr
Don't give a fuck bout your clique, uh
Y'all can get hit with the boom Boom
Don't give a fuck bout the bitch, uh
Give her the dick, then I zoom Skrr
Skrr, skrr, skrr
Skrr, skrr
</t>
  </si>
  <si>
    <t>Ugly God</t>
  </si>
  <si>
    <t>ScHoolboy Q, 2 Chainz, Saudi</t>
  </si>
  <si>
    <t>African Languages,Marvel,Trap,South Africa,Soundtrack,West Coast,Rap</t>
  </si>
  <si>
    <t>Sounwave, Kendrick lamar, Llmind, Saudi, 2 chainz, Schoolboy q</t>
  </si>
  <si>
    <t xml:space="preserve">X 
Somebody pop all day hol' up
Somebody on they way hol' upblack panther
I wore the crown all day hol' up
Somebody can't relate hol' up
Stay down with no faking go up
Top-down, I've been racing go up
She wild and been dangerous go up
My crown in rotation, yeah
Are you on ten yet? Are you on ten yet? wait
Are you on ten yet?
Are you on ten yet? I live on ten wait
But are you on ten yet?
Are you on ten yet? hol' up
Fuck the place up, fuck the place up
Fuck the place up, fuck the place up
Fuck the place up, fuck the place up
Fuck-up indawo whoa, come tear this shit down
I see double cups yonke indawo
O'volovolo yonke indawo
Got Benjamin Franklin phezulu koMadiba No-homo
So tough on the jungle
I keep the piece on me, I leave you puzzled
Ngiphethe ucherry we ngamla, black card on her
Money longer than hair on her
In her mouth like cavity
And I'm higher than her dads salary
Saudi, are you on ten yet?
Phuza i-Lean, smokin', you know popping Xanax
Ngiphaphazeke ngathi i-10 nil
You're soul-searching if you're looking for me
Somebody ngiph' indwangu netissue, I'm drippin'
Somebody's daughter finna swallow all these children
Imali is my Achilles' heel, yeah
I race you to a hundred million
Somebody pop all day hol' up
Somebody on they way hol' up
I wore the crown all day hol' up
Somebody can't relate hol' up
Stay down with no faking go up
Top-down, I've been racing go up
She wild and been dangerous go up
My crown in rotation, yeah
Are you on ten yet? Are you on ten yet? wait
Are you on ten yet?
Are you on ten yet? I live on ten wait
But are you on ten yet?
Are you on ten yet? hol' up
Fuck the place up, fuck the place up
Fuck the place up, fuck the place up
Fuck the place up, fuck the place up
Are you on ten yet? hol' up, hol' up
Do you have Henn' yet?
Jewelry on Windex
Woop, eighty my Rolex
Might Maybach the Benz, two-door coming out
Black on black again, I might gold the trim
I been built to win, I don't exit here
Too much flexing here, Go-Go Gadget this
Too much bread to get, I've been stretching up
Ain't no catching up, I don't rest enough, ugh
I don't plan for luck, I keep working hard
Who keep blessing us? Ugh
I'm on a ten and I need a ten
Nigga, done made in my M a week
Nigga, December been good to me
Not even Kendrick can humble me
Nigga too rich to go do the lease
Tryna become a way bigger Meech
Nigga, my tooth is like ten a piece
TDE family, the Genovese
Her tits are C cup, her ass an A-plus
I got my grades up, I had no backup
Now run the check up, now run the check up
And fuck the place up, fuck the place up woop
Somebody pop all day hol' up
Somebody on they way hol' up
I wore the crown all day hol' up
Somebody can't relate hol' up
Stay down with no faking go up
Top-down, I've been racing go up
She wild and been dangerous go up
My crown in rotation, yeah
Are you on ten yet? Are you on ten yet? wait
Are you on ten yet?
Are you on ten yet? I live on ten wait
But are you on ten yet?
Are you on ten yet? hol' up
Fuck the place up, fuck the place up
Fuck the place up, fuck the place up
Fuck the place up, fuck the place up
Somebody, somebody, somebody on ten
Originality, couple fatalities
Candied my car and it's sweet like a cavity
Are you on ten yet?
Saying they after me, ain't no one after me
Baby mama used to work at the Applebee's
Are you on ten yet?
Somebody call my phone, yeah
I'ma send their ass to voicemail
Are you on ten yet?
I don't even check my voicemail
Ten, ten, ten, ten
Big weight, I'ma need a horse scale
F12, Berlinetta
I can wear shorts in the winter, uh
Wore turtlenecks in the summer, uh
This here is not for beginners, yeah
Digi-scale, fingernail
Went to Hell, came back, went to jail
Left jail, went to Benihana
Kenny on the corner, got the swagger on me
Yeah, different fabric on me
Yeah, this for trappers only
Yeah, married to the game
Yeah, holy matrimony
Yeah, boots upside your cranium
Fucked up someone's stage again
From strip clubs to stadiums
I took my shot and made it in
Somebody pop all day hol' up
Somebody on they way hol' up
I wore the crown all day hol' up
Somebody can't relate hol' up
Stay down with no faking go up
Top-down, I've been racing go up
She wild and been dangerous go up
My crown in rotation, yeah
Are you on ten yet? Are you on ten yet? wait
Are you on ten yet?
Are you on ten yet? I live on ten wait
But are you on ten yet?
Are you on ten yet? hol' up
Fuck the place up, fuck the place up
Fuck the place up, fuck the place up
Fuck the place up, fuck the place up
</t>
  </si>
  <si>
    <t>BoomTrap Protocol</t>
  </si>
  <si>
    <t>Logic, James vincent dondelinger, 6ix</t>
  </si>
  <si>
    <t xml:space="preserve">BoomTrap Protocol 
Let me get up in this bitch, like, What's good, ho?"
Gripping this grain, I spit to release the pain
Pimping ain't a thang, what's good?
Hold up, let me get it right, I been contemplating life
I been grinding on a fight, I been writing on a flight
Roll up on em like that Backwood
Better act good or get smacked good
I'm just tryna live life, I'm just tryna get right
Anybody got advice?
I know I'm a workaholic but everybody got a vice
I leave em diminished
And I do not know if you know
That I am so ahead of my time
That my whole motherfucking discography's already finished
The greatest alive, bitch, I been it
Now go on your business, can I get a witness?
Been smoking and drinking a little bit
There's levels to the litness
Pull up with that new-new in the driveway
So fresh, I double park that bitch sideways
When it comes to life, I do it my way
Smoked out 180 on the highway
Yeah, I'm sitting shotgun
Gotta let my shawty drive
I'm too alive, leave that pussy crucified
It's just you and I
You know it's do-or-die
It's just you and I
Girl, you know it's do-or-die
Made this shit right here for any season
Do-or-die
Everybody know that it's the reason
It's do-or-die
Made this shit right here for any season
It's do-or-die
Everybody know that it's the reason
Yeah, this shit right here do-or-die
Made this shit right here for any season
Everybody know that it's the reason
It's do-or-die
Made this shit right here for any season
Everybody know that it's the reason
Hold up, wait a minute, bring it right back
Mix that real with that turn up, call it BoomTrap
I ain't heard no shit like this in so long
I don't know how this right here could go wrong
This is my theme song, me and my team's song
I got millions in the bank because my dream's strong
I don't sip the syrup, I got friends to lean on
But I get my green on, yes, I get my green on
Pull up in this bitch and smoke a O
Like woah, goddamn
Yeah, that boy, he been on the low
About to blow, about to show
About to show em, I don't know em
I don't know em, no, I don't know em
I don't know, I don't
I vibe with em, I ride with em
If they down with me, you know I die with em
Pull up with that new-new in the driveway
So fresh, I double park that bitch sideways
When it comes to life, I do it my way
Smoked out 180 on the highway
Yeah, I'm sitting shotgun
Gotta let my shawty drive
I'm too alive, leave that pussy crucified
It's just you and I
You know it's do-or-die
It's just you and I
Girl, you know it's do-or-die
Made this shit right here for any season
Do-or-die
Everybody know that it's the reason
It's do-or-die
Made this shit right here for any season
It's do-or-die
Everybody know that it's the reason
Yeah, this shit right here do-or-die
Made this shit right here for any season
Everybody know that it's the reason
It's do-or-die
Made this shit right here for any season
Everybody know that it's the reason
</t>
  </si>
  <si>
    <t>Warm It Up</t>
  </si>
  <si>
    <t>Tee watt, 6ix, Ronnie james wilson, Oliver scott, 1995 producer, Logic</t>
  </si>
  <si>
    <t xml:space="preserve">Warm It Up 
Youâ€”you, you
Youâ€”you, you, you, you, you
You, youâ€”you
Youâ€”you, you, you, you, you
Youâ€”you, you, you, you, you
You, youâ€”you
Youâ€”you, you, you, you, you
Warm it up, warm it up
Warm it up, warm it up, warm it up
Warm it up, warm it up
Warm it up, warm it up, warm it up
It's that Young Sinatra shit, yeah, that's that Young Sinatra shit
Shut the fuck up and listen whenever Young Sinatra spit
Yeah, your girl fine as hell but she a Young Sinatra chick
Hey Bobby, how can you tell? She on the Young Sinatra dick
All these rappers wack as fuck, make the Young Sinatra sick
RattPack be the squad, that's that Young Sinatra clique
Goddamn, said this the Young Sinatra clique, goddamn!
Listen, yeahâ€”I'm visualizing the realism of life in actuality
Step to me, fatality; yeah, this shit is my galaxy
I am who the baddest be, I'd rather be at the academy
Killers, I'm be glad to be me, magnify the shit like bifocal
Motherfuckers talk on the internet, but in person they never vocal
Come to the hood and fuck you up if you prefer to be local
I'm loco from Noho to Soho
Getting cheese like a photo, you know, ho
I'm blessed like Sunday, flyer than a runway
Lil' Bobby never second-guessed that he gon' make it one day
Oneâ€“way or another, my brother, word to your mother
They should give me a badge cause I'm always under covers
Goddamn! I'm a miraculous man!
You know I get, I get it, I get it, I get it
The Young Sinatra spit it, rewind it, and rip it
I could murder your whole album with a 30-second snippet
Pass the Mary Jane like I'm running a train with Peter Parker
On tour, I have more sex in the city than Sarah Jessica Parker
The deeper and deeper I go, it get darker
They say they want the old me, they want the Young Sinatra back
The one that murder it, rip it up, no, never giving up round the almanac
Yeah, I'm all of that, fall back, like September again
Basking these rappers so hard they won't remember again
When it comes to hip-hop, bitch, I'm indigenous to this
It's apparent I'm bearing down like a parent
When the beef is at stake, I'm Mastro's
My god-level lyricism surpass flows, I'm much more than fast flows
Money, talk, cash knows, greatest of levelsâ€“I've passed those
Fuck that rap shit, this that trap shit Bobby!
This world is my contraption Bobby!
I was born and raised in the trap, son Bobby!
Talk shit, get kidnapped, son Bobby!
I don't really know why I rap, son ay!
Money in the bank, yeah, I got some ay!
Couple sports cars, yeah, I bought some ay!
Logic never flex, Bobby get it done! ay!
Yeah, y'all don't really know where I come from come now
Talking that shit, I'ma come for em what's good?
Tell me what you really know about me right now
Anything I want, I get it somehow
Fuck that trap shit, this that rap shit
Give me the head like John the Baptist
Ready to rip it, I hope in the captives
Greatest alive like I'm Cassius
I put em all in they caskets, they can't seem to get past it
I'm a bastard that mastered the flow
And none of y'all ready for the massacre, though
Fuck with Logic? Yeah, that's a no
Matter of fact, it's not impossible, just highly improbable
Like, saying the police isn't robbable
But I'm liable to walk up in the station in blue-face
Like, Fuck the police!"â€”Blue lives ain't a race
Fuck whoever said this rap shit was never a race
This shit a marathon
Murder you motherfuckers and carry on
Claiming that you really bout this shit
You got your Jim Carrey onâ€”
Liar Liar; I might crucify ya
Number one till I die, will never retire
I am the Messiah, I am the god of this shit
This is how we do itâ€”yeah, I started this shit
Yes, I started this shit likeâ€“
Fuck that rap shit, this that trap shit Bobby!
This world is my contraption Bobby!
I was born and raised in the trap, son Bobby!
Talk shit, get kidnapped, son Bobby!
I don't really know why I rap, son ay!
Money in the bank, yeah, I got some ay!
Couple sports cars, yeah, I bought some ay!
Logic never flex, Bobby get it done! ay!
Yeah, y'all don't really know where I come from come now
Talking that shit, I'ma come for em what's good?
Tell me what you really know about me right now
Anything I want, I get it somehow
Youâ€”you, you
Youâ€”you, you, you, you, you
You, youâ€”you
Youâ€”you, you, you, you, you
Youâ€”you, you, you, you, you
You, youâ€”you
Youâ€”you, you, you, you, you
</t>
  </si>
  <si>
    <t>Young Sinatra</t>
  </si>
  <si>
    <t>Macklemore</t>
  </si>
  <si>
    <t>Good Old Days</t>
  </si>
  <si>
    <t>Adult Contemporary,Piano,Pop,Rap</t>
  </si>
  <si>
    <t>Swishh, Andrew joslyn, Xperience, Budo, Macklemore, Kesha</t>
  </si>
  <si>
    <t xml:space="preserve">Good Old Days 
I wish somebody would have told me, babe
Someday, these will be the good old days
All the love you won't forget
And all these reckless nights you won't regret
Someday soon, your whole life's gonna change
You'll miss the magic of these good old days
I was thinking bout the band
I was thinking bout the fans
We were underground
Loading merch in that 12-passenger van
In a small club in Minnesota
And the snow outside of 1st Ave
I just wanted my name in a star
Now look at where we at
Still growing up, still growing up
I would lay in my bed and dream about what I'd become
Couldn't wait to get older, couldn't wait to be some
Now that I'm here, wishing I was still young
Those good old days
I wish somebody would have told me, babe
That someday, these will be the good old days
All the love you won't forget
And all these reckless nights you won't regret
'Cause someday soon, your whole life's gonna change
You'll miss the magic of the good old days
Wish I didn't think I had the answers
Wish I didn't drink all of that flask first
Wish I made it to homecoming
Got up the courage to ask her
Wish I would've gotten out of my shell
Wish I put the bottle back on that shelf
Wish I wouldn't have worry about what other people thought
And felt comfortable in myself
Rooftop open, and the stars above
Moment frozen, sneaking out, and falling in love
Me, you and that futon, we'd just begun
On the grass dreamin', figuring out who I was
Those good old days
I wish somebody would have told me, babe
That someday, these will be the good old days
All the love you won't forget
And all these reckless nights you won't regret
'Cause someday soon, your whole life's gonna change
You'll miss the magic of the good old days
Never thought we'd get old, maybe we're still young
Maybe you always look back and think it was better than it was
Maybe these are the moments
Maybe I've been missing what it's about
Been scared of the future, thinking about the past
While missing out on now
We've come so far, I guess I'm proud
And I ain't worried bout the wrinkles round my smile
I've got some scars, I've been around
I've felt some pain, I've seen some things, but I'm here now
Those good old days
You don't know what you've got
'Til it goes, til it's gone
You don't know what you've got
'Til it goes, til it's gone
I wish somebody would have told me, babe
Someday, these will be the good old days
All the love you won't forget
And all these reckless nights you won't regret
Someday soon, your whole life's gonna change
You'll miss the magic of these good old days
</t>
  </si>
  <si>
    <t>Kesha</t>
  </si>
  <si>
    <t>The Champion</t>
  </si>
  <si>
    <t>Brett james, Chris destefano, Ludacris, Carrie underwood</t>
  </si>
  <si>
    <t xml:space="preserve">The Champion 
I'll be the last one standing
Two hands in the air, I'm a champion
You'll be looking up at me when it's over
I live for the battle, I'm a soldier, yeah
I'm a fighter like Rocky
Put you flat on your back like Ali
Yeah, I'm the greatest, I'm stronger
Paid my dues, can't lose, I'ma own ya, ay
I've been working my whole life
And now, it's do or die
I am invincible, unbreakable
Unstoppable, unshakeable
They knock me down, I get up again
I am the champion, you're gon' know my name
You can't hurt me now, I can't feel the pain
I was made for this, yeah, I was born to win
I am the champion
When they write my story
They're gonna say that I did it for the glory
But don't think that I did it for the fame, yeah
I did it for the love of the game, yeah
And this is my chance, I'm taking
All them old records, I'm breaking
All you people watching on the TV
You go ahead and put your bets on me, ay
I've been waiting my whole life
To see my name in lights
I am invincible, unbreakable
Unstoppable, unshakeable
They knock me down, I get up again
I am the champion, you're gon' know my name
You can't hurt me now, I can't feel the pain
I was made for this, yeah, I was born to win
I am the champion, oh
Born champion, Luda!
The C is for the courage I possess through the trauma
H is for the hurt, but it's all for the honor
A is for my attitude, working through the patience
Money comes and goes, so the M is for motivation
Gotta stay consistent, the P is to persevere
The I is for integrity, innovative career
The O is optimistic, open and never shut
And the N is necessary cause I'm never giving up
See, they ask me how I did it, I just did it from the heart
Crushing the competition, been doing it from the start
They say that every champion is all about his principles
Carrie!
I am invincible, unbreakable
Unstoppable, unshakeable
They knock me down, I get up again
I am the champion, you're gon' know my name
You can't hurt me now, I can't feel the pain
I was made for this, yeah, I was born to win
I am the champion
I'm the champion, yeah, surpassed all rivals
It's all about who wants it the most
I am the champion, ohh
Fight for what we believe in
That's what champions are made of
I am the champion Yeah, champion
</t>
  </si>
  <si>
    <t>Ludacris</t>
  </si>
  <si>
    <t>6ix9ine, Fetty Wap, A Boogie Wit da Hoodie</t>
  </si>
  <si>
    <t>KEKE</t>
  </si>
  <si>
    <t>A boogie wit da hoodie, Fetty wap, 6ix9ine</t>
  </si>
  <si>
    <t xml:space="preserve">KEKE 
Scum Gang!
AM Nation
I be on the block, on the regular
With my niggas busting at the cops, on the regular
Bitches sucking dick, giving top, on the regular
Catch me water whipping straight drop, on the regular
Yeah, you know I run up with the shit, on the regular
Bare-faced, I'ma hit a lick, on the regular
Posted with the drop, gun cocked, on the regular
Yeah, I'm 6ix9ine with the 9, on the regular
Niggas want war, yeah, kick their door, yeah
Niggas want the sauce, yeah, shake em off, yeah
I'm still in the hood, yeah, bussing juggs, yeah
Rolling through the city, yeah, with my niggas, yeah
Niggas want they bitch back, I don't chit-chat
Run up, hear a Click-clack", blow your shit back
Baby, I ain't a hot boy, I'm a block boy
Double trigger Glock Ah, make him Diddy Bop, boy Ayy
Nigga, we be busting at the opps, on the regular
Nigga, we be ducking from the cops, on the regular
Bitches sucking dick and giving top, on the regular
Shit that's on my wrist, it cost a lot, it ain't regular
Nigga, if it's coming from my spot, it ain't regular
Someone's will is on a different side, it ain't regular
You can't take the money when you die, it ain't regular
Niggas with me, really ready to die, on the regular Yeah
Pu-Pu-Pu-Pu-Pull up to his door, yeah, get on the floor, yeah Yeah
Pull up, we gon' shoot, don't check out the score yet Yeah
Different colored coupes, money on the floor, yeah Yeah
They know I got juice, drippin', dripping sauce, yeah Yeah-ayy-a
Pull up to his door, yeah, get on the floor, yeah Yeah-ayy-a
Pull up, we gon' shoot, don't check out the score yet Yeah-ayy-a
Different colored coupes, money on the floor, yeah Yeah-ayy-a
They know I got juice, drippin', dripping sauce, yeah Yeah, yeah, yeah
They know I'ma ball, like LaVar Yeah-ayy-a
Ayy, bout to take a trip to the stars Yeah-ayy-a
Ayy, let a nigga drip in designer Yeah-ayy-a
Ayy, making money flip for the mob Yeah
I fuck it up, I fuck it up, mmm, yeah
Shmegular, that's regular, mmm, yeah
I hit it on the tour bus, ooh yeah
If I'm a player, you a slut, ooh yeah
I told my 38, I love you"
That's my baby, when I pull up she pull up, two-seater
Hermes on the buckle, and a
Lotta bag in the duffle, yeah
Leave em wet, I let it rain, nigga
Put a 30 to your mothafucking brain nigga, ah
I'm running around with the same niggas
Same niggas that'll take a nigga's chain, nigga, ah
</t>
  </si>
  <si>
    <t>Joyner Lucas, Chris Brown</t>
  </si>
  <si>
    <t>Stranger Things</t>
  </si>
  <si>
    <t>Chris brown, Joyner lucas</t>
  </si>
  <si>
    <t xml:space="preserve">Stranger Things 
Bottles in a bucket full of ice Yeah
Better make room, vroom, hear the Lambo Celebrate
Bitch, better believe that I'ma sniper Yeah
You know I'm bout to take you from your man though Celebrate
Pop up with the chopper at artificial niggas acting like bitches
And it started up a epidemic
It don't make a difference, nigga, we winnin', I'm plenty grinnin'
Hunnid million platinum, fuck it, you ain't gotta listen Celebrate
You better step down to me
Feel the dick, bitch, open up your mouth for me
Now choke, talk to the dick, honestly
I'm dope, bitch, coming like Eenie Meenie Miney Mo Celebrate
I don't like when I lose I don't
If I don't buy her them shoes, I don't like those Regulate
Do anything that I want to
Think I'm gon' dance on the moon like Michael Elevate
While I'm drivin', I'm moonwalking in the sky with some shooters
We jump inside of the Buick, you duck and hide from the Rugers Brap, brap
A couple choppers, acoustic in the guitar with no music
Guess I'm alive and I use it, get stuck inside of the cubics Buck, buck
I never lie, but the truth is I'm fucking tired of these losers
And all my life want the food when it's supper time and the juice Brap, brap
But I'd rather die than to lose, it's a matter of time fore I lose it
And strategize with the movement-t-t-t-t-t Buck, buck
Walk in the trap like a boss, ooh
Ho, you know I'm dripping with the sauce, ooh
Pretty, with a face full of scars
All they did was build me up, tried to take me apart Buck, buck, buck
They ain't ever wanna celebrate like you have a label
Call the doctor, heard the chopper make em do the Macarena Yeah, yeah, yeah
All you niggas sweet as candy, chocolate chip and Now and Later
Jolly Rancher, stick of bubblegum, it's watermelon flavored Woo, woo, woo!
Get the paper, I'ma celebrate on the corner
Heard you niggas got the juice, but I got Corona
Got a little Spanish bitch, I call her maricona
Joyner Lucas, bitch, I'm hotter than a fucking sauna Woo, woo, woo!
Yeah, I make you niggas elevate
All you new niggas don't do it for me, look Woah
Bitch I'm the professor, you a student to me, woah
Designer shades on, like you cooler than me, wait Ayy
All we do is win, you a loser to me
Rappers wanna talk about battle me Joyner
You can't give me neck with a mouth full of cavities
Bunch of lil' niggas tried grabbing me Grabbing me
Five foot five, boy, you niggas like half of me
You don't wanna see the other side of me Yeah
Hard to make em happy, all these bitches stay mad at me
I just might take her out to Applebee's Applebee's
Give her long dick and a strawberry daiquiri
Order Cheesecake Factory, bubblin', why you mumblin'?
What you utter? Stop stutterin', what you spend? Let me double it
Lime green Rari, two twins, call em double mints
If all you pussy niggas my kids, I'm in trouble then
Shut up fore I spank you for acting up
Now I'm waking up in cabanas cause she bad as fuck
And all gorillas don't want bananas less your chain is tucked
You wiggity-wack with the strap, you cross Chris, make you jump
I criss-cross with the pump, ain't no bricks in the trunk
Leave that shit for the chumps, I still get what I want
Don't wanna believe in my mind, but you believe in my dump
I'm taking a knee for my side, could give a fuck bout the owners
Nigga look at my eyes, you bout to give me my bonus
And every motherfucking record, that's a hit, I record it Celebrate
And e'ry motherfucking snitch up in this bitch, they report it Celebrate
You paid your way for this fade and can't even afford it
75 mil', look at me now Celebrate
And all these bad bitches can't keep their feet down Elevate
You don't really wanna see Brown
Need to stop all that shit talkin', put the seat down
Joyner, I don't really feel these niggas
Hol' up, I ain't gotta pay to kill these niggas
Time is money, need to fuck around and bill these niggas
Vet, so I'm finna good will these niggas Celebrate Buck, buck, buck
I'ma kill these niggas, I should grill these niggas
Take flex, Fresh Prince, Uncle Phil these niggas Brap, brap, brapOh shit, I'm the shit, you could smell me, nigga
Break ribs, yeah, you don't want no real beef, nigga
I say As-salÄmu Ê¿alaykum when I tear apart some bacon
Hoe, you acting like a pig, you fucking filthy, nigga Woo, woo, woo!
Now the police tryna lock me in the prison, said, I'm guilty"
I said, Da da da da da, come and kill me, nigga Buck
They must have forgot that I'm psycho Jheeze
Oh, you want war? Say no more
Turn your fucking block into a light show Joyner
You better be sure, better be sure
I'm the realest nigga that I know Hey
And I'm so bored, I might switch cars
I saved a lotta money on Geico Jheeze
The neighbors knocking on my door, what the fuck you want?
Bitch, I'm alright Jheeze
Listen, nigga, mind your business, I'm so sick of niggas
Telling me how I been living my life Joyner
Sick of bumping shoulders, now I'm running over
Every motherfucker who ain't wanna get in my rideBuck, buck, buck, woo!
I was watchin', you was shoppin'
Ain't never had the shit in my size Jheeze
Now I'm poppin', I'm poppin'
And your bitch keep hitting my line
It's complicated, fucking up with my main bitch
Giving it to the side bitch at the same damn time
Putting my face in it, never wasting it
I'ma lay in it, hit it, hit it one more time
And I'ma proceed and play with the pussy
You know I don't keep my cape on a hoodie
But I keep a Uzi, it's a doozie, make a movie if you're acting stupid
So Celebrate
</t>
  </si>
  <si>
    <t>SOB, RBE</t>
  </si>
  <si>
    <t>Paramedic!</t>
  </si>
  <si>
    <t>Bay Area,Trap,West Coast,Rap,Soundtrack</t>
  </si>
  <si>
    <t>Yhung to, Lul g, Daboii, Slimmy b, Tim gomringer, Kevin gomringer, Dj dahi, Sounwave, Kendrick lamar</t>
  </si>
  <si>
    <t xml:space="preserve">Paramedic! 
I am Killmonger
No one's perfect
But no one's worthless
We ain't deserving of everything Heaven and Earth is
But word is, good, this is my home
Said no one's perfect, but no ones worth this
We ain't deserving of everything heaven and Earth is
But word is, good Northern California
Ayy, they better call a paramedic in the street
I got leverage in the street
I'm a California nigga and I'm heavy in the streets
.22 or 23, I'm heavy with the heat
Hit you with this chop, paramedics can't save you can't save you
Really in the field c'mon bro, I know that ain't you no, it ain't you
2018, hell naw, I ain't gon fade you
Gon' paint you, TDE and SOB, we can't lose
Niggas bitch made
That's just something I can't relate to can't relate to
Turn on the gang
That's just something that I can't do no, I can't do
Fall out over a bitch
That's just something that I can't do no, I can't do
Rip every beat I get on, I was made to I was made to
This Glock get to growlin', something like a black panther
Tryna touch a mil, fuck sayin get yo bands up"
Fucking with the gang, yeah, I had to man up
One fist in the air, I ain't finna put my hands up gang!
I wish a nigga would
I wish a nigga would, I wish a nigga would
I wish a nigga would
I wish a nigga would, I wish a nigga would
I wish a bitch would
I wish a bitch would, I wish a bitch would
I wish a nigga would
I wish a nigga would, I wish a nigga would
Got shooters tapping in, nigga for them bands, nigga
West Coast niggas; yeah, they blowing fans, nigga
I know I'm the man, baby, bring your friends with you
Putting points up while you in the stands, nigga
But I be stuck in these streets, you in the background
Ever since they took my brother, gotta pack rounds
Sorry momma, two bails, took a bad route
I done got my bands up, a nigga stacked now
But we been still O.T on that bullshit on that bullshit
I don't wanna have to do it, empty full clips empty full clips
Why these niggas talking robbin', they don't do shit
High Cali niggas tapped in, we'll cook shit
Bust down on my neck, niggas reach, getting stretched
Rocking with this TEC, niggas better wear a vest
Last year, I was broke, young nigga in the Crest
Now a show 20 or better, broke niggas keep the rest
I wish a nigga would
I wish a nigga would, I wish a nigga would
I wish a nigga would
I wish a nigga would, I wish a nigga would
I wish a bitch would
I wish a bitch would, I wish a bitch would
I wish a nigga would
I wish a nigga would, I wish a nigga would DaBoii
California nigga and I'm heavy in these streets
If you don't keep a pole how you ready when it's beef
If you don't keep a pole
Lil nigga think he cut, yeah, I bet the nigga freeze
If that nigga want me dead, I can't let that nigga breathe
Want me gone, sent a shot, like the real kind
These niggas acting like they tough when they real kind
Thumbing through a 100 racks just to kill time
They got a nigga at the edge, but I feel fine
But it come with this shit, I'm okay with it
If your man's to his last share a plate wit' em
One whole wood to the neck, it's an eighth in it
New baby chop, let it sing, it's a Drake nigga
A lot of shit on my mind make me think a lot
Why it's hard for me to smile? Cause I seen a lot
You ain't really in the field, you just tweet a lot
If we ain't on the same page, you can kick a rock, bitch!
And I been really tryna keep the peace
But I'm a north Vallejo nigga, and I'm heavy in the streets
I was raised by my grannie and the gangsters
So at 8 I made the choice I'ma forever be a G, and
I don't really like to talk
I remember we was broke and I don't really like to walk, nigga
Now I ride around in foreign cars
And I put on for my team who was with me from the start, nigga
I don't play games, stitch lip, I don't say names
She want a dog, I'm a Great Dane
I got great aim, Ice Age on my damn chain
My momma told me keep a stash for the damn rain
They ain't wanna see me win cause I'm black
So I pulled up in that all black Benz in the back
If you need someone to call, I'm the man for the task
You ain't standing for the cause, meet the man in the mask
</t>
  </si>
  <si>
    <t>Maluma, Nego do Borel</t>
  </si>
  <si>
    <t>Corazon</t>
  </si>
  <si>
    <t>Brasil,Remix,Em Portugu\xc3\xaas,Pop,En Espa\xc3\xb1ol,Reggaeton,Latin Music</t>
  </si>
  <si>
    <t>Chan el genio, Kevin adg, Jefferson junior, Romeu r3, Umberto tavares, Maluma</t>
  </si>
  <si>
    <t xml:space="preserve">Corazon 
Alrighty right, baby
Tu me partiste el corazon Maluma, baby
Pero mi amor no hay problema, no, no Rudeboyz
Ahora puedo regalar, un pedacito a cada nena
Solo un pedacito
Tu me partiste el corazon Ay mi corazon
Pero mi amor no hay problema, no, no
Ahora puedo regalar Ya que, ya que, un pedacito a cada nena
Solo un pedacito
Ya no vengas mas con esos cuentos mami
Si desde el principio siempre estuve pa' ti
Nunca me avisaron cual era el problema
Te gusta estar rodando por camas ajena
Ahora me toco a mi cambiar el sistema
Andar con gatas nuevas, repartir el corazon
Sin tanta pena, ahora te digo goodbye
Muito obrigado, pa' ti ya no hay
Uooh uooh uohh, uooh uooh uohh
No tengo miedo de decir adios
Yo quiero repartir meu coraÃ§ao
Uooh uooh uohh, uooh uooh uohh
Ahora te digo goodbye
Muito obrigado, pa' ti ya no hay
Maluma, baby
Voce partiu meu coraÃ§ao Ai, meu coraÃ§ao
Mas meu amor, nao tem problema, nao, nao
Que agora vai sobrar entao O que? O que?
Un pedacito a cada nena
Solo un pedacito
Se eu nao guardo nem dinheiro
Quem dira guardar rancor
Voce vacilou primeiro
Nosso caso acabou
Uooh uooh uohh, uooh uooh uohh
No tengo miedo de decir adios
Yo quiero repartir meu coraÃ§ao
Uooh uooh uohh, uooh uooh uohh
Ahora te digo goodbye
Muito obrigado, pa' ti ya no hay
Tu me partiste el corazon Ay mi corazon
Pero mi amor no hay problema, no, no
Ahora puedo regalar ya que, ya que, un pedacito a cada nena
Solo un pedacito
Tchau tchau
Eu nao sei falar muito bem portugues
Mas quero aprender
Pretty boy, baby
Dirty boy, baby
Maluma, baby
Tu me partiste el corazon Maluma, baby
Pero mi amor no hay problema Rudeboyz
Solo un pedacito
Maluma, baby
</t>
  </si>
  <si>
    <t>Bodak Yellow</t>
  </si>
  <si>
    <t>Cardi b, Pardison fontaine, Laquan green, Kodak black, Klenord raphael, J white did it</t>
  </si>
  <si>
    <t xml:space="preserve">Bodak Yellow 
KSR
It's Cardi, ayy
Said, I'm the shit, they can't fuck with me if they wanted to"
I dont gotta dance
Said, Lil bitch, you can't fuck with me if you wanted to"
These expensive, these is red bottoms, these is bloody shoes
Hit the store, I can get em both, I don't wanna choose
And I'm quick, cut a nigga off, so don't get comfortable, look
I don't dance now, I make money moves ay, ay
Say I don't gotta dance, I make money move
If I see you and I don't speak, that means I don't fuck with you
I'm a boss, you a worker, bitch, I make bloody moves
Now she say she gon' do what to who? Let's find out and see
Cardi B, you know where I'm at, you know where I be
You in the club just to party, I'm there, I get paid a fee
I be in and out them banks so much, I know they're tired of me
Honestly, don't give a fuck bout who in front of me
Dropped two mixtapes in six months, what bitch working as hard as me?
I don't bother with these hoes, don't let these hoes bother me
They see pictures, they say, Goals, bitch, I'm who they tryna be
Look, I might just chill in some BAPE, I might just chill with your boo
I might just feel on your babe, my pussy feel like a lake
He wanna swim with his face, I'm like, Okay"
I'll let him get what he want, he buy me Yves Saint Laurent
And the new whip, when I go fast as a horse, I got the trunk in the front
I'm the hottest in the street, know you prolly heard of me
Got a bag and fixed my teeth, hope you hoes know it ain't cheap
And I pay my mama bills, I ain't got no time to chill
Think these hoes be mad at me, their baby father run a bill
Said, Lil bitch, you can't fuck with me if you wanted to"
These expensive, these is red bottoms, these is bloody shoes
Hit the store, I can get em both, I don't wanna choose
And I'm quick, cut a nigga off, so don't get comfortable, look
I don't dance now, I make money moves
Say I don't gotta dance, I make money move
If I see you and I don't speak, that means I don't fuck with you
I'm a boss, you a worker, bitch, I make bloody moves
If you a pussy, you get popped, you a goofy, you a opp
Don't you come around my way, you can't hang around my block
And I just checked my accounts, turns out, I'm rich, I'm rich, I'm rich
I put my hand above my hip, I bet you dip, he dip, she dip
I say I get the money and go, this shit is hot like a stove
My pussy glitter is gold, tell that lil bitch play her role
I just arrove in a Rolls, I just came up in a Wraith
I need to fill up the tank, no, I need to fill up the safe
I need to let all these hoes know that none of their niggas is safe
I go to dinner and steak, only the real can relate
I used to live in the P's, now it's a crib with a gate
Rollie got charms, look like Frosted Flakes
Had to let these bitches know, just in case these hoes forgot
I just run and check the mail, another check from Mona Scott
Said, Lil bitch, you can't fuck with me if you wanted to"
These expensive, these is red bottoms, these is bloody shoes
Hit the store, I can get em both, I don't wanna choose
And I'm quick, cut a nigga off, so don't get comfortable, look
I don't dance now, I make money moves
Say I don't gotta dance, I make money move
If I see you and I don't speak, that means I don't fuck with you
I'm a boss, you a worker, bitch, I make bloody moves
</t>
  </si>
  <si>
    <t>Want You Back</t>
  </si>
  <si>
    <t>Pop-Rock,Australia,Electro-Pop,Pop</t>
  </si>
  <si>
    <t>Asia whiteacre, Jacob kasher, Steve mac, Luke hemmings, Calum hood, Ashton irwin, Frnd</t>
  </si>
  <si>
    <t xml:space="preserve">Want You Back 
Can't help but wondering if this
Is the last time that I'll see your face
Is it tears or just the fucking rain?
Wish I could say something
Something that doesn't sound insane
But lately, I don't trust my brain
You tell me I won't ever change
So I just say nothing
And no matter where I go
I'm always gonna want you back
No matter how long you're gone
I'm always gonna want you back
I know you know
I will never get over you
No matter where I go
I'm always gonna want you back
Want you back
I remember the freckles on your back
And the way that I used to make you laugh
'Cause you know every morning I wake up
Yeah, I still reach for you
I remember the roses on your shirt
When you told me this would never work
You know, even when I say I moved on
Yeah, I still dream for you
And no matter where I go
I'm always gonna want you back
No matter how long you're gone
I'm always gonna want you back
I know you know
I will never get over you
No matter where I go
I'm always gonna want you back
Want you back
I'm always gonna want you back
Want you back
I'm always gonna want you back
Want you back
You know even when I say I moved on
You know even though I know that you're gone
All I think about is where I went wrong
You know even when I say I moved on
You know even though I know that you're gone
All I think about is where I went wrong
Yeah, I still dream for you
No matter where I go, I'm always gonna want you back
No matter where I go
I'm always gonna want you back I'm always gonna want you back now
No matter how long you're gone
I'm always gonna want you back
I know you know
I will never get over you
No matter where I go
I'm always gonna want you back
Want you back
Always gonna want you back
Want you back
Always gonna want you back
Want you back
</t>
  </si>
  <si>
    <t>Yours</t>
  </si>
  <si>
    <t>Russell dickerson, Parker welling, Kaci brown, Casey brown, Parker nohe</t>
  </si>
  <si>
    <t xml:space="preserve">Yours
Yours 
I was a boat stuck in a bottle
That never got the chance to touch the sea
Just forgot on the shelf
No wind in the sails
Going nowhere with no one but me
I was one in a hundred billion
A burned out star in a galaxy
Just lost in the sky wondering why
Everyone else shines out but me
But I came to life when I first kissed you
The best me has his arms around you
You make me better than I was before
Thank God I'm yours
I was a worn out set of shoes
Wandering the city street
Another face in the crowd
Head looking down
Lost in the sound of a lonely melody
Empty pockets at a roulette
Always landing on a lost bet
Just live for the spin and hope for the win
Go all in just to lose again
But I came to life when I first kissed you
The best me has his arms around you
You make me better than I was before
Thank God I'm yours
The worst me is just a long gone memory
You put a new heartbeat inside of me
You make me better than I was before
Thank God I'm yours
I was a boat stuck in a bottle
That never got the chance to touch the sea
I came to life when I first kissed you
The best me has his arms around you
You make me better than I was before
Thank God I'm yours
The worst me is just a long gone memory
You put a new heartbeat inside of me
You make me better than I was before
Thank God I'm yours
Thank God I'm yours
Thank God I'm yours, yours
Thank God I'm yours
</t>
  </si>
  <si>
    <t>RONDO</t>
  </si>
  <si>
    <t>Hardcore Hip-Hop,Canada,Trap,Rap</t>
  </si>
  <si>
    <t>Young thug, Tory lanez, 6ix9ine</t>
  </si>
  <si>
    <t xml:space="preserve">RONDO 
I'ma do my dance in this bih I'ma do my dance
She front on me, I throw bands at the bih
All up in my pants and I'm rich Yeah
All up on the couch dancing on shit, yeah
Pay me in advance, off rip Off rip
Tell lil' mama do the dance on the dick On the dick
Shooter with me got his hands on the strr Hands
Brrt brrt, we ain't throwing hands in this bitch, no Throwing hands
We ain't throwing hands in this bih Throw a couple hands
Throw a couple bands in the bih I'ma throw a couple bands
Tell the bitches do the dance on the dick
Handstand off the bando and she lit, lit
I ain't playing with no wannabe tough nigga
I ain't playing with no wannabe thug nigga
In the hood, you a rat, you a dub, nigga Fuck nigga
I stay with the blicky, glttt-pow, are you dumb nigga?
If a nigga feel froggy, let him through, let him through
Standing right in your face, nigga, do what you do
Big homie look at me, like shoot, I'm like, Who?"
I got the big MAC, kick-back, blow your whole shit back
Bitch, move
When I walk up in the room, bitch, move
Who was talking jocking the Xan, like boom
Bet he want static til they see me, like move
But there he go right there, boom-boom-boom!
We ain't throwing hands in this bih Throw a couple hands
Throw a couple bands in the bih I'ma throw a couple bands
Tell the bitches do the dance on the dick
Handstand off the bando and she lit, lit
We ain't throwing hands in this bih Throw a couple hands
Throw a couple bands in the bih I'ma throw a couple bands
Tell the bitches do the dance on the dick
Handstand off the bando and she lit, lit
Woo! I got my money and myâ â€”mm
Bitch, I said I got my money and my Ritalin Yeah
I got Rolls Royces, I got coupes, I paid tuitions Skrr
My diamonds 12 different colors like a sissy Eugh
Yeah, Patek Philippe's, I forgot to mention Patek Philippe's
I got suspended, I didn't have to do the dishes Yeah, yeah
I did it up and I didn't never ever listen And what?
20 cars deep, we ain't worried about winning Nah
6ix9ine Yeah, bang red like Heinz
I'm a snake, nigga, 6 shots in ya spine Woo, woo, woo
Money call me, I'ma pick up every time Brrt, brrt
And I got the bands in this bitch, yeah
We ain't throwing hands in this bih Throw a couple hands
Throw a couple bands in the bih I'ma throw a couple bands
Tell the bitches do the dance on the dick
Handstand off the bando and she lit, lit
We ain't throwing hands in this bih Throw a couple hands
Throw a couple bands in the bih I'ma throw a couple bands
Tell the bitches do the dance on the dick
Handstand off the bando and she lit, lit
Scum Gang!
</t>
  </si>
  <si>
    <t>Tory Lanez, Young Thug</t>
  </si>
  <si>
    <t>Walker Hayes</t>
  </si>
  <si>
    <t>You Broke Up With Me</t>
  </si>
  <si>
    <t>Thomas archer, Kylie sackley, Walker hayes</t>
  </si>
  <si>
    <t xml:space="preserve">You Broke Up with Me 
Well, I got some Coke in my bourbon
Surfing the room like Swazye
No, I ain't drunk, I'm amazin'
Yeah, I got that laid way, way back, back in my swagger
X-Factor, feeling no pain, I'm at the top of my game
Darlin', you can't crash my party with your sorry's and what are we's
Don't start raining on my Mardi Gras parade for a minute
I ain't even fixing to listen to your guilt trippin'
You're forgettin', girl, you made your bed and didn't want me in it Hey!
Whoa, girl, simmer on down a notch
Ain't nobody making you watch me get my forget you on
No, girl, can't touch my good as gold
I know it's difficult to see me on a roll
But hey, you broke up with me
Yeah, what can I say, babe, you broke up with me
Guess you don't know what you want
'Til you see em moving on
Making lonely look like freedom
Baby, don't even act like I'm doing something wrong
If my song comes on and I get lost on that dance floor
In somebody's arms that ain't yours
You can't crash my party with your sorry's and what are we's
Don't start raining on my Mardi Gras parade for a minute
I ain't even fixing to listen to your guilt trippin'
You're forgettin', girl, you made your bed and didn't want me in it Hey!
Whoa, girl, simmer on down a notch
Ain't nobody making you watch me get my forget you on
No, girl, can't touch my good as gold
I know it's difficult to see me on a roll
But hey, you broke up with me
Yeah, what can I say, babe, you broke up with me
For real, babe, ain't trying to rub it your face
I'm just breaking off a little cold hard truth
It is what it is, girl, you did whatcha did, girl
I'm just doing what a bachelor do
Darlin', you can't crash my party with your sorry's and what are we's
Don't be raining on my Mardi Gras parade for a minute
I ain't even fixing to listen to your guilt trippin'
You're forgettin', girl, you made your bed and didn't want me in it Hey!
Whoa, girl, simmer on down a notch
Ain't nobody making you watch me get my forget you on
No, girl, can't touch my good as gold
I know it's difficult to see me on a roll
But hey, you broke up with me
Yeah, what can I say, babe, you broke up with me
You broke up with me
Yeah, what can I say, babe?
You broke up with me
</t>
  </si>
  <si>
    <t>Kooda</t>
  </si>
  <si>
    <t>Gangsta Rap,Hardcore Hip-Hop,Trap,East Coast,Beef,Rap</t>
  </si>
  <si>
    <t xml:space="preserve">KOODA 
Scum Gang!
Niggas running out they mouth, but they never pop out
I got the drop on your spot, everybody watch out
All my niggas on 50, so you know we hopped out
Mobbed out, opps out, we gon' show what we about
All my niggas really gang bang, talk that damn slang
Rap about it, do the same thing, let your nuts hang
We gon' pull up, nigga, Â¡andale!, on sangre
We post up, we don't do the race, you gon' die today
In the spot, blow 50 bands, shit, 100 bands
Shit, my pockets on a running man, fuck a rubberband
I'ma fuck her in a handstand, she a fan, man
Need the drugs? I'm the Xan man, I'm the damn man
I roll up, I'm gon' be booted, stupid, and shooting stupid
Brought a knife, I brought a Ruger, stupid, I really do this
If I tote it then you know I'll shoot it and I'ma prove it
Back, back, don't be movin', stupid, or I'ma use it Squad
Dicky stiffy, uh, bet she give some licky, uh
Lil bitty, uh, bust all on her titties, uh
She a skeezer, uh, really don't need her, uh
Bust then I leave her, uh, she a little eater, uh
Get back, kickback, blow your shit back, uh
Rip that, take that, flip that, send that, uh
.223 hit, where your clothes at? Uh
Scum Gang bout that Fendi, fin-act, uh
Niggas running out they mouth, but they never pop out
I got the drop on your spot, everybody watch out
All my niggas on 50, so you know we hopped out
Mobbed out, opps out, we gon' show what we about
All my niggas really gang bang, talk that damn slang
Rap about it, do the same thing, let your nuts hang
We gon' pull up, nigga Â¡andale!, on sangre It's Koncept P, the beat knockin'
We post up, we don't do the race, you gon' die today
You can talk hot on the internet, boy
That's that goofy shit, we ain't into that, boy
Black van, pull up to your momma crib, boy
Tie her up, drive that shit off a bridge, lil boy
You can talk hot on the internet, boy
That's that goofy shit, we ain't into that, boy
Black van, pull up to your momma crib, boy
Tie her up, drive that shit off a bridge, lil boy
Niggas running out they mouth, but they never pop out
I got the drop on your spot, everybody watch out
All my niggas on 50, so you know we hopped out
Mobbed out, opps out, we gon' show what we about It's Koncept P, the beat knockin'
All my niggas really gang bang, talk that damn slang
Rap about it, do the same thing, let your nuts hang
We gon' pull up, nigga Â¡andale!, on sangre
We post up, we don't do the race, you gon' die today
</t>
  </si>
  <si>
    <t>Khalid, Swae Lee</t>
  </si>
  <si>
    <t>The Ways</t>
  </si>
  <si>
    <t>Rap,R&amp;;B,Soundtrack</t>
  </si>
  <si>
    <t>Leland whitty, Chester hansen, Alex sowinski, Matthew tavares, Sounwave, Kendrick lamar, Swae lee, Khalid</t>
  </si>
  <si>
    <t xml:space="preserve">The Ways 
Most of them gon' talk, I know, I know
Most of them gon' fall, I know, I know
We gon' bet it all, I know-oh-oh-oh
We gon' bet it all, I know-oh
Power girl
I really wanna know your ways
I really wanna know your ways
I really wanna know your ways
I really want a power girl
You been running through my section all day
You been running through my mind all day
All day, all day, all day, all day, yeah, uh
Something in the way you move
Radiant beams casting vibrant views
Pick me up when I fall down and out
Dust me off and show me all truth
Show me that I'll never fly alone
I fucked up so many times, but I still have you
Show me how you do it like that
Carrying a brother is not easy on your back
I know most of them gon' talk, I know, I know
Most of them gon' fall, I know, I know
We gon' bet it all, I know-oh-oh-oh
We gon' bet it all, I know-oh
Power girl
I really wanna know your ways
I really wanna know your ways
I really wanna know your ways wanna know, I wanna know
I really want a power girl
You been running through my section all day
You been running through my mind all day
All day, all day, all day, all day, yeah, uh
Your body and your mind is your contribution
I'm here to give your love an evolution
Power girl, power girl
If I had you, I'd travel light years for you
Power girl, power girl
Let me show you what it do, aye
Working on me and you all day all day
Making sure what we have is safe, doing it all ooh
She's over the city she's over the city
She go there if she been there she go there if she been there
I'm only one nigga I'm only one nigga
I can't be everywhere ooh
But I can take you anywhere, I know I swear, power girl
Power girl
I really wanna know your ways
I really wanna know your ways
I really wanna know your ways wanna know, I wanna know
I really want a power girl
You been running through my section all day
You been running through my mind all day
All day, all day, all day, all day, yeah, uh
Power girl out in the city, some niggas, they out in the city
Going nowhere, girl, you doing in it
Going everywhere, girl, you don't need it
Going everywhere, what you doing in it?
Power girl, why you move in the city?
Do you know, girl, girl, you know the city?
You over the city, you over the city
Power girl, yeah, she's over the city
Hourglass, yeah, she turned it over
Power girl, yeah, she's over the city
Hourglass, yeah, she turned it over
</t>
  </si>
  <si>
    <t>Notice Me</t>
  </si>
  <si>
    <t>Saucelordrich, Fki 1st, Offset, Takeoff, Quavo, Post malone</t>
  </si>
  <si>
    <t xml:space="preserve">Notice Me 
Good job, First
Got your ho with me
I pull her slowly
Saint Laurent on both my feet
All this jewelry, they gon' notice me
And you know I got that Rol' on me
I pull her slowly
Saint Laurent on both my feet
All this jewelry, they gon' notice me
Ayy, I wanna ride, ride, ride on it
Keep my eyes, eyes, eyes on her
Wanna cry, cry, cry on her
Ayy, I wanna fly, fly, fly on it
Can I vibe, vibe, vibe on it?
Fox Five, Five, Five on it
Get live, yeah
All this jewelry, they gon' notice me ayy
Birds in the traps singing like Jodeci
I tip a bitch cause of my courtesy tippin'
Then do a show, pick up my currency backend
Versace slippers colored burgundy Sace
Rappers be talkin', think they hurting me uh uh
I took his ho, make her come work for me bitch
Keep the Draco case an emergency grr, grat
Riding round the city, sipping a tea, packing the heat, niggas that looking for me looking for
Coming up watching them niggas on TV like they were what I wanted to be wanted to
Now I'm the one, getting paid for it, thank God, it's a blessing to see naw, for real
Doing shows, I'm on stage for it, Saint Laurent on my feet
Got your ho with me
I pull her slowly
Saint Laurent on both my feet
All this jewelry, they gon' notice me
And you know I got that Rol' on me
I pull her slowly
Saint Laurent on both my feet
All this jewelry, they gon' notice me
Ayy, I wanna ride, ride, ride on it
Keep my eyes, eyes, eyes on her
Wanna cry, cry, cry on her
Ayy, I wanna fly, fly, fly on it
Can I vibe, vibe, vibe on it?
Fox Five, Five, Five on it
Get live, yeah
I told that bitch to drop a four for me drop a four
Drop my top, now I'm exposing me skrrt, skrrt
A lot of these rappers getting old to me they kinda old
Extortion publishin', you owe it to me you know you owe
I'm dropping the top and showing the titties drop top
Run to the money, we tryna get fitted run to the money
I clear my mind and I had a vision I had a vision
And then I arrive with twenty-five bitches then they arrive
We sell out the whole facility
Not liking your vibe, your energy vibe
I came from the pot with Kimberly pot
She sniffing the lines, assembly lines
We had a good time in Italy time
Yo, these niggas be lying about loyalty lyin'
Get on my knees, praying to God to cover me
Got your ho with me
I pull her slowly
Saint Laurent on both my feet
All this jewelry, they gon' notice me
And you know I got that Rol' on me
I pull her slowly
Saint Laurent on both my feet
All this jewelry, they gon' notice me
Ayy, I wanna ride, ride, ride on it
Keep my eyes, eyes, eyes on her
Wanna cry, cry, cry
on her
Ayy, I wanna fly, fly, fly on it
Can I vibe, vibe, vibe on it?
Fox Five, Five, Five on it
Get live, yeah
Nawfside, yeah
Can we ride, yeah
Yeah, yeah, yeah, yeah
</t>
  </si>
  <si>
    <t>Codeine Dreaming</t>
  </si>
  <si>
    <t>Ben billions, Infamous, Schife, Lil wayne, Kodak black</t>
  </si>
  <si>
    <t xml:space="preserve">Codeine Dreaming 
Yeah, yeah, yeah
I take that one all the way up
I'm about to take off on these niggas, man
And I'm codeine dreaming
And I'm codeine dreaming, and I'm codeine dreaming
And I'm codeine dreaming, and I'm codeine dreaming
I might take off on you peons and go away to Venus
I'm a star so I put a neutron on my pinky
I'm moonwalking but my Christian Louboutin's bleeding
I'm smoking moonrocks, shawty, and I feel the ceiling
I might take off on you peons and go away to Venus
I'm a star so I put a neutron on my pinky
I'm moonwalking but my Christian Louboutin's bleeding
I'm smoking moonrocks, shawty, and I feel the ceiling
I'm in Uranus right now, I think I seen a demon
I thought I left you back there in the cell or am I dreamin'?
Say I ain't dealing witcha, dawg, I'm going a different way
I broke up with my redbone, I went the milky way
I'm riding in a Wraith, feeling like I'm outer space
Stars on my sunroof, Planet of the Apes
I couldn't wait until they released me, right back on the turf
I took off on you bustas, left you right on planet Earth
I feel like Jimmy Neutron, how I blast off on a verse
I know my son gon' like this song so I ain't finna curse
Know he gon' wanna explore the world so I'm gon' show him first
Say we just distinguished
beings, baby, me and you diverse
I might take off on you peons and go away to Venus
I'm a star so I put a neutron on my pinky
I'm moonwalking but my Christian Louboutin's bleeding
I'm smoking moonrocks, shawty, and I feel the ceiling
I might take off on you peons and go away to Venus
I'm a star so I put a neutron on my pinky
I'm moonwalking but my Christian Louboutin's bleeding
I'm smoking moonrocks, shawty, and I feel the ceiling
And I'm codeine dreaming, and I'm codeine dreaming
And I'm codeine dreaming
'Bout to take off on you peons and go back to Mars
'Bout to leave these peons behind like the Jackson 4
Tried to moonwalk on the moon and had to wax the floors
Tried to put me in a box and then I crashed the Porsche, err!
'Bout to wake up in your biatch and go back and forth, yeah
Got her trapping out the the Fiat, she be back and forth, yeah
'Bout to put myself together, take it back apart, yeah
Got the codeine on my breath, it smell like caviar, yeah
Codeine dreams and they come true too
That's my spaceship, brp-brp!
My milky way got pregnant, she said it's for you-hoo
FaceTime Kodak with my new new, I left you cause he knew you
I'm wet dreaming bout Actavis, two new cups feel like new boobs
Tunechi
I might take off on you peons and go away to Venus
I'm a star so I put a neutron on my pinky
I'm moonwalking but my Christian Louboutin's bleeding
I'm smoking moonrocks, shawty, and I feel the ceiling
I might take off on you peons and go away to Venus
I'm a star so I put a neutron on my pinky
I'm moonwalking but my Christian Louboutin's bleeding
I'm smoking moonrocks, shawty, and I feel the ceiling
'Bout to go to Saturn, heard they got the baddest species
You can hit me on my Galaxy, you tryna reach me
I went to Mars to get some Xanax bars to go to sleep
I'm in my Orange space shuttle flying two seats
I left Future in Pluto cause that boy was too geeked
End up playing Sudoku all the way in Mercury
I took too much of shrooms feel like I'm on Neptune
I'm with an alien, she show me what that neck do
And I'm a metamorphosis, you just a regular dude
You need a space suit to get up on this latitude
If she ain't foreign, then she boring, I need a Zircon
You taking morphine, homie, you a moron
I might take off on you peons and go away to Venus
I'm a star so I put a neutron on my pinky
I'm moonwalking but my Christian Louboutin's bleeding
I'm smoking moonrocks, shawty, and I feel the ceiling Yeah
I might take off on you peons and go away to Venus
I'm a star so I put a neutron on my pinky
I'm moonwalking but my Christian Louboutin's bleeding
I'm smoking moonrocks, shawty, and I feel the ceiling Yeah
And I'm codeine dreaming, and I'm codeine dreaming
And I'm codeine dreaming
</t>
  </si>
  <si>
    <t>Becky G</t>
  </si>
  <si>
    <t>Mayores</t>
  </si>
  <si>
    <t>Latin Music,Reggaeton,Pop,En Espa\xc3\xb1ol</t>
  </si>
  <si>
    <t>Jorge luis fonseca, Saul alexander castillo vasquez, Servando primera, Patrick ingunza, Mario caceres, Bad bunny</t>
  </si>
  <si>
    <t xml:space="preserve">Mayores 
Whoah oh, oh, oh
Oh, oh, oh
Whoah oh, oh
A mi me gusta que me traten como dama
Aunque a veces se me olvide cuando estamos en la cama
A mi me gusta que me digan poesia
Al oido por la noche cuando hacemos groserias
Me gusta un caballero, que sea interesante
Que sea un buen amigo, pero mas un buen amante
Â¿Que importan unos anos de mas?
A mi me gustan mayores
De esos que llaman senores
De los que te abren la puerta y te mandan flores
A mi me gustan mas grandes
Que no me quepa en la boca
Los besos que quiera darme y que me vuelva loca
Loca, whoah oh, oh, oh
Loca, whoah oh, oh, oh
Yo no soy viejo pero tengo la cuenta como uno
Si quieres a la cama yo te llevo el desayuno
Como yo ninguno, un caballero con veintiuno
Yo estoy puesto pa' toas' tus locuras
Tu quiere' un viejo Â¿Tas' segura?
Yo te prometo un millon de aventuras
Y en la cama te duro lo que el no dura
Yo estoy activo 24/7
Conmigo no hacen falta los juguetes
Yo todavia nuevo de paquete
Pero si te gustan usao' pues con otro vete
A mi me gustan mayores
De esos que llaman senores
De los que te abren la puerta y te mandan flores
A mi me gustan mas grandes
Que no me quepa en la boca
Los besos que quiera darme y que me vuelva loca
Loca, whoah oh, oh, oh
Loca, whoah oh, oh, oh
Yo no quiero un nino que no sepa nada
Yo prefiero un tipo que me de la talla
Yo no quiero un nino que no sepa nada
Yo prefiero un tipo que me de la talla
A mi me gustan, me gustan mayores
De esos que llaman senores
De los que te abren la puerta y te mandan flores
A mi me gustan mas grandes
Que no me quepa en la boca
Los besos que quiera darme y que me vuelva loca
Loca, whoah oh, oh, oh
Loca, whoah oh, oh, oh
Loca, whoah oh, oh, oh
Loca, whoah oh, oh, oh
Loca
Bad Bunny, baby
Becky G
Becky G
</t>
  </si>
  <si>
    <t>Janelle Monae</t>
  </si>
  <si>
    <t>Make Me Feel</t>
  </si>
  <si>
    <t>Alternative R&amp;;B,Electronic,Funk,R&amp;;B</t>
  </si>
  <si>
    <t>Janelle monae, Robin fredriksson, Julia michaels, Mattias larsson, Justin tranter</t>
  </si>
  <si>
    <t xml:space="preserve">Make Me Feel 
Baby, don't make me spell it out for you
All of the feelings that I've got for you
Can't be explained, but I can try for you
Yeah, baby, don't make me spell it out for you
You keep on asking me the same questions why?
And second-guessing all my intentions
Should know by the way I use my compression
That you've got the answers to my confessions
It's like I'm powerful with a little bit of tender
An emotional sexual bender
Mess me up, yeah, but no one does it better
There's nothing better
That's just the way you make me feel
That's just the way you make me feel
That's just the way you make me feel
That's just the way you make me feel
So good, so good, so fucking real
So good, so good, so fucking real
That's just the way you make me feel
That's just the way you make me feel
That's just the way you make me feel
You know I love it, so please don't stop it
You got me right here in your jean pocket right now
Laying your body on a shag carpet oh
You know I love it so please don't stop it
It's like I'm powerful with a little bit of tender
An emotional sexual bender
Mess me up, yeah, but no one does it better
There's nothing better
That's just the way you make me feel
That's just the way you make me feel
That's just the way you make me feel
That's just the way you make me feel
So good, so good, so fucking real
So good, so good, so fucking real
That's just the way you make me feel
That's just the way you make me feel
That's just the way you make me feel
That's just the way that I feel now, baby
Good God! I can't help it! Agh!
Hey! That's just the way that I feel, yeah
Please! I can't help it
It's like I'm powerful with a little bit of tender
An emotional, sexual bender
Mess me up, yeah, but no one does it better oh!
There's nothing better better!
Damn
That's just the way you make me feel
That's just the way you make me feel
That's just the way you make me feel
That's just the way you make me feel
So good, so good, so fucking real
So good, so good, so fucking real
That's just the way you make me feel
That's just the way you make me feel
That's just the way you make me feel
</t>
  </si>
  <si>
    <t>Plies</t>
  </si>
  <si>
    <t xml:space="preserve">Rock 
She is my rock, bust at the op
Hold down the spot, beast with the box
Shawty be wet, dope in the pot
Beat down the block, the best thing I got
She is my rock, ock, ock, ock, ock, ock, ock
She is my rock, ock, ock, ock, ock, ock, ock
She is my rock, bust at the op
Hold down the spot, beast with the box
Shawty be wet, dope in the pot
Beat down the block, the best thing I got
She is my rock, ock, ock, ock, ock, ock, ock
She is my rock, ock, ock, ock, ock, ock, ock
Shawty was there fore I had them bands
She a lil' rider just like her friend
Her and her mama, cool as a fan
I love a woman, who love her man
What can I say? She realer than most
When things get ugly, she don't get ghost
The ship was sunkin', she stayed on the boat
I call her bae but to me, she the GOAT
She is my rock, bust at the op
Hold down the spot, beast with the box
Shawty be wet, dope in the pot
Beat down the block, the best thing I got
She is my rock, ock, ock, ock, ock, ock, ock
She is my rock, ock, ock, ock, ock, ock, ock
She is my rock, bust at the op
Hold down the spot, beast with the box
Shawty be wet, dope in the pot
Beat down the block, the best thing I got
She is my rock, ock, ock, ock, ock, ock, ock
She is my rock, ock, ock, ock, ock, ock, ock
She my lil' rock, what's mine is hers
Like shawty told me, what's mine is yours"
She more than a hundred, that ain't even a word
Things go left, I hit her first
Things go right, I spoil her first
I give her the world, that's what she deserve
She my lil' rock, she ain't a bird
My numero uno, she can come first
She is my rock, bust at the op
Hold down the spot, beast with the box
Shawty be wet, dope in the pot
Beat down the block, the best thing I got
She is my rock, ock, ock, ock, ock, ock, ock
She is my rock, ock, ock, ock, ock, ock, ock
She is my rock, bust at the op
Hold down the spot, beast with the box
Shawty be wet, dope in the pot
Beat down the block, the best thing I got
She is my rock, ock, ock, ock, ock, ock, ock
She is my rock, ock, ock, ock, ock, ock, ock
She know how to grind, she hustle like me
Finesse for the check, she get it from me
She don't stay stagnant, she chasing her dreams
When I need a shoulder, that's where I lean
She cute in a dress, she cute in some jeans
She ain't a member, she is the team
When I'm on the go, she know where I be
She is my rock, she is my queen
She is my rock, bust at the op
Hold down the spot, beast with the box
Shawty be wet, dope in the pot
Beat down the block, the best thing I got
She is my rock, ock, ock, ock, ock, ock, ock
She is my rock, ock, ock, ock, ock, ock, ock
</t>
  </si>
  <si>
    <t>Shape Of You</t>
  </si>
  <si>
    <t>Tropical House,Dancehall,Pop,UK</t>
  </si>
  <si>
    <t>Lisa left eye lopes, Tameka tiny harris, Kandi, Kevin shekspere briggs, Ed sheeran, Johnny mcdaid, Steve mac</t>
  </si>
  <si>
    <t xml:space="preserve">Shape of You 
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Ohâ€”Iâ€”ohâ€”Iâ€”ohâ€”Iâ€”ohâ€”I
I'm in love with your body
Ohâ€”Iâ€”ohâ€”Iâ€”ohâ€”Iâ€”ohâ€”I
I'm in love with your body
Ohâ€”Iâ€”ohâ€”Iâ€”ohâ€”Iâ€”ohâ€”I
I'm in love with your body
Every day discovering something brand new
I'm in love with the shape of you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Ohâ€”Iâ€”ohâ€”Iâ€”ohâ€”Iâ€”ohâ€”I
I'm in love with your body
Ohâ€”Iâ€”ohâ€”Iâ€”ohâ€”Iâ€”ohâ€”I
I'm in love with your body
Ohâ€”Iâ€”ohâ€”Iâ€”ohâ€”Iâ€”ohâ€”I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 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
</t>
  </si>
  <si>
    <t>Too Good At Goodbyes</t>
  </si>
  <si>
    <t>Adult Contemporary,R&amp;;B,Soul Pop,Orchestral,Soul,Ballad,UK,Pop</t>
  </si>
  <si>
    <t>Tor erik hermansen, Mikkel storleer eriksen, Jimmy napes, Sam smith</t>
  </si>
  <si>
    <t xml:space="preserve">Too Good at Goodbyes 
You must think that I'm stupid
You must think that I'm a fool
You must think that I'm new to this
But I have seen this all before
I'm never gonna let you close to me
Even though you mean the most to me
'Cause every time I open up, it hurts
So I'm never gonna get too close to you
Even when I mean the most to you
In case you go and leave me in the dirt
But every time you hurt me, the less that I cry
And every time you leave me, the quicker these tears dry
And every time you walk out, the less I love you
Baby, we don't stand a chance, it's sad but it's true
I'm way too good at goodbyes
I'm way too good at goodbyes
I'm way too good at goodbyes
I'm way too good at goodbyes
I know you're thinking I'm heartless
I know you're thinking I'm cold
I'm just protecting my innocence
I'm just protecting my soul
I'm never gonna let you close to me
Even though you mean the most to me
'Cause every time I open up, it hurts
So I'm never gonna get too close to you
Even when I mean the most to you
In case you go and leave me in the dirt
But every time you hurt me, the less that I cry
And every time you leave me, the quicker these tears dry
And every time you walk out, the less l love you
Baby, we don't stand a chance, it's sad but it's true
I'm way too good at goodbyes
I'm way too good at goodbyes
I'm way too good at goodbyes
I'm way too good at goodbyes
No way that you'll see me cry
No way that you'll see me cry
I'm way too good at goodbyes
I'm way too good at goodbyes
No
No, no, no, no, no
I'm way too good at goodbyes
No, no, no, no
No, no, no
I'm way too good at goodbyes
No way that you'll see me cry
Ahhh
I'm way too good at goodbyes
'Cause every time you hurt me, the less that I cry
And every time you leave me, the quicker these tears dry
And every time you walk out, the less I love you
Baby, we don't stand a chance, it's sad but it's true
I'm way too good at goodbyes
</t>
  </si>
  <si>
    <t>Gucci Gang</t>
  </si>
  <si>
    <t>Memes,Trap,Rap</t>
  </si>
  <si>
    <t>Gnealz, Bighead, Lil pump</t>
  </si>
  <si>
    <t xml:space="preserve">Gucci Gang 
Yuh, ooh, brr, brr
Gucci gang, ooh
That's it right there, Gnealz
Yuh, Lil Pump, yuh
Gucci gang, ooh
Ooh, Bi-Bighead on the beat
Yuh, brr
Gucci gang, Gucci gang, Gucci gang, Gucci gang Gucci gang
Gucci gang, Gucci gang, Gucci gang Gucci gang
Spend three racks on a new chain Yuh
My bitch love do cocaine, ooh Ooh
I fuck a bitch, I forgot her name Brr, yuh
I can't buy a bitch no wedding ring Ooh
Rather go and buy Balmains Brr
Gucci gang, Gucci gang, Gucci gang Gucci gang
Gucci gang, Gucci gang, Gucci gang, Gucci gang Gucci gang
Gucci gang, Gucci gang, Gucci gang Gucci gang
Spend three racks on a new chain Huh?
My bitch love do cocaine, ooh Brr
I fuck a bitch, I forgot her name, yuh Yuh, yuh
I can't buy no bitch no wedding ring, ooh Nope
Rather go and buy Balmains, ayy Brr
Gucci gang, Gucci gang, Gucci gang Gucci gang
My lean cost more than your rent, ooh It do
Your momma still live in a tent, yuh Brr
Still slanging dope in the jects, huh? Yeah
Me and my grandma take meds, ooh Huh?
None of this shit be new to me Nope
Fucking my teacher, call it tutoring Yuh
Bought some red bottoms, cost hella Gs Huh?
Fuck your airline, fuck your company Fuck it!
Bitch, your breath smell like some cigarettes Cigarettes
I'd rather fuck a bitch from the projects Yuh
They kicked me out the plane off a percocet Brr
Now Lil Pump flying private jet Yuh
Everybody scream, Fuck WestJet Fuck em
Lil Pump still sell that meth Yuh
Hunnid on my wrist, sipping on Tech Brr
Fuck a lil' bitch, make her pussy wet What?
Gucci gang, Gucci gang, Gucci gang, Gucci gang Gucci gang Gucci gang, Gucci gang, Gucci gang Gucci gang
Spend three racks on a new chain Huh?
My bitch love do cocaine, ooh Yuh
I fuck a bitch, I forgot her name Brr
I can't buy a bitch no wedding ring Huh?
Rather go and buy Balmains Yuh
Gucci gang, Gucci gang, Gucci gang Gucci gang
Gucci gang, Gucci gang, Gucci gang, Gucci gang
Gucci gang, Gucci gang, Gucci gang Gucci gang
Spend three racks on a new chain Huh?
My bitch love do cocaine, ooh Brr
I fuck a bitch, I forgot her name, yuh Yuh
I can't buy no bitch no wedding ring, ooh Nope
Rather go and buy Balmains, ayy Huh?
Gucci gang, Gucci gang, Gucci gang
</t>
  </si>
  <si>
    <t>Gucci Mane</t>
  </si>
  <si>
    <t>I Get The Bag</t>
  </si>
  <si>
    <t>Metro boomin, Southside, Quavo, Takeoff, Gucci mane</t>
  </si>
  <si>
    <t xml:space="preserve">I Get the Bag 
Southside
Hah, it's Gucci
It's Drop Top, Wizop, ooh
If Young Metro don't trust you yeah
I'm gon' shoot ya ayy
You get the bag and fumble it
I get the bag and flip it and tumble it yeah
Straight out the lot, 300 cash cash
And the car came with a blunt in it yeah
Lil mama a thot, and she got ass thot
Then she gon' fuck up a bag yeah
Pull up to the spot, living too fast yeah
Dropping the dope in the stash yah
In Italy, got two foreign hoes, they DM me ooh, brr, ayy
Drop the top when it's cold drop top
But you feel the heat skrrt, yah, ayy
Be real with me
Keep it 100, just be real with me ayy
Eat it up like it's a feast whoa, eat it up
They say the dope on fleek yep
Percocet pill on me Percocet
Ice on my neck, baby, chill with me ice
Them niggas that post in the back don't say nothin'
Them niggas will kill for me
Back ends I count in my sleep, on fleek
100k spent on a Patek Phillippe Phillippe
Bitch, I'm a dog, eat my treat hrr
Hop out the frog and leap leap
I put them bricks in the fender
My bitch, she walk around like she Kris Jenner Kris Jenner
I used to break in and enter
Then Takeoff running like the game of temple whew
It's simple, I play with her mental
Momma said she saw me on Jimmy Kimmel mama
Count it up, cause I'm a money symbol
Walking with the racks, I'm looking crippled money
Fuck on that bitch then I tip her tip her
A nickel for me to take pictures nickel
Not from L.A but I clip her brr
Double my cup, pour a triple Actavis
Fox on my body, no Vivica fox on my...
I'm not your average or typical I'm not your...
Look at my wrist, and it's critical look at the...
Hold it up, dropping the temperature dropping the...
I get that bag on the regular bag
I got a bag on my cellular brr
Backing up, bagging up vegetables bag
Bag of them cookies, it's medical cookies
Cocaine, codeine, etcetera white
Cocaine and lean, it's federal white
I take off, landing on Nebula
As of now 20 M's on my schedule Takeoff
You get the bag and fumble it
I get the bag and flip it and tumble it yeah
Straight out the lot, 300 cash cash
And the car came with a blunt in it yeah
Lil mama a thot, and she got ass thot
And she gon' fuck up her back yeah
Pull up to the spot, living too fast yeah
Dropping the dope in the stash yah
In Italy, got two foreign hoes, they DM me ooh, brr, ayy
Drop the top when it's cold drop top
But you feel the heat skrrt, yah, ayy
Be real with me
Keep it 100, just be real with me it's Gucci, ayy
Eat it up like it's a feast hah, whoa, eat it up
They say the dope on fleek yep
I know that you niggas getting sick of me eww-ah
These chains on my neck cost a mil' a piece umm
I don't even like to freestyle for free
I put in the key and I ride the beat
I won't even come out the house for free
I pay a nigga to drive for me huh?
JAY-Z couldn't even co-sign for me
I do what I want, cause I'm signed to me damn
I get the, I get the, I get the bag
They get the bag, have to cut it in half Wop
Stop the comparin', y'all making me laugh
Need the rehab, I'm addicted to cash
Convertible Wop, convertible top
My dope got a vertical, look at it hop
Skrrt, skrrt, skrrt, and it jump out the pot pot
Came out of jail and went straight to the top
Take it easy, baby, middle of summer, I'm freezin', baby burr
Don't leave me, baby
Just drop to your knees and please me, baby go
I'm fascinated, two bitches so fine that I masturbated hah
Congratulations, she brain me so good that I graduated wow
They had to hate it
I don't fuck with them niggas, they plastic, baby heh
A trapper, baby, I rap but I own all my masters, baby
It's tragic, baby, I pull up and fuck up the traffic, baby hah
A savage, baby
I'm killing these niggas, closed casket, baby ayy, Wop
You get the bag and fumble it
I get the bag and flip it and tumble it yeah
Straight out the lot, 300 cash cash
And the car came with a blunt in it yeah
Lil mama a thot, and she got ass thot
And she gon' fuck up her back yeah
Pull up to the spot, living too fast yeah
Dropping the dope in the stash yah
In Italy, got two foreign hoes, they DM me ooh, brr, ayy
Drop the top when it's cold drop top
But you feel the heat skrrt, yah, ayy
Be real with me
Keep it 100, just be real with me ayy
Eat it up like it's a feast whoa, eat it up
They say the dope on fleek yep
</t>
  </si>
  <si>
    <t>Hailee Steinfeld, Alesso</t>
  </si>
  <si>
    <t>Let Me Go</t>
  </si>
  <si>
    <t>Electro-Pop,Tropical House,Electronic,Dance,Pop</t>
  </si>
  <si>
    <t>Brian lee, Ali tamposi, Jamie lidell, Alesso, Watt</t>
  </si>
  <si>
    <t xml:space="preserve">Let Me Go 
You made plans and I, I made problems
We were sleeping back to back
We know this thing wasn't built to last
Good on paper, picture perfect
Chased the high too far, too fast
Picket white fence, but we paint it black
Ooh, and I wished you had hurt me harder than I hurt you
Ooh, and I wish you wouldn't wait for me, but you always do
I've been hopin'
Somebody loves you in the ways I couldn't
Somebody's taking care of
All of the mess I've made
Someone you don't have to change
I've been hopin'
Someone will love you, let me go
Someone will love you, let me go
I've been hoping someone will love you, let me go
It's been some time, but this time ain't even
I can leave it in the past
But you're holding on to what you never had
Good on paper, picture perfect
Chased the high too far, too fast
Picket white fence, but we paint it black
Ooh, and I wished you had hurt me harder than I hurt you
Ooh, and I wish you wouldn't wait for me but you always do
I've been hopin'
Somebody loves you in the ways I couldn't
Somebody's taking care of
All of the mess I've made
Someone you don't have to change
I've been hopin'
Someone will love you, let me go
Someone will love you, let me go
I've been hoping someone will love you, let me go go, go, go
Someone will love you, let me go go, go, go
Someone will love you, let me go go, go, go
Someone will love you, let me go go, go, go
Someone will love you, let me go
I've been hoping somebody loves you in the ways I couldn't
Somebody's taking care of all of the mess I've made
Someone you don't have to change
I've been hoping someone will love you, let me go
</t>
  </si>
  <si>
    <t>Florida Georgia Line, Watt</t>
  </si>
  <si>
    <t>Kendrick Lamar, Travis Scott</t>
  </si>
  <si>
    <t>Big Shot</t>
  </si>
  <si>
    <t>Marvel,Soundtrack,Rap</t>
  </si>
  <si>
    <t>Tim gomringer, Kevin gomringer, Cardo, Ice cube, Oz, Sounwave, Brock korsan, Travis scott, Kendrick lamar</t>
  </si>
  <si>
    <t xml:space="preserve">Big Shot 
Wakanda, welcome
Big shot hol' up, wait
Peanut butter insides no
Outside
Cocaine white, body look like Gentiles Gentiles
Emotional, motional, motional, motional
Why you emotional? Why you emotional?
Ah, bitch, you emotional, yeah
Big shot big shot hol' on, hol' on
Peanut butter insides hol' on
Outside
Cocaine white, body look like Gentiles Gentiles
Emotional, motional, motional, motional
Why you emotional? Why you emotional?
Ah, bitch, you emotional, yeah
Sir Duckworth or Kung-Fu Kenny
Got juice, got work, got weight, got plenty
Got them, got her, got more, got Benji, yeah
Top off, getting topped-off in the city
Big Top Dawg and I dance on em like Diddy
Pop off and I pop back like Fiddy, yeah
I hit the ceiling and forgot about the floor, yuh
Brand so big, got my haters on the ropes, yuh
This be the wave plus I live on the coast, yuh
When I touch a bag, young nigga do the most, yuh
Mm, woo, and I Wakanda flex yuh
And you know what time it is yuh
But don't know what grinding is yuh
Baby, I care, baby, I swear
Only one real nigga here, only two real niggas here, yeah
Big shot hol' up, wait
Peanut butter insides no
Outside
Cocaine white, body look like Gentiles Gentiles
Emotional, motional, motional, motional
Why you emotional? Why you emotional?
Ah, bitch, you emotional, yeah
Big shot big shot hol' on, hol' on
Peanut butter insides hol' on
Outside
Cocaine white, body look like Gentiles Gentiles
Emotional, motional, motional, motional
Why you emotional? Why you emotional?
Ah, bitch, you emotional, yeah
Big shots yuh
Purped up, syrup'd up, nigga, like Pimp C
Flight suit, bouta slide down Space City
Top down, she down under like Iggy, yeah it's lit!
Lockjaw when the night-call too litty
Knockoff, get your rocks off, got plenty
Got rocks, got Jay's, got Ye, got Lenny, yeah
I need my engine, she need extensions yah!
Don't be the center-attention
Just play your position straight up!
Got my life on a yacht mission
'Cause they been a vision yah, yah!
Running through these waves
Like I'm Moses out the booth
Hop out the trees skrr, skrr
Whipping a frog and it leap
Foggy, can't breathe
Vacheron over Philippe alright!
Out in the street yah!
Chill with the gang, make it sweet
Big shots yuh doo-doo-doo-doo!
Forget your name like I'm Steve yah!
Big shot hol' up, wait
Peanut butter insides no
Outside
Cocaine white, body look like Gentiles Gentiles
Emotional, motional, motional, motional
Why you emotional? Why you emotional?
Ah, bitch, you emotional, yeah
Big shot big shot hol' on, hol' on
Peanut butter insides hol' on
Outside
Cocaine white, body look like Gentiles Gentiles
Emotional, motional, motional, motional
Why you emotional? Why you emotional?
Ah, bitch, you emotional, yeah
</t>
  </si>
  <si>
    <t>Glen forest whitehead, Hillary lindsey, Kelsea ballerini</t>
  </si>
  <si>
    <t xml:space="preserve">Legends 
We were golden, we were fire, we were magic
Yeah, and they all knew our names all over town
We had it made in the middle of the madness
We were neon in a grey crowd
Yeah, we wrote our own story
Full of blood, sweat, and heartbeats
We didn't do it for the fame or the glory
But we went down in history
Yeah, we were legends
Loving you, baby, it was Heaven
What everyone wondered, we'd never question
Close our eyes and took on the world together
Do you remember?
We were crazy
Tragic and epic and so amazing
I'll always wear the crown that you gave me
We will always stay lost in forever
And they'll remember
We were legends
Like we were written down in permanent marker
Not even the brightest sun could ever fade
Come whichever, Hell or high water
It was always me and you either way
Hey, we wrote our own story
Full of blood, sweat, and heartbeats
We didn't do it for the fame or the glory
We just did it for you and me
And that's why we were legends
Loving you, baby, it was Heaven
What everyone wondered, we'd never question
Close our eyes and took on the world together
Do you remember?
We were crazy
Tragic and epic and so amazing
I'll always wear the crown that you gave me
We will always stay lost in forever
And they'll remember
We were legends
Oh, woah
We were legends
Loving you, baby, it was Heaven
What everyone wondered, we'd never question
Close our eyes and took on the world together
Do you remember baby?
We were crazy
Tragic and epic and so amazing
I'll always wear the crown that you gave me
We will always stay lost in forever
And they'll remember
We were legends
We were
Yeah, we were legends
Yeah, we wrote our own story
</t>
  </si>
  <si>
    <t>End Game</t>
  </si>
  <si>
    <t>R&amp;;B,Synth-Pop,UK,Electronic,Rap,Pop</t>
  </si>
  <si>
    <t>Future, Shellback, Max martin, Ed sheeran, Taylor swift</t>
  </si>
  <si>
    <t xml:space="preserve">End Game 
I wanna be your end game
I wanna be your first string
I wanna be your A-Team Whoa, whoa, whoa
I wanna be your end game, end game
Big reputation, big reputation
Ooh, you and me, we got big reputations, ah
And you heard about me, ooh
I got some big enemies Yeah
Big reputation, big reputation
Ooh, you and me would be a big conversation, ah Git, git
And I heard about you, ooh Yeah
You like the bad ones, too
You so dope, don't overdose
I'm so stoked, I need a toast
We do the most, I'm in the Ghost like I'm whipping a boat
I got a reputation, girl that don't precede me Yeah
I'm one call away whenever you need me Yeah
I'm in a G5 Yeah, come to the A-Side Yeah
I got a bad boy persona, that's what they like what they like
You love it, I love it too cause you my type You my type
You hold me down, and I protect you with my life
I don't wanna touch you, I don't wanna be
Just another ex-love you don't wanna see
I don't wanna miss you I don't wanna miss you
Like the other girls do
I don't wanna hurt you, I just wanna be
Drinking on a beach with you all over me
I know what they all say I know what they all say
But I ain't tryna play
I wanna be your end game End game
I wanna be your first string First string
I wanna be your A-Team A-Team
I wanna be your end game, end game
Knew her when I was young, reconnected when we were little bit older
Both sprung, I got issues and chips on both of my shoulders
Reputation precedes me, in rumors, I'm knee-deep
The truth is, it's easier to ignore it, believe me
Even when we'd argue, we'd not do it for long
And you understand the good and bad end up in the song
For all your beautiful traits, and the way you do it with ease
For all my flaws, paranoia, and insecurities
I've made mistakes and made some choices, that's hard to deny
After the storm, something was born on the 4th of July
I've passed days without fun, this end game is the one
With four words on the tip of my tongue, I'll never say it
I don't wanna touch you, I don't wanna be
Just another ex-love you don't wanna see
I don't wanna miss you I don't wanna miss you
Like the other girls do
I don't wanna hurt you, I just wanna be
Drinking on a beach with you all over me
I know what they all say, yeah
But I ain't tryna play
I wanna be your end game End game
I wanna be your first string Wanna be your first string
I wanna be your A-Team A-Team
I wanna be your end game, end game
Big reputation, big reputation
Ooh, you and me, we got big reputations, ah
And you heard about me, ooh
I got some big enemies
Hey, big reputation, big reputation
Ooh, you and me would be a big conversation, ah
And I heard about you, ooh
You like the bad ones, too
I hit you like bang, we tried to forget it, but we just couldn't
And I bury hatchets, but I keep maps of where I put em
Reputation precedes me, they told you I'm crazy
I swear I don't love the drama, it loves me
And I can't let you go, your hand prints on my soul
It's like your eyes are liquor, it's like your body is gold
You've been calling my bluff on all my usual tricks
So here's the truth from my red lips
I wanna be your end game End game
I wanna be your first string Me and you, first string
I wanna be your A-Team Be your A-Team now, A-Team
I wanna be your end game, end game
I wanna be your end game Oh, I do
I wanna be your first string First string
I wanna be your A-Team A-Team
I wanna be your end game, end game
</t>
  </si>
  <si>
    <t>Ed Sheeran, Future</t>
  </si>
  <si>
    <t>Liam Payne, Rita Ora</t>
  </si>
  <si>
    <t>For You</t>
  </si>
  <si>
    <t>UK,Soundtrack,Pop</t>
  </si>
  <si>
    <t>Watt, Ali tamposi, Ali payami</t>
  </si>
  <si>
    <t xml:space="preserve">For You 
In your eyes, I'm alive
Inside you're beautiful, something so unusual
In your eyes, I know I'm home, yeah
Every tear, every fear
Gone with the thought of you, changing what I thought I knew
I'll be yours for a thousand lives
I'm free as a bird when I'm flying in your cage
I'm diving in deep and I'm riding with no brakes
And I'm bleeding in love when you're swimming in my veins
You got me now
Been waiting for a lifetime for ya
Been breaking for a lifetime for ya
Wasn't looking for love til I found you
Ooh, na-na, ayy
For love til I found you, oh
Skin to skin, breathe me in
Feeling your kiss on me, lips are made of ecstasy
I'll be yours for a thousand lives For a thousand lives
I'm free as a bird when I'm flying in your cage So lost
I'm diving in deep and I'm riding with no brakes No, no
And I'm bleeding in love when you're swimming in my veins
You've got me now Now, now, now
Been waiting for a lifetime for ya
Been breaking for a lifetime for ya
Wasn't looking for love til I found you
Ooh, na-na, ayy
For love til I found you, oh
Been waiting for a lifetime for ya
Been breaking for a lifetime for ya
Wasn't looking for love til I found you
Ooh, na-na, ayy
For love til I found you, oh
I'm free as a bird when I'm flying in your cage
I'm diving in deep and I'm riding with no brakes Oh, oh
I'm bleeding in love when you're swimming in my veins
You've got me now
Been waiting for a lifetime for ya
Been breaking for a lifetime for ya
Wasn't looking for love til I found you
Ooh, na-na, ayy
For love til I found you, oh
Been waiting for a lifetime for ya Oh, yeah
Been breaking for a lifetime for ya
Wasn't looking for love til I found you
Ooh, na-na, ayy
For love til I found you, oh
Wasn't looking for love til I found you
Ooh, na-na, ayy
For love til I found you, oh
</t>
  </si>
  <si>
    <t>WALK THE MOON</t>
  </si>
  <si>
    <t>One Foot</t>
  </si>
  <si>
    <t>Adult Alternative,Rock,Adult Contemporary,Indie,Indie Pop,Indie Rock,Electro-Funk,Electronic Rock,Alternative,Alternative Dance,Alternative Rock,Pop-Rock,Electro-Pop,Alternative Pop,Pop</t>
  </si>
  <si>
    <t>Nicholas petricca, Eli maiman, Kevin ray, Sean waugaman, Ryan mcmahon, Ryan rabin, Ben berger</t>
  </si>
  <si>
    <t xml:space="preserve">One Foot 
Not a soul up ahead
And nothing behind
There's a desert in my blood
And a storm in your eyes
Am I the king of nothing at all?
Then you're the queen of nothing at all
Well, I remember the fight
And I forget the pain
I got my hand in your pocket
And my key on your chain
Am I the king of nothing at all?
Then you're the queen of nothing at all
Oh, through the wilderness
You and I we're walking
Through the emptiness
Oh, my heart is a mess
Is it the only defense
Against the wilderness
Cross my heart
And hope to die
Taking this one step at a time
I got your back if you got mine
One foot in front of the other
All that we have is each other
One foot in front of the other
Not a soul in the road
Not a star in the sky
It's a desert in my heart
And I know where to hide
I'm your king of nothing at all
And you're my queen of nothing at all
Well, out here in the dust
If you don't have trust
Ain't nothing left of us
This is the exodus
They're just testing us
They can't flex with us
They can't mess with us
They can't mess with us
Oh, through the wilderness
How come even together
There can be loneliness?
Oh, our heart's a mess
But it's our only defense
To brave the wilderness
Cross my heart
And hope to die
Taking this one step at a time
I got your back if you got mine
One foot in front of the other
One foot in front of the other
All that we have is each other
One foot in front of the other
In the so-called land of the free
One foot in front of the other
All that we have is each other
One foot in front of the other
</t>
  </si>
  <si>
    <t>Female</t>
  </si>
  <si>
    <t>Australia,Country</t>
  </si>
  <si>
    <t>Shane mcanally, Ross copperman, Nicolle galyon</t>
  </si>
  <si>
    <t xml:space="preserve">Female 
When you hear somebody say somebody hits like a girl
How does that hit you?
Is that such a bad thing?
When you hear a song that they play saying you run the world
Do you believe it?
Will you live to see it?
Sister, shoulder
Daughter, lover
Healer, broken halo
Mother nature
Fire, suit of armor
Soul survivor, Holy Water
Secret keeper, fortune teller
Virgin Mary, scarlet letter
Technicolor, river wild
Baby, girl, woman, child
Female
When somebody laughs and implies that she asked for it
Just cause she was wearing a skirt
Oh, is that how that works?
When somebody talks about how it was Adam first
Does that make you second best?
Or did he save the best for last?
Sister, shoulder
Daughter, lover
Healer, broken halo
Mother nature
Fire, suit of armor
Soul survivor, Holy Water
Secret keeper, fortune teller
Virgin Mary, scarlet letter
Technicolor, river wild
Baby, girl, woman, child
Female
Yeah
Female
She's the heart of life
She's the dreamer's dream
She's the hands of time
She's the queen of kings
Sister, shoulder
Daughter, lover
Healer, broken halo
Mother nature
Fire, suit of armor
Soul survivor, Holy Water
Secret keeper, fortune teller
Virgin Mary, scarlet letter
Technicolor, river wild
Baby, girl, woman, child
Female
Mhm
Female
</t>
  </si>
  <si>
    <t>Hip-Hop,Canada,DMV,Pop,Rap</t>
  </si>
  <si>
    <t>Dylan wiggins, Andrew taggart, 6ix, Alessia cara, Logic, Khalid</t>
  </si>
  <si>
    <t xml:space="preserve">1-800-273-8255 
I've been on the low
I been taking my time
I feel like I'm out of my mind
It feel like my life ain't mine
Who can relate? Woo!
I've been on the low
I been taking my time
I feel like I'm out of my mind
It feel like my life ain't mine
I don't wanna be alive
I don't wanna be alive
I just wanna die today
I just wanna die
I don't wanna be alive
I don't wanna be alive
I just wanna die
And let me tell you why
All this other shit I'm talking bout they think they know it
I've been praying for somebody to save me, no one's heroic
And my life don't even matter, I know it, I know it
I know I'm hurting deep down but can't show it
I never had a place to call my own
I never had a home, ain't nobody calling my phone
Where you been? Where you at? What's on your mind?
They say every life precious but nobody care about mine
I've been on the low
I been taking my time
I feel like I'm out of my mind
It feel like my life ain't mine
Who can relate? Woo!
I've been on the low
I been taking my time
I feel like I'm out of my mind
It feel like my life ain't mine
I want you to be alive
I want you to be alive
You don't gotta die today
You don't gotta die
I want you to be alive
I want you to be alive
You don't gotta die
Now lemme tell you why
It's the very first breath
When your head's been drowning underwater
And it's the lightness in the air
When you're there
Chest to chest with a lover
It's holding on, though the road's long
And seeing light in the darkest things
And when you stare at your reflection
Finally knowing who it is
I know that you'll thank God you did
I know where you been, where you are, where you goin'
I know you're the reason I believe in life
What's the day without a little night?
I'm just tryna shed a little light
It can be hard
It can be so hard
But you gotta live right now
You got everything to give right now
I've been on the low
I been taking my time
I feel like I'm out of my mind
It feel like my life ain't mine
Who can relate? Woo!
I've been on the low
I been taking my time
I feel like I'm out of my mind
It feel like my life ain't mine
I finally wanna be alive
I finally wanna be alive
I don't wanna die today
I don't wanna die
I finally wanna be alive
I finally wanna be alive
I don't wanna die
I don't wanna die
Pain don't hurt the same, I know
The lane I travel feels alone
But I'm moving til my legs give out
And I see my tears melt in the snow
But I don't wanna cry
I don't wanna cry anymore
I wanna feel alive
I don't even wanna die anymore
Oh I don't wanna
I don't wanna
I don't even wanna die anymore
</t>
  </si>
  <si>
    <t>Roll In Peace</t>
  </si>
  <si>
    <t>Kevin gomringer, Tim gomringer, London on da track, Xxxtentacion, Kodak black</t>
  </si>
  <si>
    <t xml:space="preserve">Roll in Peace 
Ayy, everything be like, off the top these days like
We got London on the track!
These days, I don't even know what a pad is these days, ya know?
Fuck that hoe cause she a nat nat
You ain't the one for me, baby
You ain't got shit I need, bitch
You want me to take my time with you
Well maybe I'm not your speed bitch
Maybe I'm out your league, bitch
You ain't even got no cheese, bitch
Maybe I'm just too G for you
Or maybe I'm just too street, bitch
I can't even roll in peace Why?
Everybody notice me Yeah
I can't even go to sleep Why?
I'm rolling on a bean Yeah
They tried to give me eight
Got on my knees like, Jesus, please"
He don't even believe in Jesus
Why you got a Jesus piece?
If you wanna leave just leave, but you ain't gotta lie to me
Even the blind can see Fuck
That you ain't gon' ride for me
You ain't even showing me the love you say you got for me
There ain't no loyalty, you lied to me
You said that you gon' ride for me
Baby, that's blasphemy, yeah
Baby, you're bad for me, yeah
Say you gon' clap for me, yeah
Say you gon' blast for me, yeah
Why you ain't show me none of the love you say you have for me? Yeah
I was going through tragedy
Bitch, I needed you drastically, yeah
I'ma just switch my flow up, yeah
Maybe I'm sick, no throw up, yeah
Maybe I'm sick, no check up, yeah
Boy, you need to run your check up, yeah
I'm eating on you niggas, no ketchup, yeah
I'm eating on you niggas, can't catch up, ayy
Hit her face down with her ass up, ayy
Even when I'm fucking, I'm masked up, ayy
You ain't the one for me, baby
You ain't got shit I need, bitch
You want me to take my time with you
Well maybe I'm not your speed bitch
Maybe I'm out your league, bitch
You ain't even got no cheese, bitch
Maybe I'm just too G for you
Or maybe I'm just too street, bitch
I can't even roll in peace Why?
Everybody notice me Yeah
I can't even go to sleep Why?
I'm rolling on a bean Yeah
They tried to give me eight
Got on my knees like, Jesus, please"
He don't even believe in Jesus
Why you got a Jesus piece?
If you wanna leave just leave, but you ain't gotta lie to me
Even the blind can see Fuck
That you ain't gon' ride for me
You ain't even showing me the love you say you got for me
There ain't no loyalty, you lied to me
And you say that you gon' ride with me
I ain't gon' do the nigga shit, cause I'm too good for features, huh
I ain't gon' fuck the nigga bitch, cause I know she a eater, huh
Last time I wifed a bitch she told the world I beat her, huh
And when they locked lil' Kodak up, my nigga, I couldn't believe it, huh
Ayy, lil' shawty, pop my whoadie
Pockets on Pinocchio, poking, yuh
Hit her from the back, damn, that bitch bleeding
Said that I knocked her period on
Remember when I had that poker, huh
Instead of looking over my shoulder, huh
Forces with a nigga, no Yoda, huh
That mean a young nigga got woo on me Ayy
You ain't the one for me, baby
You ain't got shit I need, bitch
You want me to take my time with you
Well maybe I'm not your speed, bitch
Maybe I'm out your league, bitch
You ain't even got no cheese, bitch
Maybe I'm just too G for you
Or maybe I'm just too street, bitch
I can't even roll in peace Why?
Everybody notice me Yeah
I can't even go to sleep Why?
I'm rolling on a bean Yeah
They tried to give me eight
Got on my knees like, Jesus, please"
He don't even believe in Jesus
Why you got a Jesus piece?
If you wanna leave just leave, but you ain't gotta lie to me
Even the blind can see Fuck
That you ain't gon' ride for me
You ain't even showing me the love you say you got me for me
There ain't no loyalty, you lied to me
You say that you gon' ride for me, ayy
I'm in London, got my beat from London
</t>
  </si>
  <si>
    <t>Filthy</t>
  </si>
  <si>
    <t>Electro-Funk,Electronic,Funk,Pop</t>
  </si>
  <si>
    <t>Justin timberlake, Timbaland, Danja, James fauntleroy, Larrance dopson</t>
  </si>
  <si>
    <t xml:space="preserve">Filthy 
Hey, if you know what's good
If you know what's good
If you know what's good
If you know what's good
Hey, if you know what's good
If you know what's good
Haters gonna say it's fake
So real
Haters gonna say it's fake
So real
Haters gonna say it's fake
So real
All my haters gonna say it's fake
I guess I got my swagger back
I said, put your filthy hands all over me"
You know this ain't the clean version
And what you gonna do with all that meat?
Cooking up a mean serving, huh
No question, I want it
Fire up, everybody smokin'
Your friends, my friends and they ain't leaving till six in the morning
Six in the morning
Come chill, baby, you the coldest
Go for em, put em on notice
You don't wanna walk through here
Baby, don't you mind if I do, yeah
Exactly what you like times two, yeah
Got me singing, ooh, ooh"
So, baby, don't you mind if I do
Look, put your filthy hands all over me
You know this ain't the clean version
And what you gonna do with all that beast?
When I leave the cage open, huh, walk to me, uh
No question, I want it
Fire up, everybody smokin'
Your friends, my friends and they ain't leaving till six in the morning
Six in the morning
Come chill, baby, you the coldest
Go for em, put em on notice
You don't wanna walk through here
Baby, don't you mind if I do, yeah
Exactly what you like times two, yeah
Got me singing, ooh, ooh"
So, baby, don't you mind if I do
Come on, break it down
If you know what's good
If you know what's good
If you know what's good
If you know what's good
Hey, if you know what's good
If you know what's good
Haters gonna say it's fake
So real
Haters gonna say it's fake
So real
Haters gonna say it's fake
So real
All my haters gonna say it's fake
Baby, don't you mind if I do I do
Exactly what you like times two times two
Got me singing, ooh, ooh"
Baby, don't you mind if I do if I do, come on
Your friends, my friends and they ain't leaving till six in the morning
Six in the morning, m-m-morning
Your friends, my friends and they ain't leaving till six in the morning
Six in the morning
So put your filthy hands all over me
You know this ain't the clean version
Go on and put your filthy hands all over me
No, this ain't the clean version
Do you see me?
Can you find me?
Look closer, through the trees
Do you see it?
</t>
  </si>
  <si>
    <t>Black Panther</t>
  </si>
  <si>
    <t>Marvel,Soundtrack,West Coast,Rap</t>
  </si>
  <si>
    <t>Kevin gomringer, Tim gomringer, Matt schaeffer, Sounwave, Kendrick lamar</t>
  </si>
  <si>
    <t xml:space="preserve">Black Panther 
Why I go easy?
Know why I go easy
Wait
King of my city, king of my country, king of my homeland
King of the filthy, king of the fallen, we living again
King of the shooters, looters, boosters, and ghettos poppin'
King of the past, present, future, my ancestors watchin'
King of the culture, king of the soldiers, king of the bloodshed
King of the wisdom, king of the ocean, king of the respect
King of the optimistics and dreamers that go and get it
King of the winner's district and geniuses with conviction
King of the fighters, king of the fathers, king of the belated
King of the answer, king of the problem, king of the forsaken
King of the empathy, you resent me, king of remorse
King of my enemies, may they fall defeat, I rejoice
King of the skyscrapers, dodging haters, broke religion
Nine faces, go against em, I erased em with precision
I embrace them with collision, kings did it
King's vision, Black Panther, King Kendrick, all hail the king!
I dropped a million tears
I know several responsibilities put me here
I don't pedal backwards, but I live old-fashioned
The lens that I'm looking through
Won't prescribe me the right glasses, masses are now free
Ashes I'm dumping out, bout to spread all cross seas
Sisters and brothers in unison, not because of me
Because we don't glue with the opposition, we glue with peace
But still'd fuck up your organization if any beef
What do you stand for?
Are you a activist? What are your city plans for?
Are you a accident? Are you just in the way?
Your native tongue contradicting what your body language say
Are you a king or you jokin'? Are you a king or you posin'?
Are you a king or you smoking bowl rocks to keep you open?
Because the king don't cry, king don't die
King don't lie, king give heart, king get by, king don't fall
Kingdom come, when I come, you know why
KING! KING! KING! KING! KING!
I am T'Challa
</t>
  </si>
  <si>
    <t>Natti Natasha, Ozuna</t>
  </si>
  <si>
    <t>Criminal</t>
  </si>
  <si>
    <t>Pop,En Espa\xc3\xb1ol,Latin Music,Reggaeton</t>
  </si>
  <si>
    <t>Jhay cortez, Natti natasha, Ozuna</t>
  </si>
  <si>
    <t xml:space="preserve">Criminal 
Uoh oh oh
El Negrito e Ojos Claros
Ozuna
Miento, si te digo que en ti no ando pensando
Quisiera saber lo que estas haciendo
Te llamo pero me sale ocupado, uoh
Tu me robaste el corazon como un criminal
Bebe yo no puedo negarlo
Esto que siento por ti no puede ser legal
Criminal, cri-criminal
Tu estilo, tu flow baby, muy criminal
Criminal, uh, criminal, ah
Criminal, cri-criminal
Tu estilo, tu flow mami, muy criminal
Criminal, cri-criminal, ah
Ya tu me miras como que te pongo mal
De lejos yo puedo observar lo que tu mente puede pensar
Tu me dices que yo me dejo llevar
Sera porque tienes un flow demasiao' de cri-criminal, baby
Similar yo la he visto por ahi
Que solo la mire de lejitos y se ponga asi, salvaje
Bailame, pero con coraje
Y deja que esta pista haga que te suba el traje
Miento, si te digo que en ti no ando pensando
Quisiera saber lo que estas haciendo
Te llamo pero me sale ocupado, uoh
Tu me robaste el corazon como un criminal
Bebe yo no puedo negarlo
Esto que siento por ti no puede ser legal, ah
Criminal, cri-criminal
Tu estilo, tu flow baby, muy criminal
Criminal, uh, criminal, ah
Criminal, cri-criminal
Tu estilo, tu flow mami, muy criminal
Criminal, cri-criminal, ah
Como tu lo hace, rompe la ley
Tu eres un delito que yo quiero cometer
Si por eso dieran tiempo, perpetuar debieras ver
Para mis problemas que no quiero resolver no
Tu me encantas, yo no te quiero mentir
Tu eres para mi, no te quiero compartir
Sin mala mana, la cosa se nos dana
Tu, no te has ido y mi cuerpo a ti te extrana
Tu me miras como que te pongo mal
De lejos yo puedo observar lo que tu mente puede pensar
Tu me dices que yo me dejo llevar
Sera porque tienes un flow demasiao' de cri-criminal, baby
Criminal, cri-criminal
Tu estilo, tu flow baby, muy criminal
Criminal, uh, criminal, ah
Criminal, cri-criminal
Tu estilo, tu flow mami, muy criminal
Criminal, cri-criminal, ah
Pina Records
DÃ®melo Vi
Natti Nat, Natti Nat
La Formula
</t>
  </si>
  <si>
    <t>Zac Efron, Zendaya</t>
  </si>
  <si>
    <t>Rewrite The Stars</t>
  </si>
  <si>
    <t>Screen,Musicals,Soundtrack,Pop</t>
  </si>
  <si>
    <t>Justin paul, Benj pasek</t>
  </si>
  <si>
    <t xml:space="preserve">Rewrite the Stars 
You know I want you
It's not a secret I try to hide
I know you want me
So don't keep saying our hands are tied
You claim it's not in the cards
And fate is pulling you miles away
And out of reach from me
But you're here in my heart
So who can stop me if I decide
That you're my destiny?
What if we rewrite the stars?
Say you were made to be mine
Nothing could keep us apart
You'd be the one I was meant to find
It's up to you, and it's up to me
No one can say what we get to be
So why don't we rewrite the stars?
Maybe the world could be ours
Tonight
You think it's easy
You think I don't want to run to you
But there are mountains
And there are doors that we can't walk through
I know you're wondering why
Because we're able to be
Just you and me
Within these walls
But when we go outside
You're gonna wake up and see that it was hopeless after all
No one can rewrite the stars
How can you say you'll be mine?
Everything keeps us apart
And I'm not the one you were meant to find
It's not up to you, it's not up to me
When everyone tells us what we can be
How can we rewrite the stars?
Say that the world can be ours
Tonight
All I want is to fly with you
All I want is to fall with you
So just give me all of you
It feels impossible
It's not impossible
Is it impossible?
Say that it's possible
How do we rewrite the stars?
Say you were made to be mine?
Nothing can keep us apart
Cause you are the one I was meant to find
It's up to you, and it's up to me
No one can say what we get to be
And why don't we rewrite the stars?
Changing the world to be ours
You know I want you
It's not a secret I try to hide
But I can't have you
We're bound to break and
My hands are tied
</t>
  </si>
  <si>
    <t>Like I Loved You</t>
  </si>
  <si>
    <t>Jesse lee, Brett young</t>
  </si>
  <si>
    <t xml:space="preserve">Like I Loved You 
Would've thought you wrote down every word
Goodbye spelled out like it had been rehearsed
There ain't no point in trying to change your mind
Seems like
You've got it all figured out
You're alright
With the way this is going down
Don't tell me we can still be friends
Hanging on the weekend
You're gonna be okay if I start seeing somebody new
You hope that I do
It won't be long
Till I forget to call every time that I'm drinking
And you ain't the love song
I can't keep from singing
I gotta be honest
If you really believe that's the truth
You never loved me like I loved you
By the way you're talking you would think
You never had any real feelings for me
And if you think I can look across the bar
And see you
In someone else's arms
And I need you
Oh who do you think you are?
Trying to tell me we can still be friends
Hanging on the weekend
You're gonna be okay if I start seeing somebody new
You hope that I do
It won't be long
Till I forget to call every time that I'm drinking
And you ain't the love song
I can't keep from singing
I gotta be honest
If you really believe that's the truth
You never loved me like I loved you
You always told me
You'd never leave me
You said I was your one and only
So what makes you think I wanna hear you say
We can still be friends
No, I don't wanna be friends
Stop telling me, stop telling me, woah
That we can still be friends
Hanging on the weekend
You're gonna be okay if I start seeing somebody new
You hope that I do
It won't be long
Till I forget to call every time that I'm drinking
And you ain't the love song
I can't keep from singing
I gotta be honest
You really believe that's the truth
You never loved me like I loved you
You never loved me like I loved you
You never loved me like I loved you
</t>
  </si>
  <si>
    <t>Losing Sleep</t>
  </si>
  <si>
    <t>Josh hoge, Chris young, Chris destefano</t>
  </si>
  <si>
    <t xml:space="preserve">Losing Sleep 
Light a candle
Turn all the lights down low
Baby, let's just lose control, lose control
I can handle every single curve, you know
That I love you, let me show you, oh
Fall into me, let me breathe the air you breathe
I can take you anywhere you wanna be
When it comes to us every single touch is something special
When we're wrapped up in those sheets
Yeah, we're winning when we're losing
When we're losing sleep
Real life, when it's this good don't you know
We don't need to dream at all
Baby, so...
Fall into me, let me breathe the air you breathe
I can take you anywhere you wanna be
When it comes to us every single touch is something special
When we're wrapped up in those sheets
Yeah, we're winning when we're losing
When we're losing sleep
Fall into me, let me breathe the air you breathe
I can take you anywhere you wanna be, yeah
When it comes to us every single touch is something special
When we're wrapped up in those sheets
Yeah, we're winning when we're losing
When we're losing sleep
When we're losing sleep
Yeah, we're winning when we're losing
Light a candle
Turn all the lights down low
</t>
  </si>
  <si>
    <t>Man Of The Woods</t>
  </si>
  <si>
    <t>Alternative Pop,Funk-Pop,Funk,Pop</t>
  </si>
  <si>
    <t>Justin timberlake, Pharrell williams, Chad hugo</t>
  </si>
  <si>
    <t xml:space="preserve">Man of the Woods 
I brag about you to anyone outside
But I'm a man of the woods, it's my pride
I'm sorry baby, you know I try
But I'm a man of the woods, it's my pride
Hey, sugar plum, look at where we are
So tonight, if I take it too far, that's okay because you know
That's okay because you know
I hear the making up's fun
Been a minute since we've had some time to breathe
So if you see another side of me that's okay because you know
That's okay because you know
I hear the making up's fun
But then your hands talking, fingers walking, down your legs
Hey, there's the faucet
Someone's knocking like they know
But baby, don't you stop it, yes I'm watching
Your hand slides down the light
And girl you know
I brag about you to anyone outside
But I'm a man of the woods, it's my pride
I'm sorry baby, you know I try
But I'm a man of the woods, it's my pride
Well, I got your sweet with a twist of lime
And this one's neat, well you know that's mine, here we go
And do it twice cause you know we like it
And damn anybody if they disagree
They don't understand you're just like me, they don't know
We do it twice cause we know we like it
But then your hands talking, fingers walking, down your legs
Hey, there's the faucet
Someone's knocking like they know
But baby, don't you stop it, yes I'm watching
Your hand slides down the light light, light
And girl you know
I brag about you to anyone outside
But I'm a man of the woods, it's my pride
I'm sorry baby, you know I try
But I'm a man of the woods, it's my pride
How do I ever explain what I've got with you?
I try to find the words but they hide and that's the truth
And nobody ever will understand what we do
There's only one me and you
Come here, hold me
'Cause there's only one me and you
Yeah, there's only one me and you, uh
There's only one me and you
You know there's only one me and you
I brag about you to anyone outside
But I'm a man of the woods, it's my pride
I'm sorry baby, you know I try
But I'm a man of the woods, it's my pride
I wrote this to let you know
And I let them feelings show
I'm the man of the woods and you're my pride
Ooh, I can't make them understand
But you know I'm a Southern man
A man of the woods and you're my pride
Ohh, hey, hey
A man of the woods, it's my pride
Now let the beat ride like...
</t>
  </si>
  <si>
    <t>Diplomatic Immunity</t>
  </si>
  <si>
    <t>Beef,Canada,Rap</t>
  </si>
  <si>
    <t>Nick brongers, Boi 1da, Drake</t>
  </si>
  <si>
    <t xml:space="preserve">Diplomatic Immunity 
Diplomatic immunity, fuck em
All that peace and that unity
All that weak shit'll ruin me, fuck em, yeah
'Cause niggas started talking to me like I'm slowing down
Opinions over statistics, of course
Gassed off journalistic
Come at me and all you'll get is the ballistic report
Booked a private room at Wally's, waiter twisting the cork
I got multi-colored rings like the Olympics, of course
At award shows, cutting through the tension, of course
Girls hugging me then asking me, What scent that is, boy?"
I be walking around the Six like I invented it, boy
Yeah, who am I? The do or die
The one with the fewest lies and the truest ties
They try to compare us, but
Like a job straight outta high school there's no you and I
I taught you everything you know, now you got student pride
All factual, I call the house the embassy"
The studio the chapel", I hate to travel
I just pulled up on Solana show, the girl's a natural
I knew her way back when Hollywood was international
Yeah, the furthest I've been, that's word to my ends
Word to the flags that belong in the hood of my Benz
Very presidential, I broke all the codes for zoning in my residential
I broke spirits that I never meant to
My body isn't much of a sacred temple, with vodka and wine
And sleep at the opposite times
Promise shit is getting outta line like when you make a stencil
Or getting outta line like when you break a pencil
Violating the Treaty of Versailles
Champagne is the alias, but no cease and desist in I
I refuse to comply with regulations
I listen to heavy metal for meditation, no silence
Like Sanders on the Detroit Lions
Get a run around and I'll bury you where they won't find ya
Motor City Casino, I'm at the cage with my old license
They tell me don't worry, I got your money like Osirus
I'm the Osiris of this shit
Dirty 30, working on me
Tired of women that may tag me in pictures airing my dirty laundry
Catering is from Giorgio Baldi, Robyn's favorite
Shit is nice, but I prefer Madeo
Calamari rings and tomato
I got the sauce and now shorties keep claiming preggo
Waking up at 6 PM like, Where does the day go?"
Forecasting tornadoes, brainstorming retaliation at dinner tables
2010 was when I lost my halo
2017 I lost a J Lo
A Rotterdam trip had me on front page though
I had to lay low, Hot Topic like your everyday clothes
Closed off but I could never stay closed
Billboard awards, I claimed 13 out in Vegas like Surenos
Black excellence, but I guess when it comes to me it's not the same though, all goodie
That just pushed me to do the things we all couldn't
Niggas staking out the crib, it's all gravy
Protection that God gave me
Shit is complex like short niggas round tall ladies
I gotta watch who I'm talking to like it's all-ages
I've seen budding careers turn to sit around and talk about other careers, judging their peers
Knowledge from niggas who did not contribute to none of this here
Cover my ears, my security government tier
Yeah, advance the venue so we know the exits
Check the guest list
If opps make an appearance at least it's expected
Tell em I don't wanna link like a broken necklace
I'll be in better company with my own reflection
Mirror, mirror, on the ceiling of my suite in the Royal Palace
The TV playing Al Jazeera
Inshallah, I hope the mission keeps on getting clearer
Whenever, wherever, OVO will always be together like Shakira
I love, I love
I love, I love it
Baby, I
</t>
  </si>
  <si>
    <t>BBO</t>
  </si>
  <si>
    <t>Kanye west, Buddah bless, Dj durel, 21 savage, Offset, Takeoff, Quavo</t>
  </si>
  <si>
    <t xml:space="preserve">BBO Bad Bitches Only 
Buddah bless this beat
AP on me, iced out, tennis chains, iced out ice
Whole pointers round my neck, looking like a lighthouse shine
Lil' nigga, pipe down, choppa make ya pipe down
Running man woo, running man woo, catch me if you can
Bad bitches only, bad bitches on me bad
Bad bitches only, bad bitches on me woo
Bad bitches only, bad bitches on me bad
Bad bitches only, bad bitches on me woo
Hit her for a minute then I pass her to the homie pass
Hit her for a minute then I passed her to the homie go
I don't wanna see you when I wake up in the morning nah
Bad bitches only go, bad bitches on me
Huncho
Bad bitches and I know some savage bitches bad
Get it on they own, they don't have to ask you bitches get it
Posting pictures on the gram and @ your bitches posted
Secure the bag, lifestyle real expensive secure the bag
All these bad bitches looking for attention attention-tention
That ain't bad, fake bad, she pretending that ain't bad
If you pay to get in your bag then you winning winnin', winnin'
All these Jones soldier, fuck it, they call me Quincy
Popped that seal pop it, close that deal close it
We in the field yeah, spread them bills woo, ayy
Lean spill goddamn, on that Lear phew
Maybach seat with the sheers curtains, AP shifting gears gone
AP on me, iced out, tennis chains, iced out ice
Whole pointers round my neck, looking like a lighthouse shine
Lil' nigga, pipe down, choppa make ya pipe down
Running man woo, running man woo, catch me if you can
Bad bitches only, bad bitches on me bad
Bad bitches only, bad bitches on me woo
Bad bitches only, bad bitches on me bad
Bad bitches only, bad bitches on me woo
Hit her for a minute then I pass her to the homie pass
Hit her for a minute then I passed her to the homie go
I don't wanna see you when I wake up in the morning nah
Bad bitches only woo, bad bitches on me woo, woo, woo
Yeah, 38 carats in my bracelets carats
Argh, Put her on molly she fuck me brazy molly, woo
We in the field with stitch like this Arcadia pah pah
Flipping the game and you niggas gon' meet your maker brrt
Uh, Goyard, having them racks and no regard racks, racks
Uh, Walking around with a bad bitch, she a barbie bad, bad
Uh, I started my engine, I'm nowhere, where the car is? Skrrt
Uh, Hopped in the Wraith and she asked me, â€œWhat the stars is?â€ woo, woo
Every month on the third we get to Narcs in packs
Dogs barking then kick the door, no narcs in none
Living the wild life, think I am Tarzan wow
I took your broad again, she wanna come with the stars again hey, hey
AP on me, iced out, tennis chains, iced out ice
Whole pointers round my neck, looking like a lighthouse shine
Lil' nigga, pipe down, choppa make ya pipe down
Running man woo, running man woo, catch me if you can
Bad bitches only, bad bitches on me bad
Bad bitches only, bad bitches on me woo
Bad bitches only, bad bitches on me bad
Bad bitches only bad, bad bitches on me woo
Takeoff
Bad bitches on me, only bad bitches want me
Hold up, where the bad bitches? Look at all the sad bitches sad
Say a hundred, do two hundred on the dash, smash nigga smash
Who want it? Cause we run it, ain't no question, ask niggas ask
Better punt it on the fourth, cause ain't no running past niggas no
Man, we done it, that's important, who you trust to blast with you? Who?
Make it spaz, that's a quarter cash in the caterpillar spaz
Porsche tags on the nigga ass, I'm a cop killer fuck em
Reggie Miller, shoot em, bill up, say Phillipe' while you say, Philip'
Double cup, codeine killer, Houston Texas, now who trilla?
Bad bitches in the mirror, told her take the team with her bad
Bet she bring the team with her, bring the blue and green, looking at my ice
AP on me, iced out, tennis chains, iced out ice
Whole pointers round my neck, looking like a lighthouse shine
Lil' nigga, pipe down, choppa make ya pipe down
Running man woo, running man woo, catch me if you can
Bad bitches only, bad bitches on me bad
Bad bitches only, bad bitches on me woo
Bad bitches only, bad bitches on me bad
Bad bitches only, bad bitches on me woo
</t>
  </si>
  <si>
    <t>Sick Boy</t>
  </si>
  <si>
    <t>Dance-Pop,Indie Pop,Alternative Rock,Alternative,Piano,Electro-Pop,Pop,Dance,Electronic</t>
  </si>
  <si>
    <t>Tony ann, Emily warren, Alex pall, Andrew taggart</t>
  </si>
  <si>
    <t xml:space="preserve">Sick Boy 
I'm from the east side of America
Where we choose pride over character
And we can pick sides, but this is us, this is us, this is
I live on the west side of America
Where they spin lies into fairy dust
And we can pick sides, but this is us, this is us, this is
And don't believe the narcissism
When everyone projects and expects you to listen to em
Make no mistake, I live in a prison
That I built myself, it is my religion
And they say that I am the sick boy
Easy to say when you don't take the risk, boy
Welcome to the narcissism
Yeah, we're united under our indifference
And I'm from the east side of America
Where we desensitize by hysteria
And we can pick sides, but this is us, this is us, this is
I live on the west side of America
Where they spin lies into fairy dust
And we can pick sides, but this is us, this is us, this is
I am the, I am the, I am the sick boy
I am the, I am the, I am the sick boy
I'm from the east side of America
They say that I am the sick boy
I live on the west side of America
And they call me the sick boy
Don't believe the narcissism
When everyone projects and expects you to listen to em
Make no mistake, I live in a prison
That I built myself, it is my religion
And they say that I am the sick boy
Easy to say when you don't take the risk, boy
Welcome to the narcissism
Where we're united under our indifference
Feed yourself with my life's work
How many likes is my life worth?
Feed yourself with my life's work
How many likes is my life worth?
Feed yourself with my life's work
How many likes is my life worth?
Feed yourself on my life's work
How many likes is my life worth?
I'm from the east side of America
I am the, I am the, I am the sick boy
I live on the west side of America
I am the, I am the, I am the sick boy
I'm from the east side of America
They say that I am the sick boy
I live on the west side of America
Yeah, they call me the sick boy
I am the, I am the, I am the sick boy
I am the, I am the, I am the sick boy
I'm from the east side of America
They say that I am the sick boy
I live on the west side of America
Yeah, they call me the sick boy
</t>
  </si>
  <si>
    <t>Easton Corbin</t>
  </si>
  <si>
    <t>A Girl Like You</t>
  </si>
  <si>
    <t>Rhett akins, Jesse frasure, Ashley gorley</t>
  </si>
  <si>
    <t xml:space="preserve">A Girl Like You 
Got lots of bars around this town
They got cold beer, yeah, and they got Crown
Got neon light in the windowpane
Got lots of guys thinking they got game
Got loud guitars a little out of tune
But they ain't got a girl like you
Naw, they don't
They play lots of songs on the radio
â€˜Bout them good ole' country girls that we all know
Long tan legs and cutoff jeans
Yeah, just shaking that sugar every country boy's dream
I've heard them all at least a time or two
Ain't none â€˜bout a girl like you, that's true
You've got that beautiful born with it kind of thing
It comes so natural, no baby don't ever change
And I wonder when I see the smile on your face
Baby, what did I do to ever get a girl like you
A girl like you
You can dress it on up or you can just hang out
Kick it on Broadway or kick back on the couch
You can dance on a bar, you can dance in the rain
Shotgun a beer, just sip champagne
Yeah, there's only one, ain't room for two
There ain't another girl like you, another girl like you
You've got that beautiful born with it kind of thing
It comes so natural, no baby don't ever change
And I wonder when I see the smile on your face
Baby, what did I do to ever get a girl like you
A girl like you
Baby, what did I do to get a girl like you
A girl like you don't come along but once in a lifetime, better hang on
I can't find one thing wrong, I could just go on and on and on
You've got that beautiful born with it kind of thing
It comes so natural, no baby don't ever change
And I wonder when I see the smile on your face
Baby, what did I do to ever get a girl like you
A girl like you
Baby, what did I do to ever get a girl like you
A girl like you
I could sail the ocean blue, and never find, never find a girl like you
</t>
  </si>
  <si>
    <t>Supplies</t>
  </si>
  <si>
    <t>Trap,Electro-Pop,Electronic,Funk,Pop</t>
  </si>
  <si>
    <t>Justin timberlake, Chad hugo, Pharrell williams</t>
  </si>
  <si>
    <t xml:space="preserve">Supplies 
Ain't no need of stopping, girl
Yeah, there ain't no need of stopping, girl
Yeah, okay
Met you out on Broadway on the hottest night in town
We arrived solo but we were being chased around
Saw you being cornered by some guy you used to know
Stepped in between the both of y'all, said I'm leaving, do you wanna go?"
'Cause I'll be the light when you can't see
I'll be the wood when you need heat
I'll be the generator, turn me on when you need electricity
Some shit start to go down, I'll be the one with the level head
The world could end now, baby, we'll be living in The Walking Dead
'Cause I got supplie-ie-ies
Supplie-ie-ies
I got you, I got supplie-ie-ies
Supplie-ie-ies
I don't know if you member this, but I was out of town
Flew in on a 3 AM just to show up and hear your sounds
The multiple times, stop, hit the set
You ain't had it that way, I can guarantee you that
'Cause I'll be the light when you can't see
I'll be the wood when you need heat
I'll be the generator, turn me on when you need electricity
Some shit start to go down, I'll be the one with the level head
The world could end now, baby, we'll be living in The Walking Dead
'Cause I got supplie-ie-ies
Supplie-ie-ies
I got you, I got supplie-ie-ies
Supplie-ie-ies
Ain't no need of stopping, girl
Can't nobody top it, girl
Ain't no better option, girl okay
Ain't nobody stopping, girl
This here when I drop in, girl
I work, work when I clock in, girl okay
I'll be the light when you can't see
I'll be the wood when you need heat
I'll be the generator, turn me on when you need electricity
Some shit start to go down, I'll be the one with the level head
The world could end now
Baby, we'll be living in The Walking Dead
Now I wanna know everything
Don't leave a single detail out
I'll get mine later, just fell out
It makes me a generous lover
Ooh, I wanna see everything
So don't leave a single detail out
I want it all on the table
The personal way to, wait
Ain't no need of stopping, girl
Yeah, there ain't no need of stopping, girl
Yeah, okay
'Cause I got supplie-ie-ies
Supplie-ie-ies
I got you, I got supplie-ie-ies
Supplie-ie-ies
</t>
  </si>
  <si>
    <t>Believer</t>
  </si>
  <si>
    <t>Alternative Pop,Alternative Rock,Rock,Pop-Rock,Alternative,Adult Alternative,Electro-Pop,Pop</t>
  </si>
  <si>
    <t>Robin fredriksson, Mattman and robin, Wayne sermon, Dan reynolds, Daniel platzman, Ben mckee, Imagine dragons, Justin tranter, Mattias larsson</t>
  </si>
  <si>
    <t xml:space="preserve">Believer 
First things first
I'ma say all the words inside my head
I'm fired up and tired of the way that things have been, oh-ooh
The way that things have been, oh-ooh
Second thing second
Don't you tell me what you think that I could be
I'm the one at the sail, I'm the master of my sea, oh-ooh
The master of my sea, oh-ooh
I was broken from a young age
Taking my sulking to the masses
Writing my poems for the few
That look at me, took to me, shook at me, feeling me
Singing from heartache from the pain
Taking my message from the veins
Speaking my lesson from the brain
Seeing the beauty through the...
Pain! You made me a, you made me a believer, believer
Pain! You break me down and build me up, believer, believer
Pain! Oh, let the bullets fly, oh, let them rain
My life, my love, my drive, it came from...
Pain! You made me a, you made me a believer, believer
Third things third
Send a prayer to the ones up above
All the hate that you've heard has turned your spirit to a dove, oh-ooh
Your spirit up above, oh-ooh
I was choking in the crowd
Building my rain up in the cloud
Falling like ashes to the ground
Hoping my feelings, they would drown
But they never did, ever lived, ebbing and flowin'
Inhibited, limited til it broke open and rained down
It rained down, like...
Pain! You made me a, you made me a believer, believer
Pain! You break me down and build me up, believer, believer
Pain! Oh, let the bullets fly, oh, let them rain
My life, my love, my drive, it came from...
Pain! You made me a, you made me a believer, believer
Last things last
By the grace of the fire and the flames
You're the face of the future, the blood in my veins, oh-ooh
The blood in my veins, oh-ooh
But they never did, ever lived, ebbing and flowin'
Inhibited, limited til it broke open and rained down
It rained down, like...
Pain! You made me a, you made me a believer, believer
Pain! You break me down and build me up, believer, believer
Pain! Oh, let the bullets fly, oh, let them rain
My life, my love, my drive, it came from...
Pain! You made me a, you made me a believer, believer
</t>
  </si>
  <si>
    <t>The Way Life Goes</t>
  </si>
  <si>
    <t>Anthony west, Josephine vander gucht, Nicki minaj, Lil uzi vert, Ike beatz</t>
  </si>
  <si>
    <t xml:space="preserve">The Way Life Goes Remix 
That's true, that's right Uzi
She sipping Moet, and yeah I swear it get her wetter
My Louboutins new, so my bottoms, they is redder
No I'm not a rat, but I'm all about my cheddar
Just talked to your homie, she said we should be together
Gave me brain, was so insane that I made her my header
If she ever call my phone you know I gotta dead her
But I like that girl too much, I wish I never met her
Now you begging this a doozy
But beggars cannot be choosy
Been the queen for eight summers
Just tell them to call me Suzy
This that Nicki, this that Uzi
This Hennessy got me woozy
Broke the Internet in 5411's and some Gucci
The blue ribbons eating sushi
It's that real good coochie
This that wet as Chattahoochee
Fuck all y'all like a hoochie
Giving them bars since the teens
I ain't going back to juvie
I am Nicki Yamaguchi
'Cause I skate with the ice
I don't say what's the price
Looking like it's a heist
I been winning all my life
On a roll, it's a dice
Since that Itty Bitty Piggy
Rep my city like committees
If you fucked it up with Nicki
You feel pretty fucking shitty uh
Anyway, I'm stopping bags like the TSA
Listen up you little bitches, it's a PSA
I'm still shading all these niggas, yeah the DITA way
You gotta pay me flat bread, yeah the pita way
Woo, woo, woo, woo
I know you're sad and tired yeah
You've got nothing left to give yeah
You'll find another life to live yeah
I know that you'll get over it yeah
Wish I never ever ever told you things told you things
I was only only tryna show you things yeah
Iced out heart on your neck tried to froze your ring froze your ring
I had to get a me a new bitch to hold the pain hold the pain
We was in Hawaii looking at the ring yeah
you'll get over it
She smiling happy, but I'm laughing cause her man's a lame
you'll get over it
broke boi, broke boi, broke boi, broke boi
Damn, that just goes to show me money don't attract a thing you'll get over it
real shit
Stuck to the plan even though you used to go with my mans
you'll get over it
Yeah
I know it hurts sometimes, but you'll get over it yeah
You'll find another life to live
I swear that you'll get over it
And I know you're sad and tired
You've got nothing left to give yeah
You'll find another life to live ay
I know that you'll get over it
See I tied up my RAF you strapped up your Rick woo
Diamonds on your neck, ice all on my wrist
Complement my style
She don't want me, I'm running wild running wild
You know I respect her on that level on that level
She don't want me then I'ma let her let her
Go over there with that broke fella fella
Walk off my Saint Laurent, that leather leather
My new chick I swear that she better want me back never
Want me back, never ooh
That's true, that's right that's right, that's right
She's sipping Moet, and yeah I swear it get her wetter
My Louboutins new, so my bottoms, they is redder
No I'm not a rat, but I'm all about my cheddar
Just talked to your homie, she said we should be together
Gave me brain, was so insane that I made her my header
If she ever call my phone you know I gotta dead her dead her
But I like that girl too much, I wish I never met her met her
I know it hurts sometimes, but you'll get over it woah, what what
You'll find another life to live you'll find
I know that you'll get over it you'll get over it
I know it hurts sometimes, but you'll get over it no, no
You'll find another life to live you will
I know that you'll get over it oh, oh, oh-oh-oh
You'll get over it
I know that you'll get over it
I know it's over
Check out my cold shoulder
nothing left to give
I know it's over
Cry on that hoe shoulder you'll get over it
Mm-mm-mm-mm
Mm-mm-mm-mm
We used be
Kissing in the tree
'Member it was just you and me
you'll get over it
Kissing in the tree
'Member it was you was just you and me
K-i-s-s-i-n-g
K-i-s-s-i-n-g-e-e-e-e-e-e-e-e
you'll get over it
Uh
you'll get over it
</t>
  </si>
  <si>
    <t>Supastars</t>
  </si>
  <si>
    <t>Da honorable cnote, Buddah bless, Dj durel, Takeoff, Offset, Quavo</t>
  </si>
  <si>
    <t xml:space="preserve">Supastars 
Honorable C.N.O.T.E.
Yeah, yeah
Yeah Buddha Bless this beat
Chyeah
Yeah, yeah yeah, yeah, yeah yeah
Yeah, yeah yeah, yeah, yeah
Superstars, superstars, superstars out hey
Brand new cars skrrt, yeah, we buy the bar now woo
Swang doors now skrrt, fuck on hoes now smash
Tats and golds, uh tats, rock the shows, uh yeah
Big bank rolls cash, woo, now she go, uh go
For the team, uh woo, now she wet, don't ski, uh splash
Thinking bout posting her on the gram, and delete her delete it
Whole gang in the field, we don't do bleachers, uh
Pockets lettuce, uh
Bitch, don't think I'm ready, uh uh
You got that swag drip
You got that sauce then sell it, uh uh
Free my niggas, cash em out we bailing free
Saw my teacher, I was the same student, failing me
Now I got a lawyer, straight cash, no settlement settlement, yeah
I'm out my element element, out my, out my element woo, yeah
My niggas the same, don't need no clout, no fame no clout, no clout
Bought the gang yeah, all brand new chains ice, ice
Swerve the lane yeah, call the group the gang gang, gang
Whip that thing whip it, then she give me brain ooh, yeah
Them boys fool you tryna do it, bring the toolies out try and do it
Niggas don't want no smoke, they pull up with they coochies out
It's times three, it's times three, that's how it goes three-way, yeah
Park a million dollars at the bando skrrt, skrrt
We gon' make em eat that dope until we go eat it up, eat it up
Rich niggas straight to the top floor top
On more PJs than Pablo PJs
Wrist like water, go to Cabo splash
Cash in the walls, hollow cash
Your money too small, micro woo
Huncho on the call, gotta reload burrrr, reload
Yeah, yeah yeah, yeah, yeah yeah
Yeah, yeah yeah, yeah, yeah
Superstars, superstars, superstars out hey
Brand new cars skrrt, we buy the bar now woo
Swang doors now skrrt, fuck on hoes now smash
Tats and golds, uh tats, rock the shows, uh yeah
Big bank rolls cash, now she go, uh go
For the team, uh woo, now she wet, don't ski, uh splash
Thinking bout posting her on the gram, and delete her delete it
Whole gang in the field, we don't do bleachers gang
Thinking bout posting her on the gram, and delete her delete it
Whole gang in the field, we don't do bleachers uh, yeah
Ice the gang ice, had to ice the gang ice
So much ice too much, had to ice the lane whew
Freeze the dud freeze, had to freeze the lame freeze
Camera phone splash, Scarface, Al Capone Al Capone
Turn your lights off, nigga, we've been on been on
Came from my block and growed up, guess I'm homegrown homegrown
Well known, cookie, that is my cologne cookie, cookie
I put my wrist inside the freezer, came out froze ice, ice
I put my heart inside this shit cause I was chose heart, chose
I put my heart inside and only God knows God knows
Get a Kleenex for that baby, wipe his nose I wiped his nose
What's a leg? We shooting heads til they explode brap brap, reload
Yeah yeah, yeah, yeah yeah
Yeah, yeah yeah, yeah, yeah
Superstars, superstars, superstars out hey
Brand new cars skrrt, we buy the bar now woo
Swang doors now skrrt, fuck on hoes now smash
Tats and golds, uh tats, rock the shows, uh yeah
Big bank rolls cash, now she go, uh go
For the team, uh woo, now she wet, don't ski, uh splash
Thinking bout posting her on the gram, and delete her delete it
Whole gang in the field, we don't do bleachers gang
Thinking bout posting her on the gram, and delete her delete it
Whole gang in the field, we don't do bleachers uh
Woo! Woo! Woo! Woo! Woo! Offset!
Wraith with the stars out Wraith
Trapping out the boarded house hey
The bricks get deported out deported
Niggas grouped out for a shout whew, yeah
Marvin the Martian Martian, I'ma put your brain up for auction brrt
Proceed with caution caution, skeleton AP is frosted skeleton
I sit back and read the offence read, my hoe is addicted to faucets woo
Chanel bag is ostrich Chanel, stay down, come up in the process stay down
Hey, private jet, yeah, thotty wanna fuck the same sex, yeah thotty, thotty
Diamond mill' mill', yeah, I'ma keep the bitch on welfare woo, woo
The pink stone real rare rare, bling bling blaow, yeah bling bling
Mama got style, yeah style, Chanel reptile, player hey
Geeked on Mars geeked, gotta give the grace up to God grace to God
Three rockstars, nobody seeing the gang, on God God
Yeah, yeah yeah, yeah, yeah yeah
Yeah, yeah yeah, yeah, yeah
Superstars, superstars, superstars out hey
Brand new cars skrrt, we buy the bar now woo
Swang doors now skrrt, fuck on hoes now smash
Tats and golds, uh tats, rock the shows, uh yeah
Big bank rolls cash, now she go, uh go
For the team, uh woo, now she wet, don't ski, uh splash
Thinking bout posting her on the gram, and delete her delete it
Whole gang in the field, we don't do bleachers gang
Thinking bout posting her on the gram, and delete her delete it
Whole gang in the field, we don't do bleachers uh
</t>
  </si>
  <si>
    <t>White Sand</t>
  </si>
  <si>
    <t>Wheezy, Dj durel, Takeoff, Offset, Travis scott, Ty dolla sign, Big sean, Quavo</t>
  </si>
  <si>
    <t xml:space="preserve">White Sand 
Yeah, white color sand yeah, frost in my hand, yeah yeah
Lost in the game, yeah it's lit, ghost, Danny Phantom oh yeah
Dipped in a trance, yeah alright, ten in the van, yeah
Ones make her leak, yeah, shh, not a squeak straight up
Coupe outside outside, she say let me ride
Bust down Rollie with the ice ice
Ride round the city with a pipe
Wrist frozen frozen
Blessed, I guess I'm chosen chosen
Hit a lightskin from Oakland
In my old school sideshow
Supersport oh yeah
Crash the Porsche oh yeah
I was getting head woah
She was killing it woah
Caught an Uber to the dealership swerve swerve swerve swerve
Cash out on some new shit woah, look
Bitch, I surround myself with all this loyalty
Swear to God I'm the one, my girl just might propose to me I swear
Clique full of CEO's O's, none of us got a degree no, no
Made it from the underground, now they back tryna bury me bury me
I lean, I sway woah, with Quay vo, and Tay koff
I give and hardly take, you level up, I levitate
Bitch you a culture what?, vulture woah, poser woah
Hungry for exposure, I'm with my Migos soldiers, gone
White color sand, yeah yeah, frost in my hand, yeah
Lost in the game, yeah, ghost, Danny Phantom it's lit
Dipped in a trance, yeah alright, ten in the van, yeah
Ones make her leak, yeah, shh, not a squeak straight up
Drank color pink, dirty bags, wash it clean clean, yeah
Coupe got wings coupe got
Posted up with kings coupe got wings
On the top like toupee on top
Play no games, no 2K no 2K
Crap game in the Blue Flame crap
Pull out the coupe like Bruce Wayne skrrt skrrt
Pull up the curtains to the Mulsanne hey
Pave my set and clip Blu-ray pave
Run to the bag like Usain bag
When I lay my head down, got two K's baow
Ferrari in Miami Beach Ferrrari
I paid one twenty for rose Philippe Philippe
I took her soul for keeps, yeah soul
Back to back Rolls like Meech Meech
Check my balance, the cash I'ma double up bag
P-90, two-three with the monkey nuts brrt
When I look at my wrist it's a hockey puck woo
When I get with a bitch I'ma pipe her up hey
Pour that lean on that ice lean
Leaving my dreams covered in ice dream
Wedding band rings, ain't no wife
Tryna get the demons out of my sight woo
Nigga we ain't hiding we straight nope
I'm talking big plate with that steak steak
Niggas be watching out cause they scoping watchin'
Geeked off of Adderall, they all focused acid
Sipping on Tylenol, having codeine withdrawls
A nigga must got to be joking joking
Don't want the pack, it ain't potent uh
Look at wrist, water came from the ocean ice
I'm laughing, never lacking no
Everlasting, flipping work like gymnastics flipping it
Wrapping it up in the plastic wrapping it
Smoking it up in the ashes ashes
Looking and watching which ass is gon' be the fattest asses
I pick the bitch up and smash it
2018 we don't pass, we trash it
Yeah, white color sand, yeah yeah, frost in my hand, yeah
Lost in the game, yeah, ghost, Danny Phantom it's lit
Dipped in a trance, yeah alright, ten in the van, yeah
Ones make her leak, yeah, shh, not a squeak straight up
Drank color pink, dirty bags, wash it clean clean, yeah
Coupe got wings coupe got
Posted up with kings coupe got wings
On the top like toupee on top
Play no games, no 2K no 2K
Crap game in the Blue Flame crap
Pull out the coupe like Bruce Wayne skrrt skrrt
</t>
  </si>
  <si>
    <t>Travis Scott, Ty Dolla $ign, Big Sean</t>
  </si>
  <si>
    <t>Gang Gang</t>
  </si>
  <si>
    <t>R&amp;;B,Motown,Rap</t>
  </si>
  <si>
    <t>Murda beatz, Takeoff, Quavo</t>
  </si>
  <si>
    <t xml:space="preserve">Gang Gang 
Would you, oooh?
Would you, oooh?
Hey, I know this might sound weird to say to say
But would you love me if I ran away? Away
I know you probably think I'm insane insane
Ain't nothing change but the pocket change pocket change
I know they gotta feel my pain feel it
I make them birds Lauryn Hill sang brr
And everywhere I go they know my name and what you claim
'Cause I be repping gang gang gang gang
Posted with the gang gang gang gang
Pull up wit' the gang gang gang gang
Suit up wit' the gang gang gang gang
I be repping gang gang gang gang
I shoot wit' the gang gang gang gang
Bang wit' the gang gang gang gang
Ride out wit' the gang gang gang gang
Always rep the gang gang
Always rep the gang gang gang gang gang
Always rep the gang gang gang gang
Whole lotta gang shit, gang gang gang gang
Whole lotta gang shit, ayy gang gang gang yeah
She froze up when that Ghost came Ghost came
Big body Rolls, it be hogging up both lanes both lanes
She lift her nose up when she want that cocaine cocaine
I lift my doors up, the Lambo, take propane propane
After my show we put hoes in the chokehold chokehold
At the door, we take cell phones, no photos
Money coming in, too much I can't hold, truckload
I'm hot, I can't be trapping in the streets, that what the plug fo'
And all I want is nachos nachos
And all I want is Huncho Huncho
Pulls strings like a banjo banjo
And the keys, a piano piano
Take me back to the back door back door
I can see my foot on a door knob
Make it back to the gang, that's the whole job
Chop it up and just talk about what we got
Whatcha got? Whatcha got? Whatcha got?
Whipping that Draco cold, brr
She said she love me but that's something we'll never know never know
Honestly, that's all I really wanna know wanna know
Ain't tryna waste my time, it's time to let you go let you go
And get back to that back end on the road
I can't go out sad about a hoe hell no
Married to the money, I propose
Always rep the gang gang gang gang
Suit up with the gang gang
Always rep the gang gang gang gang
I be repping gang gang
Whole lotta gang shit gang gang gang
Hit her with that gang gang
Whole lotta gang shit gang gang gang
Always repping gang gang
</t>
  </si>
  <si>
    <t>Higher We Go</t>
  </si>
  <si>
    <t>Danny zook, Metro boomin, Offset, Takeoff, Quavo</t>
  </si>
  <si>
    <t xml:space="preserve">Higher We Go Intro 
Higher we go, beg and plead for the culture
Higher we go, beg and plead for the cul-
I'ma put these racks in your face
In your face, show you that you lame
I'ma stash these M's at my place
In my place, but no I'm not the bank
I'ma pull that coupe out to race
Who wanna race? We living that fast pace
I'ma pull these hoes, I don't chase
Hit these hoes, get em right out my face
I'ma pull the strap close case
Hit a nigga hard, send him dat way
I'ma put the gang on your plate gimme the plate, ayy
You can't eat on my plate no eatin'
Mount it up like the horse on Raris yeah, skrrt, ayy
Beat that pot like Ortiz, yeah beat it
Two feet running from the feds yeah, 12
All these niggas looking like they scared yeah, pussy
Lock a fuck nigga like these dreads yeah, pop em
Pick a nigga off for that bread yeah, hey
We can go there if you want to where
I'll come down if you want to down
Load up the rounds if you want to rounds
Hop out, see what you gon' do yeah
We can go there if you want to there
I'll come down if you want to down
Load up on the rounds if you want to rounds
Hop out, gotta see what you gon' do hey
We don't play with dem lil' boys out here, naw, naw, naw don't play
Big boy bosses all in my seminar bosses
Big boy Wraith had them bitches seeing stars stars Wraith
Stock me out, I don't need no rims on cars hey, hey
It's okay okay
Icing, Icing glaze icing glaze
I don't take breaks
Shit, I'm bout to go blaze? Bout to go blaze
What's yo' page? Woo
Slide in the DM like snakes slide, slide
The coupe got blaze coupe
The coupe got wings with blaze skrrt, skrrt
Higher we go, beg and plead for the culture
Higher we go, beg and plead for the culture
Higher we go, beg and plead for the culture go
Higher we go, beg and plead for the culture plead
Higher we go, beg and plead for the culture woo
Higher we go, beg and plead for the culture culture
Higher we go, beg and plead for the culture go, go, go
Higher we go, beg and plead for the culture woo, woo
Higher we go, beg and plead for the culture ha
The higher you go go, went through the most most
We get to fly, you float float
No Malone, but I post Malone
Migos, you know we the goats goat
Bag of bread, call it loaf loaf
I shoot at that boy, then reload
Walk in the trap in the soul walk
Come to my jeweler, get froze ice
Snatch your soul
Come to the north, then we snatch your gold snatch
I had to set up the plug the other day
What he was taxing for? for what?
I do it for culture
Bigger than Oprah, Mayweather 50-0, culture
Higher we go, beg and plead for the culture yeah
Higher we go, beg and plead for the culture
Higher we go, beg and plead for the culture go
Higher we go, beg and plead for the culture plead
Higher we go, beg and plead for the culture high, high, high
Higher we go, beg and plead for the culture high, high, high
Higher we go, beg and plead for the culture go, go, go
Higher we go, beg and plead for the culture woo, woo, ha
Higher we go, beg and plead for the culture
Offset!
150 a choker choker
Flooded my wrist, it's soaking flooded
Split up the waters like Moses split
I done put furs on the loafers fur
Rolls Royce nightmare, I'm a ghost Rolls Royce
Let's have a codeine toast
Niggas ain't getting no stain on me
No drip, don't trip, my gang with me don't trip
Come to the bando, stop playing with me bando
Got bricks on bricks, it's raining kis bricks
Niggas can't hang with me
Lay em in the dirt, they restrain from me dust
Bust down the plain Philippe bust
She bought me a Wraith, unique Wraith
You thots want to fuck, they in heat thot
A million, I bring home a week M and M
She a lil' beast beast
Fuck around looking for the keys smash
Got the trap disease trap
Please keep the cap from me cap
Count up the rack, proceed rack
First, seed when I got in the league hey
Higher we go, beg and plead for the culture yeah
Higher we go, beg and plead for the culture hey, hey, hey
Higher we go, beg and plead for the culture go
Higher we go, beg and plead for the culture plead
Higher we go, beg and plead for the culture woo
Higher we go, beg and plead for the culture culture
Higher we go, beg and plead for the culture go, go, go
Higher we go, beg and plead for the culture woo, woo, woo, ha
Higher we go, beg and plead for the culture
</t>
  </si>
  <si>
    <t>Auto Pilot</t>
  </si>
  <si>
    <t>Dj durel, Takeoff, Offset, Quavo</t>
  </si>
  <si>
    <t xml:space="preserve">Auto Pilot 
Huncho, woo
What time it is? 11 o'clock?
Let's roll
Flying autopilot woo, don't need no stylist no
Trapping while I'm driving trappin', park it on the island skrrt
Stiff arm, Heisman stiff, singing birds, Isleys brrrt
I didn't graduate, but I know chemistry and science whip it up
Park it, park it, park it skrrt
Heard that everybody know we working work
Young nigga still murk it yeah
Young nigga whip the birdie woo
Ooh watch em moving ooh
Ooh, shake em out the shoes shake em out the shoes
Ooh, VVS jewels, GI Jew, nigga what it do? yeah
Probably think it's outlandish outlandish
But my business too fancy yeah
Ooh, sweet like candy sweet
Yeah, jumping off Banshees go
TEC with the coolant, can't handle it TEC
TEC with the coolant, can't handle it brrt
TEC with the coolant, can't handle it TEC
Young nigga trap dismantling trap, drip
That's that secret sauce secret
Huncho be's the boss be's it
Huncho pissed em off peezed it
Huncho freezed em all I freezed it
I bought a bitch that bag bag
Told her pull up with no drawers pull up
Young nigga from the Nawf skrrt
Put in her goddamn mouth, yeah Nawf, Nawf
Run in the goddamn house run in
Sticks on the motherfucking couch sticks
Bricks in the wall and the aisle bricks
Clean it up, clean it up now clean it up
Chopper ring, drumline, Nick Cannon ring, ring
Hundred racks in the Gucci fanny Gucci
12 behind me in a Pontiac, damn it skrrt
Skrrt skrrt skrrt, ram it
Bro sayin', bust em, nigga, don't jam it bust
Nigga pull up looking just like mechanics hey
Plug lingo, he talking in Spanish lingo
Wrap em and put em through traffic Migo
Nigga won't catch me lacking won't catch me
Pull up and catch him in traffic won't catch me
Pull up and park it at Magic skrrt
Hitman, paid the assassin
Flying autopilot woo, don't need no stylist no
Trapping while I'm driving trappin', park it on the island skrrt
Stiffarm, Heisman stiff, singing birds, Isleys brrrt
I didn't graduate, but I know chemistry and science whip it up
Park it, park it, park it skrrt
Heard that everybody know we working work
Young nigga still murk it yeah
Young nigga whip the birdie woo
Ooh watch em moving ooh
Ooh, shake em out the shoes shake em out the shoes
Ooh, VVS jewels, GI Jew, nigga what it do? yeah
Ooh, shake him out his shoes
When it come to the gang gang we can't lose lose
If it is not bout them benjamins then I refuse to what
To ever have a conversation conversate
Hotboxin', there's no ventaliation uh-uh
Sipping on drank and I snooze drank
Prescription is my medication mines
Forget all your fears and face it face it
Pick up that cup and taste it mm
I break the heart on a bitch like I'm breaking a brick
But later in life she'll thank me she'll thank me
Cooking em over the stovetop
Grabbing that pot, I was anxious anxious
I left my sack for them old knots a lot
We call em old, they ancient ancient
They put a warning sign up at my shows
'Cause we the group that's dangerous dangerous
I'm a big dog, Bingo
Them niggas my niggas still walking round stainless steel
Don't think just cause niggas moving silent that my niggas won't get violent
Need no stylist for my styling, on the private, autopilot phew
Flying autopilot woo, don't need no stylist no
Trapping while I'm driving trappin', park it on the island skrrt
Stiffarm, Heisman stiff, singing birds, Isleys brrrt
I didn't graduate, but I know chemistry and science whip it up
Park it, park it, park it skrrt
Heard that everybody know we working work
Young nigga still murk it yeah
Young nigga whip the birdie woo
Ooh watch em moving ooh
Ooh, shake em out the shoes shake em out the shoes
Ooh, VVS jewels, GI Jew, nigga what it do? yeah
Offset
Two tone Patek Patek, yeah, two tone baddies baddie
Five hundred racks in the attic racks
Two-two-three, the fifty made of plastic brrt
Eating up the drip like cabbage eat
Lost his brain when I put him on acid lost his brain
You niggas lame, tryna copy my habits You niggas lame
The whole gang having stains, having karats whole gang
Birds singing like Barry brrt
Skeletons singing like Mary hey
Say what I say, you a parrot copy me
I got riches and don't even wear it riches
Take a nigga bitch like a hostage here come on
The bitch got excited by the lobster suit bitch
We pop the Glock like a rasta do vrrt, vrrt
Old niggas call me big dawg and salute old
I sneeze, the racks achoo achoo
When I peep, I'm quick to buy you vrrt, vrrt
Got you sick when I sleep with your boo ehh
I could pool to make mils out the booth M&amp;M's
I got water, let's take us a cruise splash splash
Get the pot then I give em the blues uh
Your neck is not wet, it is fu fugazi
Bitch catch a play in the Uber bitch
Flying autopilot woo, don't need no stylist no
Trapping while I'm driving trappin', park it on the island skrrt
Stiffarm, Heisman stiff, singing birds, Isleys brrrt
I didn't graduate, but I know chemistry and science whip it up
Park it, park it, park it skrrt
Heard that everybody know we working work
Young nigga still murk it yeah
Young nigga whip the birdie woo
Ooh watch em moving ooh
Ooh, shake em out the shoes shake em out the shoes
Ooh, VVS jewels, GI Jew, nigga what it do? yeah
</t>
  </si>
  <si>
    <t>Emoji A Chain</t>
  </si>
  <si>
    <t>Metro boomin, Takeoff, Offset, Quavo</t>
  </si>
  <si>
    <t xml:space="preserve">Emoji a Chain 
If Young Metro don't trust you I'm gon' shoot you
Hey
I, I, count the guap count, count
Set up shop ooh, ooh, fuck the cops fuck 12
We ain't worried not at all
Diamonds diamonds on my wrist look like McFlurry's oh Lord woo, woo, woo, woo
And these, thotties ain't got manners, slurping oh Lord
Ice out the gang gang, make an Emoji a chain hey, ooh, ooh
Ice out the gang gang, make an Emoji a chain woo
Put on the Patek, then change up the weather hey
The shit turning into the rain rain
Put on the Patek, then change up the weather hey, woo, woo, woo
The shit turning into the rain
Ice out the gang gang, make an Emoji a chain hey, ooh, ooh
Ice out the gang gang, make an Emoji a chain woo
Put on the Patek, then change up the weather hey
The shit turning into the rain rain
Put on the Patek, then change up the weather hey
The shit turning into the rain
Niggas out here ain't got stain yeah
Making this money, been balling on niggas cash
They think I signed to Tulane ball
Pull up and What the fuck, nigga, that's strange what the fuck?
Uh, yeah, water on my wrist and my neck splash
Look at this fluid splash
200 sit on my dash, smash, 12, I'ma lose em skrrt
Hot commodity, the dope on hot commodity hot the trap is on fire hot, hot
I'm at the top and I took your slot, you niggas ain't hot cold
Go to the lot and drop skrrt, I want the drop, robot huh?
Niggas gon' talk and pop huh, you get shot out your socks blow
What do you want lil' mama? Go head and fuck on my partner smash
Come for your head like a lineup, white these diamonds albino white, white
Wrap up the brick like a gyro, Migo gang Cinco De Mayo Migo
Shh, stuffing them bricks in the Tahoe, boarding the jet up to Cabo ooh
I, I, count the guap count, count
Set up shop ooh, ooh, fuck the cops fuck 12
We ain't worried not at all
Diamonds diamonds on my wrist look like McFlurry's oh Lord woo, woo, woo, woo
And these, thotties ain't got manners, slurping oh Lord
Ice out the gang gang, make an Emoji a chain hey, ooh, ooh
Ice out the gang gang, make an Emoji a chain woo
Put on the Patek, then change up the weather hey
The shit turning into the rain rain
Put on the Patek, then change up the weather hey, woo, woo, woo
The shit turning into the rain
Ice out the gang gang, make an Emoji a chain hey, ooh, ooh
Ice out the gang gang, make an Emoji a chain woo
Put on the Patek, then change up the weather hey
The shit turning into the rain rain
Put on the Patek, then change up the weather hey
The shit turning into the rain
Flipping the bird flipping it
I put a brick in her purse brick
These niggas evil and cursed they evil
I pray and I send em to church church
I'ma pull up on your turf turf
I'm with the smokin', who get it first? who?
No Addy but I'm alert lert
I ain't been hurt since birth hurt
I know my rights and worth worth
Birds sing Gerald LaVert brrrr
Australia, the plug at work
He came from Sydney but I was in Perth damn
She pull up on me, get curved curved
Hop in the Rolls and swerve swerve
The watch, two-tone, it's white and rose
So much water, I'ma have to learn how to surf surf
I, I, count the guap count, count
Set up shop ooh, ooh, fuck the cops fuck 12
We ain't worried not at all
Diamonds diamonds on my wrist look like McFlurry's oh Lord woo, woo, woo, woo
And these, thotties ain't got manners, slurping oh Lord
Ice out the gang gang, make an Emoji a chain hey, ooh, ooh
Ice out the gang gang, make an Emoji a chain woo
Put on the Patek, then change up the weather hey
The shit turning into the rain rain
Put on the Patek, then change up the weather hey, woo, woo, woo
The shit turning into the rain
Ice out the gang gang, make an Emoji a chain hey, ooh, ooh
Ice out the gang gang, make an Emoji a chain woo
Put on the Patek, then change up the weather hey
The shit turning into the rain rain
Put on the Patek, then change up the weather hey
The shit turning into the rain
You can't get a bag, making me laugh, hah Mike Epps haha
I Gucci my belt Gucci, make my Emoji a whip Emoji
Huncho barbarian yeah, McLaren, I park at Phipps skrrt
Ain't no comparison, I'm staring at lines of shrimps shrimp, shrimp
Cruise the coast like a blimp go, dunking the ball like I'm Kemp uh
Slanging the tree like a chimp oh, shot at me, walk with a limp blow
Niggas so don't attempt attempt, ice on, change the temp' change the temp'
Northside banging them banging them, don't let strangers in strangers in
Twist your fingers in fingers in, gangsters shit begin gangster shit
Used to getting in, kicking the doors and now I want the back ends go
Used to sleep on mattress floors, I fuck on a bitch and her friend smash
Wake em up, get in a taxi home and then my day begin
I, I, count the guap count, count
Set up shop ooh, ooh, fuck the cops fuck 12
We ain't worried not at all
Diamonds diamonds on my wrist look like McFlurry's oh Lord woo, woo, woo, woo
And these, thotties ain't got manners, slurping oh Lord
Ice out the gang gang, make an Emoji a chain hey, ooh, ooh
Ice out the gang gang, make an Emoji a chain woo
Put on the Patek, then change up the weather hey
The shit turning into the rain rain
Put on the Patek, then change up the weather hey, woo, woo, woo
The shit turning into the rain
Ice out the gang gang, make an Emoji a chain hey, ooh, ooh
Ice out the gang gang, make an Emoji a chain woo
Put on the Patek, then change up the weather hey
The shit turning into the rain rain
Put on the Patek, then change up the weather hey
The shit turning into the rain
</t>
  </si>
  <si>
    <t>Round Here Buzz</t>
  </si>
  <si>
    <t>Jeff hyde, Luke dick, Eric church</t>
  </si>
  <si>
    <t xml:space="preserve">Round Here Buzz 
Another Friday night there's a line of cars leavin'
Home team's got an out-of-towner
Me, I'm sitting on the hood of mine drinkin'
I'm just a parking lot down-and-outer
Under that high school bleacher
I drove that preacher's daughter crazy
Her mama was my homeroom teacher
And her dad was hell bent on saving me
Yeah, I'm sure there's higher highs
Where the high risers rise
But me, I'm gonna sit right here tonight, and
Catch me a round here buzz
'Cause you ain't round here none
Keep putting em down here, nother round here
'Til my down goes up
Lit up like that one stoplight
Across from that welcome sign
Ever since you caught that out there bug
I catch me a round here buzz
I never had big-city eyes
Hell, I've never been east of Dallas
Got no idea where you are now
Or if you ever got that penthouse palace
No, Scotty's ain't got no vibe
Got no gas in his neon light
But he's got two-for-one til 2:00 tonight
Catch me a round here buzz
'Cause you ain't round here none
Keep putting em down here, nother round here
'Til my down goes up
Lit up like that one stoplight
Across from that welcome sign
Ever since you caught that out there bug
I catch me a round here buzz
Catch me a round here buzz
'Cause you ain't round here none
Keep putting em down here, nother round here
'Til my down here
Is lit up like that one stoplight
Across from that welcome sign
Ever since you caught that out there bug
I catch me a round here buzz
I catch me a round here buzz
'Round here buzz
I catch me a round here buzz
</t>
  </si>
  <si>
    <t>CC</t>
  </si>
  <si>
    <t>Offset, Quavo, Gucci mane, Takeoff</t>
  </si>
  <si>
    <t xml:space="preserve">CC 
Huh?
Huncho, Gato
Bad bitch know something know somethin'
Give her that money, go and blow something blow it
She want a rack til I pop something rack
She want a trick, I'm not one not one
Pull up and hop on a baddie skrrt
She wanna text me the addie text it
They know we having it woo
Drums to the face, closed casket brrr
The pot look greasy woo
Suck me up, she please me woo
Chanel like CC CC
Upgrade a bitch from Bebe Bebe
If she see money, she go get it go get it
All of her friends, they go with her yuh
She keep up them bands with no nigga racks
She keep up them bands with no nigga hey
She see blue faces, it's no explanation no, no
Can you make this paper all across the nation? Woah, yeah
Told her just be patient, I'ma make you famous yeah
If yo' nigga want beef, treat it like it's Angus bow, eat it up
Little bit of dick, get nasty bleugh I gotta tip her here
I got a pretty girl, low-key classy woo I gotta flip her flip her
I ain't here for no pictures nah put Huncho in the middle Huncho!
Young nigga popping them bands woo like Marshawn popping them Skittles hey
Young nigga got a big green truck, looking like Riddler, Riddler uh
What bitch name with the mean suck? Damn, I can't even remember damn
Money fall, yell, timber timber ice on in the winter ice
Put the plug in the blender brrr then he showed up for dinner that's cold
Bad bitch know something know somethin'
Give her that money, go and blow something blow it go
She want a rack til I pop something rack
She want a trick, I'm not one not one
Pull up and hop on a baddie skrrt
She wanna text me the addie text it
They know we having it woo
Drums to the face, closed casket brrr agh
The pot look greasy woo
Suck me up, she please me woo wow
Chanel like CC CC
Upgrade a bitch from Bebe Bebe
If she see money, she go get it go get it
All of her friends, they go with her yuh Wop
She keep up them bands with no nigga racks
She keep up them bands with no nigga hey
I suppose, propose, to show off my Rollie in Rolls in Rolls
This goes, them hoes, we OC, outta control
Fuck the folks and the border patrol
Coast guard, free all of the bros free the bros
We the goats, who want some smoke
Cause we set all of the smokes
We got lows, my 66' spokes
They look like dinner rolls dinner rolls
I hit my coupe, now it's a centerfold centerfold
Multi-million, but I jiggalo jiggalo
My portfolio say I sold plenty coke
Wop!
Bad bitch know something know somethin'
Give her that money, go and blow something blow it
She want a rack til I pop something rack
She want a trick, I'm not one not one
Pull up and hop on a baddie skrrt
She wanna text me the addie text it
They know we having it woo
Drums to the face, closed casket brrr
The pot look greasy woo
Suck me up, she please me woo
Chanel like CC CC
Upgrade a bitch from Bebe Bebe
If she see money, she go get it go get it
All of her friends, they go with her yuh
She keep up them bands with no nigga racks
She keep up them bands with no nigga hey
Woo, woo, woo, Offset, hey
Applying the pressure for mo' millions pressure
The bricks come from Japan and Korea Korea
I done made 2.5 on my Nokia brrr
He got kidnapped after that shit too real
Bad bitch, she walking with Chanel on her feet Chanel, Chanel, Chanel, Chanel
Litty got her titties done, now she on fleek
Plain Jane rolling with the bust AP plain, plain, plain, plain
I make the thottie meet me at the Grand Marquis thottie
Playing for keeps, gotta move it low-key playing for keeps
She tryna fuck, she in heat hey
Yeah, she gotta fuck by the three smashed
Tip toeing back door and creep back door
I don't know no tricks, but I treat no tricks
I told her to suck with a beat
Put Emerald sets in my links emerald
24-karat my sink
17-5 for the mink white
Turn the housewife to a freak freak
And I got the ice on fleek fleek
Chanel, double down, CC Chanel
He'll tell you, it's a price on me he'll tell you
Ran off, made your life on me ran off
No gun, pull a knife on me knife
Back back, get your wife off me back back
On sight with me on sight my diamonds fight with me my diamonds fight
Can't clone, we on, fly like drones, they biting me argh
A sight to see sight this gas tank on E E
North Pole, wrist on freeze ice, wait til my dawg get free free
Bad bitch know something know somethin'
Give her that money, go and blow something blow it
She want a rack til I pop something rack
She want a trick, I'm not one not one
Pull up and hop on a baddie skrrt
She wanna text me the addie text it
They know we having it woo
Drums to the face, closed casket brrr
The pot look greasy woo
Suck me up, she please me woo
Chanel like CC CC
Upgrade a bitch from Bebe Bebe
If she see money, she go get it go get it
All of her friends, they go with her yuh
She keep up them bands with no nigga racks
She keep up them bands with no nigga hey
</t>
  </si>
  <si>
    <t>Sofi Tukker</t>
  </si>
  <si>
    <t>Best Friend</t>
  </si>
  <si>
    <t>Alternative Dance,Electronica,Funk,Electro-Funk,Deep House,House,Dance-Pop,Gaming,Soundtrack,Pop</t>
  </si>
  <si>
    <t>Miriam nervo, Olivia nervo, Hiromi kawanabe, Tucker raymond halpern, Sophie hawley weld, James patterson, Alisa ueno</t>
  </si>
  <si>
    <t xml:space="preserve">Best Friend 
I think that I'll keep loving you, way past sixty-five
We made a language for us two, we don't need to describe
Every time you call on me, I drop what I do
You are my best friend and we've got some shit to shoot
Yo, you wanna meet me at the bar? YAWP!
Yo, you wanna meet me at the lounge? YAWP!
Yo, you wanna meet me at the club? YAWP!
Yo, you wanna meet me downtown? Okay!
Yo, you wanna meet me in the east? YAWP!
Yo, you wanna meet me in the west? YAWP!
Yo, you wanna meet me on the block? YAWP!
Yo, you wanna meet me at the spot? Okay!
I think that I'll keep loving you, way past sixty-five
We made a language for us two, we don't need to describe
Every time you call on me, I drop what I do
You are my best friend and we've got some shit to shoot
That's the way it is
That's the way it goes
It's just us two, it's deja-vu, it's what we know
That's the way we like it, don't complicate
No need to fight it, just invite it
Yea-a-ah
"Datte bare-bare we're in love
Ain't nobody loved me like you've done
I might have first dai ren'ai kitto saisho de saigo in my life
Alisa from Tokyo
I'm so addictive like some Pokemon
"Aimai nante iranai nai"
Like ichi ni san de bye bye bye
Wanna be my new friend? We got a lot in common
We can talk bout nothin', shoot the shit, we got shit to shoot
Yo, you wanna meet me at the bar? YAWP!
Yo, you wanna meet me at the lounge? YAWP!
Yo, you wanna meet me at the club? YAWP!
Yo, you wanna meet me downtown? Okay!
Yo, you wanna meet me in the east? YAWP!
Yo, you wanna meet me in the west? YAWP!
Yo, you wanna meet me on the block? YAWP!
Yo, you wanna meet me at the spot? Okay!
I think that I'll keep loving you, way past sixty-five
We made a language for us two, we don't need to describe
Every time you call on me, I drop what I do
You are my best friend and we've got some shit to shoot
Yo, you wanna
Yo, you wanna
Yo, you wanna meet?
Yo, you wanna
Yo, you wanna
Yo, you wanna meet?
Yo, you wanna
Yo, you wanna
Yo, you wanna meet?
Yo, you wanna
Yo, you wanna
Yo, you wanna meet?
</t>
  </si>
  <si>
    <t>NERVO, The Knocks, Alisa Ueno</t>
  </si>
  <si>
    <t>What Lovers Do</t>
  </si>
  <si>
    <t>Funk,R&amp;;B,Pop</t>
  </si>
  <si>
    <t>Oladayo olatunji, Neiked, Elina stridh, Adam levine, Jason evigan, Ben billions, Sza, Starrah</t>
  </si>
  <si>
    <t xml:space="preserve">What Lovers Do 
Say say say, hey hey now baby
Oh mama, don't play now baby
Say say say, hey hey now baby
Said let's get one thing straight now baby
Tell me, tell me if you love me or not, love me or not, love me or not?
I'll bet the house on you, am I lucky or not, lucky or not, lucky or not?
You gotta tell me if you love me or not, love me or not, love me or not?
Been wishing for you, am I lucky or not, lucky or not, lucky or not?
Ooooh, oooh
Been wishing for you
Ooh, ooh
Tryna' do what lovers do ooh
Ooooh, oooh
Been wishing for you
Ooh, ooh
Tryna' do what lovers do ooh
Say say say, hey hey now baby
You gonna make me hit you with that lay down, baby ohhh
Ooh Say say say, hey hey now baby
You know what I need, out the gate now baby oh, ohhh
Tell me, tell me if you love me or not, love me or not, love me or not?
I'll bet the house on you, am I lucky or not, lucky or not, lucky or not?
You gotta tell me if you love me or not, love me or not, love me or not?
Been wishing for you am I lucky or not, lucky or not, lucky or not?
Ooooh, oooh
Been wishing for you
Ooh, ooh
Tryna' do what lovers do ooh
Ooooh, oooh
Been wishing for you wishin'
Ooh, ooh
Tryna' do what lovers do ooh
Hey yeah What lovers do oh, ohh
What lovers do hmm na na na, hey yeah
What lovers do oh, hmm na na na, oh, ohh
Aren't we too grown for games?
Aren't we too grown to play around?
Young enough to chase
But old enough to know better
Are we too grown for changin'?
Are we too grown to mess around?
Ooh and I can't wait forever baby
Both of us should know better
Ooooh, oooh
Been wishing for you
Ooh, ooh
Tryna' do what lovers do ooh
Ooooh, oooh
Been wishing for you
Ooh, ooh
Tryna' do what lovers do ooh
Ooooh, oooh
Been wishing for you you, oh yeah
Ooh, ooh ooh
Tryna' do what lovers do tryna' do what lovers do,ooh
Ooooh, oooh
Been wishing for you been wishing for love
Ooh, ooh
Tryna' do what lovers do do uhh,ooh
Ooooh, oooh
Been wishing for you tryna' do
Ooh, ooh
Tryna' do what lovers do ooh
</t>
  </si>
  <si>
    <t>J Balvin, Willy William</t>
  </si>
  <si>
    <t>Mi Gente</t>
  </si>
  <si>
    <t>Dancehall,Latin Music,En Espa\xc3\xb1ol,Pop</t>
  </si>
  <si>
    <t>Mohombi, Sky rompiendo, Ashadally adam, The dream, Beyonce, Rolo, Willy william, J balvin</t>
  </si>
  <si>
    <t xml:space="preserve">Mi Gente Beyonce Remix 
Si el ritmo te lleva a mover la cabeza ya empezamos como es
Mi musica no discrimina a nadie asi que vamos a romper
Con lo mio todos se mueven
La fiesta la llevo en mis genes
Yo soy la reina de los nenes
Mi gente no se detiene, aqui nadie se quiere ir
Si el ritmo esta en tu cabeza
Ahora sueltate y mueve los pies
Me encanta cuando el bajo suena
Empezamos a subir de nivel
Toda mi gente se mueve
La fiesta la llevo en mis genesYo soy la reina de los nenes
Mi musica los tiene fuerte bailando y se baila asi
Tamo' rompiendo la discoteca
La fiesta no para, apenas comienza
C'est comme-ci, c'est comme-Ã§a
Ma cherie, la la la la la
Francia, Colombia, Houston Freeze
J Balvin, Willy William, Beyonce Freeze
Los DJ's no mienten, le gusta a mi gente y eso se fue mundial Freeze
No le bajamos, mas nunca paramos es otro palo y Â¡Blam!
Â¿Y donde esta mi gente?
Mais fais bouger la tete
Azul, are you with me
Say yeah, yeah, yeah
Un, dos, tres, leggo'
Ay yeah, yeah, yeah
He say my body stay wetter than the ocean
And he say that Creole in my body is like a potion
I can be a beast or I can give you emotion
But please don't question my devotion
I been giving birth on these haters cause I'm fertile
See these double Cs on this bag, murda
Want my double Ds in his bed, Serta
If you really love me make an album about me, word up
Soon as I walk in
Boys start they talkin
Right as that booty sway Freeze
Slay
Lift up your people
From Texas, Puerto Rico
Dem' islands to Mexico Freeze
Â¿Y donde esta mi gente? Yeah, yeah, yeah
Mais fais bouger la tete Yeah, yeah, yeah
Â¿Y donde esta mi gente? Yeah, yeah, yeah
Say yeah, yeah, yeah
Un, dos, tres, leggo'
Ay yeah, yeah, yeah
Esquina a esquina, de ahi no' vamo' de ahi no' vamo'
El mundo es grande pero lo tengo en mi' manos
Estoy muy duro, si, ok, ahi vamos
Y con el tiempo nos seguimos elevando
Que seguimos rompiendo aqui
Esta fiesta no tiene fin
Botellas para arriba, si
Mi gente no se detiene, aqui nadie se quiere ir
Â¿Y donde esta mi gente?
Mais fais bouger la tete
Azul, are you with me
Say yeah, yeah, yeah
Un, dos, tres, leggo'
Oh, yes, I am
Worldwide
Willy William
J Balvin, man
Uh huh, Uh huh
Uh huh, Uh huh
</t>
  </si>
  <si>
    <t>Bank Account</t>
  </si>
  <si>
    <t>Metro boomin, 21 savage</t>
  </si>
  <si>
    <t xml:space="preserve">Bank Account 
Ooh, ooh, ooh, ow, ow, ow
Wow, wow, ow, ah, ow, ah, ah, ah
I buy a new car for the bitch for real
I tear down the mall with the bitch for real
You can't even talk to the bitch no
She fucking with bosses and shit on God
I pull up in Rari's and shit skrrr
With choppers and Harley's and shit for real
I be Gucci'd down Gucci
You wearing Lacoste and shit bitch
Yeah, Moncler, yuh, fur came off a bear, yuh yeah
Triple homicide, put me in a chair, yuh in jail
Triple cross the plug, we do not play fair, yuh on God
Got em tennis chains on and they real blingy bling
Draco make you do the chicken head like Chingy Chingy
Walk in Neiman Marcus and I spend a light fifty fifty
Please proceed with caution, shooters, they be right with me 21
Bad bitch, cute face and some nice titties
\$7500 on a Saint Laurent jacket yeah
Bitch, be careful when you dumping your ashes bitch
I ain't no sucker, I ain't cuffing no action nah
The skreets raised me, I'm a whole bastard wild
I bought a Rari just so I can go faster skrrr
Niggas tryna copy me, they playing catch up 21
I might pull up in a Ghost, no Casper 21
I been smoking gas and I got no asthma
I got 1-2-3-4-5-6-7-8 M's in my bank account, yeah on God
In my bank account, yeah on God
In my bank account, yeah on God
In my bank account, yeah on God
In my bank account, yeah on God
In my bank account, yeah on God
I got 1-2-3-4-5-6-7-8 shooters ready to gun you down, yeah fast
Ready to gun you down, yeah on God
Ready to gun you down, yeah on God
Ready to gun you down, yeah on God
Ready to gun you down, yeah on God
Ready to gun you down, yeah on God
Yeah, dawg, huhâ€”yeahâ€”, nah for real, dawg 21
Straight up out the 6, now got a house in the Hills, dawg 21
Wanna see a body, nigga? Get you killed, dawg wet
Wanna tweet about me, nigga? Get you killed, dawg wet
Killed dog, I'm a real dawgâ€”21â€”, you a lil' dawg 21
Bill dog, want a bil', dog, chasing mil's, dawg yeah
Dunk right in your bitch like O'Neal, dawg wet
Plus I shoot like, shoot like Reggie Mill', dawg 21
Chopper sting you like a eel, dawg fast
I got 1-2-3-4-5-6-7-8 M's in my bank account, yeah on God
In my bank account, yeah on God
In my bank account, yeah on God
In my bank account, yeah on God
In my bank account, yeah on God
In my bank account, yeah on God
I got 1-2-3-4-5-6-7-8 shooters ready to gun you down, yeah fast
Ready to gun you down, yeah on God
Ready to gun you down, yeah on God
Ready to gun you down, yeah on God
Ready to gun you down, yeah on God
Ready to gun you down, yeah on God
Ruler clipâ€”ummâ€”, sent a ruler hit
Pull up on yo' bitch, she say that I got a ruler dick
Spray your block down, we not really with that ruh-rah shit
Glock cocked now, I don't really give no fuck bout who I hit
Yeah, yo' bitch, she get jiggy with me, keep that Siggy with me
Bitch, I'm Mad Max, you know I got Ziggy with me
Keep a mad mag in case a nigga wanna get busy with me
'Rari matte black and I got a Bentley with me
I got 1-2-3-4-5-6-7-8 M's in my bank account, yeah on God
In my bank account, yeah on God
In my bank account, yeah on God
In my bank account, yeah on God
In my bank account, yeah on God
In my bank account, yeah on God
I got 1-2-3-4-5-6-7-8 shooters ready to gun you down, yeah fast
Ready to gun you down, yeah on God
Ready to gun you down, yeah on God
Ready to gun you down, yeah on God
Ready to gun you down, yeah on God
Ready to gun you down, yeah on God
\$7500 on a Saint Laurent jacket
Bitch, be careful where you dumping your ashes
I ain't no sucker, I ain't cuffing no action
The streets raised me, I'm a whole bastard
</t>
  </si>
  <si>
    <t>Attention</t>
  </si>
  <si>
    <t>Funk,Disco,Adult Contemporary,Soul Pop,Pop-Rock,Producer,Pop</t>
  </si>
  <si>
    <t>Jacob kasher, Charlie puth</t>
  </si>
  <si>
    <t xml:space="preserve">Attention 
Woah-oah, hm-hmm
You've been running round, running round, running round
Throwing that dirt all on my name
'Cause you knew that I, knew that I, knew that I'd
Call you up
You've been going round, going round, going round
Every party in LA
'Cause you knew that I, knew that I, knew that I'd
Be at one, oh
I know that dress is karma, perfume regret
You got me thinking bout when you were mine, ooh
And now I'm all up on ya, what you expect?
But you're not coming home with me tonight
You just want attention, you don't want my heart
Maybe you just hate the thought of me with someone new
Yeah, you just want attention, I knew from the start
You're just making sure I'm never getting over you, oh
You've been running round, running round, running round
Throwing that dirt all on my name
'Cause you knew that I, knew that I, knew that I'd
Call you up
Baby, now that we're, now that we're, now that we're
Right here standing face to face
You already know, ready know, ready know
That you won, oh
I know that dress is karma Dress is karma, perfume regret, yeah
You got me thinking bout when you were mine, ooh
You got me thinking bout when you were mine
And now I'm all up on ya All up on ya, what you expect? Oh, baby
But you're not coming home with me tonight, oh no
You just want attention, you don't want my heart
Maybe you just hate the thought of me with someone new One new
Yeah, you just want attention Oh, I knew from the start The start
You're just making sure I'm never getting over you Over you, oh
What are you doing to me?
What are you doin', huh? What are you doin'?
What are you doing to me?
What are you doin', huh? What are you doin'?
What are you doing to me?
What are you doin', huh? What are you doin'?
What are you doing to me?
What are you doin', huh?
I know that dress is karma, perfume regret
You got me thinking bout when you were mine
And now I'm all up on ya, what you expect?
But you're not coming home with me tonight
You just want attention, you don't want my heart
Maybe you just hate the thought of me with someone new
Yeah, you just want attention, I knew from the start
You're just making sure I'm never getting over you Over you
What are you doing to me? Hey
What are you doin', huh? What are you doin', love?
What are you doing to me?
What are you doin', huh? Yeah, you just want attention
What are you doing to me? I knew from the start
What are you doing huh? You're just making sure I'm never getting over you
What are you doing to me?
What are you doin', huh?
</t>
  </si>
  <si>
    <t>Unforgettable</t>
  </si>
  <si>
    <t>Dancehall,Rap</t>
  </si>
  <si>
    <t>French montana, Swae lee, Jagvir aujla, Mcculloch reid sutphin, The weeknd, Jeremih, Cp dubb</t>
  </si>
  <si>
    <t xml:space="preserve">Unforgettable 
It's not good enough for me
Since I've been with you, ooh
It's not gonna work for you
Nobody can equal me I know
I'm gonna sip on this drink, when I'm fucked up
I should know how to pick up
I'm gonna catch the rhythm
While she push up against me, ooh, and she tipsy
I had enough convo for 24
I peep'd you from across the room
Pretty little body dancing like GoGo, hey
And you are unforgettable
I need to get you alone ooh
Why not? A fucking good time never hurt nobody
I got a little drink but it's not Bacardi
If you loved the girl, then I'm so, so sorry
I gotta give it to her like we in a marriage
Oh, like we in a hurry
No, no, I won't tell nobody
You're on your level too
Tryna do what lovers do
Feeling like I'm fresh out; Boosie Boosie
If they want the drama, got the Uzi Uzi
Ship the whole crew to the cruise ship cruise
Doing shit you don't even see in movies movies
Ride with me, ride with me, boss boss
I got a hard head, but her ass soft soft
She want the last name with the ring on it
'Cause I pulled out a million cash, told her plank on it
And you are unforgettable
I need to get you alone
Now you wanna choose
Just pop the bubbly in the cuzi
It's not good enough for me
Since I've been with you, ooh
I'm gonna sip on this drink, when I'm fucked up
I should know how to pick up
I'm gonna catch the rhythm
While she push up against me, ooh, and she tipsy
I had enough convo for 24
I peep'd you from across the room
Pretty little body dancing like GoGo, hey
And you are unforgettable
I need to get you alone oeh
Why not? A fucking good time never hurt nobody
I got a little drink but it's not Bacardi
If you loved the girl, then I'm so, so sorry
I gotta give it to her like we in a marriage
Oh, like we in a hurry
No, no, I won't tell nobody
You're on your level too
Tryna do what lovers do
You ain't enough for me
Too much for you alone
Baby, go and grab some bad bitches, bring em home
Know the jet's on me
I'ma curve my best for you, you know
So pick up that dress for me
Leave the rest on
Too much convo for 24 hours
When you stand next to 24 karats
She left her man at home
She don't love him no more
I want your mind and your body
Don't mind nobody
So, you don't ever hurt nobody
Baby girl, work your body, work your body
And you are unforgettable
I need to get you alone
Now you wanna choose
Just pop the bubbly in the cuzi
Why not?
Oh, like we in a hurry
No, no, I won't tell nobody
You're on your level too
Tryna do what lovers do
</t>
  </si>
  <si>
    <t>LANCO</t>
  </si>
  <si>
    <t>Greatest Love Story</t>
  </si>
  <si>
    <t>Brandon lancaster</t>
  </si>
  <si>
    <t xml:space="preserve">Greatest Love Story 
They said I was nothing but a troublemaker
Never up to no good
You were the perfect All-American girl
Wouldn't touch me even if you could
But you was sneaking out your window every night, riding shotgun in my car
We'd go to the river and find us a spot and we probably went a little too far
Just a little too far
'Cause I was gonna be your forever
You were gonna be my wife
We didn't know any better
Didn't have a clue about life
But I was what you wanted, you were what I needed
And we could meet in between
We were gonna be the greatest love story this town had ever seen
So you went off to college and I got a job
I was working that 9 to 5
Dreaming of the days when you were in my arms, I had never felt so alive
I spent my days workin', spent my nights drinkin'
Howling at the moon
Screaming for the days when you were coming back
No it couldn't come too soon
Couldn't come too soon
When I was gonna be your forever
And you were gonna be my wife
But you went off to find better and I was learning all about life
But I was what you wanted, you were what I needed
And we could meet in between
We were gonna be the greatest love story this town had ever seen
So you came back after a long four years
Your college boyfriend didn't work out
So we went out for a couple of drinks to find out who we are now
Sure, we changed but way deep down you had the same old feelings for me
I went to the store and I bought you a ring and I got down on one knee
Down on one knee
And I said
I'm gonna be your forever
So baby will you be my wife
Now that we know a little better, we could have a real nice life
'Cause I'm what you wanted, you're what I need
So let's meet in between
We are gonna be the greatest love story this town has ever seen
We are gonna be the greatest love story this world has ever seen
So baby say yes to me
</t>
  </si>
  <si>
    <t>No Name</t>
  </si>
  <si>
    <t>Trap,Pop,Rap</t>
  </si>
  <si>
    <t>B r z, Tommee profitt, Nf</t>
  </si>
  <si>
    <t xml:space="preserve">NO NAME 
Look, people ask me what the future is
All I know is I'll be doing this
All I know is things are moving quick
That's convenient for me cause that's how I live
Now they see me out here moving up
You don't like me, that makes two of us
Time change, yeah, I can't adjust
Yo, it's who you are not who you was, oh my
Yeah, just went to Europe, they said the single is working
I think I'm learning
I am way more than what people might think when they look on the surface
What is my purpose? Yeah
That is a question that I have been asking myself and it hurts
'Cause it's prolly something I should already know but I don't know it yet, I'm tryna grow as a person, woo!
I'm sick of people telling people I'm here cause of marketing dollars, oh
You think that everything is gonna blow just cause you market it harder? No
I got my hands in everything, now they out here tryna get to me, stop tryna lecture me
You don't compare to my level of thinking, so why do you think you compare to my energy, huh?
Small circle, but the number's growin'
Fame called me, I'm like, How you doin'?"
Hung up on him, I ain't ready for it
I'll get back to that when I make album four
Less talkin', I've been working more
Better me is what I'm working towards
Y'all judgin', but we not in court, no, we not in court, oh Lord!
Last couple years, let's recap
I make a living off of writing out my regrets
I'm doing me, I don't care where the scene's at
Try to give me feedback, I don't really need that
I used to walk on stage in a V-neck
I used to wear a lil' tie with a black vest
I came a long way, why you looking upset?
I'm tryna paint a picture, get the vision, you ain't hear it yet, woo!
Look, hold up, hold up, wait a minute, please
Flow's switchin', I got ADD
Brain scatters when you play the beat
It don't matter what you say to me
I'll be doing this at 83
I've been doing this since ABCs
In the major leagues doing major things, don't play with me, woo!
I'm living life in the fast lane
Wake up every morning thinking I'ma have a bad day
Drive my own car, I don't like the valet
Park then I go into my mind with an AK
Shoot every thought in my head then it rotates
Losing it all, but I think that I'm okay
Who is involved? I don't know, but I'm insane
Poof! And I'm gone, wanna call me a no name, what!?
I'm prolly not what you thought
I'm prolly not what you thought
I used to judge everybody that wasn't like me til I learned it was wrong
Girl told me I should get it together and get out the dark
I'm tryna give her my heart
That's when I sit in my car, writing for hours until I can barely talk
I mean, where do I start?
Feels like I'm falling apart
Act like my image is hard
I always put up my guard
Even when talking to God
Sit in my room and I plot
Everything that I'm not
Comes out in the music I jot
I give it all that I got
I give it all that I got!
I'm tryna think out the box, no!
Yeah, I got people standing outside a bus screaming my name
I don't come out and take pictures, they tell me I changed
I don't smile in VIPs, you get mad like, You know what I paid?"
Guess I don't know what to say
Guess I don't know what to say
I leave it all on the stage
I leave it all on the stage
</t>
  </si>
  <si>
    <t>Quavo, Lil Yachty</t>
  </si>
  <si>
    <t>Ice Tray</t>
  </si>
  <si>
    <t>Trap,Beef,Motown,Rap</t>
  </si>
  <si>
    <t>Quavo, Lil yachty</t>
  </si>
  <si>
    <t xml:space="preserve">Ice Tray 
Ice tray, young nigga flooded ice ice ice, yeah
If a nigga hatin', call him Joe Budden pussy
Coupe outside and it's press button skrt skrt
Got that nigga mad cause your bitch fucking hah, fuck it
Ice tray the gang fuck it, ice tray the gang woo
Ice tray the gang ice, ice tray the gang, fuck it
Ice tray the gang woo, ice tray the gang ice
Ice tray the gang yeah, ice tray the gang, fuck it
Alexander Wang Alex, wrist Eddie Cane Eddie
Drop top McLaren drop top, park it at the Flame skrt
Think I was insane woo, what my jeweler bring jeweler
Higher than Kurt Cobain Kurt-Co, Huncho Bruce Wayne Huncho
Big boy Patek and it's skelly Patek
Six ringtones on the celly brrt
You did your ice wrong, go to Elliot ice
Splash on the wrist, J Reddick splash
I got a bag of drugs no medic
These niggas drinking on straight synthetic woo
I ain't tryna fuck no bitch that's petty nah
Skrt on the ho like Andrettis skrt
It'll lock up if you wet it skrt
Chopping it up like machete chop
Swerve in the Junction, Spaghetti swerve
Come to the Nawf if you ready Nawf
If Set say he set then I set it Set
If Take say he set then I set it Take
Shoot for my niggas like Belly shoot
Shoot for my niggas like Belly baow
Ice tray, young nigga flooded ice ice ice, yeah
If a nigga hatin', call him Joe Budden pussy
Coupe outside and it's press button skrt skrt
Got that nigga mad cause your bitch fucking hah, fuck it
Ice tray the gang fuck it, ice tray the gang woo
Ice tray the gang ice, ice tray the gang, fuck it
Ice tray the gang woo, ice tray the gang ice
Ice tray the gang yeah, ice tray the gang, fuck it
Uhh, ayy, diamonds look like candy corn
Sent a chain to Melbourne, no mail, it's airborne
Diamond on this chain with the flash like it's shooting porn
Five karat ring, them lil' pointers tell me where you're goin'
Chopper sing like Anita Baker, ooh
Hand around the neck when I fuck, Undertaker
If my diamonds had a voice it would sound like Fantasia
Two million dollars on my jewelry, big appraisal
Um, nigga ball like DeRozan, huh
AP skelly fully frozen, huh
Right wrist cause commotion
Big rocks on my wrist, so white need a whole pint of lotion
Diamonds be wet like the ocean
Want a watch like this pussy, it's gon' cost you bout a pretty token
Big karats and they pokin'
Ice tray, young nigga flooded ice ice ice, yeah
If a nigga hatin', call him Joe Budden pussy, fucking pussy
Coupe outside and it's press button skrt skrt
Got that nigga mad cause your bitch fucking hah, fuck it
Ice tray the gang fuck it, ice tray the gang woo
Ice tray the gang ice, ice tray the gang, fuck it
Ice tray the gang woo, ice tray the gang ice
Ice tray the gang yeah, ice tray the gang, fuck it
</t>
  </si>
  <si>
    <t>Loren Allred</t>
  </si>
  <si>
    <t>Never Enough</t>
  </si>
  <si>
    <t xml:space="preserve">Never Enough 
I'm trying to hold my breath
Let it stay this way
Can't let this moment end
You set off a dream in me
Getting louder now
Can you hear it echoing?
Take my hand
Will you share this with me?
'Cause darling, without you
All the shine of a thousand spotlights
All the stars we steal from the night sky
Will never be enough, never be enough
Towers of gold are still too little
These hands could hold the world but it'll
Never be enough, never be enough
For me, never, never
Never, never
Never, for me, for me
Never enough, never enough, never enough
For me, for me, for me
All the shine of a thousand spotlights
All the stars we steal from the night sky
Will never be enough, never be enough
Towers of gold are still too little
These hands could hold the world but it'll
Never be enough, never be enough
For me, never, never
Never, never
Never, for me, for me
Never enough, never, never
Never enough, never, never
Never enough
For me, for me, for me
For me
</t>
  </si>
  <si>
    <t>My Dawg</t>
  </si>
  <si>
    <t xml:space="preserve">My Dawg 
Cook that shit up, Quay
Baby
4 Pockets
Yeah, that's my dawg, yeah
Yeah, that's my dawg for sure My dawg
Yeah, that's my dawg My dawg
Yeah, that's my dawg for sure My dawg
Yeah, that's my dawg My dawg
Me and my dawg Me and my dawg
We gave em two in a row We gave em two in a row
Me and my dawg Me and my dawg
We gave em two in a row We gave em two in a row
Deja keep on calling Callin'
She say she ready to pull up Pull up
As soon as I get there, walk in
I'ma put her in a full nelson Yeah
I'm on my way, I'm going fast
I'm coming home to get you I'm coming home to get you
I'm on my way, I'm going fast
I'm coming home to get you I'm on my way
Hundred thousand dollars on my neck
'Nother fifty thousand on my wrist
Every nigga with me real rich
Niggas having pressure bout a bitch
I got all my cases dismissed
I don't go back and forth on the internet
Real niggas don't get into that
I'm tryna get in her mouth, for real
I'm tryna get in her mouth Yeah
Me and my dawgs, me and my dawgs
We tryna run in your house Yeah, yeah
We want them bricks, we want the money Give me that
You can keep all of the pounds Give me that
I can't be fucking these lil bitty bitches
'Cause they be running they mouth Yeah
I'm really running this town
Frank Mueller watch for my wrist
'Nother thirty thousand in my fit
Codeine all in my piss Ooh
I don't take drugs no more
Baby mama tripping bout a bitch
I'm just tryna take care my kid
I been in the trenches getting rich
I don't know another way to go
Yeah, that's my dawg for sure My dawg
Yeah, that's my dawg My dawg
Yeah, that's my dawg for sure My dawg
Yeah, that's my dawg My dawg
Me and my dawg Me and my dawg
We gave em two in a row We gave em two in a row
Me and my dawg Me and my dawg
We gave em two in a row We gave em two in a row
Deja keep on calling Callin'
She say she ready to pull up Pull up
As soon as I get there, walk in
I'ma put her in a full nelson Yeah
I'm on my way, I'm going fast
I'm coming home to get you I'm coming home to get you
I'm on my way, I'm going fast
I'm coming home to get you I'm on my way
Bust down Rollies for the clique
Got these bitches dancing on the dick
They gon' wait in line for this drip
I'ma give her mine, then dip
I'ma try to kill her for the real
Thirty thousand dollars in my ear
I ain't gotta sign no deal
Made a half a mil' last year
I just came home from the can
20 days, whole hundred bands
Got a nigga feeling like the man
All these bitches knowing who I am
Hit the ground runnin', I ain't playin'
Put a hundred bricks in the van
Give a thousand pounds to my man
Blow the money fast as I can
Signed to the streets, no advance
Bitches tryna rip me out my pants
'Cause they heard a younging getting bands
They don't know that I ain't going for nothin'
Only gave the bitch a couple hundred
Big dawg, nigga, you a runner
Run off on the plug, change my number
Drop top coupes for the summer
Yeah, that's my dawg for sure My dawg
Yeah, that's my dawg My dawg
Yeah, that's my dawg for sure My dawg
Yeah, that's my dawg My dawg
Me and my dawg Me and my dawg
We gave em two in a row We gave em two in a row
Me and my dawg Me and my dawg
We gave em two in a row We gave em two in a row
Deja keep on calling Callin'
She say she ready to pull up Pull up
As soon as I get there, walk in
I'ma put her in a full nelson Yeah
I'm on my way, I'm going fast
I'm coming home to get you I'm coming home to get you
I'm on my way, I'm going fast
I'm coming home to get you I'm on my way
Dawgs
Just me and my dawgs
We gon' take em down two in a row
We gon' take em down two in a row
We gon' take em down two in a row
Just me and my dawgs
I'ma put her in a full nelson
As soon as I get there, I'ma put her in a full nelson
</t>
  </si>
  <si>
    <t>I'll Name The Dogs</t>
  </si>
  <si>
    <t>Matt dragstrem, Ben hayslip, Josh thompson</t>
  </si>
  <si>
    <t xml:space="preserve">I'll Name the Dogs 
Girl, it's high time I tell ya
No more messing around
Time to lay these cards on the table
And just throw it on out
I'm talking you and me with the same street name
Same last name, same everything
It's a real thing, a how I feel thing
So I'm a go on and take a swing
You find the spot and I'll find the money
You be the pretty and I'll be the funny
You plant the flowers, I'll plant the kisses
Baby, let's get right down to business
I'll hang the pictures, you hang the stars
You pick the paint, I'll pick a guitar
Sing you a song out there with the crickets and the frogs
You name the babies and I'll name the dogs, yeah
You can park your car in the driveway
I'll park my truck in the grass
I'll put a little swing on the front porch
If you put a little tea in my glass
Watch a sunset from a gravel road
Kiss me in the kitchen on your tippy toes
Still loving on you when the rooster crows
Watching way more than the garden grow
You find the spot and I'll find the money
You be the pretty and I'll be the funny
You plant the flowers, I'll plant the kisses
Baby, let's get right down to business
I'll hang the pictures, you hang the stars
You pick the paint, I'll pick a guitar
Sing you a song out there with the crickets and the frogs
You name the babies and I'll name the dogs
Yeah, laying next to you every night
Sounds like a damn good life
You find the spot and I'll find the money
You be the pretty and I'll be the funny
You plant the flowers, I'll plant the kisses
Baby, let's get right down to business
I'll hang the pictures, you hang the stars
You pick the paint, I'll pick a guitar
Sing you a song out there with the crickets and the frogs
You name the babies and I'll name the dogs
Yeah, I'll name the dogs
You name the babies and I'll name the dogs
Yeah, I'll name the dogs
</t>
  </si>
  <si>
    <t>The Weekend</t>
  </si>
  <si>
    <t xml:space="preserve">The Weekend 
You say you got a girl
Yeah, how you want me?
How you want me when you got a girl?
The feeling is reckless, of knowing it's selfish
And knowing I'm desperate
Getting all in your love, falling all over love, like
Do it til it hurts less
Hanging out the back, all up in your lap
Like is you coming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You're like 9 to 5, I'm the weekend
Make him lose his mind every weekend
You take Wednesday, Thursday
Then just send him my way
Think I got it covered for the weekend
I gotta say I'm in the mood for a little bit more of that
I mean I'm saying what kind of deal, just two days?
I need me at least bout four of them, more of them
More you on me, on us, just tell me you want me, yeah
Monday and I'll be at your door, ready to take her place
Ready to give you, what you've been missing on weekdays
What you've been waiting for, 10:30, no later than
Drop them drawers, I know what you want
My man is my man, is your man
Heard it's her man too
My man is my man, is your man
Heard that's her man
Tuesday and Wednesday, Thursday and Friday
I just keep him satisfied through the weekend
You're like 9 to 5, I'm the weekend
Make him lose his mind every weekend
You take Wednesday, Thursday don't worry bout none
Then just send him my way don't worry bout none
Think I got it covered for the weekend
Ayyy
Bright ideas, we've got bright ideas
Ayyy
Bright ideas, we've got bright ideas
Ayyy
Bright ideas, we've got bright ideas
</t>
  </si>
  <si>
    <t>Silence</t>
  </si>
  <si>
    <t>Electro-Pop,Electronic,Dance,Pop</t>
  </si>
  <si>
    <t>Marshmello, Khalid</t>
  </si>
  <si>
    <t xml:space="preserve">Silence 
Yeah, I'd rather be a lover than a fighter Fighter
'Cause all my life, I've been fighting
Never felt a feeling of comfort, oh
And all this time, I've been hiding
And I never had someone to call my own, oh nah
I'm so used to sharing
Love only left me alone
But I'm at one with the silence
I found peace in your violence
Can't tell me there's no point in trying
I'm at one, and I've been quiet for too long
I found peace in your violence
Can't tell me there's no point in trying
I'm at one, and I've been silent for too long
I've been quiet for too long
I've been quiet for too long
I found peace in your violence
Can't tell me there's no point in trying
I'm at one, and I've been quiet for too long
I'm in need of a savior Savior, but I'm not asking for favors
My whole life, I've felt like a burden
I think too much, and I hate it
I'm so used to being in the wrong, I'm tired of caring
Loving never gave me a home, so I'll sit here in the silence
I found peace in your violence
Can't tell me there's no point in trying
I'm at one, and I've been quiet for too long
I found peace in your violence
Can't tell me there's no point in trying
I'm at one, and I've been silent for too long
I've been quiet for too long
I've been quiet for too long
I found peace in your violence
Can't tell me there's no point in trying
I'm at one, and I've been quiet for too long
</t>
  </si>
  <si>
    <t>Troye Sivan</t>
  </si>
  <si>
    <t>My My My!</t>
  </si>
  <si>
    <t>LGBTQ+,Pop</t>
  </si>
  <si>
    <t>Troye sivan, Leland, Ozgo, James ghaleb</t>
  </si>
  <si>
    <t xml:space="preserve">My My My! 
Shine on, diamond
Don't make me wait another day
'Cause passion is passion
You know it just as well as me
Now, let's stop running from love
Running from love
Let's stop, my baby
Let's stop running from us
Running from us
Let's stop, my baby
Oh my, my, my
I die every night with you
Oh my, my, my
Living for your every move
Spark up, buzz cut
I got my tongue between your teeth
Go slow, no, no, go fast
You like it just as much as me
Now, let's stop running from love
Running from love
Let's stop, my baby
Let's stop running from us
Running from us
Let's stop, my baby
Oh my, my, my
I die every night with you
Oh my, my, my
Living for your every move
Oh my, my, my
I die every night with you
Oh my, my, my
Living for your every move
Oh my, my, my
Should be the last night ever
Should be the last night we're apart
Got my name on this treasure
On this treasure
Oh my, my, my
Oh my, my
I die every night with you
I die, I die, I die, I die, yeah, yeah
Oh my, my, my
Oh my, my, my
Oh my, my, my
Living for your every move
Living for, living for, yeah
Oh my, my, my
I die every night with you
Oh my, my, my
Oh my, my, my, oh
Oh my, my, my
Living for your every move
Living for your every move
Oh my, my, my
</t>
  </si>
  <si>
    <t>Farruko, Nicki Minaj, Bad Bunny, 21 Savage, Rvssian</t>
  </si>
  <si>
    <t>Krippy Kush</t>
  </si>
  <si>
    <t>Pop,Jamaica,En Espa\xc3\xb1ol,Remix,Rap,Latin Trap,Latin Music</t>
  </si>
  <si>
    <t>Frank miami, Alex killer, 21 savage, Rvssian, Bad bunny, Nicki minaj, Farruko</t>
  </si>
  <si>
    <t xml:space="preserve">Krippy Kush Remix 
Hola
Me llamo Onika
Wrist FRIO
Pelo rosa
Culo gordo
Hey Rvssian
Lo' maliantes quieren krippy, krippy, krippy, krippy, krippy
To'a las babys quieren kush, kush, kush, kush, kush
Lo' gansters quieren krippy, krippy, krippy, krippy, krippy
To'a las babys quieren kush, kush, kush, kush, kush
Lo' maliantes quieren krippy, krippy, krippy, krippy, krippy
To'a las babys quieren kush, kush, kush, kush, kush
Lo' gansters quieren krippy, krippy, krippy, krippy, krippy
To'a las putas quieren kush jajaja, yeah, yeah, yeah
Make some room, hoe, keep a hundred feet away
Fifty trucks, when I pull up we a fleet away
You ain't on my throne, ain't even a seat away
But thanks to Nicki, all these new bitches can see the way
I got the krippy, I ain't talking bout the gangs, though
Had all these bitches rocking pink hair and bangs, though
Now I got em rocking inches now
But I'll leave these bitches hanging like lynches now
Word play got em stepping up they pens-es now
Still stick me for my flow like syringes now
Still kicking closed doors off the hinges now
Shotgun in them 88 Benzes now
With my plug, I call him Poncho, but I think he wants some chocha
Put this pussy in his boca, make my niggas take his coca
Now I'm balling like I'm Sosa in that Lamborghini rosa
Yelling, viva Puerto Rico", all my bitches es hermosa
Pero ahora estoy pal' krippy, krippy, krippy, krippy, krippy
Tambien tenemos kush, kush, kush, kush, kush
Lo' gansters quieren krippy, krippy, krippy, krippy, krippy
To'a las putas quieren kush jajaja, yeah, yeah, yeah
Aqui pasamos monas por el TSA
Las putas se montan facil como en GTA
200 cajas e paper que pedi en eBay
En PR ya es legal, yo firme la ley
Fumando como Snoop Dogg y Wiz Kha'
Las gatas quieren Kush, no quieren Friska
Prendi un baston como el de la brisca
Farru'
2 phillies, se queda bizca
Las libras yo las compro y llegan por FedEx
Priority el paquete, next day via express
Del celular traqueo con el GPS
Y el shipping se lo cobramo' al bobo de tu ex
Que tiene un guille de bichote y lo que fuma es regular
Sinteticas de esas que venden por ahi en los puestos legal
Que le baja a la movie, que pa' aca no venga a frontear
Que somos millonarios y acabo e comprar par de acres pa' sembrar
Pero ahora estoy pal' krippy, krippy, krippy, krippy, krippy
Tambien tenemos kush, kush, kush, kush, kush
Lo' gansters quieren krippy, krippy, krippy, krippy, krippy
To'a las putas quieren kush...
Call baby girl up, it's time to smoke something 21
I know you heard, I'm Slaughter Gang, I smoke something yeah
Off the head, yeah, I ain't never wrote nothing facts
Pretty face, ass fat, I'm tryna poke something yah, yah
Yeah, back it up, baby, let me see you twerk 21
Yeah, spilling codeine on my Gucci shirt on my shirt
Yeah, whole lotta racks and the krispy the krispy
And she throw that ass back like a frisbee on God
Uh-huh, I'm smoking krippy kush krippy kush
Fill the backwoods up with the whole bush the whole bush
I might pass her to the team, cause she old news she old news
Tryna make a hundred M's using Pro Tools bags
In a Maybach and I'm laid back 21
Put a bullet hole yeah, in ya' wave cap on God
You better pay me now now, I don't cut slack nah
All these VVS's 21, make you upset 21, 21, 21
Pero ahora estoy pal' krippy, krippy, krippy, krippy, krippy
Tambien tenemos kush, kush, kush, kush, kush
Lo' gansters quieren krippy, krippy, krippy, krippy, krippy
To'a las babys quieren kush, kush, kush, kush, kush
Lo' maliantes quieren krippy, krippy, krippy, krippy, krippy
To'a las babys quieren kush, kush, kush, kush, kush
Lo' gansters quieren krippy, krippy, krippy, krippy, krippy
To'a las putas quieren kush...
</t>
  </si>
  <si>
    <t>...Ready For It?</t>
  </si>
  <si>
    <t>Electronic,Electro-Pop,Pop</t>
  </si>
  <si>
    <t>Ali payami, Shellback, Max martin, Taylor swift</t>
  </si>
  <si>
    <t xml:space="preserve">...Ready for It? 
Knew he was a killer first time that I saw him
Wondered how many girls he had loved and left haunted
But if he's a ghost, then I can be a phantom
Holding him for ransom, some
Some boys are trying too hard, he don't try at all though
Younger than my exes, but he act like such a man, so
I see nothing better, I keep him forever
Like a vendetta-ta
I, I, I see how this is gon' go
Touch me and you'll never be alone
I-Island breeze and lights down low
No one has to know
In the middle of the night, in my dreams
You should see the things we do, baby
In the middle of the night, in my dreams
I know I'm gonna be with you, so I take my time
Are you ready for it?
Knew I was a robber first time that he saw me
Stealing hearts and running off and never saying sorry
But if I'm a thief, then he can join the heist, and
We'll move to an island, and
And he can be my jailer, Burton to this Taylor
Every love I've known in comparison is a failure
I forget their names now, I'm so very tame now
Never be the same now, now
I, I, I see how this is gon' go
Touch me and you'll never be alone
I-Island breeze and lights down low
No one has to know No one has to know
In the middle of the night, in my dreams
You should see the things we do, baby
In the middle of the night in my dreams
I know I'm gonna be with you, so I take my time
Are you ready for it?
Oh, are you ready for it?
Baby, let the games begin
Let the games begin
Let the games begin
Baby, let the games begin
Let the games begin
Let the games begin
I, I, I see how this is gon' go
Touch me and you'll never be alone
I-Island breeze and lights down low
No one has to know
In the middle of the night, in my dreams
You should see the things we do, baby
In the middle of the night, in my dreams
I know I'm gonna be with you, so I take my time
In the middle of the night
Baby, let the games begin
Let the games begin
Let the games begin
Are you ready for it?
Baby, let the games begin
Let the games begin
Let the games begin
Are you ready for it?
</t>
  </si>
  <si>
    <t>Enrique Iglesias</t>
  </si>
  <si>
    <t>El Bano</t>
  </si>
  <si>
    <t>Puerto Rico,Latin Urban,Latin Pop,Reggaeton,Pop,En Espa\xc3\xb1ol,Latin Music</t>
  </si>
  <si>
    <t>Servando primera, Hasibur rahman, Luny tunes, Enrique iglesias, Bad bunny</t>
  </si>
  <si>
    <t xml:space="preserve">EL BAnO 
One Love, One Love
Cuando yo te vi a mi se me paro el corazon, me dejo de latir
Quiero que estemos solo', por ti me descontrolo
Disculpame, mi amor, por esta invitacion
Vamonos pa'l bano, que nadie nos ta viendo
Si no me conoces, nos vamos conociendo
Se que suena loco, pero me gusta tanto
Estar un dia mas asi yo no lo aguanto
Vamono' a la luna, vamono' pa'l cine
Vamo' a darno' un beso que nunca se termine
Si quiere' algo serio, hay que ver manana
Si somos novio' o somos pana'
Oh, uoh, uoh
Si somos novio' o somos pana'
Tranquila, hay que ver manana
Si te vuelvo a ver, se me vuelve a parar
La respiracion por verte bailar
Si tu sabes que te gusto, Â¿por que te haces la loca?
Cuando yo te miro, te muerdes la boca
Yo solo quiero verte bailando sin ropa
En la misma cama, en la misma nota
Vamonos pa'l bano, que nadie nos ta viendo
Si no me conoces, nos vamos conociendo
Se que suena loco, pero me gusta tanto
Estar un dia mas asi yo no lo aguanto
Vamono' a la luna, vamono' pa'l cine
Vamo' a darno' un beso que nunca se termine
Si quiere' algo serio, hay que ver manana
Si somos novio' o somos pana'
Oh, uoh, uoh
Si somos novio' o somos pana'
Tranquila, hay que ver manana
Oh, uoh, uoh
Si somos novio' o somos pana'
Tranquila, hay que ver manana
Yeh, yeh, yeh, yeh
Vacila, que la vida va veloz Wuh
Igual que tu ex que era medio precoz Uh
Contigo siempre echo mas de dos Heh-heh
Te calientas sola, sin ponerte en defrost, yeh Yeh
Tranquila, poco a poco me conoce' Wuh
Por ahora quiero darte en to'as las pose' Yeh
Si me dejan, te lo hago hasta dentro el closet
Ya tu estas caliente y todavia no son las doce, yeh Wuh, wuh
Vacila, que la vida es solo una Una
A mi se me para el corazon, a ti se te hace una laguna
Me llama despues de la una Wuh
Santa de dia, diabla cuando cae la luna, yeh
Vamonos pa'l bano, que nadie nos ta viendo
Si no me conoces, nos vamos conociendo
Se que suena loco, pero me gusta tanto
Estar un dia mas asi yo no lo aguanto
Vamono' a la luna, vamono' pa'l cine
Vamo' a darno' un beso que nunca se termine
Si quiere' algo serio, hay que ver manana
Si somos novio' o somos pana'
Oh, uoh, uoh
Si somos novio' o somos pana'
Tranquila, hay que ver manana
Oh, uoh, uoh
Si somos novio' o somos pana'
Tranquila, hay que ver manana
Yeh, yeh, yeh, yeh
Enrique Iglesias
Bad Bunny, baby, bebe
One Love, One Love
</t>
  </si>
  <si>
    <t>Luis Fonsi, Daddy Yankee</t>
  </si>
  <si>
    <t>Despacito</t>
  </si>
  <si>
    <t>Memes,Canada,Reggaeton,Latin Music,En Espa\xc3\xb1ol,Latin Pop,Remix,Pop</t>
  </si>
  <si>
    <t>Poo bear, Marty james, Justin bieber, Luis fonsi, Erika ender, Daddy yankee</t>
  </si>
  <si>
    <t xml:space="preserve">Despacito Remix 
Coming over in my direction
So thankful for that, it's such a blessin', yeah
Turn every situation into heaven, yeah
Oh-oh, you are
My sunrise on the darkest day
Got me feeling some kind of way
Make me wanna savor every moment slowly, slowly
You fit me tailor-made, love how you put it on
Got the only key, know how to turn it on
The way you nibble on my ear, the only words I wanna hear
Baby, take it slow so we can last long
Â¡Oh! Tu, tu eres el iman y yo soy el metal
Me voy acercando y voy armando el plan
Solo con pensarlo se acelera el pulso Oh, yeah
Ya, ya me esta gustando mas de lo normal
Todos mis sentidos van pidiendo mas
Esto hay que tomarlo sin ningun apuro
Despacito
Quiero respirar tu cuello despacito
Deja que te diga cosas al oido
Para que te acuerdes si no estas conmigo
Despacito
Quiero desnudarte a besos despacito
Firmo en las paredes de tu laberinto
Y hacer de tu cuerpo todo un manuscrito
Sube, sube, sube
Sube, sube
Quiero ver bailar tu pelo, quiero ser tu ritmo Woah, woah
Que le ensenes a mi boca Woah, woah
Tus lugares favoritos Favorito, favorito, baby
Dejame sobrepasar tus zonas de peligro Woah, woah
Hasta provocar tus gritos Woah, woah
Y que olvides tu apellido
Si te pido un beso, ven, damelo, yo se que estas pensandolo
Llevo tiempo intentandolo, mami, esto es dando y dandolo
Sabes que tu corazon conmigo te hace bom, bom
Sabes que esa beba esta buscando de mi bom, bom
Ven, prueba de mi boca para ver como te sabe
Quiero, quiero, quiero ver cuanto amor a ti te cabe
Yo no tengo prisa, yo me quiero dar el viaje
Empecemos lento, despues salvaje
Pasito a pasito, suave suavecito
Nos vamos pegando, poquito a poquito
Cuando tu me besas con esa destreza
Veo que eres malicia con delicadeza
Pasito a pasito, suave suavecito
Nos vamos pegando, poquito a poquito
Y es que esa belleza es un rompecabezas
Pero pa' montarlo aqui tengo la pieza
Â¡Oye!
Despacito
Quiero respirar tu cuello despacito
Deja que te diga cosas al oido
Para que te acuerdes si no estas conmigo
Despacito
Quiero desnudarte a besos despacito
Firmo en las paredes de tu laberinto
Y hacer de tu cuerpo todo un manuscrito
Sube, sube, sube
Sube, sube
Quiero ver bailar tu pelo, quiero ser tu ritmo Woah, woah
Que le ensenes a mi boca Woah, woah
Tus lugares favoritos Favorito, favorito, baby
Dejame sobrepasar tus zonas de peligro Woah, woah
Hasta provocar tus gritos Woah, woah
Y que olvides tu apellido
Despacito
This is how we do it down in Puerto Rico
I just wanna hear you screaming, Â¡Ay, Bendito!"
I can move forever cuando este contigo
Â¡Bailalo!
Pasito a pasito, suave suavecito
Nos vamos pegando, poquito a poquito
Que le ensenes a mi boca
Tus lugares favoritos
Favorito, favorito, baby
Pasito a pasito, suave suavecito
Nos vamos pegando, poquito a poquito
Hasta provocar tus gritos Fonsi
Y que olvides tu apellido D.Y.
Despacito
</t>
  </si>
  <si>
    <t>Justin Bieber</t>
  </si>
  <si>
    <t>That's What I Like</t>
  </si>
  <si>
    <t>Ray charles mccullough ii, Ray romulus, Jeremy reeves, Jonathan yip, James fauntleroy, Brody brown, Philip lawrence, Bruno mars</t>
  </si>
  <si>
    <t xml:space="preserve">That's What I Like 
Hey, hey, hey
I got a condo in Manhattan
Baby girl, what's
hatnin'?
You and your ass invited
So gon' and get to clappin'
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talking trips to Puerto Rico
Say the word and we go Say it
You can be my freaka Brrrt!
What the fuck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t>
  </si>
  <si>
    <t>I Could Use A Love Song</t>
  </si>
  <si>
    <t>Jimmy robbins, Laura veltz, Maren morris</t>
  </si>
  <si>
    <t xml:space="preserve">I Could Use A Love Song 
Usually a drink will do the trick
Take the edge off quick, sitting in the dark
With a shared cigarette
Seeing eye-to-eye, and heart-to-heart
But maybe I'm just getting old
Used to work but now it don't
A long gone drive
You know the kind where you take a turn
And you don't know why
But it clears your mind, a surefire cure
I need something stronger
That'll last a little longer
I could use a love song
That takes me back, just like that
When it comes on
To a time when I wouldn't roll my eyes
At a guy and a girl
Who make it work in a world
That for me so far just seems to go so wrong
Yeah I could use, I could use a love song
I wish I didn't know so much
I peeked behind the curtain
Now that magic rush
Feels like a trick that isn't working
But I haven't lost all hope yet
Yeah it's hurting but it ain't dead
I could use a love song
That takes me back, just like that
When it comes on
To a time when I wouldn't roll my eyes
At a guy and a girl
Who make it work in a world
That for me so far just seems to go so wrong
Yeah I could use, I could use a love song
Give me a sign or a rhyme or a reason
Just something that I can believe in
I could use a love song
That takes me back, just like that
When it comes on
To a time when I wouldn't roll my eyes
At a guy and a girl
Who make it work in a world
That for me so far just seems to go so wrong
Yeah I could use
Yeah I could use, I could use a love song
</t>
  </si>
  <si>
    <t>I Miss You</t>
  </si>
  <si>
    <t>Jack patterson, Grace chatto, Julia michaels</t>
  </si>
  <si>
    <t xml:space="preserve">I Miss You 
I know you're out in Cabo
Hanging with your brother
Wishing that I was your bottle
So I could be close to your lips again
I know you didn't call your parents and tell em that we ended
'Cause you know that they'd be offended
Did you not want to tell em it's the end?
And I know we're not supposed to talk
But I'm getting ahead of myself
I get scared when we're not
'Cause I'm scared you're with somebody else
So, I guess that it's gone
And I just keep lying to myself
Oh, I can't believe it, I-
I miss you, yeah, I miss you
I miss you, yeah, I miss you, oh, I do
I miss you, yeah, I miss you
Though I'm trying not to right now
You weren't a fan of pictures
So I hardly ever took em
Got them saved in my mind from the bedroom
So that way I can't forget your skin
So I saved all the texts
All of the best over the years
Just to remind myself of how good it is, or was
And I know we're not supposed to talk
But I'm getting ahead of myself
I get scared when we're not
'Cause I'm scared you're with somebody else
So, I guess that it's gone
And I just keep lying to myself
Oh, I can't believe it, I-
I miss you, yeah, I miss you
I miss you, yeah, I miss you, oh, I do
I miss you, yeah, I miss you
Though I'm trying not to right now
So I saved all the texts
All of the best over the years
Just to remind myself of how good it is
Yeah, I saved all the texts off of my ex
Minus the tears
Just to remind myself of how good it is, or was
'Cause I-
I miss you, yeah, I miss you
I miss you, yeah, I miss you, oh, I do
I miss you, yeah, I miss you
Though I'm trying not to right now
I can't help it, I just
Though I'm trying not to right now
I can't help it, I just
</t>
  </si>
  <si>
    <t>Niall Horan</t>
  </si>
  <si>
    <t>Too Much To Ask</t>
  </si>
  <si>
    <t>Ireland,Ballad,Folk,Pop</t>
  </si>
  <si>
    <t>Niall horan, Jamie scott</t>
  </si>
  <si>
    <t xml:space="preserve">Too Much to Ask 
Waiting here for someone
Only yesterday, we were on the run
You smile back at me and your face lit up the sun
Now I'm waiting here for someone
And oh, love, do you feel this rough?
Why's it only you I'm thinking of?
My shadow's dancing
Without you for the first time
My heart is hoping
You'll walk right in tonight
To tell me there are things that you regret
'Cause if I'm being honest, I ain't over you yet
It's all I'm asking
Is it too much to ask?
Is it too much to ask?
Someone's moving outside
The lights come on down the drive
I forget you're not here when I close my eyes
Do you still think of me sometimes?
And oh, love, watch the sun coming up
Don't it feel fucked up we're not in love?
My shadow's dancing
Without you for the first time
My heart is hoping
You'll walk right in tonight
To tell me there are things that you regret
'Cause if I'm being honest, I ain't over you yet
It's all I'm asking
Is it too much to ask?
My shadow's dancing
Without you for the first time
My heart is hoping
You'll walk right in tonight
And tell me there are things that you regret
'Cause if I'm being honest, I ain't over you yet
My shadow's dancing
Without you for the first time
My heart is hoping
You'll walk right in tonight
And tell me there are things that you regret
'Cause if I'm being honest, I ain't over you yet
It's all I'm asking
Is it too much to ask?
It's all I'm asking
Is it too much to ask?
It's all I'm asking
Is it too much to ask?
</t>
  </si>
  <si>
    <t>Machine Gun Kelly,, Ambassadors, Bebe Rexha</t>
  </si>
  <si>
    <t>Home</t>
  </si>
  <si>
    <t>Soundtrack,Alternative,Rap,Pop</t>
  </si>
  <si>
    <t>Sam harris, Richard baker, David phelps, Machine gun kelly, Jacob hawkes, David pramik, Charlie snyder, Robert gillies</t>
  </si>
  <si>
    <t xml:space="preserve">Home 
Home
A place where I can go
To take this off my shoulders
Someone take me home
Home
A place where I can go
To take this off my shoulders
Someone take me home
Someone take me
Look, I didn't power through the struggle
Just to let a little trouble, knock me out of my position
And interrupt the vision
After everything I witnessed, after all of these decisions
All these miles, feet, inches
They can't add up to the distance
That I have been through, just to get to
A place where even if there's no closure, I'm still safe
I still ache from trying to keep pace
Somebody give me a sign, I'm starting to lose faith
Now tell me: how did all my dreams turn to nightmares?
How did I lose it when I was right there?
Now I'm so far that it feels like it's all gone to pieces
Tell me why the world never fights fair
I'm trying to find
Home
A place where I can go
To take this off my shoulders
Someone take me home
Home
A place where I can go
To take this off my shoulders
Someone take me home
It's been a long time coming
Someone take me
Home, ho-o-o-o-me
Home, home
Someone take me
Home, ho-o-o-o-me
Home, home
Look, I've been through so much pain
And it's hard to maintain, any smile on my face
'Cause there's madness on my brain
So I gotta make it back, but my home ain't on the map
Gotta follow what I'm feeling to discover where it's at
I need the memory
In case this fate is forever, just to be sure these last days are better
And if I have any enemies
To give me the strength to look the devil in the face and make it home safe
Now tell me: how did all my dreams turn to nightmares?
How did I lose it when I was right there?
Now I'm so far that it feels like it's all gone to pieces
Tell me why the world never fights fair
I'm trying to find
Home
A place where I can go
To take this off my shoulders
Someone take me home
Someone take me
I found no cure for the loneliness
I found no cure for the sickness
Nothing here feels like home
Crowded streets, but I'm all alone
I found no cure for the loneliness
I found no cure for the sickness
Nothing here feels like home
Crowded streets, but I'm all alone
Someone take me
Home, ho-o-o-o-me
Take me home
Home, home take me home
Someone take me
Home, ho-o-o-o-me someone, someone
Nothing here feels like home
Home, home
Someone take me
</t>
  </si>
  <si>
    <t>Dj khaled, Ben billions, Yo gotti</t>
  </si>
  <si>
    <t xml:space="preserve">Juice 
It's another one
I got that juice
New AP
She got that juice ju-juice
She got that squeeze squeeze, squeeze, squeeze
She got that whip whip
I'm on them skis
I got that drip drip
I'm overseas seas
D-R-I-P-P-I-N-G
I got that VVS I-C-E
Ooh, frozen like a cooler
Juice, blame it on my jeweler
I got stones on my neck ooh
Blood on my set ooh
Water on my wrist drip
Put glitter on my bitch ju-juice
My ex was a waitress
So I gave that hoe a tip ooh
My ex fucked a lame
Now she working double shifts no juice
Our money ain't the same
You a lame, and it clear ooh
I did ten mil in 11 months, not a year juice
I gave fifty racks in the club to appear ju-juice
I blew two mil on my dog for a appeal
I got that juice
New AP
She got that juice ju-juice
She got that squeeze squeeze, squeeze, squeeze
She got that whip whip
I'm on them skis
I got that drip drip
I'm overseas seas
D-R-I-P-P-I-N-G
I got that VVS I-C-E
Ooh, feels like a cooler
Juice, blame it on my jeweler
Aye
Bright banana Porsche fresh off the runway
Monkey-ass niggas, I think y'all all bapes
If I see you won't speak, I'm on my Cardi B
Shorty got that night-night, put your ass to sleep
And my label say I got the juice juice
Hol' up, aye yo, Gotti, who as hot as you?
You'll avoid talking money, know there's too much juice
You may see me with security, but know I'm the one shootin'
I been a boss all my life, I made a millionaire or two
And you might see me in a coupe with the disappearing roof
I had packs, I got plaques, you get taxed for the juice
If you ask, you get facts, I'm at Saks with your boo
I got that juice
New AP
She got that juice ju-juice
She got that squeeze squeeze, squeeze, squeeze
She got that whip whip
I'm on them skis
I got that drip drip
I'm overseas seas
D-R-I-P-P-I-N-G
I got that VVS I-C-E
Ooh, feels like a cooler
Juice, blame it on my jeweler
</t>
  </si>
  <si>
    <t>What About Us</t>
  </si>
  <si>
    <t>LGBTQ+,Electro-Pop,Pop</t>
  </si>
  <si>
    <t>Steve mac, P nk, Johnny mcdaid</t>
  </si>
  <si>
    <t xml:space="preserve">What About Us 
La-da-da-da-da, la-da-da-da-da
Da-da-da
We are searchlights, we can see in the dark
We are rockets, pointed up at the stars
We are billions of beautiful hearts
And you sold us down the river too far
What about us?
What about all the times you said you had the answers?
What about us?
What about all the broken happy ever afters?
What about us?
What about all the plans that ended in disaster?
What about love? What about trust?
What about us?
We are problems that want to be solved
We are children that need to be loved
We were willin', we came when you called
But man, you fooled us, enough is enough, oh
What about us?
What about all the times you said you had the answers?
What about us?
What about all the broken happy ever afters?
Oh, what about us?
What about all the plans that ended in disaster?
Oh, what about love? What about trust?
What about us?
Oh, what about us?
What about all the plans that ended in disaster?
What about love? What about trust?
What about us?
Sticks and stones, they may break these bones
But then I'll be ready, are you ready?
It's the start of us, waking up come on
Are you ready? I'll be ready
I don't want control, I want to let go
Are you ready? I'll be ready
'Cause now it's time to let them know
We are ready, what about us?
What about us?
What about all the times you said you had the answers?
So what about us?
What about all the broken happy ever afters?
Oh, what about us?
What about all the plans that ended in disaster?
Oh, what about love? What about trust?
What about us?
What about us?
What about us?
What about us?
What about us?
What about us?
What about us?
</t>
  </si>
  <si>
    <t>Look What You Made Me Do</t>
  </si>
  <si>
    <t>Beef,Dance-Pop,Alternative Pop,Electro-Pop,Pop</t>
  </si>
  <si>
    <t>Taylor swift, Jack antonoff, Richard fairbrass, Fred fairbrass, Rob manzoli</t>
  </si>
  <si>
    <t xml:space="preserve">Look What You Made Me Do 
I don't like your little games
Don't like your tilted stage
The role you made me play
Of the fool, no, I don't like you
I don't like your perfect crime
How you laugh when you lie
You said the gun was mine
Isn't cool, no, I don't like you Oh
But I got smarter, I got harder in the nick of time
Honey, I rose up from the dead, I do it all the time
I've got a list of names and yours is in red, underlined
I check it once, then I check it twice, oh!
Ooh, look what you made me do
Look what you made me do
Look what you just made me do
Look what you just made meâ€”
Ooh, look what you made me do
Look what you made me do
Look what you just made me do
Look what you just made me do
I don't like your kingdom keys
They once belonged to me
You asked me for a place to sleep
Locked me out and threw a feast What?
The world moves on, another day, another drama, drama
But not for me, not for me, all I think about is karma
And then the world moves on, but one thing's for sure
Maybe I got mine, but you'll all get yours
But I got smarter, I got harder in the nick of time
Honey, I rose up from the dead, I do it all the time
I've got a list of names and yours is in red, underlined
I check it once, then I check it twice, oh!
Ooh, look what you made me do
Look what you made me do
Look what you just made me do
Look what you just made meâ€”
Ooh, look what you made me do
Look what you made me do
Look what you just made me do
Look what you just made me do
I don't trust nobody and nobody trusts me
I'll be the actress starring in your bad dreams
I don't trust nobody and nobody trusts me
I'll be the actress starring in your bad dreams
I don't trust nobody and nobody trusts me
I'll be the actress starring in your bad dreams
I don't trust nobody and nobody trusts me
I'll be the actress starring in your bad dreams
Ooh, look what you made me do
Look what you made me do
Look what you just made me do
Look what you just made meâ€”
Ooh, look what you made me do
Look what you made me do
Look what you just made meâ€”
"I'm sorry, the old Taylor can't come to the phone right now
"Why? Oh, cause she's dead! Oh
Ooh, look what you made me do
Look what you made me do
Look what you just made me do
Look what you just made meâ€”
Ooh, look what you made me do
Look what you made me do
Look what you just made me do
Look what you just made me do
Ooh, look what you made me do
Look what you made me do
Look what you just made me do
Look what you just made meâ€”
Ooh, look what you made me do
Look what you made me do
Look what you just made me do
Look what you just made me do
</t>
  </si>
  <si>
    <t>Brad tursi, Luke bryan</t>
  </si>
  <si>
    <t xml:space="preserve">Light It Up 
I open my eyes, reach for the phone
Not a word from you baby
It don't leave my sight since we had that fight
Can't remember but maybe
I blew you up
In the middle of the night again
You were drinking with your friends
You ignored it but you got it
I get so neurotic about it baby
â€˜Cause I know you're reading your phone
I can't help from going crazy
Thinking you might not be all alone
I wake up, I check it, I shower and I check it
I feel the buzz in my truck
And I almost wreck it
I always got it on me
Just in case you want me
So, if you're looking for my love
Then light it up
Every time I unlock my screen
I hope I see one of them red lipstick â€˜I miss you' pictures
I'm on your clock, you're in control
You want me now baby go figure
My worlds at the tips of your fingers
I get so neurotic about it baby
â€˜Cause I know you're reading your phone
I can't help from going crazy
Thinking you might not be all alone
I wake up, I check it, I shower and I check it
I feel the buzz in my truck
And I almost wreck it
I always got it on me
Just in case you want me
So, if you're looking for my love
Then light it up
Yeah baby, then light it up
I go to sleep, I check it
In the middle of the night, I check it
I feel the buzz in my bed
And I don't get no rest
I always got it on me
Just in case you want me
So, if you're looking for my love
Then light it up
Yeah baby, light it up
</t>
  </si>
  <si>
    <t>Dusk Till Dawn</t>
  </si>
  <si>
    <t>David phelan, Greg kurstin, Sia, Zayn</t>
  </si>
  <si>
    <t xml:space="preserve">Dusk Till Dawn 
Not tryna be indie
Not tryna be cool
Just tryna be in this
Tell me, are you too?
Can you feel where the wind is?
Can you feel it through
All of the windows
Inside this room?
'Cause I wanna touch you baby
And I wanna feel you too
I wanna see the sunrise
On your sins just me and you
Light it up, on the run
Let's make love tonight
Make it up, fall in love, try
But you'll never be alone
I'll be with you from dusk till dawn
I'll be with you from dusk till dawn
Baby, I am right here
I'll hold you when things go wrong
I'll be with you from dusk till dawn
I'll be with you from dusk till dawn
Baby, I am right here
I'll be with you from dusk till dawn
Baby, I am right here
We were shut like a jacket
So do your zip
We would roll down the rapids
To find a wave that fits
Can you feel where the wind is?
Can you feel it through
All of the windows
Inside this room?
'Cause I wanna touch you baby
And I wanna feel it too
I wanna see the sunrise
On your sins just me and you
Light it up, on the run
Let's make love tonight
Make it up, fall in love, try
But you'll never be alone
I'll be with you from dusk till dawn
I'll be with you from dusk till dawn
Baby, I am right here
I'll hold you when things go wrong
I'll be with you from dusk till dawn
I'll be with you from dusk till dawn
Baby, I am right here
I'll be with you from dusk till dawn
Baby, I am right here
Could give love to your body
So, only you that can stop it
Go, give love to your body
So, only you that can stop it
Go, give love to your body
So, only you that can stop it
Go, give love to your body
Go, give love to your body
But you'll never be alone
I'll be with you from dusk till dawn
I'll be with you from dusk till dawn
Baby, I am right here
I'll hold you when things go wrong
I'll be with you from dusk till dawn
I'll be with you from dusk till dawn
Baby, I am right here
I'll be with you from dusk till dawn
Baby, I am right here
I'll be with you from dusk till dawn
Baby, I am right here
</t>
  </si>
  <si>
    <t>Sia</t>
  </si>
  <si>
    <t>Wanted You</t>
  </si>
  <si>
    <t>Amir cash esmailian, Dj khaled, Ben billions, Lil uzi vert, Nav</t>
  </si>
  <si>
    <t xml:space="preserve">Wanted You 
Where you at?
At my house
Let me see that ass
What you say?
I said let me see that ass"
That ass? Ha ha
Oh, you on some naked shit
Hahaha
I'm on my way
Stop lyin'
I'm on my way, bye
I'm ashamed of all the things that I was doing for you
Should've known that all these girls the same and they ain't loyal
She a freak, took her to Nobu, on a beach yeah
Just to eat, Louboutins all on her feet yeah
Where you get the money for them shoes, girl?
You hit me on my DM like a fangirl whoa, whoa
Did you want me or did you want these bands, girl? whoa, whoa
Now I know you just another Instagram girl whoa, whoa
She almost made me think that all she want is me yeah
I hit the club and she the first one that I see
Said that she there cause she know promoters in the club yeah
Come to find out that my homeboy hit her up whoa, whoa, whoa
All this ice, I need a freezer, mhm
Whip it up, egg beater, mhm
Whipping up two-seaters
Said she love me, don't believe her, mhm
Can't be mediocre, mhm
Twenty on her choker, mhm
Fuck her, I don't know her, yeah
Give me face, like poker
Whoa, can't believe I wanted you
Whoa, I can't believe I wanted you, yeah
Girl, I can't believe I wanted you
Girl, I can't believe I wanted you
No, no, no, no, I don't need you I don't need you
No, no, no, no, I don't need you I don't need you
Man, I swear these girls are see-through translucent
Stevie Wonder, I can't see you can't do this
She so hurt, I'm so irked, she get on my nerve what?
My head hurt, matter fact, kick her to the curb bye-bye
Found out that she with him, like this verse, get murked huh?
My chopper, ego dispersed, yeah, probably die before it hurt, aye
Cartier lens, I'm on lurk, uh, twenty-thousand for a fur, ooh yeah
What would she do for a purse? huh? She said she'll give me a Perc' thirty
My new bitch better, so I cannot sweat her, don't talk to that girl, that's a curve now what
Speaking of sweater, my neck is so frozen it looking just like an iceberg
All this ice I need a freezer, mhm
Whip it up, egg beater, mhm
Whipping up two-seaters
Said she love me, don't believe her, mhm
Can't be mediocre, mhm
Twenty on her choker, mhm
Fuck her, I don't know her, yeah
Give me face, like poker
Whoa, can't believe I wanted you
Whoa, I can't believe I wanted you, yeah
Girl, I can't believe I wanted you
Girl, I can't believe I wanted you
Uzi they, used to make, fun of you Whatcha gotta say now?
Yeah, all my hundreds blue
Whoa, little bitch, I'm done with you I'm done with you
Hit it from the back while Uzi stand in front of you yeah
23, but I had her when I was 22 what?
I can't wife that girl, she fucked like twenty dudes brown boy
You can't get a kiss, can't get caught tonguing you Lil Uzi
I got lots of girls, no, there ain't just one of you
that true
Off-White on my Prestos, all these girls I'm running through I'm running through it
I can't text her back, these Franklins what I'm thumbing through blue hunnos
Fuck a finger in that bitch, I use a thumb or two yeah
Made her number one and you ain't even number two
All this ice I need a freezer, mhm
Whip it up, egg beater, mhm
Whipping up two-seaters skrrt, skrrt
Said she love me, don't believe her, mhm
Can't be mediocre, mhm
Twenty on her choker, mhm
Fuck her, I don't know her, yeah
Give me face, like poker
Whoa, can't believe I wanted you
Whoa, I can't believe I wanted you, yeah
Girl, I can't believe I wanted you
Girl, I can't believe I wanted you
</t>
  </si>
  <si>
    <t>Tay</t>
  </si>
  <si>
    <t>The Race</t>
  </si>
  <si>
    <t>Hip-Hop,American Underground,Trap,Rap</t>
  </si>
  <si>
    <t>Tay k</t>
  </si>
  <si>
    <t xml:space="preserve">The Race 
I-I-I'm Lil Tay-K, I don't think you want no action Gang, gang
You want action, you get turned into past tense In the past
Your boys deep? Well, let's get to subtracting Pow, pow
Smith &amp; Wesson made my 9 with some compassion Skrrt, skrrt
Fu-fu-fuck a beat, I was tryna beat a case Gang, gang
But I ain't beat that case, bitch, I did the race Skrrt, skrrt
Beat it up, where I nut? Shorty face Lil bitch
Eli blast cracking 4s like a vase Gang
Pop a nigga then I go out my way Skrrt
Do the dash then I go out the way
Ro-ro-rob a nigga shoes, rob a nigga lace Gimme that shit, nigga
We tryna see a hunnit bands in our face
Pimp gon' be eating good noodles every day Free Pimp
Bitch, I'm drawing doodles, Tay-K, paint the way You're a simp
Choppa tear your dudies into fish fillet Lil bitch
I-I-I woke up too moody, who gon' die today? Skrrt
Shoot a fuckboy in his mothafucking face Grrah, grrah
We-we-we cooking up, boy, you don't wanna go dat way Dat way, dat way
Gotta go dat way, you get robbed for your rackades Rackades, rackades
Gotta go dat way, boy, you not gon' be happy Hahaha
I-I-I tote 50s, I'm a shooter like Young Pappy Pew
Bitch try to rob, we make her dance, Michael Jackson Skrrt
We was plottin', y'all was tryna get the pack in Lil bitch
Get the pack in, you get robbed for a fraction Gimme that shit
I-I-I'm Lil Tay-K, I don't think you want no action
You want action, you get turned into past tense
Your boys deep? Well, let's get to subtractin'
Smith &amp; Wesson made my 9 with subcompaction
Fu-fu-fuck a beat, I was tryna beat a case
But I ain't beat that case, bitch, I did the race Skrrt, skrrt
Beat it up, where I nut? Shorty face Gang, gang
Eli blast cracking 4s like a vase
Pop a nigga then I go out my way Grra, grra
Do the dash then I go out the way
Ro-ro-rob a nigga shoes, rob a nigga lace Gimme that shit, nigga
We tryna see a hunnit bands in our face
Fu-fu-fuck a beat, I was tryna beat a case Gang, gang
But I ain't beat that case, bitch, I did the race Skrrt, skrrt
Beat it up, where I nut? Shorty face Lil bitch
Eli blast cracking 4s like a vase Gang
Pop a nigga then I go out my way Skrrt
Do the dash then I go out the way
Ro-ro-rob a nigga shoes, rob a nigga lace Gimme that shit, nigga
We tryna see a hunnit bands in our face
See it in my mothafucking face
</t>
  </si>
  <si>
    <t>Huncho Jack</t>
  </si>
  <si>
    <t>Eye 2 Eye</t>
  </si>
  <si>
    <t>Felix leone, Murda beatz, Quavo, Travis scott, Takeoff</t>
  </si>
  <si>
    <t xml:space="preserve">Eye 2 Eye 
Murda on the beat, that's not nice, man
Real nigga, I
Get high, touch the sky
Right hand in the air
Left hand in the pot
Real nigga, I
We see eye to eye
Real nigga, I
We see eye to eye
Yeah yeah yeah
I see green in your eyes, it don't lie it's lit!
Blue dollar bills in them hills to the sky cash!
We put the floor on dash
Know all my hoes they go and cash
Over that bag, they mad
I know the problem, yeah yeah
Eye to eye yeah!
Trips to Dubai yeah yeah
I could see that they jealous, don't know why yah
Is it cause we lit at 4 AM at the spot?
Put that on your tongue, wait for the swag to unlock yeah!
If you searchin', come look for us alright!, over the border it's lit!
We import em yeah!, just don't record us straight up!
Popping at the crib, the living room look like The Forum
Roll the dice at night, I take the chance in the mornin'
Know what I mean?
We ain't really with that camera shit
Nah
We fuck up for real, for real, for real
We fuck up the check for real checks
We having the lean, exotics, and percs, she having the X pill lean
We know how to flex for real
We hop on the jet, the time we kill pew
These niggas be wildin', chasing money
While I'm signing deals ye
I got a Tek Philippe ye
And I bought a skeleton ice, ye
I'm a deadly weapon ye
I'm about to go off in a second vroom, yeah
Moving bricks and medicine bricks
She like to fly, pelican brr
Touch the sky, heavenly sky
Designer belt from the Netherlands yeah, yeah
Real nigga, I
Get high, touch the sky
Right hand in the air
Left hand in the pot
Real nigga, I
We see eye to eye
Real nigga, I
We see eye to eye
Yeah, yeah
I see green in your eyes, it don't lie green
Blue dolla' bills send them heels to the sky yeah!
We put the floor on dash skrrt skrrt
All of my hoes they go and cash skrrt skrrt
Over that bag, they mad
I know the problem, yeah yeah
Real nigga, I I, pop a perc' and fly brr
Crack that seal and take a whiff and I come back alive die
Niggas commit suicide when they don't got mob ties
Flip it like it's Five Guys, I'm 2Pac, get all eyes all
Look at the bitch, she a dime
So many watches, a nigga can't run out of time
They get out of line
The gang in your yard with the strap like the Uber driver with the sign brrt
I've been known to tell the truth in my raps but these other rapper tell lies lies
Real niggas keep the trap alive
Ain't no fabrication on the vine it's cap
Real nigga, I
Get high, touch the sky
Right hand in the air
Left hand in the pot
Real nigga, I
We see eye to eye
Real nigga, I
We see eye to eye
Yeah, yeah
I see green in your eyes, it don't lie green
Blue dollar bills in them hills to the sky yeah!
We put the floor on dash skrrt skrrt
All of my hoes they go and cash skrrt skrrt
Over that bag, they mad
I know the problem, yeah, yeah yeah!
Skrrt skrrt, skrrt skrrt
</t>
  </si>
  <si>
    <t>Takeoff</t>
  </si>
  <si>
    <t>Modern Slavery</t>
  </si>
  <si>
    <t>Otis redding, Buddah bless, Quavo, Travis scott</t>
  </si>
  <si>
    <t xml:space="preserve">Modern Slavery 
Yeah
It's earlier in the morning
Mmm, mmm, mmm Buddah Bless This Beat
Since I
All these damn chains, modern slavery Ice
But this ain't 1800 so they pay me Cash
Uh, yuh, shaking my demons off Shake em
Dipping my dreams in sauce Dreams
Never been food for sharks Nope
Wrist like fins on dolphins Splash
Pop hella bands and I'm paid Oh yeah
Whip got a switch, I go brainless Oh yeah
Sip after sip, I feel painless Oh yeah
Yeah yeah, do it one time for team Yeah!
Burn it like gasoline It's lit!
Downing these jelly beans Alright!
Diamonds they frolicking Ice!
Red and blue matching drugs
Did em both just because Pop it
They hoodie and masking up Nah
They the real Robin Hoods Yeah!
Yeah, if I, let my
Gang out, bow down Gang
Come round, gun you down
Hunt down Pew pew, hunt down Shoot
Rampage, campaign
Champagne Ayy, I gain
Decades of no pain Hoo
At this age, they fugaz' Whoo
Who did you thought you was Who?
Get em knocked off for dubs Pew
Sit in the trap with bugs Trappin'
Walk in the lab with scrubs Ayy
Niggas tried to count us out No
Fuck you thought this was Huh
Up like a coffee mug Up
Save your salt for slugs save it
Hot on the block, you told 12, got the drop
Rubber bands and they pop, so we weigh up the knots
Cuban link cost a lot, Houston cred with a lot
Let it fall from the top, she gon' bend, she gon' pop, oh
All these damn chains, modern slavery Ice
But this ain't 1800 so they pay me Cash
Uh, yuh, shaking my demons off Shake em
Dipping my dreams in sauce Dreams
Never been food for sharks Nope
Wrist like fins on dolphins Splash
Pop hella bands and I'm paid Oh yeah
Whip got a switch, I go brainless Oh yeah
Sip after sip, I feel painless Oh yeah
</t>
  </si>
  <si>
    <t>Dubai Shit</t>
  </si>
  <si>
    <t>Huncho jack, Yung lean, Oz, Vinylz, Travis scott, Quavo, Offset</t>
  </si>
  <si>
    <t xml:space="preserve">Dubai Shit 
I could jump off a bridge and let you walk over me
I tend to stay inside myself, I don't want you to take over me
I've been jet skiin', jet skiing in Dubai
I've been jet skiin', jet skiing in Dubai
Dubai shit, Dubai whips
Different place, different chips yeah
A-T-L, this shit ludicrous yeah, yeah
Oh well, like like who that is straight up
Yeah, Dubai shit, Dubai whips it's lit
Different place, different chips yeah
A-T-L, this shit ludicrous alright
Know me well, know who that is yah
I don't know, where to go yah
Life round here is just hysterical oh no
J Will here, know he sneaking O's it's lit
Give those here, you can't handle those it's lit
Enemies, M.I.A yeah, yeah
At Ace of Diamonds with Ace of Spades yah, yah
We at Club White, ain't no Mandalay yah, yah
You can't get in, nah
Dubai shit, Dubai whips
Different place different, different chips yeah
A-T-L, this shit ludicrous Luda', yeah aye
Know me well, they know who that is Quavo
Trampoline trampo', Michael Jordan dreams Jordan
Half a bale in that vacuum clean bale
Abu Dhabi on them jet skis skrrt, skrrt, splash
Want straight cash, no checks please cash
Shoot out that coupe brrt, what you gon' do? who?
I'm handing out allowances to all my goons gang
In Dubai, I'm smoking cookie in the hotel rooms cookie
Got me paranoid, think it's an Esco move
Dubai shit, Dubai whips
Different place, different chips yeah
A-T-L, this shit ludicrous yeah, yeah
Oh well, like like who that is straight up
Oh, yeah, birds fly high out in Dubai
Riding all these jet skis in Dubai aye
So much money, my jet ski gold oh yeah
Fish bowl fishes, Super Bowl Super Bowl
I played with Montana and Rice before white rice
Huncho not telling no lie, oh, it's so hot in Dubai
I see your soul in your eyes soul, I let the opium dry drank
Good drank drank, mixed with antidote anna'
I put her on Molly, Cac' put her on snow Montana
Never was a fan of the O's no, came from the land of the Nawf'
Whipping the pan on the stove stove, whip it til your hand grow mold yeah
Dubai shit, Dubai whips
Different place, different chips yeah
A-T-L, this shit ludicrous yeah, yeah
Oh well, like like who that is straight up
Yeah, Dubai shit, Dubai whips it's lit
Different place, different chips yeah
A-T-L, this shit ludicrous alright
Know me well, know who that is yah
I've been jet skiin', jet skiing in Dubai
I've been jet skiin', jet skiing in Dubai
</t>
  </si>
  <si>
    <t>Motorcycle Patches</t>
  </si>
  <si>
    <t>Supah mario, Frank dukes, Tm88, Southside, Travis scott, Quavo</t>
  </si>
  <si>
    <t xml:space="preserve">Motorcycle Patches 
Motorcycle patches on my jacket
Rip all the money out the plastic
Put it on her tongue and now she dancin'
Gave her everything, now what you asking?
Flip, make it flip, do gymnastics
Pop her a bean, unlock the talent
Eat up all the green, taste just like salad
40 on my hip like it's new fashion, blastin'
Huncho, yeah yeah yeah
She gon' make that ass dribble, playing basket ball
Don't call it cuffing nigga, I ain't passing woo
Niggas pouring fours, popping seals like caskets drippin'
Nawfside hot boy, I bought a dragon yeah
I get it at your grill, VIP, spread the bills spread
M's a deal, spinning the fortune wheel spin it
Four by four woo, skrrting all the wheels skrrt
Eskimo brr, icy necks and grills
Watch out, watch out, Big Baller Brand, watch out watch out
This for the fam, watch out watch out
It's my time, don't clock out time
Threeway pack, we knock out knock out
Molly make her bite down bite down
42, Pistons, Stackhouse baow
Nigga we winnin', racks out cash, racks
Motorcycle patches on my jacket yeah!
Rip all the money out the plastic it's lit!
Put it on her tongue and now she dancing pop it, pop it
Gave her everything, now what you asking? alright!
Flip, make it flip, do gymnastics
Pop her a bean, unlock the talent
Eat up all the green, taste just like salad yeah!
40 on my hip like it's new fashion yeah, yeah!, blastin'
Fuck shit up, we fuck shit up
Weed got me stuck, drugs got me stuck
Diamonds untucked, diamonds untucked ice ice, yeah!
We on road
I can't stop no more, on my time I can't go, yeah oh no
If I send these flicks to your phone, you can't leak nah
Motorcycle patches is earned on the streets ahh, ahh
Fuck shit up, we done fuck shit up
It got me stuck, it done got me stuck
Drugs got me stuck, love got me stuck
Diamonds untucked, diamonds untucked, yeah
Jacket got stripes alright!
I been blessed in with the knights blessed
Just turned twenty-five, yeah five
Going in like I'm doing twenty-five to life ahh
I'm alone, out of sight
At the crib, come take a hike
In the field, not the Hills
I been beating like it's Ike straight up!
No more deals, they like wheels, make me ill at the sight
Even still scroll through the reels, miss the times when we hit
No need for names, yeah she know yeah!
We was tribe, Navajo yeah, yeah!
We was real, Jack and Jill
Like the pill had awoke, uh it's lit!
Yeah, motorcycle patches on her jacket yeah!
Rip all the money out the plastic yeah, yeah!
Put it on her tongue and now she dancing pop it, pop it
Gave her everything, now what you asking? no
Flip, make it flip, do gymnastics ahh
Pop her a bean, unlock the talent yeah, yeah!
Eat up all the green, taste just like salad it's lit!
40 on my hip like it's new fashion, blastin'
Pew, pew pew pew pew pew pew pew
</t>
  </si>
  <si>
    <t>Saint</t>
  </si>
  <si>
    <t>Llmind, Murda beatz, Quavo, Travis scott</t>
  </si>
  <si>
    <t xml:space="preserve">Saint 
Yeah, yeah
Yeah, yeah
Yeah, yeah
Murda on the beat, so it's not nice
Yeah, mama built a saint saint, yeah
Yeah, counting up the O's, I thank thank, alright
Yeah, looking at the O's I drank aw, it's lit
You can't see that on the road, I blank
Yeah, mama built a saint saint, yeah
Yeah, counting up the O's, I thank thank, alright
Yeah, looking at the O's I drank aw, it's lit
You can't see that on the road, I blank
Huncho
What I bought what you buy?
I'm just looking at this mansion I bought straight cash
It just came with fifteen rooms and a vault fifteen
Ocean in the back, top floor a loft woo, ayy
We gonna slide today we gonna slide, slide, slide
She drowning, swim in the Ace
Mob ties, no lace, putting young niggas in place mob ties
Remember back then I finessed on my face finesse
JanSport book bag and a throwaway gone
Yeah, mama built a saint saint, yeah
Yeah, counting up the O's, I thank thank, alright
Yeah, looking at the O's I drank aw, it's lit
You can't see that on the road, I blank
Nah, lit ain't lit for me, yeah, yeah
A four in Brisk, that's my cup of tea, yeah
Look behind the blinds, nobody can see, yeah
Collect the platinum hits like they jewelry, yeah
I might charge you fifty thousand for the sauce sauce and drip
Ace Ventura, Marino, I play with dolphins dolphins, splash
Count up the deads, no coffin coffins, deads
Pulling out that fire, out that arson
A lot of jelly on this PJ, made it say 4K yah
You niggas round running down my juice, I ran it back, OJ it's lit
Rubber bands make em twerk, diamonds make em twerk pop it, pop it
Out in LIV every Sunday like you going to church
Fuck wrong with these niggas? ooh
Yeah, mama built a saint saint, yeah!
Yeah, counting up the O's, I thank thank, alright!
Yeah, looking at the O's I drank aw, it's lit!
You can't see that on the road, I blank
</t>
  </si>
  <si>
    <t>Walk On Water</t>
  </si>
  <si>
    <t>Ballad,Piano,Rap</t>
  </si>
  <si>
    <t>Skylar grey, Beyonce, Eminem</t>
  </si>
  <si>
    <t xml:space="preserve">Walk on Water 
I walk on water
But I ain't no Jesus
I walk on water
But only when it freezes Fuck
Why are expectations so high? Is it the bar I set?
My arms, I stretch, but I can't reach
A far cry from it, or it's in my grasp, but as
Soon as I grab, squeeze
I lose my grip like the flying trapeze
Into the dark I plummet, now the sky's blackening
I know the mark's high, butterâ€“
flies rip apart my stomach
Knowing that no matter what bars I come with
You're gonna harp, gripe, and
That's a hard Vicodin to swallow, so I scrap these
As pressure increases like khakis
I feel the ice cracking, becauseâ€”
I walk on water
But I ain't no Jesus
It's the curse of theâ€”, it's the curse of theâ€”
I walk on water Shit
But only when it freezes
It's the curse of the standard
That the first of the Mathers disc set
Always in search of the verse that I haven't spit yet
Will this step just be another misstep
To tarnish whatever the legacy, love or respect
I've garnered? The rhyme has to be perfect, the delivery flawless
And it always feels like I'm hitting the mark
'Til I go sit in the car, listen and pick it apart
Like, This shit is garbage!"
God's given me all this, still I feel no different regardless
Kids look to me as a god, this is retarded
If only they knew, it's a facade and it's exhaustive
And I try not to listen to nonsense
But if you bitches are trying to strip me of my confidence
Mission accomplished
I'm not God-sent, Nas, Rakim, Pac, B.I.G., James Todd Smith
And I'm not Prince, soâ€¦
I walk on water
But I ain't no Jesus
I walk on water
It's true, I'm a Rubik'sâ€”, it's trueâ€”
But only when it freezes
It's trueâ€”
'Cause I'm only human, just like you
Making my mistakes, oh if you only knew
I don't think you should believe in me the way that you do
'Cause I'm terrified to let you down, oh
It's true, I'm a Rubik'sâ€”a beautiful mess
At times juvenile, yes, I goof and I jest
A flawed human, I guess
But I'm doing my best to not ruin your exâ€“
pectations and meet em, but first
The Speedom verse, now Big Sean
He's going too fast, is he gonna shout or curse out his mom?
There was a time I had the world by the balls, eating out my palm
Every album song I was spazzing the fuck out on
And now I'm getting clowned and frowned on
But the only one who's looking down on
Me that matters now's DeShaun
Am I lucky to be around this long?
Begs the question though
Especially after the methadone
As yesterday fades and the Dresden home
Is burnt to the ground and all that's left of my house is lawn
The crowds are gone
And it's time to wash out the blonde
Sales decline, the curtain's drawn
They're closing the set, I'm still poking my head from out behind
And everyone who has doubt, remind
Now take your best rhyme, outdo it, now do it a thousand times
Now let em tell ya the world no longer cares
Or gives a fuck about your rhymes
And as I grow outta site, outta mind, I might go outta mine
'Cause how do I ever let this mic go without a fight
When I made a fucking tightrope outta twine?
But when I do fall from these heights though, I'll be fine
I won't pout or cry or spiral down or whine
But I'll decide if it's my final bow this time around, causeâ€”
I walk on water
But I ain't no Jesus
I walk on water
But only when it freezes
'Cause I'm only human, just like you
I've been making my mistakes, oh if you only knew
I don't think you should believe in me the way that you do
'Cause I'm terrified to let you down, oh
If I walked on water, I would drown
'Cause I'm just a man
But as long as I got a mic, I'm godlike
So me and you are not alike
Bitch, I wrote Stan"
</t>
  </si>
  <si>
    <t>Hip-Hop,Producer,Conscious Hip-Hop,Pop,Trap,West Coast,Rap</t>
  </si>
  <si>
    <t>Top dawg, Pluss, Mike will made it, Kendrick lamar</t>
  </si>
  <si>
    <t xml:space="preserve">HUMBLE 
Nobody pray for me
It's been that day for me
Waaaaay Yeah, yeah!
Ayy, I remember syrup sandwiches and crime allowances
Finesse a nigga with some counterfeits, but now I'm counting this
Parmesan where my accountant lives, in fact I'm downing this
D'USSe with my boo bae tastes like Kool-Aid for the analysts
Girl, I can buy yo' ass the world with my paystub
Ooh, that pussy good, won't you sit it on my taste bloods?
I get way too petty once you let me do the extras
Pull up on your block, then break it down: we playing Tetris
A.M to the P.M., P.M to the A.M., funk
Piss out your per diem, you just gotta hate em, funk
If I quit your BM, I still ride Mercedes, funk
If I quit this season, I still be the greatest, funk
My left stroke just went viral
Right stroke put lil' baby in a spiral
Soprano C, we like to keep it on a high note
It's levels to it, you and I know
Bitch, be humble Hol' up, bitch
Sit down Hol' up, lil', hol' up, lil' bitch
Be humble Hol' up, bitch
Sit down Hol' up, sit down, lil', sit down, lil' bitch
Be humble Hol' up, hol' up
Bitch, sit down Hol' up, hol' up, lil' bitch
Be humble Lil' bitch, hol' up, bitch
Sit down Hol' up, hol' up, hol' up, hol' up
Be humble Hol' up, hol' up
Sit down Hol' up, hol' up, lil', hol' up, lil' bitch
Be humble Hol' up, bitch
Sit down Hol' up, sit down, lil', sit down, lil' bitch
Be humble Hol' up, hol' up
Bitch, sit down Hol' up, hol' up, lil' bitch
Be humble Lil' bitch, hol' up, bitch
Sit down Hol' up, hol' up, hol' up, hol' up
Who dat nigga thinking that he fronting on Man-Man? Man-Man
Get the fuck off my stage, I'm the Sandman Sandman
Get the fuck off my dick, that ain't right
I make a play fucking up your whole life
I'm so fucking sick and tired of the Photoshop
Show me something natural like afro on Richard Pryor
Show me something natural like ass with some stretch marks
Still will take you down right on your mama's couch in Polo socks
Ayy, this shit way too crazy, ayy, you do not amaze me, ayy
I blew cool from AC, ayy, Obama just paged me, ayy
I don't fabricate it, ayy, most of y'all be fakin', ayy
I stay modest bout it, ayy, she elaborate it, ayy
This that Grey Poupon, that Evian, that TED Talk, ayy
Watch my soul speak, you let the meds talk, ayy
If I kill a nigga, it won't be the alcohol, ayy
I'm the realest nigga after all
Bitch, be humble Hol' up, bitch
Sit down Hol' up, lil', hol' up, lil' bitch
Be humble Hol' up, bitch
Sit down Hol' up, sit down, lil', sit down, lil' bitch
Be humble Hol' up, hol' up
Bitch, sit down Hol' up, hol' up, lil' bitch
Be humble Lil' bitch, hol' up, bitch
Sit down Hol' up, hol' up, hol' up, hol' up
Be humble Hol' up, hol' up
Sit down Hol' up, hol' up, lil', hol' up, lil' bitch
Be humble Hol' up, bitch
Sit down Hol' up, sit down, lil', sit down, lil' bitch
Be humble Hol' up, hol' up
Bitch, sit down Hol' up, hol' up, lil' bitch
Be humble Lil' bitch, hol' up, bitch
Sit down Hol' up, hol' up, hol' up, hol' up
</t>
  </si>
  <si>
    <t>There's Nothing Holdin' Me Back</t>
  </si>
  <si>
    <t>Latin Pop,Dance,Alternative Pop,Pop-Rock,Canada,Pop</t>
  </si>
  <si>
    <t>Geoff warburton, Scott harris, Teddy geiger, Shawn mendes</t>
  </si>
  <si>
    <t xml:space="preserve">There's Nothing Holding Me Back 
I wanna follow where she goes
I think about her and she knows it
I wanna let her take control
'Cause everytime that she gets close, yeah
She pulls me in enough to keep me guessing
And maybe I should stop and start confessing, confessing, yeah
Oh, I've been shaking
I love it when you go crazy
You take all my inhibitions
Baby, there's nothing holding me back
You take me places that tear up my reputation
Manipulate my decisions
Baby, there's nothing holding me back
There's nothing holding me back
There's nothing holding me back
She says that she's never afraid
Just picture everybody naked
She really doesn't like to wait
Not really into hesitation
Pulls me in enough to keep me guessing
And maybe I should stop and start confessing, confessing, yeah
Oh, I've been shaking
I love it when you go crazy
You take all my inhibitions
Baby, there's nothing holding me back
You take me places that tear up my reputation
Manipulate my decisions
Baby, there's nothing holding me back
There's nothing holding me back
'Cause if we lost our minds and we took it way too far
I know we'd be alright, I know we would be alright
If you were by my side and we stumbled in the dark
I know we'd be alright, I know we would be alright
'Cause if we lost our minds and we took it way too far
I know we'd be alright, I know we would be alright
If you were by my side and we stumbled in the dark
I know we'd be alright, we would be alright
Oh, I've been shaking
I love it when you go crazy
You take all my inhibitions
Baby, there's nothing holding me back
You take me places that tear up my reputation
Manipulate my decisions
Baby, there's nothing holding me back
There's nothing holding me back
I feel so free when you're with me, baby
Baby, there's nothing holding me back
</t>
  </si>
  <si>
    <t>Big Sean, Metro Boomin</t>
  </si>
  <si>
    <t>Go Legend</t>
  </si>
  <si>
    <t>Gerry goffin, Michael masser, Metro boomin, Travis scott, Big sean</t>
  </si>
  <si>
    <t xml:space="preserve">Go Legend 
If young Metro don't trust you, I'm gon' shoot you
Do you know where you're going to?
Do you like the things that life is showing you?
Where are you going to? straight
Do you know?
Me and my best friend, 7-Eleven yeah
We go legend, we go legend yeah, yeah
We go legend, we go legend alright
We go legend, we go legend, yeah
Me and my best friend whoa 7-Eleven, yeah whoa
We go legend go we go legend go yeah, yeah
We go legend go we go legend go legend
We go legend straight we go legend, yeah
With my best friend alright
7-Eleven whoa we go legend yeah
We can go legend, codeine legend yeah, yeah
Microphone legend, we go legend, yeah
In my house, yeah
Hear alarms, ringing through my house through my house
Got em goin', climbing in and out in and out
What you knowin'? Never run your mouth never run your mouth
Look, bitch, this not a drill, this the real thing whoa
I do what the fuck I feel, fuck your feelings, yeah
Made my blueprints, so my life got no ceilings I don't see em
I create the energy that they keep stealing, yeah
Detroit legend whoa microphone legend, yeah
Sean a legend, my bro is John Legend, yeah whoa, whoa
All this sunshine, it's still raining blessings whoa
Skrrt out that Maybach, I'm dressed fresher than my reverend, yeah
Oh my God, oh my God, you cockblocked
Bitch, I sock you out yo' socks bitch
Me and all my inner circle, we keep thinking out the box
Dawg, when life go too hard on you, you gon' go legend or not?
Me, I got no other op- got no other op'
-tion, I go so hard I might wake up with a concussion I go hard
The way I piece this shit together, man, it's puzzling I go hard
I do this for the dogs and nowadays, we husky
God as my witness, you lil' bitches, you can't judge me
Me and my best friend oh God 7-Eleven yeah no, no
We go legend, we go legend yeah, yeah
We go legend, we go legend alright
We go legend, we go legend, yeah
With my best friend whoa 7-Eleven, yeah whoa
We go legend go, we go legend go, yeah yeah
We go legend go, we go legend go legend
We go legend straight, we go legend, yeah
With my best friend alright
7-Eleven whoa we go legend yeah
We can go legend, codeine legend yeah, yeah
Microphone legend, we go legend, yeah
I go legend, I mean, Michael Jackson, hol' up
Prince in action, okay, I'm an original, you just a re-enactment
Okay, peace sign and flashes
I live that picture perfect life you lie bout in your captions mm, mm, mm
When I was down, I swear they made me feel inferior straight up
Judging me by my outside, that's just my exterior straight up
Not seeing what I was made of, that's my interior real shit
Didn't let that shit break me, instead, I broke the barriers
So fuck all y'all, praise Allah
It's my perog' like Bobby, bruh, massages by Nautia
In my castle like Mario, I give this shit my heart and soul
You boys got no cardio, all of my soldiers rock army clothes
'Head of my time like Marty though
Watching the Rick and Morty show, while I smoke
All these bands, still fuck her on the floor
Came from the dirt, all I had to do was grow
Remember when my shit got repossessed damn
Mm, that shit had us working like we possessed goddamn
Me and my best friend, 7-Eleven yeah
We go legend, we go legend yeah, yeah
We go legend, we go legend alright
We go legend, we go legend, yeah
With my best friend, 7-Eleven, yeah
We go legend go, we go legend go, yeah yeah
We go legend go, we go legend go legend
We go legend, we go legend, yeah
With my best friend alright
7-Eleven whoa we go legend, yeah
We go legend, codeine legend yeah, yeah
Microphone legend, we go legend, yeah
</t>
  </si>
  <si>
    <t>When It Rains It Pours</t>
  </si>
  <si>
    <t>Jordan walker walker mcguire, Ray fulcher, Luke combs</t>
  </si>
  <si>
    <t xml:space="preserve">When It Rains It Pours 
Sunday morning man
She woke up fighting mad
Bitching and moaning on and on
'Bout the time I had
And by Tuesday you could say
That girl was good as gone
Then when Thursday came around I was all alone
So I went for a drive to clear my mind
Ended up at a Shell on I-65
Then I won a hundred bucks on a scratch-off ticket
I bought two 12-packs and a tank of gas with it
She swore they were a waste of time
Oh, but she was wrong
I was caller number five on a radio station
Won a four day, three night beach vacation
Deep sea senorita fishing down in Panama
And I ain't gotta see my
Ex-future-mother-in-law anymore
Oh Lord, when it rains it pours
Now she was sure real quick to up and apologize
When she heard about my newfound luck
On that FM dial
And it's crazy how lately now
It just seems to come in waves
What I thought was gonna be the death of me
Was my saving grace
It's got me thinking that her leaving
Is the only logical reason
That I got the last spot in the Hooters' parking lot
And the waitress left her number on my check with a heart
She picked up on the first ring when I gave her a call
And I only spent five bucks at the Moose Club raffle
Won a used 4-wheeler and three free passes
For me and two of my buddies to play a round of golf
And I ain't gotta see my
Ex-future-mother-in-law anymore
Oh Lord, when it rains it pours
When it rains it pours
Well I've been on one hell of a redneck roll
For three weeks now
And it all started on the day that she walked out
Then I won a hundred bucks on a scratch-off ticket
Bought two 12-packs and a tank of gas with it
She swore they were a waste of time
Oh, but she was wrong
And I was caller number five on a radio station
Won a four day, three night beach vacation
Deep sea senorita fishing down in Panama
And I ain't gotta see my
Ex-future-mother-in-law anymore
Oh Lord, when it rains it pours
When it rains it pours
</t>
  </si>
  <si>
    <t>Pop Country,Country</t>
  </si>
  <si>
    <t>Shane mcanally, Jesse frasure, Ashley gorley, Thomas rhett</t>
  </si>
  <si>
    <t xml:space="preserve">Unforgettable 
It was the 14th of October
Had that t-shirt off your shoulder
I was drunk, said I was sober
And you said yeah right
We were talking for a minute
Then some guy tried to cut in
You took my hand and we pretended
Like I was your guy
Oh, then I tried to guess your middle name
For 30 minutes bet we played that game
That mango-rita you were drinkin'
And that Coldplay song that you were singin'
And I bet right now you're probably thinkin'
That it's crazy I remember every detail, but I do
From your blue jeans to your shoes
Girl, that night was just like you
Unforgettable
We were dancin', we were buzzin'
Taking shots like it was nothin'
Did the running man, you loved it
Yeah, you laughed out loud
You brushed away your blonde hair
And you kissed me out of nowhere
I can still show you the spot
Where everything went down
Oh, I told you I was gonna marry you
You probably didn't think that it was true
That mango-rita you were drinkin'
And that Coldplay song that you were singin'
And I bet right now you're probably thinkin'
That it's crazy I remember every detail, but I do
I can still smell your perfume
Girl, that night was just like you
Unforgettable
Oh, that night was just like you, baby
I can taste the mango-rita you were drinkin'
And it feels just like it was last weekend
That we jumped in
Right off the deep end
That mango-rita you were drinkin'
And that Coldplay song that you were singin'
And I bet right now you're probably thinkin'
That it's crazy I remember every detail, but I do
I can still smell your perfume
Girl, that night was just like you
Unforgettable
From your blue jeans to your shoes
Girl, that night was just like you
Unforgettable
</t>
  </si>
  <si>
    <t>Pull Up N Wreck</t>
  </si>
  <si>
    <t>Earlly mac, 21 savage, Southside, Metro boomin, Big sean</t>
  </si>
  <si>
    <t xml:space="preserve">Pull Up N Wreck 
Southside
Pull up and wreck yeah, pull up and
If Young Metro don't trust you I'm gon' shoot you
Pull up with the spark, hit you in the dark whoa
Tear your ass apart when you swim with sharks
I'm in the car like Tony Starks cause I'm that smart Skrrt
Doing 106 then park like I'm in my yard Sideways
And motherfuck the camera time, I need family time yeah
I need go see Uncle John in Atlanta time John
I'd probably never get it, but it's cool to fantasize itÂ´s cool
Just like I do by old girl and these hands of mine whoa
Gripping on the titties, ass, and her thighs oh yeah
Honestly, I'm over her and her lies
Cartier over my eyes while I analyze
Ok, me and Lil Metro, rocking new retros
Take off your dress ho, that's the new dress code yeah
Too blessed to stress, that's my manifesto bless
Fuck the professor, I'm too professional
I know some East Side niggas and they love to bang
Know some West Side niggas like to do the same thing
Pull up and wreck, pull up and wreck
Pull up and wreck, pull up and wreck
I know some East Side niggas and they love to bang
Know some West Side niggas like to do the same thing
Pull up and wreck, pull up and wreck
Pull up and wreck, we take no disrespect
I ain't taking disrespect, lil' nigga straight up
Put a couple holes in your neck, lil' nigga God
Fuck a diss song, get you stressed, lil' nigga 21
Got a shoestring round my TEC, lil' nigga facts
Got a Mulsanne and a Vette, lil' nigga 21
Brand new Carbon one-five and it's red, dawg 21
I ain't tryna fuck you, I just want some head, dawg yeah
Straight up out the Six and we don't shoot at legs, dawg leg
Zone 6 niggas love to see the white meat 21
I put codeine all in my ice tea red
Take a nigga bitch and then I make her wifey yeah
Take a nigga bitch and then we do the nasty yeah
All these diamonds dripping, now she wanna bite me facts
She broke up with that nigga, now he wanna fight me ha
Fox 5 Gang, we don't do no fighting gang
This Glock gon' knock a nigga down like Tyson 21,21
I know some East Side niggas and they love to bang
Know some West Side niggas like to do the same thing
Pull up and wreck, pull up and wreck
Pull up and wreck, pull up and wreck
I know some East Side niggas and they love to bang
Know some West Side niggas like to do the same thing
Pull up and wreck, pull up and wreck
Pull up and wreck, we take no disrespect disrespect
How a nigga changed and still stayed a hundred? huh
I ran towards change while y'all ran from it whoa
Y'all wanna ball, I'm Stan Van Gundy
She wanna hang with me and Ye, she know that's good company
I like my skies Carolina blue and white
True one, false move and that could paralyze your life brr
So understand, I'm the overanalyzing type type
Panoramic views while I'm panning out my life look up, look up
And I grew up playing GoldenEye damn
So I'm used to sticking to the mission while they taking shots
When you this high, you disconnect a lot yeah
Sometimes I separate myself to connect the dots I do
Only way I'm going back is going back home home
I don't drink tap water, but got tapped phones brr
Dior on my suit, I'm the troop
Money come around, I'm never out the loop loop
Kiss the bottom of my boot yeah, yeah
I know some East Side niggas and they love to bang
Know some West Side niggas like to do the same thing
Pull up and wreck, pull up and wreck
Pull up and wreck, pull up and wreck
I know some East Side niggas and they love to bang
Know some West Side niggas like to do the same thing
Pull up and wreck, pull up and wreck
Pull up and wreck, we take no disrespect
I'm talking FN's and TEC's
Rollies, Pateks
I heard that you snitch
You got police on text
Pull up and wreck, pull up and wreck
Pull up and wreck, we take no disrespect
Southside
If Young Metro don't trust you, I'm gon' shoot you
</t>
  </si>
  <si>
    <t>Migos, Marshmello</t>
  </si>
  <si>
    <t>Danger</t>
  </si>
  <si>
    <t>Trap,Electronic,Dance,Rap</t>
  </si>
  <si>
    <t>Judge, Offset, Takeoff, Quavo, Marshmello</t>
  </si>
  <si>
    <t xml:space="preserve">Danger 
Tryna get demons up outta me demons
Turn to a beast, eat your arteries beast
Deceasing opponents so properly opponent
Unleashing the dark side what got to me dark
We come to take this shit over hey
Foot on the gas, hear the motor skrrt
Switching my thoughts, I'm bipolar woo
I stare in the eyes of a cobra sss
Say you want smoke, come get it come on
You wanna play dumb, I'm wit' it wit' it
I'm about to take over the city hey
I came with my committee, gang with it gang
Came for the bag and the profit bag
Looking for the wave when we got it wave
Nigga, you ain't scare nobody boo
Bop-bop, that's a whole body bop
Cold case, cold-cold case
On the dark side, if you keep cold, it's a cold case
Cold-cold case, cold-cold case
In my right mind, I can ride right til I road rage
Cold-cold case, cold case
Skeleton on my left wrist, in that soul place
Cold-cold case, cold-cold case
On my knees, thanking God that he got me through the pain
Danger, danger
I don't fit in, I'm a stranger
Believer, believer
I can take out all the evil
Empowerment to all my people
I can prove to you I'm a leader
Run through the money, no Visa
Forgive me cause my life illegal
Searching for the bag and the prize bag
On a mission looking for them bad guys
Can't run no play over my head, I'm real wise
Look at his eyes, wide, think he traumatized
Take me as a joke, I'ma hang em on the rope rope
'Cause where I'm from, we don't play like that on nawf side no
Better not freeze cause we know you're gon' choke choke
Talk behind my back but your shots backfired
I know you tried but you never could survive
I see the fear that's in your eyes eyes
Run like Forrest, they tryna hide
They criticize in disguise criticize
They know I can only tell the truth truth
They know all you do is tell lies lies
I'm about to take over the city, tell me you just with it
'Cause I know my squad gon' ride ride
Cold case, cold-cold case
On the dark side, if you keep cold, it's a cold case
Cold-cold case, cold-cold case
In my right mind, I can ride right til I road rage
Cold-cold case, cold case
Skeleton on my left wrist, in that soul place
Cold-cold case, cold-cold case
On my knees, thanking God that he got me through the pain
Danger, danger
I don't fit in, I'm a stranger
Believer, believer
I can take out all the evil
Empowerment to all my people
I can prove to you I'm a leader
Run through the money, no Visa
Forgive me cause my life illegal
Come on, say you want smoke come get it wit' it
You wanna play dumb, I'm with it gang, gang, bag
Looking for the wave when we got it wave
Bop-bop, that's a whole body bop
Danger, danger
I don't fit in, I'm a stranger
Believer, believer
I can take out all the evil
Empowerment to all my people
I can prove to you I'm a leader
Run through the money, no Visa
Forgive me cause my life illegal
Danger, danger
I don't fit in, I'm a stranger
Believer, believer
I can take out all the evil
Empowerment to all my people
I can prove to you I'm a leader
Run through the money, no Visa
Forgive me cause my life illegal
</t>
  </si>
  <si>
    <t>Untouchable</t>
  </si>
  <si>
    <t>Rock,Conscious Hip-Hop,Rap</t>
  </si>
  <si>
    <t>Eric mcintosh, Tyrone kelsie, Andre brown, Masta ace, Gaye delorme, Tommy chong, Mr porter, Mark batson, Emile haynie, Eminem</t>
  </si>
  <si>
    <t xml:space="preserve">Untouchable 
Pt I
Hands up, officer don't shoot
Then pull your pants up, promise you won't loot
We may never understand each other, it's no use
We ain't ever gonna grasp what each other goes through
Black boy, black boy, we ain't gonna lie to you
Black boy, black boy, we don't like the sight of you
Pull up on the side of you
Window rolled down, profile'
Then we wonder why we see this side of you
Probably coming from the dope house
We could let you slide but your tail light is blew, out
We know you're hiding that Heidi Klum
On you another drug charge, homie, it's back inside for you
And just in case a chase might ensue, we got that tried and true
Pistol drew right at you, we'd be delighted to unload it
In your back, then walk up and lay that taser on the side of you
Fucked up, but what the fuck am I to do?
I keep telling myself, keep doing like you're doin'
No matter how many lives you ruin
It's for the red, white and blue
Time to go find a new one and split his head right in two
No one's ever indicted you
Why? Cause you're a...
White boy, white boy, you're a rockstar
My momma talking to me, tryna tell me how to live
White boy, white boy, in your cop car
But I don't listen to her, cause my head is like a sieve
White boy, white boy, you're untouchable
The world's coming to an end, I don't even care
Nobody can tell me shit cause I'm a big rockstar
Black boy, black boy, we don't get your culture and
We don't care what our government's done to fuck you over, man
Don't tell us your attitude's a result of that
Balderdash, where'd you get the chip on your shoulder at?
Why you kicking that soda can?
Pull your pants up, we bout to roll up and
Throw your ass in the van cuffed
You don't have to know our plans or what our intentions are
Our cards are close to our chest, you better show your hands
And put our minds more at ease
Or get shot in the thyroid, comply or die, boy
We're fighting a crime war, here come the swine
Tryna clean up the streets from all these minorities
That's what we call em pigsties for
They're like eyesores to police
Talk to you like just a piece of trash
Feels like we're stuck in a time warp to me
As I kick these facts and get these mixed reactions
As this beat backspins, it's like we're drifting back in
To the sixties, having black skin is risky
'Cause this keeps happening
Throughout history, African-Americans have been treated like shit
And I admit, there have been times where it's been embarrassing to be a...
White boy, white boy, you're a rockstar
My momma talking to me, tryna tell me how to live
White boy, white boy, in your cop car
But I don't listen to her, cause my head is like a sieve
White boy, white boy, you're untouchable
The world's coming to an end, I don't even care
Nobody can tell me shit cause I'm a big rockstar
Pt II
Seems like the average lifespan of a white man
Is more than twice than a black life span
I wonder sometimes if it has a price scanner
I feel like checking out on life, can't escape this circumstance
I'd rather hear em say Die N-word than Die Antwoord
Ninja, now it's better disguised banter
But that's life, strapped cause we're strapped financially
And can't find answers
We're applying, but McDonald's
Seems to be the only franchise that'll hire
So how can we have higher standards?
As Dallas overshadows the battle for Black Lives Matter
We fight back with violence but acts like that are
Black eyes on the movement
Which makes black lives madder
At cops and cops madder
That's why it's at a stalemate
And can't arrive at a compromise so it's Black Ops
I wonder if we hire more black cops, the crap stops
The block is our backyards, officers, not the crack spot
Call the attack dogs off of us, man
You always act all pissed off at us at a traffic stop
And bad cops fuck it up for the good cops, and man, stop
Sending white cops in the black neighborhoods
Who ain't acclimated to em, like that's the way to do it
Who seen some fucking videos of rappers waving guns
And know nobody black so they act afraid of us
And that's racism, the fear that a black face gives em
A subconscious racist
Wait, why are there black neighborhoods?
'Cause America segregated us, designated us to an area
Separated us, Section-Eight'd us
When we tear it up's the only time attention's paid to us
And education sucks, and every day's another
Freddie Gray for us, a levy breaks or fuzz
Why is it they treat us like dryer lint?
We just want a safe environment for our kids
But can't escape the sirens
Don't take a scientist to see our violent nature lies in
The poverty that we face so the crime rate's the highest in
The lowest classes, it's like a razor wire fence
And we're trapped in these racial biases
That plague our society which makes our anxiety levels raise
Every time we see a devil's face
Lions, tigers, and bears, oh my
It's more like billy clubs and gats
And we really love it when you think we're guilty â€˜cause we're black
"But you kill each other, facts
You peel each other's caps, for silly stuff like hatsâ€
Single mother struggling through substance abuse
While people with nothing to lose shoot each other for shoes
Fuck your Republican views
Pull ourselves up by our bootstraps, where the fuck are the boots?
And streets act as a narrator, don't gotta read comics
Or be that into characters, just to see that, just to be black
You better be strapped with a derringer
Or be â€œcapped in Americaâ€ like Steve Rogers
'Cause no one oversees these cops and
All we see is em beat charges
We done seen em beat Rodney King unconscious, and got off
So we don't need all you crooked police officers' peace offerings
Just keep marchin', til we reach congress
But they're gonna say you're trying to take an irrational stance
If you try to slander the flag but
Somebody has to be the sacrificial lamb
So they call it a Kaepernick tantrum
If you don't stand for the national anthem
We raise it, you better praise it
Or you'll be made to feel like a traitor, we'll
Treat you like Rodney Dangerfield
Home of the brave is still racist ville
So this whole nation feels like a plantation field
In a country that claims that its foundation was based on United States ideals
That had its Natives killed
Got you singing this star-spangled spiel
To a piece of cloth that represents the Land of the Free that made people slaves to build
</t>
  </si>
  <si>
    <t>21 Savage, Offset, Metro Boomin</t>
  </si>
  <si>
    <t>Ghostface Killers</t>
  </si>
  <si>
    <t>Travis scott, Offset, 21 savage</t>
  </si>
  <si>
    <t xml:space="preserve">Ghostface Killers 
Metro Boomin want some more, nigga
Automatic Auto, automatics, in the trunk
Shoot the maggots, shoot the maggots with the pump
Thot and addy Thot, love the Patek on my arm Patek
We got static Static, pussy nigga run your charm Hey
Ghostface killers Killers, Wu-Tang, 21 news gang News
Drug dealers in the Mulsanne, at the top of the food chain Hey
Trapping the cocaine Yeah, no gang, shooter with no name
We can play toll games, the whole gang, kick in your door man
Yeah, put on the Patek, popping xannys, I'm an addict
Break the mattress with a baddie on the addy Smash
Diamonds glassy, need some glasses for the flashing, yeah
Michael Jackson with this fashion, bitch I'm dabbin', yeah
All of this shit on purpose got these bitches slurpin'
All your pockets on hurting, nigga you can be my servant
Go to the lot and young nigga don't lease it, I purchase
After I cut off a thot I give her some money for service Here
Wherever I go the whole gang on go, yeah Gang
You cannot tame the ho because you want fame for sure Tame
You think that you rich cause you got a hundred or more
I got an over overload, look like I just sold my soul
I, pour up a four, a liter, I got the stripes, Adidas Stripes
I got a foreign mamacita and I been known to beat it Mama
Niggas ain't going defeated, we get the guns immediate
Don't burn in the coupe, it's an Italy
These niggas is broke and it's pitiful
Automatic Auto, automatics, in the trunk
Shoot the maggots, shoot the maggots with the pump
Thot and addy Thot, love the Patek on my arm Patek
We got static static, pussy nigga run your charm Hey
Ghostface killers Killers, Wu-Tang, 21 news gang News
Drug dealers in the Mulsanne, at the top of the food chain Hey
Trapping the cocaine Yeah, no gang, shooter with no name
We can play toll games, the whole gang, kick in your door man
Yeah, Kim Jong, yeah big bombs 21
Wonder Bread man, make your bitch lick crumbs Yeah
Audemars Piguet flooded, got my wrist numb Bling
Grab the hitstick, nigga tryna blitz some'
Dope boy, dope boy, I sell coke boy 21
You broke ass rappers food, it's a po boy 21
Everybody the same, all these niggas sound alike Dick riders
Fox 5 gang, turn you to a candlelight
Bitch boy I'm a mobster, shrimp in my pasta
Jamaican Don Dada, hang round the shottas
Mad Max nigga, yeah I hang with the killers 21
Planet of the Apes, yeah I hang around gorillas On god
I got AK, SK, HK, broad day 21
You a fuckboy, we ain't with the horseplay Bitch
Shrimp ass nigga, did you do your chores today? 21
Do you wanna take a ride with the coroner today? 21
Automatic Auto, automatics, in the trunk
Shoot the maggots, shoot the maggots with the pump
Thot and addy Thot, love the Patek on my arm Patek
We got static Static, pussy nigga run your charm Hey
Ghostface killers Killers, Wu-Tang, 21 news gang News
Drug dealers in the Mulsanne, at the top of the food chain Hey
Trapping the cocaine Yeah, no gang, shooter with no name
We can play toll games, the whole gang, kick in your door man
Drop from the heavens straight in the wild Yeah
Trunk in the front, top gotta slide
Ride suicides, we keep this shit alive Yeah
Jumping out the public houses, don't you come outside
Straight up
Private status, tryna land the jet at Magic How you goin', it's lit
Going way up out my way to cut the traffic What you poppin'
Pop the seal and pop the bean, I need the balance Pop it, pop it
Bloody ass is what I'm seeing, it's way too graphic
Watch your fingers cause the Cactus dangerous Yeah
Broke, you ain't us, we don't speak that language
On the couches
Tom Cruise, I'ma make her see, she snort a mountain
Rackades on the outfit will make her bounce it
Good drank my life, yeah, CPR my pipe, yeah
Please, need the energy, only got a night, yeah It's lit
Nike boys, we don't do three stripes Yeah
I'm living for my niggas that do life, yeah
Automatic Auto, automatics, in the trunk
Shoot the maggots, shoot the maggots with the pump
Thot and addy Thot, love the Patek on my arm Patek
We got static Static, pussy nigga run your charm Hey
Ghostface killers Killers, Wu-Tang, 21 news gang News
Drug dealers in the Mulsanne, at the top of the food chain Hey
Trapping the cocaine Yeah, no gang, shooter with no name
We can play toll games, the whole gang, kick in your door man
</t>
  </si>
  <si>
    <t>Calvin Harris</t>
  </si>
  <si>
    <t>Faking It</t>
  </si>
  <si>
    <t>Rap,Dance,Pop</t>
  </si>
  <si>
    <t>Lil yachty, Jessie reyez, Calvin harris</t>
  </si>
  <si>
    <t xml:space="preserve">Faking It 
Pray to God, but I'm feeling like he's going deaf
Now when I lean on you and I got nothing left
Hey, I've been wanting to call ya, tell you that I'm sorry
Same old fucking story everybody sing
And I say I'm okay, but I guess I'm a liar
You say you're okay, but I saw that you liked it
2 AM and faded, I know that's when you like it
Know that's when you miss me, know that's when you crying
Why you, why you, why you checking if you're over it?
Why you, why you say Let go if you're still holding it?
Just a little bit better at faking it than me, baby
Just a little bit better at faking it than me, baby
Why you, why you, why you checking if you're over it?
Why you, why you say Let go if you're still holding it?
Just a little bit better at faking it than me, baby
Just a little bit better at faking it than me, baby
Nowadays, I'm just a bitch to everybody else
Fuck you and you
I don't need no shoulders, I'm good crying by myself
Fuck you, too
Moving on's a chore, cause you know I still adore ya
An unrequited love is just a lover's hell
And I say I'm okay, but I guess I'm a liar
You say you're okay, but I saw that you liked it
2 AM and faded, I know that's when you like it
Know that's when you miss me, know that's when you crying
Why you, why you, why you checking if you're over it?
Why you, why you say Let go if you're still holding it?
Just a little bit better at faking it than me, baby
Just a little bit better at faking it than me, baby
Why you, why you, why you checking if you're over it?
Why you, why you say Let go if you're still holding it?
Just a little bit better at faking it than me, baby
Just a little bit better at faking it than me, baby
Lil Boat, Lil Boat, Lil Boat, Lil Boat, Lil Boat
I'm not gonna act like I don't love ya baby
'Cause deep in my mind, girl, I know I do true
Tried to search all through the world and not well
But I can't find a girl who looks close like you no!
I done made millions of dollars
But I'm still alone until I come home back to you yah!
I remember all of the times we were parked by your house
And laughed all on your avenue
Whoa, you can't front, you're a stone cold diva yaah!
I had to get counseling from my moms
She's a heartbreak teacher oh, yah!
Remember that time I put those pepperonis on your face
Made you a creature
Now I think about you every single time I eat pizza, ohh
Why you, why you, why you checking if you're over it?
Why you, why you say Let go if you're still holding it?
Just a little bit better at faking it than me, baby
Just a little bit better at faking it than me, baby
Why you, why you, why you checking if you're over it?
Why you, why you say Let go if you're still holding it?
Just a little bit better at faking it than me, baby
Just a little bit better at faking it than me, baby
Why you holding me?
Why you holding me?
Oh, she killed that shit
She was killing it, that was hard, bruh
I didn't know she could get that high but she killed that
Go Lani, go Lani
</t>
  </si>
  <si>
    <t>Kehlani, Lil Yachty</t>
  </si>
  <si>
    <t>Congratulations</t>
  </si>
  <si>
    <t>Post malone, Austin rosen, Louis bell, Frank dukes, Metro boomin, Quavo</t>
  </si>
  <si>
    <t xml:space="preserve">Congratulations 
Mm-mmm
Yeah, yeah
Mm-mmm
Yeah Hey
My momma called, seen you on TV, son
Said shit done changed ever since we was on
I dreamed it all ever since I was young
They said I wouldn't be nothing
Now they always say, Congratulations Uh, uh, uh
Worked so hard, forgot how to vacation Uh-huh
They ain't never had the dedication Uh, uh
People hatin', say we changed and look, we made it Uh, uh
Yeah, we made it Uh, uh, uh
They was never friendly, yeah
Now I'm jumping out the Bentley, yeah
And I know I sound dramatic, yeah
But I know I had to have it, yeah
For the money, I'm a savage, yeah
I be itching like a addict, yeah
I'm surrounded, 20 bad bitches, yeah
But they didn't know me last year, yeah
Everyone wanna act like they important Yeah-yeah-yeah, yeah-yeah-yeah
But all that mean nothing when I saw my dough, yuh Yeah-yeah-yeah, yeah-yeah-yeah
Everyone counting on me, drop the ball, yuh Yeah-yeah-yeah, yeah-yeah-yeah
Everything custom like I'm at the border, yeah, yeah
If you fuck with winning, put your lighters to the sky
How could I make cents when I got millions on my mind?
Coming with that bullshit, I just put it to the side
Balling since a baby, they could see it in my eyes
My momma called, seen you on TV, son
Said shit done changed ever since we was on
I dreamed it all ever since I was young
They said I wouldn't be nothing
Now they always say, Congratulations Congratulations
Worked so hard, forgot how to vacation Ooh
They ain't never had the dedication Uh, uh, ayy
People hatin', say we changed and look we made it Uh, uh
Yeah, we made it Uh, uh, uh, yeah
I was patient Yeah, oh
I was patient Ayy, ooh
Now I can scream that we made it We made it!
Now everywhere, everywhere I go, they say gratulation Ooh
Young nigga, young nigga, graduation Yeah
I pick up the rock and I ball, baby Ball
I'm looking for someone to call, baby Brr
But right now, I got a situation Ayy
Never old Ben-Ben Franklins Cash
Big rings Ooh, champagne Champagne
My life is like a ball game Ball game
But instead, I'm in the trap though Trap though
Pot so big, call it Super Bowl Super Bowl
Super Bowl, call the hoes Brr, get in the Rolls Skrrt
Top-floor lifestyle Top, Huncho and Post Yeah, ayy
Malone Ayy, I gotta play on my phone Ayy
You know what I'm on Ayy, Huncho Houdini is gone Ayy
My momma called, seen you on TV, son
Said shit done changed ever since we was on
I dreamed it all ever since I was young
They said I wouldn't be nothing
Now they always say, Congratulations Ayy, uh, uh, uh
Worked so hard, forgot how to vacation Uh-huh, ooh
They ain't never had the dedication Ayy, uh, uh
People hatin', say we changed and look we made it Yeah,
uh, uh
Yeah, we made it Ayy
Hey, hey, hey, hey
Hey, hey, hey, hey
</t>
  </si>
  <si>
    <t>Love So Soft</t>
  </si>
  <si>
    <t>Soul,R&amp;;B,Trap</t>
  </si>
  <si>
    <t>Mozella, Jesse shatkin, Priscilla renea</t>
  </si>
  <si>
    <t xml:space="preserve">Love So Soft 
Hey
Every kiss is a door
Can I knock on yours? Can we knock a little more?
If your touch is a key
Keep on twistin', keep unlockin', keep on turning me
Let me in
I wanna be closer to you, let you under my skin
If I let you in
You gotta be careful with it
Let me tell you again hey
Love so soft, you ain't had nothing softer
Break it, then you buy it, and it sure gonna cost ya
Love so soft that you can't rub off
You gon' love it, if you try it
Got you hooked, now you're caught up
Love so soft, so soft so soft
Love so soft, so soft so soft
If a thought was the truth
We'd be doing all the kinds of things I know you wanna do
But I need, need to know need to know
Will you protect me, respect me if I let you close?
Let oh, let me in let me in, let me in
I wanna be closer to you, let you under my skin
If I let if I let you in let you in, let you in
You gotta be careful with it
Let me tell you again hey
Love so soft, you ain't had nothing softer
Break it, then you buy it, and it sure gonna cost ya
Love so soft that you can't rub off
You gon' love it, if you try it
Got you hooked, now you're caught up
Love so soft, so soft so soft
Love so soft, so soft so soft
If you want this love, gotta hold it tight
Never let it go, baby, let it give you life give you life
If you want this love, gotta hold it tight
Never let it go, baby, let it give you life
Love so soft, you ain't had nothing softer
Break it, then you buy it, and it sure gonna cost ya you ain't had, you ain't had it
Love so soft that you can't rub off
You gon' love it if you try it
Got you hooked, now you're caught up
If you want this love if you want, gotta hold it tight if you want
Never let it go, baby, let it give you life
Love so soft Love so soft
Love so soft Oh
If you want this love, gotta hold it tight
Never let it go, baby
C'mon love, c'mon, c'mon love
Love, love, love
Love, love, love, love
If you want it baby
Love so soft, so soft, yeah
</t>
  </si>
  <si>
    <t>Transportin'</t>
  </si>
  <si>
    <t>Isaac hayes, C clipbeatz, Kodak black</t>
  </si>
  <si>
    <t xml:space="preserve">Transporting 
Pockets so fat, call me orbit
Norbit, I mean
Ain't gotta wait to make no moves cause I be loaded
Ain't gotta wait to make no moves cause I be loaded
Why you out here drinking 40's, I just tote it
Still that same nigga in a foreign, but it's stolen
Riding sporty, acting sporty, I can't control it
I'm doing fraud, got that bag, yeah, I'm transportin'
I got that bag on me, nigga, like I'm Jansportin'
He dropped his mixtape, thought I woulda repost it
I ain't post his mixtape cause I don't fuck with shorty
I be booted to the morning, PM to the morning
My lil' woadie wanna bag him, he just want a Rollie
Hold up nigga, don't you owe me? Yeah you owe me, don't it?
Like I'm in Islands of Adventure how I stay rolling
Tryna diss me
I leave you six feet
She say she miss me
She wanna kiss me
Damn, I'm so crispy
Xans got me dizzy
Try me I ain't shy
I keep that Glizzy
I was spending Yeah, yeah
Frisbee
What the lick read?
Baby, come and lick me
V12, how I'm riding in the 6 speed
I be balling on you niggas out of this league
Ain't gotta wait to make no moves cause I be loaded
Why you out here drinking 40's, I just tote it
Still that same nigga in a foreign, but it's stolen
Riding sporty, acting sporty, I can't control it
I'm doing fraud, got that bag, yeah, I'm transportin'
I got that bag on me, nigga, like I'm Jansportin'
He dropped his mixtape, thought I woulda repost it
I ain't post his mixtape cause I don't fuck with shorty
Yeah, that Glock got extended like a outlet
How you outchea?
I ain't catch you out yet
I'm so damn fly, I do not step
Yeah, I pop molly and I pop checks
I don't know where I'm goin', I'm just floatin'
My dawg got gun license but he let me hold it
All these niggas phony, I do not condone it
I be going ham, I do not baloney
It's a Kodak moment, yeah
Bought it cause I wanted it
I be on the corner, yeah
Fuck the law enforcement
Project Baby got no stroller but I keep pushin'
Shawty love for me to choke her when I'm in that pussy
Ain't gotta wait to make no moves cause I be loaded
Why you out here drinking 40's, I just tote it
Still that same nigga in a foreign, but it's stolen
Riding sporty, acting sporty, I can't control it
I'm doing fraud, got that bag, yeah, I'm transportin'
I got that bag on me nigga, like I'm Jansportin'
He dropped his mixtape, thought I woulda repost it
I ain't post his mixtape cause I don't fuck with shorty
</t>
  </si>
  <si>
    <t>Garth Brooks</t>
  </si>
  <si>
    <t>Ask Me How I Know</t>
  </si>
  <si>
    <t>Mitch rossell</t>
  </si>
  <si>
    <t xml:space="preserve">Ask Me How I Know 
You're stubborn as they come, you'll never settle down
You'll always be the one who doesn't stick around
You make all the rules, you're set in your ways
You gotta have your freedom, you gotta have your space
But one day you'll meet the girl you swore you'd never find
Start feeling things you never felt and spending all your time
Trying to figure out how she got this hold on you
And when you start to fall, you'll hold onto your pride
Start building up your walls and never let her get inside
You'll push her away cause that's all you know how to do
And then she'll leave and you won't beg her not to go
Ask me how I know
Go on and shake your head and tell me that I'm wrong
Say, I'm just another fool and this is just another song"
But I know how you are cause I know how I am
And I'd give anything to go back and try again
But one day you'll meet the girl you swore you'd never find
Start feeling things you never felt and spending all your time
Trying to figure out how she got this hold on you
And when you start to fall, you'll hold onto your pride
Start building up your walls and never let her get inside
You'll push her away cause that's all you know how to do
And then she'll leave and you won't beg her not to go
Ask me how I know
And you best put this song on repeat
Maybe then you won't end up like me
But one day you'll meet the girl you swore you'd never find
Start feeling things you never felt and spending all your time
Trying to figure out how she got this hold on you
And when you start to fall, you'll hold onto your pride
Start building up your walls and never let her get inside
You'll push her away cause that's all you know how to do
And then she'll leave and you won't beg her not to go
Ask me how I know
</t>
  </si>
  <si>
    <t>Romeo Santos</t>
  </si>
  <si>
    <t>Bella y Sensual</t>
  </si>
  <si>
    <t>Reggaeton,Pop,En Espa\xc3\xb1ol,Latin Music,Bachata</t>
  </si>
  <si>
    <t>Romeo santos, Daddy yankee, Nicky jam</t>
  </si>
  <si>
    <t xml:space="preserve">Bella y Sensual 
Hola mi amor, vengo acompanado
DY
Nicky, Nicky, Nicky Jam
Let me holla at you for a second
Uno de nosotros es de barrio fino
Un tipo muy real The Big Boss
Nos jugo una apuesta, que ni te miremos
Que te va a robar Tamo' ready
El otro es medio loco, con veinte tatuajes
Y ese swing de calle Dimelo papi
Y en su Lamborghini, con labia salvaje
Quiere impresionarte
El tercero es un poeta, trae serenatas
Brilla como el sol Solo escucha
El chico de las poesias
Atentamente, tu servidor
Bella y sensual, sobrenatural
Uno de nosotros te tiene que conquistar
Bella y sensual, sobrenatural
Uno de nosotros te tiene que conquistar
Quiero ser dueno de tu cama, ah
Tratarte como una dama, ah
Los tres tenemos la fama, ah
Pero a mi nadie me gana, escuchame
Romeo te habla bonito y Yankee tiene a Yamilette
Yo te hago travesuras, mami hasta el amanecer
Tengo lo que hace falta para hacerte enloquecer
Por eso te pregunto si quieres ser mi mujer
Â¿Con quien te vas? Tengo la curiosidad
Dime si soy yo, dame la oportunidad
Yo sere un loquito pero puedo amarte
Dime mamacita, porque quiero llevarte
Bella y sensual, sobrenatural
Uno de nosotros te tiene que conquistar Zumba Nicky, Come on!
Bella y sensual, sobrenatural
Uno de nosotros te tiene que conquistar You know who's this baby
Da-ddy!
Si tu dejas que te invite, te doy lo que necesite
Tenemos algo en comun y es que conmigo nadie compite
Me gusta que tienes pique, no te me desubiques
Si quieres una pelicula, mami, yo tengo los tickets
Si estas enfermita te doy mi Robitussin
Conviertete en mi rusa, ponteme media Putin
Nicky vuela como un fenix y Romeo, el bachata king
Pero sigo siendo el mejor libra por libra en el ring
Baby, yo se que esta dificil la decision
Reconoce que aqui no hay liga, yo soy tu opcion
Yo se que seras mia-ia
Cuando tiro no falla mi punteria-ia
Soy el mejor de esta trilogia
Pero quien tu escojas, te ganas la loteria
Bella y sensual, sobrenatural
Uno de nosotros te tiene que conquistar
Bella y sensual, sobrenatural
Uno de nosotros te tiene que conquistar
Oye, Pina
Tell em The Hitmakers in the building
Da-ddy!
N-I-C-K
Golden combination
</t>
  </si>
  <si>
    <t>Nicky Jam, Daddy Yankee</t>
  </si>
  <si>
    <t>Sauce It Up</t>
  </si>
  <si>
    <t>Dj don cannon, Lil uzi vert</t>
  </si>
  <si>
    <t xml:space="preserve">Sauce It Up 
Sauce it up, ayy, sauce it up, ayy
Sauce it up, ayy, going numb
Um
Where you from, ayy, throw it up, ayy
I'm one of the greatest to ever do it
Going dumb Hey, going nuts Hey
Sauce it up Hey, sauce it up Hey
Lil Uzi Vert
Throw it up Hey, where you from Hey
Throw it up Hey, where you from Hey
Going dumb Hey, going nuts! Oh
Sauce it up Sauce it up, do too much Do too much
Ain't enough Ain't enough, ain't enough Ain't enough
Where you from? Where you from?, throw it up Throw that shit up
Going nuts Yeah, going dumb
Sauce it up Sauce it up, do too much Do too much
Ain't enough Ain't enough, ain't enough Ain't enough
Where you from? Where you from?, throw it up Throw that shit up
Going nuts Yeah, going dumb
Everyday I'm ballin', so you know I'm scorin'
I feel so important, my pockets enormous
These niggas keep hatin', this is their last warning
Met that girl last night, ooh, fucked her through the morning
I don't know no girl I'm sorry, hangup girl, don't call me
No, no you will not have me caught up all up on Maury Hello
Cash shower, make it rain, no game, Atari
Ride me like a Harley, only boy in the party
I was on the phone, yeah with Playboi Carti
Comme des GarÃ§ons, What?
Hearts all on my cardi' Swag
I was in a Lamb', Carti he was in a Rari What? Skrrt
I'm gon' keep on flexin', you don't like me then I'm sorry Sorry
Sauce it up Sauce it up, do too much Do too much
Ain't enough Ain't enough, ain't enough Ain't enough
Where you from? Where you from?, throw it up Throw that shit up
Going nuts Yeah, going dumb
Sauce it up Sauce it up, do too much Do too much
Ain't enough Ain't enough, ain't enough Ain't enough
Where you from? Where you from?, throw it up Throw that shit up
Going nuts Yeah, going dumb
Okay, big guap chasin', big knot havin'
My money stackin', this shit extravagant Woah
This for all my niggas, them ones that be trafficking Woah
All my diamonds African, I might go and matte the Benz Hey
I already had that bitch, went and got a badder bitch
Persian rug, Aladdin shit, nice foreign ho like a Latin bitch
I could serve you Ayy, let me say it one time
Ayy, turn around, baby girl let me serve you
Woo, yeah I said that you wet like Squirtle
Yeah, walk around pigeon-toed, got the bird flu Brrr
And you think you in love, don't wan' hurt you Woah
Man I think that I'm done, gotta swerve you
Sauce it up Sauce it up, do too much Do too much
Ain't enough Ain't enough, ain't enough Ain't enough
Where you from? Where you from?, throw it up Throw that shit up
Going nuts Yeah, going dumb Oh
Sauce it up Sauce it up, do too much Do too much
Ain't enough Ain't enough, ain't enough Ain't enough
Where you from? Where you from?, throw it up Throw that shit up
Going nuts Yeah, going dumb Yeah, yeah
I'm so awesome
I'm so awesome
These niggas so bad it's exhaustin'
I swear I'm a stunner like Steve Austin
I swear I'm a stunner like Steve Austin
Sauce it up Ooh
Do too much Ooh
Where you from? Ooh
Throw it up Ooh
Going nuts Ooh
Going dumb dumb, dumb
Lil Uzi Vert
</t>
  </si>
  <si>
    <t>Rake It Up</t>
  </si>
  <si>
    <t>30 roc, Too short, Yo gotti, Nicki minaj, Mike will made it</t>
  </si>
  <si>
    <t xml:space="preserve">Rake It Up 
EarDrummers
30, you a fool for this one
Aw, this the strip club anthem, nigga, what's up?
Young Money!
Yeah, me and Mike WiLL pull up to AOD back to back
Them AMG 63's
Mike WiLL Made-It, nigga
I tell all my hoes, Rake it up
Break it down, bag it up"
Fuck it up, fuck it up fuck it up, fuck it up
Back it up, back it up back it up, back it up
Rake it up, rake it up rake it up, rake it up
Back it up, back it up back it up, back it up
I tell all my hoes what? Rake it up
Break it down, bag it up bag it up, bag it up
Fuck it up, fuck it up fuck it up
Fuck it up, fuck it up fuck it up
Fuck it up, fuck it up fuck it up
Rake it up, rake it up rake it up
I made love to a stripper stripper, first I had to tip her phrrr
Twenty thousand ones woo, she said I'm that nigga I am
I said, I'm that nigga, bitch, I already know it I know it
I come with bad weather ksh, they say I'm a storm ayy
VVS's in my charm, that's a Roc-A-Fella chain
I was sending bricks to Harlem back when Jay was still with Dame
I'm in Phillipe Chow what?, I got a Patek on okay
Got a stripper with me, she picked up the check, homes phrrr
She gon' fuck it up, fuck it up fuck it up
She don't need make-up make-up
She gon' rake it up, rake it up rake it up
She gon' tell a nigga pay up pay up
She said pay for the pussy, pay for the pussy pay
Wait for the pussy, wait for the pussy wait
Asked God to forgive me why?
'Cause I prayed for the pussy, prayed for the pussy
I tell all my hoes, Rake it up
Break it down, bag it up"
Fuck it up, fuck it up fuck it up, fuck it up
Back it up, back it up back it up, back it up
Rake it up, rake it up rake it up, rake it up
Back it up, back it up back it up, back it up
I tell all my hoes what? Rake it up
Break it down, bag it up bag it up, bag it up
Fuck it up, fuck it up fuck it up
Fuck it up, fuck it up fuck it up
Fuck it up, fuck it up fuck it up
Rake it up, rake it up rake it up
Yo, yo! Brought out the pink Lamborghini just to race with Chyna
Brought the Wraith to China just to race in China
Lil' bad Trini bitch but she mixed with China
Real thick vagina, smuggle bricks to China woo
I tell all my niggas yo, cut the check cut the check
Buss it down, turn your goofy down down pound
I'ma do splits on it, yes, splits on it splits
I'm a bad bitch, I'ma throw fits on it fits
I'ma bust it open! I'ma go stupid and be a ditz on it ditz
I don't date honey no, cookie on tsunami oh
All my niggas wife me once they get that good punani oh
I think he need a Bonnie, I might just let him find me
Never trust a big butt and a smile, word to Ronnie
Re-rep Queens like Supreme, ask Webb and Nitti
A-ask Bimmy and Joe, nigga run me my dough
Wr-wrist game is freezing like it wait in the cold
Nickname is Nicki, but my name ain't Nicole, name ain't Nicole grrr
I tell all my hoes, Rake it up
Break it down, bag it up"
Fuck it up, fuck it up fuck it up, fuck it up
Back it up, back it up back it up, back it up
Rake it up, rake it up rake it up, rake it up
Back it up, back it up back it up, back it up
I tell all my hoes what? Rake it up
Break it down, bag it up bag it up, bag it up
Fuck it up, fuck it up fuck it up
Fuck it up, fuck it up fuck it up
Fuck it up, fuck it up fuck it up
Rake it up, rake it up rake it up
Well, I'm the doughboy, the one they talking about
All these gossiping ass niggas got my name in they mouth
I know the bad bitches but know niggas who bitches too
They should bleed once a month cause that's what these bitches do
You a beitch and ya bitch should expose you
All that pillow talkin', nigga, that's what the hoes do
You a beitch word to my nigga \$hort
We won't never write no statement, we ain't showing up in court
Beitch We don't do no gossipin', we don't do no arguin'
We don't beef on social sites, we just hit our target
We don't do no rumors rumors we don't don't pay no shooters brrr
You a little bitty bitch, you should work at Hooters yeah
You a old hater, you a fucking cougar
You a beitch and he a beitch and y'all like twin sisters
Respect ya hustle, get ya money baby, win with us
Ya boyfriend acting like a beitch then why you still with him?
I tell all my hoes, Rake it up
Break it down, bag it up"
Fuck it up, fuck it up fuck it up, fuck it up
Back it up, back it up back it up, back it up
Rake it up, rake it up rake it up, rake it up
Back it up, back it up back it up, back it up
I tell all my hoes what? Rake it up
Break it down, bag it up bag it up, bag it up
Fuck it up, fuck it up fuck it up
Fuck it up, fuck it up fuck it up
Fuck it up, fuck it up fuck it up
Rake it up, rake it up rake it up
</t>
  </si>
  <si>
    <t>Praying</t>
  </si>
  <si>
    <t>Adult Contemporary,Piano,Soul Pop,Soul,Ballad,Power Pop,Alternative Pop,Pop</t>
  </si>
  <si>
    <t>Andrew joslyn, Kesha, Ben abraham, Ryan lewis</t>
  </si>
  <si>
    <t xml:space="preserve">Praying 
Well, you almost had me fooled
Told me that I was nothing without you
Oh, but after everything you've done
I can thank you for how strong I have become
'Cause you brought the flames and you put me through hell
I had to learn how to fight for myself
And we both know all the truth I could tell
I'll just say this is I wish you farewell
I hope you're somewhere prayin', prayin'
I hope your soul is changin', changin'
I hope you find your peace
Falling on your knees, prayin'
I'm proud of who I am
No more monsters, I can breathe again
And you said that I was done
Well, you were wrong and now the best is yet to come
'Cause I can make it on my own, oh
And I don't need you, I found a strength I've never known
I'll bring thunder, I'll bring rain, oh-oh
When I'm finished, they won't even know your name
You brought the flames and you put me through hell
I had to learn how to fight for myself
And we both know all the truth I could tell
I'll just say this is I wish you farewell
I hope you're somewhere prayin', prayin'
I hope your soul is changin', changin'
I hope you find your peace
Falling on your knees, prayin'
Oh, sometimes I pray for you at night
Someday, maybe you'll see the light
Oh, some say, in life, you're gonna get what you give
But some things only God can forgive
I hope you're somewhere prayin', prayin'
I hope your soul is changin', changin'
I hope you find your peace
Falling on your knees, prayin'
</t>
  </si>
  <si>
    <t>Liam Payne</t>
  </si>
  <si>
    <t>Strip That Down</t>
  </si>
  <si>
    <t>Motown,Rap,UK,Pop</t>
  </si>
  <si>
    <t>Brian gold, Papa dee allen, Rikrok, Howard scott, Charles miller, B b dickerson, Lonnie jordan, Sting international, Shaggy, Lee oskar, Harold ray brown, Steve mac, Ed sheeran, Quavo, Liam payne</t>
  </si>
  <si>
    <t xml:space="preserve">Strip That Down 
Hey, hey, hey, hey, hey, Huncho
Hey, hey, hey, hey, Quavo
Hey, hey, hey, hey, hey, hey, yo, yo
You know I've been taking some time
And I've been keeping to myself self
I had my eyes up on the prize
Ain't watching anybody else
But your love, it hit me hard, girl
Yeah, you're bad for my health
I love the cards that I've been dealt
Do you feel the same as well?
You know I used to be in 1D now I'm out, free
People want me for one thing that's not me
I'm not changing the way that I used to be
I just wanna have fun and get rowdy
One Coke and Bacardi sipping lightly
When I walk inside the party girls on me
F1 type Ferrari 6 gear speed
Girl, I love it when your body grinds on me
Oh yeah
You know I love it when the music's loud
But c'mon, strip that down for me, baby
Now there's a lot of people in the crowd
But only you can dance with me
So put your hands on my body
And swing that round for me, baby swing
You know I love it when the music's loud
But c'mon, strip that down for me yeah, yeah, yeah, yeah
Oh, strip that down, girl
Love when you hit the ground, girl yeah, yeah, yeah, yeah
Oh, strip that down, girl
Love, when you hit the ground
You know that since the day I met you
Yeah, you swept me off my feet
You know that I don't need no money
When your love is beside me
Yeah, you opened up my heart
And then you threw away the key
Girl, now it's just you and me
And you don't care bout where I've been
You know I used to be in 1D now I'm out, free
People want me for one thing that's not me
I'm not changing the way that I used to be
I just wanna have fun and get rowdy ooh
One Coke and Bacardi sipping lightly
When I walk inside the party girls on me
F1 type Ferrari 6 gear speed
Girl, I love it when your body grinds on me
Ooh
You know I love it when the music's loud
But c'mon, strip that down for me, baby
Now there's a lot of people in the crowd
But only you can dance with me
So put your hands on my body
And swing that round for me, baby yeah
You know I love it when the music's loud
But c'mon, strip that down for me yeah, yeah, yeah, yeah
Oh, strip that down, girl
Love when you hit the ground, girl yeah, yeah, yeah, yeah strip that down
Oh, strip that down, girl
Love, when you hit the ground
yeah, yeah, yeah, yeah
Oh, strip that down, girl
Love when you hit the ground, girl
yeah, yeah, yeah, yeah yeah
Oh, strip that down, girl
Love, when you hit the ground
yeah, yeah, yeah, yeah
oh Quavo
She gon' strip it down for a thug, yeah strip it down
Word around town she got the buzz, yeah word
Five shots in, she in love now shots
I promise, when we pull up, shut the club down hey
I took her from her man, don't nobody know know
If you popped the seal, better drive slow slow
She know how to make me feel with my eyes closed skrrt skrrt
Anything goes down with the Huncho Huncho
You know I love it when the music's loud
But c'mon, strip that down for me,baby
Now there's a lot of people in the crowd
But only you can dance with me
So put your hands on my body
And swing that round for me, baby
You know I love it when the music's loud
But c'mon, strip that down for me yeah, yeah, yeah, yeah
Yeah, yeah, yeah, yeah, c'mon, strip that down for me
Yeah, yeah, yeah, yeah Ayy
Don't say nothing, girl, strip that down for me strip it down
Yeah, yeah, yeah, yeah
All I want, girl, if you strip that down for me strip it down
Yeah, yeah, yeah, yeah
You're the one, girl, c'mon, strip that down for me
Yeah, yeah, yeah, yeah
</t>
  </si>
  <si>
    <t>blackbear</t>
  </si>
  <si>
    <t>Do Re Mi</t>
  </si>
  <si>
    <t>Blackbear</t>
  </si>
  <si>
    <t xml:space="preserve">do re mi 
Do, re, mi, fa, so
Yeah, yeah, yeah, oh
Do, re, mi, fa, so
Yeah, yeah, yeah
Yeah, if I could go back to that day we met
I probably would just stay in bed
You run your mouth all over town
And this one goes out to the sound
Of breaking glass on my Range Rover
Pay me back or bitch, it's over
All the presents I would send
Fuck my friends behind my shoulder
Next time I'ma stay asleep Asleep
I pray the Lord my soul to keep, oh To keep
And you got me thinking lately
Bitch, you crazy
And nothing's ever good enough
I wrote a little song for ya
It go like
Do, re, mi, fa, so fucking done with you, girl
So fucking done with all the games you play
I ain't no Tic-tac-toe
Send the X and O's on another note
I'm do, re, mi, fa, so fucking done with you, girl
So send the X and O's on another note, I'm ghost
Ghost, ghost, ghost
Yeah, yeah, yeah, oh
If I could go back to the day we met
I probably would've stayed in bed
You wake up every day
And make me feel like I'm incompetent
Designer shoes and Xanax tabs
Compliments your make-up bag
You never had to buy yourself a drink
'Cause everybody want to tap that ass sometime
And you got me thinking lately
Bitch, you crazy
And nothing's ever good enough
I wrote a little song for ya
It go like
Do, re, mi, fa, so fucking done with you, girl
So fucking done with all the games you play
I ain't no Tic-tac-toe
Send the X and O's on another note
I'm do, re, mi, fa, so fucking done with you, girl
So send the X and O's on another note, I'm ghost
Ghost, ghost, ghost
Yeah, yeah, yeah, oh
And you got me thinking lately, yeah
Bitch, you crazy
And nothing's ever good enough
I wrote a little song for you, it go like
Do, re, mi, fa, so fucking done with you, girl
So fucking done with all the games you play
I ain't no Tic-tac-toe
Send the X and O's on another note
I'm do, re, mi, fa, so fucking done with you, girl
So send the X and O's on another note, I'm ghost
Ghost, ghost, ghost
Yeah, yeah, yeah
So send the X and O's on another note, I'm ghost
Do, re, mi, fa, so
Yeah, yeah, yeah
So send the X and O's on another note, I'm ghost
Ghost, ghost, ghost
</t>
  </si>
  <si>
    <t>Slow Hands</t>
  </si>
  <si>
    <t>Ireland,Pop</t>
  </si>
  <si>
    <t>John ryan, Tobias jesso jr, Niall horan, Julian bunetta, Ruthanne, Alexander izquierdo</t>
  </si>
  <si>
    <t xml:space="preserve">Slow Hands 
We should take this back to my place
That's what she said right to my face
'Cause I want you bad
Yeah, I want you, baby
I've been thinking bout it all day
And I hope you feel the same way, yeah
'Cause I want you bad
Yeah, I want you, baby
Slow, slow hands
Like sweat dripping down our dirty laundry
No, no chance
That I'm leaving here without you on me
I, I know
Yeah, I already know that there ain't no stoppin'
Your plans and those
Slow hands woo
Slow hands
I just wanna take my time
We could do this, baby, all night, yeah
'Cause I want you bad
Yeah, I want you, baby
Slow, slow hands
Like sweat dripping down our dirty laundry
No, no chance
That I'm leaving here without you on me
I, I know
Yeah, I already know that there ain't no stoppin'
Your plans and those
Slow hands woo
Fingertips putting on a show
Got me now and I can't say no
Wanna be with you all alone
Take me home, take me home
Fingertips putting on a show
Can't you tell that I want you, baby, yeah
Slow, slow hands
Like sweat dripping down our dirty laundry
No, no chance
That I'm leaving here without you on me
I, I know
Yeah, I already know that there ain't no stoppin'
Slow, slow hands
Like sweat dripping down our dirty laundry
No, no chance
That I'm leaving here without you on me
I, I know
Yeah, I already know that there ain't no stoppin'
Your plans and those
Slow hands woo
Slow hands
Woo, slow hands
</t>
  </si>
  <si>
    <t>Fix A Drink</t>
  </si>
  <si>
    <t>Ashley gorley, Chris dubois, Chris janson</t>
  </si>
  <si>
    <t xml:space="preserve">Fix a Drink 
Well it's hotter than hell outside right now
It's 100 in the shade with the sun beating down
Forecast calling for some more of the same
Well I can't fix that but I can fix a drink
I turn on Fox news and then CNN
But it's the same dang thing all over again
The world's in the toilet and the market's in the tank
Well I can't fix that, no
But I can fix a drink, pour it on ice
Mix it on up and get'cha feeling right
I can get'cha buzzed, I can get'cha smiling
I can make you feel like you're sitting on an island
I can make it fruity or I can make it strong
All you gotta do is tell me what you want
Put it to your lips, take a little sip
Tell me what you think, yeah
I can fix a drink
Say you gotta broken phone and a broken heart
The boss is on your back and your truck won't start
None of your friends want to listen to Hank
Well I can't fix that, no
But I can fix a drink, pour it on ice
Mix it on up and get'cha feeling right
I can get'cha buzzed, I can get'cha smiling
I can make you feel like you're sitting on an island
I can make it fruity or I can make it strong
All you gotta do is tell me what you want
Put it to your lips, take a little sip
Tell me what you think, yeah
I can fix a drink
I don't know what's going on with you
But if you got some cheap whisky and some Mountain Dew
Malibu, Cuervo, Coke in a cup
Brother I can hook you up
But I can fix a drink, pour it on ice
Mix it on up and get'cha feeling right
I can get'cha buzzed, I can get'cha smiling
I can make you feel like you're sitting on an island
I can make it fruity or I can make it strong
All you gotta do is tell me what you want
Put it to your lips, take a little sip
Tell me what you think, yeah
I can fix a drink
Yeah, I can fix a drink
</t>
  </si>
  <si>
    <t>Jake Paul</t>
  </si>
  <si>
    <t>It's Everyday Bro</t>
  </si>
  <si>
    <t>Hip-Hop,Trap,Rap,Memes,Beef,YouTube</t>
  </si>
  <si>
    <t>Jake paul, Nick crompton, Chance sutton, Ivan martinez, Emilio martinez, Tessa brooks</t>
  </si>
  <si>
    <t xml:space="preserve">It's Everyday Bro 
Yah
Y'all can't handle this
Y'all don't know what's about to happen, baby
Team 10
Los Angeles, Cali boy
But I'm from Ohio though, white boy
It's everyday bro, with the Disney Channel flow
Five mill on YouTube in six months, never done before
Passed all the competition, man, PewDiePie is next
Man I'm popping all these checks, got the brand new Rolex
And it match the Lambo too and I'm coming with the crew
This is Team 10, bitch, who the hell are flipping you?
And you know I kick them out if they ain't with the crew
Yeah, I'm talking about you, you begging for attention
Talking shit on Twitter too but you still hit my phone last night
It was 4:52 and I got the text to prove
And all the recordings too, don't make me tell them the truth
And I just dropped some new merch, and it's selling like a god, church
Ohio's where I'm from, we chew em like it's gum
We shooting with a gun, the tattoo just for fun
I Usain Bolt and run, catch me at game one
I cannot be outdone, Jake Paul is number one
It's everyday bro
It's everyday bro
It's everyday bro
I said it's everyday bro!
You know it's Nick Crompton and my collar stay poppin'
Yes, I can rap and no, I'm not from Compton
England is my city
And if it weren't for Team 10, then the US would be shitty
I'll pass it to Chance cause you know he stay litty
Two months ago you didn't know my name
And now you want my fame?
Bitch I'm blowing up, I'm only going up
Now I'm going off, I'm never falling off
Like Mag, who? Digi who? Who are you?
All these beefs I just ran through, hit a milli in a month
Where were you? Hating on me back in West Fake
Think you need to get your shit straight
Jakey brought me to the top, now we really popping off
Number one and number four, that's why these fans all at our door
It's lonely at the top so we all going
We left Ohio, now the trio is all rollin'
It's Team 10, bitch
We back again, always first, never last
We the future, we'll see you in the past
It's everyday bro
It's everyday bro
It's everyday bro
I said it's everyday bro!
Hold on, hold on, hold on Espera
Can we switch the language? Ha, ya tu sabe'
We bout to hit it Dale
Si, lo unico que quiero es dinero
Trabajando en YouTube todo el dia entero Dale
Viviendo en U.S.A, el sueno de cualquiera Ha
Enviando dolares a mi familia entera Pasta
Tenemos una persona por encima
Se llama Donald Trump y esta en la cima
Desde aqui te cantamos, can I get my VISA?
Martinez Twins, representando Espana
Desde la pobreza a la fama
It's everyday bro
It's everyday bro
It's everyday bro
I said it's everyday bro!
Yo, it's Tessa Brooks
The competition shook
These guys up on me
I got em with the hook
Lemme educate ya
And I ain't talking book
Panera is your home?
So, stop calling my phone
I'm flying like a drone
They buying like a loan
Yeah, I smell good
Is that your boy's cologne?
Is that your boy's cologne?
Started balling', quicken Loans
Now I'm in my flipping zone
Yes, they all copy me
But, that's some shitty clones
Stay in all designer clothes
And they ask me what I make
I said it's 10 with six zeros
Always plug, merch link in bio
And I will see you tomorrow cause
It's everyday bro
Peace
</t>
  </si>
  <si>
    <t>Team 10</t>
  </si>
  <si>
    <t>Go Flex</t>
  </si>
  <si>
    <t>Cashio, Post malone, Charlie handsome, Rex kudo</t>
  </si>
  <si>
    <t xml:space="preserve">Go Flex 
Lighting stog after stog, I choke on the smoke
They tell me to quit, don't listen what I'm told
They help me forget that this world is so cold
I don't even know what I'm chasing no more
Tell me what I want, just keep searching on
It's never enough, cup after cup
Blunt after blunt
I wouldn't give one if I could find a fuck, ha, ha, ha, uh
In the cut and I put that on my momma
And my bitch called talking bout some drama
I swear there ain't no time for women on the come up
It's either pussy or the commas
Man, I just wanna go flex
Gold on my teeth and on my neck
And I'm stone cold with the flex
With my squad and I'm smoking up a check
Man, I just wanna go flex
Gold on my teeth and on my neck
And I'm stone cold with the flex
With my squad and I'm smoking up a check
Uh, yeah, push the gas, get a motherfucking nose bleed
She ain't never met a younging do it like me
She got a man but she says she really like me
She doing things to excite me
She sending all her friends snaps of my new tracks
'Cause all these hoes know what's about to come next
I hit my plug up, got the paper connect
I drop a couple bands I just wanna go
Man, I just wanna go flex
Gold on my teeth and on my neck
And I'm stone cold with the flex
With my squad and I'm smoking up a check
Man, I just wanna go flex
Gold on my teeth and on my neck
And I'm stone cold with the flex
With my squad and I'm smoking up a check
Knowing all of this, it just don't make a difference
I'm just talking shit to the ones that'll listen
I come with the heat man, I swear I'm never missing
And I'm still the same and I swear I'm never switching
Knowing all of this, it just don't make a difference
I'm just talking shit to the ones that'll listen
I come with the heat man, I swear I'm never missing
And I'm still the same and I swear I'm never switching
Man, I just wanna go flex
Gold on my teeth and on my neck
And I'm stone cold with the flex
With my squad and I'm smoking up a check
Man, I just wanna go flex
Gold on my teeth and on my neck
And I'm stone cold with the flex
With my squad and I'm smoking up a check
Ooh, man, I just wanna go flex
Gold on my teeth and on my neck
And I'm stone cold with the flex, yeah
Ice cold with the flex
Haha, that shit hard
</t>
  </si>
  <si>
    <t>Shakira</t>
  </si>
  <si>
    <t>Perro Fiel</t>
  </si>
  <si>
    <t>En Espa\xc3\xb1ol,Pop</t>
  </si>
  <si>
    <t>Juan medina, Christian mena, Nicky jam, Shakira</t>
  </si>
  <si>
    <t xml:space="preserve">Perro Fiel 
Aqui estas
Ya no puedes detenerte
Â¿Donde vas? Si estoy loco por tenerte
Como lo iba a saber
Que te veria otra vez
Tu me confundes, no se que hacer
Yo lo que quiero es pasarla bien
Yo tengo miedo de que me guste
Y que vaya a enloquecer
Si eso pasa yo seguire
Contigo aqui como un perro fiel
Yo tengo miedo de que me guste
Y que vaya a enloquecer
Te hablo en serio mai, no estoy jugando
Tanto tiempo pasa y nada
Estas ganas no me aguanto
Y aunque tu me esquives, yo te sigo deseando
Dicen que tu eres peligrosa
No le hago caso a esas cosas
Dime que esta pasando
Me tienes como un loco, soy un loco enamorado, eh
Quiero saber cuanto me vas a insistir
Y hasta donde llegarias por mi
Siento mucho la espera
Pero valdra la pena cuando te este besando
De la manera que te mueves asi
Yo te lo juro me voy a derretir
Tu sabes que soy buena
Por mas que yo te esquive me sigues deseando
Tu me confundes, no se que hacer
Yo lo que quiero es pasarla bien
Yo tengo miedo de que me guste
Y que vaya a enloquecer
Si eso pasa yo seguire
Contigo aqui como un perro fiel
Yo tengo miedo de que me guste
Y que vaya a enloquecer
Enloque-que-quecer
Yo no pido nada extraordinario
Solo un hombre de verdad
Que se tire por mi al barro
Que cambie las bombillas y hasta que me lave el carro
Quiero un tipo atento y carinoso
Pero que no sea muy celoso
Que en la calle sea un principe
Pero que en mi cama sea salvaje y peligroso
Puedes pedir lo que quieras de mi
Yo haria lo que fuera para ti
Siento mucho la espera
Pero valdra la pena cuando te este besando
Yo estoy seguro que estoy hecho pa' ti
Yo te lo juro no te hare sufrir
Como te dije nena
Por mas que tu me esquives, te sigo deseando
Tu me confundes, no se que hacer
Yo lo que quiero es pasarla bien
Yo tengo miedo de que me guste
Y que vaya a enloquecer
Si eso pasa yo seguire
Contigo aqui como un perro fiel
Yo tengo miedo de que me guste
Y que vaya a enloquecer
Enloque-que-quecer
Aqui estas
Ya no puedes detenerte
Â¿Donde vas? Â¡Oh!
Si estoy loco por tenerte
</t>
  </si>
  <si>
    <t>Nicky Jam</t>
  </si>
  <si>
    <t>Lil Peep</t>
  </si>
  <si>
    <t>Awful Things</t>
  </si>
  <si>
    <t>Rap Rock,Emo Rap,Pop-Punk,East Coast,Alternative Rock,Emo,Trap,Cloud Rap,Alternative,Rap</t>
  </si>
  <si>
    <t>Mike blackburn, Jon shave, Jason pebworth, George astasio, Smokeasac, Lil peep, Lil tracy</t>
  </si>
  <si>
    <t xml:space="preserve">Awful Things 
Bother me, tell me awful things
You know I love it when you do that
Helps me get through this without you
Bother me, tell me awful things
You know I love it when you do that
Helps me get through this without you
Bother me, tell me awful things
You know I love it when you move that on me
Love it when you do that on me
You like attention, I find it obvious
She makes it obvious for me
She feels the tension
It's just the two of us, it's just the two of us, tonight
Burn me down til I'm nothing but memories
I get it, girl I get it, girl
I get it, girl
Burn me down til I'm nothing but memories
I get it, girl I get it, girl
I'm not the one
Bother me, tell me awful things
You know I love it when you do that
Helps me get through this without you
Bother me, tell me awful things
You know I love it when you move that on me
Love it when you do that on me
Don't you turn your back on me
Let your teardrops fall on me
Speeding away, the city in the rear view
Heart racing whenever I'm near you
GothBoi jumping off stage
Carry me away, carry me away
Burn me down til there's nothing left
I would scream your name with my last breath
Take off your favorite dress
Lay your head on my chest
Diamonds, rubies and gems
You can have all of them
Bother me, tell me awful things
You know I love it when you do that
Helps me get through this without you
Bother me, tell me awful things
You know I love it when you move that on me
Love it when you do that on me
</t>
  </si>
  <si>
    <t>Relationship</t>
  </si>
  <si>
    <t>Young thug, Future</t>
  </si>
  <si>
    <t xml:space="preserve">Relationship 
Yeah, shining hard cause we back up back up
Rose gold from your neck up young BL\$\$D, boy, you saucin'
You know shit gon' get sloppy, tryna check us check us
Pop an X pill like we Malcolm young BL\$\$D, boy, you saucin', yeah
BL\$\$D
I'm in a relationship with all my bitches, yeah
I need to cut some of em off, I need help
I got some bad tings, I want her to myself
Had to take the time to cut em off, I need help
I know how to make the girl go crazy
When you treat her like your number one baby
Put my bitches on yachts, we don't do jet-skis
Put your ice on rocks, they need to help me
No baby, your collection, won't stand for it
You know you're in relationship with all us
I get a few texts a day sayin', It's all yours"
I got a few states on speed dial like good drugs
Get in your bag, uh, yeah, get in your bag, uh
Hundred new purse for a brat, uh
Coming down the street, new Jag skrt
Turbo bitch bout to drag, nigga had M's fore ass
Got a brand new bitch, who that?
Rock the flooded AP, all black
White toes, get me a tan, cocaine, killing time
All a bitch wanna do is shine, Audemars, pick which kind
I made you a starter, you went from a dime to a quarter
I Chico DeBarge it, I'm leaving that loud in apartments, yeah
Don't play with a sergeant ah, I'm ready to spoil it ah
She suck on my dick yeah, I'm hiding in the closet uh
I'm higher than the moon, three mil' in the room
You get silver spoon, I bought you some goons
Shining hard cause we back up back up
Rose gold from your neck up yeah
You know shit gon' get sloppy, tryna check us check us
Pop an X pill like we Malcolm, yeah, hey
I'm in a relationship with all my bitches, yeah
I need to cut some of em off, I need help
I got some bad tings, I want her to myself
Had to take the time to cut em off, I need help
I know how to make the girls go crazy
When you treat her like your number one baby
Put my bitches on yachts, we don't do jet-skis
Put your ice on rocks, they need to help me
I don't do jet-skis, give me the yacht please
I made you queen status, check out my lean status
I'm in a relationship with all my bitches, yeah
I put my dick inside her mouth before she left
Yeah, I built relationships with all my bitches, yes
I put my dick right in her mouth before she act
I got your bitch in a backpack
I paid extra for the crib, it got a kid shack
I paid extra for the crib, it got a game room
Got a penthouse in the back, it ain't my main room
Tamika, Jo and Porsche they kept it silent
That's the only reason I let em fly private
Shining hard cause we back up back up
Rose gold from your neck up yeah
You know shit gon' get sloppy, tryna check us check us
Pop an X pill like we Malcolm, yeah, hey
I'm in a relationship with all my bitches, yeah
I need to cut some of em off, I need help
I got some bad tings, I want her to myself
Had to take the time to cut em off, I need help
I know how to make the girl go crazy
When you treat her like your number one baby
Put my bitches on yachts, we don't do jet-skis
Put your ice on rocks, they need to help me
</t>
  </si>
  <si>
    <t>Carly Pearce</t>
  </si>
  <si>
    <t>Every Little Thing</t>
  </si>
  <si>
    <t>Emily shackelton, Busbee, Carly pearce</t>
  </si>
  <si>
    <t xml:space="preserve">Every Little Thing 
The scent that you left on my pillow
The sound of your heartbeat with mine
The look in your eyes like a window
The taste of your kiss soaked in wine
Every little thing
I remember every little thing
The high, the hurt, the shine, the sting
Of every little thing
Guess you forgot what you told me
Because you left my heart on the floor
Baby, your ghost still haunts me
But I don't want to sleep with him no more
Every little thing
I remember every little thing
The high, the hurt, the shine, the sting
Of every little thing
I remember every little thing
The high, the hurt, the shine, the sting
Of every little thing
They say time is the only healer
God, I hope that isn't right
Cause right now I'd die to not remember
Every little thing
I remember every little thing
The high, the hurt, the shine, the sting
Every little thing
I remember every little thing
I'm haunted by the memories of
Every little thing
The high, the hurt, the shine, the sting
Every little thing
</t>
  </si>
  <si>
    <t>Glorious</t>
  </si>
  <si>
    <t>Xperience, Tyler dopps, Budo, Skylar grey, Macklemore</t>
  </si>
  <si>
    <t xml:space="preserve">Glorious 
You know I'm back like I never left
Another sprint, another step
Another day, another breath
Been chasing dreams, but I never slept
I got a new attitude and a lease on life
And some peace of mind
Seek and I find I can sleep when I die
Wanna piece of the pie, grab the keys to the ride
And shit I'm straight
I'm on my wave, I'm on my wave
Get out my wake, I'm running late, what can I say?
I heard you die twice, once when they bury you in the grave
And the second time is the last time that somebody mentions your name
So when I leave here on this earth, did I take more than I gave?
Did I look out for the people or did I do it all for fame?
Legend it's exodus searching for euphoria
Trudging through the mud to find the present, no ignoring us
Got 20,000 deep off in the street like we some warriors
My mama told me never bow your head, woo!
I feel glorious, glorious
Got a chance to start again
I was born for this, born for this
It's who I am, how could I forget?
I made it through the darkest part of the night
And now I see the sunrise
Now I feel glorious, glorious
I feel glorious, glorious
I'm feeling glorious
The crib looking Victorian oh yes it is
You know that we been going in
Since we hopped out that Delorean Delorean, yeah we win
En garde, things are just things
They don't make you who you are
Can't pack up a U-Haul and take it with you when you're gone
We posted on the porch, my family's glasses to the stars
My grandma smiling down on me like woo, that boy got bars
Okay, okay, yes I do
I said amen and hallelujah, let me testify too
Another morning, a morning, don't let self get in my way
I got my breath, I got my faith and I remember why I came
I feel glorious, glorious
Got a chance to start again
I was born for this, born for this
It's who I am, how could I forget?
I made it through the darkest part of the night
And now I see the sunrise
Now I feel glorious, glorious
I feel glorious, glorious
We gon' be alright, put that on my life
When I open my eyes, hope I see you shine
We're planting a flag they don't understand
The world is up for grabs
We gon' be alright, put that on my life
When I open my eyes, hope I see you shine
We're planting a flag they don't understand
The world is up for grabs
I feel glorious, glorious
Got a chance to start again
I was born for this, born for this
It's who I am, how could I forget?
I made it through the darkest part of the night
And now I see the sunrise
Now I feel glorious, glorious
I feel glorious, glorious
</t>
  </si>
  <si>
    <t>Skylar Grey</t>
  </si>
  <si>
    <t>Questions</t>
  </si>
  <si>
    <t>Dancehall,R&amp;;B</t>
  </si>
  <si>
    <t>Chrishan, Oneinthe4rest, Bobby joseph turner jr, Lyrica anderson, A1, Philip kembo, Chris brown</t>
  </si>
  <si>
    <t xml:space="preserve">Questions 
Wey you a deal wid
From the moment you was dancing in the party, pushing all on me
Giving everything, you're giving everything tonight
And if you thought you could get away from me and get away from me
Girl, just take your time time, time, you're coming home with me tonight
Girl, I got a question for ya
Can I get an answer?
Yeah, yeah, yeah, yeah
Yeah, yeah, yeah, yeah
Girl, I got a question for ya
Can I get an answer?
Yeah, yeah, yeah, yeah
Yeah, yeah, yeah, yeah
She only love me cause I'm dangerous dangerous, oh yeah
That pum pum something like angel dust angel dust, some'
Girl, let me hold ya, put mi ting all around ya
Make me feel like I own ya, kill the poon like a warrior, hit that pum like
Girl, I got a question for ya I got
Can I get an answer? An answer
Yeah, yeah, yeah, yeah yeah, yeah
Yeah, yeah, yeah, yeah
Girl, I got a question for ya girl, I got
Can I get an answer? Can I get an answer?
Yeah, yeah, yeah, yeah oh woah
Yeah, yeah, yeah, yeah
Let me hold you
Come caress my body
You got me going crazy
You turn me on, turn me on
Girl, let me love you
Put your arms around me
You got me going crazy
You turn me on, turn me on, yeah
Girl, I got a question for ya
Can I get an answer?
Yeah, yeah, yeah, yeah yeah, yeah
Yeah, yeah, yeah, yeah yeah, yeah
Girl, I got a question for ya oh
Can I get an answer?
Yeah, yeah, yeah, yeah woo, yeah, yeah
Yeah, yeah, yeah, yeah
</t>
  </si>
  <si>
    <t>Tim McGraw, Faith Hill</t>
  </si>
  <si>
    <t>The Rest Of Our Life</t>
  </si>
  <si>
    <t>Johnny mcdaid, Amy wadge, Steve mac, Ed sheeran</t>
  </si>
  <si>
    <t xml:space="preserve">The Rest of Our Life 
Sitting with you in a dark room
Warmed by a fireplace
You know there's just something about you
You brighten my day
I got something to run past you
I just hope I say it right
So I take your hand and ask you
Have you made plans for the rest of your life?
There's one thing I should be giving up, giving up now
And that's worrying about life
Oh, I'll be fine
If one gray hair shows, I'll be fine
If my waistline grows, I'll be fine
Even if time takes its toll
We'll stay young for the rest of our lives
I've been making plans for children
Since I've been looking in your eyes
I even have names picked out for them
Daughter'd be Rose
Son, it'd be Ryan
There's one thing I should be giving up, giving up now
And that's worrying about life
Oh, I'll be fine
If one gray hair shows, I'll be fine
If my waistline grows, I'll be fine
Even if time takes its toll
We'll stay young for the rest of our lives
I don't really care about those storm clouds brewing
Oh, as long as you're here by my side
Oh, we'll be young, oh we'll be young
Oh, we'll be young, when we're old
Oh, I'll be fine
If my gray hair shows, I'll be fine
If my waistline grows, I'll be fine
Even when time takes its toll
I'll stay young for the rest of my life
With you, I'll stay young for the rest of my life
With you
We'll stay young for the rest of our life
</t>
  </si>
  <si>
    <t>What Ifs</t>
  </si>
  <si>
    <t>Matthew mcginn, Jordan schmidt, Kane brown</t>
  </si>
  <si>
    <t xml:space="preserve">What Ifs 
You say what if I hurt you, what if I leave you
What if I find somebody else and I don't need you?
What if this goes south, what if I mess you up?
You say what if I break your heart in two, then what?
Well I hear you girl, I feel you girl, but not so fast
Before you make your mind up, I gotta ask
What if I was made for you and you were made for me?
What if this is it, what if it's meant to be?
What if I ain't one of them fools just playing some game?
What if I just pull you close, what if I lean in?
And the stars line up, and it's our last first kiss
What if one of these days, baby, I go and change your name?
What if I loved all these what ifs away?
What if the sky falls sky falls
Or the sun stops burnin'?
We could worry about them what ifs til the world stops turnin'
Or I could kiss you you should kiss me
What if you liked it? bet I'd like it
Well we ain't never gonna know unless we try it
What if I was made for you and you were made for me?
What if this is it, what if it's meant to be?
What if I ain't one of them fools just playing some game?
What if I just pull you close, what if I lean in?
And the stars line up, and it's our last first kiss
What if one of these days baby, I go and change your name?
What if I loved all these what ifs away?
Awe yeah
C'mon
You say what if I hurt you, what if I leave you?
What if I find somebody else and I don't need you?
Damn
What if I was made for you and you were made for me?
What if this is it, what if it's meant to be?
What if I ain't one of them fools just playing some game?
What if I just pull you close, what if I lean in?
And the stars line up, and it's our last first kiss
What if one of these days baby, I go and change your name?
What if I loved all these what ifs away?
Away away
What if?
</t>
  </si>
  <si>
    <t>Lauren Alaina</t>
  </si>
  <si>
    <t>XO TOUR Llif3</t>
  </si>
  <si>
    <t>Hip-Hop,Emo Rap,Memes,Alternative,Alternative R&amp;;B,Trap,Rap</t>
  </si>
  <si>
    <t>Tm88, Jw lucas, Lil uzi vert</t>
  </si>
  <si>
    <t xml:space="preserve">XO TOUR Llif3 
Are you alright?
I'm alright, I'm quite alright
And my money's right
8â€¦ Yeah
Counting them bands
All way to the top til they be falling over
Yeah, yeah, yeah
Counting them bands
On my way to the top til we falling over
I don't really care if you cry
On the real, you shoulda never lied
Shoulda saw the way she looked me in my eyes
She said, Baby, I am not afraid to die"
Push me to the edge
All my friends are dead
Push me to the edge
All my friends are dead
Push me to the edge
All my friends are dead
Push me to the edge
Phantom that's all red, inside all white
Like something you ride a sled down, I just want that head
My Brittany got mad, I'm barely her man now
Everybody got the same swag now
Watch the way that I tear it down
Stacking my bands all the way to the top
All the way til my bands falling over
Every time that you leave your spot
Your girlfriend call me like, Come on over!"
I like the way that she treat me
Gon' leave you, won't leave me, I call it that Casanova
She say I'm insane, yeah
I might blow my brain out Hey
Xanny, help the pain, yeah
Please, Xanny, make it go away
I'm committed, not addicted, but it keep control of me
All the pain, now I can't feel it
I swear that it's slowing me, yeah
I don't really care if you cry
On the real, you shoulda never lied
Saw the way she looked me in my eyes
She said: I am not afraid to die."
All my friends are dead
Push me to the edge Yeah
All my friends are dead, yeah, ooh
Push me to the edge
All my friends are dead, yeah
All my friends are dead, yeah
That is not your swag, I swear you fakin'
Now these niggas wanna take my cadence
Rain on em, thunderstorm, rain on em Ooh, yeah
Medicine, lil' nigga, take some Yeh, yeh
Fast car, NASCAR, race on em
In the club, ain't got no ones, then we would beg them
Clothes from overseas, got the racks and they all C-Notes
You is not a G though
Looking at you stacking all your money, it all green though
I was counting that and these all twenties, that's a G-roll
She say: You're the worst, you're the worst."
I cannot die because this my universe
I don't really care if you cry
On the real, you shoulda never lied
Shoulda saw the way she looked me in my eyes
She said: Baby, I am not afraid to die."
Push me to the edge
All my friends are dead
Push me to the edge
All my friends are dead
Push me to the edge
All my friends are dead
Push me to the edge
</t>
  </si>
  <si>
    <t>The Chainsmokers, Coldplay</t>
  </si>
  <si>
    <t>Something Just Like This</t>
  </si>
  <si>
    <t>Adult Contemporary,Future Bass,Adult Alternative,Alternative Rock,Electronic Rock,UK,East Coast,Electro-Pop,Electronic,Dance,Pop</t>
  </si>
  <si>
    <t>Will champion, Guy berryman, Jonny buckland, Andrew taggart, Chris martin</t>
  </si>
  <si>
    <t xml:space="preserve">Something Just Like This 
I've been reading books of old
The legends and the myths
Achilles and his gold
Hercules and his gifts
Spiderman's control
And Batman with his fists
And clearly I don't see myself upon that list
But she said, where'd you wanna go?
How much you wanna risk?
I'm not looking for somebody
With some superhuman gifts
Some superhero
Some fairytale bliss
Just something I can turn to
Somebody I can kiss
I want something just like this
Doo-doo-doo, doo-doo-doo
Doo-doo-doo, doo-doo
Doo-doo-doo, doo-doo-doo
Oh, I want something just like this
Doo-doo-doo, doo-doo-doo
Doo-doo-doo, doo-doo
Doo-doo-doo, doo-doo-doo
Oh, I want something just like this
I want something just like this
I've been reading books of old
The legends and the myths
The testaments they told
The moon and its eclipse
And Superman unrolls
A suit before he lifts
But I'm not the kind of person that it fits
She said, where'd you wanna go?
How much you wanna risk?
I'm not looking for somebody
With some superhuman gifts
Some superhero
Some fairytale bliss
Just something I can turn to
Somebody I can miss
I want something just like this
I want something just like this
Oh, I want something just like this
Doo-doo-doo, doo-doo-doo
Doo-doo-doo, doo-doo
Doo-doo-doo, doo-doo-doo
Oh, I want something just like this
Doo-doo-doo, doo-doo-doo
Doo-doo-doo, doo-doo
Doo-doo-doo, doo-doo-doo
Where'd you wanna go?
How much you wanna risk?
I'm not looking for somebody
With some superhuman gifts
Some superhero
Some fairytale bliss
Just something I can turn to
Somebody I can kiss
I want something just like this
Oh, I want something just like this
Oh, I want something just like this
Oh, I want something just like this
</t>
  </si>
  <si>
    <t>GoldLink</t>
  </si>
  <si>
    <t>Crew</t>
  </si>
  <si>
    <t>Shy glizzy, Brent faiyaz, Goldlink, Teddy walton</t>
  </si>
  <si>
    <t xml:space="preserve">Crew 
She see money all around me
I look like I'm the man, yeah
But I was down and out like last week
Tell me where have you been?
You came out of hiding, girl
Don't act like I'm your man
You just a fan, you don't hold rank
Don't hold no rank
Dirty ass, Maryland ass nigga
With a sick ass mouth and a slick ass flow
Got your bitch around me, nigga, ain't no playin'
When I'm coming for the kitty, I'm a fool, goddamn
Do it for my niggas on the coast right there
Do it for my niggas in the Ghost right now
Niggas got killed for the boy, live his dreams in the hills
And they watching for the boy right now
Goddamn, what a time, what a year, uh
We are what them young boys fear, uh
I kill, never been killed, that's real, no lies
You can tell that from our peers right now
Bet you wanna fuck me now, uh
Bet you wanna love me down, uh
Girl, you can't tie me down like Ray J said
But know I'm down, uh
Freaky deaky, show me somethin', uh
Shake it like you owe me somethin', uh
Pushing on the pussy like a button
Came four times, fifth time you gushin', uh
Still getting rowdy in the function, uh
Bitches on my dick like it's nothin', uh
Everywhere I go now, always got shit bumpin'
Jumpin', thumpin', jumpin', yeah
Hey, nice to meet, I'm Young Jefe, who you be?
Got my piece in Southeast, got her clapping to this beat
She invite me to her crib, I walk in, she see my heat
She said, But I live in the hills, bitch, that's just the way I sleep
Stop that madness, I'm a savage, in traffic with MAC 11's
Baddest bitch and she Spanish, I fly her to Calabasas
We get nasty, I'm her daddy, she know a nigga ain't average
Ain't nothing wrong with fake asses, bitch, turn around, let's make magic
I'm geekin', uh-huh, I'm on it, don't look at me like you want it
Tell em that we ain't stuntin', in fourth down we ain't punting it
King of District Columbia, can't come here without a permit
This shit really a jungle, gorillas and anacondas
Hey, hey, Young Jefe holmes
She see money all around me
I look like I'm the man, yeah
But I was down and out like last week
Tell me where have you been?
You came out of hiding, girl
Don't act like I'm your man
You just a fan, you don't hold rank
Don't hold no rank
</t>
  </si>
  <si>
    <t>Brent Faiyaz, Shy Glizzy</t>
  </si>
  <si>
    <t>Call It What You Want</t>
  </si>
  <si>
    <t>Synth-Pop,Electro-Pop,Pop</t>
  </si>
  <si>
    <t>Jack antonoff, Taylor swift</t>
  </si>
  <si>
    <t xml:space="preserve">Call It What You Want 
My castle crumbled overnight
I brought a knife to a gunfight
They took the crown, but it's alright
All the liars are calling me one
Nobody's heard from me for months
I'm doing better than I ever was
'Cause
My baby's fit like a daydream
Walking with his head down
I'm the one he's walking to
So call it what you want, yeah
Call it what you want to
My baby's fly like a jet stream
High above the whole scene
Loves me like I'm brand new
So call it what you want, yeah
Call it what you want to
All my flowers grew back as thorns
Windows boarded up after the storm
He built a fire just to keep me warm
All the drama queens taking swings
All the jokers dressing up as kings
They fade to nothing when I look at him
And I know I make the same mistakes every time
Bridges burn, I never learn
At least I did one thing right
I did one thing right
I'm laughing with my lover, making forts under covers
Trust him like a brother
Yeah, you know I did one thing right
Starry eyes sparking up my darkest night
My baby's fit like a daydream
Walking with his head down
I'm the one he's walking to
So call it what you want, yeah
Call it what you want to
My baby's fly like a jet stream
High above the whole scene
Loves me like I'm brand new
Call it what you want, call it what you want, call it
So call it what you want, yeah
Call it what you want to
I want to wear his initial on a chain round my neck
Chain round my neck
Not because he owns me
But cause he really knows me
Which is more than they can say, I
I recall late November
Holding my breath, slowly, I said
"You don't need to save me
But would you run away with me?"
Yes Would you run away?
My baby's fit like a daydream
Walking with his head down
I'm the one he's walking to
Call it what you want, call it what you want, call it
So call it what you want, yeah
Call it what you want to
My baby's fly like a jet stream
High above the whole scene
Loves me like I'm brand new
Call it what you want, call it what you want, call it
So call it what you want, yeah
Call it what you want to
Call it what you want, call it
Call it what you want, call it what you want, call it
Call it what you want, call it what you want, call it
Call it what you want, call it what you want, call it
Call it what you want, call it what you want, call it
Call it what you want, call it what you want, call it
Call it what you want, call it what you want, call it
Call it what you want, yeah
Call it what you wantâ€¦ to
</t>
  </si>
  <si>
    <t>Rap Saved Me</t>
  </si>
  <si>
    <t>Quavo, 21 savage, Offset, Metro boomin</t>
  </si>
  <si>
    <t xml:space="preserve">Rap Saved Me 
Goyard duffel got a lot of racks Hey
Louis Vuitton got a lot of racks Yeah, yeah, yeah, yeah
My carry-on got a lot of racks Yeah, yeah, yeah, yeah, yeah
Everywhere I go I got them racks with me Yeah, yeah, yeah, yeah
Yeah, yeah yeah, you dig, for real, huh, huh, hey
If young Metro don't trust you, I'm gon' shoot you
I'm gang banging Gang, and I'm dangerous Hey
Smith &amp; Wesson Brrt, and it's stainless Woo
Brand new Rari Skrrt, I'm finna paint it Yeah
She took a Xanny Yeah, then she fainted Yeah
I'm from the gutter Hey, ain't no changing Nah
From the gutter Gutter, rap saved me Rap
She drive me crazy Drive me brazy, have my baby Have my baby
Need my cash Need my racks, fuck you, pay me Fuck you, pay me
Offset!
Where is the money? Where?
Where is the, where is the paper? Where?
Ooh, there go the acres, ooh
They biting my drip like a sabre, yeah, yeah
Who is my neighbor? Who?
I live on the island, I'm sacred Island
Yeah, life is the matrix Matrix
Be rich or be broke and be basic Rich
You don't want static, yeah
All of my shooters on Addys, yeah, yeah
A-list status, uh, uh
His and her Pateks His and hers
Out of here, gone gone gone, zoom
Piguets on the watch make em walk out the room
You keep the fire but you shoot at the moon
I get the fire and I aim at your noon
Street sweeper, we not talking bout the broom Nah
I got more blow than balloons Blow
You smell that Biscotti perfume
Yeah we the wave and we big like typhoons Woo
Go fifty-nine, eighty with moons Bust down
Twenty-five million my move Twenty-five
I drip in my sleep on snooze Drip
I love when I meet Jesus
I'm gangbanging Gang, and I'm dangerous Yeah
Smith &amp; Wesson Yeah, and it's stainless Yeah
Brand new Rari Yeah, I'm finna paint it Yeah
She took a Xanny Yeah, then she fainted Yeah
I'm from the gutter Yeah, ain't no changing Yeah
From the gutter Yeah, rap saved me Yeah
She drive me crazy Yah, have my baby Yah
Need my cash Yah, fuck you, pay me Yah
I'm sedated Yah, eyes lazy Yah
Bloody Phantom Yah, the seats brazy Yah
I don't do payments, uh-huh, new Bentayga, uh-huh
Cost two-eighty, uh-huh, bitch, I paid it, uh-huh
Rover SVR and I got the seats blazing 21
Went against the gang and he got his cheese grated 21
Bitch you just a nut, baby, we are not dating 21
My tank top Givenchy, lil' bitch, I'm not basic
Selling glass out the house, nigga House, nigga
J's smoking in the house, nigga The house, nigga
Send some bullets at your spouse, nigga Spouse, nigga
Hide the racks in the couch, nigga Couch, nigga
I'm gang banging Yeah, and I'm dangerous Yeah
Smith &amp; Wesson Yeah, and it's stainless Yeah
Brand new Rari Yeah, I'm finna paint it Yeah
She took a Xanny Yeah, then she fainted Yeah
I'm from the gutter Hey, ain't no changing Nah
From the gutter Gutter, rap saved me Rap
She drive me crazy Drive me brazy, have my baby Have my baby
Need my cash Need my racks, fuck you, pay me Fuck you, pay me
Uh-uh, uh-uh, uh
Uh-uh, uh-uh, uh
Uh-uh, uh-uh
Chopper talk Yeah, AK AK walk Brrt, brrt
Spray the block Spray, it's an outline chalk Outline chalk
We don't talk, young nigga be stacking up that sign language Stack it
If you get out of line, disrespect your boss
He should do just fire em at ya Fire
Ironing boards Ironing
Straightening money on ironing boards Yeah
Connect the streets Streets
Nigga, keep lookin', can't find no cord Yeah
Patek Phillipe Patek, so much water can't find no shore Drippin'
Save your beef Save it, nigga, nobody can't find no water
I'm gang banging Gang, and I'm dangerous Hey
Smith &amp; Wesson Brrt, and it's stainless Woo
Brand new Rari Skrrt, I'm finna paint it yeah
She took a Xanny Yeah, then she fainted Yeah
I'm from the gutter Hey, ain't no changing Nah
From the gutter Gutter, rap saved me Rap
She drive me crazy Drive me brazy, have my baby Have my baby
Need my cash Need my racks, fuck you, pay me Fuck you, pay me
</t>
  </si>
  <si>
    <t>Gorgeous</t>
  </si>
  <si>
    <t>Trap,Electro-Pop,Pop</t>
  </si>
  <si>
    <t>Shellback, Max martin, Taylor swift</t>
  </si>
  <si>
    <t xml:space="preserve">Gorgeous 
Gorgeous
You should take it as a compliment
That I got drunk and made fun of the way you talk
You should think about the consequence
Of your magnetic field being a little too strong
And I got a boyfriend, he's older than us
He's in the club doing I don't know what
You're so cool, it makes me hate you so much
I hate you so much
Whisky on ice, Sunset and Vine
You've ruined my life by not being mine
You're so gorgeous
I can't say anything to your face
'Cause look at your face
And I'm so furious
At you for making me feel this way
But what can I say?
You're gorgeous
You should take it as a compliment
That I'm talking to everyone here but you
And you should think about the consequence
Of you touching my hand in a darkened room
If you've got a girlfriend, I'm jealous of her
But if you're single that's honestly worse
'Cause you're so gorgeous it actually hurts
Honey, it hurts
Ocean blue eyes looking in mine
I feel like I might sink and drown and die
You're so gorgeous
I can't say anything to your face
'Cause look at your face
And I'm so furious
At you for making me feel this way
But what can I say?
You're gorgeous
You make me so happy it turns back to sad
There's nothing I hate more than what I can't have
And you are so gorgeous it makes me so mad
You make me so happy it turns back to sad, yeah
There's nothing I hate more than what I can't have and
Guess I'll just stumble on home to my cats
Alone
Unless you wanna come along
You're so gorgeous
I can't say anything to your face
'Cause look at your face
And I'm so furious
At you for making me feel this way
But what can I say?
You're gorgeous
You make me so happy it turns back to sad
There's nothing I hate more than what I can't have
And you are so gorgeous it makes me so mad
You're gorgeous
You make me so happy it turns back to sad
There's nothing I hate more than what I can't have
You are so gorgeous it makes me so mad
You're gorgeous
</t>
  </si>
  <si>
    <t>Nicolle galyon, Jordan schmidt, Brian kelley, Tyler hubbard</t>
  </si>
  <si>
    <t xml:space="preserve">Smooth 
Hmm-hmm-hmm-hmm
Hmm-hmm-hmm-hmm
Smooth
Like a Tennessee Walker
Just a walking on the water
You're smooth
Like a Sunday morning Elvis
Singing Gospel it's a hell of a
Groove
Like the lines on her Mercury
Girl you're put together perfectly
Good lord almighty
Girl, you go down good
You ain't even trying
Cause you wrote the book
There ain't nobody
That do me like you
The way you move that body
Girl, you're so smooth
Like cat daddy driving
A Caddy from Cali baby
You're smooth
Like young love buzzing
Off an old camp bottle by the
Moon
Blackberry jam, finger-licking
Off your hand flying out the window
Good lord almighty
Girl, you go down good
You ain't even trying
Cause you wrote the book
There ain't nobody
There ain't nobody
That do me like you
Do me like you
The way you move that body
The way you move that body
Girl, you're so smooth
So smooth
Smooth, smooth
You're a stroke on the canvas
A brick road to Kansas
My little summer time jam
Good lord almighty
Girl, you go down good
You ain't even trying
Cause you wrote the book
There ain't nobody
There ain't nobody
That do me like you
Do me like you
The way you move that body
The way you move that body
Girl, you're so smooth
So smooth
Smooth, smooth
You so smooth
Smooth
</t>
  </si>
  <si>
    <t>The Plan</t>
  </si>
  <si>
    <t>Dj khalil, Dj dahi, Metro boomin, Big sean</t>
  </si>
  <si>
    <t xml:space="preserve">the Plan 
Part 1: Voices in My Head"
Voices in my head saying I could do better, damn
Voices in my head saying that I knew better
You know better, what the fuck!
I done seen this shit happen a hundred times on the regular
But I still crossed the line like I'm blind, damn
Voices in my head saying I could do better
You always do the same shit
This was supposed to be the last time, last hit
Last call, last feel, last trip, last run
That's what I always tell myself, huh, damn
This was supposed to be the last one, last two
Last flip, last you, last me, last night
Doing every single thing my parents warned me about
You're a fucking disappointment Til I wore em out, shit
Voices in my head saying I could do better
Voices in my head saying that I could do better
Voices in my head saying that I knew better
Yeah, you know what's about to go down
I done seen this shit happen a hundred times on the regular
But I still, fuck
That's your problem, you don't listen!
Part 2: Stick to the Plan"
Voices in my head, conscience talking to me like
Look
Metro Boomin want some more, nigga
Stick to the plan, stick to the plan
Stick to the plan, bitch quit playing
Stick to the, plan, to the plan
Stick to the plan, bitch quit playing
Stick to the, plan
Stay focused
Don't let these niggas see your emotions
Stick to the notion, stay in motion
Remember soon as you stand still
So will everything else you notice
Make sure all your inner actions end with actions
If you stacking fronting and back in
Subtract if it isn't adding
Plus who hurt you don't let back in
Plan it out, yeah, tit for tat it
Extra pussy get distracted
Put that into what's worth having boy
Stick to the plan, stick to the plan
Stick to the plan, bitch quit playing
Stick to the, plan, to the plan
Stick to the plan, bitch quit playing
Stick to the, plan
Stay focused
Pay attention who you getting close with
Distance yourself from negative energy
Voices in my head, they say it's meant for me
I, I, I, you in my way, bitch it's no sympathy
I, I, I, been plotting this since elementary
I, I, I, no you need to buckle down
Have people asking where you at
And wondering why you never wanna come around
You know that effort gon' come around
Big face like Zordon
You bought the watch but can't afford the time
Even if you running out of breath
Weight of the world doing lots of reps
Time to get this generation
Last one and then the next two outta debt
And they gon' pay you back with respect
Just stick to the plan, still, we can chill
Back when I rocked the white and blue Grant Hills
I realized there's no dream that I can't fill
I manifested all while I'm the man still
Bitch I'm the man
Voices in my head attacking what I'm thinking
Bullet to the head might be the way to free it
If I leave my body I can free the spirits
Swear to God my death of fear just keep on shrinking
Wishing I could go back to the nineties
Back when I was dreaming
Me and my dog was on a mission like we Kel and Kenan
Early 2000s Detroit might as well been the hell with demons
Wondering when I started losing it, the losing grip
Feeling like I'm in the middle of the ocean
You either drown or canoe through it
Voices in my head said I'm used to it
Some help me to lose and some help me maneuv' through it
When I talk to myself I'm confused on who's who it
I know in life you either blow it or blew it
And at the end of life, it's gonna feel like you flew through it
I just hope by then I cut the voices in my head
</t>
  </si>
  <si>
    <t>Future, Young Thug</t>
  </si>
  <si>
    <t>Patek Water</t>
  </si>
  <si>
    <t>Southside, Rex kudo, Dy krazy, Offset, Young thug, Future</t>
  </si>
  <si>
    <t xml:space="preserve">Patek Water 
DY Krazy
Go back to what we been through
We don't wanna go back to what we been through
Southside
We don't wanna go back to what we been through
We don't wanna go back, don't go back
Ayy, what kinda water is that? That's Patek water It's Philippe water
Ayy, what kinda shooters is them? Just place your order Do-do-do-do-do-do-do-do
Ayy, what kinda whip is that? It came imported Bat, fool
Oh, you rocking LeBron set, 40 pointers Yep
Nigga be changing whips out like new Jordans Oh yeah
Way ahead of yourself, uh, you done outdid yourself Oh yeah
Chain give you headache, pull up in a red Wraith Oh yeah
Feed a bitch Addys Addys, we so lavish Let's go
Call me Young Gunna, Young Gunna, Young Gunna, a nigga just wait up Wet up
We don't got no time for these boys, just shut up and bet up Shut up, bet up
The Rollie on Ric Flair, my wrist is just wet up Woo
The plug just called like, what up? nigga, don't let up Woo, let's go
The diamonds are yellow today, you gotta catch up, yeah You gotta catch up, yeah
Money on the floor and these hoes, these nigga can't pose with us Can't pose, no
Why the fuck you say I owe you? You never growed with us Hah
Diamonds in the ear got big, lil' nigga, I told you They drippy wet
Flood that pack in the city, then throw it at Strokers Throw it at Strokers
All these bitches they digging with a golden shovel They diggin'
Secret service, they taking me through the side door Through the side, let's go
And I promise I can thumb with a blindfold
Ayy, what kinda water is that? That's Patek water It's Philippe water
Ayy, what kinda shooters is them? Just place your order Do-do-do-do-do-do-do-do
Ayy, what kinda whip is that? It came imported Bat, fool
Oh, you rocking LeBron set, 40 pointers Yep
Nigga be changing whips out like new Jordans Oh yeah
Way ahead of yourself, uh, you done outdid yourself Oh yeah
Chain give you headache, pull up in a red Wraith Oh yeah
Feed a bitch Addys Addys, we so lavish Let's go
Uh, baguettes on the edge of my neck Baguettes, I never settle for less Nah
Ooh, put her on Perky and Act', I'ma just fuck and forget Smash
Uh, yeah, mansion it sit on the hill Woo, after my last arrest Woo, woo
Uh, niggas out here in the field, don't need a mask or vest Brrt, brrt
Uh, back to back Lambos, repeat it, you like to run when it's heated Run, back to back
AR-15 with the coolant, just in case it get too heated Coolant
Hop on the wave and drown, my mama been Cartier bracelet down Mama
Uh, face it down Hey, dirty my soda, I hate the brown Ooh
Hold it down cause the plug is illegal Plug
Ride around with a dub and a eagle Brrt
I heard that money get evil, praying to God to keep me from demons God
She lost in the vibe, surrounded by stars, we got her sucking on semen Ugh
You gotta survive, ain't sparing no lives, F&amp;N pop at your beanie Hey
Ayy, what kinda water is that? That's Patek water It's Philippe water
Ayy, what kinda shooters is them? Just place your order Do-do-do-do-do-do-do-do
Ayy, what kinda whip is that? It came imported Bat, fool
Oh, you rocking LeBron set, 40 pointers Yep
Nigga be changing whips out like new Jordans Oh yeah
Way ahead of yourself, uh, you done outdid yourself Oh yeah
Chain give you headache, pull up in a red Wraith Oh yeah
Feed a bitch Addys Addys, we so lavish Let's go
We don't wanna go back to what we been through
We just wanna go snatch a nigga's sunroof
We don't wanna go back what we been through
We don't wanna go back, don't go back
</t>
  </si>
  <si>
    <t>Wild Thoughts</t>
  </si>
  <si>
    <t>Neo Soul,Hip-Hop,Pop-Rock,Cloud Rap,Dancehall,Soul,Pop,Rap,R&amp;;B</t>
  </si>
  <si>
    <t>The product g b, Carlos santana, Jerry duplessis, Wyclef jean, Partynextdoor, Bryson tiller, Rihanna, Dj khaled</t>
  </si>
  <si>
    <t xml:space="preserve">Wild Thoughts 
Another one
We The Best music
DJ Khaled
I don't know if you could take it
Know you wanna see me nakey, nakey, naked
I wanna be your baby, baby, baby
Spinning and it's wet just like it came from Maytag
White girl wasted on that brown liquor
When I get like this I can't be around you
I'm too lit to dim down a notch
'Cause I could name some thangs that I'm gon' do
Wild, wild, wild
Wild, wild, wild thoughts
Wild, wild, wild
When I'm with you, all I get is wild thoughts
Wild, wild, wild
When I'm with you, all I get is wild thoughts
Let's go!
I hope you know I'm for the takin'
You know this cookie is for the baking ugh
Kitty, kitty, baby give that thing some rest
'Cause you done beat it like the 68 Jets
Diamonds ain't nothing when I'm rocking with ya
Diamonds ain't nothing when I'm shining with ya
Just keep it white and black as if I'm ya sista
I'm too hip to hop around town out here with ya
I know I get
Wild, wild, wild
Wild, wild, wild thoughts
Wild, wild, wild
When I'm with you, all I get is wild thoughts
Wild, wild, wild
When I'm with you, all I get is wild thoughts
Ayy, I heard that pussy for the taking
I heard it got these other niggas going crazy
Yeah I treat you like a lady, lady
Fuck you til you're burned out, cremation
Make it cream, yeah, Wu-Tang
Throw that ass back, bouquet
Call me and I can get it juicy
I can tell you're gone off the D'USSe
Careful mama watch what you say
You talking to me like ya new bae
Girl, talking like you tryna do things
Now that pipe got her running like she Usain, baby
You made me drown in it, touche, baby
I'm carrying that water, Bobby Boucher, baby
You know I'ma slaughter like I'm Jason
Bust it, why you got it on safety?
White girl wasted on brown liquor
I probably shouldn't be around you
'Cause you get wild, wild, wild
You looking like there's nothing that you won't do
Ayy, girl that's when I told you
When I'm with you, all I get is wild thoughts
Wild, wild, wild
Wild, wild, wild thoughts
Wild, wild, wild
When I'm with you, all I get is wild thoughts
Wild, wild, wild
When I'm with you, all I get is wild thoughts
DJ Khaled!
Wild, wild, wild
Wild, wild, wild
When I'm with you, all I get is wild thoughts
</t>
  </si>
  <si>
    <t>Rihanna, Bryson Tiller</t>
  </si>
  <si>
    <t>Body Like A Back Road</t>
  </si>
  <si>
    <t>Pop Country,Pop,Country</t>
  </si>
  <si>
    <t>Sam hunt, Zach crowell, Josh osborne, Shane mcanally</t>
  </si>
  <si>
    <t xml:space="preserve">Body Like a Back Road 
Got a girl from the south side, got braids in her hair
First time I seen her walk by, man I bout fell up out my chair
Had to get her number, it took me like six weeks
Now me and her go way back like Cadillac seats
Body like a back road, driving with my eyes closed
I know every curve like the back of my hand
Doing 15 in a 30, I ain't in no hurry
I'ma take it slow just as fast as I can
The way she fit in them blue jeans, she don't need no belt
But I can turn them inside out, I don't need no help
Got hips like honey, so thick and so sweet, man
It ain't no curves like hers on them downtown streets
Body like a back road, driving with my eyes closed
I know every curve like the back of my hand
Doing 15 in a 30, I ain't in no hurry
I'ma take it slow just as fast as I can
We're out here in the boondocks
With the breeze and the birds
Tangled up in the tall grass
With my lips on hers
On a highway to heaven
Headed south of her smile mmm
Get there when we get there
Every inch is a mile
Body like a back road, driving with my eyes closed
I know every curve like the back of my hand
Doing 15 in a 30, I ain't in no hurry
I'ma take it slow just as fast as I can
I'ma take it slow
Just as fast as I can
Body like a back road
Driving with my eyes closed
I know every curve like the back of my hand
Got braids in her hair
</t>
  </si>
  <si>
    <t>Pray</t>
  </si>
  <si>
    <t>Remix,Rap,Pop</t>
  </si>
  <si>
    <t>Logic, Sam smith</t>
  </si>
  <si>
    <t xml:space="preserve">Pray Remix 
They never knew my struggle
Rose above the rubble
Rather live inside they bubble
Than go through the trouble
Of having they double-double vision corrected
They just neglect it andâ€”
I've been thinking lately
Will the Devil take me?
Or will God protect me?
I know I ain't perfect, but you should respect me
They don't want me happy
They don't want to let me live
I'm young and I'm foolish, I made bad decisions
I block out the news, turn my back on religion
Don't have no degree, I'm somewhat naÃ¯ve
I've made it this far on my own
But lately, that shit ain't been getting me higher
I lift up my head and the world is on fire
There's dread in my heart and fear in my bones
And I just don't know what to say
Maybe I'll pray, pray
Maybe I'll pray
I have never believed in you, no
But I'm gonna pray
I am me
I'm a man, I'm a sinner
But understand, aren't we all?
So when it comes to passing judgements
I don't think that you're the one to make the call
Heaven want to cast me out for being me
I know there's others like me that'll break the fall
I know you hater motherfuckers just can't relate at all
If I'm the first one to the line, that's fine, I'll take it all
Well Logic, He gon' let em know
I ain't perfect, but I'm worth it
I'm alive, I deserve it
I been praying, I ain't playin'
I don't think you hear the words that I'm sayin'
I don't think you know the weight on my shoulders
That gets heavier as I get older
Calling anybody, calling anybody
"Can you hear me?"
I pray that you hear me
I pray that you hear me
Maybe I'll pray Lord, pray Lord, maybe I'll pray
I've never believed in you, no, but I'm gonna...
Won't you call me?
Can we have a one-on-one, please?
Let's talk about freedom
Everyone prays in the end
Everyone prays in the end
Oh, won't you call me?
Can we have a one-on-one, please?
Let's talk about freedom
Everyone prays in the end
Everyone prays in the end
Oh, I'm gonna pray
I'm gonna pray
I'm gonna pray
Pray for a glimmer of hope
Maybe I'll pray, pray
Maybe I'll pray
I've never believed in you
No, but I'm gonna pray
</t>
  </si>
  <si>
    <t>Mad Stalkers</t>
  </si>
  <si>
    <t>Metro boomin, Dre moon, Offset, 21 savage</t>
  </si>
  <si>
    <t xml:space="preserve">Mad Stalkers 
21, 21, 21 21 21
I'm from out the gutter, middle finger, Zone 6
Turned 16 and I got my first stick
Fuck the other side, catch a body, sending hits 21
You call that shit extended clip, we call that bitch a dick 21
Bitch I'm mad balling, all my diamonds mad flawless
We got mad choppers, all my niggas mad cautious
I got mad dick, turning these hoes into mad stalkers 21
I got mad dick, turning these hoes into mad stalkers woo, woo, woo, woo
Offset!
Mad Max with me, I'm Biggs Mad Max
Run through the Draco, we got sigs sigs
Busting all on your bitch face ugh
Make the bitch play with my kids hey
Steak and shrimp, shot him in the ribs steak
Baby bottles, ain't no bibs lean
20 models all gon' kneel 20 models
Breathing with this water like gills water
I done got a lowe boat on the low note shh
And I got an 80 pointer that'll choke throats ugh
Sipping on hi-tech, Four Lokos lean
Wrist brr, fur coat way to go ho
Don't, pass out pop an Addy Addy
Won't, smoke niggas in the attic smoke
Rackaides the bank roll in the mattress racks
I got, drip sauce like relish drip sauce
Diamonds slippin', dripping I'm a problem hey
Heated my flow with the marble marble
Stand on the stove, cook it all up cook it up
Trap on the north with the gualas Migos
I made so many millions, could've bought a helicopter
Do the surgery on the coupe like a doctor skrt
Heard that nigga poppin'? Call the goblins brr
Gang, gang nigga, fuck the opposite gang
Bitch I'm mad balling, all my diamonds mad flawless 21
We got mad choppers, all my niggas mad cautious
Bitch I'm mad balling, all my diamonds mad flawless 21
We got mad choppers, all my niggas mad cautious
Bitch I'm mad balling, all my diamonds mad flawless 21
We got mad choppers, all my niggas mad cautious bitch
I got mad dick, turning these hoes into mad stalkers
I got mad dick, turning these hoes into mad stalkers 21
Hold on let me kick my shit yeah
Audemar drowning my wrist yeah
Put a double G on my kids yeah
Put a double G on your bitch yeah
I'll probably leave you before I leave the lean
Lil' bitch, don't play with my sip on god
I ain't even fucking round with no stylist
I got too much drip on god
You know you too much bitch on god
You got too much hips yeah
When she suck me off
She got too much lips 21
4L gang, got a whole lot of choppers lil nigga
We'll shoot the shit we'll shoot the shit
Ran up a whole lot of M's, lil nigga
I'm trying not to lose this shit facts
Rims staggered, bad bitch I'ma bag her
On my face, issa dagger
Private flights, I'm a jet lagger
Bitch you ain't got no standards
Where's your manners?
100 choppers, roll the window down
MC Hammer
Bitch I'm mad balling, all my diamonds mad flawless hey
We got mad choppers, all my niggas mad cautious brr
Bitch I'm mad balling, all my diamonds mad flawless
We got mad choppers, all my niggas mad cautious woo, woo, woo
Bitch I'm mad balling, all my diamonds mad flawless 21
We got mad choppers, all my niggas mad cautious brr brr
I got mad dick, turning these hoes into mad stalkers woo
I got mad dick, turning these hoes into mad stalkers 21
If young Metro don't trust you I'm gon' shoot you
</t>
  </si>
  <si>
    <t xml:space="preserve">Nightmare 
If Young Metro don't trust you I'm gon shoot you!
On demand
Bags on demand whoo
On demand
Bags on demand racks
On demand
Bags on demand
On demand
Bags on demand
Hey!
I need the cash on pronto cash
Nigga, a lottery ticket
I get the bands at the bando ey
Full of the white like it's Iggy white, white
Five milli in cash, a wide load, and we bout to get it we bout to get it
We from the north, I'm just saying tho
No name on my hitta Yeah
Freddy Kruger, give em a nightmare
Soon as you close your eyes, nigga, we right there
Freddy Kruger, give em a nightmare
Soon as you close your eyes, nigga, we right there ya dig
Freddy Kruger, give em a nightmare
Soon as you close your eyes, nigga, we right there
Come in the middle of night, like it's a nightmare
You open your eyes, not dreamin, nigga we right there
Offset!
Open your eyes, real life hey, ain't no facade ain't not facade
You tryna rob, get penalized, you taking your life
Run up a bag, a milli in cash, then cover your body in gems bag
Fucking a thot, but I don't go for the plot so I'm fucking this bitch on film smash
Come in the night, you won't see em woo
Black gloves, black hoodie, and Timbs woo
You don't wanna be him cause soon as they see him they shoot off his limbs pew pew
I know I might shine, animated who
A hunnid racks have a nigga waiting racks
You got a Rolex it outdated who
I got your hoe outside, be patient yeah
Back of the Maybach, this ain't a Rarri, this is the latest Mercedes
Spent two-hundred thousand on my whole rider
Five-hundred k just to play five-hundred
Open your eyes and your face open that
I got the Mac today mac
Pay or get whacked today wack
Pull up in Cats and Wraiths skrrt skrrt
Freddy Kruger, give em a nightmare
Soon as you close your eyes, nigga, we right there
Freddy Kruger, give em a nightmare
Soon as you close your eyes, nigga, we right there
Freddy Kruger, give em a nightmare
Soon as you close your eyes, nigga, we right there
Come in the middle of night, like it's a nightmare
You open your eyes, not dreamin, nigga we right there
Metro Booming want some more, nigga!
</t>
  </si>
  <si>
    <t>Location</t>
  </si>
  <si>
    <t>Smash david, Alfredo gonzalez, Tunji ige, Syk sense, Khalid</t>
  </si>
  <si>
    <t xml:space="preserve">Location 
Send me your location, let's
Focus on communicating
'Cause I just need the time and place to come through place to come through
Send me your location
Let's ride the vibrations
I don't need nothing else but you
At times I wonder why I fool with you
But this is new to me, this is new to you
Initially, I didn't wanna fall for you
Gather my attention it was all for you, so don't
Take advantage, don't leave my heart damaged
To understand that things go a little bit better when you plan it oh
Send me your location, let's
Focus on communicating
'Cause I just need the time and place to come through place to come through
Send me your location
Let's ride the vibrations
I don't need nothing else but you
I don't wanna fall in love off of subtweets, so
Let's get personal
I got a lot of cool spots that we can go
Tell me what's the move and I got you
I'm only acting like this cause I like you
Just give me the vibe to slide then
Oh, I might make you mine by the night, and
Send me your location, let's
Focus on communicating
'Cause I just need the time and place to come through place to come through
Send me your location
Let's ride the vibrations
I don't need nothing else but you
Ride, ride, ride, come and vibe with me tonight
I don't need nothing else but you
I don't need nothing else but you
Ride, ride, ride, come and vibe with me tonight
I don't need nothing else but you
Nothing else but you
Do, do, do, do, do, do
Oh, oh, mmm, mmm, mmm, mmm
Oh, oh, oh
Oh, oh, oh, mmm, mmm, mmm
Do, do, do, do, do, do, do
Do, do, do, do, do, do, do
I don't need nothing else but you
</t>
  </si>
  <si>
    <t>Heartache On The Dance Floor</t>
  </si>
  <si>
    <t>Brice long, Bart butler, Jon pardi</t>
  </si>
  <si>
    <t xml:space="preserve">Heartache On The Dance Floor 
Yeah, I was just hanging out
Some little west coast town
Found a bar out by the sand
So I made my way in
First thing that caught my eye
Lke nothing I'd ever seen
Sunburned auburn air
The California dream
Yeah, she was shaking them hips
To some old motown song
I couldn't say anything
So I sang along
She was a heartache on the dance floor
Yeah, she's moving through my mind
I gotta know her name and I gotta see her again
She's got me wondering, yeah I'm just wondering
Where she at, where she at, where she at tonight?
Where she at, where she at, where she at tonight?
So I just hung around
This little west coast town
I dropped by every night
I stayed till closing time
My little mystery
That girl is killing me
So I put on a song
Just to sing along
She was a heartache on the dance floor
Yeah, she's moving through my mind
I gotta know her name and I gotta see her again
She's got me wondering, yeah I'm just wondering
Where she at, where she at, where she at tonight?
Where she at, where she at, where she at tonight?
She's got me mesmerized, she's all I'm thinking about
All I think about, think about, think about
So I'm right here right now
Humming this little song
If I could say a thing
I'd want you to know
You were a heartache on the dance floor
Yeah, you're moving through my mind
I gotta know your name and I gotta see you again
And if you're listening, listening, listening
Where you at, where you at, where you at tonight?
Where you at, where you at, where you at tonight?
Girl, I'm hanging around this little town
Where you at, where you at, where you at tonight?
Where you at, where you at, where you at tonight?
</t>
  </si>
  <si>
    <t>B.E.D.</t>
  </si>
  <si>
    <t>Alternative R&amp;;B,R&amp;;B</t>
  </si>
  <si>
    <t>Avant, Fortebowie, Jacquees</t>
  </si>
  <si>
    <t xml:space="preserve">B.E.D 
Yeah yeah yeah yeah yeah
Yeah yeah yeah yeah yeah
Yeah yeah yeah yeah yeah
Nash B chillin'
I know you wanna love, but I just wanna fuck
And girl you know the deal, I gotta keep it real
I know you wanna see, I know you wanna be
In my B.E.D., grinding slowly
I know you wanna love, but I just wanna fuck
And girl you know the deal, I gotta keep it real
I know you wanna see, I know you wanna be
In my B.E.D., grinding slowly
Ay, what it is what you wanna know?
I done ripped about a hundred shows
You'll be coming back to me
Ay, you'll be coming back to me
Always worried bout them other hoes
And you'll be on me when the money throw
And they be looking out for Quees
And they be looking out for Quees
Bitch bad, no Kanye, when we do it, do it our way
2015 Wanya, I give no damn bout what ya mom say
Rollie wrist, I'm the shit, 21 with no kids
Bout to rain on a bitch, I'ma rain on a bitch
I know you wanna love, but I just wanna fuck
And girl you know the deal, I gotta keep it real
I know you wanna see, I know you wanna be
In my B.E.D., grinding slowly
I know you wanna love, but I just wanna fuck
And girl you know the deal, I gotta keep it real
I know you wanna see, I know you wanna be
In my B.E.D., grinding slowly
Baby girl, she the action, don't know why you actin
She on ready-set-go, she will never let go
Need it all, fuck a fraction
Know she think I'm Michael Jackson
Billie Jean, moonwalk
I need the front and the back end
She in love with the fashion
But she in love with the flashin'
Bitch, this ain't ya money
Bitch, I spend it on you cause you know I have it
With my woes in the 6, ex-hoes, yeah, they sick
I'ma rain on a bitch, let me rain on a bitch
I know you wanna love, but I just wanna fuck
And girl you know the deal, I gotta keep it real
I know you wanna see, I know you wanna be
In my B.E.D., grinding slowly
I know you wanna love, but I just wanna fuck
And girl you know the deal, I gotta keep it real
I know you wanna see, I know you wanna be
In my B.E.D., grinding slowly
Rollie wrist, I'm the shit say yeah 21 with no kids say yeah
I'ma rain on a bitch say yeah really rain on a bitch say yeah
Rollie wrist, I'm the shit say yeah 21 with no kids say yeah
I'ma rain on a bitch say yeah really rain on a bitch say yeah
Rollie wrist, I'm the shit say yeah 21 with no kids say yeah
I'ma rain on a bitch say yeah really rain on a bitch say yeah
Rollie wrist, I'm the shit say yeah 21 with no kids say yeah
I'ma rain on a bitch say yeah really rain on a bitch say yeah
Say yeah, say yeah
Say yeah, say yeah
Say yeah, say yeah
Say yeah, say yeah
Say yeah, say yeah
Say yeah, say yeah
</t>
  </si>
  <si>
    <t>All The Pretty Girls</t>
  </si>
  <si>
    <t>Josh osborne, Tommy lee james, Nicolle galyon</t>
  </si>
  <si>
    <t xml:space="preserve">All the Pretty Girls 
All the pretty girls said pick me up at eight
All the pretty girls said I'm going to L.A
All the pretty girls said I hate my hair
Talking to the mirror in their underwear
All the lost boys said I just got paid
All the lost boys said I wanna get laid
When the town goes blue and the lights blink red
All the lost boys do what all the pretty girls said
I'm home for the summer, shoot out the lights
Don't blow my cover, oh I'm free tonight
I'm coming over, call all your friends
Somebody hold me, all the pretty girls said
All of the whiskey went to my head
Shut up and kiss me, all the pretty girls said
All the sheriffs said kid, you better slow down
All the preachers said it's the devil's playground
I wonder if they knew they were wasting their breath
All I ever heard was all the pretty girls said
I'm home for the summer, shoot out the lights
Don't blow my cover, oh I'm free tonight
I'm coming over, call all your friends
Somebody hold me, all the pretty girls said
All of the whiskey went to my head
Shut up and kiss me, all the pretty girls said
All the seventeens said I'm getting outta dodge
All the big dreams said I'm selling all I got
All the high rollers busy placing their bets
Me, I'm heading south cause all the pretty girls said
I'm home for the summer, shoot out the lights
Don't blow my cover, oh I'm free tonight
I'm coming over, call all your friends
Somebody hold me, all the pretty girls said
All of the whiskey went to my head
Shut up and kiss me, all the pretty girls said
All the pretty girls said
</t>
  </si>
  <si>
    <t>More Girls Like You</t>
  </si>
  <si>
    <t>David garcia, Josh miller, Steven lee olsen, Kip moore</t>
  </si>
  <si>
    <t xml:space="preserve">More Girls Like You 
Well, I've been living like a wild ol' mustang
Out in Montana fields
Might'a earned me a bad reputation
But never stopped these wheels
From going and rolling too far
Running and gunning a little too hard
So un-reigned, so untamed, yeah
So God made girls like you make guys like me
Wanna reach for the brightest star, set it on a ring
Put it on your hand, grab a piece of land
And raise a few
More girls like you
Your soul is pure golden
Must've been true love you were grown in
Sent the sun rays to a dark place
On the same day, yeah, God made
God made girls like you make guys like me
Wanna reach for the brightest star, set it on a ring
Put it on your hand, grab a piece of land
And raise a few
More girls like you
More girls like you
It's been a while since I stopped and prayed
But Lord have mercy look at her
He sure didn't make no mistake when he put that angel on Earth
Yeah, God made â€¦
God made girls like you make guys like me
Wanna reach for the brightest star, set it on a ring
Put it on your hand, grab a piece of land
And raise a few
More girls like you
</t>
  </si>
  <si>
    <t>High End</t>
  </si>
  <si>
    <t>Trap,R&amp;;B,Rap</t>
  </si>
  <si>
    <t>Tony son, Richie souf, Young thug, Future, Chris brown</t>
  </si>
  <si>
    <t xml:space="preserve">High End 
High end, yeah
You know, what we doing what
I'm set, slatt, set, gang, set
I'm on a high end jet
I'm bout to fly in set
Hop in a Cayenne skrrt
I was just gliding I was just glidin'
I just be styling stylin', style
I'm on a high end I'm on a high
I'm on a fly end eh, yeah
We bout to fly in yeah, ooh
Jump in the Cayenne jump in the Cayenne
Jump in the Cayenne skrrt, skrrt
Ran out of molly ran out of molly
Gotta go find it gotta go find it
Snatch up a thotty snatch up to a thotty
In a big body in a big body
Dripset Wu-Tang Dripset Wu-Tang
We like Shaolin we like Shaolin
What's the total? yeah, yeah
What's the lick read? what the lick read
Rocking Balenci' rocking Balenci'
Whipping up big B's whip up big B's
What's the total?
What's the list read?
Plain Jane watch, Richard Mille yeah
Richard Mille cost me bout an Aston-Martin
Left my Tesla sitting at the house on the charge
I just met the owners of Chanel and Dior Dor
'Cause they say I'm spending too much money in the stores
Pluto
Haha
Everything high end high end
I whip the Masi' Masi'
I pop a half a perc half a perc
Make a deposit posit
I am not from the Earth from the Earth
Stay on my fly shit fly shit
I'm flying private private
On my Dubai shit bai shit
On a Ducati, stunting on em
All of you niggas my little homies
Here's some knowledge for you
Stop tryna wife a thot bitch
All the vampires know that we don't go to sleep
We stay up all night, pop me two or three, pill exotic type
Everything high end, you see the stars
And my Richard Mille cost more than your car
Everything high end high end
Everything high end high end
And you fake, nigga fake, nigga
Should retire retire
And you fuck niggas fuck niggas
Should get fired up fired up
Don't fuck with Fed niggas Fed niggas
They be wired up wired up
Pluto
Everything high end
Uh pew, pew
I wanna bargain on God
'Bout to hit Cali yeah
I want an X pill uh
I want a molly uh
I'ma get seasick seasick
From these diamonds from these diamonds
I's locked in uh huh
I would climb in let's get it
She bout to climax yeah
Put the dubs in knap sacks snacks
Put some ice on a basic bitch put some ice on a basic bitch
Put some hundreds in gem clips look like a thotty
Freaky in my car yeah
Maybach seat massage skrrt, skrrt
Backseat turn to vault yeah
Security outside like a guard damn
Securing my spot, I'm a dog secure
Secure in the sky, like a star secure the spot
I'm a big B like a wasp uh
Can't come to me, I'm a boss yeah
400 racks on my car uh
Got a old mink on the floor damn
King Tut gotta say it's old auction
Spend a milli' at a store to get tags
Tat my ribs like King Tut's now go get that
Caught my first body, I was a man from there yeah
Nigga tried to take my money, I left his ass in there
Then hopped inside the Jag, I did the dash, you know that! skrrt
I ain't gon' stay on no scene, I let my lawyer handle that yeah
Get it
Everything high end uh
I see it, it's mine then I got it
I like it, I bought it it's mine
I'm wet up like faucets
Catch up to not get
We don't let bygones be bygones
High end, yeah
</t>
  </si>
  <si>
    <t>Love Galore</t>
  </si>
  <si>
    <t>Trap,Rap,R&amp;;B</t>
  </si>
  <si>
    <t>Punch, Carter lang, Cody fayne, Travis scott, Sza</t>
  </si>
  <si>
    <t xml:space="preserve">Love Galore 
I need, I need
I need, I need
I need, I need
I need, I need
I need, I need
Love, love, love, love
'Long as we got
Love, love, love oh
'Long as we got
Done with these niggas
I don't love these niggas
I dust off these niggas
Do it for fun
Don't take it personal
Personally, I'm surprised you called me after the things I said
Skrt skrt on niggas yah
Skrt up on niggas true
Skrt down, you acting like me yah
Acting like we wasn't more than a summer fling
I said farewell, you took it well true
Promise I won't cry over spilled milk ooh no, I won't
Gimme a paper towel, gimme another Valium
Gimme another hour or two, hour with you
Why you bother me when you know you don't want me? yah
Why you bother me when you know you got a woman? yah
Why you hit me when you know you know better? true
Know you know better true
Know your crew better than you do
Call me looking for ya yah
I be looking for ya yah
Got me looking forward to weekends
With you baby, with you baby
With you baby, true
With you
We do whatever we want, go wherever we want
Love however we want, it don't matter true
You do whatever I want, get whatever I want
Get whatever I need, it's about
Love, love, love, love, long as we got
Love, love, love, oh long as we got
Should've never gave you my number, I did it with you ooh
Should've never let you hit it, I split it with you
I regret it, you gots a fetish
You gots a problem, now it's a problem, oh, no
Skrrr, skrrr on bitches yah
I don't know these bitches yah
Dig dirt on bitches, do it for fun
Don't take it personal, baby
Love on my ladies, luh-love to my ladies, uh true
Dated a few straight up
Why you bother me?
Why you bother me?
Why you bother me? yah
Last time I checked you were the one that left the one
Me in a wreckâ€”yahâ€”, me in a mess yah, yah
You all I repâ€”yahâ€”, like my side I rep yah
Yuh, that's that Mo City that side
That you can't come round at night, yuh it's lit
You like to get me high, you don't want no one beside ya
You like when I make fire
You say, La Flame, keep making fire ooh
Let me cum inside ya, let me plant that seed inside ya ooh
Ass and titties, titties, only thing that stuck with, with me with me
Only thing that was real
Only thing I could feel, you feel me? yah, feel me
So why you bother me, why you bother me? with you, baby
Tryna catch a P.O.V, yah with you
Love, love, love, love, long as we got
Love, love, love, oh long as we got
I came to your city, looking for loving n' licky
'Cause you promised to put it down
All up in your city, looking for you, uh
Searching for you like love
Only thing keeping me from dropping you right now
Right now love
Only thing keeping me by your side
Only thing keeping me by your side now
But see, Solana, if you don't say something, speak up for yourself
They think you stupid, you know what I'm saying?
</t>
  </si>
  <si>
    <t>No Cap</t>
  </si>
  <si>
    <t>Southside, Young thug, Future</t>
  </si>
  <si>
    <t xml:space="preserve">No Cap 
Southside on the track, yeah
Haha
We just chopping it up
Yeah
Take it out the bank, go put it up
Got my main ho put up
Straight off the lot, go put it up
My last two foreigns pulled up
Straight out the bank, go put it up
Everybody in the hood gon' pull up
I got em on Xans and the Roxy's
The homie done ran with the thotties
Every week I change my closet
Got a Fendi store in my house
Got a Bentley garage in my house
Got a watch on my wrist, cost a house
My bitch can't sleep at my house
Make her sleep at a hotel now
And when you talk, man, you talking all cap
And your diamonds, they looking like tap
I was always ducking from the paps
Keep an R&amp;B bitch in my lap
Out in Beverly Hills, I adapt
But I still had to ride with that strap
Yellow diamonds like banana, that's cap
Put some dirt in Mello Yello, no cap
Rocking Maison Margielas, that's cap
Red bitch, Cinderella, no cap
I can turn perro
I can turn petrol
Bad bitch out a ghetto
East Lake Meadows
I was bout to get better
Still trappin', fuck Berettas
Rolls Royce umbrella
Getting dome at Coachella
Yeah, hop out the coupe and titty-fuck her
Yeah, free Bobby Shmurda, motherfuck the Rikers
I'ma lean back in the Bach, she suck like lolli-suckers
I lied when I said I love her
Backstabbed the bitch, like I'm Myer Michaels
My lil' blooda keep a stick on the seat
He gon' brrrt, brrrt, brrrt til your heart stop beat
I'm a Zone 6 nigga and I'm riding in a foreign
Fuck a bad yellow bitch anytime I get bored, nigga, uh
I'm a giant on these streets, nigga, uh
Switch my bitch once a week, nigga, uh
One-point-five in my Goyard, uh
Gon' need a way bigger surfboard, uh
I bust down my plain Yachtmaster with bezels
I flew her out to Vegas, swear to God, forgot to hit her
I made em quit they jobs, then I gave em to my niggas
I gave her a little start-up money and put her in a rental
I send my Ethiopian to go pray at the temple
I flood her heart with diamonds, just to pray, it's so expensive
She tasting holy water, so for me, it's beneficial
She caught the holy ghost when I gave her the Presidential
Rocking Maison Margielas, that's cap
</t>
  </si>
  <si>
    <t>Feed Me Dope</t>
  </si>
  <si>
    <t>Will a fool, Future</t>
  </si>
  <si>
    <t xml:space="preserve">Feed Me Dope 
Ready for whatever
Clever as it get
Do I really gotta explain myself?
Wi-Wi-Wi-Wi-William
Weigh the dope up, cook the coke up
Might as well just give your ho up
I got local ho, but I shipped her out the country though
Ain't no giving up, you already know how I give it up
Sipping out the coffee cup, my Presidential face a hockey puck
Feed me dope, I get wavy like a boat
Feed me dope, and I start seeing ghosts
I'm off the porch, I'm skipping court Yeah
Skip to my lou Skrrt, trapping a sport Skip to my lou
Okay, fish butter, chicken cutter Okay
Maserati, we get mozzarella, yeah Okay
Go'n, you doing that wrong Out of here, Al Capone Skrrt, skrrt
Don't talk on phones cause we getting dope money all night long Brrt
I need, Chinese molly, Hong Kong Brrt
I need, good drank, big strong Brrt
Durdo call me Big Papi, I get big cocky Brrt
Uh-oh, big molly, got my wrist rocky Uh-oh
Uh-oh, bring the money on a big dolly Uh-oh
They know, I'm a millionaire from freestyling
Uh-oh, good dope make my wrist talk Uh-oh
Coco, watch me hit her with a big fork Skrrt, skrrt, skrrt, skrrt
Toto, keep the receipt, I'm a bad boy Skrrt, skrrt, skrrt, skrrt
Thirty round drip, ooh, he a mad boy Woo
All of my diamonds clear, ooh, that's a Jag, boy Woo
I see Hermes spelt out on my tag, boy Woo
I was hustling in the field with all I had, boy Whoa whoa
My mama shed a few tears but I wasn't sad, boy Whoa whoa
Tried to explain to her for years, she had a cash boy Whoa whoa
I took a pill and a half today, that ain't my last, boy Whoa
The one with the wings on it, I'm taking off like Elroy
I took a P on the head, hey, I got the B on my head
I'm living close to the edge, I gotta stay with some lead
I wanna hit me a lick, just so I can sleep on the bed
Weigh the dope up, cook the coke up
Might as well just give your ho up
I got local ho, but I shipped her out the country though Foreign
Ain't no giving up, you already know how I give it up Pluto
Sipping out the coffee cup Pluto, my Presidential face a hockey puck
I get wavy like a boat
Feed me dope, and I start seeing ghosts
I'm off the porch, I'm skipping court Yeah
Skip to my lou Skrrt, trapping a sport Skip to my lou
Okay, fish butter, chicken cutter Okay
Maserati, we get mozzarella, yeah Okay
Go'n, you doing that wrong Out of here, Al Capone Skrrt, skrrt
Don't talk on phones cause we getting dope money all night long
</t>
  </si>
  <si>
    <t>Wisin</t>
  </si>
  <si>
    <t>Escapate Conmigo</t>
  </si>
  <si>
    <t>Pop,Latin Music,Reggaeton,En Espa\xc3\xb1ol</t>
  </si>
  <si>
    <t>Linares, Los legendarios, Ozuna, Wisin</t>
  </si>
  <si>
    <t xml:space="preserve">Escapate Conmigo 
Sera la magia que tienen tus ojos
Y esos truquitos para enamorar
Tu me seduces a tu antojo
Y de tu hechizo no puedo escapar
Que ganas tengo de buscarte aja
Y de volverte a besar baby
Por mas que traten de alejarte
Baby, hoy conmigo tu te vas
Yo solo quiero que confies en mi y seas valiente, bebe
Escapate conmigo esta noche, bebe aja
Te quiero comer, te va a encantar
Tu sabes que conmigo siempre la pasas bien la pasas bien
Te quiero comer, tus labios besar
Bebe, no digas que no no, no
Si solo somos tu y yo yey, yey, yey
Si se te eriza la piel se te eriza la piel
Cuando entramos en calor
Bebe, no digas que no no, no
Si solo somos tu y yo yey, yey, yey
Si se te eriza la piel se te eriza la piel
Cuando entramos en calor llenos de sudor
Senores, la poderosa
Mi supernova, la que una sonrisa me roba
Tremenda loba, solo un beso y calienta la alcoba
Se me pega y me soba, no se incomoda
La baby es una pantera, yo soy su casanova
Escapate conmigo, donde no haya testigos
Si te preguntan, diles que soy tu mejor amigo
Yo quiero un beso, tu quieres castigo
Sabes que no te obligo
Te deseo, siempre te lo digo
Mamita, deja la ventana abierta
Escapate conmigo esta noche, bebe
Te quiero comer, te va a encantar
Tu sabes que conmigo siempre la pasas bien la pasas bien
Te quiero comer, tus labios besar
Yo en verdad no se que tiene
Es que yo quiero un poco mas un poco mas
De tu rica desnudez de tu desnudez
Es que el sudor de tu piel de tu piel
Es el que yo quiero probar princesa
Es que yo quiero un poco mas un poco mas
De tu rica desnudez de tu desnudez
Es que el sudor de tu piel yeah
Es el que yo quiero probar
Baby, andamos con los poderes
Ozuna
Dime que descontrola
Y si la llamo, ella me dice que la busque que esta sola
Que no hay tiempo, pero haciendolo se demora
Si le fallo, usted tranquilo, porque no se enamora
Tranquila, la vida conmigo te la vacilas
Que no he visto otra baby de tu liga
Esos besitos que me dan ganas
De amanecer contigo todas las mananas
Cada madrugada estoy en tu casa
Escapate conmigo esta noche, bebe aja
Te quiero comer, te va a encantar
Tu sabes que conmigo siempre la pasas bien
Te quiero comer, tus labios besar
Bebe, no digas que no no, no
Si solo somos tu y yo yey, yey, yey
Si se te eriza la piel se te eriza la piel
Cuando entramos en calor
Bebe, no digas que no no, no
Si solo somos tu y yo yey, yey, yey
Si se te eriza la piel se te eriza la piel
Cuando entramos en calor llenos de sudor
Senoritas, es sencillo: todos los temas para ustedes
Junte poderoso:
W, Ozuna, Multi Millo Records
Los Legendarios
Hyde, El Quimico
Gaby Music
Otros niveles musicales
</t>
  </si>
  <si>
    <t>All Da Smoke</t>
  </si>
  <si>
    <t xml:space="preserve">All da Smoke 
You it, I'm it, everybody it
We want all the smoke
We want all the smoke
We want all the smoke
We want all the smoke, smoke
Yeah he just, he just breaking up the ice
We leaning, facts
Yeah
Slatt
Stacking it tall Thugger
Every nigga out my city became a boss Became
Dolce, Rollie, holy moly, no days off Woo, woo
Pyrex, cook it up like Kyrie, trade you off Let's go
Green and white like Celtics, don't play with me, play with a fork Play with a woop
I'm superior, I'm imperial, I ain't feeling you Ooh
I could eat me some heroin or buy a brick Yeah, yeah
I got Barry Bonds on my wrist Yeah
Blowed your college fund Where?, on my bitch Woo, woo
Out the slums, taking a chance, toting tommy guns Brrt
Left out of school, started selling rocks, bought me a drop Skrrt
Cartier frames, Cartier rings, Cartier socks On God
Homicide Gang, they gon' put you on Fox Homicide, Homicide
Putang ran up a whole M sitting in the box Facts
My dog rock a Rollie in the feds, nigga, and still move blocks Facts
We had the bando going crazy in the SWAT's In the where?
Ten-four, they running up on all the opps
We want all the smoke Yeah
We want all the smoke Yeah
We want all the smoke Yeah
We want all the smoke Aw yeah
We want all the smoke Yeah
We want all the smoke Yeah
We want all the smoke Huh
This money turning me on, ayy
This money turning me on On, turn me on
I'm thinking out loud, but these hundreds got a nigga gone Woo
Far gone, I'm so gone on it
Three hundred racks for a Bentley truck, yeah yeah
Take the factories off and go'n and lift it up, yeah yeah Lift it up
Cash all on your bitch, she on the living room floor Yeah
Having a private party, you know how that go Let go
Music all in my ears Yeah, instruments in my ears What
I'm in the backyard feeding deers Then what?
I'm in a penthouse popping seals Then what?
I got pom-poms in my rear Woo
Chanel CoCo in my dear CoCo
I missed a couple shows for my deal
If I could take it back I will If I could take it back on em
And don't you take that to the head No
You know I got you in my will Yeah
Told big dawg bring the bricks in
Got a hundred more at the crib Ayy
Make the dope do the windmill Yeah
Nigga swing through at your wheels Brrt
They done quoted two on killed
And I was in Miami counting a mil' Ayy
I told my bitch, No more ass shots"
She stopped all the way like a stop sign when it's traffic time
My diamonds dark brown like Budweiser Like Budweiser
Count a half a mil with my bitch, now her feelings sloppy Yeah, yeah
Came up out the projects, ain't have shit, yeah On God
I wiped a nigga nose for a ticket Slime
Hit it from the back Yeah
Make her say slime, say slatt Yeah, yeah
How you dig that?
Whipped up the fish Parkay and got racks, ayy
We want all the smoke
We want all the smoke Yeah
We want all the smoke Yeah
We want all the smoke Yeah
We want all the smoke
We want all the smoke
We want all the smoke
We want all the smoke
We want all the smoke
We want all the smoke
We want all the smoke
We want all the smoke
We want all the smoke
We want all the smoke
We want all the smoke
</t>
  </si>
  <si>
    <t>It's A Vibe</t>
  </si>
  <si>
    <t>DMV,West Coast,Trap,R&amp;;B,Rap</t>
  </si>
  <si>
    <t>Murda beatz, G koop, Jhene aiko, Ty dolla sign, Trey songz, 2 chainz</t>
  </si>
  <si>
    <t xml:space="preserve">It's a Vibe 
Yeah, hahaha
Yeah, ooh
M-M-M-Murda
Yah
That's a vibe that's a vibe
She wanna vibe, yeah wanna vibe
That's a vibe that's a vibe
Yeah, uh that's a vibe
That's a vibe that's a vibe
It's a vibe it's a vibe
That's a vibe, yeah that's a vibe
Yeah, yeah that's a vibe
Oh that's a vibe that's a vibe
Oh it's a vibe it's a vibe
That's a vibe that's a vibe, that's a vibe, yeah, yeah
That's a vibe that's a vibe
She wanna vibe, yeah wanna vibe
That's a vibe, yeah
Yeah, yeah
Yeah, that's a vibe
She wanna vibe
That's a vibe
This shit vibe, yeah, yeah
Late night
Oh it's a vibe
Let me slide
Oh it's a vibe, yeah, yeah
Dim the lights
Oh it's a vibe, yeah
Get high
It's a vibe, oh it's a vibe, yeah
It's a vibe
Don't you like?
Your pussy drippin'
Gushin', dripping down your thighs
It's a vibe
Get high
Digging deep while I'm looking in your eyes
Vibe is the realest
I know you feel it yah
It's a vibe vibe
Different vibe
This my vibe, nigga
All the bitches like it
Okay, so I got the ambiance just where I want it yeah
And if you get paid, it's solely based on your performance TRU
My ego is enormous like my crib in California hmm
If you ain't got no heart, man you gonna need a donor
Now I said I'm from the corner of the ATL yah
Where we got that clientele, avoid paper trails right
Broke so many bales down that I'm shell shocked bow
I held Glocks, sold rocks by the mailbox ooh
Got a vibe, make a yellow chick turn her neck alright
Got a vibe, make a cougar wanna spend a check check
Got a vibe, make an Asian want hibachi hibachi
Got a vibe, make Italian want Versace Versace
Carbon copies get declined, I'm the pioneer
Beat that pussy up, I need riot gear
Any volunteers?
Gas in a Ziploc, now that's loud and clear
This one outta here, this is our year
That's a vibe
That's a vibe
That's a vibe
Oh that's a vibe, yeah, yeah
That's a vibe
It's a vibe
It's a vibe
That's a vibe, yeah, yeah
It's a vibe
Am I your type?
Pussy tight
Maybe I'll spend the night, yeah, yeah
That's a vibe
Bust it, bust it wide
This the type of shit I like, yeah, yeah
That's a vibe
It's a vibe
That's a vibe
Oh it's a vibe, yeah, yeah
It's a vibe, yeah, yeah, yeah
</t>
  </si>
  <si>
    <t>Ty Dolla $ign, Trey Songz, Jhene Aiko</t>
  </si>
  <si>
    <t>4 Da Gang</t>
  </si>
  <si>
    <t>Javar rockamore, Fuse of 808 mafia, Future</t>
  </si>
  <si>
    <t xml:space="preserve">4 da Gang 
I get big high
This a big guy, yeah
Firk, got you
Woo Yeah
We don't ever stop at red lights at night, nigga Nah
We don't ever stop at red lights at night, nigga No
Two letters, a P and a J, for all my flights, nigga Private jet
Two letters, a P and a J, for all my flights, nigga I'm on a bird
I'm drinking a fifth a day, now I'm rocking my ice, nigga
You see my plain Patek What?, cost Jerry Rice, nigga Jerry Rice
I spent over 80K, just last night, nigga Last night
Death can't get in my way Nah
Don't believe the hype, nigga Don't believe the hype
Made myself impeccable, and I'm so precise, nigga So precise
It can be in the day time No
Won't stop at the light, nigga Get hit at the light
When I woke up at noon Noon
I had went past the moon Pluto
Got a seven car garage Seven car garage
I done ran out of room All foreign
Everything over a quarter Over a quarter
Audemar on my daughter Audemar
She rocking her third Rollie Yeah
I can't help but spoil her She a star
I was avoiding the drug task Task
When her mom gave birth When her mama gave birth
I used to show up in class Yeah
On Tues' and Thursdays On Tues and Thursdays
Go check my profile, I beat the verdict I beat the verdict
I'ma kick it in overdrive, for Seth Firkins Yeah, yeah
My diamonds certified, my trigger working Yeah, yeah
Got it out the mud, baby, that's why my cups dirty
Yeah, yeah
And everything I do for my gang gang My gang gang
Even though I made it on the Forbes, ain't a thing changed Ain't a thing changed
I got more money than I ever had, I can take some more pain More
You got booked for a controlled substance, I want more drank Yeah
It's like a funeral when they see me, cause these hoes faint Yeah
I done got used to dead homies, I stay in the bank Yeah
Ain't got one more tear to shed on me, all my sons straight Yeah
I put Casino in my will, nigga, I'ma die with this cake Freebandz
I take the plastic off the seal, a trillion miles away Yeah
I know every nigga with me gon' kill, so I stay out the way Gang
I ain't gotta walk around with my steel cause the streets made me
I still keep a chopper at arm's reach, cause I stay faded Yeah
Them Percocets got my homie arm itching, I'ma still take em Oh yeah
I can finesse em without pulling out my gun, how he gon' still hate me? For real
I'm a nine figure nigga, we ain't never worried about murder cases Murder
My Slime nigga, buy him a Bugatti on your birthday Slatt
Every time we plead, we plead not guilty in the first place On God
I look my demon in the face, I'm booted up the worst way Woo
She want my semen, so she can run with it and take it to the bank Yeah
I can't grieve, cause ain't none of my grandma bills late On gang
I bought my Mom a mansion and it came with a lake Why?
I'm so real, my day one got every code to my safe Oh yeah
I told all my ex hoes, Can't nobody take my place No
I know I'm a rockstar and that's on everything
And everything I do for my gang gang My gang gang
Even though I made it on the Forbes, ain't a thing changed Ain't a thing changed
I got more money than I ever had, I can take some more pain More
You got booked for a controlled substance, I want more drank Yeah
It's like a funeral when they see me, cause these hoes faint Yeah
I done got used to dead homies, I stay in the bank Yeah
Ain't got one more tear to shed on me, all my sons straight Yeah
I put Casino in my will, nigga, I'ma die with this cake Freebandz
</t>
  </si>
  <si>
    <t>Justin Bieber + BloodPop</t>
  </si>
  <si>
    <t>Dance-Pop,Dance,Pop</t>
  </si>
  <si>
    <t>Bloodpop, Justin bieber, Julia michaels, Justin tranter</t>
  </si>
  <si>
    <t xml:space="preserve">Friends 
BloodPopÂ®
I was wondering bout your mama
Did she get that job she wanted?
Sell that car that gave her problems?
I'm just curious bout her, honest Ooh-ooh
Know you're wondering why I been callin'
Like I got ulterior motives
Know we didn't end this so good
But you know we had something so good
I'm wonderin'
Can we still be friends? Ah-ah
Can we still be friends? Ah-ah
Doesn't have to end Ah-ah
And if it ends, can we be friends? Can we be friends?
Can we be friends? Can we be friends?
Can we be friends?
Wondering if you got a body
To hold you tighter since I left Since I left
Wondering if you think about me Uh-huh
Actually, don't answer that Uh-huh
Know you're wondering why I been callin'
Like I got ulterior motives
Know we didn't end this so good
But you know we had something so good
I'm wonderin'
Can we still be friends? Ah-ah
Can we still be friends? Ah-ah
Doesn't have to end Ah-ah
And if it ends, can we be friends? Can we be friends?
Can we be friends? Can we be friends?
Can we be friends?
Know you're wondering why I been callin'
Like I got ulterior motives
Know we didn't end this so good
But you know we had something so good
I'm wonderin'
Can we still be friends? Ah-ah
Can we still be friends? Ah-ah
Doesn't have to end Ah-ah
And if it ends, can we be friends?
</t>
  </si>
  <si>
    <t>Bedroom Floor</t>
  </si>
  <si>
    <t>Funk-Pop,Pop</t>
  </si>
  <si>
    <t>Lil aaron, Liam payne, Charlie puth, Jacob kasher, Ammar malik, Noel zancanella, Steve mac</t>
  </si>
  <si>
    <t xml:space="preserve">Bedroom Floor 
Baby, heard you've been talking about me lately
Telling all your friends how much you hate me
But who you calling up when you get lonely?
When you get lonely, yeah
You be saying real, real nice, real nice things
When I'm touching you
You be getting real, real, real, real, real jealous
When it wasn't you, oh
And every now when my iPhone, iPhone rings brr, brr
I be telling you
I told you, I told you, I told you
You said it was over
You said it was over
But your clothes say different on my bedroom floor
You said it was over
You said it was over
But your clothes say different on my bedroom floor
But your clothes say different on my bedroom floor
But your clothes say different on my bedroom floor, yeah
Baby, why you always act like you don't want me?
Don't make me bring up your dirty laundry
We always on and off until you're on me
Until you're on me, yeah
You be saying real, real nice, real nice things
When I'm touching you
You be getting real, real, real, real, real jealous
When it wasn't you, oh
And every now when my iPhone, iPhone rings brr, brr
I be telling you
I told you, I told you, I told you
You said it was over
You said it was over
But your clothes say different on my bedroom floor
You said it was over
You said it was over
But your clothes say different on my bedroom floor
But your clothes say different on my bedroom floor
But your clothes say different on my bedroom floor, yeah
You said it was over, you said it was over
But your clothes say different on my bedroom floor
But your clothes say different on my bedroom floor, yeah
Oh, my bedroom floor
Your clothes are saying something different now
You wanna break up just to fix it now
Oh, baby
You said it was over
You said it was over
But your clothes say different on my bedroom floor
You said it was over
You said it was over
But your clothes say different on my bedroom floor
But your clothes say different on my bedroom floor
But your clothes say different on my bedroom floor, yeah
You said it was over, you said it was over
But your clothes say different on my bedroom floor
But your clothes say different on my bedroom floor, yeah
</t>
  </si>
  <si>
    <t>Three</t>
  </si>
  <si>
    <t>Dy krazy, Southside, Future, Young thug</t>
  </si>
  <si>
    <t xml:space="preserve">Three 
DY Krazy
Peter Piper pepper, I never kept her
Peter Piper pepper, we never kept em
Yeah
I got more bracelets on than you got chains, bro
Me and my dawg's dope came in on the same boat
Whipping the same dope, I put the bitch in the eighth stroke
Right out the ghetto, too rap for the Leto, yeah
Caught my first body out a Bentley coupe, yeah
Ten real murders from my migos, yeah
Rock the Cuban link down to my knees, yeah, yeah
Ostrich seats, bite your sleeves, yeah, yeah
Tripping em up like I'm refereeing with these gators Yeah
Triple my spot, it was no more basic cable Yeah
I mixed some Act' with some yellow Tuss like a Laker Yeah
Three shot em like a motherfucking Pacer Southside, yeah, yeah
Never lose like I'm motherfucking McGregor Yeah
Inside the whips come red like ketchurp Yeah
Count this money up with glasses like a niz-zerd
Yeah
Codeine laboratory like I'm Dexter
Bad yellow skin, Filipin'
Envious and gin, never win
Chrome Heart lens, help me see em
Hit him in his back, South Central
Made a lot of M's right from sinnin'
Ready to smoke the pimp bout my winnin'
I prefer the shrimp, tired of chicken
Ever saw me limp? That's-
I got more rings than you got hoes, bro
I bought my BM a Bentley with the wing, yeah
I let my kids fly private, I'm supreme, yeah
Real killers move in silence, taking that clean batch
I want the one with the real hair
I'm out the jungle, a real bear
Put a chinchilla on anywhere
I'm out that zoo, zoo, zoo
I'm a gorilla, ape, nigga, I ain't ate
I ain't satisfied til all you niggas in yellow tape, yeah
'Cause these niggas, they ain't loyal, they been chilling with the opps
Doe Boy came in that 450 Spyder straight from off the block
Had to throw my crack a few times, don't fuck round with no cop
Checked on Google, I'm out my noodles
I feed shrimps to all my shooters
Ayy, my bitch a bad bitch, so I turned her to a recruiter
I'm a real assassin, quarter M for a backend
Shawty got real sassy when I gave her that Patek
If I bust it down today she never gon' go back average
So much Chanel, I might as well open up my own store
Used to use these bales as pillows, sleeping on floors
Original BMG nigga, yeah the feds know
I'm the richest nigga came from Lil' Mexico
If you ever catch me limpin', cause I'm a pimp
Chrome Hearts help me see the haters, I can see em
Gotta keep ten mil' stashed under my ho bed
And I gotta keep some ice like a meth-head
</t>
  </si>
  <si>
    <t>James Arthur</t>
  </si>
  <si>
    <t>Say You Won't Let Go</t>
  </si>
  <si>
    <t>Neil ormandy, Steve solomon, James arthur</t>
  </si>
  <si>
    <t xml:space="preserve">Say You Won't Let Go 
I met you in the dark
You lit me up
You made me feel as though
I was enough
We danced the night away
We drank too much
I held your hair back when
You were throwing up
Then you smiled over your shoulder
For a minute, I was stone cold sober
I pulled you closer to my chest
And you asked me to stay over
I said, I already told ya
I think that you should get some rest
I knew I loved you then
But you'd never know
'Cause I played it cool
When I was scared of letting go
I knew I needed you
But I never showed
But I wanna stay with you
Until we're grey and old
Just say you won't let go
Just say you won't let go
I'll wake you up with some breakfast in bed
I'll bring you coffee
With a kiss on your head
And I'll take the kids to school
Wave them goodbye
And I'll thank my lucky stars for that night
When you looked over your shoulder
For a minute, I forget that I'm older
I wanna dance with you right now, oh
And you look as beautiful as ever
And I swear that everyday you'll get better
You make me feel this way somehow
I'm so in love with you
And I hope you know
Darling your love is more
Than worth its weight in gold
We've come so far my dear
Look how we've grown
And I wanna stay with you
Until we're grey and old
Just say you won't let go
Just say you won't let go
I wanna live with you
Even when we're ghosts
'Cause you were always there for me
When I needed you most
I'm gonna love you till
My lungs give out
I promise til death we part
Like in our vows
So I wrote this song for you
Now everybody knows
That it's just you and me
Until we're grey and old
Just say you won't let go
Just say you won't let go
Just say you won't let go
Oh, just say you won't let go
</t>
  </si>
  <si>
    <t>Cheat Codes</t>
  </si>
  <si>
    <t>No Promises</t>
  </si>
  <si>
    <t>Emma lov block, Lauv, Jackson foote, Demi lovato, Cheat codes</t>
  </si>
  <si>
    <t xml:space="preserve">No Promises 
Cutting me up like a knife and I feel it, deep in my bones
Kicking a habit I love even harder
You oughta know
I just wanna dive in the water, with you
Baby, we can't see the bottom
It's so easy to fall for each other
I'm just hoping we catch one another Another, another
Oh na na, just be careful, na na
Love ain't simple, na na
Promise me no promises
Oh na na, just be careful, na na
Love ain't simple, na na
Promise me no promises
Baby, I think about you
And I feel it, deep in my heart Deep in my heart
Maybe we just ain't meant to be something
Maybe we are, ooh?
I just wanna dive in the water, with you
Baby, we can't see the bottom
It's so easy to fall for each other
I'm just hoping we catch one another
Oh na na, just be careful, na na
Love ain't simple, na na
Promise me no promises
Oh na na, just be careful, na na
Love ain't simple, na na
Promise me no promises, oh
I just wanna dive in the water
Oh baby, we can't see the bottom
I just want to dive in with you
I just want to lie here with you, oh
Oh na na, just be careful, na na
Love ain't simple, na na
Promise me no promises Promise me
Oh na na, just be careful, na na
Love ain't simple, na na
Promise me no promises, no
Promise me no promises
Don't you promise me nothing
Promise me, me, me, me
Just be careful
Promise me no promises
</t>
  </si>
  <si>
    <t>Small Town Boy</t>
  </si>
  <si>
    <t>Ben hayslip, Kyle fishman, Rhett akins</t>
  </si>
  <si>
    <t xml:space="preserve">Small Town Boy 
I'm a dirt road in the headlights
I'm a mama's boy, I'm a fist fight
Kinda county line, kinda cold beer
Little hat down, little John Deere
I kinda give a damn
I kinda don't care
You see that girl standing right there
She loves a small town boy like me
She's my ride or die baby
She's my cool, she's my crazy
She's my laid back in the front seat
She's my with me to the end girl
I'm turning it up to ten girl
She can have anybody that she wants
Or be anywhere she wants to be
She loves a small town boy like me
She likes my T-shirt
She likes my old boots
Likes to slow dance to some old school
She'll take a full moon over those city nights
And I ain't scared to get all up in them bright lights
Yeah, I can smooth it out
I can stick it up
I guess that's why she can't get enough of
A small town boy like me
She's my ride or die baby
She's my cool, she's my crazy
She's my laid back in the front seat
She's my with me to the end girl
I'm turning it up to ten girl
She can have anybody that she wants
Or be anywhere she wants to be
She loves a small town boy like me
She loves a small town boy like me, yeah
Yeah, I'm her sure thing
I'm her go to
I'm her rock solid
She ain't gon' ever lose a-
Small town boy like me
I'm her ride or die baby
I'm her cool, I'm her crazy
I'm her laid back in the front seat
I'm so with you till the end girl
Let's turn it up to ten girl
She can have anybody that she wants
Or be anywhere she wants to be
She loves a small town boy like me
She's my ride or die baby
She's my cool, she's my crazy
She's my laid back in the front seat
She's my with me to the end girl
I'll turn it up to ten girl
She can have anybody that she wants
Or be anywhere she wants to be
She loves a small town boy like me
She loves a small town boy like me
Yeah, she loves a small town boy like me
</t>
  </si>
  <si>
    <t>Curve</t>
  </si>
  <si>
    <t>Canada,Trap,Rap,R&amp;;B</t>
  </si>
  <si>
    <t>Robin weisse, Gucci mane, The weeknd, Nav</t>
  </si>
  <si>
    <t xml:space="preserve">Curve 
Huh, it's Gucci
XO yeah
1-0 yeah
1-7 yeah
Brrr! Brrr! Go!
The kid back on the whiskey
Virginia Black got me tipsy
I'm in L.A like I'm Nipsey
Spanish girls wanna kiss me
A nigga wanna come and diss me
And put a hex like a gypsy
They kill themselves, no wrist bleed
Got suicides on my SV
She do it all for the Fendi
She do it all for the Gucci Gucci!
Baby girl wanna choose me
She wanna use and abuse me
I know she wanna text me wow
I know she wanna sex me damn
50 thou' make her neck freeze
Fuck her once like Next, please brrr, brrr
My nigga, who would've thought? Huh?
My nigga, who would've thought now? Now
I'll be right back at the top now
I'll be right back at the top now
I got your girl on my finger
Blowing my phone like she's single
Blowing my phone like I'm Cee-Lo damn
Somebody needs to come get her like damn
Like woo!"
With the curve with the curve
I know you don't deserve it, know you don't deserve it
I, got that work skrrt, skrrt, skrrt
I know you want the Birkin, baby, are you worth it?
With the curve with the curve
I know you don't deserve it, know you don't deserve it
I, got that work brrr
I need to know for certain it's Gucci!
Tell me, are you worth it?
Say I, a star was born last night
Way you showed out on that dick, girl, you performed last night
That's why you deserve that first class flight
But bye, cause I just quenched your thirst last night
I'm in Dubai
Somebody tell the prince that the kingpin has arrived
If I lived over here, I'd prolly have one hundred wives damn!
Walking in the club and they like, Gucci just arrived Gucci!
I ordered up a dub and then I threw it in the sky
I told her I'm iight, now she look like she surprised I'm iight
She look like a model, but a devil in disguise
Bum, bum-bum-bum, I feel like Rocky in his prime
You know you came to fuck, so why the fuck we wasting time?
I got the kind of wood that make a woman lose her mind
I'm young, rich and handsome, baby, I'm one of a kind
Just keep it real with me, baby, it won't cost you a dime Gucci!
I know you got expensive taste and I don't even mind
Like woo! with the curve with the curve
I know you don't deserve it, know you don't deserve it
I, got that work got that work
I know you want the Birkin, baby, are you worth it?
With the curve with the curve it's Gucci!
I know you don't deserve it, know you don't deserve it
I, got that work
I need to know for certain, tell me, are you worth it?
You need to know Wop
</t>
  </si>
  <si>
    <t>Feels</t>
  </si>
  <si>
    <t>Dance,Rap,Pop</t>
  </si>
  <si>
    <t>Starrah, Pharrell williams, Katy perry, Calvin harris, Big sean</t>
  </si>
  <si>
    <t xml:space="preserve">Feels 
Hey!
Well nothing ever last forever, no
One minute you're here and the next you're gone
So I respect you, wanna take it slow
I need a mental receipt to know this moment I owe
Do you mind if I steal a kiss? Chop, chop
A little souvenir, can I steal it from you?
To memorize the way you shock me
The way you move it here Hey
Just wanna feel it from you Hey
Don't be afraid to catch feels
Ride drop top and chase thrills Hey
I know you ain't afraid to pop pills Hey
Baby, I know you ain't scared to catch feels
Feels with me
I'm your window shopper, sucker for your love, oh
I'm wearing your goggles, virtual reality
It ain't what it cost you, it might be a dollar
As long as it shocks you, memory, electricity
Do you mind if I steal a kiss? Chop, chop
A little souvenir, can I steal it from you? Oh, yeah
To memorize the way you shock me Zap
The way you move it here Hey
Just wanna feel it from you Hey
Don't be afraid to catch feels Ha
Ride drop top and chase thrills Oh-oh-oh, oh
I know you ain't afraid to pop pills Hey
Baby, I know you ain't scared to catch feels Straight up
Feels with me Woah
Goddamn, I know you love to make an entrance
Do you like getting paid or getting paid attention?
You mixed the wrong guys with the right intentions
In the same bed, but it still feel long distance
She's looking for a little more consistency
But when you stop looking you gon' find what's meant to be
And honestly, I'm way too done with the hoes
I cut off all my exes for your x and o's
I feel my old flings was just preparing me
When I say I want you, say it back, parakeet
Fly in first-class through the air, Airbnb
I'm the best you had, you just be comparing me to me
I'ma at' this at you, if I put you on my phone
And upload it, it'll get maximum views
I came through in the clutch with the lipsticks and phones
Wear your fave cologne just to get you alone
Don't be afraid to catch feels
Don't be afraid to catch these feels
Ride drop top and chase thrills Yeah
I know you ain't afraid to pop pills I know
Baby, I know you ain't scared to catch feels
Woah, woah, woah
Feels with me
Don't be afraid to catch feels No, no
Don't be afraid, baby
Ride drop top and chase thrills Woah, okay
I know you ain't afraid to pop pills
I know, I know, I know, I know
Baby, I know you ain't scared to catch feels
Feels with me
</t>
  </si>
  <si>
    <t>Pharrell Williams, Katy Perry, Big Sean</t>
  </si>
  <si>
    <t>Stunting Ain't Nuthin</t>
  </si>
  <si>
    <t>Young dolph, Slim jxmmi, Gucci mane</t>
  </si>
  <si>
    <t xml:space="preserve">Stunting Ain't Nuthin 
Yah, ya dig? Yeah
Uncle Jim Dolph!
Ayy It's just a whole lot of money
Nigga please, you ain't got as much guap as me
You don't wanna go dollar for dollar
You don't wanna go bottle for bottle
You don't wanna go bitch for bitch
'Cause all I ever fuck with is models yeah
I'm a motherfucking player, my nigga player
If she bad, I'ma slay her my nigga, yeah
Stunting ain't nothing to me ain't nothin'
Pimping ain't nothing to me ain't nothin'
Balling ain't nothing to me ain't nothin'
Popping bottles, that ain't nothing to me ain't nothin'
Driving foreign cars ain't nothing to me
That ain't nothing to me I'm stunting, yeah
Stunting ain't nothing to me
Look at this shit, it ain't nothing to me ayy
You don't even know what I'ma do
When I'm in the zoo looking at the zebras ayy
All these hoes, they some fucking cheetahs ayy
Uh-huh, they some fucking cheetahs ayy
Throwed off, nigga on the reefah
I've been drinking, drinking, drinking, drinking, drinking henny
Hennesy going all through my system
Don't let your bitch be a victim
These niggas looking sad ayy
I'm running round with bags rich nigga
I'm into popping tags what
I ain't even got your brand brand
Money talk for me
I'ma do the money walk down the street
I'ma do the money walk down Hollywood
Leave my name on Hollywood, nigga Uncle Jxmmi
Your pockets looking brittle what
You a rat, Stuart Little get away from me
Ten thousand dollar outfit
She can tell I'm a rich nigga bow
Came out my momma like a boss
Got these hoes singing Diana Ross huh
Making big moves constantly
EA need to sponsor me 2K
Swagged up, can't take it off of me
EarDrummers, we a damn monopoly
I remember I ain't have a pot to pee
Nowadays I'm everywhere the guala be yea
When I follow bitch you gotta swallow me swallow
I ain't tricking bitch, it ain't Halloween nah
We can't kick it bitch ain't no soccer team
I don't wanna talk, I ain't Socrates
Nigga please, you ain't got as much guap as me
You don't wanna go dollar for dollar
You don't wanna go bottle for bottle
You don't wanna go bitch for bitch
'Cause all I ever fuck with is models yeah
I'm a motherfucking player, my nigga player
If she bad, I'ma slay her my nigga, yeah
Stunting ain't nothing to me ain't nothin'
Pimping ain't nothing to me ain't nothin'
Balling ain't nothing to me ain't nothin'
Popping bottles, that ain't nothing to me ain't nothin'
Driving foreign cars ain't nothing to me
That ain't nothing to me I'm stunting, yeah
Stunting ain't nothing to me
Look at this shit, it ain't nothing to me ayy
Huh Stunting ain't really nothing
I walk like a jack in a box, I hop out the drop
Don't leave it to Beaver, just leave it to me
Gucci Mane making two million a week
Gucci earrings two hundred a pop
I cop when I shop, I don't know how to lease
Running like I don't even know how to sleep
Know how to sleep, know how to sleep
You remind me of my Bentley GT
On Magic on Monday, I throw up the money
I'm a man crush every day of the week
I'ma ball hard like it's Super Bowl Sunday
A fool with the chewing, she chewing the D
What in the hell is she doing to me?
SWV got me weak in the knees
Give her the trophy, the throat of the week
Gucci the GOAT, got my foot on a throat
And my feet on the wood like I play in the league
Criss-crossing the country like crossing the skreet
And I feel like the Pope, all these crosses on me
If you still selling dope then I'm giving you hope
'Cause ain't none of them getting more money than me
I'ma keep giving them something to see
Honestly, none of them fucking with me
It's Gucci!
Nigga please, you ain't got as much guap as me
You don't wanna go dollar for dollar
You don't wanna go bottle for bottle
You don't wanna go bitch for bitch
'Cause all I ever fuck with is models yeah
I'm a motherfucking player, my nigga player
If she bad, I'ma slay her my nigga, yeah
Stunting ain't nothing to me ain't nothin'
Pimping ain't nothing to me ain't nothin'
Balling ain't nothing to me ain't nothin'
Popping bottles, that ain't nothing to me ain't nothin'
Driving foreign cars ain't nothing to me
That ain't nothing to me I'm stunting, yeah
Stunting ain't nothing to me
Look at this shit, it ain't nothing to me ayy
Nah, that ain't nothing to me
Boy, I get money in my sleep
Buy a new car every week
Get a new bitch everyday, ayy
Fuck what you heard, fuck what you say
Send them hitters where you stay
You don't wanna go shooter for shooter
You don't wanna go million for million
You don't wanna go bitch for bitch
I got bitches in Hawaii yeah
I got bitches down in Houston
Some millionaires and some boosting
Might call your bitch to make a movie
And you know it's X rated
Like you know my weed strong
And this Sprite I'm drinking medicated
Break out the dice, let's shoot let's shoot
I'm selfish, I only buy coupes coupes
Told a bitch to bring one friend
Hardheaded ass bitch brought two
Look one of them in the eye, said
"I already fucked you, why she brought you?"
I'm a player, these bitches, they love me
In the club passing out bubbly just take that
Bitch, I'm the shit like Ruffin David
Can't a nigga tell me nothing it's Dolph
I'm out in Hollywood drugging drugging
Young nigga paid and thugging yeah
Dolce Gabbana tuxedo ha
Trap nigga like Nino brown
Just had a bad bitch trio
One Mexican and one Creole ha
Nigga please, you ain't got as much guap as me
You don't wanna go dollar for dollar
You don't wanna go bottle for bottle
You don't wanna go bitch for bitch
'Cause all I ever fuck with is models yeah
I'm a motherfucking player, my nigga player
If she bad, I'ma slay her my nigga, yeah
Stunting ain't nothing to me ain't nothin'
Pimping ain't nothing to me ain't nothin'
Balling ain't nothing to me ain't nothin'
Popping bottles, that ain't nothing to me ain't nothin'
Driving foreign cars ain't nothing to me
That ain't nothing to me I'm stunting, yeah
Stunting ain't nothing to me
Look at this shit, it ain't nothing to me ayy
</t>
  </si>
  <si>
    <t>Slim Jxmmi, Young Dolph</t>
  </si>
  <si>
    <t>They Don't Know</t>
  </si>
  <si>
    <t>Josh mirenda, Jaron boyer, Kurt allison</t>
  </si>
  <si>
    <t xml:space="preserve">They Don't Know 
They call us a two lane just passing by slow down town
Yeah they say what's there to do when you ain't got nothing around
Just a few street lights, speed limit signs that all say 25
But those folks ain't lived in our lives
They ain't seen the blood sweat and tears
It took to live their dreams
When everything's on the line
Ain't just another field, just another farm
Naw, it's the ground we grew up on
They think it's a middle of nowhere place where we take it slow
Aw, but they don't know
All they see is tractors, barbwire and tall green grass
Naw they don't see the years spent working, busting their ass
How they pray for rain
They don't know a thing
About what it takes
Living this way
They ain't seen the blood sweat and tears
It took to live their dreams
When everything's on the line
Ain't just another field, just another farm
Naw, it's the ground we grew up on
They think it's a middle of nowhere place where we take it slow
Aw, but they don't know
No, they don't know
They call us a two lane just passing by slow down town
Yeah they say what's there to do when you ain't got nothing around
They ain't seen the blood sweat and tears
It took to live their dreams
When everything's on the line
Ain't just another field, just another farm
Naw, it's the ground we grew up on
They think it's a middle of nowhere place where we take it slow
Aw, but they don't know
No, they don't know
</t>
  </si>
  <si>
    <t>Billy Currington</t>
  </si>
  <si>
    <t>Do I Make You Wanna</t>
  </si>
  <si>
    <t>Jerry flowers, Matt jenkins, Zach crowell, Ashley gorley</t>
  </si>
  <si>
    <t xml:space="preserve">Do I Make You Wanna 
Baby what's on your mind
When you see me pull up in your drive?
Do you wanna go downtown?
Maybe have a little high dollar wine?
Do you wanna go out to the country?
And maybe blow all our money
On some sugar at the truckstop and some scratch-offs
See if we can lucky?
Oh, I gotta know what's going on
In your beautiful mind
Baby don't be shy
And tell me now
Do I
Make you wanna dance real slow?
Go
Flying down a two lane road?
Find
A limb to hang your clothes?
Do I make you wanna let your hair down?
Play a little truth or dare now?
Act just like you don't care now?
Girl when I come around tell me
Do I make you wanna?
Stay up til the sun
Howl at the moon
Baby, tell me the truth
Do I make you wanna
Karaoke in the neon light?
Go to Vegas, stay up all night?
See if we can find a cheap flight
Little 7, come 11, baby, roll those dice
Do I make you feel pretty?
Do I make you wanna lean back, lay back and kiss me?
Do you wanna roll with me
To the mountains, to the beach, to a party in the city?
Do you wanna take in a broadway show
Or maybe just lay low?
I gotta know now
Do I
Make you wanna dance real slow?
Go
Flying down a two lane road?
Find
A limb to hang your clothes?
Do I make you wanna let your hair down?
Play a little truth or dare now?
Act just like you don't care now?
Girl when I come around tell me
Do I make you wanna?
Do I make you turn into somebody else?
Do you feel like you can finally be yourself?
Baby, tell me now
Do I
Make you wanna dance real slow?
Go
Flying down a two lane road?
Find
A limb to hang your clothes?
Out in the middle of nowhere now
We can take it back downtown
You know I don't care now
Just wanna take you there now
Do I
Make you wanna dance real slow?
Go
Flying down a two lane road?
Find
A limb to hang your clothes?
Do I make you wanna let your hair down?
Play a little truth or dare now?
Act just like you don't care now?
Girl when I come around tell me
Do I make you wanna?
Stay up til the sun?
Howl at the moon?
Oh baby
Tell me do I make you wanna?
Stay up til the sun?
Howl at the moon?
Baby, tell me the truth
Do I make you wanna
Let your hair down?
Play a little truth or dare now?
Act just like you don't care now?
Baby
Make you wanna dance real slow?
Go flying down a two lane road?
Find a limb to hang your clothes on?
Oh, babe, tell me
Do I make you wanna?
</t>
  </si>
  <si>
    <t>Almost Like Praying</t>
  </si>
  <si>
    <t>Latin Pop,Pop,Latin Music,En Espa\xc3\xb1ol,Rap</t>
  </si>
  <si>
    <t>Lin manuel miranda</t>
  </si>
  <si>
    <t xml:space="preserve">Almost Like Praying 
Click here to donate to the Hispanic Federation's Puerto Rico relief effort ðŸ‡µðŸ‡·
Say it loud and there's music playingâ€¦
Say it soft and it's almost like praying
It's almost like praying
It's almost like praying
It's almost like praying
It's almost likeâ€”
Cabo Rojo, Corozal
Naguabo, Guaynabo
San Lorenzo y San German
San Sebastian, mi viejo San Juan
Isabela, Maricao
Fajardo, Dorado
Hormigueros, Humacao
Luquillo, Hatillo
Vega Alta, Vega Baja
Toa Alta, Toa Baja, MayagÃ¼ez
Yes!
Otra vez!
Yes!
Aguadilla, Quebradillas
Guayanilla, Juana Diaz
Y Cayey, hey
It's almost like praying
It's almost like praying
It's almost like praying
Puerto Rico, Puerto Ricoâ€¦
Arecibo, Guanica
Culebra, Las Piedras
Orocovis, Guayama
Gurabo, Maunabo
Aguas Buenas, Salinas
Rio Grande, Sabana Grande
Yabucoa, Florida
Penuelas, Santa Isabel
Naranjito, Barranquitas
Carolina, Aibonito, Bayamon
Hey!
Rincon
Hey!
Barceloneta, Las Marias
Comerio, Moca, Ponce, Manati, Asi
It's almost like praying
Puerto Rico, Puerto Rico
Boricua, Boricua, Puerto Rico
Yo, Utuado, Aguada, Adjuntas y Caguas
Canovanas, Catano, Juncos y Lajas
Jayuya, Villalba, Arroyo, te amo
La cueva de Camuy, los banos de Coamo
Trujillo Alto, Ceiba, Ciales
La isla de Vieques, El grito de Lares
Yauco
Cidra
Anasco
Patillas
Morovis, Loiza, lo hiciste
Puerto Rico...
Puerto Rico...
Puerto Rico, Puerto Rico...
Lai lo le lo le, le lo le lo laiâ€¦
Puerto Rico!
Puerto Rico...
Puerto Rico, Borinquen
Cien por treinta y cinco la isla completa
Si somos Boricua, ha, ahora que se sepa
Puerto Ricoâ€¦
Puerto Rico
Asi es
Puerto Rico
Puerto Rico
Puerto Rico! Ho! Ho!
Puerto Rico, Puerto Rico, Puerto Rico, Puerto Rico
Tierra linda mia, yo te quiero
Oohhh
Puerto Rico...
And there's music, and there's music
And there's music playing-
Puerto Rico
Ay, Puerto Rico, eh
Mi Puerto Rico, ah
Viva
Puerto Rico, Puerto Rico, Puerto Rico
Say it soft and it's almost like praying
</t>
  </si>
  <si>
    <t>Pop,Producer,Conscious Hip-Hop,R&amp;;B,Trap,West Coast,Rap</t>
  </si>
  <si>
    <t>Brody brown, Philip lawrence, Bruno mars, Rihanna, Terrace martin, Top dawg, Sounwave, Dj dahi, Kendrick lamar</t>
  </si>
  <si>
    <t xml:space="preserve">LOYALTY 
I said I'm geeked and I'm fired up fired, fire
All I want tonight is just get high high, high, high
Girl, you look so good, it's to die for die for
Ooh, that pussy good, it's to die for on fire
It's a secret society
All we ask is trust all we ask is trust
All we got is us
Loyalty, loyalty, loyalty
Loyalty, loyalty, loyalty
Kung Fu Kenny now
My resume is real enough for two millenniums
A better way to make a wave, stop defending them
I meditate and moderate all of my wins again
I'm hanging on the fence again
I'm always on your mind
I put my lyric and my lifeline on the line
And ain't no limit when I might shine, might grind
You rolling with it at the right time, right now
Only for the dollar sign
Bad girl RiRi now
Swerve, swerve, swerve, swerve, leave it now
On your pulse like it's EDM
Gas in the bitch like it's premium
Haul ass on a bitch all in the fast lane
Been a bad bitch way before any cash came
I'm established, hundred carats on my name
Run the atlas, I'm a natural, I'm alright
I'm a savage, I'm an asshole, I'm a king
Shimmy ya, shimmy ya, shimmy ya rah yeah
You can tell your nigga he can meet me outside yeah
You can babysit him when I leave him outside
Ain't no other love like the one I know
I done been down so long lost hope
I done came down so hard I slowed
Honestly forever, all a real nigga want
I said I'm geeked and I'm fired up fired, fire
All I want tonight is just to get high up yeah
All I want is, all I want is
Loyalty, loyalty, loyalty
Loyalty, loyalty, loyalty
10-4, no switching sides
Feel something wrong
You acting shifty, you don't ride
With me no more, I need
Loyalty, loyalty, loyalty
Loyalty, loyalty, loyalty
Tell me who you loyal to
Is it money? Is it fame? Is it weed? Is it drink?
Is it coming down with the loud pipes in the rain?
Big chillin', only for the power in your name
Tell me who you loyal to
Is it love for the streets when the lights get dark?
Is it unconditional when the Rari don't start?
Tell me when your loyalty is coming from the heart
Tell me who you loyal to
Do it start with your woman or your man? Mmm
Do it end with your family and friends? Mmm
Are you loyal to yourself in advance?
I said, tell me who you loyal to
Is it anybody that you would lie for?
Anybody you would slide for?
Anybody you would die for?
That's what God for
I said I'm geeked and I'm fired up fired, fire
All I want tonight is just to get high up yeah
All I want is, all I want is
Loyalty, loyalty, loyalty
Loyalty, loyalty, loyalty
10-4, no switching sides
Feel something wrong
You acting shifty, you don't ride
With me no more, I need
Loyalty, loyalty, loyalty
Loyalty, loyalty, loyalty
It's so hard to be humble
It's so hard to be
Lord knows I'm tryin'
Lord knows I'm dyin', baby
</t>
  </si>
  <si>
    <t>Dear Hate</t>
  </si>
  <si>
    <t>David hodges, Tom douglas, Maren morris</t>
  </si>
  <si>
    <t xml:space="preserve">Dear Hate 
Dear Hate
I saw you on the news today
Like a shock that takes my breath away
You fall like rain, cover us in drops of pain
I'm afraid that we just might drown
Dear Hate
Well, you sure are colorblind
Your kiss is the cruelest kind
You could poison any mind
Just look at mine
Don't know how this world keeps spinning round and round
You were there in the garden, like a snake in the grass
I see you in the morning staring through the looking glass
You whisper down through history and echo through these halls
But I hate to tell you, love's gonna conquer all
Dear Hate
You were smiling from that Selma bridge
In Dallas, when that bullet hit and Jackie cried
You pulled those towers from the sky
But even on our darkest nights
The world keeps spinning round
You were there in the garden, like a snake in the grass
I see you in the morning staring through the looking glass
You whisper down through history and echo through these halls
But I hate to tell you, love's gonna conquer all
Ooh ooh ooh
Ooh ooh ooh
Ooh ooh ooh
Dear Love
Just when I think you've given up
You were there in the garden when I ran from your voice
I hear you every morning through the chaos and the noise
You still whisper down through history and echo through these halls
And tell me love's gonna conquer all
Gonna conquer all
</t>
  </si>
  <si>
    <t>Cardo, A boogie wit da hoodie</t>
  </si>
  <si>
    <t xml:space="preserve">No Promises 
Wasn't I good to you?
Cardo got wings
Yeah, at least I was good to you
At least I was good to you
At least I was good to you
At least I was good to you
I can't make no fucking promises
Lifestyle getting out of control, lifestyle getting ludicrous
I made a milli' in less than a year and I blew that on stupid shit
Typed it in like, How to make a milli' I used to google it
Savannah just wanted to see me perform
And got hit over stupid shit
I woke up and saw the shit right on my phone
They don't know who the shooter is
You never know, never feel untouchable
I touched your soul, made you feel so comfortable
If I let you go, I would feel so skeptical
Unacceptable but I still gotta let you know
Yeah, that I can't make no fucking promises
I can't make no fucking promises, I can't make no fucking promises
Yeah, lifestyle on the road, sheesh
Used to always want a Rollie, now I want a new two-tone gold Patek
Yeah, we couldn't go to Phillipe's
I had to be on that corner until it was morning
So me and my niggas could eat
I be the one with the sauce, I never thought it was sweet
I got my foot in the door
They never gave me the key, I had to turn to a ki
Even when I was a boy
I was the man in the streets, I was the man with the heat
I was a beast, sheesh
He had her heart, but she tried to give it to me
Damn, but she can't keep no fucking promises
Shit, I'm coming with a lotta money, money comes with a lotta shit
Told Mo, Bring the studio to everywhere we go and that's a lotta hits
Slo-mo in my videos, when the lights out, all my diamonds hit
Something bout blue faces, I like money conversations
Whole lotta 20's that's basic, nigga, fuck it, I'm shameless
Can't fuck with a snitch nigga, if you get caught, don't say shit
Have you ever met another nigga like me? I bet you won't say shit
I went from rags to riches
I bagged the bitches that gave me the straight face
I hit the baddest bitches
It's sad but I had to curve em the same day
I treated them bad
I wouldn't be mad if I was to get treated the same way
So treat me the same way, same way, same way
I was a savage to you
I had to give up and put all my hoes to the side
I swear if I ever left you in the cold
It's cause it was colder inside
Look here, I swear if you ever try to leave me alone
I hope you don't turn to a thot
Most of the niggas that call me only hit my phone
Because I get money a lot
I be the one with the throne
You say you gon' take it but nigga we know that's a lie
Even before we was on
The money was long and we used to fuck up the spot
Bitches was singing my song
I knew I was on, right when I bust down a watch
Niggas was hating before and they hate on me now
But don't know what to say to me now
I was gonna do it to her, but I don't really wanna use her
Keep giving excuses, when we really gonna link up?
Even if I sound stupid, I'ma say what's real to her
Even if she not truthful, fuck it I'ma still be good to you
Yeah, at least I was good to you
At least I was good to you
Yeah, at least I was good to you
At least I was good to you
</t>
  </si>
  <si>
    <t>Say A'</t>
  </si>
  <si>
    <t>A boogie wit da hoodie</t>
  </si>
  <si>
    <t xml:space="preserve">Say A' 
Ness on the beat
What the fuck I'm supposed to say?
What the fuck I'm supposed to say? Ayy
What the fuck I'm supposed to say?
Police pull me over, they ain't got nothing to say
I told em, I got tints because I'm rich", they said, Okay", ayy
Gotta pray a lot niggas get shot up everyday, ayy
Hold up, what the fuck I'm supposed to say?
Police pull me over, they ain't got nothing to say
I told em, I got tints because I'm rich", they said, Okay", ayy
Gotta pray a lot, niggas get shot up everyday, ayy
Heard you got a big body but a little face, ayy
Got a 41 bezel, it's 100K, ayy
If I feel a way then I'm gon' say it to your face, ayy
If I play the block today, I'll make 100K, ayy
Yeah, I just might make 100K, yeah
If they put a price on me, I'll double what they pay, yeah
They say they don't like me, give a fuck bout what they say, yeah
I could take your bitch and make you think about what you say, yeah
I'm gon' put her in a leg lock like MMA, yeah
I'm gon' let her give me head twice if she don't say shit
If she ever turn sherm on me then she basic
Couple bitches had to swerve on em, I updated
You pulled up with her, she ain't leave with who she came with
She deserve better, you's a bird, you's a wasteman
Fuck a umbrella, change weather in my spaceship
Diamonds dancing, I'm two-stepping with my bracelet
So, get the fuck up out my face
I'm just on my way to get this money and I'm late, okay
In the strip club throwing twenties like I'll be okay"
100k a day, trap booming like an 808
Yeah, what the fuck I'm supposed to say?
Police pull me over, they ain't got nothing to say
I told em, I got tints because I'm rich", they said, Okay", ayy
Gotta pray a lot niggas get shot up everyday, ayy
Heard you got a big body but a little face, ayy
Got a 41 bezel, it's 100K, ayy
If I feel a way then I'm gon' say it to your face, ayy
If I play the block today, I'll make 100K, ayy
Hold up, talking shit don't ever get to me
When they see me now, they'd better have that same energy
In abandoned houses, in and out, it wasn't shit to me
When you see me now, don't try to act like you remember me
Then look at me now, bitch I'm drowning
And my hoodie Saint Laurent, it's a thousand
And we come straight out the Bronx so we wildin'
Shoutout BK, free Bobby and free Rowdy
Free my nigga V12, holla if you see 12
Febreze, believe me, it'll cover the weed smell
I probably got 3 mill, sitting in my email
So much on me, they second guessing what we sell
So much money on me, fuck it if it's dirty money
Cause I earned it, you get murked if you come searching for me
When the police pulled me over, I had 30 on me
What the fuck I look like with less than 30 on me, nigga?
Yeah, what the fuck I'm supposed to say?
Police pull me over, they ain't got nothing to say
I told em, I got tints because I'm rich", they said, Okay", ayy
Gotta pray a lot niggas get shot up everyday, ayy
Heard you got a big body but a little face, ayy
Got a 41 bezel, it's 100K, ayy
If I play the block today, I'll make 100K, ayy
If I play the block today, I'll make 100K, yeah
I'll make her say a'
I'll make her say a'
I'll make her say a'
</t>
  </si>
  <si>
    <t>DNA</t>
  </si>
  <si>
    <t>Boy Band,Electronic,Electro-Pop,Dance,K-Pop (\xec\xbc\x80\xec\x9d\xb4\xed\x8c\x9d),Korean,Pop</t>
  </si>
  <si>
    <t>Suga bts, Rm, Hitman bang, Supreme boi, Kass, Pdogg</t>
  </si>
  <si>
    <t xml:space="preserve">DNA 
ì²«ëˆˆì— ë„ ì•Œì•„ë³´ê²Œ ëì–´
ì„œë¡¤ ë¶ˆëŸ¬ì™”ë˜ ê²ƒì²˜ëŸ¼
ë‚´ í˜ˆê´€ ì† DNAê°€ ë§í•´ì¤˜
ë‚´ê°€ ì°¾ì•„ í—¤ë§¤ë˜ ë„ˆë¼ëŠ” ê±¸
ìš°ë¦¬ ë§Œë‚¨ì€ ìˆ˜í•™ì˜ ê³µì‹
ì¢…êµì˜ ìœ¨ë²• ìš°ì£¼ì˜ ì„­ë¦¬
ë‚´ê²Œ ì£¼ì–´ì§„ ìš´ëª…ì˜ ì¦ê±°
ë„ˆëŠ” ë‚´ ê¿ˆì˜ ì¶œì²˜
Take it take it
ë„ˆì—ê²Œ ë‚´ë¯¼ ë‚´ ì†ì€ ì •í•´ì§„ ìˆ™ëª…
ê±±ì •í•˜ì§€ ë§ˆ love
ì´ ëª¨ë“  ê±´ ìš°ì—°ì´ ì•„ë‹ˆë‹ˆê¹Œ
ìš°ë¦° ì™„ì „ ë‹¬ë¼ baby
ìš´ëª…ì„ ì°¾ì•„ë‚¸ ë‘˜ì´ë‹ˆê¹Œ
ìš°ì£¼ê°€ ìƒê¸´ ê·¸ ë‚ ë¶€í„° ê³„ì†
ë¬´í•œì˜ ì„¸ê¸°ë¥¼ ë„˜ì–´ì„œ ê³„ì†
ìš°ë¦° ì „ìƒì—ë„ ì•„ë§ˆ ë‹¤ìŒ ìƒì—ë„
ì˜ì›ížˆ í•¨ê»˜ë‹ˆê¹Œ
ì´ ëª¨ë“  ê±´ ìš°ì—°ì´ ì•„ë‹ˆë‹ˆê¹Œ
ìš´ëª…ì„ ì°¾ì•„ë‚¸ ë‘˜ì´ë‹ˆê¹Œ
DNA
I want it this love I want it real love
ë‚œ ë„ˆì—ê²Œë§Œ ì§‘ì¤‘í•´
ì¢€ ë” ì„¸ê²Œ ë‚  ì´ë„ë„¤
íƒœì´ˆì˜ DNAê°€ ë„ ì›í•˜ëŠ”ë°
ì´ê±´ í•„ì—°ì´ì•¼ I love us
ìš°ë¦¬ë§Œì´ true lovers
ê·¸ë…€ë¥¼ ë³¼ ë•Œë§ˆë‹¤ ì†ŒìŠ¤ë¼ì¹˜ê²Œ ë†€ë¼
ì‹ ê¸°í•˜ê²Œ ìžê¾¸ë§Œ ìˆ¨ì´ ë©ŽëŠ” ê²Œ ì°¸ ì´ìƒí•´ ì„¤ë§ˆ
ì´ëŸ° ê²Œ ë§ë¡œë§Œ ë“£ë˜ ì‚¬ëž‘ì´ëž€ ê°ì •ì¼ê¹Œ
ì• ì´ˆë¶€í„° ë‚´ ì‹¬ìž¥ì€ ë„ í–¥í•´ ë›°ë‹ˆê¹Œ
ê±±ì •í•˜ì§€ ë§ˆ love
ì´ ëª¨ë“  ê±´ ìš°ì—°ì´ ì•„ë‹ˆë‹ˆê¹Œ
ìš°ë¦° ì™„ì „ ë‹¬ë¼ baby
ìš´ëª…ì„ ì°¾ì•„ë‚¸ ë‘˜ì´ë‹ˆê¹Œ
ìš°ì£¼ê°€ ìƒê¸´ ê·¸ ë‚ ë¶€í„° ê³„ì†
ë¬´í•œì˜ ì„¸ê¸°ë¥¼ ë„˜ì–´ì„œ ê³„ì†
ìš°ë¦° ì „ìƒì—ë„ ì•„ë§ˆ ë‹¤ìŒ ìƒì—ë„
ì˜ì›ížˆ í•¨ê»˜ë‹ˆê¹Œ
ì´ ëª¨ë“  ê±´ ìš°ì—°ì´ ì•„ë‹ˆë‹ˆê¹Œ
ìš´ëª…ì„ ì°¾ì•„ë‚¸ ë‘˜ì´ë‹ˆê¹Œ
DNA
ëŒì•„ë³´ì§€ ë§ì•„
ìš´ëª…ì„ ì°¾ì•„ë‚¸ ìš°ë¦¬ë‹ˆê¹Œ
*í›„íšŒí•˜ì§€ ë§ì•„ baby
ì˜ì›ížˆ*
ì˜ì›ížˆ
ì˜ì›ížˆ
ì˜ì›ížˆ
í•¨ê»˜ë‹ˆê¹Œ
ê±±ì •í•˜ì§€ ë§ˆ love
ì´ ëª¨ë“  ê±´ ìš°ì—°ì´ ì•„ë‹ˆë‹ˆê¹Œ
ìš°ë¦° ì™„ì „ ë‹¬ë¼ baby
ìš´ëª…ì„ ì°¾ì•„ë‚¸ ë‘˜ì´ë‹ˆê¹Œ
DNA
La la la la la
La la la la la
ìš°ì—°ì´ ì•„ë‹ˆë‹ˆê¹Œ
La la la la la
La la la la la
ìš°ì—°ì´ ì•„ë‹ˆë‹ˆê¹Œ
DNA
</t>
  </si>
  <si>
    <t>Alternative R&amp;;B,Neo Soul,Memes,Neo-Psychedelia,Soul,R&amp;;B</t>
  </si>
  <si>
    <t>Childish gambino, Gary mudbone cooper, George clinton, Bootsy collins, Ludwig goransson</t>
  </si>
  <si>
    <t xml:space="preserve">Redbone 
Daylight
I wake up feeling like you won't play right
I used to know, but now that shit don't feel right
It made me put away my pride
So long
You made a nigga wait for some, so long
You make it hard for boy like that to go on
I'm wishing I could make this mine, oh
If you want it, yeah
You can have it, oh, oh, oh
If you need it, ooh
We can make it, oh
If you want it
You can have it
But stay woke
Niggas creepin'
They gon' find you
Gon' catch you sleeping Ooh
Now stay woke
Niggas creepin'
Now don't you close your eyes
Too late
You wanna make it right, but now it's too late
My peanut butter chocolate cake with Kool-Aid
I'm trying not to waste my time
If you want it, oh
You can have it, you can have it
If you need it
You better believe in something
We can make it
If you want it
You can have it, ah!
But stay woke Stay woke!
Niggas creeping They be creepin'
They gon' find you They gon' find you
Gon' catch you sleeping Gon' catch you sleepin', put your hands up now, baby
Ooh, now stay woke
Niggas creepin'
Now, don't you close your eyes
But stay woke, ooh
Niggas creeping They gon' find you!
They gon' find you
Gon' catch you sleepin', ooh
Now stay woke
Niggas creepin'
Now, don't you close your eyes
How'd it get so scandalous?
How'd it get so scandalous?
Oh, oh, baby you, how'd it get...
How'd it get so scandalous?
How'd it get so scandalous?
But stay woke
But stay woke
</t>
  </si>
  <si>
    <t>Hi Bich</t>
  </si>
  <si>
    <t>Trinidad james, Jim lavigne, Ronny j, Bhad bhabie</t>
  </si>
  <si>
    <t xml:space="preserve">Hi Bich 
Oh my God, Ronny
White J's, white Porsche
White wrist, white horse
Hi, bich â€“ hi, bich
Hi, bich â€“ hi, bich
I do not sniff it or roll it no
It do not drip when I pour it no
I do not run, I reload it no, no
I do not save it, I throw it
White J's, white Porsche
White wrist, white horse
Hi, bich â€“ hi, bich
Hi, bich â€“ hi, bich
Please stop, please stop, please stop, please stop! stop that shit
That fit look like you bought it at a kiosk
was it on sale though?
And they got the nerve to ask, why she hot? she hot
Why you counting all that money that we got?
I ain't worried bout no basic bitches
All y'all look like you still fly Spirit
All y'all must not've looked in the mirror
All y'all looking but the windows tinted like hi, bich
I don't know what made all y'all haters hi, bitch
Play if you want, but you know I ain't playing like...
White J's, white Porsche
White wrist, white horse
Hi, bich â€“ hi, bich
Hi, bich â€“ hi, bich
I do not sniff it or roll it no
It do not drip when I pour it no
I do not run, I reload it no, no
I do not save it, I throw it
White J's, white Porsche
White wrist, white horse
Hi, bich â€“ hi, bich
Hi, bich â€“ hi, bich
Grown as hell and you still hatin'?
I look at you and thank God, I made it like...
Hi, bich
Hi, bich
</t>
  </si>
  <si>
    <t>Undefeated</t>
  </si>
  <si>
    <t>A boogie wit da hoodie, 21 savage</t>
  </si>
  <si>
    <t xml:space="preserve">Undefeated 
M-M-M-Murda
Yeah, yeah
I think it's catching up to me
Nobody's catching up to me
I'm like, Can I get some company?"
I'm like, Damn I'm really undefeated", yeah, yeah, yeah
I think it's catching up to me
Nobody's catching up to me
Like can I get some company
Like damn I'm really undefeated, yeah, yeah, yeah
Like damn I'm really undefeated
Damn I'm really, damn I'm really, yeah, yeah
Am I really undefeated?
It's like I got the secret stuff but I don't ever need it, yeah
You flexing cause you wanna be me
I'm flexing on these niggas for a better reason, yeah, yeah
Fuck it, I guess they would never understand that
Rollie iced out, timeless for the hashtag
I get mad bread, fuck a damn fed
If he tell that's a man down, leave that man dead
I'm just saying, I ain't playing around, I ain't playing fair
I don't care, fuck a one-on-one, ain't no hands here
Hah, now they call me evil
Laughing at these niggas with a Desert Eagle, yeah
I think it's catching up to me
Nobody's catching up to me
I'm like, Can I get some company?"
I'm like, Damn I'm really undefeated", yeah, yeah, yeah
I think it's catching up to me
Nobody's catching up to me
Like can I get some company
Like damn I'm really undefeated, yeah, yeah, yeah
Like damn I'm really undefeated
Damn I'm really, damn I'm really, yeah, yeah
I think it's catching up to me
Riding in a Hellcat, ain't no catching up to me
This is not a 458, this a GTB
The Maybach came with a new TV, headshots, fuck feet
Bitch I got more bodies than a general in Vietnam
Fuck yo nigga, he a bum, strippers picking up the crumbs
Hundreds in my pocket, you would think that I had beef with ones
Fuck her like she Nia Long 21
Yeah my clip long, fucking up my hipbone 21
Steve Stephen ass nigga now your bitch gone on god
I just whipped a quarter brick and now my wrist gone
I'm A Boogie Wit Da Hoodie til the clip gone
Alley Sosa get you whacked off a flip phone
Zone 6 niggas love sending hits home
Bodies catching up to me but I'm too rich for em 21, 21
I think it's catching up to me
Nobody's catching up to me
I'm like, Can I get some company?"
I'm like, Damn I'm really undefeated", yeah, yeah, yeah
I think it's catching up to me
Nobody's catching up to me
Like can I get some company
Like damn I'm really undefeated, yeah, yeah, yeah
Like damn I'm really undefeated
Damn I'm really, damn I'm really, yeah, yeah
</t>
  </si>
  <si>
    <t>Beast Mode</t>
  </si>
  <si>
    <t>A boogie wit da hoodie, Pnb rock, Youngboy never broke again</t>
  </si>
  <si>
    <t xml:space="preserve">Beast Mode 
Beast mode yeah, go beast mode
Balling so hard, yeah they think I got the cheat code
Huh, I got the cheat code
Spent two bands on some mothafucking jeans hoe
Those is Mike Amiri jeans though
Yeah, bad little bitch, yeah she came from Puerto Rico
Yeah, she a freak hoe huh
I don't really wanna fall in love with a freak hoe
Yeah, she a freak hoe
Huh, balling so hard they gon' think I got the cheat code
They gon' think I got the cheat code, yeah
I don't gotta do it
NBA gon' follow up, but nigga Rock'll do it
Yeah, but fuck it I'ma do it
I got a 40 with a drum and I know how to use it
It go, with the beat, I told em, It's the music"
See the pinky ring when I throw up the W
I gotta keep a pistol in my Bentley coupe, yeah
Don't get too comfortable, yeah
My Patek too flooded up, yeah
Got a Rollie but I fucked it up, yeah
We don't know about a 1 on 1
We don't fuck with them if they don't fuck with us, yeah
Beast mode yeah, go beast mode
Balling so hard, yeah they think I got the cheat code
Huh, I got the cheat code
Spent two bands on some mothafucking jeans hoe
Those is Mike Amiri jeans though
Yeah, bad little bitch, yeah she came from Puerto Rico
Yeah, she a freak hoe huh
I don't really wanna fall in love with a freak hoe
Yeah, she a freak hoe
Huh, balling so hard they gon' think I got the cheat code
They gon' think I got the cheat code, yeah
Huh, man I swear I be so faded
I almost forgot that I was famous
Last night I almost popped a nigga
He got too close, he had a hoodie on, he wanted a picture
He ain't even think that I was about to smoke him like a fucking swisher
I can't afford it, I got a daughter, you won't catch me slippin'
Yeah, I should be getting realer, I be getting richer
But I just spent up on my neck could pay a bitch tuition
All my diamonds, they be dancing like they New Edition
I mix the Louis and Supreme, that's limited edition
Fuck ya bitch and now ya bitch, she missin'
Yeah, mothafucka I'm in...
Beast mode yeah, go beast mode
Balling so hard, yeah they think I got the cheat code
Huh, I got the cheat code
Spent two bands on some mothafucking jeans hoe
Those is Mike Amiri jeans though
Yeah, bad little bitch, yeah she came from Puerto Rico
Yeah, she a freak hoe huh
I don't really wanna fall in love with a freak hoe
Yeah, she a freak hoe
Huh, balling so hard they gon' think I got the cheat code
They gon' think I got the cheat code, yeah
Fuck her with my jeans on, fuck her with my chains on
She like how I be kicking she might think that I'm from Hong Kong
Everybody turn yo' power off if yo' phone's on
Hoe you gon' get slapped up in yo' shit using the wrong tone
PnB got us all Milly Rocking with his song on
A Boogie just walked up in the party with his hoodie on
You know me, rolling off a pill, strapped up with that chrome
Hoe, don't walk up smiling in my face if I can't take you home
Baby girl I'm leaning right now on a 4
You know I'm going hard when it's time for beast mode
I'm turnt up, I'm out my body, I'm in crunch mode
40 Glock up in my pocket you don't wanna know
Beast mode yeah, go beast mode
Balling so hard, yeah they think I got the cheat code
Huh, I got the cheat code
Spent two bands on some mothafucking jeans hoe
Those is Mike Amiri jeans though
Yeah, bad little bitch, yeah she came from Puerto Rico
Yeah, she a freak hoe huh
I don't really wanna fall in love with a freak hoe
Yeah, she a freak hoe
Huh, balling so hard they gon' think I got the cheat code
They gon' think I got the cheat code, yeah
</t>
  </si>
  <si>
    <t>PnB Rock, YoungBoy Never Broke Again</t>
  </si>
  <si>
    <t>It Ain't My Fault</t>
  </si>
  <si>
    <t>Lee thomas miller, Tj osborne, John osborne</t>
  </si>
  <si>
    <t xml:space="preserve">It Ain't My Fault 
Blame the whiskey on the beer
Blame the beer on the whiskey
Blame the morning on the night
For whose lying here with me
Blame the bar for the band
Blame the band for the song
Blame the song for the party that went all night long
But it ain't my fault
No it ain't my fault
Mighta had a little fun
Lotta wrong got done
But it ain't my fault
Blame the heart for the hurtin'
Blame the hurting on the heart
Blame the dark on the devil
Blame the devil on the dark
Blame the ex for the drinkin'
Blame the drinking for the ex
Blame the two for one tequila's for whatever happens next
But it ain't my fault
No it ain't my fault
Mighta had a little fun
Lotta wrong got done
But it ain't my fault
I got my hands up
I need an alibi
Find me a witness who can testify
You made a mistake
You got the wrong guy
I'm only guilty of a damn good time
No it ain't my fault
Blame my raising on my name
Blame my name on my raisin'
Blame my lack of knowing better on public education
Blame smoke on the fire
Blame fire on the smoke
Blame the fight on the bouncer that couldn't take a joke
But it ain't my fault
I got my hands up
I need an alibi
Find me a witness who can testify
You made a mistake
You got the wrong guy
I'm only guilty of a damn good time
No it ain't my fault
No it ain't my fault
No it ain't my fault
</t>
  </si>
  <si>
    <t>No Such Thing As A Broken Heart</t>
  </si>
  <si>
    <t>Brad tursi, Trevor rosen, Matthew thomas ramsey, Jesse frasure</t>
  </si>
  <si>
    <t xml:space="preserve">No Such Thing as a Broken Heart 
Hey, hey
Keep your chin up
Hey, hey
I wonder if Jack and Diane ever made it
After the drums and the guitars all faded
Was the best they could do good enough?
Or did the heartland just swallow em up?
How did my mom and my dad ever do it?
If there was struggles, then we never knew it
I guess they had each other
That was enough
You know you can't keep the ground from shaking
No matter how hard you try
You can't keep the sunsets from fading
You gotta treat your life like you're jumping off a rope swing
Baby cause the whole thing's really just a shot in the dark
You gotta love like there's no such thing as a broken heart
You gotta love like there's no such thing as a broken heart
What am I gonna tell my kids when they see all of this bullshit that goes down on TV?
When the whole world is down on its luck
I gotta make sure they keep their chin up
Cry when it hurts, laugh when it's funny
Chase after the dream, don't chase after the money
And know we got each other
That's what's up
'Cause you can't keep the ground from shaking
No matter how hard you try
You can't keep the sunsets from fading
You gotta treat your life like you're jumping off a rope swing
Baby cause the whole thing's really just a shot in the dark
You gotta love like there's no such thing as a broken heart
You gotta love like there's no such thing as a broken heart
You gotta love like there's no such thing as a broken heart
'Cause you can't keep the ground from shaking
No matter how hard you try
You can't keep the sunsets from fading
You gotta treat your life like you're jumping off a rope swing
Baby cause the whole thing's really just a shot in the dark
You gotta love like there's no such thing as a broken heart
You gotta love, love, love, love, love like there's no such thing
You gotta love, love, love, love, love as a broken heart
You gotta love like there's no such thing as a broken heart
</t>
  </si>
  <si>
    <t>Whatever You Need</t>
  </si>
  <si>
    <t>Hitmaka, Mustard, Meek mill, Chris brown, Ty dolla sign</t>
  </si>
  <si>
    <t xml:space="preserve">Whatever You Need 
Mustard on the beat, ho
Girl, as long as you, wrap your arms round me
Ooh baby, I don't care what them people say
I'm giving you whatever you want
Girl, you know I can provide
Whatever you need whatever you need, babe
Listen to your heart, baby
Yeah, I'm the only young nigga who popping that
Got it jumping out the heat, they're like, Who copping that?"
New G Wagon got her braggin', put a lock on that
Niggas always hit her DM, she don't holla back, woo, woo, copy that
Cuffin', I've been cuffin'
Chanel bags like it's nothin', and she love them
Her last nigga, he was bluffin', she said, Fuck him"
He let that go, I'm like, He buggin,' now she thugging with a real one
I've been balling on you cause you smart and loyal
All my homies know me best, they say I'm falling for you
And that box be slippery like tryna walk on oil
And I'll be there long as you there when I be calling for you, facts
Girl, as long as you, wrap your arms round me
Ooh, baby I don't care what them people say
I'm giving you whatever you want
Girl, you know I can provide
Whatever you need whatever you need, babe
Listen to your heart, baby
Yeah, you can get whatever you want, whatever you need
Got a one-way flight cause I ain't letting you leave
We ain't fuck first night, had me begging you please
But you love when I'm beggin', you told me get on my knees
And I ate it, we got faded
You said, Put some Tory Lanez on and I played it
In Philly, we say you the main jawn and we save it
Finally got a rich nigga, baby, you made it
Long as you hold me down, you know that it's going down
Be there when I turn around and I'll turn your world around
I had to tone it down cause you made me slow it down
But I got you open now so I'm bout to show you now, show you now
What makes you think that I would try to run a game on you?
Just as sure as my name is Dolla
I'll be there for you and I'll
Treat you just like a queen and give you fine things
You'll never have to worry bout another in your place
So believe me when I say
Girl, as long as you, wrap your arms round me
Ooh, baby I don't care what them people say
I'm giving you whatever you want
Girl, you know I can provide
Whatever you need whatever you need, babe
Listen to your heart, baby
</t>
  </si>
  <si>
    <t>Chris Brown, Ty Dolla $ign</t>
  </si>
  <si>
    <t>I'm The One</t>
  </si>
  <si>
    <t>Tropical House,Canada,Pop,Trip-Hop,R&amp;;B,Rap</t>
  </si>
  <si>
    <t>Davidior, August 08, Poo bear, Ray august grant jacobs, Bobby brackins, Nic nac, Quavo, Lil wayne, Chance the rapper, Justin bieber, Dj khaled</t>
  </si>
  <si>
    <t xml:space="preserve">I'm the One 
We the Best Music
Another one!
DJ Khaled
Yeah, you're looking at the truth
The money never lie, no
I'm the one, yeah, I'm the one
Early morning in the Dawn
Know you wanna ride now let's ride, let's ride!
I'm the one, yeah, I'm the one, yeah
And you sick of all those other imitators
Don't let the only real one intimidate ya
See you watchin', don't run outta time now
I'm the one, yeah
Oh-eh-oh-oh-oh, eh-oh
I'm the one
Oh-eh-oh-oh-oh, eh-oh
I'm the only one
Oh-eh-oh-oh-oh, eh-oh
I'm the one
Oh-eh-oh-oh-oh, eh-oh
I'm the only one
Yeah, yeah!
Quavo! I'm the one that hit that same spot hit it
She the one that bring them rain drops rain drops
We go back, remember criss-cross and hopscotch? hopscotch
You the one that hold me down when the block's hot hot
I make your dreams come true when you wake up dream
And your look's just the same without no make-up
Had to pull up on your mama, see what you're made of mama
Ain't gotta worry bout em commas cause my cake up
You can run inside my life from that fame bus skrt
'Cause I promise, when we step out you'll be famous yeah
Modern day Bonnie and Clyde what they named us why?
'Cause when we pull up â€” brt-brt! â€” all angles
Yeah, you're looking at the truth
The money never lie, no
I'm the one, yeah, I'm the one
Early morning in the Dawn
Know you wanna ride now let's ride, let's ride!
I'm the one, yeah, I'm the one, yeah
And you sick of all those other imitators
Don't let the only real one intimidate ya
See you watchin', don't run outta time now
I'm the one, yeah
Oh-eh-oh-oh-oh, eh-oh
I'm the one
Oh-eh-oh-oh-oh, eh-oh
I'm the only one
Oh-eh-oh-oh-oh, eh-oh
I'm the one
Oh-eh-oh-oh-oh, eh-oh
I'm the only one
Okay though
Uh, she beat her face up with that new Chanel
She like the price, she see the ice, it make her coochie melt
When I met her in the club I asked her who she felt
Then she went and put that booty on that Gucci belt
We don't got no label
She say she want bottles, she ain't got no table
She don't got no bed frame, she don't got no tables
We just watching Netflix, she ain't got no cable, okay though
Plug, plug, plug, I'm the plug for her
She want a nigga that pull her hair and hold the door for her
Baby, that's only me, bitch, it okay with me
Baby, okay, okay though
Yeah, you're looking at the truth
The money never lie, no
I'm the one, yeah, I'm the one
Early morning in the Dawn
Know you wanna ride now let's ride, let's ride!
I'm the one, yeah, I'm the one, yeah
And you sick of all those other imitators
Don't let the only real one intimidate ya
See you watchin', don't run outta time now
I'm the one, yeah
Oh-eh-oh-oh-oh, eh-oh
I'm the one
Oh-eh-oh-oh-oh, eh-oh
I'm the only one
Oh-eh-oh-oh-oh, eh-oh
I'm the one
Oh-eh-oh-oh-oh, eh-oh
I'm the only one
Looking for the one?
Well, bitch, you're looking at the one
I'm the best yet, and yet my best is yet to come
'Cause I've been looking for somebody
Not just any fucking body
Don't make me catch a body
That's for any and everybody
Oh my God, she hit me up all day, get no response
Bitch, you blow my high
That's like turning gold to bronze, roll my eyes
And when she on the Molly she a zombie
She think we Clyde and Bonnie
But it's more like Whitney and Bobby
God, forgive me! Tunechi F finessin', I'm a legend
Straight up out the Crescent
Fly your bae down for the Essence
For the record I knew Khaled when that boy was spinning records
Mula Gang, winning record
I'm just flexing on my exes, oh God
Yeah, you're looking at the truth
The money never lie, no
I'm the one, yeah, I'm the one
Early morning in the Dawn
Know you wanna ride now let's ride, let's ride!
I'm the one, yeah, I'm the one, yeah
And you sick of all those other imitators
Don't let the only real one intimidate ya
See you watchin', don't run outta time now
I'm the one, yeah
Oh-eh-oh-oh-oh, eh-oh
I'm the one
Oh-eh-oh-oh-oh, eh-oh
I'm the only one
Oh-eh-oh-oh-oh, eh-oh
I'm the one
Oh-eh-oh-oh-oh, eh-oh
I'm the only one
Another one
Don't you know, girl? Don't you know, girl?
I am the one for you I'm the one
Yeah, I'm the one
Don't you know, girl? Don't you know, girl?
I am the one for you I'm the one
Yeah, I'm the one
Don't you know, girl? Don't you know, girl?
I am the one for you I'm the one
Yeah, I'm the one
Don't you know, girl? Don't you know, girl?
I am the one for you I'm the one
Yeah, I'm the one
</t>
  </si>
  <si>
    <t>Justin Bieber, Quavo, Chance The Rapper, Lil Wayne</t>
  </si>
  <si>
    <t>Zedd, Alessia Cara</t>
  </si>
  <si>
    <t>Mood melodies, Zedd, Lotus iv, Alessia cara, Sarah aarons, Noonie bao</t>
  </si>
  <si>
    <t xml:space="preserve">Stay 
Waiting for the time to pass you by
Hope the winds of change will change your mind
I could give a thousand reasons why
And I know you, and you've got to
Make it on your own, but we don't have to grow up
We can stay forever young
Living on my sofa, drinking rum and cola
Underneath the rising sun
I could give a thousand reasons why
But you're going, and you know that
All you have to do is stay a minute
Just take your time
The clock is ticking, so stay
All you have to do is wait a second
Your hands on mine
The clock is ticking, so stay
All you have to do is
All you have to do is stay
Won't admit what I already know
I've never been the best at letting go
I don't wanna spend the night alone
Guess I need you, and I need to
Make it on my own, but I don't wanna grow up
We can stay forever young
Living on my sofa, drinking rum and cola
Underneath the rising sun
I could give a million reasons why
But I'm going, and you know that
All you have to do is stay a minute
Just take your time
The clock is ticking, so stay
All you have to do is wait a second
Your hands on mine
The clock is ticking, so stay
All you have to do is
All you have to do is stay
All you have to do is stay
So stay, yeah
All you have to do is stay a minute
Just take your time
The clock is ticking, so stay
All you have to do is wait a second
Your hands on mine
The clock is ticking, so stay
All you have to do is stay
</t>
  </si>
  <si>
    <t>Felices Los 4</t>
  </si>
  <si>
    <t>Reggaeton,Latin Pop,Pop,Latin Music,En Espa\xc3\xb1ol</t>
  </si>
  <si>
    <t>Josh the secret code, Mario caceres, Servando primera, Miky la sensa, Maluma</t>
  </si>
  <si>
    <t xml:space="preserve">Felices los 4 
Maluma baby
Apenas sale el sol y tu te vas corriendo
Se que pensaras que esto me esta doliendo
Yo no estoy pensando en lo que estas haciendo
Si somos ajenos y asi nos queremos mm-mm-mm
Si conmigo te quedas, o con otro tu te vas
No me importa un carajo porque se que volveras
Si conmigo te quedas, o con otro tu te vas
No me importa un carajo porque se que volveras
Y si con otro pasas el rato
Vamo' a ser feliz, vamo' a ser feliz, felices los 4
Te agrandamo' el cuarto
Y si con otro pasas el rato
Vamo' a ser feliz, vamo' a ser feliz, felices los 4
Yo te acepto el trato
Y lo hacemo' otro rato
Y lo hacemo' otro rato
Y lo hacemo' otro rato
Y lo hacemo' otro rato alright-alright, baby
Y lo hacemo' otro rato
Lo nuestro no depende de un pacto
Disfruta y solo siente el impacto
El boom boom que te quema, ese cuerpo de sirena
Tranquila que no creo en contratos y tu menos...
Y siempre que se va, regresa a mi, y felices los 4
No importa el que diran, nos gusta asi
Te agrandamos el cuarto, baby
Y siempre que se va, regresa a mi, y felices los 4
No importa el que diran, somos tal para cual
Y si con otro pasas el rato
Vamo' a ser feliz, vamo' a ser feliz, felices los 4
Te agrandamos el cuarto
Y si con otro pasas el rato
Vamo' a ser feliz, vamo' a ser feliz, felices los 4
Yo te acepto el trato
Y lo hacemo' otro rato
Y lo hacemo' otro rato
Y lo hacemo' otro rato
Y lo hacemo' otro rato
Si conmigo te quedas, o con otro tu te vas
No me importa un carajo porque se que volveras
Si conmigo te quedas, o con otro tu te vas a-as
No me importa un carajo porque se que volveras
Y si con otro pasas el rato
Vamo' a ser feliz, vamo' a ser feliz, felices los 4
Te agrandamo' el cuarto
Y si con otro pasas el rato
Vamo' a ser feliz, vamo' a ser feliz, felices los 4
Yo te acepto el trato
Y lo hacemo' otro rato
Y lo hacemo' otro rato
Y lo hacemo' otro rato
Y lo hacemo' otro rato
Y siempre que se va, regresa a mi
Maluma baby
No importa el que diran, nos gusta asi
Kevin ADG, Chan El Genio, RudeBoyz
Y siempre que se va, regresa a mi
El codigo secreto, baby
No importa el que diran Ily Wonder
Somos tal para cual
Asi lo quiso el destino mami
Muah
</t>
  </si>
  <si>
    <t>Louis Tomlinson</t>
  </si>
  <si>
    <t>Digital farm animals, Richard boardman, Pablo bowman, Louis tomlinson, Sarah blanchard</t>
  </si>
  <si>
    <t xml:space="preserve">Back to You 
I know you say you know me, know me well
But these days I don't even know myself, no
I always thought I'd be with someone else
I thought I would own the way I felt, yeah
I call you but you never even answer
I tell myself I'm done with wicked games
But then I get so numb with all the laughter
That I forget about the pain
Whoa, you stress me out, you kill me
You drag me down, you fuck me up
We're on the ground, we're screaming
I don't know how to make it stop
I love it, I hate it, and I can't take it
But I keep on coming back to you
I know my friends, they give me bad advice
Like move on, get you out my mind
But don't you think I haven't even tried?
You got me cornered and my hands are tied
You got me so addicted to the drama
I tell myself I'm done with wicked games
But then I get so numb with all the laughter
That I forget about the pain
Whoa, you stress me out, you kill me
You drag me down, you fuck me up
We're on the ground, we're screaming
I don't know how to make it stop
I love it, I hate it, and I can't take it
But I keep on coming back to you back to you
Oh, no, no, I just keep on coming back to you back to you
Oh, no, no, I just keep on coming back to you
And I guess you'll never know
All the bullshit that you put me through
And I guess you'll never know, no
Yeah, so you can cut me up and kiss me harder
You can be the pill to ease the pain
'Cause I know I'm addicted to your drama
Baby, here we go again
Whoa, you stress me out, you kill me
You drag me down, you fuck me up
We're on the ground, we're screaming
I don't know how to make it stop
I love it, I hate it, and I can't take it
But I keep on coming back to you back to you
Oh, no, no, I just keep on coming back to you back to you
Oh, no, no, I just keep on coming back to you back to you
I just keep on coming back to you
</t>
  </si>
  <si>
    <t>Bebe Rexha, Digital Farm</t>
  </si>
  <si>
    <t>Fetish</t>
  </si>
  <si>
    <t>Rap,Electro-Pop,Pop</t>
  </si>
  <si>
    <t>Farrago, Leland, Selena gomez, Gucci mane, Jonas jeberg, Joe khajadourian, Alex schwartz, Chloe angelides</t>
  </si>
  <si>
    <t xml:space="preserve">Fetish 
Take it or leave it
Baby take it or leave it
But I know you won't leave it
'Cause I know that you need it
Look in the mirror
When I look in the mirror
Baby I see it clearer
Why you wanna be nearer
I'm not surprised
I sympathize, ah
I can't deny
Your appetite, ah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
Reaching your limit
Say you're reaching your limit
Going over your limit
But I know you can't quit it
Something about me
Got you hooked on my body
Take you over and under and twisted up like origami
I'm not surprised
I sympathize, ah
I can't deny
Your appetite, ah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
It's Gucci!
The way you walk, the way you talk
I blame you cause it's all your fault
You're playing hard, don't turn me off
You acting hard, but I know you soft
You my fetish, I'm so with it
All these rumors being spreaded
Might as well go head and whip it
'Cause they saying we already did it
Call on Gucci if you ever need me
I'll be South Beach in the drop top gleamin'
Water diamonds, Aquafina
Just need you in a blue bikini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
</t>
  </si>
  <si>
    <t>The Revivalists</t>
  </si>
  <si>
    <t>Wish I Knew You</t>
  </si>
  <si>
    <t>Alternative Rock,Pop-Rock,Adult Alternative,Adult Contemporary,Pop-Punk,Pop,Indie Rock,Rock</t>
  </si>
  <si>
    <t>Andrew campanelli, George gekas, Rob ingraham, Ed williams, Zack feinberg, David shaw</t>
  </si>
  <si>
    <t xml:space="preserve">Wish I Knew You 
You shine like a star
You know who you are
You're everything beautiful
She's hot, hot like the Sun
The loneliest one
Still everything beautiful
Well I'll be goddamned
You're standing at my door
We stayed up in the city
Until the stars lost the war
So Friday night, Holy Ghost
Take me to your level
Show me the one I need the most
I need the most
I wish I knew you when I was young
We could've got so high
Now we're here it's been so long
Two strangers in the bright lights
Oh, I hope you don't mind
We can share my mood, yeah
Two strangers in the bright lights
I wish I knew you
I wish I knew you
Oh, I wish I knew you when I was young
Truth, it's all that you need
You bury that seed
It's everything beautiful
That sound comes from the underground
It's all inside you now
It's everything beautiful
But whatchu, whatchu, whatchu whatchu you running from?
And they got, they got, they got, they got you on the run?
So Friday night, Holy Ghost
Take me to your level
Show me the one I need the most
I need the most
I wish I knew you when I was young
We could've got so high
Now we're here it's been so long
Two strangers in the bright lights
Oh, and I hope you don't mind
We can share my mood, yeah
Two strangers in the bright lights
I wish I knew you
I wish I knew you
Oh, I wish I knew you when I was young
Maybe we can share my mood
Whoa, whoa, whoa
Maybe we can share my mood
Whoa, whoa, whoa
Maybe we can share my mood
Whoa, whoa, whoa
I wish I knew you when I was young
We could've got so high
Now we're here it's been so long
Two strangers in the bright lights
Oh, and I hope you don't mind
We can share my mood, yeah
Two strangers in the bright lights
I wish I knew you
I wish I knew you
Oh, I wish I knew you when I was young
</t>
  </si>
  <si>
    <t>Mask Off</t>
  </si>
  <si>
    <t>Atlanta,Memes,Rap,Trap</t>
  </si>
  <si>
    <t>Future, Tommy butler, Metro boomin</t>
  </si>
  <si>
    <t xml:space="preserve">Mask Off 
Call it how it is Call it how it is
Hendrix
I promise, I swear, I swear
You heard, spit it, yo
Percocets Ya, molly, Percocets Percocets
Percocets Ya, molly, Percocets Percocets
Rep the set Yee, gotta rep the set Gang, gang
Chase a check Chase it, never chase a bitch don't chase no bitches
Mask on Off, fuck it, mask off Mask
Mask on Off, fuck it, mask off Mask
Percocets Cets, molly, Percocets Percocets
Chase a check Chase it, never chase a bitch Don't chase no bitches
Two cups Cup, toast up with the gang Gang, gang
From food stamps to a whole nother domain, ya
Out the bottom Ye, I'm the living proof Super
Ain't compromising Woah, half a million on the coupe Gang, gang
Drug houses where, looking like Peru Woah, woah, woah
Graduated, I was overdue I'm on due
Pink molly Molly, I can barely move Barely move
Ask about me Bout me, I'm gon' bust a move
Rick James James, thirty-three chains Thirty-three
Ocean air Air, cruising Biscayne
Top off Ya, that's a liability Big foreigns
Hit the gas Gas, boosting my adrenaline Big foreigns
Percocets Ye, molly, Percocets Big foreigns
Percocets Ye, molly, Percocets Big foreigns
Rep the set Ye, gotta rep the set Gang, gang
Chase a check Chase it Ye, never chase a bitch Don't chase no bitches Big foreigns
Mask on Off Ye, fuck it, mask off Mask Big foreigns
Mask on Off Ye, fuck it, mask off Mask Big foreigns
Percocets Ye, molly, Percocets Big foreigns
Chase a check Chase it Ye, ye, never chase a bitch Don't chase no bitches
Four-door Maybach Four-door, I drive anything Ye
Buy my Range Ye, make em go insane Ye
Oh my Lord, praise him be
My guillotine, drank promethazine Drank prometh'
TEC and beams Ya, go to those extremes What's good, what's good
Parliament Parliament, calamari Wednesday Ya
Parlay in Vegas, we was in attendance What's good, what's good
Before the business Yeah, Theodore lenses
Theo-Dur prescriptions Ya, focus on the missions Fo' my
Intermission Hol' up, never take a break We can pull up
Switch states, touch down, foreign plates Speech
Ain't no way, ain't no fucking way No
We call the play, we didn't come to play nN
Rob the bank, we gon' rob the game Gang
They gang, we gang Gang
But they are not the same Freebandz
Percocets Ye, molly, Percocets Big foreigns
Percocets Ye, molly, Percocets Big foreigns
Rep the set Ye, gotta rep the set Gang, gang
Chase a check Chase it Ye, never chase a bitch Don't chase no bitches Big foreigns
Mask on Off Ye, fuck it, mask off Mask Big foreigns
Mask on Off Ye, fuck it, mask off Mask Big foreigns
Percocets Ye, molly, Percocets Big foreigns
Chase a check Chase it Ye, ye, never chase a bitch Don't chase no bitches
Mask on, fuck it, mask off
Mask on, fuck it, mask off
Mask on, fuck it, mask off
Gas gone, never nod off
Cold chills, prison cells
Oh my Lord, praise him be
</t>
  </si>
  <si>
    <t>Homemade Dynamite</t>
  </si>
  <si>
    <t>Electro-Pop,Synth-Pop,Remix,New Zealand,R&amp;;B,Alternative,Alternative Pop,Alternative Rock,Rap,Pop</t>
  </si>
  <si>
    <t>Khalid, Post malone, Sza, Tove lo, Jakob jerlstrom, Ludvig soderberg, Lorde</t>
  </si>
  <si>
    <t xml:space="preserve">Homemade Dynamite Remix 
A couple rebel top gun pilots
Flying with nowhere to be, oh
Don't know you super well
But I think that you might be the same as me
Behave abnormally
Let's let things come out of the woodwork
I'll give you my best side, tell you all my best lies
Yeah, awesome right?
So let's let things come out of the woodwork
I'll give you my best side, tell you all my best lines
Seeing me rollin', showing someone else love
Dancing with our shoes off
Know I think you're awesome, right?
Our rules, our dreams, we're blind
Blowing shit up with homemade d-d-d-dynamite
Our friends, our drinks, we get inspired
Blowing shit up with homemade d-d-d-dynamite
I wanna feel the light, pushing our limits
Unbuckled for the ride, mhmm
We're way too far from home
Let's be honest with ourselves
We're way too high to drive
So let's take on the night
If the light is in the air
Open, finally, we're going and we're free
Our rules, our dreams, we're blind
Blowing shit up with homemade d-d-d-dynamite
Our friends, our drinks, we get inspired
Blowing shit up with homemade d-d-d-dynamite
I checked your girl at the door
I sent your friend to the store
It's only me and you, finally us two
And I don't regret drinking this liquor, making you listen
Yeah, I know you don't know me well
My girl's at the door
And I left my pretense at home
And it ain't no going back going back
Our rules, our dreams, we're blind
Blowing shit up with homemade d-d-d-dynamite
Our friends, our drinks, we get inspired
Blowing shit up with homemade d-d-d-dynamite
Walk, never fall, but we still run
So pour up, pour up another one
I know, I know we on to somethin'
We got, we got a loaded gun, yeah
Go and shoot me the look in your eyes
And you're here, I'm yours, you're mine
Find each other when we're losing our minds
Then we take it all off
You're a runaway train, yeah
And you got me so faded
And I don't wanna chase it, no
You know I think you're awesome, right?
Our rules, our dreams, we're blind
Blowing shit up with homemade d-d-d-dynamite
Our friends, our drinks, we get inspired
Blowing shit up with homemade d-d-d-dynamite, yeah, yeah
Blowing shit up with homemade d-d-d-dynamite
Blowing shit up
Now you know it's really gonna blow
</t>
  </si>
  <si>
    <t>Khalid, Post Malone, SZA</t>
  </si>
  <si>
    <t>Drinkin' Problem</t>
  </si>
  <si>
    <t xml:space="preserve">Drinking Problem 
One more night, one more down
One more, one more round
First one in, last one out
Giving this town lots to talk about
They don't know what they don't know
People say I got a drinking problem
That ain't no reason to stop
People saying that I've hit rock bottom
Just cause I'm living on the rocks
It's a broken hearted thinking problem
So pull another bottle off the wall
People say I got a drinking problem
But I got no problem drinking at all
They keep on talking
Drawing conclusions
They call it a problem, I call it a solution
Last call gets later and later
I come in here so I don't have to hate her
Same old folks, same old songs
The same old same old blue neon
The same old buzz, just because
People say I've got a drinking problem
That ain't no reason to stop
People saying that I've hit rock bottom
Just cause I'm living on the rocks
It's a broken hearted thinking problem
So pull another bottle off the wall
People say I got a drinking problem
But I got no problem drinking at all
They keep on talking
Drawing conclusions
They call it a problem, I call it a solution
Just sitting here in all my grand illusions
They call it a problem, I call it a solution
Just a solution
It's a broken hearted thinking problem
So pull another bottle off the wall
People say I got a drinking problem
But I got no problem drinking at all
They keep on talking
Drawing conclusions
They call it a problem, I call it a solution
Sitting here in all my grand illusions
They call it a problem, I call it a solution
</t>
  </si>
  <si>
    <t>These Heaux</t>
  </si>
  <si>
    <t>Brittany b, Bhad bhabie, Mando fresh, Price</t>
  </si>
  <si>
    <t xml:space="preserve">These Heaux 
I ain't nothing like these hoes No
Don't compare me to no one Don't do it
Money green like CeeLo Yup
Yeah, my pocket so swole up
Man, I ain't nothing like these hoes No
Don't compare me to no one Don't do it
Money green like CeeLo
Yeah, my pocket so swole up
Yeah, yeah, yeah
Look, these hoes be fake flossin'
Fake ass jewelry, got a neck rash Ew
These hoes be fake ballin'
Tax money that shit won't last Bye
These hoes be dick-riding, think they gone come up cause they let you fuck You a hoe
These hoes be full of drama, they always with the extra Haha
These hoes, they wake up, they beggin'
On the Gram, they be fake flexing Why you lyin'?
These hoes, they wake up, they broke Ew
They mattresses be on the floor Haha
These hoes, they wake up, they messy
They running they mouth, they so petty
These hoes, they feed off attention yup
Zero time, that's what I give em
I ain't nothing like these hoes No
Don't compare me to no one Don't do it
Money green like CeeLo Yup
Yeah, my pocket so swole up
Man, I ain't nothing like these hoes No
Don't compare me to no one Don't do it
Money green like CeeLo
Yeah, my pocket so swole up
Yeah, yeah, yeah
Look these hoes be lackin', see me in the back
They talk all this shit but don't say it in person
Won't catch me off guard on no boulevard
Foreign my car, and my driver, my guard
Water, water drippin', come take a peek
You in a trailer hoe, bitch you can't compete
I'm riding solo don't need no one but me
Run up a check, yeah we running the streets Yeah
Red cup? No it ain't Kool-aid
Got me fed up, you hoes too fake Yeah
One minute he your man, he your ride or die Haha
Next minute on the Gram with a new bae Wow
These hoes, these hoes, shame on these hoes Faking bitch
I'm in the Maybach, I heard you got repoed
Hair done, diamonds on, need a pea coat Bitch
Heard the feds listening, gotta speak low
I ain't nothing like these hoes No
Don't compare me to no one Don't do it
Money green like CeeLo Yup
Yeah, my pocket so swole up
Man, I ain't nothing like these hoes No
Don't compare me to no one Don't do it
Money green like CeeLo
Yeah, my pocket so swole up
Yeah, yeah, yeah
Look
Mando Fresh
</t>
  </si>
  <si>
    <t>No Complaints</t>
  </si>
  <si>
    <t>Canada,Trap,Rap</t>
  </si>
  <si>
    <t>Metro boomin, Offset, Drake</t>
  </si>
  <si>
    <t xml:space="preserve">No Complaints 
Know what I'm sayin'?
Fuck what y'all niggas doin'
What you got going on, what's happenin'?
Yeah, know what I'm sayin'?
Real niggas in this mothafucka, mane
Hell yeah, y'all niggas lame as hell
Y'all niggas, man, know what I'm sayin'?
If Young Metro don't trust you, I'm gon' shoot you
Hey!
Ain't no complaints Nah
Racks in the bank Racks
Fuck what you think Huh?
We got some rank Rank
Leave your ass stank Bow
Robbing the bank Bank
Pull out the banger Raahhh
You was a stranger Stranger
We don't relate No
Racks in the Rack
Racks in the safe Safe
Steak on my plate Steak
My sons are Dons Dons
My bitch Amazon Bad
My plug is hund Offset, plug
She fucking for some Smash
I wanna be like Muhammad Ali Hey
Hang on the ropes and I beat you to sleep Hey
Taught to get money cause talk is too cheap Cheap
Quarter million when you open my brief
Celebrity status so keep this shit brief Huh
Draco by me cause I keep it in reach
Know niggas didn't do that shit like that boy Meech Nah
That's word on the street, let me preach, let me preach Preach
Listen, lil' nigga, sometimes you don't speak
Pull out that stick and I'm sweeping the street Bow, bow
I make a quarter million every week Hey
She sucked out my soul, it's making me weak Woo
I've been on Percocets for the last week Perc
Sipping on lean, I'm sleep, geeked Geeked
Move out the way, beep, beep Beep
Quit riding the waves, the sea deep Woah
Ain't no complaints Nah
Racks in the bank Racks
Fuck what you think Huh?
We got some rank Rank
Leave your ass stank Bow
Robbing the bank Bank
Pull out the banger Raahhh
You was a stranger Stranger
We don't relate No
Racks in the Rack
Racks in the safe Safe
Steak on my plate Steak
My sons are Dons Dons
My bitch Amazon Bad
My plug is hund Plug
She fucking for some
At 17, I wanted everything that was in store
At 23, I bought it all just to make sure, yeah, yeah
Fuck a delay Yeah
They gotta pay Yeah
Like it's back in the day Ayy
Racks in the What?
Racks in the safe Safe
Look at my face Jheeze
Up there with the greats Uh
Steps that I take
You can't retrace Nah
Young Metro on bass Bass
Me, I'm just based Based
Can't afford no mistakes
Everything just in case
Billboard where I play
They welcome me, I overstay
I'm a huncho, I'm the boss
My set taking off
Polo used to be Lacoste
Water used to be the tap, nigga, not the Voss
Damn, things changed Changed
I'm so awake Woke
You take the bait Bait
You get replaced
You do the math, nigga
On 88 dates Cash
The take-home was crazy
I take home your baby, yeah!
Ain't no complaints Nah
Racks in the bank Racks
Fuck what you think Huh?
We got some rank Rank
Leave your ass stank Bow
Robbing the bank Bank
Pull out the banger Raahhh
You was a stranger Stranger
We don't relate No
Racks in the Rack
Racks in the safe Safe
Steak on my plate Steak
My sons are Dons Dons
My bitch Amazon Bad
My plug is hund Plug
She fucking for some
At 23 I bought it all, just to make sure, yeah, yeah!
Metro Boomin want some more, nigga
</t>
  </si>
  <si>
    <t>Offset, Drake</t>
  </si>
  <si>
    <t>Magnolia</t>
  </si>
  <si>
    <t>Cloud Rap,Atlanta,Trap,Memes,Rap</t>
  </si>
  <si>
    <t>Pierre bourne, Playboi carti</t>
  </si>
  <si>
    <t xml:space="preserve">Magnolia 
Yo Pi'erre, you wanna come out here?
In New York, I Milly Rock, hide it in my sock
Running from an opp, and I shoot at opp What
And I'm on the block What, what, what
And I'm on the block What
In New York, I Milly Rock Hello?, hide it in my sock What
Hide it in my sock What, selling that re-rock What, what, what, what, what
In New York, I Milly Rock, hide it in my sock
Used to sell re-rock, running from the cops
Shooting at the opps Yo Pi'erre, you wanna come out here?
Shooting at the opps, cause I run they block
Gimme top Top, in my drop-top
All these hoes gon' flock Flock, flock, when I drop Drop, drop
All these hoes gon' flock Flock, flock, when I drop Drop, drop
All these hoes gon' flock Flock, flock, when I drop Drop, drop
Woo, woo, woo, woo
Woo, woo, woo, woo
All these hoes want cash, all these hoes want bags
Fucking on yo' bitch, uh, I'm her dad
All these niggas sound like cash, sound like cash
I'm a soldier, damn, I thought I told you
Shooting like a soldier, like I'm from Magnolia
All these, niggas, always, fold
Big, bank, never, fold
Sippin, Act', fill that shit slowly
Bitches, on me, say she like my clothing
I'm in London, Young Carti global
Designer is on me, call it dirty laundry
All these bitches want Young Carti, Young Carti Yeah
Ayy, Young Carti, Young Carti What
Young Carti, Young Carti Yeah
All of your bitches, they loose
All of your bitches, they loose
All of my bitches, they rich
And they stay rocking that Rick
What, what, huh, what, what, huh
Rich, rich, Cash Carti, bitch
Rich, bitch, got a rich clique
I'm sucking on the clit, she sucking on the dick
Give that ho a tip, told her, Buy some kicks"
Then I brush my teeth, pop up in a whip
Glocky in the whip, glocky in the whip
And I'm cocky, fucking on a thotty
She just wanna plot me, bitch can't stop me
I'm riding in a Masi', this ain't even my Masi'
Oh, that's not yo' thottie? Yo' bitch look like a aunty
Walked in with Ashanti, damn, that look like Shanti
Damn, that look like Carti, I think that be Young Carti
Heard he spent a hunnid on a fucking watch piece, that's filthy
In New York, I Milly Rock, hide it in my sock
Running from an opp, then I shoot at opp
And I'm on the block
And I'm on the block
In New York, I Milly Rock, hide it in my sock
Hide in my sock, selling that re-rock
What, what, what, what, what
In New York, I Milly Rock, hide it in my sock
Use to sell re-rock, running from the cops
Shooting at the opps
You know what I'm sayin'?
Yo, Pi'erre, you wanna come out here?
Bitch ass nigga, fuck that nigga, man!
</t>
  </si>
  <si>
    <t>Found You</t>
  </si>
  <si>
    <t>Taylor phillips, Jared mullins, Brock berryhill, Kane brown</t>
  </si>
  <si>
    <t xml:space="preserve">Found You 
I be sitting in the same old bar
Heart breaking on a broken bar stool
Wishing she'd come running back
Running from the past
Running up the tab, drinking for two
But that night my boys showed up
Dragged me out on the town
Had to pick me up
I'd never know what I was missing if they didn't
'Cause I'd have never found you
At that random house party that I didn't even wanna go to
The way you move
Had me first time feeling in awhile I should make one too
Sometimes the finish line is just the start of something new
If I'd have never lost her
Then I'd have never found you
No, I'd have never found you
Never found you
Yeah, I still go out sometimes
But I don't ever try to get that drunk
Now and I can't sleep it's cause you're all over me in the sheets
All night keeping me up
Yeah, it's hard to believe that a goodbye could be
So good to me
No, I'd have never found you
At that random house party that I didn't even wanna go to
The way you move
Had me first time feeling in awhile I should make one too
Sometimes the finish line is just the start of something new
If I'd have never lost her
Then I'd have never found you
No, I'd have never found you
No, I'd have never found you
And now I'm taking back the way I said I wish I've never met
Sometimes the things that don't work out
Couldn't work out any better
I'd have never found you
No, I'd have never found you
'Cause I'd have never found you
At that random house party that I didn't even wanna go to
The way you move
Had me first time feeling in awhile I should make one too
Sometimes the finish line is just the start of something new
If I'd have never lost her
Then I'd have never found you
No, I'd have never found you
Never found, never found you
No, I'd have never found you
</t>
  </si>
  <si>
    <t>Versace On The Floor</t>
  </si>
  <si>
    <t>James fauntleroy, Brody brown, Philip lawrence, Bruno mars</t>
  </si>
  <si>
    <t xml:space="preserve">Versace on the Floor 
Let's take our time tonight, girl
Above us all the stars are watchin'
There's no place I'd rather be in this world
Your eyes are where I'm lost in
Underneath the chandelier
We're dancing all alone
There's no reason to hide
What we're feeling inside
Right now
So, baby, let's just turn down the lights
And close the door
Oooh I love that dress
But you won't need it anymore
No, you won't need it no more
Let's just kiss til we're naked, baby
Versace on the floor
Oooh take it off for me, for me, for me, for me now, girl
Versace on the floor
Oooh take it off for me, for me, for me, for me now, girl
Now I unzip the back to watch it fall
While I kiss your neck and shoulders
No, don't be afraid to show it all
I'll be right here ready to hold you
Girl, you know you're perfect from
Your head down to your heels
Don't be confused by my smile
'Cause I ain't ever been more for real, for real
So just turn down the lights
And close the door
Oooh I love that dress
But you won't need it anymore
No, you won't need it no more
Let's just kiss til we're naked, baby
Versace on the floor
Oooh take it off for me, for me, for me, for me now, girl
Versace on the floor
Oooh take it off for me, for me, for me, for me now, girl
Dance
It's warming up
Can you feel it?
It's warming up
Can you feel it?
It's warming up
Can you feel it, baby?
It's warming up
Oh, seems like you're ready for more, more, more
Let's just kiss til we're naked
Versace on the floor
Hey, baby
Take it off for me, for me, for me, for me now, girl
Versace on the floor
Oooh take it off for me, for me, for me, for me now, girl
Versace on the floor
Floor
Floor
</t>
  </si>
  <si>
    <t>Swish Swish</t>
  </si>
  <si>
    <t>Electro-Hop,Beef,Rap,Deep House,House,Pop</t>
  </si>
  <si>
    <t>Roland clark, Sarah hudson, Promnite, Starrah, Duke dumont, Katy perry, Nicki minaj</t>
  </si>
  <si>
    <t xml:space="preserve">Swish Swish 
They know what is what
But they don't know what is what
They just strut
What the fuck?
A tiger
Don't lose no sleep
Don't need opinions
From a shellfish or a sheep
Don't you come for me
No, not today
You're calculated
I got your number
'Cause you're a joker
And I'm a courtside killer queen
And you will kiss the ring
You best believe
So keep calm, honey, I'ma stick around
For more than a minute, get used to it
Funny my name keeps coming outcho mouth
'Cause I stay winning
Lay em up like
Swish, swish, bish
Another one in the basket
Can't touch this
Another one in the casket
Your game is tired
You should retire
You're bout cute as
An old coupon expired
And karma's not a liar
She keeps receipts
So keep calm, honey, I'ma stick around
For more than a minute, get used to it
Funny my name keeps coming outcho mouth
'Cause I stay winning
Lay em up like
Swish, swish, bish
Another one in the basket
Can't touch this
Another one in the casket
Swish, swish, bish
Another one in the basket
Can't touch this
Another one in the casket
They know what is what
But they don't know what is what
Katy Perry
They just know what is what
Young Money
But they don't know what is what
They just know what is what
But they don't know what is what
They just strut
Hahaha, yo
What the fuck?
Pink Ferragamo sliders on deck
Silly rap beefs just get me more checks
My life is a movie, I'm never off set
Me and my amigos no, not Offset
Swish swish, aww I got them upset
But my shooters'll make em dance like dubstep
Swish, swish, aww, my haters is obsessed
'Cause I make M's, they get much less
Don't be tryna double back
I already despise you
All that fake love you showin'
Couldn't even disguise you
Ran? When? Nicki getting tan
Mirror mirror who's the fairest bitch in all the land?
Damn, man, this bitch is a Stan
Muah, muah, the generous queen will kiss a fan
Ass goodbye, I'ma be riding by
I'ma tell my ----- Biggz, yeah that's tha guy
A star's a star, da ha da ha
They never thought the swish god would take it this far
Get my pimp cup, this is pimp shit, baby
I only rock with Queens, so I'm making hits with Katy
Swish, swish, bish
Another one in the basket
Can't touch this
Another one in the casket
They know what is what
Do they know?
But they don't know what is what
They just know what is what
But they don't know what is what
They just know what is what
But they don't know what is what
They just strut
What the...
</t>
  </si>
  <si>
    <t>My Girl</t>
  </si>
  <si>
    <t>Dylan scott, Josh kerr</t>
  </si>
  <si>
    <t xml:space="preserve">My Girl 
She looks so pretty with no makeup on With no makeup on
You should hear her talking to her mama on the phone To her mama on the phone
I love it when she raps to an Eminem song Eminem song
That's my girl
Man, her eyes really drive me crazy
You should see her smile when she holds a baby
I can honestly say that she saved me
My girl, yeah
Yeah, that's my girl in the passenger seat
Windows down, dancing around, causing a scene
That's my girl, sipping Crown and Sprite
In a ball cap, turned back, ooh, she got me like
Yeah, baby girl, you gone and done it again
Making all the guys wishing you were with them
But I bet they don't see what I see when I see my girl
Every night when she goes to bed
She hits her knees and bows her head
Thanks the Lord for another day
I just thank Him for my girl, yeah
Yeah, that's my girl in the passenger seat
Windows down, dancing around, causing a scene
That's my girl, sipping Crown and Sprite
In a ball cap, turned back, ooh, she got me like
Yeah, baby girl, you gone and done it again
Making all the guys wishing you were with them
But I bet they don't see what I see when I see my girl
Oh, my girl
Yeah, that's my girl
In my truck, in the songs that I sing with the radio up
My girl
In my heart, in my soul and the air that I breathe every day
That's my girl
Yeah, everything
My girl
That's my girl in the passenger seat
Windows down, dancing around, causing a scene
That's my girl, sipping Crown and Sprite
In a ball cap, turned back, ooh, she got me like
Yeah, baby girl, you gone and done it again
Making all the guys wishing you were with them
But I bet they don't see what I see when I see my girl
Oh, my girl
Yeah, that's my girl
</t>
  </si>
  <si>
    <t>Hailee Steinfeld</t>
  </si>
  <si>
    <t>Most Girls</t>
  </si>
  <si>
    <t>Electro-Pop,Tropical House,Pop</t>
  </si>
  <si>
    <t>Hailee steinfeld, Kinetics, One love, Ryan tedder, Zach skelton, Asia whiteacre</t>
  </si>
  <si>
    <t xml:space="preserve">Most Girls 
Some girls feel best in their tiny dresses
Some girls, nothing but sweatpants, looking like a princess
Some girls kiss new lips every single night
They're staying out late cause they just celebrating life
You know some days you feel so good in your own skin
But it's okay if you wanna change the body that you came in
'Cause you look greatest when you feel like a damn queen
We're all just playing a game in a way, trying to win at life
Most girls are smart and strong and beautiful
Most girls work hard, go far, we are unstoppable
"Most girls": Our fight to make every day, no two are the same
I wanna be like, I wanna be like most girls
I wanna be like, I wanna be like most girls
I wanna be like, I wanna be like
They're staying out late cause they just celebrating
I wanna be like, I wanna be like
They're staying out late cause they just celebrating
I wanna be like, I wanna be like
Some girls like to keep their physique real private
Some girls wear jeans so tight cause it feels so right, yeah
Some girls, every day searching, keep the page turning
Sleeping in late cause they just celebrating life
You know some days you feel so good in your own skin
But it's okay if you wanna change the body that you came in
'Cause you look greatest when you feel like a damn queen
We're all just playing a game in a way, trying to win at life
Most girls are smart and strong and beautiful
Most girls work hard, go far, we are unstoppable
"Most girls": Our fight to make every day, no two are the same
I wanna be like, I wanna be like most girls
I wanna be like, I wanna be like most girls
I wanna be like, I wanna be like
They're staying out late cause they just celebrating
I wanna be like, I wanna be like
They're staying out late cause they just celebrating
I wanna be like, I wanna be like
Most girls, yeah
Most girls, wanna be, wanna be, wanna be
Most girls, are fighting back everyday, no two are the same
I wanna be like
Most girls
I wanna be like, I wanna be like most girls
I wanna be like, I wanna be like
They're staying out late cause they just celebrating
I wanna be like, I wanna be like
They're staying out late cause they just celebrating
I wanna be like
They're staying out late cause they just celebrating life
</t>
  </si>
  <si>
    <t>Dark Queen</t>
  </si>
  <si>
    <t>Emo Rap,Alternative,Alternative R&amp;;B,R&amp;;B,Cloud Rap,Trap,Rap</t>
  </si>
  <si>
    <t>Starrah, Rex kudo, Maaly raw, Lil uzi vert</t>
  </si>
  <si>
    <t xml:space="preserve">Dark Queen 
Dear momma
Love you momma that's on gang
And grandmama 1600 block
That be Maaly Raw
Dear momma
I don't wanna sign off no way
Outchea getting commas count up
Like my dad, I'm a grinder oh yeah
She don't want me locked up locked up
Momma I'm gon' wash up wash up, yeah
Whip my wrist it lock up yeah
All my diamonds rocked up oh yeah
I don't wanna sign off woah
Momma love me, so I can do no wrong do no wrong
Momma in the trap, so this her favorite song favorite song
I'm gon' get them racks, lil baby, they so long so long
Said I wasn't nothing, but I came in strong strong
You got the best advice, but I won't call no way
I know I'm grown, so I do not need ya'll I got it
And if I get locked up, mom change the law oh yeah
You fix everything, so that's what I thought thought
When I was small, momma made me tall tall
Even though I'm daddy pup, she still gon' wipe my paws
Don't care about this money, don't care about them cars she don't, she don't
Lose my momma, that's a problem you can't solve
Dear momma
I don't wanna sign off no way
Out here getting commas count up
Like my dad, I'm a grinder oh yeah
She don't want me locked up locked up
Momma I'm gon' wash up wash up, yeah
Whip my wrist it lock up yeah
All my diamonds rocked up oh yeah
I don't wanna sign off woah
Now I got the game in a headlock headlock
Never catch me lacking run a red light no lacking shorty, skrrt
Bitch, we talk in codes we the real slimes on folk n'em
They tried to break my safe, I had a deadlock deadlock
Momma used to bag in the day time day time
Momma got that bag by the night time night time
Was on thirty second street, I was like 8 then I think Cumberland
Moved to FrancisVille and met my real friends bah
Momma said stay down there fore you get hurt 1600 block
That was way before I was Lil Uzi Vert 1600 block
Momma saw me in action, it could've got worse 1600 block
I know that my momma know I'm shooting first
Dear momma boo, bah
I don't wanna sign off no way
Outchea getting commas count up
Like my dad, I'm a grinder oh yeah
She don't want me locked up locked up
Momma I'm gon' wash up wash up, yeah
Whip my wrist it lock up yeah
All my diamonds rocked up oh yeah
I don't wanna sign off woah
Dear momma 1600 block
Love you momma
And grandmama 1600 block
</t>
  </si>
  <si>
    <t>Neon Guts</t>
  </si>
  <si>
    <t>Lil uzi vert, Pharrell williams</t>
  </si>
  <si>
    <t xml:space="preserve">Neon Guts 
Yeah, yeah, yeah
And I got a colorful aura like I got neon guts
Uh-huh, uh-huh, yeah, yeah, yeah
And I got a colorful aura like I got neon guts
Admit it, I move like amoeba Yeah
I float in the room like I'm reefer Yeah
Alien, I'm not your kind of people Yeah, yeah
Telepathic, fam watch how I read ya Skateboard
You ain't got emeralds greener Nah
You ain't got rich up the sleeve No sir
And I got a Rolls that's in the Grove
That I ain't drove, shit, I don't know the reason 305
Andele, andele, arriba Hola
Me and J Balvin on G5 Cholo
Success is a drug and man we high
I am OTHER is a beehive Yeah
I got love for you haters Yeah
Ain't you tired of enslavement? Huh
Come with us, make some paper Ching
Cause you should own what you labor
Yeah, you never stayed in Kailua Hawaii
I put Chanel on my shooter Yeah
Flooded my chain and it's Gucci
I don't want that girl, she moody Facts
I'm basically saying I'm cooler Slatt
Get Dior discounts from my cougar
Back in the sixth grade, I got them bad grades
I was in love with my tutor Yeah
See, musically, Lil Uzi trapping man
Most of you rappers be actors man
Go M.I.A when I find little Madison
Stay at the Ritz-Carlton, this not the Radisson
Just took a blue one, bout to take the red pill
Purple thoughts in my brain, hope it don't spill
Stay with a nerd just like Urkel, Jaleel
Fresh just like Carlton, I kill em with Will
Big ass Râ€ on my Smiths
Big ass â€œRâ€ on my whips
Slip-on shoes, so you won't trip
Said she kinda fine if she got some hips
Momma said, Let me see the witch
Boy you know light and dark don't mix
Mix it up, boy, bad luck"
Sick to my stomach with them neon guts
Higher than Elon Musk, so high stars eat our dust
And I got a colorful aura like I got neon guts
Dark energy, we don't touch
Our jewelry's beyond Tut
And It give a nigga colorful aura, like I got neon guts
Higher than Elon Musk, so high stars eat our dust
And I got a colorful aura like I got neon guts
Dark energies, we don't touch
Our jewelry's beyond Tut
And I got a colorful aura like I got neon guts
Yeah fam, Pharrell on Mars with my fellow star
I'm like lightning striking in a metal rod
I say, Hello God in the devil bars
So dammit, Amex, I got a yellow card
C'mon, yellow card, yellow card
Damn, P, I need a yellow car
I am from the root like where the petal start
I had to push like a pedal start
Started way after but ahead of y'all
New crib, got a better yard
Two years, I got hella cars
Since the eighth grade had hella broads
Hella broads, hella broads
Yellow painting with a yellow brush
Shit came from KAWS, probably marge
Slick my hair back like I'm Chico DeBarge Ay
I got some lights on my chest Yuh
Don't confuse it with a heart Mhm
Heard things ain't looking too good for you
Had to pull some strings like I play the harp
I get these billions alone
It been that way from the start Start
Smoking good kush, my cologne
Got neon guts cause I can't see in the dark
Higher than Elon Musk, so high stars eat our dust
And I got a colorful aura like I got neon guts
Dark energy, we don't touch
Our jewelry's beyond Tut
And it give a nigga colorful aura like I got neon guts
Higher than Elon Musk, so high stars eat our dust
And I got a colorful aura like I got neon guts
Dark energies, we don't touch
Our jewelry's beyond Tut
And I got a colorful aura like I got neon guts
And I got a colorful aura like I got neon guts
And I got a colorful aura like I got neon guts
</t>
  </si>
  <si>
    <t>Revenge</t>
  </si>
  <si>
    <t>Rap,Emo,Folk,Alternative</t>
  </si>
  <si>
    <t>Xxxtentacion</t>
  </si>
  <si>
    <t xml:space="preserve">Revenge 
I think I, I think I finally
Found a way to forgive myself
From mistakes I made in my past
I think that's the first step, right?
You agree?
I've dug two graves for us, my dear
Can't pretend that I was perfect, leaving you in fear
Oh, man, what a world, the things I hear
If I could act on my revenge, then, oh, would I?
Some kill, some steal, some break your heart
And you thought that I would let it go and let you walk
Well broken hearts break bones, so break up fast
And I don't wanna let it go, so in my grave I'll rot
I've dug two graves for us, my dear
Can't pretend that I was perfect, leaving you in fear
Oh, man, what a world, the things I hear
If I could act on my revenge, then, oh, would I?
Some kill, some steal, some break your heart
And you thought that I would let it go and let you walk
Broken hearts break bones, so break up fast
And I don't wanna let it go, so in my grave I'll rot
In my grave, I'll rot
In my grave, I'll rot
In my grave, I'll rot-ot-ot
In my grave, I'll rot
In my grave, I'll rot-ot-ot
In my grave, I'll rot
In my grave, I'll rot
I'll rot, I'll rot, I'll rot
Is my pain your freedom?
Is all of my pain your freedom?
Enjoy
</t>
  </si>
  <si>
    <t>Somebody Else Will</t>
  </si>
  <si>
    <t>Tebey ottoh, Adam hambrick, Kelly archer</t>
  </si>
  <si>
    <t xml:space="preserve">Somebody Else Will 
Been sitting here tipping back Crown straight
Working up the nerve and the words to say
To turn those eyes and that smile my way
No time to waste
'Cause you showed up and all eyes on you
Shining like a diamond in a neon room
Every guy here wants to make a move
I better make a move
Somebody else will if I don't
Walk up and ask you your name right now
Offer to buy you a drink
Sit down and tell you your looks could kill
Somebody else will if I don't
Take a chance on your lips
Lean in slowly stealing your kiss like this
Making your world stand still
Somebody else will
Somebody else will
Maybe you're a little bit west coast
Maybe you're a little bit down home
Either way girl I just gotta know
I just gotta know
'Cause somebody else will if I don't
Walk up and ask you your name right now
Offer to buy you a drink
Sit down and tell you your looks could kill
Somebody else will if I don't
Take a chance on your lips
Lean in slowly stealing your kiss like this
Making your world stand still
Somebody else is gonna hold you
Somebody gonna get to know you
If I don't get there and sweep you off your feet
Girl somebody else will
Ohh somebody else will
Somebody else will if I don't
Walk up and ask you your name right now
Offer to buy you a drink
Sit down and tell you your looks could kill
Somebody else will if I don't
Take a chance on your lips
Lean in slowly stealing your kiss like this
Making your world stand still
Somebody else will baby
Ohh somebody else will
Yeah somebody else will
Somebody else will
</t>
  </si>
  <si>
    <t>Reminder</t>
  </si>
  <si>
    <t>Alternative R&amp;;B,Canada,Rap,R&amp;;B,Electro-Pop,Pop</t>
  </si>
  <si>
    <t>Mano, The weeknd, Doc mckinney, Cirkut</t>
  </si>
  <si>
    <t xml:space="preserve">Reminder 
Record man play my song on the radio
You too busy tryna find that blue-eyed soul
I let my black hair grow and my weed smoke
And I swear too much on the regular
We gon' let them hits fly, we gon' let it go
If it ain't XO then it gotta go
I just won a new award for a kids show
Talking bout a face numbing off a bag of blow
I'm like, goddamn, bitch, I am not a Teen Choice
Goddamn, bitch, I am not a bleach boy
Whip game, make a nigga understand though
Got that Hannibal, Silence of the Lambo
Hit the gas so hard make it rotate
All my niggas blew up like a propane
All these R&amp;B niggas be so lame
Got a sweet Asian chick, she go Lo Mein Lo Mein
Oh-oh-oh
You know me, know me Na-na-na-na-na
You know man, know man Oh-oh-oh
You know me, know me Na-na-na-na-na
Every time you try to forget who I am
I'll be right there to remind you again
You know me Pow! Pow!, you know me Know me
Said I'm just tryna swim in something wetter than the ocean
Faded off a double cup, I'm mixing up the potion
All I wanna do is make that money and make dope shit
It just seem like niggas tryna sound like all my old shit
Everybody knows it, all these niggas know me
Platinum off a mixtape, sipping on that codeine
Pour it in my trophies, roll until my nose bleed
I'ma keep on singing while I'm burning up that OG
All my niggas get it, they make money all alone
Rock a chain around they neck, making sure I'm getting home
When I travel round the globe, make a couple mil' a show
And I come back to my city, I fuck every girl I know
Used to walk around with a slouch, had a mattress on the floor
Now my shit straight
Eating all day, tryna lose weight
That good sex, we'll sweat it out
Hotel bed springs, we'll wear it out
I ain't gotta tell you cause-
You know me Oh-oh-oh
You know me, know me Na-na-na-na-na
You know man, know man Oh-oh-oh
You know me, know me Na-na-na-na-na
Every time you try to forget who I am Try to forget who I am
I'll be right there to remind you again Hey!
You know me Pow! Pow!, you know me Know me, know me
Why don't you shake some, shake somethin'
For the Don? Don't you break nothin', break nothin'
Baby girl, won't you work some, work somethin'
For the Don? Don't you hurt nothin', hurt nothin'
Big girl, won't you shake some, shake something Shake some
For the Don? Don't you break nothing Break nothin', break nothin'
Baby girl, won't you work some Work, work somethin'
For the Don? don't you hurt nothin', hurt nothin'
'Cause you know me, they know me
You ain't know me, now you know me
Oh-oh-oh
Na-na-na-na-na
Oh-oh-oh
Na-na-na-na-na
Oh-oh-oh
Na-na-na-na-na
Oh-oh-oh
Na-na-na-na-na
</t>
  </si>
  <si>
    <t>DeJ Loaf</t>
  </si>
  <si>
    <t>No Fear</t>
  </si>
  <si>
    <t>Justin sales koilparampil, Marlon hampton, Christoph andersson, Dej loaf</t>
  </si>
  <si>
    <t xml:space="preserve">No Fear 
Even though I live my life on the road
Doesn't mean I don't have time for you
Plenty have tried, almost came close
But none of them compare to you
So let's live our life, more than one night
Promise if I could, I'd do it twice
So, what you say? Put em on pause, press play
Hold on, I got more to say
I know my life can get so crazy but as long as you're right here
None of the gossip, nothing can stop us
I'm wanna love you with no fears
We can do this thing together
Close your eyes and take my hand
Cause what we have is something special
Baby let's just take our chance
Baby let's just take our chance
Last week I was in Paris with friends
Only thing that was missing was you
Who would've thought we wouldn't be married by now
We been true lovers since high school
Let's live our life, dancing all night
You are where you should be, I want this for life
So, what you say? Put em on pause, press play
I know my life can get so crazy but as long as you're right here
None of the gossip, nothing can stop us
I'm wanna love you with no fears
We can do this thing together
Close your eyes and take my hand
Cause what we have is something special
Baby let's just take our chance
Baby let's just take our chance
Don't be shy, don't be scared get up
I won't judge, I don't care get up
Baby move your feet, baby move your hips get up
Been waiting for so long for a feeling like this
I know my life can get so crazy but as long as you're right here
None of the gossip, nothing can stop us
I'm wanna love you with no fears
We can do this thing together
Close your eyes and take my hand
Cause what we have is something special
Baby let's just take our chance
Baby let's just take our chance
</t>
  </si>
  <si>
    <t>Kygo, Selena Gomez</t>
  </si>
  <si>
    <t>It Ain't Me</t>
  </si>
  <si>
    <t>Electro-Pop,Tropical House,Electronic,Dance-Pop,Dance,Pop</t>
  </si>
  <si>
    <t>Brian lee, Watt, Kygo, Ali tamposi, Selena gomez</t>
  </si>
  <si>
    <t xml:space="preserve">It Ain't Me 
I had a dream
We were sipping whiskey neat
Highest floor, The Bowery
Nowhere's high enough
Somewhere along the lines
We stopped seeing eye to eye
You were staying out all night
And I had enough
No, I don't wanna know
Where you been or where you're goin'
But I know I won't be home
And you'll be on your own
Who's gonna walk you
Through the dark side of the morning?
Who's gonna rock you
When the sun won't let you sleep?
Who's waking up to drive you home
When you're drunk and all alone?
Who's gonna walk you
Through the dark side of the morning?
It ain't me
The Bowery, whiskey neat, grateful, I'm so grateful
It ain't me
The Bowery, whiskey neat, grateful, I'm so grateful
It ain't me
The Bowery, whiskey neat, grateful, I'm so grateful
It ain't me
The Bowery, whiskey neat, grateful, I'm so grateful
It ain't me
I had a dream
We were back to seventeen
Summer nights and The Libertines
Never growing up
I'll take with me
The polaroids and the memories
But you know I'm gonna leave
Behind the worst of us
Who's gonna walk you
Through the dark side of the morning?
Who's gonna rock you
When the sun won't let you sleep?
Who's waking up to drive you home
When you're drunk and all alone?
Who's gonna walk you
Through the dark side of the morning?
It ain't me, no no
It ain't me, no no
It ain't me, no no
Who's gonna walk you through the dark side of the morning?
It ain't me
The Bowery, whiskey neat, grateful, I'm so grateful
It ain't me
The Bowery, whiskey neat, grateful, I'm so grateful
It ain't me
The Bowery, whiskey neat, grateful, I'm so grateful
It ain't me
The Bowery, whiskey neat, grateful, I'm so grateful
It ain't me
The Bowery, whiskey neat, grateful, I'm so grateful
It ain't me
The Bowery, whiskey neat, grateful, I'm so grateful
It ain't me
</t>
  </si>
  <si>
    <t>DNA.</t>
  </si>
  <si>
    <t>Politics,Producer,News,Conscious Hip-Hop,Trap,West Coast,Rap</t>
  </si>
  <si>
    <t>Kendrick lamar, Mike will made it</t>
  </si>
  <si>
    <t xml:space="preserve">DNA 
I got, I got, I got, I gotâ€”
Loyalty, got royalty inside my DNA
Cocaine quarter piece, got war and peace inside my DNA
I got power, poison, pain and joy inside my DNA
I got hustle though, ambition flow inside my DNA
I was born like this, since one like this, immaculate conception
I transform like this, perform like this, was Yeshua new weapon
I don't contemplate, I meditate, then off your fucking head
This that put-the-kids-to-bed
This that I got, I got, I got, I gotâ€”
Realness, I just kill shit cause it's in my DNA
I got millions, I got riches building in my DNA
I got dark, I got evil, that rot inside my DNA
I got off, I got troublesome heart inside my DNA
I just win again, then win again like Wimbledon, I serve
Yeah, that's him again, the sound that engine in is like a bird
You see fireworks and Corvette tire skrrt the boulevard
I know how you work, I know just who you are
See, you's a, you's a, you's aâ€”
Bitch, your hormones prolly switch inside your DNA
Problem is, all that sucker shit inside your DNA
Daddy prolly snitched, heritage inside your DNA
Backbone don't exist, born outside a jellyfish, I gauge
See, my pedigree most definitely don't tolerate the front
Shit I've been through prolly offend you, this is Paula's oldest son
I know murder, conviction
Burners, boosters, burglars, ballers, dead, redemption
Scholars, fathers dead with kids and
I wish I was fed forgiveness
Yeah, yeah, yeah, yeah, soldier's DNA soldier's DNA
Born inside the beast, my expertise checked out in second grade
When I was 9, on cell, motel, we didn't have nowhere to stay
At 29, I've done so well, hit cartwheel in my estate
And I'm gon' shine like I'm supposed to, antisocial extrovert
And excellent mean the extra work
And absentness what the fuck you heard
And pessimists never struck my nerve
And Nazareth gon' plead his case
The reason my power's here on earth
Salute the truth, when the prophet say
I got loyalty, got royalty inside my DNA
This is why I say that hip hop has done more damage to young African Americans than racism in recent years
I got loyalty, got royalty inside my DNA
I live a better life, I'm rolling several dice, fuck your life
I got loyalty, got royalty inside my DNA
I live a be-, fuck your life
5, 4, 3, 2, 1
This is my heritage, all I'm inheritin'
Money and power, the maker of marriages
Tell me somethin'
You mothafuckas can't tell me nothin'
I'd rather die than to listen to you
My DNA not for imitation
Your DNA an abomination
This how it is when you in the Matrix
Dodging bullets, reaping what you sow
And stacking up the footage, living on the go
And sleeping in a villa
Sipping from a Grammy, walking in the buildin'
Diamond in the ceilin', marble on the floors
Beach inside the window, peeking out the window
Baby in the pool, godfather goals
Only Lord knows I've been going hammer
Dodging paparazzi, freaking through the cameras
Eat at Four Daughters, Brock wearing sandals
Yoga on a Monday, stretching to Nirvana
Watching all the snakes, curving all the fakes
Phone never on, I don't conversate
I don't compromise, I just penetrate
Sex, money, murderâ€”these are the breaks
These are the times, level number 9
Look up in the sky, 10 is on the way
Sentence on the way, killings on the way
Motherfucker, I got winners on the way
You ain't shit without a body on your belt
You ain't shit without a ticket on your plate
You ain't sick enough to pull it on yourself
You ain't rich enough to hit the lot and skate
Tell me when destruction gonna be my fate
Gonna be your fate, gonna be our faith
Peace to the world, let it rotate
Sex, money, murderâ€”our DNA
</t>
  </si>
  <si>
    <t>Two</t>
  </si>
  <si>
    <t>Alternative R&amp;;B,R&amp;;B,Cloud Rap,Trap,Rap</t>
  </si>
  <si>
    <t>Dj don cannon, Lyle leduff, Lil uzi vert</t>
  </si>
  <si>
    <t xml:space="preserve">TwoÂ® 
G.O.A.T yah
That's true! Yah!
Uzi Uzi not again
Uzi, wake your ass up
And I ain't gon' lie
I got money and the power, I ain't gon' lie
I got money and the power, I ain't gon' lie
I got money and the power, I ain't gon' lie
I ain't gon' lie
Lil Uzi Vert
Lil Uzi Vert
Yeah, yeah, yeah
Yeah, yeah, yeah
And I just wanna let you know
I really really wanna let you know
That I really don't give a fuck what nobody say about me
'Cause you know I'm the one
Yes, I'm the one that really started all this
And you know I changed a lot of you niggas
In a matter of months, I raised a lot of you niggas
They know I'm the one so it's no way they can stop it
Tried to run off with the swag, I put em in pocket
Told my main girl to stop it
She saw me up in a picture, I thought they cropped it oh my god
Damn, she think I popped it oh my god
I will not give these bitches this dick, let them top it
Woah, we're ending that topic
In the industry with Dickies all on my Pac shit
And I ain't gon' lie
I got money and the power, I ain't gon' lie
I got money and the power, I ain't gon' lie
I got money and the power, I ain't gon' lie yeah, whatchu got?
I ain't gon' lie
Yeah, the famous life, it'll eat you up alive
It's a game and I put my feelings to the side
Put it to the side, ayy
Yeah, the famous life, it'll eat you up alive
It's a game and I put my feelings to the side
Time's up, I check my watch every hour
All of my diamonds, they blinding
I can't fuck her, she a minor
Time's up, I check my watch every hour
All of my diamonds, they blinding
I can't fuck her, she a minor
Look for your bitch, you can't find her
I was the one right behind her
Talking that shit you get tied up
Don't got enough? Get your grind up
The reason I got all these bitches and got all these diamonds
I can't make my mind up
Mind up, she gave me head, gave that mind up
And I ain't gon' lie
I got money and the power, I ain't gon' lie
I got money and the power, I ain't gon' lie
I got money and the power, I ain't gon' lie
Two
</t>
  </si>
  <si>
    <t>For Real</t>
  </si>
  <si>
    <t>Trap,Electro-Hop,Rap</t>
  </si>
  <si>
    <t>Bobby kritical, Dj plugg, Lil uzi vert</t>
  </si>
  <si>
    <t xml:space="preserve">For Real 
Damn, DJ Plugg, you just killed it
Bobby Kritical
For real, for real, for real, yuh For real, yuh
Sleep on em, that's Tempur-Pedic Tempur-Pedic
Get the green like it's kale, pockets they fat just like Kenan
Told her I love her, ain't mean it
That's because her head the meanest What?
You heard that I am from Mars Mars
I heard that you was from Venus
I met that bitch in a meeting
I fucked that bitch from the meeting
I been was planning to leave her
So I just left it to Jesus
Yuh, yuh, yuh, yuh, yuh
Lil Vert like Gerald Gang
Told that girl to cheer up Told that girl to cheer up
Fucking that girl til she tear up Tear up
Heard you fucked her, she embarrassed She embarrassed
Heard your whip Gary Barbara Eww
Wait, for real? For real? For real?
Diamonds they wet like a seal Like a seal
Diamonds wet like Navy Seal Like Navy Seal
Heard you drink lean, crack the seal Crack the seal
Everybody know it ain't real It ain't real
You know I kept it for real For real
Walk around with it for real For real
You wanna bet if my money for real For real
For real? For real For real? For real
All of my diamonds for real For real
Different color like Pharrell's Pharell's
Yeah, that's for real For real
For real, for real For real, for real
You know I kept it for real For real
Walk around with it for real For real
You wanna bet if my money for real For real
For real? For real For real? For real
All of my diamonds for real For real
Different color like Pharrell's Pharell's
Yeah, that's for real For real
For real, for real For real, for real
Won't say no names but my niggas, they pulled up
You niggas talk too much, get your mouth sewed up Yah
Look at my chain, throwing salt cause it's snowing
Vivienne West but my fur looking polar
My Gosha from Dover, I drive in the Rover
Homie don't know me, don't get in my moment
All that sneak dissing, don't think that I ain't noticed
I lift my door and I forgot to close it
Boy better keep it sealed Boy better keep it sealed
Fuck around, get killed Fuck around, get killed
Fuck around, get drilled Fuck around, get drilled
Cut your hands if you steal
Whip it up like a meal Like a meal
I just made me a mill'
Money jumping out my pocket Jumping out my pocket 
Tucking bands in my belt
Stop calling my phone, leave me alone
I'm on TV with the VVs so I 3-D'd my stones, yah
We really don't get along Don't get along
She anemic, I'm more chill More chill
Had to keep this shit for real For real
All the way to the beat build, yeah
You know I kept it for real For real
Walk around with it for real For real
You wanna bet if my money for real For real
For real? For real For real? For real
All of my diamonds for real For real
Different color like Pharrell's Pharell's
Yeah, that's for real For real
For real, for real For real, for real
You know I kept it for real For real
Walk around with it for real For real
You wanna bet if my money for real For real
For real? For real For real? For real
All of my diamonds for real For real
Different color like Pharrell's Pharell's
Yeah, that's for real For real
For real, for real For real, for real
My diamonds real
Diamonds real, for real
For real, for real, for real
</t>
  </si>
  <si>
    <t>UnFazed</t>
  </si>
  <si>
    <t>Canada,Alternative,Alternative R&amp;;B,Cloud Rap,Trap,R&amp;;B,Rap</t>
  </si>
  <si>
    <t>Daheala, Dj don cannon, Maaly raw, Lil uzi vert, The weeknd</t>
  </si>
  <si>
    <t xml:space="preserve">UnFazed 
Uh, yeah
I'm unfazed woah
I'm unfazed woah
I'm unfazed woah
I'm unfazed woah
I'm unfazed
I'm unfazed
I'm unfazed
I'm unfazed
I'm unfazed, ooh yeah woah
I'm unfazed, ooh yeah woah
I'm unfazed, ooh yeah woah
I'm unfazed Woah yeah, woah
I'm unfazed Woah, yeah
I'm unfazed Woah, yeah
I'm unfazed Oh, yeah
I'm unfazed Oh, woah
Turn that girl into a bad bitch
Turn that girl into a savage
And you might think she's outstanding
Make that girl go through practice
Take three Xannies like a hat trick
Take another pill for that magic
These models bout to get ratchet Ooh yeah
These models bout to get ratchet
Give a fuck about what a source say
Don't attach me to your name
A-all they wanted was more fame
All they wanted was more fame
And you were always a distraction
It was never gonna last, and
They will always be the past, and
They just tryna get reactions from me
Woah
I'm unfazed, ooh yeah woah
I'm unfazed, ooh yeah woah
I'm unfazed, ooh yeah woah
I'm unfazed oh, oh
I'm unfazed oh, oh
I'm unfazed
I'm unfazed
I'm unfazed, ooh yeah woah
I'm unfazed, ooh yeah woah
I'm unfazed, ooh yeah woah
I'm unfazed
I'm unfazed oh, oh
I'm unfazed oh, oh
I'm unfazed
I'm unfazed
I make it rain, you can have it woah
I make it disappear like magic woah
I, I met that girl right at Magic
Left with her and a big back-end
She slippery, losing traction
You keep listening to your mad friends
Your last old enough be my dad's friend
So that guy to me he a has-been
I took his girl, yeah that's Bogart
I fuck that girl like a pornstar woah
Yeah, it's Starboy and a born star
Pull up every which way in foreign cars woah
Skrrrt, vroom
Man, these broads so fake so fake
Mistakes, time to part ways
Yeah, yeah, yeah, yeah, you can keep it you can keep it
You say you're real, what's the meanin'? What's the meanin'?
Counting Washingtons, this Gilbert Arenas that's Arenas
Hit it twice to let her know I really mean it I really mean it
Woah, woah
I'm unfazed, ooh yeah woah
I'm unfazed, ooh yeah woah
I'm unfazed, ooh yeah woah
I'm unfazed oh, oh
I'm unfazed oh, oh
I'm unfazed
I'm unfazed
I'm unfazed, ooh yeah woah
I'm unfazed, ooh yeah woah
I'm unfazed, ooh yeah woah
I'm unfazed
I'm unfazed oh, oh
I'm unfazed oh, oh
I'm unfazed
I'm unfazed woo!
</t>
  </si>
  <si>
    <t>No Sleep Leak</t>
  </si>
  <si>
    <t>Cubeatz, Dj don cannon, Lil uzi vert</t>
  </si>
  <si>
    <t xml:space="preserve">No Sleep Leak 
Ayy, 200 I floor it
I might get a Rari, 200 I floor it
I might get a Rari, 200 I floor it
Y'all get the shit, you get the message
200 I floor it
Better keep up yeah, that's a foreign yeah
Hit your girl with endurance durance
She like I'm okay, okay
'cause I got insurance yeah
Your number, won't store it
Call me, I ignore it hello
I might get a Rari, 200, I floor it Rari
I was broke yesterday yeah
I was rich by the morning the morning
I was broke yesterday yeah
I was rich by the morning the morning
I was broke yesterday yeah
I was rich by the morning the morning
I was broke yesterday yeah
I was rich by the morning the morning
Yeah, rich by the morning
Yeah, rich by the morning
New whip, with the big Forgis
New crib, that's a new fortress wow
You dig, choppa with the cartridge
My slime, move with cautious yeah
My time now, not the morning mornin'
My bracelet cost like 40, yeah yeah
That shit funny, that boy can't afford this oh God
My swag so important
Off-White collab with the Jordans Jordans
Me, don't believe in extortion extortion
Hairline hit like a hornet hornet
Walk in and my neck got the pointers pointers
Fuck your bitch only if she got appointment
Appointment, appointment ayy
Want it, point it point it
Call me, ignore it yeah
The Rari is roarin'
It's blue, like Corbin yeah
Eat oysters, and swordfish yeah
Was broke, last night what
Was rich, by the morning by the morning
Better keep up yeah, that's a foreign yeah
Hit your girl with endurance durance
She like I'm okay, okay
'cause I got insurance yeah
Your number, won't store it
Call me, I ignore it hello
I might get a Rari, 200, I floor it Rari
I was broke yesterday yeah
I was rich by the morning the morning
I was broke yesterday yeah
I was rich by the morning the morning
I was broke yesterday yeah
I was rich by the morning the morning
I was broke yesterday yeah
I was rich by the morning the morning
Nowadays, I think a lot of you lot of you
But I really don't wanna bother you bother you
Every dayâ€‹ get right inside of you inside of you
Not talking Twitter, I follow you follow you
I fuck that girl just like a prostitute yeah
I cannot lie girl, I bother you that Uzi
I wish there was more than one of you one of you
So I can just um make a pile of you
Let me tell you bout the struggle
Let me tell you bout the pain, yeah
Used to watch shit right in doubles
And I still feel the rain, yeah
Ooo, know what? We don't feel the pain, yeah don't feel the pain, yeah
Go to the club, make it rain, yeah
Rain, rain, go to the club make it rain
You'll get wet up like a sink
All of my diamonds, they pink
Jump in the Rari, switch lanes
Jump in the Rari, switch lanes
Boy, I can do my dash woo
Watch me, I won't crash
Better keep up yeah, that's a foreign yeah
Hit your girl with endurance durance
She like I'm okay, okay
'Cause I got insurance yeah
Your number, won't store it
Call me, I ignore it hello
I might get a Rari, 200, I floor it Rari
I was broke yesterday yeah
I was rich by the morning the morning
I was broke yesterday yeah
I was rich by the morning the morning
I was broke yesterday yeah
I was rich by the morning the morning
I was broke yesterday yeah
I was rich by the morning the morning
</t>
  </si>
  <si>
    <t>Depression &amp; Obsession</t>
  </si>
  <si>
    <t>Acoustic,Emo,Indie Rock,Alternative Rock,R&amp;;B,Folk</t>
  </si>
  <si>
    <t xml:space="preserve">Depression &amp; Obsession 
Na, na, na, na, na
Na, na, na, na, na, na
Na, na, na, na, na
Na, na, na, na, na
Depression and obsession don't mix well
Na, na, na, na, na
Na, na, na, na, na, na
I'm poisoned and my body don't feel well
Na, na, na, na, na
Na, na, na, na, na, na
I ate her, inside and out, I feel my stomach turnin'
Make out hill, where we met we let our lips do all the talkin'
And now I'm hooked andâ€¦
Na, na, na, na, na
Na, na, na, na, na, na
Depression and obsession don't mix well Well
Hollywood motels, hell, I think I'm just obsessed with you
Depression and obsession don't mix well
Na, na, na, na, na
Na, na, na, na, na, na
Hollywood motels, hell, I think I'm just obsessed with you
Na, na, na, na, na
Na, na, na, na, na, na
Na, na, na, na, na
Na, na, na, na, na
Na, na, na, na, na
Na, na, na, na, na, na
Na, na, na, na, na
Na, na, na, na, na
Na, na, na, na, na
Na, na, na, na, na, na
Na, na, na, na, na
Na, na, na, na, na
</t>
  </si>
  <si>
    <t>Save Me</t>
  </si>
  <si>
    <t>Rap,Emo Rap,Cloud Rap,Alternative</t>
  </si>
  <si>
    <t>Natra average, Frederick a davenport ii, Dub tha prodigy, Xxxtentacion</t>
  </si>
  <si>
    <t xml:space="preserve">Save Me 
Up there Yeah
Who do I have?
Heaven and hell, my friend My friend
I won't shed a tear
Let them see me in pain again
Hello Hello, from the dark side in
Does anybody here wanna be my friend? My friend
Want it all to end
Tell me when the fuck is it all gon' end? End
Voices in my head
Telling me I'm gonna end up dead Dead
So save me Save me, before I fall I fall
So save me, I don't wanna go alone Alone
So save me Save me, before I fall I fall
So save me Save me, I don't wanna go alone
</t>
  </si>
  <si>
    <t>Carry On</t>
  </si>
  <si>
    <t>Emo,Neo Soul,Rap,R&amp;;B</t>
  </si>
  <si>
    <t xml:space="preserve">Carry On 
How did you get here?
I'm drunk and confused
I tried to be patient with you, yeah
High up, you're falling back down
Trapped in a concept, falsely accused
Misused and misled
Bitch, I'm hoping you fucking rest in peace
Now the fact that I'm alone is fucking comfortin'
And I can't seem to shake this fucking feeling in myâ€¦
Uh, cold shoulder, heartbroken, misspoken
I'm cut open, her fingers in all my stab wounds
And if she could she'd probably dance on my grave
Inside my head, I see your face
I fucking hate that I love you still, yeah
Carry on, like flights, I just carry on
With this pain inside of my chest
Got no choice but to carry on, uh
Carry on, like flights, I just carry on
With this pain inside of my chest
Got no choice but to carry on, uh
Carry on, like flights, I just carry on
With this pain inside of my chest
Got no choice but to carry on, uh
Yeah
How did you get here?
I'm drunk and confused
I tried to be patient with you, yeah
High up, you're falling back down
</t>
  </si>
  <si>
    <t>Fifth Harmony</t>
  </si>
  <si>
    <t>Down</t>
  </si>
  <si>
    <t>Dancehall,Girl Group,Rap,Dance,Pop</t>
  </si>
  <si>
    <t>Ammo, Dallask, Claire demorest, Gucci mane</t>
  </si>
  <si>
    <t xml:space="preserve">Down 
It's Gucci
Fifth Harmony
I need somebody with some patience
'Cause you know I got a temperament
And yeah, you got a reputation
Nothing that a little love can't fix
There ain't no kind of situation
Where I wouldn't cross a line for you
FBI interrogation
I would get up there and lie for you
When push come to shove
You show me love
When push come to shove, ayy
Long as you're holding me down, down, down
I'm gon' keep loving you down, down, down
Long as you're holding me down, down, down
I'm gon' keep loving you down, down, down
I'm gon' keep loving you
You the type that I could bake for bake for
'Cause baby, you know how to take that cake cake, cake
And I'm the only one you wait for
'Cause baby, you know that I'm worth that wait
When push come to shove
You show me love you show me love
When push come to shove, ayy
Long as you're holding me down, down, down
I'm gon' keep loving you down, down, down
Long as you're holding me down, down, down
I'm gon' keep loving you down, down, down it's Gucci
I'm gon' keep loving you
It's like Bonnie and Clyde just walked in
A gangster and his bride just walked in
We on the same team and we ballin'
Got me showing off my ring like I'm Jordan
And I'ma hold you down like you hold me
And I'll never tell a soul what you told me
When I was sitting in the cell is when you showed me
It takes a real one to put up with the old me
That's why you in the coupe with the low seat
That's why we at the game on the floor seats
My diamond that they seeing from the nosebleeds
You make a man feel like he won a trophy
Long as you're holding me down, down, down
I'm gon' keep loving you down, down, down
Long as you're holding me down, down, down
I'ma love you down
I'm gon' keep loving you down, down, down
Long as you're holding me down, down, down, yeah
I'm gon' keep loving you down, down, down, down
Long as you're holding me down, down, down
I'm gon' love you down
I'm gon' keep loving you down, down, down
Long as you're loving me boy
I'm gon' keep loving you
</t>
  </si>
  <si>
    <t>Now Or Never</t>
  </si>
  <si>
    <t>Alternative Pop,Alternative,Pop,R&amp;;B,Electronic</t>
  </si>
  <si>
    <t>Happy perez, Starrah, Cashmere cat, Benny blanco, Halsey</t>
  </si>
  <si>
    <t xml:space="preserve">Now or Never 
I don't wanna fight right now
Know you always right, now
Know I need you round with me
But nobody waiting round with me
Been through the ups
Yeah the ups and the downs with me
Got a whole lot of love
But you don't wanna spread it round with me, yeah
Never pick up, never call me
You know we're running out of time
Never pick up when you want me
Now I gotta draw a line
Baby I done done enough talking
Need to know that you're mine
Baby we done done enough talking
Gotta be right now, right now
Baby gon' love me now, now, now, now, now, now
Now or never, hey, hey, hey
I want you to hold me down, down, down, down, down, down
Down forever, hey, hey, hey
Said you know I wanna keep you around
'Round forever, hey, hey, hey
I want you to love me now, now, now, now, now, now
Now or never
I'm turning off the light right now
I'm calling it a night now
Wishing you were round with me
But you're in a different town than me
We've been through it all
But you could never spit it out for me
Tryna talk to a wall
But you could never tear it down for me, yeah
Never pick up, never call me
You know we're running out of time
Never pick up when you want me
Now I gotta draw a line
Baby I done done enough talking
Need to know that you're mine
Baby we done done enough talking
Gotta be right now, right now
Baby gon' love me now, now, now, now, now, now
Now or never, hey, hey, hey
I want you to hold me down, down, down, down, down, down
Down forever, hey, hey, hey
Said you know I wanna keep you around
'Round forever, hey, hey, hey
I want you to love me now, now, now, now, now, now
Now or never
Yeah, draw the line up
Don't take no more time up, yeah
Make your mind up
I need you to make your mind up, yeah
Draw the line up
Don't take no more time up, yeah
Baby you gotta decide something
Let me know
Baby gon' love me now, now, now, now, now, now
Now or never, hey, hey, hey
I want you to hold me down, down, down, down, down, down
Down forever, hey, hey, hey
Said you know I wanna keep you around
'Round forever, hey, hey, hey
I want you to love me now, now, now, now, now, now
Now or never
</t>
  </si>
  <si>
    <t>YFN Lucci</t>
  </si>
  <si>
    <t>Everyday We Lit</t>
  </si>
  <si>
    <t>Pnb rock, Yfn lucci</t>
  </si>
  <si>
    <t xml:space="preserve">Everyday We Lit 
I came up from nothing, nigga, you can't tell me shit, yeah
Did it on my own, check out my neck, check out my wrist, yeah
I swear I ain't never expected it to be like this
Now a nigga getting rich I swear everyday we lit
Everyday we lit, yeah, you can't tell me shit, yeah
'Member I was broke, yeah, now I'm getting rich, yeah
Yeah, when yo' diamonds colder than a bitch, then you know you lit
When you quick to take a nigga bitch, then you know you lit
Everyday we lit, yeah, everyday we lit, yeah
Everyday we lit, yeah, everyday we lit, yeah
Everyday we lit, everyday we lit uh-huh
Everyday we lit, yeah, everyday we lit
Can't wait to get that Vacheron, put that on my arm
Just counted a 50 with my mom, the boy a don
All my cars came foreign, my chain glowin'
I ain't goin', man, look where we came from
Uh, all yo' bangers got my name on it, yeah, yeah
She want me to put my name on it
I got the hottest 16, one of the best you've ever seen
But she like it when I sing on it
I came up from nothing, nigga, you can't tell me shit, yeah
Did it on my own, check out my neck, check out my wrist, yeah
I swear I ain't never expected it to be like this
Now a nigga getting rich I swear everyday we lit
Everyday we lit, yeah, you can't tell me shit, yeah
'Member I was broke, yeah, now I'm getting rich, yeah
Yeah, when yo' diamonds colder than a bitch, then you know you lit
When you quick to take a nigga bitch, then you know you lit
Everyday we lit, yeah, everyday we lit, yeah
Everyday we lit, yeah, everyday we lit, yeah
Everyday we lit, everyday we lit uh-huh
Everyday we lit, yeah, everyday we lit
Can't wait to get that new drop, put that on my block, yeah
I just copped a new Beam, put that on my Glock, yeah
I done stepped my game up, got my change up
I swear on my niggas I won't never change up
Rollie all on my wrist, yeah, Rollie all on my bitch, yeah
I ain't going back broke, never, now a nigga getting rich
I did it all on my own and nobody gave me a loan
Now my diamonds on froze, now I'm fucking niggas' hoes
I came up from nothing, nigga, you can't tell me shit, yeah
Did it on my own, check out my neck, check out my wrist, yeah
I swear I ain't never expected it to be like this
Now a nigga getting rich I swear everyday we lit
Everyday we lit, yeah, you can't tell me shit, yeah
'Member I was broke, yeah, now I'm getting rich, yeah
Yeah, when yo' diamonds colder than a bitch, then you know you lit
When you quick to take a nigga bitch, then you know you lit
Everyday we lit, yeah, everyday we lit, yeah
Everyday we lit, yeah, everyday we lit, yeah
Everyday we lit, everyday we lit uh-huh
Everyday we lit, yeah, everyday we lit
Yeah-yea-yea yeah
Ay say everyday we lit
You can't tell me shit
Yeah
Everyday we lit uh
Everyday we lit
Everyday we lit uh
</t>
  </si>
  <si>
    <t>PnB Rock</t>
  </si>
  <si>
    <t>Drowning</t>
  </si>
  <si>
    <t>Ray quasi nelson, Jahaan sweet, A boogie wit da hoodie, Kodak black</t>
  </si>
  <si>
    <t xml:space="preserve">Drowning 
I'm drownin'
I'm drownin'
I'm drownin'
I'm drownin'
Wrist so icy, wonder why she like me, bitch I'm drownin'
In water, I just bought a Cuban, dipped it in a fountain
Everywhere that I go it's a light show, I'm surrounded
Bust down, bust down, bust down, bust down, bust down, bitch I'm drownin'
I just bought a Cuban ring and dipped it in a fountain
Chain so heavy I feel like I'm holding up a mountain
Everywhere that I go it's a light show, I'm surrounded
Bust down, bust down, bust down, bust down, bust down, bitch I'm drownin'
I'm with all my niggas, I don't go nowhere without em
If they don't let us in they might throw shots at the bouncer
Actavis medicine, got it straight from out the doctor's
I'm with RJ but I call him Wayne cause he's a shotta
Pick up the ladder, put it in the gun, make the 9 stretch
Niggas with attitude, but we come straight out of Highbridge
I'm gon' make her panties wet when she see the way I flex
I'm gon' win a Grammy, move my family out the projects
We went from chilling in the projects to making projects
We was tryna get to the top, and they tried to stop us
I talk for myself, bitch I don't need no fucking voucher
She looked at my wrist and she looked at a hundred thousand
Wrist so icy, wonder why she like me, bitch I'm drownin'
In water, I just bought a Cuban, dipped it in a fountain
Everywhere that I go it's a light show, I'm surrounded
Bust down, bust down, bust down, bust down, bust down, bitch I'm drownin'
I just bought a Cuban ring and dipped it in a fountain
Chain so heavy I feel like I'm holding up a mountain
Everywhere that I go it's a light show, I'm surrounded
Bust down, bust down, bust down, bust down, bust down, bitch I'm drownin'
Just bought a brand new chain from Avianne
Nigga with attitude but I ain't from Compton
Lil Kodak, bitch, I'm Polo'd down like Carlton
Sniper Gang I put a nigga on a carton
I'm the shit I'm fartin', I don't know how to potty
Pull up in a Rari, I'm in the Yo like Gotti
A Boogie, I'm goin Scottie, nigga drop my deposit
I ain't Jamaican, bitch I'm Haitian, but I got them shottas
Harley Davidson every day, I'm riding with the chopper
They hatin', I know they don't wanna see a nigga prosper
I ain't doing trims, I'm in the cut like I'm a barber
She call me daddy, but I ain't her motherfucking father
Wrist so icy, wonder why she like me, bitch I'm drownin'
In water, I just bought a Cuban, dipped it in a fountain
Everywhere that I go it's a light show, I'm surrounded
Bust down, bust down, bust down, bust down, bust down, bitch I'm drownin'
I just bought a Cuban ring and dipped it in a fountain
Chain so heavy I feel like I'm holding up a mountain
Everywhere that I go it's a light show, I'm surrounded
Bust down, bust down, bust down, bust down, bust down, bitch I'm drownin'
Bitch, I'm drownin'
Bitch, I'm drownin'
I'm drownin'
Drownin'
I'm drownin'
</t>
  </si>
  <si>
    <t>Castle On The Hill</t>
  </si>
  <si>
    <t>Adult Alternative,Adult Contemporary,Pop-Rock,Folk Rock,Folk,UK,Pop</t>
  </si>
  <si>
    <t>Benny blanco, Ed sheeran</t>
  </si>
  <si>
    <t xml:space="preserve">Castle on the Hill 
When I was six years old I broke my leg
I was running from my brother and his friends
And tasted the sweet perfume of the mountain grass I rolled down
I was younger then, take me back to when I
Found my heart and broke it here
Made friends and lost them through the years
And I've not seen the roaring fields in so long, I know I've grown
But I can't wait to go home
I'm on my way
Driving at 90 down those country lanes
Singing to Tiny Dancer"
And I miss the way you make me feel, and it's real
We watched the sunset over the castle on the hill
Fifteen years old and smoking hand-rolled cigarettes
Running from the law through the backfields and getting drunk with my friends
Had my first kiss on a Friday night, I don't reckon that I did it right
But I was younger then, take me back to when
We found weekend jobs, when we got paid
We'd buy cheap spirits and drink them straight
Me and my friends have not thrown up in so long, oh how we've grown
But I can't wait to go home
I'm on my way
Driving at 90 down those country lanes
Singing to Tiny Dancer"
And I miss the way you make me feel, and it's real
We watched the sunset over the castle on the hill
Over the castle on the hill
Over the castle on the hill
One friend left to sell clothes
One works down by the coast
One had two kids but lives alone
One's brother overdosed
One's already on his second wife
One's just barely getting by
But these people raised me
And I can't wait to go home
And I'm on my way, I still remember
These old country lanes
When we did not know the answers
And I miss the way you make me feel, it's real
We watched the sunset over the castle on the hill
Over the castle on the hill
Over the castle on the hill
</t>
  </si>
  <si>
    <t>You Look Good</t>
  </si>
  <si>
    <t>Hillary lindsey, Busbee, Ryan hurd</t>
  </si>
  <si>
    <t xml:space="preserve">You Look Good 
On a boat, on a beach
In the water, in the sand, in the back of a bar
Cold beer in your hand
Breaking hearts, breaking necks
When we rolling down the street, heads turning all day when they see you with me
I'm thinking everybody better stand in line
'Cause they need to know that your body's coming with me tonight
They're like, hey, who that there with the shades?"
Like oh, the way you move to the bass
Hold up
Whole room gets to spinning from the second that you walk in
And baby you look good all day, all night
You look good, so fresh, so fine
You look good, got everybody watching you like cameras in Hollywood
Baby, you look good
Aw, baby you look good
Black dress, 2 the 9s, New Year's in a pent
From the floor, to the roof, make the skyline spin
Yeah, you're killing me boy in your black-faded jeans
Ain't gotta work hard when you're smiling at me
Like, hey, who that there with the shades?"
Like oh, the way you move to the bass
Hold up
Whole room gets to spinning from the second that you walk in
And baby you look good all day, all night
You look good, so fresh, so fine
You look good, got everybody watching you like cameras in Hollywood
Baby, you look good
Aw, baby you look good
I'm thinking everybody better stand in line
'Cause they need to know that your body's coming with me tonight
They're like, hey, who that there with the shades?"
Like oh, the way you move to the bass
Hold up
Whole room gets to spinning from the second that you walk in
And baby you look good all day, all night
You look good, so fresh, so fine
You look good, got everybody watching you like cameras in Hollywood
Baby, you look good
Come on, baby you look good
You look good
Baby, you look good
</t>
  </si>
  <si>
    <t>David Guetta</t>
  </si>
  <si>
    <t>2U</t>
  </si>
  <si>
    <t>Electro-Pop,Dance,Pop</t>
  </si>
  <si>
    <t>David guetta, Cesqeaux, Poo bear, Giorgio tuinfort, Justin bieber</t>
  </si>
  <si>
    <t xml:space="preserve">2U 
No limit in the sky
That I won't fly for ya
No amount of tears in my eyes
That I won't cry for ya, oh no
With every breath that I take
I want you to share that air with me
There's no promise that I won't keep
I'll climb a mountain, there's none too steep
When it comes to you, there's no crime
Let's take both of our souls, and intertwine
When it comes to you, don't be blind
Watch me speak from my heart
When it comes to you, comes to you
Want you to share that
When it comes to you
Cupid ain't a lie
Arrow got your name on it, oh yeah
Don't miss out on a love
And regret yourself on it, oh
Open up your mind, clear your head
Ain't gotta wake up to an empty bed
Share my life, it's yours to keep
Now that I give to you all of me, oh
When it comes to you, there's no crime
Let's take both of our souls, and intertwine
When it comes to you, don't be blind
Watch me speak from my heart
When it comes to you, comes to you
Want you to share that
Share When it comes to you
Want you to share that
When it comes to you, there's no crime
Let's take both of our souls, and intertwine
When it comes to you, don't be blind
Watch me speak from my heart
When it comes to you, comes to you
</t>
  </si>
  <si>
    <t>Younger Now</t>
  </si>
  <si>
    <t>Electronic Rock,Electro-Pop,Electronic,Pop-Rock,Alternative,Alternative Pop,Pop</t>
  </si>
  <si>
    <t>Miley cyrus, Oren yoel</t>
  </si>
  <si>
    <t xml:space="preserve">Younger Now 
Feels like I just woke up
Like all this time I've been asleep
Even though it's not who I am
I'm not afraid of who I used to be
No one stays the same Oh, oh
You know what goes up must come down Oh, oh
Change is a thing you can count on Oh, oh
I feel so much younger now oh, oh
Feels like I've been living in a dream
But never make it to the end
My eyes open when they feel the light
It's always right before I'm about to scream
No one stays the same Oh, oh
You know what goes up must come down Oh, oh
Change is a thing you can count on Oh, oh
I feel so much younger now Oh, oh
What goes up must come down
What goes up must come down
What goes up must come down
What goes up must come down Yeah
No one stays the same Oh, oh
You know what goes up must come down Oh, oh
Change is a thing you can count on Oh, oh
I feel so much younger now Oh, oh
I feel so much younger now Yeah
I feel so much younger now
</t>
  </si>
  <si>
    <t>Honest</t>
  </si>
  <si>
    <t>Dance,Electronic,Pop</t>
  </si>
  <si>
    <t>Audra mae, Sean douglas, Andrew taggart</t>
  </si>
  <si>
    <t xml:space="preserve">Honest 
The other one is, of course, outing yourself
I think be the first to out yourself, I always think
Because, you know, there's no end to the hypocrisy of the human heart
Woah, woah, woah
Woah, woah, woah
Woah, woah, woah
Woah, woah, woah
It's 5 a.m and I'm on the radio
I'm supposed to call you, but I don't know what to say at all
And there's this girl, she wants me to take her home
She don't really love me though, I'm just on the radio
And I'm not gonna tell you that I'm over it
'Cause I think about it every night I'm not sober, and
I know I keep these feelings to myself
Like I don't need nobody else
But you're not the only one on my mind
If I'm being honest
If I'm being honest
You said I should be honest
So I'm being honest
It's 6 a.m., I'm so far away from you
I don't wanna let you down, what am I supposed to do?
It's been three weeks at least, now, since I've been gone
And I don't even like the road, I'm just on the radio
And I'm not gonna tell you that I'm over it
'Cause I think about it every night I'm not sober, and
I know I keep these feelings to myself
Like I don't need nobody else
But you're not the only one on my mind
If I'm being honest
If I'm being honest
You said I should be honest
So I'm being honest
Woah, woah, woah
Woah, woah, woah
Woah, woah, woah
Woah, woah, woah
Woah, woah, woah
Woah, woah, woah
Woah, woah, woah
Woah, woah, woah
And I'm not gonna tell you that I'm over it
'Cause I think about it every night I'm not sober, and
I know I keep these feelings to myself
Like I don't need nobody else
But you're not the only one on my mind
If I'm being honest
If I'm being honest
You said I should be honest
So I'm being honest
If I'm being honest
</t>
  </si>
  <si>
    <t>Flatliner</t>
  </si>
  <si>
    <t>Matt bronleewe, Jaron boyer, Cole swindell</t>
  </si>
  <si>
    <t xml:space="preserve">Flatliner 
Dang, girl, look at you stopping me in my boots
What's a country boy to do but say uh huh
Smile beating my chest up, you're downright dangerous
That shake in your giddy up got my eyes going what what
Sipping on this 7-7, never been this close to heaven
Got her pretty turned up to 11
Dropping em dead on the dance floor
Somebody better call a doctor
She's a little heart stopper
I'm talking breaker breaker one niner
She's a flatliner
Oh, she's a flatliner
Dang, girl, I'm done, I ain't never seen no one
Popping it like a cold one and drop it down like uh huh
Oh my, see the light, I don't mean the neon kind
One kiss from you tonight and send me on to the other side
Sipping on this 7-7, never been this close to heaven
Got her pretty turned up to 11
Dropping em dead on the dance floor
Somebody better call a doctor
She's a little heart stopper
I'm talking breaker breaker one niner
She's a flatliner
Dang, girl, look at you stopping me in my boots
What's a country boy to do?
What would Dierks do?
Grab a guitar and go sing her a song
And go play one of my songs?
No, don't play one of yours, play one of mine, man!
Yeah, sipping on this 7-7, never been this close to heaven
Got her pretty turned up to 11
Dropping em dead on the dance floor
Somebody better call a doctor
She's a little heart stopper
I'm talking breaker breaker one niner
She's a flatliner
Sipping on this 7-7, never been this close to heaven
Got her pretty turned up to 11
Dropping em dead on the dance floor
Somebody better call a doctor
She's a little heart stopper
I'm talking breaker breaker one niner
She's a flatliner
She's a flatliner
Yeah, man, she's gonna hurt somebody
Dude, she's worth the whiskey, bro, go get her one
Yeah, she's a flatliner
</t>
  </si>
  <si>
    <t>Rae Sremmurd</t>
  </si>
  <si>
    <t>Perplexing Pegasus</t>
  </si>
  <si>
    <t>Kent luciiano, J bo, Mike will made it, Slim jxmmi, Swae lee</t>
  </si>
  <si>
    <t xml:space="preserve">Perplexing Pegasus 
Ear Drummers
Mike WiLL Made-It
Jump in the Pegasus on them horses
All kinda reckless the necklace yeah, we bad
All kinda reckless I flexed it yeah
K-keep the change, yeah you heard me correctly hey
If she sleek and foreign, call her Lexus on them horses
Every week a foreign, I just check her wishlist woah, yeah
Only thing I'm here for is perplexing on them horses, skrrt!
Caterpillar whip and I lowered it woo, yeah
Lil' Jxm', I got a problem hey
I'm in love with money, I'm in love with balling yeah
Gotta keep my phone on vibrate, how these bitches calling brrr, brrr
Neiman Marcus' shawty and I ain't window shopping yeah
2K on my feet, yeah, 2K, I be kicking game game
Bubble Gum OG, I'm smoking on a different strain woo
Niggas stealing sauce, they need to stay up in their lane lane
Baby, we on top and that ain't ever gonna change Sremm
Put you boys to shame shame on you
Pull them foreign's out
And put you boys to shame shame on you
Going hard on a bitch like Major Payne yeah, yeah
Say my name Jxm
They ain't know how to spell it, so I put it on my chain skrrt, skrrt
Jump in the Pegasus on them horses
All kinda reckless the necklace yeah, we bad
All kinda reckless I flexed it yeah
K-keep the change, yeah you heard me correctly hey
If she sleek and foreign, call her Lexus on them horses
Every week a foreign, I just check her wishlist woah, yeah
Only thing I'm here for is perplexing on them horses, skrrt
Caterpillar whip and I lowered it woo, yeah
All these, hundreds got me sifting yea, yeah
G35, needs a liftkit yeah
Man dirty cup I'm gripping I mean it's a pig pen
Leave your chick within five feet of me, wouldn't risk it woo, risk
Niggas cannot stop me, told em just to face it brrrp
Aston sitting low lower, damn I scraped it hey
She like, Spread your wings, cause it's the Pegasus woo
I'm like, I might go and take the spot, because of negligence yeah
Oh, barricades ain't holding me ayy
Money on me, but that ain't controlling me
Last night had bitches boging me, like they go at me?
Took off on these niggas, caught a JetStream yeah
Jump in the Pegasus on them horses
All kinda reckless the necklace yeah, we bad
All kinda reckless I flexed it yeah
K-keep the change, yeah you heard me correctly hey
If she sleek and foreign, call her Lexus on them horses
Every week a foreign, I just check her wishlist woah, yeah
Only thing I'm here for is perplexing on them horses, skrrt yeah
Caterpillar whip and I lowered it woo, yeah yeah
</t>
  </si>
  <si>
    <t>For Her</t>
  </si>
  <si>
    <t>Matt dragstrem, Kelly archer, Sarah buxton</t>
  </si>
  <si>
    <t xml:space="preserve">For Her 
She got a smile that makes your worst day
Feel like it's your birthday
She's got a laugh like confetti
Would change her name if she'd let me
She's got a way of changing the game
The way that you play, it's never the same
She's the kind that makes you wanna
Ride around, windows down
Yell with the radio
She's the kind that makes you wanna
Drop your plans, drop a grand
Hell where the money goes
She make you wanna fight for her
She make you wanna die for her, yeah
She make you wanna fall
Make you want it all, make you wanna call
She make you wanna die for her
The way that she moves
Is like a soft glow, flicker of a candle
She turns my cool into disaster
Heart is pumping faster
She's head to toe, body and soul
So beautiful, she don't even know
She's the kind that makes you wanna
Ride around, windows down
Yell with the radio
She's the kind that makes you wanna
Drop your plans, drop a grand
Hell where the money goes
She make you wanna fight for her
She make you wanna die for her, yeah
She make you wanna fall
Make you want it all, make you wanna call
She make you wanna die for her
Yeah-eh, yeah
Yeah-eh, yeah
Yeah-eh, yeah
She make you wanna die for her
Yeah-eh, yeah
Yeah-eh, yeah
Yeah-eh, yeah
For her, I would walk a straight line
Wear out the soles in my shoes
For her, I would run through the night
Just to kiss her one more time
If she wanted me to
She's the kind that makes you wanna
Ride around, windows down
Yell with the radio
She's the kind that makes you wanna
Drop your plans, drop a grand
Hell where the money goes
She make you wanna fight for her
She make you wanna die for her, yeah
She make you wanna fall
Make you want it all, make you wanna call
She make you wanna die for her
Yeah-eh, yeah
Yeah-eh, yeah
Yeah-eh, yeah
She make you wanna die for her
Yeah-eh, yeah
Yeah-eh, yeah
Yeah-eh, yeah
</t>
  </si>
  <si>
    <t>Patty Cake</t>
  </si>
  <si>
    <t>Ness hbtl, Ben billions, Kodak black</t>
  </si>
  <si>
    <t xml:space="preserve">Patty Cake 
Sniper Gang
Yeah, I like this lil' beat right here
Yeah, this a nice little beat
I'm sipping on Belaire
Yeah, I'm finna paint a picture
Finna paint me a lil' picture
What this called? Oh this the new Belaire too
This the white wine, I like the white one
I'm sipping on Belaire, my chick from Bel-Air
My whip from Germany, I'm cooler than LL
I'm sipping on Belaire, my chick from Bel-Air
My whip from Germany, I'm cooler than LL
I clap a nigga like patty cake
I clap a nigga like patty cake
I'm swaggin', I got flavor, I got sauce, call me Ragu
I love my baby girl pussy bald, call her Caillou
I clap a nigga like patty cake
Yeah, dat way
I'm bout to grab the Wraith, I'm bout to grab the key
I'm bout to snatch your baby girl and skeet all on her face
I got a feeling that today gon' be a fantastic day
I'm getting tired of the Rollie, I think I want Patek Philippe
It's either I win or you lose, cause I won't accept defeat
And everybody wanna have the sauce, well I got the recipe
I'm sipping on Belaire cause it make me feel like I'm on ecstasy
I love my baby, when I come home, I be rubbing on her feet
And she be always in my chair, she hate when I be in the streets
My rims taller than my son, I'm bout to drop another one
You think a nigga in a band the way I hit him with that drum, ayy
I'm sipping on Belaire, my chick from Bel-Air
My whip from Germany, I'm cooler than LL
I'm sipping on Belaire, my chick from Bel-Air
My whip from Germany, I'm cooler than LL
I clap a nigga like patty cake
I clap a nigga like patty cake
I'm swaggin', I got flavor, I got sauce, call me Ragu
I love my baby girl pussy bald, call her Caillou
I clap a nigga like patty cake
My chain VVS
I'm booted up, I got more pills than a CVS
I'm the shit, baby girl, so I got stains in my drawers
All this money like a nigga hit the fucking Power Ball
Sipping on champagne, my whip on Dana Dane's
No time for you lames, I'm flyer than a plane
I'm riding like a train, she love to give me brain
You shooting with your eyes closed, you ain't Sniper Gang
She held me down when I was gone, I bought her Audemars Piguet
I love her like I love my brother, so I let her be my connect
I put her thick ass in the vet, ten bracelets on her neck
You know lil' Kodak love to flex, I got my momma out the jects
I'm sipping on Belaire, my chick from Bel-Air
My whip from Germany, I'm cooler than LL
I'm sipping on Belaire, my chick from Bel-Air
My whip from Germany, I'm cooler than LL
I clap a nigga like patty cake
I clap a nigga like patty cake
I'm swaggin', I got flavor, I got sauce, call me Ragu
I love my baby girl pussy bald, call her Caillou
I clap a nigga like patty cake
</t>
  </si>
  <si>
    <t>Tim gomringer, Kevin gomringer, Murda beatz, Travis scott, 2 chainz</t>
  </si>
  <si>
    <t xml:space="preserve">4 AM 
Yeah, yeah, yeah
M-M-M-Murda
Yeah, yeah
Damn right, bro
4 AM, I'm just getting started
For my birthday I threw me a surprise party
Reminiscing bout the trap, playing the first Carter
My life changed when I had my first daughter
Got my first quarter flipping 50 dollar slabs
Your nigga's looking at the bills, asking you for half
Cut from a different cloth, take pride in results
Anytime she wanna dip I'm providing the sauce
You on side of the boss, so you kind of the boss
You keep playing with me, I end up signing your boss
Drop an EP on a nigga for the free-free on a nigga
Yeah you ZZ on a nigga, king like BB on you niggas
Rock with Champagne P
If it wasn't for the struggle then I wouldn't be me
Call me Deuce or Dos, anything but broke
Got my aim from the scope, got the game by the throat, damn!
Okay, you popped up on me by surprise Yeah, yeah
You see I never took you for the popping type Straight up
Damn, it's 4 AM so please believe the hype It's lit
Hit the lights Yeah, I'm way over top
Pop it, flick it
Drop a pin, send a location Skrrt, skrrt
I'ma pull up in that bullet-coupe spaceship Skrrt, skrrt
Drop off a bag of some dangerous Yeah
I'ma hit you, 4 AM, see if you make it Yeah
I dropped ColleGrove out the sky, ooh
In a group with the best rapper that's alive, ooh
Never turn my back on my slime, ooh
I ain't wanna fuck the bitch but she was fine, ooh
Hold up baby, let me take my time, ooh
Hard to get some head and try to drive, ooh
Jumping out the cake and that's surprisin', ooh
Picking up the duffel bag like exercisin', ooh
Bought mama new house cause she deserve it, ooh
Practice makes perfect but nobody's perfect, ooh
Escobar is not open for service, ooh
Send you to Dr Miami for your surgery, ooh
Okay, you popped up on me by surprise Yeah, yeah
You see I never took you for the popping type Straight up
Damn, it's 4 AM so please believe the hype It's lit
Hit the lights Yeah, I'm way over top
Pop it, flick it
Drop a pin, send a location Skrrt, skrrt
I'ma pull up in that bullet-coupe spaceship Skrrt, skrrt
Drop off a bag of some dangerous Yeah
I'ma hit you, 4 AM, see if you make it Yeah
Ooh, Riccardo Tisci on the crewneck
Ooh, on a killing rapper spree and nigga, you next
Ooh, they talkin', chillin', watching Netflix Straight up
Ooh, I used to trap and watch bootlegs
Ooh, I'm on my wave like a durag
Ooh, I see your boo, now where your crew at?
Ooh, talking tequila for the pipe-up
Ooh, I hope you got a clean vagina, yeah
Drench god, drench god, really
Representin', we the squad, really Oh, yeah
Tec got the Rollie, now I get it
I used to sell drugs for a living
Got me a job selling records
Had to use my jeweler for a reference
Might buy a charm with the extras
Might use her legs for a necklace
Okay, you popped up on me by surprise Yeah, yeah
You see I never took you for the popping type Straight up
Damn, it's 4 AM so please believe the hype It's lit
Hit the lights Yeah, I'm way over top
Pop it, flick it
Drop a pin, send a location Skrrt, skrrt
I'ma pull up in that bullet-coupe spaceship Skrrt, skrrt
Drop off a bag of some dangerous Yeah
I'ma hit you, 4 AM, see if you make it Yeah
Don't stop trappin', boy
Got bout 12 racks this mornin'
Got bout 12 racks
Started last night, still goin'
12 racks strong
Got the pitbull in the corner, she pregnant
Got the crackhead in the corner, she pregnant
Everybody in here pregnant, cept my partner and them
But we getting this money though, I'm telling you that
</t>
  </si>
  <si>
    <t xml:space="preserve">Untouchable 
I remember I wanted for to quit for so many times
But I knew this moment'd come, now it's my time
I gotta make up for all them nights that my Momma cried
I'm going in, I'm putting everything on the line
Dropped out of school to chase my dream, I had some for to prove
I put my all in this shit, man I can't fucking lose
They smile up in my face but they don't know what I been through
Whole lotta nights I went to sleep and I ain't had no food
But now I'm up and I'm just thinking about my next move
Gotta keep my head above water, gotta make it through
I do this shit for my momma and my lil' brother too
Ain't no more problems now I might as well go back to school
Gotta maintain, stay on my grind no I can't be no fool
Naw I can't slip nor I can't fumble, gotta stick and move
Get out BR, move to LA, where I ain't gotta keep a tool
Surprise but I knew my dreams coming true
We had nothing, stayed down til I came up with my niggas
Right or wrong forever right, you know wassup with me nigga
Never change on my gang yeah, I'm stuck with my niggas
We untouchable come run that money up with me nigga
We had nothing, stayed down til I came up with my niggas
Right or wrong forever right, you know wassup with me nigga
Never change on my gang yeah, I'm stuck with my niggas
We untouchable come run that money up with me nigga
Now that I made it, ain't none the same it all changed
When I'm in public people see me they screaming my name
Just a few days ago I was locked up in them chains
Now I'm in back of the Maybach with a lot of bands
I ain't worry bout em dissing naw, I don't hear a thing they sayin'
This for my sons in Montana and can't forget Lil Ben
I never jeopardize this and lose it all again
This for that North, 38 baby, they know I ain't playing
From the heart I appreciate all of my fans
This for Monique for loving me and being my helping hand
I really did it, this for for mom's, 3Three, Trey and Aaron
Can't nobody tell me nothing I'm like what you sayin'
We had nothing, stayed down til I came up with my niggas
Right or wrong forever right, you know wassup with me nigga
Never change on my gang yeah, I'm stuck with my niggas
We untouchable come run that money up with me nigga
We had nothing, stayed down til I came up with my niggas
Right or wrong forever right, you know wassup with me nigga
Never change on my gang yeah, I'm stuck with my niggas
We untouchable come run that money up with me nigga
</t>
  </si>
  <si>
    <t>Privacy</t>
  </si>
  <si>
    <t>DMV,Reggae,Jamaica,Dancehall,Soul,Rap,R&amp;;B</t>
  </si>
  <si>
    <t>Patrizio pigliapoco, Jim stewart, Da doman, Chris brown</t>
  </si>
  <si>
    <t xml:space="preserve">Privacy 
I need your body in ways
That you don't understand, but I'm losing my patience
'Cause we've been going over and over again
Girl, I just wanna take you home and get right to it
Know I gotta kiss it, baby
Give it to me, lick it lick it inside and out
You know that I just wanna make love
Want you to scream and shout
And baby, when I'm deep in it now
I'ma slow it down, cause ain't no speed limit
When we're moving at the speed of sound
We gon' turn all the way up when the lights down
Why your pussy so damn good, miss lady?
Go and put that booty up, baby, one on one
You know I'ma go crazy when your legs in the air
You know your panties never getting in the way
You know I kinda like it, when you make me work for it
Ayy you, gal, inna di tight up skirt
Get that ass in the bed, I'ma lock the door
Shake that ass like boom shakalacka, boom shakalacka boom, boom
We don't need nobody watching us yikes!
No eyes but your eyes
Ain't nobody here but you and me
Licking your private parts Boom shakalacka, hahaha
And I know you love your privacy
You don't need a shower, you already wet
Know that pussy power, telling me, I ain't ready yet
I say, Fuck it, face my fears, baby
When I lick it, I put tears in it
Put my face in it, eat it like a dinner date
You know I love foreplay, 12 play, everything
Know my loving don't change
I don't really give a fuck what a hater say
'Cause you fine, baby
And it's alright cause you're all mine, baby, ooh, hoo
Girl, I'ma let you get crazy
Ayy you, gal, inna di tight up skirt
Get that ass in the bed, I'ma lock the door
Shake that ass like boom shakalacka, boom shakalacka boom, boom
We don't need nobody watching us yikes!
No eyes but your eyes
Ain't nobody here but you and me
Licking your private parts Boom shakalacka, hahaha
And I know you love your privacy
Baby, I promise I won't tell nobody
Just long as you let me hit it like every night
I could give a fuck â€˜bout the club, cause that pussy tight
Do a split on it, drop it, baby, show you right
I'ma split your weave and you asking me to stay the night
Whipped cream on your titties, then you sucking on my dick with ice
Oh my God, oh my God, my bitch get me right
Ain't gotta pay for that pussy, my dick can change your life
I'm tired of missionary, wanna see you on your face
Put that ass up in the air, I'm loving how that pussy taste
Damn, on your side, on your side
Stop running from this dick, I ain't bout to let you slide this time
Ayy you, gal, inna di tight up skirt
Get that ass in the bed, I'ma lock the door
Shake that ass like boom shakalacka, boom shakalacka boom, boom
We don't need nobody watching us yikes!
No eyes but your eyes
Ain't nobody here but you and me
Licking your private parts Boom shakalacka, hahaha
And I know you love your privacy
Privacy
Boom shakalacka
Hahaha
</t>
  </si>
  <si>
    <t>Major Lazer</t>
  </si>
  <si>
    <t>Know No Better</t>
  </si>
  <si>
    <t>Electro-Pop,Reggae,Reggaeton,Electro,R&amp;;B,Rap,Dance,Electronic,Dancehall,Pop</t>
  </si>
  <si>
    <t>Major lazer, King henry, Jr blender, Quavo, Starrah, Travis scott, Camila cabello</t>
  </si>
  <si>
    <t xml:space="preserve">Know No Better 
Yeah straight up
Ooh
Wrist looking like it been dipped
Dipped in that, dipped in that, dipped in that
Script looking like it been flipped
Flipping that, flipping that, flipping that yah
Pull up in that foreign, my God skrrt, skrrt
Whole squad get in that, get in that
Please say it ain't true, I had to go and cop two
Hell nah, we can't fit in that
Wild ones, like we fresh out the cage
Showtime, baby, fresh off the stage yah
Bad lil' mama, fresh off the page yah, yah
Front like you love it
But you know that you hate it yeah, you hate it
Yeah, you know no better
Yeah, you know no better yah, yah
Yeah, you know no better
Ooh
Yeah, you know no better
Say you different, who you kidding?
Yeah, you know no better
Ooh, save that talk for the ones
Who don't know no better know no better
'Cause, baby, I know you better cause, baby, I know no better
Baby, I know you better baby, I know...
Baby, I know you better
Baby, I know you better
Straight up
Baby, I know you better
Baby, I know, I know no better
Top dropped off on my whip
Wipping that, wipping that, wipping that
Yellow and that purple on mix
Mixing that, mixing that, mixing that yeah
Copped my bitch from the tropics yeah
You know where she sitting at
Taking shots, pouring bottle after bottle after bottle
No, we ain't sipping that yah
Wild ones, like we fresh out the cage
Showtime, baby, fresh off the stage yah
Bad lil' mama, fresh off the page yah, yah
Front like you love it, but you know that you hate it
Yeah, you know no better straight up
Yeah, you know no better yah, yah
Yeah, you know no better
Ooh
Yeah, you know no better
Say you different, who you kidding?
Yeah, you know no better
Ooh, save that talk for the ones
Who don't know no better no better
'Cause, baby, I know you better cause, baby, I know no better
Baby, I know you better baby, I know...
Baby, I know you better
Baby, I know you better baby, baby
Baby, I know you better
Baby, I know, I know no better Quavo
Drop top on the whip drop top
Dab of ranch on the chips dab
Ice cream gave her chills ice cream
Too much cash, pay the bills
I make her ride Mercedes skrrt, skrrt
I can afford the latest ayy
Baby, ignore the ratings ignore em
Just pull up, we pop out, we ragin'
We know no better no
Stack my bread up stack
Don't get fed up nope
Ain't gon' let up yeah
You told me to shut up shut up
But I'ma do better huh?
It's not my race ooh
Get out my face get out
Drop my case drop it
Which way? where?
Dat way hey
Yeah, you know no better
Say you different, who you kidding?
Yeah, you know no better
Ooh, save that talk for the ones who don't know no better
'Cause, baby, I know you better
Maybe I know you better straight up
Maybe I know you better
Maybe I know you better straight up, maybe I know you better
Maybe I know you better
Baby, I know, I know no better
</t>
  </si>
  <si>
    <t>Travis Scott, Camila Cabello, Quavo</t>
  </si>
  <si>
    <t>In Case You Didn't Know</t>
  </si>
  <si>
    <t>Kyle schlienger, Tyler reeve, Trent tomlinson, Brett young</t>
  </si>
  <si>
    <t xml:space="preserve">In Case You Didn't Know 
I can't count the times
I almost said what's on my mind
But I didn't
Just the other day
I wrote down all the things I'd say
But I couldn't
I just couldn't
Baby, I know that you've been wondering
Mmm, so here goes nothing
In case you didn't know
Baby, I'm crazy bout you
And I would be lying if I said
That I could live this life without you
Even though I don't tell you all the time
You had my heart a long long time ago
In case you didn't know
The way you look tonight
That second glass of wine
That did it
There was something bout that kiss
Girl it did me in
Got me thinking
I'm thinking
One of the things that I've been feeling
Mmm, it's time you hear em
In case you didn't know
Baby, I'm crazy bout you
And I would be lying if I said
That I could live this life without you
Even though I don't tell you all the time
You had my heart a long long time ago
In case you didn't know
You've got all of me
I belong to you
Yeah you're my everything
In case you didn't know
I'm crazy bout you
I would be lying if I said
That I could live this life without you
Even though I don't tell you all the time
You had my heart a long long time ago
Yeah, you had my heart a long long time ago
In case you didn't know
In case you didn't know
</t>
  </si>
  <si>
    <t>Slippery</t>
  </si>
  <si>
    <t>Deko, Og parker, Gucci mane, Offset, Takeoff, Quavo</t>
  </si>
  <si>
    <t xml:space="preserve">Slippery 
De-de-de-de-de-de-de-de-Deko
OG Parker
Pop a perky just to start up pop it, pop it
Pop two cups of purple just to warm up two cups, drank
I heard your bitch, she got that water
Splash, drip, drip, woo, splash, aye
Slippery wow, scuse me, please me please
Arm up up, oh, believe me, believe me believe me
Get beat beat, cause I'm flexing Rari's skrt
You can bet on me skr, skr, hey, hey, hey
Tater tot, fuck niggas on my radar watch watchin'
Crocodile hunter, turn em to some gator shots urr
Iced out watch ice riding round, ten o'clock ten
Riding round, geeked up, damn, think it's three o'clock three
Four o'clock four five o'clock, six o'clock five
I'm gon' pop, if I don't, I'm back to the pot whip
I got rocks rocks big bales, big arms
Tommy gun prr, come out and play, let's have fun yeah
Big scales scales fish scale, big weight fish
Iceberg ice ice tray, ice tray woo
Plug called called tried to front, I don't need it brrt
I don't need it brrt pockets strong, wrist anemic strong
Get freezy freezy young nigga pay your debt-is debt-is
Grandma grandma auntie Ab and auntie Neesa Neesa
Uncle Bo Bo, auntie Greta serve ya perkys Greta
Auntie Eva, if she got a pound, she might just serve it serve
Pop a perky just to start up pop it, pop it
Pop two cups of purple just to warm up two cups, drank
I heard your bitch, she got that water
Splash, drip, drip, woo, splash, aye
Slippery wow, scuse me, please me please
Arm up up, oh, believe me, believe me believe me
Get beat beat, cause I'm flexing Rari's skrt
You can bet on me skr, skr, hey, hey, hey
Offset!
Slippery slip', she numbing me, that tongue on me eghhh
Honestly honest she fuck with me, your wife to be wife
In Italy, bought her a fur, look like the wildebeast wrarr
Just chill with me chill
It is no worry, it is a bill to me it ain't nothin'
I pull up Diablo, I pull up with models
I gave her her first Philippe Philippe
We going full throttle, she swallowed the bottle
I'm all in her ovaries eghhh
I gave her some dollars
I Gucci'd her collar, now she can't get over me hey
She want a dose of me dose
Just hop in the Ghost with me Ghost
Perky and molly, don't vote for nobody
These bitch ass niggas ain't solid solid
Run in your house and with pumps and the shotties
Your mama might be up inside it bah
Cars robotic, bad bitch with a body
But really don't care nothing about it uh-uh
Capping and poppin', I seen that lil' Masi
I coulda pulled up and just shot ya brrt
It's a jungle, I let em survive survive
Pop a perky just to start up pop it, pop it
Pop two cups of purple just to warm up two cups, drank
I heard your bitch, she got that water
Splash, drip, drip, woo, splash, go aye
Slippery, scuse me, please me please
Arm up, oh, believe me, believe me believe me
Get beat beat, cause I'm flexing Rari's skrt
You can bet on me skr, skr, hey, hey, hey
I rock water, diamonds, I'm dripping but not slippin'
I threw a quarter well damn but nawl, I'm not trippin'
Bugatti on Forgis,and nawl, I'm not Crippin'
I buy Ferraris like Jordans, I'm Mike and y'all Pippen
Chillin', just me and my millions
Niggas, they all in they feelin's
My bitches, I spoil them like they chillens
So persistent, if I want it, I go get it
I'm so slimy, grimy, shiesty but still shinin'
Rude and unkindly, cruel with no conscience
Drop the top on College, nigga, I ain't with no-nonsense
And I'm a murderer, nigga, but I don't promote violence
Dead shot brrt AK make your head rock brrt
Red dot pewpew, retro Air Jord' deadstock -stock
Lean on rocks Act perkys, mollies, xannies, rocks roxies
Oxycontin oxyies Takeoff, I'm your med doc Takeoff!
Leg lock leg the key I got unlock the box box
What's in that box huh? Don't tell em, they might show the cops shh
Wristwatch bite abnormal so I flood the clock ice
Money flop, panties drop, that's when them titties pop woo
Free my partners John Wick
'Til they free it's fuck the cops fuck em
They know I geek a lot
They don't know I keep a Glock clueless
Ain't been no drought where
They think I been sleep a lot
They think I'm dumb dumb
They don't know I see the plot see it
Fuck it I seize a knot
Pop a perky just to start up pop it, pop it
Pop two cups of purple just to warm up two cups, drank
I heard your bitch, she got that water
Splash, drip, drip, woo, splash, aye
Slippery wow, scuse me, please me please
Arm up up, oh, believe me, believe me believe me
Get beat beat, cause I'm flexing Rari's skrt
You can bet on me skr, skr, hey, hey, hey
</t>
  </si>
  <si>
    <t>Craving You</t>
  </si>
  <si>
    <t>Julian bunetta, Dave barnes</t>
  </si>
  <si>
    <t xml:space="preserve">Craving You 
Every time we have to say goodbye
I'm counting down until we say hello
Every touch is like the strongest drug
I don't know how much longer I can go
I never had something that I can't walk away from
But, girl, my self-control's so paralyzed
When it comes to you, no, I ain't got no patience
There's something bout you girl I just can't fight
You're like that cigarette
That shot of 100 proof
No matter how much I get
I'm always craving
That feeling when we kiss
The way your body moves
No matter how much I get
I'm always craving you
Craving you
All the in-between is killing me
You know I come unglued from missing you
Sunset eyes, no, I don't have to try
Because you know exactly what to do
I never had something that I can't walk away from walk away from
But, girl, my self-control's so paralyzed
When it comes to you, no, I ain't got no patience I ain't got no patience
There's something bout you I just can't fight
You're like that cigarette
That shot of 100 proof
No matter how much I get
I'm always craving
That feeling when we kiss
The way your body moves
No matter how much I get
I'm always craving you
Craving you
I'm always craving you
Craving you
Craving you
Every time we have to say goodbye
I'm counting down until we say hello
Every touch is like the strongest drug
I don't know how much longer I can go
Yeah, yeah, yeah
You're like that cigarette
That shot of 100 proof
No matter how much I get
I'm always craving
That feeling when we kiss
The way your body moves
No matter how much I get
I'm always craving you, yeah
Craving you
Craving you
I'm craving you baby
I'm craving you
I'm craving you babe
</t>
  </si>
  <si>
    <t>Malibu</t>
  </si>
  <si>
    <t>Pop Country,Pop-Rock,Pop</t>
  </si>
  <si>
    <t>Oren yoel, Miley cyrus</t>
  </si>
  <si>
    <t xml:space="preserve">Malibu 
I never came to the beach or stood by the ocean
I never sat by the shore under the sun with my feet in the sand
But you brought me here, and I'm happy that you did
'Cause now I'm as free, as birds catching the wind
I always thought I would sink, so I never swam
I never went boatin', don't get how they are floatin'
And sometimes I get so scared of what I can't understand
But here I am, next to you
The sky's more blue in Malibu
Next to you in Malibu
Next to you
We watched the sun go down as we were walkin'
I'd spent the rest of my life just standing here talkin'
You would explain the current, as I just smile
Hoping that you'll stay the same and nothing will change
And it'll be us, just for a while
Do they even exist?
That's when I make a wish, to swim away with the fish
Cause it's supposed to be this hot all summer long
I never would've believed you if three years ago you told me
I'd be here writing this song
But here I am, next to you
The sky's so blue in Malibu
Next to you in Malibu
Next to you
Next to you
The sky's so blue in Malibu
Next to you
We are just like the waves that flow back and forth
Sometimes I feel like I'm drowning
And you're there to save me
And I wanna thank you with all of my heart
It's a brand new start
A dream come true in Malibu
</t>
  </si>
  <si>
    <t>David byrne, Christopher frantz, Tina weymouth, Ian kirkpatrick, Justin tranter, Julia michaels, Selena gomez</t>
  </si>
  <si>
    <t xml:space="preserve">Bad Liar 
I was walking down the street the other day
Tryna distract myself
But then I see your face
Oh wait, that's someone else
Tryna play it coy
Tryna make it disappear
But just like the battle of Troy
There's nothing subtle here
In my room there's a king size space
Bigger than it used to be
If you want you can rent that place
Call me an amenity
Even if it's in my dreams
Ooh you're taking up a fraction of my mind
Ooooh every time I watch you serpentine
Oh I'm tryin', I'm tryin', I'm tryin'
I'm tryin', I'm tryin'
Oh tryin', I'm tryin', I'm tryin'
I'm tryin', I'm tryin'
Not to think about you
No, no, no, no
Not to think about you
No, no, no, no
Oh I'm tryin', I'm tryin', I'm tryin'
I'm tryin', I'm tryin'
Oh tryin', I'm tryin', I'm tryin'
I'm tryin', I'm tryin'
Not to give in to you
No, no, no, no
Not to give in to you
No, no, no, no
With my feelings on fire
Guess I'm a bad liar
I see how your attention builds
It's like looking in a mirror
Your touch like a happy pill
But still all we do is fear
What could possibly happen next?
Can we focus on the love?
Paint my kiss across your chest
If you're the art, I'll be the brush
Ooh you're taking up a fraction of my mind
Ooooh every time I watch you serpentine
Oh I'm tryin', I'm tryin', I'm tryin'
I'm tryin', I'm tryin'
Oh tryin', I'm tryin', I'm tryin'
I'm tryin', I'm tryin'
Not to think about you
No, no, no, no
Not to think about you
No, no, no, no
Oh I'm tryin', I'm tryin', I'm tryin'
I'm tryin', I'm tryin'
Oh tryin', I'm tryin', I'm tryin'
I'm tryin', I'm tryin'
Not to give in to you
No, no, no, no
Not to give in to you
No, no, no, no
With my feelings on fire
Guess I'm a bad liar
And oh baby let's make reality, actuality, a reality
Oh baby let's make reality, actuality, a reality
Oh, oh, I'm tryin', I'm tryin', I'm tryin'
I'm tryin', I'm tryin'
Oh tryin', I'm tryin', I'm tryin'
I'm tryin', I'm tryin'
Not to think about you
No, no, no, no
Not to think about you
No, no, no, no
Oh I'm tryin', I'm tryin', I'm tryin'
I'm tryin', I'm tryin'
Oh tryin', I'm tryin', I'm tryin'
I'm tryin', I'm tryin'
Not to give in to you
No, no, no, no
Not to give in to you
No, no, no, no
With my feelings on fire
Guess I'm a bad liar
</t>
  </si>
  <si>
    <t>Tee Grizzley</t>
  </si>
  <si>
    <t>First Day Out</t>
  </si>
  <si>
    <t>Tee grizzley</t>
  </si>
  <si>
    <t xml:space="preserve">First Day Out 
Helluva made the beat baby
These niggas prayed on my downfall they what?
These niggas prayed on my downfall
On all ten, bitch I stood tall
Show these disloyal niggas how to ball
Go get a thermometer for the pot, I need this shit cooked right
Let's keep that water 400 degrees Fahrenheit
You ever been inside a federal court room?
Nigga you ever went to trial and fought for your life?
Being broke did something to my spirit
Asked niggas to plug me, they act like they couldn't hear me
Look at me now, driving German engineering
You don't want your baby mama fucked, keep the ho from near me
Kilroy, member when I used to use your L's
To hit the road, hit the O and make them big boy sales?
Moo, member when you had them green things mailed
With vacuum seals trying not to have them green things smelled?
Feds was on me, what you know about related through money
I don't know nothin', I just used to see em walk to the Coney
I fuck with bitches, my body count go from Pershing to Cody
Any further questions, you can take that up with the lawyer
My nigga Fenkell, J Money, Brightmo Lo, Project Joe
Will tell you everyday before school I sold a half bow
How you think I won best dressed with no support?
And had them paid lawyers coming in and out of court
Ayy, Dwan though, ayy, Theo ain't it a blessing?
We made it out Kentucky after all that happened?
After the pre-trials, after the status
After them impact statements, after the castle
Ayy, JR nigga, ain't it a blessing?
We made it out of Lansing after all that happened?
After Michigan State, after Hubbard
When our mans told on us, them bands they took from us
Joy road bitch, but the money long as six mile
Brick mile, knock your bitch down
Pick her up, knock her back down, pull her tracks out
Yes I slap girl, yes I slap dog, yes I slap loud
Yes I'll slap a pussy nigga if he act out
Yes I caught cases on the road with them killers
Bro, kill me if I snitch, cause if you snitch I'm gon' kill ya
Spent a lot of time on that yard with them gorillas
Stood tall, did I let niggas ho me? Quit being silly
I know for a fact your bitch pussy get wet for a nigga
'Cause I do it better, plus I'm doing better than niggas
I'm at home when I'm down there in Lexington nigga
'Bout the king, they gone drop you and who next to you nigga
Unc said Lil T, Get ahead of them niggas!"
When you take off, don't look back and try to rescue them niggas
You killed his mans? Then make sure you get the rest of them niggas
Don't let them get the best of you, just get the revenue nigga
So let me know what you can handle, okay, come grab it
Here go some extras, so if I'm busy you can manage
Fiends had me Blade dancin', eating sixty dollar salads
Get it there and back, tell the feds I need a challenge
My first offer was 30 years, not a day lower
I told them crackers holler at me when they sober
On parole, I'm a felon, you think I ain't got that blower?
Yeah you right, bro take his head off his fucking shoulders
Boom-Boom-Boom!
You hear me? Hit the Rollie store with the Rollie on
What was our getaway car? A Jag Portfolio
You hear me? Ayy, I heard I had some sneak dissers
Whoever feeling hot, that AR got a heat sensor
Cuz said don't entertain them hungry niggas
I wish I would pay attention to these homeless niggas
Don't call my phone, I don't want to do no song with niggas
And tell yo bitch to tighten up before I bone her, nigga
I don't know you niggas, fuck wrong with niggas?
Through these white buffs I can see the ho in niggas
Free my nigga Parico, that boy be hoeing niggas
Shoot the smile off your face, I don't joke with niggas
Boy, I can't trust you with that strap if you ain't got no bodies
Boy, I can't take you on no lick if you ain't robbed nobody
You ain't no shooter, you can't do that shit without no molly
I came home and had the hoes wetter than Kalahari
Thirty months ago niggas ain't think that I was coming home
Shout out to them niggas' freaks that I been cumming on
Get em to the crib, bust em down, now bitch run along
This SK'll get to shaking like there's something wrong
Thirty bands two times, watch this money clone
The feds say my name hot like when the oven on
Bitch I came home to my lil brother gone
Niggas say they looking for me, pull up in the Skuddy zone
Who said I'm a snitch? You just heard a lie from him
Better check the black and white
That paperwork will vouch for him
Zero toleration for that nigga, take his life from him
He don't want that pistol play? Okay I'll Tyson him
I ain't hear from bitches when I had them blues on
So soon as I'm done fuckin', put your shoes on
I'm on parole in two states, I can't move wrong
The feds trying to build a case, I can't move wrong
I went to trial back to back, bitch I'm 2-0
The state of Kentucky banned me from every jewelry store
Say I can't even be in public with my hoodie on
Michigan State don't want him here, they don't know what he on
I know they prayed on my downfall
I know they prayed on my downfall
On all ten, bitch I stood tall
Show these disloyal niggas how to ball
</t>
  </si>
  <si>
    <t>Something New</t>
  </si>
  <si>
    <t>Dimitri mcdowell, Ty dolla sign, Wiz khalifa</t>
  </si>
  <si>
    <t xml:space="preserve">Something New 
Right Now Sound
I be with the Hitmaka
So, hol' up
Baby, come give me something new Ooh
Baby, come give me something new Ooh
'Cause I can't stop loving you Oh yeah
Since I got a taste of your love Oh yeah
Baby, come give me something new Ooh, woah
God damn, you know who I am
Try to be on the low, but you ain't slow
Keep my shirt open, eyes low
Get a lot of paper, I know
But you ain't into that
You like real facts
Like, if you show love, you gon' get it back
Like, if you fuck good, you gon' get it back
Like, if you cook, wanna a real nigga that
Gon' rap til that pussy like Uhh uhh
We can go and get a private room
We can fuck for one night, ain't gotta jump the broom
Say your nigga, chill
Baby, come give me something new Ooh
Baby, come give me something new Ooh
'Cause I can't stop loving you Oh yeah
Since I got a taste of your love Oh yeah
Baby, come give me something new Ooh, woah
I can tell you ain't from round here
All that body, baby, it's not fair
Pull up on that ass in a drop, yeah
That's your ex, nigga? I'm dead
Looking for a real one? You found it
California King, we gon' go rounds on it
No doubt, yeah
Leave your legs shaking
I might sing to that pussy like la-da-da-di-da Di, yeah
Girl, your shit so classic, it don't need no features No, ooh Yeah
Baby, come give me something new Ooh
Baby, come give me something new Ooh
'Cause I can't stop loving you Oh yeah
Since I got a taste of your love Oh yeah
Baby, come give me something new Ooh, woah
Girl, you look just like something out a magazine Zine
You smell great, know your body clean Yeah
Them niggas been on you since you was a teen Teen
Now you grown up, and I'm a boss, I'm just showing love Love
Smell like kush when I'm rolling up Roll
So much bank, I can fold it up Fold
It's so good, got you calling up Call
Tryna kick it with a nigga like, uhh Brr, oom
Baby, come give me something new Ooh
Baby, come give me something new Ooh
'Cause I can't stop loving you Oh yeah
Since I got a taste of your love Oh yeah
Baby, come give me something new Ooh, woah
</t>
  </si>
  <si>
    <t>El Amante</t>
  </si>
  <si>
    <t>Rap,Latin Music,Latin Pop,Reggaeton,En Espa\xc3\xb1ol,Pop</t>
  </si>
  <si>
    <t>Saga whiteblack, Juan diego medina velez, Nicky jam</t>
  </si>
  <si>
    <t xml:space="preserve">El Amante 
Ya yo me canse, no quiero ser tu amante
Te digo de mi parte, que no aguanto mas
Ya no aguanto ver el otro como dice que es el dueno tuyo
Me mata el orgullo, el ni te sabe hablar
Esta la hice pa' el
Cuando la escuche quiero estar ahi para ver
Cuando se entere y sepa que soy dueno de usted
Tal vez suene un poco mal, lo se y no me luce
Todo es por usted
Mami, yo me siento tuyo
Yo se que tu te sientes mia
Dile al noviecito tuyo
Que con el te sientes fria
Mami, yo me siento tuyo
Yo se que tu te sientes mia
Dile al noviecito tuyo
Que el es una porqueria
Te caliento mas, mas, mas
Te caliento mas, mas, mas
Te caliento mas, mas, mas
Te caliento mas, mas, mas
Te caliento mas
Solo una cosa te preguntare
Si tienes frio, Â¿quien te da calor?
Yo soy el dueno de tus fantasias
Nadie lo hace como yo
Si te viste bonita, el no te dice na'
Y a mi tu me gustas hasta sin maquillar
Tu siempre a mi me dices que el te trata mal
Y eso lo tienes que acabar
Dime que tu vas a hacer
Mami, tengo la inquietud
Si quieres sufrir con el
Eso lo decides tu
Que seas feliz con el
Yo no te contestare
Se que me vas a llamar
Cuando me extrane tu piel tu piel
Ma-Mami, yo me siento tuyo
Yo se que tu te sientes mia
Dile al noviecito tuyo
Que con el te sientes fria
Mami, yo me siento tuyo
Yo se que tu te sientes mia
Dile al noviecito tuyo
Que el es una porqueria
Esta la hice pa' el
Cuando la escuche quiero estar ahi para ver
Cuando se entere y sepa que soy dueno de usted
Tal vez suene un poco mal, lo se y no me luce
Todo es por usted
Mami, yo me siento tuyo
Yo se que tu te sientes mia
Dile al noviecito tuyo
Que con el te sientes fria
Mami, yo me siento tuyo
Yo se que tu te sientes mia
Dile al noviecito tuyo
Que el es una porqueria
Te caliento mas, mas, mas
Te caliento mas, mas, mas
Te caliento mas, mas, mas
Te caliento mas, mas, mas
Te caliento mas
Mami, yo me siento tuyo
Yo se que tu te sientes mia
Dile al noviecito tuyo
Que el es una porqueria
N-I-C-K oh
Nicky, Nicky, Nicky Jam oh
Saga WhiteBlack oh-oh
La Industria Inc
Ya no quiero ser tu amante
</t>
  </si>
  <si>
    <t>Issues</t>
  </si>
  <si>
    <t>Julia michaels, Justin tranter, Benny blanco, Stargate</t>
  </si>
  <si>
    <t xml:space="preserve">Issues 
I'm jealous, I'm overzealous
When I'm down, I get real down
When I'm high, I don't come down
I get angry, baby, believe me
I could love you just like that
And I could leave you just as fast
But you don't judge me
'Cause if you did, baby, I would judge you too
No, you don't judge me
'Cause if you did, baby, I would judge you too
'Cause I got issues
But you got em too
So give em all to me
And I'll give mine to you
Bask in the glory
Of all our problems
'Cause we got the kind of love
It takes to solve em
Yeah, I got issues
And one of them is how bad I need you
You do shit on purpose
You get mad and you break things
Feel bad, try to fix things
But you're perfect
Poorly wired circuit
And got hands like an ocean
Push you out, pull you back in
'Cause you don't judge me
'Cause if you did, baby, I would judge you too
No, you don't judge me
'Cause you see it from the same point of view
'Cause I got issues
But you got em too
So give em all to me
And I'll give mine to you
Bask in the glory
Of all our problems
'Cause we got the kind of love
It takes to solve em
Yeah, I got issues
And one of them is how bad I need you
I got issues, you got em too
And one of them is how bad I need you
I got issues, you got em too
'Cause I got issues
I got
But you got em too
So give em all to me
You got em too
And I'll give mine to you
Bask in the glory
I got issues
Of all our problems
'Cause we got the kind of love
You got em too
It takes to solve em
Yeah, I got issues I got
And one of them is how bad I need you You got em too
Yeah, I got issues I got issues
And one of them is how bad I need you You got em too
Yeah, I got issues I got
And one of them is how bad I need you
</t>
  </si>
  <si>
    <t>OMG</t>
  </si>
  <si>
    <t>Motown,M\xc3\xa9xico,Cuba,Trap,R&amp;;B,Rap,Pop</t>
  </si>
  <si>
    <t>Mikkel storleer eriksen, Noonie bao, Tor erik hermansen, Quavo, Charli xcx, Bonnie tyler, Sasha sloan, Camila cabello</t>
  </si>
  <si>
    <t xml:space="preserve">OMG 
Baby, what'cha say?
I ain't here to, I ain't here to conversate
Baby, I don't play
From Miami, causing trouble in LA
Rowdy, Tennessee
If I don't send for you, best not come for me
Jordan, twenty-three
Guarantee you're gonna wanna leave with me
I got that li-li-li-like
Pull up, pull up, pull up straight from Tokyo
You cannot believe it when we come through
Woo, my God, you look good today
Woo, my God, you look good today, yeah
Back up, back up, back up, do it slow-mo'
When she drop, it bounce back like a yo-yo
Woo, my God, you look good today
You look good today, yeah
Oh my God
Oh my God, yeah uh
Oh my God, you're awesome oh my God
Oh my God, yeah uh
Oh my God, you're awesome oh my God
Oh my God, yeah uh
Oh my God, you're awesome oh my God
Oh my God, yeah
Ice cold like my drink
Lose your concentration when you take a sip, yeah sip it, sip it
Cyclone, make it spin
'Cause all I, all I, all I, all I do is win
Yeah, I'm cut like a diamond, I'm cold
4 A.M., bloom like a rose
Girls like the summer, we're gold, uh
We got that li-li-li-like
Pull up, pull up, pull up straight from Tokyo
You cannot believe it when we come through yeah, yeah
Woo, my God, you look good today
Woo, my God, you look good today, yeah
Back up, back up, back up, do it slow-mo'
When she drop, it bounce back like a yo-yo
Woo, my God my God, you look good today
You look good today, yeah
Oh my God
Oh my God, yeah uh
Oh my God, you're awesome oh my God
Oh my God, yeah uh
Oh my God, you're awesome oh my God
Oh my God, yeah uh
Oh my God, you're awesome oh my God
Oh my God, yeah
Oh my God, she's so right, though you know you're so right
Me and you, that's a iso
Waist so small, look like lipo li-lipo
Moonwalk, my diamonds Michael Mi-Michael
She's so fine, I call my best man brr
Ain't no rings on her left hand no rings
I had a dream I was in quicksand dream
Then I woke up with the best plans yeah
Oh my God, yeah uh
Oh my God, you're awesome yeah
Smoke more green than Boston green
I make a play and call em yeah
Oh my God, she flossing ooh
On the cover of magazines
I'mma crown the queen queen
Bad and boujee, thick and pretty
I'm giving her wet dreams ooh, yeah
I'm the main reason why her friends like me hey
Having her mad at me, tackle me like I'm an athlete ooh, yeah
Pull up, pull up, pull up straight from Tokyo
You cannot believe it when we come through
Woo, my God, you look good today
Woo, my God, you look good today, yeah
Back up, back up, back up, do it slow-mo'
When she drop, it bounce back like a yo-yo
Woo, my God, you look good today
You look good today, yeah
Oh my God
</t>
  </si>
  <si>
    <t>China Anne McClain, Thomas Doherty, Dylan Playfair</t>
  </si>
  <si>
    <t>What's My Name</t>
  </si>
  <si>
    <t>Tim james, Antonina armato, Tom sturges, Adam schmalholz</t>
  </si>
  <si>
    <t xml:space="preserve">What's My Name 
This is all hands on deck
Calling out to lost boys and girls
I'm getting tired of the disrespect
We won't stop til we rule the world
It's our time, we up next! next, next
Our sail's about to be set set, set
They ain't seen nothing yet!
Tell em who's in charge
So they don't forget
What's my name?
What's my name? Uma
Say it louder!
What's my name?
What's my name? Uma
Feel the power!
No one's gonna stop us
Soon the world will be ours
What's my name?
What's my name?
What's it, what's it?
Say it loud!
Uuuuuuma, Uuuuuuma
All eyes on me, let me see em
Uuuuuuma, Uuuuuuma
What's it! What's it!
Say it! Say it!
Uma-ah-ah-ah!
Uma, Uma, la la Um-
Uma, Uma, la la Uma
Uma, Uma, la la Um-
Uma, Uma, la la Uma
Uma!
I'm the queen of this town
I call the shots, you know who I am
I don't need to wear no fake crown
Stand up to me, you don't stand a chance
It's our time, we up next! next, next
My crew's as real as it gets gets, gets
The worst is now the best
And leaving us here
Will be their last regret
What's my name?
What's my name? Uma
Say it louder!
What's my name?
What's my name? Uma
Feel the power!
No one's gonna stop us
Soon the world will be ours
What's my name?
What's my name?
What's it! What's it!
Say it! Say it!
You know what they say
Bad girls have all the fun
Never learned how to count
Cause I'm number one
Ready here, we come
We always get our way
It's a pirate's life, every single day Hey!
She's the captain, I'm the first mate
Enemies seasick can't see straight
Call em fish bait, throw em on a hook
Uma's so hot they get burned if they look
It's all eyes on me, let me see em
I see your eyes on me boys, hey!
You know what my name is
Say it, say it louder!
Hook me!
Ha, ha!
Ho! Woah!
Come on!
What's my name?
What's my name? Uma
Say it louder!
What's my name?
What's my name? Uma
Feel the power!
No one's gonna stop us
Soon the world will be ours
What's my name?
What's my name?
Uuuuuuma, Uuuuuuma
All eyes on me, let me see em
Uuuuuuma, Uuuuuuma
What's it!, what's it!
Say it! Say it!
Uuuuuuma, Uuuuuuma
Ooh, say it louder!
Uuuuuuma, Uuuuuuma
Ooh, say it louder!
What's it! What's it!
Say it! Say it!
Uma, Uma, la la Um-
Uma, Uma, la la Uma
Uma, Uma, la la Um-
Uma, Uma, la la Uma
Uma, Uma, la la Um-
Uma, Uma, la la Uma
Uma, Uma, la la Um-
Uma, Uma, la la Uma
Uma!
</t>
  </si>
  <si>
    <t>You Da Baddest</t>
  </si>
  <si>
    <t>R&amp;;B,Atlanta,Rap</t>
  </si>
  <si>
    <t>Nicki minaj, Future</t>
  </si>
  <si>
    <t xml:space="preserve">You da Baddest 
Ten thousand miles up in the sky
We never land cause we stay fly
I'ma be your bitch for life
If they try you, they gotta die
Baby, put one in the sky
What we got, they can't deny
Put your diamonds in the light
And let em see you shine bright
Fuck them hoes
Hold up, wait one minute
Hold up, wait one minute
Hold up, wait one minute
Yo, hold up, wait one more
You know you the baddest baby, fuck them hoes
Fuck them hoes, fuck them hoes
We on a different planet girl, it's fuck them hoes
Fuck them hoes, fuck them hoes
Percocets and molly make you touch your toe
I keep the conversation open for my hoe
Snapchat that pussy, don't you take too long
Trampoline, titties, girl, they bouncin', yeah
All these diamonds on me, how could I tell you no?
You got one leg in the air, tap it like you broke
Sweating out your weave, girl, fuck that hoe
Girl, you ain't gotta leave, we gon' fuck this hoe
Percocets and molly's make you touch your toe
Been in this bitch so long, I'm going up a dose
Pussy got more murders than New Mexico
Bust it open wide and let that ocean flow
Money be the motive, baby, fuck them hoes
You know why you did it, baby, fuck them hoes
Tell them crackers fuck em", we don't love them hoes
Th-they don't want no problems, baby, fuck them hoes
We know you the baddest baby, fuck them hoes
Fuck them hoes, fuck them hoes
We on a different planet girl, fuck them hoes
Fuck them hoes, fuck them hoes
Yo, yo
Wait, wait, wait, hold up, wait
Stevie to the bull like where's MJ? Where's MJ?
Don't come around with that weird energy, weird energy
Bitch, I got that 25 karats on my Patek, I'm ecstatic
Got them blue diamonds dancing in my party, democratic
I never lose nothing but, damn, I done had it
I ain't never strike out, they can't average what I batted, no
If she hatin', tell that bitch to let it go
Truly rude boy, truly rude
Truly rude boy, truly rude
Truly rude boy, truly rude
Truly rude boy, truly rude
Percocets and molly's make you touch your toe
Been in this bitch so long, i'm going up a dose
Pussy got more murders than New Mexico
Bust it open wide and let that ocean flow
We know you the baddest baby, fuck them hoes
Fuck them hoes, fuck them hoes
We on a different planet girl, fuck them hoes
Fuck them hoes, fuck them hoes
We know you the baddest baby, fuck them hoes
Fuck them hoes, fuck them hoes
We on a different planet girl, fuck them hoes
Fuck them hoes, fuck them hoes
Oooh, la-la-la-la-la-la
La-la-la-la-la-la
Oooh, la-la-la-la-la-la
La-la-la-la-la-la
Got about a thousand upon my side
We out here hustlin', risking our life
Fill cocaina up in your tights
We had to make it across the line
Damn near didn't make it through them nights
I watch the bloody tears fall from your eye
You just wanna live a nigga life
Sitting in a helicopter, I can touch the sky
Fuck them hoes
Just fuck them hoes
</t>
  </si>
  <si>
    <t>Sofia Carson, Cameron Boyce, Booboo Stewart, Mitchell Hope</t>
  </si>
  <si>
    <t>Chillin' Like A Villain</t>
  </si>
  <si>
    <t>Adam schmalholz, Tom sturges, Tim james, Antonina armato</t>
  </si>
  <si>
    <t xml:space="preserve">Chilling Like a Villain 
Let me tell you something you can really trust
Everybody's got a wicked side
I know you think that you could never be like us
Watch and learn so you can get it right
You need to drag your feet
You need to nod your head
You need to lean back
Slip through the cracks
You need to not care
Uh, you need to not stare
You need a whole lotta help
You need to not be yourself
You wanna be cool
Let me show you how
Need to break the rules
I could show you how
And once you catch this feeling
Yeah, once you catch this feeling
You'll be chillin', chillin', oh
Chilling like a villain chillin'
Chilling like a villain chillin'
Chilling like a villain hey
Chilling like a, chilling like a hey, villain
You draw attention when you act like that
Let us teach you how to disappear
You look like you would lose a fight to an alley cat
You gotta be wrong to get it right round here
You need to watch your back
You need to creep around
You need to slide real smooth
Don't make a sound
And if you want it, take it
And if you can't take it, break it
If you care about your health
Seriously, you need to not be yourself
You wanna be cool?
Let me show you how
Need to break the rules
I can show you how
And once you catch this feeling
Yeah, once you catch this feeling
You'll be chillin', chillin', oh
Chilling like a villain chillin'
Chilling like a villain chillin'
Chilling like
I really wanna be bad a lot
And I'm giving it my best shot
But it's hard being what I'm not
Well, if you don't, you're gonna get us caught
He's right, we gotta stay low-key
Now show us how bad you can be
Like this? yeah, yeah, yeah
Like this? yeah, yeah
Oh yeah, I think I got this
Let's go, I'm ready to rock this
And I ain't gonna thank you for your help
I think I found the worst in myself
You wanna be cool?
Let me show you how
Need to break the rules
I can show you how
And once you catch this feeling
Yeah, once you catch this feeling
You'll be chillin', chillin', oh
Chilling like a villain chillin'
Chilling like a villain chillin'
Chilling like a villain chillin'
Chilling like a villain chillin'
Chilling like a villain
</t>
  </si>
  <si>
    <t>Ayo, Teo</t>
  </si>
  <si>
    <t>Rolex</t>
  </si>
  <si>
    <t>Hip-Hop,Memes,Dance,Rap</t>
  </si>
  <si>
    <t>William chavis, Bl d, Backpack, Jazze pha, Polow da don, Ogleloo, Shmateo</t>
  </si>
  <si>
    <t xml:space="preserve">Rolex 
BL\$\$D
Rollie, rollie, rollie
I just want a Rollie, Rollie, Rollie with a dab of ranch
I already got some designer to hold up my pants
I just want some ice on my wrist so I look better when I dance
Have you looking at it, put you in a trance
I just want a Rollie, Rollie, Rollie with a dab of ranch
I already got some designer to hold up my pants
I just want some ice on my wrist so I look better when I dance
Have you looking at it, put you in a trance
Yeah, yeah, yeah
All I ever wanted was a Rollie, Rollie
All I ever wanted was a Rollie, Rollie
Cooler than a snowman with the ice all on me
Now your chick all on me, now your chick all on me she on me
My Rollie don't tick-tock, it just glide
Keep staring at it and you might go blind
I be moving clean, I don't even try
All I see is bands, bands, I spy
Yeah, dat way
I need that moola by Tuesday
Yeah, dat way
I low key feel like fungswae
I just now got started
Got views on views, I'm poppin'
My diamonds going retarded
Your girl on deck, it's a party
I just want a Rollie, Rollie, Rollie with a dab of ranch
I already got some designer to hold up my pants
I just want some ice on my wrist so I look better when I dance
Have you looking at it, put you in a trance
I just want a Rollie, Rollie, Rollie with a dab of ranch
I already got some designer to hold up my pants
I just want some ice on my wrist so I look better when I dance
Have you looking at it, put you in a trance
Yeah, yeah, yeah
All I ever wanted was a Rollie, Rollie
All I ever wanted was a Rollie, Rollie
Cooler than a snowman with the ice all on me
Now your chick all on me, now your chick all on me she on me
Blue face Rollie, red face Rollie, ayy
Purple face Rollie like some Teletubbies, ayy
Baby diamonds wet, shining like some guppies
Your man's hatin', probably cause his girl love me, ayy
I pull up to the mall and I'm flexing on your ho
Jahleele in the cut, and he got them buffies ayy
Whiteskins got me going crazy, crazy, ayy
Your girl love me cause she prolly want my baby, ayy woo
Ice on my neck cost like five K
I want a girl built just like Kim K she thick
Karate chop that bitch like a sensei
Pull off up in a Rari or a Bentley, ayy
I just want a Rollie, Rollie, Rollie with a dab of ranch
I already got some designer to hold up my pants
I just want some ice on my wrist so I look better when I dance
Have you looking at it, put you in a trance
I just want a Rollie, Rollie, Rollie with a dab of ranch
I already got some designer to hold up my pants
I just want some ice on my wrist so I look better when I dance
Have you looking at it, put you in a trance
Yeah, yeah, yeah
All I ever wanted was a Rollie, Rollie
All I ever wanted was a Rollie, Rollie
Cooler than a snowman with the ice all on me
Now your chick all on me, now your chick all on me she on me
Yeah, she on me
All I ever wanted was a Rollie
All I ever wanted was a Rollie
I just want a Rollie
I just want a Rollie
I just want a
I just want a Rollie
</t>
  </si>
  <si>
    <t>Passionfruit</t>
  </si>
  <si>
    <t>Pop,Dancehall,Tropical House,Canada,R&amp;;B</t>
  </si>
  <si>
    <t>40, Drake, Nana rogues</t>
  </si>
  <si>
    <t xml:space="preserve">Passionfruit 
Hold on, hold on, fuck that Fuck that shit Hold on, I got to start this mothafucking record over again, wait a minute Fuck that shit Still on this mothafucking record I'ma play this mothafucka for y'all Ayy, y'all get some more drinks going on, I'll sound a whole lot better.
Listen
Seeing you got ritualistic
Cleansing my soul of addiction for now
'Cause I'm falling apart, yeah
Tension
Between us just like picket fences
You got issues that I won't mention for now
'Cause we're falling apart
Passionate from miles away
Passive with the things you say
Passing up on my old ways
I can't blame you, no, no
Passionate from miles away
Passive with the things you say
Passing up on my old ways
I can't blame you, no, no
Listen
Harder building trust from a distance
I think we should rule out commitment for now
'Cause we're falling apart
Leavin'
You're just doing that to get even
Don't pick up the pieces, just leave it for now
They keep falling apart
Passionate from miles away
Passive with the things you say
Passing up on my old ways
I can't blame you, no, no
Passionate from miles away
Passive with the things you say
Passing up on my old ways
I can't blame you, no, no
Um, trying to think of the right thing to say
</t>
  </si>
  <si>
    <t>Jason Derulo</t>
  </si>
  <si>
    <t>Swalla</t>
  </si>
  <si>
    <t>Ricky reed, Jason derulo, Nicki minaj, Ty dolla sign, Lunchmoney lewis, Jacob kasher, Rza, Ol dirty bastard</t>
  </si>
  <si>
    <t xml:space="preserve">Swalla 
Drank
Young Money
Love in a thousand different flavors
I wish that I could taste them all tonight
No, I ain't got no dinner plans
So you should bring all your friends
I swear that a-all y'all my type
All you girls in here, if you're feeling thirsty
Come on take a sip cause you know what I'm servin', ooh
Shimmy shimmy yay, shimmy yay, shimmy ya Drank
Swalla-la-la Drank
Swalla-la-la Swalla-la-la
Swalla-la-la
Shimmy shimmy yay, shimmy yay, shimmy ya Drank
Swalla-la-la Drank
Swalla-la-la Swalla-la-la
Swalla-la-la
Freaky, freaky gyal
My freaky, freaky gyal
Shimmy shimmy shimmy yay, shimmy yah
Bad girls gon' swalla-la-la
Bust down on my wrist in this bitch
My pinky-ring bigger than his
Met her out in Beverly Hills, ay
Dolla got too many girls, ay
Met her out in Beverly Hills
All she wear is red bottom heels
When she back it up, put it on the Snap
When she dropping low, put it on the Gram
DJ poppin', she gon' swallow that
Champagne poppin', she gon' swallow that
All you girls in here, if you're feeling thirsty
Come on take a sip cause you know what I'm servin', ooh
Shimmy shimmy yay, shimmy yay, shimmy ya Drank
Swalla-la-la Drank
Swalla-la-la Swalla-la-la
Swalla-la-la
Shimmy shimmy yay, shimmy yay, shimmy ya Drank
Swalla-la-la Drank
Swalla-la-la Swalla-la-la
Swalla-la-la
Freaky, freaky gyal
My freaky, freaky gyal
Bad gyal no swalla nuttin, word to the Dalai Lama
He know I'm a fashion killa, word to John Galliano
He copping that Valentino, ain't no telling me no"
I'm that bitch, and he know, he know
How y'all wifing these thots? You don't get wins for that
I'm having another good year, we don't get blimps for that
Pussy game still cold, we don't get minks for that
When I'm popping them bananas, we don't link chimps for that
I gave these bitches two years, now your time's up
Bless her heart, she throwing shots but every line sucks
I'm in that cherry red foreign with the brown guts
My shit slapping like dude did LeBron's nuts
All you girls in here, if you're feeling thirsty
Come on take a sip cause you know what I'm servin'
Shimmy shimmy yay, shimmy yay, shimmy ya My love Drank
Swalla-la-la My love Drank
Swalla-la-la Swalla-la-la
Swalla-la-la
Shimmy shimmy yay, shimmy yay, shimmy ya Kyuh! Drank
Swalla-la-la Drank
Swalla-la-la Swalla-la-la
Swalla-la-la
Young Money
Swalla-la-la
J.D
Freaky, freaky gyal
Swalla-la-la
My freaky, freaky gyal
Swalla-la-la
My freaky, freaky gyal
Swalla-la-la
My freaky, freaky gyal
Derulo
</t>
  </si>
  <si>
    <t>Nicki Minaj, Ty Dolla $ign</t>
  </si>
  <si>
    <t>God, Your Mama, And Me</t>
  </si>
  <si>
    <t>Boy Band,Country,Pop</t>
  </si>
  <si>
    <t>Josh kear, Hillary lindsey, Gordie sampson</t>
  </si>
  <si>
    <t xml:space="preserve">God, Your Mama, and Me 
That Sunday morning choir calling, church doors open wide
That hallelujah, shoot right through ya, make you feel alive
That key under the mat, you know right where it's at
It's waiting with the porch light on
Don't bother calling, no need for knocking, just come on home
Come on home, my love is
Never gonna run dry, never gonna come up empty
Now until the day I die, unconditionally
You know I'm always gonna be here for ya
No one's ever gonna love you more than
God, your mama, and me
God, your mama, and me
Unconditionally, God, your mama, and me
Loud as shotgun, angels singing with the radio
Praying with you every mile down any dead end road
You can tell me every secret that you been keeping
I'll hold it, lock and key
Up with you all night, holding you all night, I never leave
You better believe my love is
Never gonna run dry, never gonna come up empty
Now until the day I die, unconditionally
You know I'm always gonna be here for ya
No one's ever gonna love you more than
God, your mama, and me
God, your mama, and me
Unconditionally, God, your mama, and me
You better believe it, you better believe it
Every step you take, I'll be as sure as your shadow
Every move you make, you know I'll follow you wherever you go
Baby, you know my love is
Never gonna run dry, never gonna come up empty
Now until the day I die, unconditionally unconditionally
You know I'm always gonna be here for ya
No one's ever gonna love you more than
God, your mama, and me
God, your mama, and me
Unconditionally, God, your mama, and me
God, your mama, and me
God, your mama, and me
Unconditionally, God your mama, and me
</t>
  </si>
  <si>
    <t>Heavy</t>
  </si>
  <si>
    <t>Electronic,Pop,Alternative Rock</t>
  </si>
  <si>
    <t>Justin tranter, Julia michaels, Brad delson, Chester bennington, Mike shinoda</t>
  </si>
  <si>
    <t xml:space="preserve">Heavy 
I don't like my mind right now
Stacking up problems that are so unnecessary
Wish that I could slow things down
I wanna let go but there's comfort in the panic
And I drive myself crazy
Thinking everything's about me
Yeah, I drive myself crazy
'Cause I can't escape the gravity
I'm holding on
Why is everything so heavy?
Holding on
So much more than I can carry
I keep dragging around what's bringing me down
If I just let go, I'd be set free
Holding on
Why is everything so heavy?
You say that I'm paranoid
But I'm pretty sure the world is out to get me
It's not like I make the choice
To let my mind stay so fucking messy
I know I'm not the center of the universe
But you keep spinning round me just the same
I know I'm not the center of the universe
But you keep spinning round me just the same
I'm holding on
Why is everything so heavy?
Holding on
So much more than I can carry
I keep dragging around what's bringing me down
If I just let go, I'd be set free
Holding on
Why is everything so heavy?
I know I'm not the center of the universe
But you keep spinning round me just the same
I know I'm not the center of the universe
But you keep spinning round me just the same
And I drive myself crazy
Thinking everything's about me
Holding on
Why is everything so heavy?
Holding on
So much more than I can carry
I keep dragging around what's bringing me down
If I just let go, I'd be set free
Holding on
Why is everything so heavy?
Why is everything so heavy?
Why is everything so heavy?
</t>
  </si>
  <si>
    <t>Kiiara</t>
  </si>
  <si>
    <t>Learn To Let Go</t>
  </si>
  <si>
    <t>Pop,Pop-Rock,Alternative Dance</t>
  </si>
  <si>
    <t>Stuart crichton, Kesha, Pebe sebert</t>
  </si>
  <si>
    <t xml:space="preserve">Learn to Let Go 
Been a prisoner of the past
Had a bitterness when I looked back
Was telling everyone it's not that bad
'Til all my shit hit the fan
I know I'm always like
Telling everybody you don't gotta be a victim
Life ain't always fair, but hell is living in resentment
Choose redemption, your happy ending's up to you
I think it's time to practice what I preach
Exorcise the demons inside me
Whoa, gotta learn to let it go
The past can't haunt me if I don't let it
Live and learn and never forget it
Whoa, gotta learn to let it go
Had a boogieman under my bed
Putting crazy thoughts inside my head
Always whispering, It's all your fault"
He was telling me, No, you're not that strong"
I know I'm always like
Telling everybody you don't gotta be a victim
Life ain't always fair, but hell is living in resentment
Choose redemption, your happy ending's up to you
So, I think it's time to practice what I preach
Exorcise the demons inside me
Whoa, gotta learn to let it go
The past can't haunt me if I don't let it
Live and learn and never forget it
Whoa, gotta learn to let it go
Hey-eh-eh-eh, yeah
Hey-eh-eh-eh, yeah
Learn to let go, learn to let go
Hey-eh-eh-eh, yeah
Hey-eh-eh-eh, yeah
Learn to let go, learn to let go
I'm done reliving my bad decisions
I see now maybe there's a reason why
I've been through hell and back
Yeah, honestly, it's all made me who I am
Holding on to wasted time
Gotta learn to let go in life
So, I think it's time to practice what I preach
Exorcise the demons inside me
Whoa, gotta learn to let it go
The past can't haunt me if I don't let it
Live and learn and never forget it
Whoa, gotta learn to let it go
Hey-eh-eh-eh, yeah
Hey-eh-eh-eh, yeah
Learn to let go, learn to let go
Hey-eh-eh-eh, yeah
Hey-eh-eh-eh, yeah
Learn to let go, learn to let go
</t>
  </si>
  <si>
    <t>Signs</t>
  </si>
  <si>
    <t>Dancehall,Canada,R&amp;;B,Rap</t>
  </si>
  <si>
    <t>Young thug, Supa dups, Ashante reid, 40, Drake</t>
  </si>
  <si>
    <t xml:space="preserve">Signs 
Yeah, yeah, yeah, yeah, yeah
Yeah
Champagne with breakfast while I'm yawning
You can't drink all day if you don't start in the morning
Lord forgive me, I can't take things slowly Slow
I'm gone on them once I get going Gone on them, oh, gone on them
She tryna take it all off for me
Tryna stay real close to me Close
I gotta catch myself
I can't play myself, I need to take it
Easy, easy, easy, easy
Easy, easy, easy, easy
Railiza, you need a money and visa
And you get what you want, always from me
I can't say No when you say Please, I can't say No"
Howisha, you need a baby with me, uh
And I'm taking my time, just wait, don't leave
I can't say No when you say Please, I can't say No"
You wanna drink like Bajan and dance like Trini, yeah
You want a supermodel pose like mi real friend Winnie Like mi real friend
Yeah, vacation is done but I'm not finished, no
Champagne with breakfast while I'm yawning
You can't drink all day if you don't start in the morning
Lord forgive me, I can't take things slowly Slow
I'm gone on them once I get going Gone on them, gone on them, gone on them
She tryna take it all off for me Close
Tryna stay real close to me
I gotta catch myself
I can't play myself, I need to take it
Easy, easy, easy, easy
Easy, easy, easy, easy
I stay to myself, I'll explain myself, I can't play myself
Oh, first night, holy night, five in the morning, yeah-yeah Yeah
And it feels like you're mine, signs of the times, oh, what a time
Playing it right, playing it perfect
Laughing it off, but I know you're hurtin'
Signs of the times, I say all the time
Taking my time, just gets harder to find it
But you're playing it right, you're playing me perfect
She tryna take it all off for me
Tryna stay real close to me
I gotta catch myself
I can't play myself, I need to take it
Easy, easy, easy, easy
Easy, easy, easy, easy
I bet I never disrespect you, darlin'
I bet you pardon me, darlin'
</t>
  </si>
  <si>
    <t>Alternative Rock,Nu-Metal,Rock</t>
  </si>
  <si>
    <t>Joe hahn, Dave farrell, Rob bourdon, Brad delson, Mike shinoda, Chester bennington</t>
  </si>
  <si>
    <t xml:space="preserve">Numb 
I'm tired of being what you want me to be
Feeling so faithless, lost under the surface
I don't know what you're expecting of me
Put under the pressure of walking in your shoes
Caught in the undertow, just caught in the undertow
Every step that I take is another mistake to you
Caught in the undertow, just caught in the undertow
I've become so numb, I can't feel you there
Become so tired, so much more aware
I'm becoming this, all I want to do
Is be more like me and be less like you!
Can't you see that you're smothering me?
Holding too tightly, afraid to lose control
'Cause everything that you thought I would be
Has fallen apart, right in front of you
Caught in the undertow, just caught in the undertow
Every step that I take is another mistake to you
Caught in the undertow, just caught in the undertow
And every second I waste is more than I can take
I've become so numb, I can't feel you there
Become so tired, so much more aware
I'm becoming this, all I want to do
Is be more like me and be less like you
And I know I may end up failing, too
But I know you were just like me
With someone disappointed in you
I've become so numb, I can't feel you there
Become so tired, so much more aware
I'm becoming this, all I want to do
Is be more like me and be less like you
I've become so numb, I can't feel you there
I'm tired of being what you want me to be
I've become so numb, I can't feel you there
I'm tired of being what you want me to be
</t>
  </si>
  <si>
    <t>In The End</t>
  </si>
  <si>
    <t>Alternative Metal,Alternative Rock,Metal,Hard Rock,Rap Rock,Nu-Metal,Rap,Rock</t>
  </si>
  <si>
    <t>Joe hahn, Rob bourdon, Mike shinoda, Chester bennington, Brad delson</t>
  </si>
  <si>
    <t xml:space="preserve">In the End 
It starts with one
One thing, I don't know why
It doesn't even matter how hard you try
Keep that in mind
I designed this rhyme to explain in due time
All I know
Time is a valuable thing
Watch it fly by as the pendulum swings
Watch it count down to the end of the day
The clock ticks life away
It's so unreal
You didn't look out below
Watch the time go right out the window
Trying to hold on, didn't even know
I wasted it all just to watch you go
I kept everything inside
And even though I tried, it all fell apart
What it meant to me will eventually be a memory
Of a time when I tried so hard
I tried so hard and got so far
But in the end, it doesn't even matter
I had to fall to lose it all
But in the end, it doesn't even matter
One thing, I don't know why
It doesn't even matter how hard you try
Keep that in mind, I designed this rhyme
To remind myself how I tried so hard
In spite of the way you were mocking me
Acting like I was part of your property
Remembering all the times you fought with me
I'm surprised it got so far
Things aren't the way they were before
You wouldn't even recognize me anymore
Not that you knew me back then
But it all comes back to me in the end
You kept everything inside
And even though I tried, it all fell apart
What it meant to me will eventually
Be a memory of a time when I tried so hard
I tried so hard and got so far
But in the end, it doesn't even matter
I had to fall to lose it all
But in the end, it doesn't even matter
I've put my trust in you
Pushed as far as I can go
For all this
There's only one thing you should know
I've put my trust in you
Pushed as far as I can go
For all this
There's only one thing you should know
I tried so hard and got so far
But in the end, it doesn't even matter
I had to fall to lose it all
But in the end, it doesn't even matter
</t>
  </si>
  <si>
    <t>Closer</t>
  </si>
  <si>
    <t>Future Bass,Dance,Electronic,Pop</t>
  </si>
  <si>
    <t>Joe king, Isaac slade, Halsey, Shaun frank, Frederic kennett, Andrew taggart</t>
  </si>
  <si>
    <t xml:space="preserve">Closer 
Hey, I was doing just fine before I met you
I drink too much
And that's an issue, but I'm okay
Hey, you tell your friends
It was nice to meet them
But I hope I never see them again
I know it breaks your heart
Moved to the city in a broke-down car
And four years, no calls
Now you're looking pretty in a hotel bar
And I-I-I can't stop
No, I-I-I can't stop
So, baby, pull me closer
In the backseat of your Rover
That I know you can't afford
Bite that tattoo on your shoulder
Pull the sheets right off the corner
Of the mattress that you stole
From your roommate back in Boulder
We ain't ever getting older
We ain't ever getting older
We ain't ever getting older
You look as good as the day I met you
I forget just why I left you, I was insane
Stay and play that blink-182 song
That we beat to death in Tucson, okay
I know it breaks your heart
Moved to the city in a broke-down car
And four years, no call
Now I'm looking pretty in a hotel bar
And I-I-I can't stop
No, I-I-I can't stop
So, baby, pull me closer
In the backseat of your Rover
That I know you can't afford
Bite that tattoo on your shoulder
Pull the sheets right off the corner
Of the mattress that you stole
From your roommate back in Boulder
We ain't ever getting older
We ain't ever getting older
We ain't ever getting older
So, baby, pull me closer
In the backseat of your Rover
That I know you can't afford
Bite that tattoo on your shoulder
Pull the sheets right off the corner
Of the mattress that you stole
From your roommate back in Boulder
We ain't ever getting older
We ain't ever getting older
No, we ain't ever getting older
We ain't ever getting older
No, we ain't ever getting older
We ain't ever getting older
We ain't ever getting older
We ain't ever getting older
No, we ain't ever getting older
We ain't ever getting older
No, we ain't ever getting older
</t>
  </si>
  <si>
    <t>The Fighter</t>
  </si>
  <si>
    <t>Keith urban, Busbee</t>
  </si>
  <si>
    <t xml:space="preserve">The Fighter 
I know he hurt you
Made you scared of love, too scared to love
He didn't deserve you
'Cause your precious heart is a precious heart
He didn't know what he had and I thank God, oh, oh, oh
And it's gonna take just a little time
But you're gonna see that I was born to love you
What if I fall?
I won't let you fall
What if I cry?
I'll never make you cry
And if I get scared?
I'll hold you tighter
When they're tryna get to you, baby, I'll be the fighter
What if I fall?
I won't let you fall
What if I cry?
I promise I'll never make you cry
And if I get scared?
I'll hold you tighter
When they're tryna get to you, baby, I'll be the fighter
Look in the mirror
You're beautiful, so beautiful
I'm here to remind you
You're my only one, let me be the one
To heal all the pain that he put you through
It's a love like you never knew
Just let me show you
What if I fall?
I won't let you fall
What if I cry?
I'll never make you cry
And if I get scared?
I'll hold you tighter
When they're tryna get to you, baby, I'll be the fighter
What if I fall?
I won't let you fall
What if I cry?
I promise, I'll never make you cry
And if I get scared?
I'll hold you tighter
When they're tryna get to you, baby, I'll be the fighter
I wanna believe that you got me, baby
I swear I do from now until the next life
I wanna love, wanna give you all my heart
What if I fall?
I won't let you fall
What if I cry?
I'll never make you cry
And if I get scared?
I'll hold you tighter
When they're tryna get to you, baby, I'll be the fighter
What if I fall?
I won't let you fall
What if I cry?
I promise I'll never make you cry
And if I get scared?
I'll hold you tighter
When they're tryna get to you, baby, I'll be the fighter
What if I fall?
What if I cry?
And if I get scared?
I'll hold you tighter
When they're tryna get to you, baby, I'll be the fighter
</t>
  </si>
  <si>
    <t>M simmonds, Dougie, Cardiak, Meek mill</t>
  </si>
  <si>
    <t xml:space="preserve">Issues 
Lord, forgive me for my sins, used to pray to get a brick
Nigga icy like it's hockey, and I'm playing with them sticks
He don't like me, but he gotta respect the fact we getting rich
Nigga threw a shot and missed me, threw em back and he got hit
Brrrt, brrrt
Went from public housing to a glass house glass house
Fucking famous bitches in my trap house
My main bitch fight my side bitch, Kash Doll
The only way to keep them quiet when I cash out woo!
What you doin'? Getting paid, young nigga
How you in the mob? Cause I'm made, young nigga
Say you need a job, come my way, young nigga
And if I point em out, better spray them niggas, bop!
I'm a bad influence bad influence, ho
Talking money and I speak it fluent speak it fluent, ho
Paid a couple mil' to wear Puma wear Puma
I thank God for all this sauce, hallelujah amen, amen, amen, woo
Yeah I knew it, hating on me, yeah I knew it yeah I knew it
Come down to that check, I'm like Nike, I just do it I just do it
Boy I must be poppin', they keep popping up with rumors poppin'
Where and who I'm poppin', what I'm coppin', who I'm screwing who I'm screwin'
What you doin'? Wait a minute, getting paid getting paid
She said, Meek you know my boyfriend and what's his name what's his name
Yeah I know him, mhmm, he a lame he a lame
Don't you ever bring that fuckboy up again
Popping all this shit, need some tissue
I can't trust a bitch cause I got issues
Young rich nigga so official
Neck so disrespectful, might offend you woah
Bunch of bad broads on the menu
Bunch of foreign cars when we been through
Neck so disrespectful, might offend you
When it's time for war we send the missiles woah
Hanging by the rope buy some dope buy some dope
Pretty hoe, deep throat til she choke ooh
Pussy good, super wet, need a boat need a boat
Niggas tryna ride my wave, let em float let em die
Put my young bull on the chain cause I miss Snupe miss Snupe
Fuck a bad broad, make her kiss Snupe kiss Snupe
I can't ever tell a bitch, I miss you miss you
Better not tell nobody if I kiss you bitch, you
Kiss and tell, fuck you good, hit you well hit you well
I just made like 20 M's, they say it's an L what?
Niggas praying that I fall and I wish em well
Bitch you crazy, I'm too wavy, I'm like Biggavel'
Popping all this shit, need some tissue
I can't trust a bitch cause I got issues
Young rich nigga so official
Neck so disrespectful, might offend you woah
Bunch of bad broads on the menu
Bunch of foreign cars when we bend through
Neck so disrespectful, might offend you
When it's time for war we send the missiles woah
Hit em with finesse, kill em with success
Nigga looking broke, give them niggas stress broke
Don't do some shit you know that you gon' regret
Reaching for my neck, that'll get you stretched brrrt, brrrt
Popping all this shit, need some tissue
I can't trust a bitch cause I got issues
Young rich nigga so official
Neck so disrespectful, might offend you woah
Bunch of bad broads on the menu
Bunch of foreign cars when we bend through
Neck so disrespectful, might offend you
When it's time for war we send the missiles brrrt, brrrt
</t>
  </si>
  <si>
    <t>Wins &amp; Losses</t>
  </si>
  <si>
    <t>Andrew lloyd webber, Papamitrou, Meek mill</t>
  </si>
  <si>
    <t xml:space="preserve">Wins &amp; Losses 
You have to eat the dream
You have to sleep the dream
You have to dream the dream
You gotta touch
You have to see it when nobody else sees it
You have to feel it when it's not tangible
You have to believe it when you cannot see it
You gotta be possessed with the dream
Yeah, any weapon formed against us shall not prosper
Young nigga started with Oodles of noodles, now we eating lobster
As I walk through the valley with my ladder in flex
I'm the realest nigga in it, I just happen to rap
When they all thought we was finished, they was laughing at that
So I went and bought me a Dawn and flipped that hat to the back
Fuck em
New jewelry, new whips on the way now
Brr, brr, that's yo bitch on the way now
Mama told me if you fall, never stay down
Stand up nigga, I can never lay down
Wins and the losses, it come with being bosses
Shoot a pussy nigga in his head if he cross us
Take that shit to trial if the feds making offers
Five hundred thou', lawyer said we looking awesome
Swap that Patek for them cuffs, take them off us
Lil' bitch, call me Lil' Fish
Niggas tryna turn my lights out, it's still lit
Streets calling and they said they want some real shit
Young bull looking like he hit a real lick
I got too many foreigns, man this shit getting borin'
Half a milli' last week, you would've thought I was touring
Niggas tried to count me out, I guess they thought I was normal
They ain't know I was different, I'm like Lord be my witness"
'Cause we was fucking up them dishes in my grandmama kitchen
Get a pigeon, do division, break it down on my niggas
Fuck they opinions why would I listen, they ain't see the vision
When I had a foreign I ain't see them bitches so I'ma ball on em
Magic City, let it fall on em
And all my niggas stayed down with me
Know I be there if they call on me
Yeah, my nigga bail half a milli, he made it home in a week
Even my momma know how I'm rocking, I go on them streets
Glock 40, keep it on me, we rolling 32 deep
Bulletproof everything, just let me know if it's beef, we bring the war
I just wanna shine like my rollie
Put in all this time that they owe me
Made it to a nine and we litty
Dropping 60s too like we Kobe, oh
Pushing the foreigns, drive through the trenches
Top of the food chain, head of commission
We wacking niggas without permission
Never was personal, it was business
Brrr, settle down, let it settle down
Couldn't tell me shit when I was broke, fuck they gon' tell me now?
I'm running round, Glock with a drum that hold a hundred rounds
If it was Fuck them niggas then it's fuck them niggas now, fuck em!
Never change on my roll dawgs
'Bout that Cain bang them thangs like we O-Dog
Walk up in a dealer and I pull that rolls off
These niggas said I wouldn't make it like I told y'all, ahh
</t>
  </si>
  <si>
    <t>1942 Flows</t>
  </si>
  <si>
    <t xml:space="preserve">1942 Flows 
Started off poor with plans to own more
Now we own stores and fuck the baddest whores
I was on tour with niggas that sold raw
Started selling white, we won't sell it no more
I'm like, Trump ain't feeling us, cops still killing us
Niggas taking shots, can't stop me, they ain't real enough
Cut her off, act like she's dead and it's killing her
New Dawn, Hermes seat, I let the ceiling up
Just to kill em softly, ooh, get em off me
Try to crucify me like I'm Jesus the way she cross me
I'm too bossy and too thorough
To move like a weirdo, on point like an arrow
We started off with zero, now I'm seeing M's
Diamonds like water and they jumping out the gym
Shooting like Harden if your head was the rim
'Cause niggas wanna line me like a shape up in the trim, damn
Back when I was broke, they was cool with it
Now every move I make I'm in the news with it
Even if I ain't do it they be like You did it!"
My teacher always used to tell me You gon' lose nigga!"
That's why I never went to school nigga
And why I'm rapping like I got something to prove nigga
Went and bought the mansion with the pool in it
Billy with the stamp, I get two with it
Move with it cause these niggas wanna take my life
No weapon formed against me every time I pray at night
Scooping thotties in the Phantom, that's the way of life
And make em fuck their best friends like they was dykes
Reaching for the Glock every time I play the light
I'm on 12 o'clock every time I play them bikes
I'm with the pack, uh, getting back, yeah
Spending dope, nigga, selling smack, gang
I'm getting chips off music like Rap Snacks
Yeah, 10 mil in cash of Ethika, that's a fact
Money, power, respect, eating breakfast on a jet
I know these niggas upset, they ain't see me fall yet
Wins and losses!
They wanna see me fall
And I will never sell my soul
I'm on some shit that they ain't seen before
Dream chasin', catching all my goals
I don't need these whores
I'm getting money, me and all my woes
Play with me, you know it's all-out war
The young niggas going all out for us
Bloggers in a frenzy, truck to the Bentley
Ain't doing no interviews, I'm busy, nigga we litty
So when you see me out don't ask me about no Nicki
Fuck I look like telling my business on Wendy
Niggas gossip like queens, we was serving fiends
.40 bust your windows out: Jazmine Sullivan
They told em pop Mollys, I told em to be kings
Sipping 1942 like it's lean
I done seen all these niggas try to downplay my dreams
So I'ma give it to em every time I'm on the scene
Pull up Ghost Ghost, Wraith Wraith when you see me
Some suckers wanna be me and some suckers wanna leave me
I know it, I go through it, don't show it
I told niggas who wrote it, ain't taking back what I quoted
Started off with a quarter, flipped that to a half
Turned that to an ounce, got some shit in the stash
Nigga say that he gon' rob me, put a brick on his ass
Now every killer in my city tryna look for his ass
And one thing bout Meek Milly, I'ma get to a bag
Had to starve all day just to get to it fast
Like Ramadan, toting K's like it's Palestine
Real niggas in my ambiance, bottom line
Ever since I met Ross and signed the dotted line
I gave my momma 10,000 at least a thousand times
Do the math on it!
They wanna see me fall
And I will never sell my soul
I'm on some shit that they ain't seen before
Dream chasin', catching all my goals
I don't need these whores
I'm getting money, me and all my woes
Play with me, you know it's all-out war
The young niggas going all out for us
Talkin', this my cocky flow
Damn Daniel, why you son him? Mr Miyagi though
This that rose gold Patek, call me like 94
Mean nothing to me, I tell you how it gotta go
Rain, sleet, on that corner when the block was slow
Everybody was tryna trap, we started popping though
Heard that bitch say she cut me, I was like Â¡adios!"
In the field, knock em down, it look like dominoes
Young nigga, I turned my Impala to a Wraith
When you get a dollar they gon' hate
Bought my mom the crib with that gate
Private school for all them babies, now they straight, nigga
They wanna see me fall
And I will never sell my soul
I'm on some shit that they ain't seen before
Dream chasin', catching all my goals
I don't need these whores
I'm getting money, me and all my woes
Play with me, you know it's all-out war
The young niggas going all out for us
</t>
  </si>
  <si>
    <t>Yours If You Want It</t>
  </si>
  <si>
    <t>Andrew dorff, Jonathan singleton</t>
  </si>
  <si>
    <t xml:space="preserve">Yours If You Want It 
There's one more sip in this bottle of wine
A lonely star hanging in the sky with a wish left on it
And it's yours if you want it
And this wildflower from the neighbor's yard
A real slow dance in the moonlight dark
This hand in my pocket
Oh baby, just call it
Cause it's yours if you want it
And every bit of love left in this beat up, banged up, scarred up heart
That's been waiting on a girl like you
I know it ain't much
But it comes alive with every touch
Every kiss already feels like you own it
Baby, it's yours if you want it
Half of this rickety front porch swing
Every word of every song I sing
My jacket when it's cold
Oh baby, don't you know?
You've got a place to lay your head
On the other side of my empty bed
And it's just made for fallin'
And it's yours if you want it
It's yours if you want it
And every bit of love left in this beat up, banged up, scarred up heart
That's been waiting on a girl like you
I know it ain't much
But it comes alive with every touch
Every kiss already feels like you own it
Baby, it's yours if you want it
It's yours if you want it
Every dollar, every dime, every drop of rain, every single thing I could beg, steal, or borrow
Every yesterday and tomorrow
Well every grain of sand on the beach
Every blade of grass under our feet
Baby, your name is written on it
And it's yours if you want it
And every bit of love left in this beat up, banged up, scarred up heart
That's been waiting on a girl like you
And I know it ain't much
But it comes alive with every touch
Every kiss already feels like you own it
Baby it's yours if you want it
Oh, oh
I swear, every dollar, every dime, every drop of rain, every single thing
That I could beg, steal, or borrow
Baby, your name is written on it
Baby, it's yours if you want it
</t>
  </si>
  <si>
    <t>Imitadora</t>
  </si>
  <si>
    <t>Latin Music,En Espa\xc3\xb1ol,Pop,Bachata</t>
  </si>
  <si>
    <t>Romeo santos</t>
  </si>
  <si>
    <t xml:space="preserve">Imitadora 
Hey
Who are you?
Mi memoria ha conservado lo que se ha llevado el viento
Y yo estoy estancado en esos tiempos
Cuando tu me amabas y con gran fulgor sentia tus besos
Dime, quitame esta duda
Â¿Quien es esta extrana que se ha apoderado de tu ser?
Â¿Donde esta la amante loca que me erizaba la piel?
Porque ya tu no me tocas como lo hacia esa mujer
Algo no anda bien
Escucha las palabras de Romeo
Esta noche me hago el interrogante
Y le pongo fin a la impostora, usurpadora
Exijo contigo una entrevista
Sospecho plagio a mi senora, mala imitadora
Dime, tengo unas preguntas
Â¿Donde fue bajo la lluvia que te di ese primer beso?
Dime tambien, relatame el momento
Numero de alojamiento donde yo te hice mujer
Confirmame
Â¿Que me enciende en el sexo?
Â¿Que me encanta de tu cuerpo?
Nuestra primera aventura
Quiero detalles
Â¿Sera el cuello o el ombliguito tu punto favorito?
Porque yo si se cual es
Si en verdad eres la original, demuestramelo ahora
Esta noche me hago el interrogante
Y le pongo fin a la impostora, usurpadora
Exijo contigo una entrevista
Sospecho plagio a mi senora, mala imitadora
Dime, tengo unas preguntas
Â¿Donde fue bajo la lluvia que te di ese primer beso?
Dime tambien, relatame el momento
Numero de alojamiento donde yo te hice mujer
Confirmame
Â¿Que me enciende en el sexo?
Â¿Que me encanta de tu cuerpo?
Nuestra primer aventura
Quiero detalles
Â¿Sera el cuello o el ombliguito
Tu punto favorito?
Porque yo si se cual es
Si en verdad eres la original, demuestramelo ahora
Tu no eras asi cuando te conoci
The king
Tell me where she's at?
Â¿Quien es esta imitadora hoy en su lugar?
Tell me where she's at?
Yo la extrano Â¿a donde se me perdio?
Tell me where she's at?
Que regrese mi amada porque tu
No eres tu
</t>
  </si>
  <si>
    <t>The Story Of O.J.</t>
  </si>
  <si>
    <t>East Coast,Conscious Hip-Hop,Rap</t>
  </si>
  <si>
    <t>Nina simone, Gene redd, Jimmy crosby, No id, Jay z</t>
  </si>
  <si>
    <t xml:space="preserve">The Story of O.J 
Skin is, skin, is
Skin black, my skin is black
My, black, my skin is yellow
Light nigga, dark nigga, faux nigga, real nigga
Rich nigga, poor nigga, house nigga, field nigga
Still nigga, still nigga
I like that second one
Light nigga, dark nigga, faux nigga, real nigga
Rich nigga, poor nigga, house nigga, field nigga
Still nigga, still nigga
O.J like, I'm not black, I'm O.J. â€¦okay
House nigga, don't fuck with me
I'm a field nigga, with shined cutlery
Gold-plated quarters, where the butlers be
I'ma play the corners where the hustlers be
I told him, Please don't die over the neighborhood
That your mama rentin'
Take your drug money and buy the neighborhood
That's how you rinse it"
I bought every V12 engine
Wish I could take it back to the beginnin'
I coulda bought a place in DUMBO before it was DUMBO
For like 2 million
That same building today is worth 25 million
Guess how I'm feelin'? Dumbo
Light nigga, dark nigga, faux nigga, real nigga
Rich nigga, poor nigga, house nigga, field nigga
Still nigga, still nigga
Light nigga, dark nigga, faux nigga, real nigga
Rich nigga, poor nigga, house nigga, field nigga
Still nigga, still nigga
You wanna know what's more important than throwing away money at a strip club? Credit
You ever wonder why Jewish people own all the property in America? This how they did it
Financial freedom my only hope
Fuck living rich and dying broke
I bought some artwork for one million
Two years later, that shit worth two million
Few years later, that shit worth eight million
I can't wait to give this shit to my children
Y'all think it's bougie, I'm like, it's fine
But I'm trying to give you a million dollars worth of game for \$9.99
I turned that 2 to a 4, 4 to an 8
I turned my life into a nice first week release date
Y'all out here still taking advances, huh?
Me and my niggas taking real chances, uh
Y'all on the Gram holding money to your ear
There's a disconnect, we don't call that money over here, yeah
Light nigga, dark nigga, faux nigga, real nigga
Rich nigga, poor nigga, house nigga, field nigga
Still nigga, still nigga
Light nigga, dark nigga, faux nigga, real nigga
Rich nigga, poor nigga, house nigga, field nigga
Still nigga, still nigga
</t>
  </si>
  <si>
    <t>We Ball</t>
  </si>
  <si>
    <t>Memorial,Rap</t>
  </si>
  <si>
    <t>Future, Wheezy, Young thug, Meek mill</t>
  </si>
  <si>
    <t xml:space="preserve">We Ball 
Yeah!
R.I.P Dex Osama, Lil Snupe
All the fallen soldiers
Scooter, Truce
When they killed my nigga Snupe, I seen my young nigga
In the casket he ain't even have no blood in him
Prolly the reason why I keep taking these drugs quicker
Ain't got no patience for these motherfucking fuck niggas
I watch everybody change, they thought I lost it
But now they all busting U-ies its gon' cost em
I seen Chino shut the casket on the coffin Truce
Killed his only big brother and we lost him
So I'ma hold it down til we all win
We've been at the Clearport ballin'
I just want to see my niggas flossin'
Hundred bands everytime I walk in
If you keep it trill you'll get a blessing for it
Deep down in the trenches with that Wesson on me
My mama, she can't sleep, I come here early mornings mama
But mama I got thirty in this dirty 40
Any weapon formed against me shall not prosper
Used to pray them Ramen noodles turned to lobster
Gotta watch my own homies on the roster
Cause this the type of money'll get your lined up
And I can't trust nobody
They hit your homie and they knocked the soul out him
They said that they would ride or die but ain't nobody roll bout it
Three felonies, ain't graduate, no I am not your role model
I hope the Lord got us
When they killed my nigga, I seen the footage on the tape
Man I must've threw up everything I ever ate
Man I know he got some dice at the Heaven gates
Kicking shit with all these bitches like he's Kevin Gates
Relax your mind and kick your feet way up
Selling dog food tryna feed my pups
Young rich nigga and I'm built Ford Tough
And I'm going through stuff
I don't feel no love
I shake your body and you still wake up
Taking Perkys, man I fill my cup
The feds watching and they still might come, I'm gone
I wan' see my brother with the Patek, not the static
Gucci wrap your toe up, got retarded with my daddy
All they seen was red bottoms bleeding by the casket
Perkys got me focused, I done noticed all the damages
I don't see no purpose, in the county eating sandwiches
Lost so many niggas, I went crazy, I couldn't balance it
You can't question God, yeah, yeah, and then there's challenges
Sipping on this Actavis, I swear I gotta manage it
SRT the challengers
Make that work do acrobatic flip, accurate
And I'm leaning like a project banister
I'm a boss, I ain't never need a manager, got rich, with thugs scandalous, ayy
Fuck it, we ball, yeah
All the soldiers we lost, yeah
Fuck it, we ball
For all the soldiers we lost
Shawty on percocets in the bag all the soldiers we lost
Got a Rollie and a Pateky in my bag all the soldiers we lost
She just got a nose job and it wasn't that bad fuck it, we ball
I was jugging round the city, I came back
Fuck it, we ball
Yeah, fuck it, we ball
Tear down the mall, yeah
Fuck it, we ball
Tear down the mall, ayy
</t>
  </si>
  <si>
    <t>fuck That Check Up</t>
  </si>
  <si>
    <t>Lil uzi vert, Meek mill</t>
  </si>
  <si>
    <t xml:space="preserve">Fuck That Check Up 
Lil' fish, yeah
If you can't swim, you gon' drown, hoe
We ain't gon' save you either
Hahahah
Bad lil thottie, she got bodies
I'm on perkies, she on molly
Sipping on dirty, smoking on Cali
Big Rolls Royce, no Maseratis
I'm bout to pull out that V12
I'ma shit on these niggas like Ezel
Let her ride on that dick with no seatbelt
With the money, I know she don't mean well
Niggas running their mouth like they females
When you winning, they only wan' see you fail
When you winning, they only wan' see you lose
Niggas is stealing, I can't let em see my moves
Wait, ha ha, selling that cocaina white!
Started off selling that crack rock crack rock
Now we sell out arenas lit!
White boys say I'm genius, white girls say I'm gnarly
Did 30 bandz in Neimans, now we 20 grand at Barney's
Ever put a pop bitch on the block list, I don't pop shit
Cause I got shit, in the drop six
With a thot bitch, whole squad lit
Heard your new shit, that is not it
Whole gang with me on some mob shit
He ain't talking money then its nonsense
Bran got the gas, you are not lit, no way
Fuck that check up fuck that check up
Fuck that check up fuck that check up
We getting rich and these niggas sick
They need a check up they need a check up
I'm so lit
I fucked that bitch as soon as I met her soon as I met her
Fuck that check up fuck it up
Young nigga, fuck that check up young nigga, young nigga
Fuck that check up fuck it up
Light my wrist and my neck up woah, woah
Fuck that check up fuck it up
Young nigga, fuck that check up fuck that check up
Fuck that check up fuck that check up
Fuck that check up fuck it up, fuck it up
Fuck that check up fuck that check up
Fuck that check up fuck it up, fuck it up
Ha, yeah
Back in this bitch and we litty again
I'm bout to land in the city again
She with the gang, he tripping again
He like, You out with that nigga again?"
She getting cocky like, Yeah I'm with him"
Five bands, Gucci coat, rock it once
I'll never wear it again, no
Huh, yeah! Gucci swag so relaxed
Louis bag with the hat, Uzi Vert with the mac
Damn, thought I wasn't, fuck you then hit your cousin
All hunnits, don't want no twenty
Stop hatin', fuck nigga get money
Fuck your bitch, hit it once
Ain't my type, give her back, uh
My Rarri, no keys like vroom
My car don't got room
Yeah, I put all of them guap in the front
Yeah, my engine in the back
Little nigga we don't talk about nothing
If that shit not bout the racks
Don't call my phone, don't leave no message
But that girl was swerving me, diamonds emergency
Better hit 911
Up all night, don't rest much
Spent two hunnid put the rest up
Young nigga fuck that check up
Young nigga fuck that check up
Fuck that check up fuck that check up
Fuck that check up fuck that check up
We getting rich, and these niggas sick
They need a check up they need a check up
I'm so lit
I fucked that bitch as soon as I met her soon as I met her
Fuck that check up fuck it up
Young nigga, fuck that check up young nigga, young nigga
Fuck that check up fuck it up
Light my wrist and my neck up woah, woah
Fuck that check up fuck it up
Young nigga, fuck that check up fuck that check up
Fuck that check up fuck that check up
Fuck that check up fuck it up, fuck it up
Fuck that check up fuck that check up
Fuck that check up fuck it up, fuck it up
Uh, my old bitch, yo' new bitch
She wanna vibe like Q-Tip, she get tagged like you it
Nigga said he wanna fade me, we ran into him
He ain't wan' do shit
I don't care what he sayin', we ain't playin'
We just came to shoot shit
Yeah, run up them racks run it up, run it up
I'm getting back run it up, run it up
Niggas be tweeting niggas be tweetin'
They getting smacked
Bitches be screenshottin', tell em to hit me on Snap
She hit me back, oh Lord, she getting clapped
Ever fuck a bad bitch in the bando, air mattress
Going HAM-o, popping cash shit, Bape camo with the masses
Dirty young bull living lavish
Gets yo' mans up, go to Paris
20 grand up when the tab hit
You can tell we ain't never had shit, no way
Fuck that check up fuck that check up
Fuck that check up fuck that check up
We getting rich, and these niggas sick
They need a check up they need a check up
I'm so lit
I fucked that bitch as soon as I met her soon as I met her
Fuck that check up fuck it up
Young nigga, fuck that check up young nigga, young nigga
Fuck that check up fuck it up
Light my wrist and my neck up woah, woah
Fuck that check up fuck it up
Young nigga, fuck that check up fuck that check up
Fuck that check up fuck that check up
Fuck that check up fuck it up, fuck it up
Fuck that check up fuck that check up
Fuck that check up fuck it up, fuck it up
</t>
  </si>
  <si>
    <t>Heavy Heart</t>
  </si>
  <si>
    <t>Streetrunner, Tarik azzouz, S kanhai, C rishad, Meek mill</t>
  </si>
  <si>
    <t xml:space="preserve">Heavy Heart 
I gave this hustle everything I got thing I got
Always kept it real from the very start very start
Niggas ain't thorough like I always thought
Damn, the game left me with a heavy heart heavy heart
The streets left me with a heavy heart heavy heart
Niggas said they with you when they really not really not
Niggas plot on everything you got everything you got
The streets left me with a heavy heart heavy heart
Uh, I kept it triller from the very start
Seen so many people crossed me, don't know where to start
Uh, that bitch left me with a heavy heart
Yeah, still on them papers, they won't let me off
Never thought we'd make it out the ghetto, now look where we are
Fucking famous bitches and that pussy taste like caviar
I done gave these niggas everything and that was from the heart
Rollie, chain, every car, all it did was left me scarred
Heard my dog talk behind my back and I'm like let him talk
I won't say his name but he gone feel this shit in every bar
Feel this shit in all my verses
Was it really worth it
Cut the grass and all the snakes gone surface
Nobody's perfect
Showed them cash, he kinda made me nervous
Maybe I'm trippin'
Hoping this paranoia from all this shit that we been in
Watched you pour gasoline, and burned out all of your bridges
Nigga, you sunk the friendship, something you got to live with
Fuck it!
I gave this hustle everything I got thing I got
Always kept it real from the very start very start
Niggas ain't thorough like I always thought
Damn, the game left me with a heavy heart heavy heart
The streets left me with a heavy heart heavy heart
Niggas said they with you when they really not really not
Niggas plot on everything you got everything you got
The streets left me with a heavy heart heavy heart
Tears falling like the water when the levies drop
Boyz in the Hood, these niggas Tre' they screaming let me out
No they ain't riding, it was drama, I'm like yeah we out
Trying to please these niggas, shit gone prolly wear me out
Drive me crazy, I been by myself lately
40 on my belt lately, I ain't need no help lately
Nigga cross me, I cut him off and I felt crazy
'Cause I got a purple heart
Shit I'd rather work and walk fore I ride luxury with niggas that don't fuck with me
I'm starting to hate this fame shit look what it done to me
Seen half these niggas turn they back when rappers tried to come for me
Don't want them in my company just want to be a company
Hunnit mill'
Dream chasers, chasing dreams
Hate is fake, and love is real
Niggas said I wouldn't win told them yes the fuck I will
Hit the studio with all my feeling and I let em spill
Forever thorough, be a sucka nigga, no I never will No!
I gave this hustle everything I got thing I got
Always kept it real from the very start very start
Niggas ain't thorough like I always thought
Damn, the game left me with a heavy heart heavy heart
The streets left me with a heavy heart heavy heart
Niggas said they with you when they really not really not
Niggas plot on everything you got everything you got
The streets left me with a heavy heart heavy heart
Uh, my heart heavy, my soul cleaner
When shorty got a big head, I was like hol' Gina
I made a mil, I got a deal, I lift the whole team up
I had the whole squad lit, I had the city poppin'
I told my dog don't listen to them, get caught up in that gossip
They wanna see you in the hood back when you ain't got shit
Remember nights was on the gram, toasting with the pilot
Then everything went sour, this little thing of ours
I gave this hustle everything I got thing I got
Always kept it real from the very start very start
Niggas ain't thorough like I always thought
Damn, the game left me with a heavy heart heavy heart
The streets left me with a heavy heart heavy heart
Niggas said they with you when they really not really not
Niggas plot on everything you got everything you got
The streets left me with a heavy heart heavy heart
</t>
  </si>
  <si>
    <t>Bad And Boujee</t>
  </si>
  <si>
    <t>East Coast,Atlanta,Memes,Trap,Rap</t>
  </si>
  <si>
    <t>Takeoff, Metro boomin, Lil uzi vert, Offset, Quavo, G koop</t>
  </si>
  <si>
    <t xml:space="preserve">Bad and Boujee 
You know, young rich niggas
You know, so we ain't really never had no old money
We got a whole lotta new money though, hah
If Young Metro don't trust you, I'm gon' shoot ya
Hey!
Raindrop Drip, drop top Drop top
Smoking on cookie in the hotbox Cookie
Fucking on your bitch, she a thot, thot Thot
Cooking up dope in the crockpot Pot
We came from nothing to somethin', nigga Hey
I don't trust nobody, greet the trigger Nobody
Call up the gang and they come and get ya Gang
Cry me a river, give you a tissue Hey
My bitch is bad and boujee Bad
Cooking up dope with a Uzi Blaow
My niggas is savage, ruthless Savage
We got 30's and hundred rounds too Grrah
My bitch is bad and boujee Bad
Cooking up dope with a Uzi Dope
My niggas is savage, ruthless Hey
We got 30's and hundred rounds too Glah
Offset, whoo, whoo, whoo, whoo, whoo!
Rackaids on rackaids, got back-ends on back-ends
I'm riding around in a coupe Coupe
I take your bih right from you You
Bitch, I'm a dog, roof Grr
Beat the ho walls loose Hey
Hop in the frog, whoo Skrrt
I tell that bih to come comfort me Comfort me
I swear these niggas is under me Hey
They hate and the devil keep jumping me Jumping me
Bankrolls on me keep me company Cash
Ayy, we do the most Most
Yeah, pull up in Ghosts Whoo
Yeah, my diamond's a choker Glah
Holding the fire with no holster Blaow
Rick the Ruler, diamonds cooler Cooler
This a Rollie, not a Muller Hey
Dabbing on em like the usual Dab
Magic with the brick, do voodoo Magic
Courtside with a bad bitch Bitch
Then I send the bitch through Uber Go
I'm young and rich and plus I'm bougie Hey
I'm not stupid so I keep the Uzi Rrah
Rackaids on rackaids, got back-ends on back-ends
So my money making my back ache Aagh
You niggas got a low Act rate Act
We from the Nawf, yeah, dat way Nawf
Fat Cookie blunt in the ashtray Cookie
Two bitches, just national smash day Smash
Hop in the Lamb, have a drag race Skrrt
I let them birds take a bath, bae Brr
Raindrop Drip, drop top Drop top
Smoking on cookie in the hotbox Cookie
Fucking on your bitch, she a thot, thot Thot
Cooking up dope in the crockpot Pot
We came from nothing to somethin', nigga Hey
I don't trust nobody, greet the trigger Nobody
Call up the gang and they come and get ya Gang
Cry me a river, give you a tissue Hey
My bitch is bad and boujee Bad
Cooking up dope with a Uzi Blaow
My niggas is savage, ruthless Savage
We got 30's and hundred rounds too Grrah
My bitch is bad and boujee Bad
Cooking up dope with a Uzi Dope
My niggas is savage, ruthless Hey
We got 30's and hundred rounds too Glah
Pour a four, I'm dropping muddy, outer spaceâ€”Kid Cudi Drank
Introduce me to your bitch as wifey and we know she sluttin'
Broke a brick down, nutted butted, now that nigga ducking Phew
Don't move too fast, I might shoot ya Huh?
Draco bad and boujee Draco
I'm always hanging with shooters Brrah
Might be posted somewhere secluded private
Still be playing with pots and pans, call me Quavo Ratatouille Cook it up!
Run with that sack, call me Boobie Run with it
When I'm on stage show me boobies Ayy
Ice on my neck, I'm the coolest Ice
Hop out the suicide with the Uzi Pew-pew-pew
I pull up, I pull up, I pull up
I hop out with all of the drugs and the good luck Skrrt
I'm cookin', I'm cookin', I'm whippin'
I'm whipping into a rock up, let it lock up Lock up
I gave her 10 racks
I told her go shopping and spend it all at the pop up 10
These bitches, they fuck and suck dick
And they busting for Instagram, get your clout up
Uh, yeah, dat way, float on the track like a Segway Go
Yeah, dat way, I used to trap by the Subway Trappin'
Yeah, dat way, young nigga trap with the AK Rrah
Yeah, dat way, big dyke ho, get the door, Macy Gray Hey
Raindrop Drip, drop top Drop top
Smoking on cookie in the hotbox Cookie
Fucking on your bitch, she a thot, thot Thot
Cooking up dope in the crockpot Pot
We came from nothing to somethin', nigga Hey
I don't trust nobody, greet the trigger Nobody
Call up the gang and they come and get ya Gang
Cry me a river, give you a tissue Hey
My bitch is bad and boujee Bad
Cooking up dope with a Uzi Blaow
My niggas is savage, ruthless Savage
We got 30's and hundred rounds too Grrah
My bitch is bad and boujee Bad
Cooking up dope with a Uzi Dope
My niggas is savage, ruthless Hey
We got 30's and hundred rounds too Glah
Yeah, yeah, yeah, yeah, yeah, yeah
My bitch, she bad to the bone
Ayy, wait, these niggas watchin'
I swear to God they be my clones
Yeah, hey, huh
Switching my hoes like my flows What?
Switching my flows like my clothes Like what?
Keep on shooting that gun, don't reload
Ooh, ooh, now she want fuck with my crew
'Cause the money come all out the roof
Drive the Rari, that bitch got no roof Skrrt
Wait, what kind of Rari? 458 Damn
All of these niggas, they hate They hate
Try to hide, shoot through the gate
Look, go to strip club, make it rain
Yeah, so much money they use rakes
Count a hundred thousand in your face In your face
Yeah, then put 300 right in the safe
Met her today, yeah
She talk to me like she knew me, yeah
Go to sleep in a jacuzzi, yeah
Waking up right to a two-piece, yeah
Counting that paper like loose leaf, yeah
Getting that chicken with blue cheese, yeah
Boy, you so fake, like my collar you snakin'
I swear to God that be that Gucci Ayy
And you know we winning Winnin'
Yeah, we is not losin'
Try to play your song, it ain't move me What?
Saw your girl once, now she choosin', yeah
Raindrop Drip, drop top Drop top
Smoking on cookie in the hotbox Cookie
Fucking on your bitch, she a thot, thot Thot
Cooking up dope in the crockpot Pot
We came from nothing to somethin', nigga Hey
I don't trust nobody, greet the trigger Nobody
Call up the gang and they come and get ya Gang
Cry me a river, give you a tissue Hey
My bitch is bad and boujee Bad
Cooking up dope with a Uzi Blaow
My niggas is savage, ruthless Savage
We got 30's and hundred rounds too Grrah
My bitch is bad and boujee Bad
Cooking up dope with a Uzi Dope
My niggas is savage, ruthless Hey
We got 30's and hundred rounds too Glah
</t>
  </si>
  <si>
    <t>KYLE</t>
  </si>
  <si>
    <t>iSpy</t>
  </si>
  <si>
    <t>Naz, Lege kale, Superduperbrick, Lil yachty, Kyle</t>
  </si>
  <si>
    <t xml:space="preserve">iSpy 
Man, fuck
What's wrong Kyle?
Man, these kids, man, talking shit, making me feel bad
Man, fuck them kids, bro! Look around, bro, look at life
Man, you're right
Mmm, you see? You see these fine bitches over here?
Yeah, whoaâ€¦
You see these trees man? You see this water?
I guess it is okay
Come on, man, you got so much more to appreciate, man
Man you know what, y-you're rightâ€¦
You damn right I'm right, I can't remember a time I was god-damn wrong
Man, thanks, Lil Boat
Hey man, that's what I'm here for
I ain't been getting high
Well maybe a little, baby, I don't wanna lie
I know when you text me, girl, I don't always reply
Well you're not an angel either, you can't even fly
I noticed, you think that you know shit
All this shade that's coming at me, I wonder who throws it
They can't see the vision, boy they must be out of focus
That's a real hot album homie, I wonder who wrote it, oh shit
Otay, pray them niggas go away
Always hella clowns around, it look like Cirque Du Soleil
This is not the album either, these are just the throwaways
This shit still so cold when it drop, it's gonna be a mothafucking snow day
Ayy, boy is good and he knows it, he don't say it, he shows it
I'm just like DeRozan, if I shoot it, it goes in
I'm in Cali just coastin', get em so wet they need coasters facts
I got a selfie with Oprah facts, I just ain't never post it
And I'm in my happy place posted, I ain't frowned since 06
I ain't cried since 01, my pad like Six Flags and your house is no fun
You can come back to mine though
Your friend ain't cute, but it's fine though
We gon' end on a high note
I spy with my little eye
A girlie I can get cause she don't get too many likes
A curly-headed cutie I can turn into my wife
Wait, that means forever, ever, hold up, never mind
Oh, I spy with my little eye
A girlie I can get cause she don't get too many likes
A curly-headed cutie I can turn into my wife
Wait, that means forever, ever, hold up, never mind
Oh I, I spy with my little eye
I spy, I spy with my little eye
Oh I, I spy with my little eye
I spy, I spy with my little eye
Oh I
She said she 21, I might have to I.D that
All my bitches come in pairs like balls in my nutsack
I remember riding around the city in a Hatchback
Looking for a problem with my young goblins
I'ma send a model home with her neck throbbin'
I done made so much money that it's non-stoppin'
Got my brothers on my back like the last name
I remember telling everyone I couldn't be tamed
Whoa, six months later I had snapped and now I'm in the game
Went from fake chains to diamonds in another lane
Went from Can you take me here? to screening out the lane
Went from Damn this nigga lame to remember my name
So I remember all the people who ain't fucked with me
They went to college, now all them niggas is history
Upgraded from gold to diamonds in my teeth
Riding deep in the van, like we looking for a mystery Raggy!
So don't fuck with me
No, lately I been living like luxury
Boat and Kyle stick together like piano keys
And on my mother's mother, I won't fuck a bitch without a damn rubber
I spy with my little eye
A girlie I can get cause she don't get too many likes
A curly-headed cutie I can turn into my wife
Wait, that means forever, ever, hold up, never mind
Oh, I...I spy with my little eye
A girlie I can get cause she don't get too many likes
A curly-headed cutie I can turn into my wife
Wait, that means forever, ever, hold up, never mind
Oh I, I spy with my little eye
I spy, I spy with my little eye
Oh I, I spy with my little eye
I spy, I spy with my little eye
Oh I
</t>
  </si>
  <si>
    <t>24K Magic</t>
  </si>
  <si>
    <t>Funk-Pop,Funk,Pop</t>
  </si>
  <si>
    <t>Philip lawrence, Brody brown, Bruno mars</t>
  </si>
  <si>
    <t xml:space="preserve">24K Magic 
Tonight
I just want to take you higher
Throw your hands up in the sky
Let's set this party off right
Players, put yo' pinky rings up to the moon
Girls, what y'all trying to do?
24 karat magic in the air
Head to toe so player
Uh, look out!
Pop pop, it's show time Show time
Show time Show time
Guess who's back again?
Oh they don't know? Go on tell em
Oh they don't know? Go on tell em
I bet they know soon as we walk in Showing up
Wearing Cuban links ya
Designer minks ya
Inglewood's finest shoes Whoop, whoop
Don't look too hard
Might hurt ya'self
Known to give the color red the blues
Ooh shit, I'm a dangerous man with some money in my pocket
Keep up
So many pretty girls around me and they waking up the rocket
Keep up
Why you mad? Fix ya face
Ain't my fault y'all be jocking
Keep up
Players only, come on
Put your pinky rings up to the moon
Girls, what y'all trying to do?
24 karat magic in the air
Head to toe so player
Uh, look out!
Second verse for the hustlas hustlas
Gangstas gangstas
Bad bitches and ya ugly ass friends Haha
Can I preach? Uh oh Can I preach? Uh oh
I gotta show em how a pimp get it in
First, take your sip sip, do your dip dip
Spend your money like money ain't shit Whoop, whoop
We too fresh
Got to blame it on Jesus
Hashtag blessed
They ain't ready for me
I'm a dangerous man with some money in my pocket
Keep up
So many pretty girls around me and they waking up the rocket
Keep up
Why you mad? Fix ya face
Ain't my fault y'all be jocking
Keep up
Players only, come on
Put your pinky rings up to the moon
Hey girls
What y'all trying to do?
24 karat magic in the air
Head to toe so player
Uh, look out!
Wooh
Everywhere I go they be like
Ooh, so player ooh
Everywhere I go they be like
Ooh, so player ooh
Everywhere I go they be like
Ooh, so player ooh
Now, now, now
Watch me break it down like Uh
24 karat, 24 karat magic
What's that sound?
24 karat, 24 karat magic
Come on now
24 karat, 24 karat magic
Don't fight the feeling
Invite the feeling
Just put your pinky rings up to the moon
Girls, what y'all trying to do?
24 karat magic in the air
Head to toe so player
Put your pinky rings up to the moon
Girls, what y'all trying to do? Do
24 karat magic in the air
Head to toe so player
24 karat
Uh, look out
24 karat magic, magic, magic
</t>
  </si>
  <si>
    <t>Soul,Rap</t>
  </si>
  <si>
    <t>Kanan keeney, No id, Jay z</t>
  </si>
  <si>
    <t xml:space="preserve">4:44
4:44 
Do I find it so hard
When I know in my heart
I'm letting you down every day
Letting you down every day
Why do I keep on running away?
Look, I apologize, often womanize
Took for my child to be born, see through a woman's eyes
Took for these natural twins to believe in miracles
Took me too long for this song, I don't deserve you
I harassed you out in Paris
"Please come back to Rome, you make it home
We talked for hours when you were on tour
â€œPlease pick up the phone, pick up the phone!â€
I said: â€œDon't embarrass me,â€ instead of â€œBe mineâ€
That was my proposal for us to go steady
That was your 21st birthday
You matured faster than me, I wasn't ready
So I apologize
I seen the innocence leave your eyes
I still mourn this death and
I apologize for all the stillborns cause I wasn't present
Your body wouldn't accept it
I apologize to all the women whom I toyed with your emotions
'Cause I was emotionless
And I apologize cause at your best you are love
And because I fall short of what I say I'm all about
Your eyes leave with the soul that your body once housed
And you stare blankly into space
Thinking of all the time, you wasted it on all this basic shit
So I apologize
I'm never gonna treat you
I'm never gonna treat you like I should
Ohhhhhh
I apologize, our love was one for the ages and I contained us
And all this ratchet shit and we more expansive
Not meant to cry and die alone in these mansions
Or sleep with our back turned
We supposed to vacay til our backs burn
We're supposed to laugh til our heart stops
And then meet in a space where the dark stop
And let love light the way
Like the men before me, I cut off my nose to spite my face
I never wanted another woman to know
Something about me that you didn't know
I promised, I cried, I couldn't hold
I suck at love, I think I need a do-over
I will be emotionally available if I invited you over
I stew over, what if you over my shit?
I'm never gonna treat you
I'm never gonna treat you like I should
Ohhhhhh
And if my children knew
I don't even know what I would do
If they ain't look at me the same
I would prob'ly die with all the shame
"You did what with who?"
What good is a menage a trois when you have a soulmate?
"You risked that for Blue?"
If I wasn't a superhero in your face
My heart breaks for the day I have to explain my mistakes
And the mask goes away and Santa Claus is fake
And you go online and see
For Blue's tooth, the tooth fairy didn't pay
I'm never gonna treat you like I should
</t>
  </si>
  <si>
    <t>Crying In The Club</t>
  </si>
  <si>
    <t>Tropical House,M\xc3\xa9xico,Cuba,West Coast,Australia,R&amp;;B,Dance-Pop,Dance,Pop</t>
  </si>
  <si>
    <t>Happy perez, Steve kipner, Cashmere cat, Pamela sheyne, David frank, Benny blanco, Sia, Camila cabello</t>
  </si>
  <si>
    <t xml:space="preserve">Crying in the Club 
You think that you'll die without him
You know, that's a lie that you tell yourself
You fear that you lay alone forever now
It ain't true, ain't true, ain't true, no
So put your arms around me tonight
Let the music lift you up
Like you've never been so high
Open up your heart to me
Let the music lift you up
Like you've never been this free
'Til you feel the sunrise
Let the music warm your body
Like the heat of a thousand fires
The heat of a thousand fires
Ain't no crying in the club hey, hey
Let the beat carry, your tears as they fall, baby
Ain't no crying in the club hey, hey
With a little faith, your tears turn to ecstasy
Ain't no crying in the club
I won't, I won't, I...
Ain't no crying in the club
I won't, I won't, I...
Ain't no crying in the club
You may think that you'll die without her
But you know, that's a lie that you told yourself
You fear that you'll never meet another so pure
It ain't true, ain't true, ain't true, no
So put your arms around me tonight
Let the music lift you up
Like you've never been so high
Open up your heart to me
Let the music lift you up
Like you've never been this free
'Til you feel the sunrise
Let the music warm your body
Like the heat of a thousand fires
The heat of a thousand fires
Ain't no crying in the club hey, hey
Let the beat carry, your tears as they fall, baby
Ain't no crying in the club hey, hey
With a little faith, your tears turn to ecstasy
Ain't no crying in the club
I won't, I won't, I...
Ain't no crying in the club
I won't, I won't, I...
Ain't no crying in the club
You think that you'll die without him
You know, that's a lie that you tell yourself
You fear that you lay alone forever now
It ain't true, ain't true, ain't true
I said ain't no ain't no...
Ain't no crying...
Ain't no crying in the club, no crying...
I said ain't no ain't no...
Ain't no crying...
Ain't no crying in the club, no crying...
Woah!
Ain't no crying in the club hey, hey
Let the beat carry, your tears as they fall, baby
Ain't no crying in the club hey, hey
With a little faith, your tears turn to ecstasy
Ain't no crying in the club
I won't, I won't, I...
Ain't no crying in the club
I won't, I won't, I...
Ain't no crying in the club I won't cry, I won't cry, I won't cry no more
I won't, I won't, I...
Ain't no crying in the club I won't cry, I won't cry, I won't cry no more
I won't, I won't, I...
Ain't no crying in the club
</t>
  </si>
  <si>
    <t>A Lie</t>
  </si>
  <si>
    <t>Matthew quinones, Matt carillo, Fred lowinger, Russ mitkowski, French montana, Max b, The weeknd, Harry fraud, Masar</t>
  </si>
  <si>
    <t xml:space="preserve">A Lie 
Uh, Boss Don shit
Coke Boy, baby
Thought I'd have a little fun with it
Montana, ow
You know what it is when you hear that haaaaan
Yep, we gon' get it in, baby
La musica de Harry Fraud
Oh, you here, baby, yeah
You bring it back in, skrrt, skrrt
Shawty in the way, got the mothafucking fix, yeah
Sipping all day got me leaning off the kickstand
House on my neck, nother house on my wristband
Girls really love me like a mothafucking six pack
No time for resting restin'
My life's invested in being a fucking legend legend
An icon, tryna cement it ment it
I'm treating every year like it's game 7 game 7
I feel like problems in my city been deaded deaded
I feel like me and my niggas are unthreatened threatened
My new girl hate it when I'm always spending all the time
I guess I gotta get used to it cause of my exes
But it's true, though but it's true, though
But it's true, though but it's true, though
I'm in the cold, rep the north like I'm Trudeau yeah
Yeah it's true, though true, though
Yeah it's true, though true, though
My heart cold but it really beat for you, though
Ooh, he do it better, that's a lie that's a lie, yeah
He at my level, that's a lie that's a lie, yeah
A hundred thousand for the time, yeah
They fucking with us, that's a lie, ooh, yeah
A lie, a lie, a lie a lie that's a lie
A lie, a lie, a lie a lie that's a lie
A lie, a lie, a lie a lie that's a lie
A lie, a lie, a lie a lie that's a lie
A lie, a lie, a lie a lie that's a lie
A lie, a lie, a lie a lie skrrt, skrrt
All of my homies gonna shine gonna shine
You fucking with us, that's a lie yeah
It's true, though it's true, though
It, it's true, though it's true, though
I hope the box don't spread like the rumors
Sad, but it's true, though it's true, though
It's true, though it's true, though
We was bite down, now we true'd up a lie
She, she say the baby mine's, that's a lie that's a lie
If I ain't the hottest in the city, that's a lie that's a lie
School, teach you how to read the lines read the lines
In these streets, gotta read between the lines
Room, room full of ether clouds, you don't want no smoke
'Fore, before I choke, baby, I'ma choke em from their choker yeah
Only the red in my eyes see where you come from
We, we the gang, either you run with or run from
I, I'm the head, rocking bet it's re-up in the sock
Me, me and Max hit the block like Karl Malone, Stockton
And if I ain't the new Chapo, that's a lie that's a lie
And if he try and tell you we gon' stop, that's a lie
Ooh, he do it better, that's a lie that's a lie, yeah
He at my level, that's a lie that's a lie, yeah
A hundred thousand for the time, yeah
They fucking with us, that's a lie, ooh, yeah
A lie, a lie, a lie, a lie
A lie, a lie, a lie, a lie
All of my homies gonna shine gonna shine
You fucking with us, that's a lie yeah
I got it a little cheap, baby you should come and play
Daddy will pay the cab, maybe stay for a day
No one got it but me
Bitches, they call me whore, son, more buns
Mami bent over for hum
Give her, what she want and let her get it good
Put it on her tongue
Told me, Charly, boy you gotta give
Fix me with a lot of dick
Hit me with a lot of kick
Show me you the man"
Busting quickies and dippin'
That be something I can't stand
Other plans, baby, had of late
Tried to put me in a twirl like the Cheerio
I ain't talking cereal
Put me in a video, I can make a wave
Baby girl, coming home and you can't stay, oww
Ooh, he do it better, that's a lie that's a lie, yeah
He at my level, that's a lie that's a lie, yeah
A hundred thousand for the time, yeah
They fucking with us, that's a lie, ooh, yeah
A lie, a lie, a lie a lie that's a lie
A lie, a lie, a lie a lie that's a lie
A lie, a lie, a lie a lie that's a lie
A lie, a lie, a lie a lie that's a lie
A lie, a lie, a lie a lie that's a lie
A lie, a lie, a lie a lie skrrt, skrrt
All of my homies gonna shine gonna shine
You fucking with us, that's a lie yeah
</t>
  </si>
  <si>
    <t>The Weeknd, Max B</t>
  </si>
  <si>
    <t>Every Time I Hear That Song</t>
  </si>
  <si>
    <t>Brett warren, Brad warren, Chris lindsey, Aimee mayo</t>
  </si>
  <si>
    <t xml:space="preserve">Every Time I Hear That Song 
There's something bout yesterday
How fast it all flies away
I don't know what it is about a goodbye kiss
That makes you wanna stay
We were crazy then we were over
We were breaking up, making love, a runaway roller coaster
Every time I hear that song
I'm standing in the pouring rain
On your front lawn and oh-oh-oh
I still think about you oh-oh-oh
Every time I hear that song
It's like the first time it came on and oh-oh-oh
I still think about you oh-oh-oh
I still think about you
There's something in the bittersweet
The feeling of a memory
Right there in the moment
All I ever wanted was you and me
We were crying, we were wasted
We were dying when they played it
Every time I hear that song
I'm standing in the pouring rain
On your front lawn and oh-oh-oh
I still think about you oh-oh-oh
Every time I hear that song
It's like the first time it came on and oh-oh-oh
I still think about you oh-oh-oh
I still think about you
Oh I still think about you
There's a soundtrack in my mind
That takes me back in time
When I hear that melody
I think about you and me
Every time I hear that song
I'm standing in the pouring rain
On your front lawn and oh-oh-oh
I still think about you oh-oh-oh
Every time I hear that song
It's like the first time it came on and oh-oh-oh
I still think about you oh-oh-oh
I still think about you
Oh, I still think about you
I still think about you
Yeah, I still think about you
There's a soundtrack in my mind
That takes me back in time
When I hear that melody
</t>
  </si>
  <si>
    <t>Jake Paul, Erika Costell</t>
  </si>
  <si>
    <t>Jerika</t>
  </si>
  <si>
    <t>Pop,YouTube,Rap</t>
  </si>
  <si>
    <t>Jake paul, Erika costell, Kade speiser</t>
  </si>
  <si>
    <t xml:space="preserve">JERIKA 
Used to call you mom but now I call you wifey
There's no death row but I'm doing it for a lifey
Now we're on a honeymoon chilling in Hawaii
And whenever we kissed, man she so spicy
Get over here, get your mind right
Diamond ring, take my name take my last one
Quavo, you should take your mask off
We should take our pants off
We should make a dance up
Put my ass in a Tesla
Give you all my best love
You make me feel special
That's why I'm down for forever
Something just feels right
When we're together
I think I want to stay here with you for, forever
For, forever, forever and ever and ugh
Oh, oh-oh, oh, forever
Oh, oh-oh, oh, forever
See lot of thangs, been around the block
I'll be the best uncle just give me one shot
Just nine months, keep trying don't stop
'Cause family vloggers are so hot
What's next? I don't know
When it comes to uncles I'll be the best
I'll beat the rest
I'll save the marriage, I stop the stress
All the women like the way I dress
What's next?
Twins in a stroller
Amusement parks and roller coaster
What will I do when they get older?
Strong like winds so I can whip the stroller
Get over here, get your mind right
Diamond ring, say my name take my last one
Quavo, you should take your mask off
We should take our pants off
We should make a dance up
Put my ass in a Tesla
Give you all my best love
You make me feel special
That's why I'm down for forever
Something just feels right
When we're together
I think I want to stay here with you for, forever
For, forever, forever and ever and ugh
Oh, oh-oh, oh, forever
Oh, oh-oh, oh, forever
They'll be screaming out Jerika!"
All across America
I think I wanna marry you
I think that's what I gotta do
Let's make some babies, don't be shy
You've been treated badly but I'm your guy
If you were a dude I think I'd die
I think I would fly cause I'm your guy
So cute, wanna eat you like a chicken thigh
So sweet, just call this shit apple pie
Our love through the roof and out the flipping sky
Conversations got me like oh my oh my
Uncle Kade in the shed, that shit no lie
Scuba diving on an island with my diamond like Rihanna
Conversations so amazin', we're just talking bout my husband
Counting up all my blessings, yeah we do this every hour
Concentration automatic, Wonder Woman, super power
When we're together
I think I want to stay here with you for, forever
Something just feels right
When we're together
I think I want to stay here with you for, forever
For, forever, forever and ever and ugh
</t>
  </si>
  <si>
    <t>Uncle Kade</t>
  </si>
  <si>
    <t>The Cure</t>
  </si>
  <si>
    <t>Lukas nelson, Nick monson, Mark nilan jr, Dj white shadow, Lady gaga</t>
  </si>
  <si>
    <t xml:space="preserve">The Cure 
I'll undress you cause you're tired
Cover you as you desire
When you fall asleep inside my arms
May not have the fancy things
But I'll give you everything
You could ever want, it's in my arms
So baby tell me yes
And I will give you everything
So baby tell me yes
And I will be all yours tonight
So baby tell me yes
And I will give you everything
I will be right by your side
If I can't find the cure, I'll
I'll fix you with my love
No matter what you know, I'll
I'll fix you with my love
And if you say you're okay
I'm gonna heal you anyway
Promise I'll always be there
Promise I'll be the cure Be the cure
Rub your feet, your hands, your legs
Let me take care of it, babe
Close your eyes I'll sing your favorite song
I wrote you this lullaby
Hush now baby, don't you cry
Anything you want could not be wrong
So baby tell me yes
And I will give you everything
So baby tell me yes
And I will be all yours tonight
So baby tell me yes
And I will give you everything
I will be right by your side
If I can't find the cure, I'll
I'll fix you with my love
No matter what you know, I'll
I'll fix you with my love
And if you say you're okay
I'm gonna heal you anyway
Promise I'll always be there
Promise I'll be the cure Be the cure
I'll fix you with my love
I'll fix you with my love-lo-love
I'll fix you with my love
I'll fix you with my love-lo-love
If I can't find the cure, I'll
I'll fix you with my love
No matter what you know, I'll
I'll fix you with my love
And if you say you're okay
I'm gonna heal you anyway
Promise I'll always be there
Promise I'll be the cure Be the cure
Promise I'll be the cure Be the cure
I'll fix you with my love
</t>
  </si>
  <si>
    <t>Weak</t>
  </si>
  <si>
    <t>Trap,Electro-Pop,Electronic,Indie Pop,Pop</t>
  </si>
  <si>
    <t>Adam met, Ryan met, Jack met</t>
  </si>
  <si>
    <t xml:space="preserve">Weak 
"No thank you is what I should've said
I should be in bed
But temptations of trouble on my tongue
Troubles yet to come
One sip, bad for me
One hit, bad for me
One kiss, bad for me
But I give in so easily
And no thank you is how it should've gone
I should stay strong
But I'm weak, and what's wrong with that?
Boy, oh boy I love it when I fall for that
I'm weak, and what's wrong with that?
Boy, oh boy I love it when I fall for that
I'm weak
Ooh waaaaaaa ee ya ee ya
Ooh waaaaaaa ee ya ee ya
But I'm weak, and what's wrong with that?
Boy, oh boy I love it when I fall for that
Boy, oh boy I love it when I fall for that
No thank you
They call me after dark, I don't want no part
My habits, they hold me like a grudge
I promise I won't budge
One sip, bad for me
One hit, bad for me
One kiss, bad for me
But I give in so easily
And no thank you is how it should've gone
I should stay strong
But I'm weak, and what's wrong with that?
Boy, oh boy I love it when I fall for that
I'm weak, and what's wrong with that?
Boy, oh boy I love it when I fall for that
I'm weak
Ooh waaaaaaa ee ya ee ya
Ooh waaaaaaa ee ya ee ya
But I'm weak, and what's wrong with that?
Boy, oh boy I love it when I fall for that
We, we fall for that
Wake up, we fall again
We, we fall for that
Can't wait to fall again
One sip, bad for me
One hit, bad for me
One kiss, bad for me
But I give in so easily
And no thank you is how it should've gone
I should stay strong
But I'm weak, and what's wrong with that?
Boy, oh boy I love it when I fall for that
I'm weak, and what's wrong with that?
Boy, oh boy I love it when I fall for that
I'm weak
Go!
Ooh waaaaaaa ee ya ee ya
Ooh waaaaaaa ee ya ee ya
But I'm weak, and what's wrong with that?
Boy, oh boy I love it when I fall for that
Ooh waaaaaaa ee ya ee yaaaaa
</t>
  </si>
  <si>
    <t>Pop Country,Funk,Blues,Pop,Rock</t>
  </si>
  <si>
    <t>Drew pearson, Wrabel, Kesha</t>
  </si>
  <si>
    <t xml:space="preserve">Woman 
Let's be serious, come on
This is a real, this is, excuse me?
Ok, shut up
I buy my own things, I pay my own bills
These diamond rings, my automobiles
Everything I got, I bought it
Boys can't buy my love, buy my love, yeah
I do what I want She does, say what you say Woo
I work real hard every day
I'm a motherfucking woman, baby, alright
I don't need a man to be holding me too tight
I'm a motherfucking woman, baby, that's right
I'm just having fun with my ladies here tonight
I'm a motherfucker
Mmm, yeah
Let's drive around town in my Cadillac
Girls in the front, boys in the back
Loosey as a goosey and we're looking for some fun
I'm a motherfucking woman, baby, alright
I don't need a man to be holding me too tight
I'm a motherfucking woman, baby, that's right
I'm just having fun with my ladies here tonight
I'm a motherfucker
Mmm, yeah
Mmm, yeah
Don't buy me a drink, I make my money
Don't touch my weave, don't call me honey"
'Cause I run my shit, baby
'Cause I run my shit, baby, I run my shit
Don't buy me a drink, I make my money
Don't touch my weave, don't call me honey"
'Cause I write this shit, baby, I write this shit
I write my shit
Don't buy me a drink, I make my money
Don't touch my weave, don't call me honey"
'Cause I run my shit, baby, I run my shit
Don't buy me a drink, I make my money
Don't touch my weave, don't call me honey"
Don't touch my weave, baby
'Cause I run my shit, baby, I run my shit
'Cause I run my shit, baby, I run my shit
Don't buy me a drink, I make my money
Don't touch my weave, don't call me honey"
I run this shit, baby, I run this shit
'Cause I run this shit, baby, I run this shit
Don't buy me a drink, I make my money
Don't touch my weave, don't call me honey"
'Cause I write this shit, baby, I write this shit
I'm a motherfucking woman, baby, alright
I don't need a man to be holding me too tight
I'm a motherfucking woman, baby, that's right
I'm just having fun with my ladies here tonight
I'm a motherfucker
Mmm, yeah
</t>
  </si>
  <si>
    <t>The Dap</t>
  </si>
  <si>
    <t>Rollin</t>
  </si>
  <si>
    <t>UK,Rap,Dance,Pop</t>
  </si>
  <si>
    <t>Khalid, Future, Calvin harris</t>
  </si>
  <si>
    <t xml:space="preserve">Rollin 
I've been rolling on the freeway
I've been riding 85
I've been thinking way too much
And I'm way too gone to drive
I've got anger in my chest
I've got millions on my mind
And you didn't fit the picture
So I guess you weren't the vibe
I've been rolling on the freeway
I've been riding 85
I've been thinking way too much
And I'm way too gone to drive
I've got anger in my chest
I've got millions on my mind
And you didn't fit the picture
So I guess you weren't the vibe
Got L-O-V-E on my right leg, that's Gucci get what I'm sayin'?
Got L-O-V-E on my main ho, that's Pucci get what I'm sayin'?
Caught a lil' jetlag but I'm golden, damn
We deserve Grammys and some Oscars, damn
They deserve Whammy's, they imposters
I be rolling with my project homies, it's a vibe
I just did some pills with the homie, it's a vibe
Bend her over, switch sides, it's a vibe, yah
I come through with strippers and some shottas
I gotta accept that I'm a monster
I pull up in several different options
Not all, but most of em came topless
I'll shatter your dreams with this cream I make cream I make
Gotta be on codeine to think of shit I say shit I say
I can't feel my toes and ain't gon' fold up fold up
I was in the double R when I rolled up when I rolled up
I've been rolling on the freeway
I've been riding 85
I've been thinking way too much
And I'm way too gone to drive
I've got anger in my chest
I've got millions on my mind
And you didn't fit the picture
So I guess you weren't the vibe
I've been rolling on the freeway
I've been riding 85
I've been thinking way too much
And I'm way too gone to drive
I've got anger in my chest
I've got millions on my mind
And you didn't fit the picture
So I guess you weren't the vibe
Pluto
Gotta dig what I'm sayin', Chanel drapes on me, baby
Gotta dig what I'm sayin', she look like she's sponsored by Mercedes
Dig what I'm sayin', this Creed cologne is on me, baby you dig?
Dig what I'm sayin'? I'm going hard hard, yeah
I pop bubbly in your memory
You should be glad I'm showing you sympathy showing you sympathy
I gave you real love out the gutter out the gutter
Ever let you go, you gon' suffer you gon' suffer from it
I come through with strippers and some shottas shottas
I gotta accept that I'm a monster
I pull up in several different options
Not all, but most of em came topless
I'll shatter your dreams with this cream I make cream I make
Gotta be on codeine to think of shit I say shit I say
I can't feel my toes and ain't gon' fold up fold up
I was in the double R when I rolled up when I rolled up
Yeah, L-O-V-E on my right leg
Nah Hendrix overload, dig what I'm sayin'?
I feel like I should be giving up
You can leave if it's too much
But I'm tired of you leading me on, oh no
I don't like where this shit is going
I mean I've been stuck in all your apologies
Gave my all but you want more from me
Keep your love, it doesn't feel the same
I hope it hurts you when you're hearing my name
</t>
  </si>
  <si>
    <t>Future, Khalid</t>
  </si>
  <si>
    <t>Element.</t>
  </si>
  <si>
    <t>Producer,Conscious Hip-Hop,Pop,R&amp;;B,Trap,West Coast,Rap</t>
  </si>
  <si>
    <t>Ricci rierra, Mannie fresh, Juvenile, Ricci riera, James blake, Sounwave, Kendrick lamar</t>
  </si>
  <si>
    <t xml:space="preserve">ELEMENT 
New Kung Fu Kenny
Ain't nobody praying for me
Y'all know, what happens on Earth stays on Earth
Here we go!
I don't give a fuck, I don't give a fuck
I don't give a, I don't give a, I don't give a fuck
I'm willing to die for this shit
I done cried for this shit, might take a life for this shit
Put the Bible down and go eye for an eye for this shit
D-O-T my enemy, won't catch a vibe for this shit, ayy
I been stomped out in front of my mama
My daddy commissary made it to commas
Bitch, all my grandmas dead
So ain't nobody praying for me, I'm on your head, ayy
Thirty millions later, know the feds watchin'
Auntie on my Telegram like, Be cautious!"
I be hanging out at Tam's, I be on Stockton
I don't do it for the Gram, I do it for Compton
I'm willing to die for this shit, nigga
I'll take your fucking life for this shit, nigga
We ain't going back to broke, family selling dope
That's why you maney-ass rap niggas better know
If I gotta slap a pussy-ass nigga, I'ma make it look sexy
If I gotta go hard on a bitch, I'ma make it look sexy
I pull up, hop out, air out, made it look sexy
They won't take me out my element
Nah, take me out my element
I'm allergic to a bitch nigga, ayy
An imaginary rich nigga, ayy
Seven figures ho, that's slimmer than my bitch figure, ayy
Going digital and physical on all y'all, ayy
Bunch of criminals and money in my phone calls, ayy
We okay, we let the A1 fly
Relocate, jump on the same G5
Checking for me heavy cause I go yeah, I go yeah
They never been ready, yeah, I know yeah, know yeah
100K spread across the floor, cross the floor, yeah
None of y'all fucking with the flow yeah, the flow yeah
Years in the makin', and don't y'all mistake it
I got em by a landslide, we talking about races
You know this'll never be a tie, just look at they laces
You know careers take off, just gotta be patient
Mr One through Five, that's the only logic
Fake my death, go to Cuba, that's the only option
If I gotta slap a pussy-ass nigga, I'ma make it look sexy
If I gotta go hard on a bitch, I'ma make it look sexy
I pull up, hop out, air out, made it look sexy
They won't take me out my element
Nah, take me out my element
Damned if I do, if I don't Yuh
Goddamn us all if you won't Yuh
Damn, damn, damn, it's a goddamn shame
You ain't front in line, get out the goddamn way
Niggas thought they wasn't gonna see me, huh?
Niggas thought that K-Dot real life
Was the same life they see on TV, huh?
Niggas wanna flex on me and be in L.A for free, huh?
Next time they hit the 10 freeway, we need a receipt, huh?
'Cause most of y'all ain't real, most of y'all gon' squeal
Most of y'all just envy, but jealousy get you killed
Most of y'all throw rocks and try to hide your hand
Just say his name and I promise that you'll see Candyman
Because it's all in your eyes, most of y'all tell lies
Most of y'all don't fade, most of y'all been advised
Last LP I tried to lift the black artists
But it's a difference between black artists and wack artists
If I gotta slap a pussy-ass nigga, I'ma make it look sexy
It's the one and only, the world's greatest, the Kid Capri
If I gotta go hard on a bitch, I'ma make it look sexy
I pull up, hop out, air out, made it look sexy
They won't take me out my element
Nah, take me out my element
</t>
  </si>
  <si>
    <t>Nu Disco,Dance,Electronic,R&amp;;B,Rap,Pop</t>
  </si>
  <si>
    <t>Offset, Quavo, Frank ocean, Calvin harris</t>
  </si>
  <si>
    <t xml:space="preserve">Slide 
I might
Empty my bank account
And buy that boy with a pipe
Buy that boy with a pipe
I might, I might
Empty my bank account
And buy that boy with a pipe
Buy that boy with a pipe
I might
Do you slide on all your nights like this?
Do you try on all your nights like this? I might
Put some spotlight on the slide
Whatever comes, comes through clear
Do you slide on all your nights like this?
Do you try on all your nights like this? I might
Put some spotlight on the side
And whatever comes, comes through clear Uh
All this jewelry ain't no use when it's this dark
It's my favorite part, we see the lights, they got so far
It went too fast, we couldn't reach it with our arms
Wrist on a wrist, a link of charms, yeah
Laying, we're still a link apart
It's like we could die here all young
Like we could dye hair all blonde
If we could see in twenty twin
Twice we could see it til the end
Put that spotlight on her face spotlight
Put that spotlight on her face ah, yeah
We gon' pipe up and turn up pipe up
We gon' light up and burn up burn up
Mama too hot like a like what?
Mama too hot like a furnace furnace
I got a hundred G's in my Goyard G's
My diamonds gon' shine when the lights dark shine
You and I take a ride down the boulevard yeah
And your friends really wanna break us apart
Good lord
Offset! Good gracious
Staring at my diamonds while I'm hopping out a spaceship
Need your information, take vacation to Malaysia Info
You my baby, the paparazzi flashing crazy
She swallowed the bottle while I sit back and smoke gelato
Walk in my mansion, twenty thousand painting, Picasso
Bitches be dippin', dabbing with niggas like a nacho
Took off her panties, diamonds dancing like Rick Ricardo
She having it, went to college, working on her bachelor
I know you got a past, I got a past, that's in the back of us
Average, I'ma make a million on the average M's
I'm riding with no brain, bitch, I'm out of it Skrr
Do you slide on all your nights like this?
Do you try on all your nights like this? I might
Put some spotlight on the slide
Whatever comes, comes through clear
Do you slide on all your nights like this? Yeah
Do you try on all your nights like this? Oh
Put some spotlight on the side
And whatever comes, comes through clear I might
Empty my bank account ooh
And buy that boy with a pipe ooh, yeah
Buy that boy with a pipe
I might, I might slide
Empty my bank account ooh, slide
And buy that boy with a pipe slide, yeah
Do you slide on all your nights like this?
Buy that boy with a pipe
I might
</t>
  </si>
  <si>
    <t>Frank Ocean, Migos</t>
  </si>
  <si>
    <t>Bam</t>
  </si>
  <si>
    <t>Roger lewis, Jacob miller, Winston riley, Sister nancy, No id, Damian marley, Jay z</t>
  </si>
  <si>
    <t xml:space="preserve">Bam 
Now greetings to the world
Gangsta nuh live in a tenement yard
Rude boy nuh live in a tenement yard
Too much watchy, watchy, watchy
Too much su, su, su, su, su
Them chatty, chatty, chatty
Them su, su, su, su, su
Fuck all this pretty Shawn Carter shit nigga, HOV
Shawn was on that gospel shit
I was on the total fucking opposite
Shit, stuff a million dollars in the sock drawer
That's a war chest in case you need your chest knocked off
Y'all be talking crazy under them IG pictures
So when you get to hell you tell em Blanco sent ya
I can't take no threats, I got a set of twins ah!
Those were just some words you'll never hear again uh huh!
For the final time you don't believe these fools
I've never seen a worker rock so many jewels never!
I've never seen the runner with so many cars never!
Y'all couldn't stop me, you're not as tough as you say you are
My advice is just don't be too nice to niggas
Just set the price so niggas'll live your life, my nigga
Once upon a time in the projects
Shawn was in flight mode, I bought a Pyrex
I was in fight mode and now it's fuck me, mijo"
I was moving them kilos, help you move your peoples
Sometimes you need your ego, gotta remind these fools
Who they effing with, and we got FN's too
Before we had A&amp;R's, we had AR's too
We the only ones really moving like y'all say y'all do
We still moving like y'all niggas say y'all did
Emory passed you niggas and he did a bid
Ty Ty jumped over niggas and he's like 5'6"
Got the heart of a giant, don't you ever forget
Don't you never forget, Jigga got this shit poppin'
I pulled out the pot when we was outta options
Gangsta nuh live in a tenement yard
Rude boy nuh live in a tenement yard
Too much watchy, watchy, watchy
Them su, su, su, su, su
Too much chatty, chatty, chatty
And them su, su, su, su, su
Fuck all this pretty Shawn Carter shit nigga, HOV
Put that drum in your ear, don't get Srem'd
I'll Bobby Shmurda anybody you heard of
Niggas could not be further, I fathered your style
Birth of a Nation, Nat Turner style
Uh, y'all make me turn up all this talking down
Uh, niggas is skipping leg-day just to run they mouth
I be skipping leg day, I still run the world
I pressed ahead of your team with one finger curled
I'll line you all up with one finger wave
Make niggas weave, niggas is out here fake
Laced front to the back, don't front
Y'all gonna make me wig, I'ma give y'all what you want, uh
Gangsta nuh live in a tenement yard
Dreadlocks nuh live in a tenement yard
Too much watchy, watchy, watchy
And them su, su, su, su, su
Too much chatty, chatty, chatty
And them su, su, su, su, su
Fuck all this pretty Shawn Carter shit nigga, HOV
Can't you see it's my ambition
I come to nice up the whole nation
What a bam bam yeah, Lord
And mi seh what a bam bam Do it, Jay!
Can't you see it's my ambition
I come to nice up the whole nation
What a bam bam, what a bam bam
I don't give a God damn, I don't give a God damn
When mi come a dance and mi spliff and Guinness
Yow, crowd of peopleâ€“go and mind yuh business
This a hunting season, mek I tell you hunting season
Well, I tell ya something season, yow this a hunting season
Cake and dumpling season, spinners and dumpling season
Don't play by the king, love is all I and I bring you know
Voice of the one pon gully banking
Top ranking, keep it skanking
Ooh wee, huh, hear me now
</t>
  </si>
  <si>
    <t>Hurricane</t>
  </si>
  <si>
    <t>Taylor phillips, Thomas archer, Luke combs</t>
  </si>
  <si>
    <t xml:space="preserve">Hurricane 
Hadn't had a good time
Since you know when
Got talked into going out
With hopes you were staying in
I was feeling like myself for the first time
In a long time
'Til I bumped into some of your friends
Over there talking to mine
Then you rolled in with your hair in the wind
Baby, without warning
I was doing alright but just your sight
Had my heart stormin'
The moon went hidin', stars quit shinin'
Rain was drivin', thunder n' lightning
You wrecked my whole world when you came
And hit me like a hurricane
You hit me like a hurricane
Knew it was gonna be a long night
From the moment when
We locked eyes over whiskey on ice
Started talking bout us again
If I would've just laid my drink down
And walked out
I wouldn't be in my truck
Driving us to your house
But you rolled in with your hair in the wind
Baby, without warning
I was doing alright but just your sight
Had my heart stormin'
The moon went hidin', stars quit shinin'
Rain was drivin', thunder n' lightning
You wrecked my whole world when you came
And hit me like a hurricane
You hit me like a hurricane
Yeah, you hit me Category 5
With your smile
Blew me away
And girl, it ain't but midnight
You done killed the lights
Bent my heart back to your bedside
Then you rolled in with your hair in the wind
Baby, without warning
'Cause I was doing alright but just your sight
Had my heart storming
The moon went hidin', stars quit shinin'
Rain was drivin', thunder n' lightning
You wrecked my whole world when you came
And hit me like a hurricane
You hit me like a hurricane
You hit me like a hurricane
</t>
  </si>
  <si>
    <t>Family Feud</t>
  </si>
  <si>
    <t>Jay z, Beyonce, No id</t>
  </si>
  <si>
    <t xml:space="preserve">Family Feud 
Ha-ya My nigga got on
Ha-ya My nigga got on all white, no socks
Ha-ya, ha-ya
My nigga got that cocaina on today
That's how he feel, turn my vocal up Ha-ya
That's how you feel, Emory? Ha-ya
Turn my vocal up some more
Turn my vocal up, Guru! Ha-ya
Turn the music up too Ha-ya-ya-ya
Super Bowl goals
My wife in the crib feeding the kids liquid gold
We in a whole different mode
The kid that used to pitch bricks can't be pigeonholed
I cooked up more chicken when the kitchen closed
Uh, we gon' reach a billi' first
I told my wife the spiritual shit really work
Alhamdulillah, I run through em all
Hovi's home, all these phonies come to a halt
All this old talk left me confused
You'd rather be old rich me or new you?
And old niggas, y'all stop acting brand new
Like 2Pac ain't have a nose ring too, huh
Nobody wins when the family feuds
But my stash can't fit into Steve Harvey's suit
I'm clear why I'm here, how about you?
Ain't no such thing as an ugly billionaire, I'm cute
Mmmmm Pretty much
If anybody getting handsome checks, it should be us
Fuck rap, crack cocaine
Nah, we did that, Black-owned things
Hundred percent Black-owned champagne
And we merrily merrily eating off these streams
Y'all still drinking Perrier-Jouet, hah
But we ain't get through to you yet, uh
What's better than one billionaire? Two two
'Specially if they're from the same hue as you
Y'all stop me when I stop telling the truth
Hahahaha Ha-ya
I would say I'm the realest nigga rapping Ha-ya
But that ain't even a statement Ha-ya
That's like saying I'm the tallest midget Ha-ya
Wait, that ain't politically correct, forget it Ha-ya
Can I get Amen from the congregation?
Amen, amen Ha-ya
Can I get a Amen from the congregation?
Amen, amen Ha-ya
Ha-ya-ya-ya
Yeah, I'll fuck up a good thing if you let me
Let me alone, Becky
A man that don't take care his family can't be rich
I'll watch Godfather, I miss that whole shit
My consciousness was Michael's common sense
I missed the karma that came as a consequence
Niggas busting off through the curtains cause she hurtin'
Kay losing the babies cause their future's uncertain
Nobody wins when the family feuds
We all screwed cause we never had the tools
I'm tryna fix you
I'm tryna get these niggas with no stripes to be official
Y'all think small, I think Biggie
Y'all whole pass is in danger, ten Mississippi
Al Sharpton in the mirror taking selfies
How is him or Pill Cosby s'posed to help me?
Old niggas never accepted me
New niggas is the reason I stopped drinking Dos Equis
We all lose when the family feuds
What's better than one billionaire? Two
Hahahah
I'll be damned if I drink some Belvedere while Puff got CÃŽROC
Y'all need to stop
Ha-ya Ha-ya, ha-ya, ha-ya, ha-ya
Ha-ya Ha-ya, ha-ya, ha-ya
Ha-ya Ha-ya, ha-ya, ha-ya
Ha-ya-ya-ya
Ha-ya, ha-ya
Love me like, love
Yeah yeah yeah
Like yeah, yeah, yeah
Like yeah, yeah, yeah
Like yeah, yeah, yeah
Like yeah, yeah, yeah
Like yeah, yeah, yeah
Like yeah, yeah, yeah
Like yeah, yeah, yeah
Like yeah, yeah, yeah
Like yeah, yeah, yeah
Like yeah, yeah, yeah
Like yeah, yeah, yeah
Like yeah, yeah, yeah
Like yeah, yeah, yeah
</t>
  </si>
  <si>
    <t>Kill Jay Z</t>
  </si>
  <si>
    <t>Jay z, No id</t>
  </si>
  <si>
    <t xml:space="preserve">Kill Jay Z 
Kill JAY-Z, they'll never love you
You'll never be enough, let's just keep it real, JAY-Z
Fuck JAY-Z, I mean, you shot your own brother
How can we know if we can trust JAY-Z?
And you know better, nigga, I know you do
But you gotta do better, boy, you owe it to Blue
You had no father, you had the armor
But you got a daughter, gotta get softer
Die JAY-Z, this ain't back in the days
You don't need an alibi, JAY-Z
Cry JAY-Z, we know the pain is real
But you can't heal what you never reveal
What's up, JAY-Z? You know you owe the truth
To all the youth that fell in love with JAY-Z
You got people you love you sold drugs to
You got high on the life, that shit drugged you
You walking around like you invincible
You dropped outta school, you lost your principles
I know people backstab you, I felt bad too
But this fuck everybody' attitude ain't natural
But you ain't a saint, this ain't kumbaye
But you got hurt because you did cool by Ye
You gave him 20 million without blinkin'
He gave you 20 minutes on stage, fuck was he thinkin'?
"Fuck wrong with everybody? is what you sayin'
But if everybody's crazy, you're the one that's insane
Crazy how life works
You got a knot in your chest, imagine how a knife hurts
You stabbed Un over some records
Your excuse was He was talking too reckless!"
Let go your ego over your right shoulder
Your left is sayin', Finish your breakfast!"
You egged Solange on
Knowing all along, all you had to say you was wrong
You almost went Eric Benet
Let the baddest girl in the world get away
I don't even know what else to say
Nigga, never go Eric Benet!
I don't even know what you woulda done
In the future other niggas playing football with your son
You woulda lost it
13 bottles of Ace of Spade, what it did to Boston
Nah, JAY-Z
Bye, JAY-Z
</t>
  </si>
  <si>
    <t>Smile</t>
  </si>
  <si>
    <t>No id, Jay z</t>
  </si>
  <si>
    <t xml:space="preserve">Smile 
Good morn' or evening, friends
Smile, you recordin'?
Slamming Bentley doors like we invented doors
20 years ago we drove Bentley Azures
We drinking Cristal then
Yeah, kept the tray on me like Chris Paul then
Drinking Ace of Spades like it's codeine now
Tryna put a million on the whole team now
Push through the pain so we can see new life
So all the ladies having babies, see ya sacrifice
Mama had four kids, but she's a lesbian
Had to pretend so long that she's a thespian
Had to hide in the closet, so she medicate
Society shame and the pain was too much to take
Cried tears of joy when you fell in love
Don't matter to me if it's a him or her
I just wanna see you smile through all the hate
Marie Antoinette, baby, let em eat cake
Bad times turn to good memories, smile
Even when I'm gone and you remember me, smile
Good times never fade away, smile
Even if I'm not with you here today, smile
Good morn' or evening, friends
Smile
Here's your friendly announcer
Smile
Far as draft picks, my name did not get called
Bet before I go I put a billion on the board
Hall of Fame Hov, I did it all without a pen
Y'all knew that was comin', I had to remind y'all again, huh?
Flying paper planes through the projects
Now the whole projects on my jet
Now you see the real in the front row
In every one of y'all televised shows
Super facts
Niggas switched sides, traded pride, we don't do all that
A loss ain't a loss, it's a lesson
Appreciate the pain, it's a blessin'
Bad times turn to good memories, smile
Even when I'm gone and you remember me, smile
Good times never fade away, smile
Even if I'm not with you here today, smile
Good morn' or evening, friends
I mastered my aesthetics
I know you often heard me wax poetic
'Bout being back in the Lexus
But trust me, that was nothin', a nigga up in
The hundreds of millions, I have no ceilings
Ah, this that feelin', I'm that boy
Anita Baker's You Bring Me Joy slapping out of the toy
The separation is clear in my rear-view mirror
Objects is further than they appear
Oh yeah, I was born with a pair, playing for high stakes
Norman's Cay, he looked up and out of the Lear
How niggas can't relate?
Fuck a slice of the apple pie, want my own cake
In charge of my own fate, respect Jimmy Iovine
But he gotta respect the Elohim as a whole new regime
And niggas playing for power, huh
So our music is ours, niggas own their own houses
Ours was, Fuck you, pay me"
Now it's, Fuck paying me, I pay you
Put the rest away for Blue"
That blood money I giggle at it
Can't even support my miss' habit
Jewelry shopping in Pa- all ya jewelers should be embarrassed
Huh, blood diamonds dripping with guilt, I still ain't trippin'
That's life, winners and losers
Drug dealers and abusers, America likes me ruthless
My therapist said I relapsed
I said, Pre-haps I Freudian slipped in European whips"
God sent me to break the chain, I'm the true and livin'
God in the flesh, the rest of these niggas is vain
A stain on the white suit, inferior IQ
Niggas'll rip your shit off TIDAL just to spite you
Ahhhh, what did I do? Cept try to free you
Niggas'll love you but hate you cause they can't be you
Dump em all in the bayou, uh
Everybody wave bye to the guy you thought you could lie to
This was meant to be a haiku, huh
But my story's too wide to fit inside the line or two
Oh, these that drugs, heron flow, I spaz on the stove
This is Hov, no flex zone, nigga, who lied to you?
Look, you a pedestrian, don't ever question the security I provided you
Oh y'all thought I was washed? I'm at the cleaners
Laundering dirty money like the Teamsters, huh
Shout out to Hoffa back home, he in the church
When I heard you got booked, that shit hurt
Feel for you bro, we know the system don't work
Take a young nigga freedom over some dirt
Yet it's legal in Colorado, yet, we deny
Black entrepreneurs, free enterprise
That's why it's a black market, that's why it's called the trap
That's why it's called the projects cause it's exactly that
All these people was gon' kill me, heh
'Cause the more I reveal me, the more they fraid of the real me
Welcome back Carter, smile
Living in the shadow
Can you imagine what kind of life it is to live?
In the shadows people see you as happy and free
Because that's what you want them to see
Living two lives, happy, but not free
You live in the shadows for fear of someone hurting your family or the person you love
The world is changing and they say it's time to be free
But you live with the fear of just being me
Living in the shadow feels like the safe place to be
No harm for them, no harm for me
But life is short, and it's time to be free
Love who you love, because life isn't guaranteed
Smile
</t>
  </si>
  <si>
    <t>Caught Their Eyes</t>
  </si>
  <si>
    <t>Jay z, No id, Frank ocean</t>
  </si>
  <si>
    <t xml:space="preserve">Caught Their Eyes 
Ready for it
I'm ready for it
Yeah, ahh
Eastside nigga with the feets high
Nigga with that Lisa, uh
Talking about that Lisa, nigga, with that Westside, nigga
With that Eastside, that dance, uh
Your eyes speak the truth when everything else lies
May pretend that we kin but the vibes don't fly
Bruh, I survived reading guys like you
I'm surprised y'all think you can disguise y'all truths
I seen eyes wide as they're about to shoot
You can be a hairpin off and you can trigger your roots
I wave to these haters, don't give me dap
You know the world can see just how phony you act, bruh
Y'all body language is all remedial
How could you see the difference between you and I?
My crash course was much tougher
'Round friends who kill they friends
Then hug their friends' mothers
And show up at the funeral, complete with blank stares
Invisible ink, I had to read things that wasn't there
Memories may sneak down my cheek
But I could see a side-eye in my sleep
Ready for it, deep breath, fill up the void
Eyes open them up, check off the coins
Still stinging from tears, they try to see you
I'm ready for earth, ready for real
Solipsistic, admit it, I see you there
So it seems, so you seem
I can't tell if you're image or are just the flare
In my dreams, in my dreams
I sat down with Prince, eye to eye
He told me his wishes before he died
Now, Londell McMillan, he must be color blind
They only see green from them purple eyes
They eyes hide, they eyes high
My eyes wide shut to all the lies
These industry niggas, they always been fishy
But ain't no Biggie, no lazy eye, huh
This guy had Slave' on his face
You think he wanted the masters with his masters?
You greedy bastards sold tickets to walk through his house
I'm surprised you ain't auction off the casket
Don't big bro me, don't Big Homie"
I've seen pure admiration become rivals
I've been to Paris at least two times
I've seen the Eiffel, I've seen a eyeful
Ready for it, deep breath, fill up the void
Eyes open them up, check off the coins
Still stinging from tears, they try to see you
I'm ready for earth, ready for real
Solipsistic, admit it, I see you there
So it seems, so you seem
I can't tell if you're image or are just the flare
In my dreams, in my dreams
I've been out of touch for a couple years
I've been ready for this for real
Hoping I can touch what I see
'Cause I've been ready for you, for real
Look, you've done enough
Have you no sense of decency, sir?
At long last, have you left no sense of decency?
Eastside nigga with the feets high
Nigga with that Lisa, uh
Talking about that Lisa, nigga, with that Westside, nigga
With that Eastside, uh
</t>
  </si>
  <si>
    <t>Jay z, No id, Pras, Allen mcgrier, Lauryn hill, Salaam remi, Teena marie, Wyclef jean</t>
  </si>
  <si>
    <t xml:space="preserve">Moonlight 
Yeah, got a lil' cold
So bear with me
Yeah, yeah
We stuck in La La Land
Even when we win, we gon' lose
We got the same fucking flows
I don't know who is who
We got the same fucking watch
She don't got time to choose
We stuck in La La Land
We got the same fucking moves
Y'all fuck the same fucking chicks
I'm in the skrt with yaâ€” yeah, right
I'm in the skrt with yaâ€” cool story
I'm on the jâ€” nough of this!
Look, I know killers, you no killer, huh?
Bathing Ape maybe not a gorilla, huh?
Glorified seat filler, huh?
Stop walking around like y'all made Thriller, huh?
Fake Dracos all in the videos
We show em, we shoot em in my city though
I don't post no threats on the Internet
I just pose a threat, blame Lenny S for that
I don't be on the Gram going ham
Giving information to the pork, that's all spam
Please don't talk about guns that you ain't never gon' use
Y'all always tell on y'all self, I'm just so fucking confused
Y'all stuck in La La Land
Even when we win, we gon' lose
We got the same fucking flows
I don't know who is who
We got the same fucking watch
She don't got time to choose
We stuck in La La Land
We got the same fucking moves
Y'all niggas still signing deals? Still?
After all they done stole, for real?
After what they done to our Lauryn Hill?
And y'all niggas is posed to be trill?
That's real talk when you behind on your taxes
And you pawned all your chains
And they run off with your masters
And took it to Beverly Hills while we in Calabasas
And my head is scratching cause that shit is backwards
That shit ain't right, Lucian is cool
But Lucian don't write, Doug ain't this tight
So fuck what we sellin', fuck is we makin'?
'Cause their grass is greener cause they always raking in mo'
Na-na-na-na
Nah, nah
</t>
  </si>
  <si>
    <t>Marcy Me</t>
  </si>
  <si>
    <t>Jay z, The dream, No id, Toze brito, Jose cid</t>
  </si>
  <si>
    <t xml:space="preserve">Marcy Me 
Live from Bedford-Stuyvesant
The livest one representing BK to the fullest
Bastards ducking when Hov be buckin'
Chicken-heads be cluckin'
Uhh, back when ratchet was a ratchet and a vixen was a vixen
And Jam Master Jay was alive I-I, I was mixin'
Cooking coke in the kitchen
Back when Rodman was a Piston
Mike was losing to Isiah, but he soon would get his sixth one
Gave birth to my verbal imagination
Assume a virtue if you have not
Or better yet here's a verse from Hamlet
"Lord, we know who we are
Yet we know not what we may be"
So maybe I'm the one or maybe I'm crazy
I'm from Marcy Houses, where the boys die by the thousand
Back when Pam was on Martin
Yeah, that's where it all started
When Denzel was blotting carpet, I'll pack aâ€¦ nine millimeter
When Slick Rick made Mona Lisa"
When Lisa Bonet was Beyonce of her day, I had divas, y'all
Think I just popped up in this bitch like a fetus? Nah
Pregnant pause, give you some second thoughts
There's room on the bandwagon, don't abort
Marcy me
Marcy me
Streets is my artery, the vein of my existence
I'm the Gotham City heartbeat
I, started in lobbies, now parley with Saudis
I'ma, Sufi to goofies, I could prolly speak Farsi
That's poetry, reek of coca leaf in my past
Came through the bushes smelling like roses
I need a trophy just for that
Old Brooklyn, not this new shit, shit feel like a spoof
Fat laces in your shoe, I'm talking busting off the roof, uh
Hold a Uzi vertical, let the thing smoke
Y'all flirting with death, I be winking through the scope
Shout out to all the murderers turned murals
Plural, fuck the Federal Bureau
Shout out to Nostrand Ave., Flushing Ave., Myrtle
All the County of Kings, may your ground stay fertile
Shout out to Big Poppa, Daddy Kane, heroes
Thus concluding my concerto
Marcy me
Must be in the air
Oh, can't walk away, I know, I know
Just the way I'm raised
I know, I know, I know
Oh Marcy, Marcy me
Just the way I am always gonna be
I ain't gonna change, no
Marcy, Marcy me, just the way I am
I ain't gonna change, no
I ain't gonna change, no
Couldn't change me if I wanted to
You couldn't change me if you wanted to
I'ma take this with me to the Moon
Como has nome, cavaleiro?
Eu hei nome Todo o Mundo
E meu tempoâ€¦
</t>
  </si>
  <si>
    <t>Zedd, Liam Payne</t>
  </si>
  <si>
    <t>Get Low</t>
  </si>
  <si>
    <t>UK,Brit Pop,Electronic,Dance,Pop</t>
  </si>
  <si>
    <t>Prince charlez, Tristan landymore, Fabienne holloway, Zedd</t>
  </si>
  <si>
    <t xml:space="preserve">Get Low 
Chained to a love
But that don't mean much
Sensitive tough, you don't get enough
I've been drowning in you, lost in the rush
Faded, you stuck? I'll help you up
I don't care if we get too loud
Sexy, I want you now
Bet I can take you there
Whispering in your ear
What do you wanna feel?
Let's just enjoy the thrill
I'll take over the wheel
I'll give you the touch you're missing
Get low, get low
Hands on your waist, let's go
Get low, get low
Girl, you got the vibe, I'm up for the climb
Get low, get low
Hands on your waist, let's go
Get low, get low
Girl, you got the vibe, I'm up for the climb
As beautiful as you are, I wanna light up your dark
Maybe you don't believe in me
It's hard to know what you see in me
Don't be quick to say no
My chest is your pillow
Come out of the shadows, I know that you're fragile, yeah
I don't care if we get too loud
Sexy, I want you now
Bet I can take you there
Whispering in your earyour ear
What do you wanna feel?
Let's just enjoy the thrill
I'll take over the wheel
I'll give you the touch you're missing
Get low, get low
Hands on your waist, let's go
Get low, get low
Girl, you got the vibe, I'm up for the climb
Get low, get low
Hands on your waist, let's go
Get low, get low
Girl, you got the vibe, I'm up for the climb
I like the way you take me there
I like the way you touch yourself
Don't hold back, I want that
When the water come down, I'mma get in that
Get low, get low
Hands on your waist, let's go
Get low, get low
Girl, you got the vibe, I'm up for the climb
I'm right here, you know, when your waves explode
Escape the undertow
Know that you've been broken
Know that you've been hoping
Swimming in your ocean
A new life is floating
The stars were made to shine
Reach up and make a wish
It's a beautiful time, I hope you take a glimpse
We're the sound of lovers blowing crazy in the wind
You don't have to pretend
I don't care where you've been
Get low, get low
Hands on your waist, let's go
Get low, get low
Girl, you got the vibe, I'm up for the climb
Get low, get low
Hands on your waist, let's go
Get low, get low
Girl, you got the vibe, I'm up for the climb
I like the way you take me there
I like the way you touch yourself
Don't hold back, I want that
When the water come down, I'mma get in that
Get low, get low
Hands on your waist, let's go
Get low, get low
Girl, you got the vibe, I'm up for the climb
</t>
  </si>
  <si>
    <t xml:space="preserve">Famous 
Rags to riches, nigga came from the bottom
Hood rats, now a nigga fucking on models
Riding in the foreign, remember riding on MARTA
Grind got harder and my mind got smarter
I was getting bags for the cheap
When I ain't had money, I was robbin', nigga
I was getting bags for the free
21 Gang, they were right beside me
And they still with me, nigga, I'm on TV
Couple niggas switched up, bitched up, fuck em
I can't go nowhere without a pistol or a rubber
I'm too, too player to put a bitch before my brother
I'm too street smart, nigga, to serve a undercover
Niggas tryna clone a nigga's shit, damn, woah
Used to drive a hotbox, shit, Lambo
Niggas want a handout, shit, mine broke
I grinded for this shit, I grinded for this shit
Can't change on my gang, niggas still here
Kinda hard to change my ways cause the shit real
Niggas rapping bout shit they ain't even lived
Niggas lyin', I can hear it in their ad-libs
I'm popping Percocets, bitch, not Advil
It's kinda fucked up what they did to Black, damn
If I catch him in the trap, I'ma whack him
I catch that boy in traffic, nigga, I'ma whack him
Nigga, try to keep up with this fashion
Making sure my kids happy
They dependent on their daddy
Trying not to let the streets distract me
I know it's bumps in the road like acne
Had to sell dope, I couldn't be an athlete
I'm a solid young nigga, you can ask C
The internet ain't gon' help you understand me
I'm a street nigga, yeah I'm famous
I'm a rapper, nigga, and I'm gangbangin'
Everybody kill a nigga, what you claimin'?
Everybody get it with your nigga flamin'
All these chains on a nigga like I'm stranglin'
Ran off with your money, nigga, guess we straight then
You knockoff gangbangers ain't bangin'
In the hood everyday, I'm hangin'
And I come through when the gang need
And I wear shades so they can't see
And I pay them lawyers and the bond fees
Nigga one thousand, I'm beyond G
I put my main bitch inside Givenchy
Niggas still askin', Can you front me?"
My old ho sayin', Boy you growed up"
Promethazine, it got a nigga slowed up
Too solid, pussy niggas can't disclose us
Went and seen Eliantte, and he froze us
I'm too street to walk around with my nose up
Especially to the niggas knew me fore I blowed up
Savage Mode drop, now my price'll go up
Streets cold, nigga, they ain't showing no love
Niggas get in front of judge and they fold up
Face shot, hit that boy with the whole dub
I'm a street nigga, yeah I'm famous
I'm a rapper, nigga, and I'm gangbangin'
Everybody kill a nigga, what you claimin'?
Everybody get it with your nigga flamin'
All these chains on a nigga like I'm stranglin'
Ran off with your money, nigga, guess we straight then
You knockoff gangbangers ain't bangin'
In the hood everyday, I'm hangin'
Couple niggas switched up, bitched up, fuck em
I can't go nowhere without a pistol or a rubber
I'm too, too player to put a bitch before my brother
I'm too street smart, nigga, to serve a undercover
</t>
  </si>
  <si>
    <t>Lyrics</t>
  </si>
  <si>
    <t xml:space="preserve">Old Town Road Remix 
Oh, oh-oh
Oh
Yeah, I'm gonna take my horse to the old town road
I'm gonna ride til I can't no more
I'm gonna take my horse to the old town road
I'm gonna ride til I can't no more
Kio, Kio
I got the horses in the back
Horse tack is attached
Hat is matte black
Got the boots that's black to match
Riding on a horse, ha
You can whip your Porsche
I been in the valley
You ain't been up off that porch, now
Can't nobody tell me nothin'
You can't tell me nothin'
Can't nobody tell me nothin'
You can't tell me nothin'
Riding on a tractor
Lean all in my bladder
Cheated on my baby
You can go and ask her
My life is a movie
Bull riding and boobies
Cowboy hat from Gucci
Wrangler on my booty
Can't nobody tell me nothin'
You can't tell me nothin'
Can't nobody tell me nothin'
You can't tell me nothin'
Yeah, I'm gonna take my horse to the old town road
I'm gonna ride til I can't no more
I'm gonna take my horse to the old town road
I'm gonna ride til I can't no more
Hat down, cross town, living like a rockstar
Spent a lot of money on my brand new guitar
Baby's got a habit: diamond rings and Fendi sports bras
Riding down Rodeo in my Maserati sports car
Got no stress, I've been through all that
I'm like a Marlboro Man so I kick on back
Wish I could roll on back to that old town road
I wanna ride til I can't no more
Yeah, I'm gonna take my horse to the old town road
I'm gonna ride til I can't no more
I'm gonna take my horse to the old town road
I'm gonna ride til I can't no more
</t>
  </si>
  <si>
    <t xml:space="preserve">Senorita 
I love it when you call me senorita
I wish I could pretend I didn't need ya
But every touch is ooh-la-la-la
It's true, la-la-la
Ooh, I should be runnin'
Ooh, you keep me coming for ya
Land in Miami
The air was hot from summer rain
Sweat dripping off me
Before I even knew her name, la-la-la
It felt like ooh-la-la-la, yeah, no
Sapphire moonlight
We danced for hours in the sand
Tequila Sunrise
Her body fit right in my hands, la-la-la
It felt like ooh-la-la-la, yeah
I love it when you call me senorita
I wish I could pretend I didn't need ya
But every touch is ooh-la-la-la
It's true, la-la-la
Ooh, I should be runnin'
Ooh, you know I love it when you call me senorita
I wish it wasn't so damn hard to leave ya
But every touch is ooh-la-la-la
It's true, la-la-la
Ooh, I should be runnin'
Ooh, you keep me coming for ya
Locked in the hotel
There's just some things that never change
You say we're just friends
But friends don't know the way you taste, la-la-la La, la, la
'Cause you know it's been a long time coming
Don't ya let me fall, oh
Ooh, when your lips undress me, hooked on your tongue
Ooh, love, your kiss is deadly, don't stop
I love it when you call me senorita
I wish I could pretend I didn't need ya
But every touch is ooh-la-la-la
It's true, la-la-la
Ooh, I should be runnin'
Ooh, you know I love it when you call me senorita
I wish it wasn't so damn hard to leave ya So damn hard to leave ya
But every touch is ooh-la-la-la
It's true, la-la-la True la-la
Ooh, I should be runnin'
Ooh, you keep me coming for ya
All along, I've been coming for ya For you
And I hope it meant something to you Oh
Call my name, I'll be coming for ya Coming for you
Coming for ya Coming for you
For ya
For ya Oh, she loves it when I call
For ya
Ooh, I should be runnin'
Ooh, you keep me coming for ya
</t>
  </si>
  <si>
    <t xml:space="preserve">bad guy 
White shirt now red, my bloody nose
Sleepin', you're on your tippy toes
Creeping around like no one knows
Think you're so criminal
Bruises on both my knees for you
Don't say thank you or please
I do what I want when I'm wanting to
My soul? So cynical
So you're a tough guy
Like it really rough guy
Just can't get enough guy
Chest always so puffed guy
I'm that bad type
Make your mama sad type
Make your girlfriend mad tight
Might seduce your dad type
I'm the bad guy
Duh
I'm the bad guy
I like it when you take control
Even if you know that you don't
Own me, I'll let you play the role
I'll be your animal
My mommy likes to sing along with me
But she won't sing this song
If she reads all the 
She'll pity the men I know
So you're a tough guy
Like it really rough guy
Just can't get enough guy
Chest always so puffed guy
I'm that bad type
Make your mama sad type
Make your girlfriend mad tight
Might seduce your dad type
I'm the bad guy
Duh
I'm the bad guy, duh
I'm only good at being bad, bad
I like when you get mad
I guess I'm pretty glad that you're alone
You said she's scared of me?
I mean, I don't see what she sees
But maybe it's cause I'm wearing your cologne
I'm a bad guy
I'm a bad guy
Bad guy, bad guy
I'm a bad
</t>
  </si>
  <si>
    <t xml:space="preserve">Talk 
Can we just talk? Can we just talk?
Talk about where we're goin'
Before we get lost, lend me your thoughts
Can't get what we want without knowin'
I've never felt like this before
I apologize if I'm moving too far
Can we just talk? Can we just talk?
Figure out where we're goin'
Yeah, started off right
I can see it in your eyes
I can tell that you're wanting more
What's been on your mind?
There's no reason we should hide
Tell me something I ain't heard before
Oh, I've been dreaming bout it
And it's you I'm on
So stop thinking bout it
Can we just talk? Can we just talk?
Talk about where we're goin'
Before we get lost, lend me your thoughts Yeah
Can't get what we want without knowing No
I've never felt like this before
I apologize if I'm moving too far
Can we just talk? Can we just talk?
Figure out where we're goin'
Oh, nah
Penthouse view, left some flowers in the room
I'll make sure I leave the door unlocked
Now I'm on the way, swear I won't be late
I'll be there by five o'clock
Oh, you've been dreaming bout it
And I'm what you want
So stop thinking bout it
Can we just talk? Oh Can we just talk?
Talk about where we're goin'
Before we get lost, lend me your thoughts
Can't get what we want without knowin'
I've never felt like this before
I apologize if I'm moving too far
Can we just talk? Can we just talk?
Figure out where we're goin'
Figure out where we're goin'
</t>
  </si>
  <si>
    <t xml:space="preserve">I Don't Care 
I'm at a party I don't wanna be at
And I don't ever wear a suit and tie, yeah
Wondering if I could sneak out the back
Nobody's even looking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
'Cause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
'Cause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
'Cause I don't care as long as you just hold me near Me near
You can take me anywhere Anywhere, anywhere
And you're making me feel like I'm loved by somebody
I'm loved by somebody, yeah, yeah, yeah
I can deal with the bad nights
When I'm with my baby, yeah
Ooh, ooh, ooh, ooh, ooh, ooh
</t>
  </si>
  <si>
    <t xml:space="preserve">Sucker 
We go together
Better than birds of a feather, you and me
We change the weather, yeah
I'm feeling heat in December when you're round me
I've been dancing on top of cars and stumbling out of bars
I follow you through the dark, can't get enough
You're the medicine and the pain, the tattoo inside my brain
And, baby, you know it's obvious
I'm a sucker for you
You say the word and I'll go anywhere blindly
I'm a sucker for you, yeah
Any road you take, you know that you'll find me
I'm a sucker for all the subliminal things
No one knows about you About you, about you About you
And you're making the typical me break my typical rules
It's true, I'm a sucker for you, yeah
Don't complicate it Yeah
'Cause I know you and you know everything about me
I can't remember Yeah all of the nights
I don't remember when you're round me Oh, yeah, yeah
I've been dancing on top of cars and stumbling out of bars
I follow you through the dark, can't get enough
You're the medicine and the pain, the tattoo inside my brain
And, baby, you know it's obvious
I'm a sucker for you
You say the word and I'll go anywhere blindly
I'm a sucker for you, yeah
Any road you take, you know that you'll find me
I'm a sucker for all the subliminal things
No one knows about you About you, about you About you
And you're making the typical me break my typical rules
It's true, I'm a sucker for you, yeah Uh
I'm a sucker for you
I've been dancing on top of cars and stumbling out of bars
I follow you through the dark, can't get enough
You're the medicine and the pain, the tattoo inside my brain
And, baby, you know it's obvious
I'm a sucker for you, yeah
Say the word and I'll go anywhere blindly
I'm a sucker for you, yeah
Any road you take, you know that you'll find me
I'm a sucker for all the subliminal things
No one knows about you About you, about you About you
And you're making the typical me break my typical rules
It's true, I'm a sucker for you Uh
I'm a sucker for you
</t>
  </si>
  <si>
    <t xml:space="preserve">Suge 
Pooh, you a fool for this one
Ha
Oh Lord, Jetson made another one
Hah
Pack in the mail, it's gone Uh
She like how I smell, cologne Yeah
I just signed a deal, I'm on
Yeah, yeah
I go where I want, I'm good Good
Play if you want, let's do it Ha
I'm a young CEO, Suge Yeah
Yeah, yeah
The first nigga play, I'ma body a nigga Ha
I just checked my balance
I'll probably pull up to your hood
And come buy me a nigga No cap
You know that your ho told you that nigga crazy
Don't think that she lied to you, nigga Bitch
Get caught with your ho when I'm popping em both
Now they high just like Bobby and Whitney Haa
Say I'm the goat, act like I don't know
But fuck it, I'm obviously winnin'
Don't make me go hit the bank and take out a hundred
To show you our pockets are different Ha
I'm out with your bitch and I only want knowledge
She got a lil' mileage, I'm chilling Uh
You disrespect me and I'll beat your ass up
All in front of your partners and children Ahh, ahh
I'm the type to let a nigga think that I'm broke
Until I pop out with a million I pop
Take 20K and put that on your head
And make one of your partners come kill you Yeah
Say he fucking with me then he gotta grow up
'Cause this nigga gotta be kidding Kiddin'
This shit, it can't fit in my pocket
I got it, like I hit the lottery, nigga Hot, hot, hot
Opp, I'll slap the shit out a nigga
No talkin', I don't like to argue with niggas I don't
Ain't gon' be no more laughin'
You see me whip out guns, I'm gon' be done shot me a nigga No cap
I don't follow no bitches on IG
But all of your bitches, they follow a nigga Ha
And that lil' nigga ain't gon' shoot shit with that gun
He just pull it out in his pictures Bitch, uh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
Talking my shit, I'ma pop that Pop
Got like thirty-two thousand in one of my pockets
The other one, that's where the Glock at Glock
You little niggas wanna be internet gangster
Man, tell all these little niggas stop that Ha
Been done burnt me a nigga in front of the store
Where your mammy and grandmama shop at Bitch
Hopped out on a whole other wave from these niggas
Let's see one of you little niggas top that
I will turn a nigga into a convertible
Push me a lil' nigga top back Vroom
Her boyfriend be hating and calling her groupie
Just cause she like all my music Ha
She'll send me a text and then delete the message
He tryna find out, it's confusin'
I don't know what these niggas is thinking about
Use the brain in your head fore you lose it Bitch
I'll pull up after school and I'll teach her some shit
Tell your bro I'm a motherfucking tutor
'Member I used to cheat off a pretty bitch test
All the teachers, they thought I was stupid Uh huh
Was expecting the box to pull up on a truck
Man, this nigga pulled up on a scooter The fuck?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
</t>
  </si>
  <si>
    <t xml:space="preserve">Money in the Grave 
Yeah, okay
Lil CC on the beat, mmm
Yeah, yeah
I mean, where the fuck should I really even start?
I got hoes that I'm keeping in the dark
I got my niggas cross the street living large
Thinking back to the fact that they dead
Thought my raps wasn't facts til they sat with the bars
I got two phones, one need a charge
Yeah, they twins, I could tell they ass apart
I got big packs coming on the way
I got big stacks coming out the safe
I got Lil Max with me, he the wave
It's a big gap between us in the game
In the next life, I'm tryna stay paid
When I die, put my money in the grave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
I was on top when that shit meant a lot
Still on top like I'm scared of the drop
Still on top and these niggas wanna swap
Niggas wanna swap like it's Slauson or Watts
I don't wanna change cause I'm good where I'm at
Mob ties, so I'm always good where I'm at
Word to Junior, Jazzy, Baby J
Tell em when I die, put my money in the grave
Couple figures, killers call and collect Collect
She fuck a nigga, then she on to the next Next
Really living large, she in awe with a mack
When you niggas thinking small in the mall with a rat Rat
Roll with us if you really wanna get it Get it
Go get a half a million in the Sprinter Sprinter
Phone ringin', bitches know a big tipper Tipper
I got the hookup and there's really no limit Limit
Dead broke is in you nigga DNA DNA
Rickey Smiley's in Decatur with the ye
Lil' nigga, just another state case
Bury my motherfucking Chase Bank, time to bounce Bounce
Gotta count on my allowance Gotta count on my allowance
You niggas snitches so I gotta reroute it So I gotta reroute it
A nigga dripping like I got a zillion dollars
Got the trap jumping like Zion when I rebound it
Then I'm out Then I'm out
And I'll never talk about it About it
The homies quiet, but we all smoke the loudest Loudest
Rich niggas and I'm really being modest
'Cause the way I do my deals, never treated like a artist
Want the house House
You could DM my accountant
My per diem six figures and I'm countin'
Nine figures was the goal til I hit it
These niggas ain't livin', so bury mine with me
Ross got it Maybach Music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
</t>
  </si>
  <si>
    <t xml:space="preserve">No Guidance 
Before I die I'm tryna fuck you, baby
Hopefully we don't have no babies
I don't even wanna go back home
Hopefully, I don't leave you on your own
Ayy
Trips that you plan for the next whole week
Bands too long for a nigga so cheap
And your flex OD, and your sex OD
You got it, girl, you got it Ayy
You got it, girl, you got Yeah
Pretty lil' thing, you got a bag and now you wildin'
You just took it off the lot, no mileage
Way they hitting you, the DM looking violent
Talking wild, you come around and now they silent
Flew the coop at 17, no guidance
You be staying low but you know what the vibes is
Ain't never got you nowhere being modest
Popping shit but only cause you know you're poppin', yeah
You got it, girl, you got it Ayy
You got it, girl, you got it
Lil' baby in her bag, in her Birkin
No nine to five, put the work in
Flaws and all, I love em all, to me, you're perfect
Baby girl, you got it, girl, you got it, girl Oh-oh
You got it, girl, you got it, girl Ooh
I don't wanna play no games, play no games
Fuck around, give you my last name Oh
Know you tired of the same damn thing
That's okay cause, baby, you
You got it, girl, you got it Oh, ooh, ayy
You got it, girl, you got it Got it
You the only one I'm tryna make love to, picking and choosin'
They ain't really love you, running games, usin'
All your stupid exes, they gon' call again
Tell em that a real nigga stepping in
Don't let them niggas try you, test your patience
Tell em that it's over, ain't no debating Uh
All you need is me playing on your playlist
You ain't gotta be frustrated
I don't wanna play no games, play no games Oh
Fuck around, give you my last name My last name
Know you tired of the same damn thing Same damn thing
That's okay cause, baby, you
You got it, girl, you got it Oh, ooh, ayy
You got it, girl, you got it Got it
I don't wanna
Before I die, I'm tryna fuck you, baby Yeah
Hopefully, we don't have no babies Ooh
I don't even wanna go back home
Hopefully, I don't leave you on your own
You got it, girl, you got it, oh
Play no games No
Freaky Freaky
I can learn a lot from you, gotta come teach me Woo, woo
You a lil' hot girl, you a lil' sweetie No, sweet
Sweet like Pearland, sweet like Peachtree Like that
I can tell you crazy, but shit kind of intrigue me No, yeah, I like that
I don't wanna, I don't wanna
Seen it on the gram, I'm tryna see that shit in 3D, mami
I know I get around cause I like to move freely
I don't, I don't
But you could lock it down, I could tell by how you treat me
I don't, I don't
I seen how you did homeboy, so please take it easy No, yeah
Good to have me on your side, I ain't saying that you need me Yeah, yeah
Six God talk but I ain't tryna get preachy No, no, no
I seen how you did homeboy, please take it easier on me
'Cause I don't wanna No play no games, play no games
I don't wanna, I don't wanna
I don't wanna play no games, play no games
I don't, I don't
I don't, I don't
No
</t>
  </si>
  <si>
    <t xml:space="preserve">Truth Hurts 
Why're men great til they gotta be great?
Woo!
I just took a DNA test, turns out I'm 100% that bitch
Even when I'm crying crazy
Yeah, I got boy problems, that's the human in me
Bling bling, then I solve em, that's the goddess in me
You coulda had a bad bitch, non-committal
Help you with your career just a little
You're posed to hold me down, but you're holding me back
And that's the sound of me not calling you back
Why're men great til they gotta be great? til they gotta be
Don't text me, tell it straight to my face tell it straight to my face
Best friend sat me down in the salon chair down in the salon
Shampoo press, get you out of my hair my hair
Fresh photos with the bomb lighting bomb lighting
New man on the Minnesota Vikings Minnesota Vikings
Truth hurts, needed something more exciting ooh, yeah, yeah, yeah, yeah
Bom bom bi dom bi dum bum bay
You tried to break my heart?
Oh, that breaks my heart
That you thought you ever had it
No, you ain't from the start
Hey, I'm glad you're back with your bitch
I mean, who would wanna hide this?
I will never, ever, ever, ever, ever be your side chick
I put the sing in single
Ain't worried bout a ring on my finger
So you can tell your friend, â€œshoot your shotâ€ when you see em
It's okay, he already in my DMs
Why're men great til they gotta be great? til they gotta be
Don't text me, tell it straight to my face tell it straight to my face
Best friend sat me down in the salon chair down in the salon
Shampoo press, get you out of my hair my hair
Fresh photos with the bomb lighting bomb lighting
New man on the Minnesota Vikings Minnesota Vikings
Truth hurts, needed something more exciting ooh, yeah, yeah, yeah, yeah
Bom bom bi dom bi dum bum bay
I'ma hit you back in a minute yeah, yeah
I don't play tag, bitch, I been it one time
We don't fuck with lies two times, we don't do goodbyes woo
We just keep it pushing like ay-ay-ay
I'ma hit you back in a minute yeah, yeah
I don't play tag, bitch, I been it one time
We don't fuck with lies two times, we don't do goodbyes woo
We just keep it pushing like ay-ay-ay woo
Why're men great til they gotta be great? til they gotta be
Don't text me, tell it straight to my face tell it straight to my face
Best friend sat me down in the salon chair down in the salon
Shampoo press, get you out of my hair my hair
Fresh photos with the bomb lighting bomb lighting
New man on the Minnesota Vikings Minnesota Vikings
Truth hurts, needed something more exciting ooh, yeah, yeah, yeah, yeah
Bom bom bi dom bi dum bum bay
With the bomb lighting
Minnesota Vikings
Ooh, yeah, yeah, yeah, yeah
</t>
  </si>
  <si>
    <t xml:space="preserve">You Need To Calm Down 
You are somebody that I don't know
But you're taking shots at me like it's Patron
And I'm just like, damn, it's 7 AM
Say it in the street, that's a knock-out
But you say it in a Tweet, that's a cop-out
And I'm just like, Hey, are you okay?"
And I ain't tryna mess with your self-expression
But I've learned a lesson that stressing and obsessing bout somebody else is no fun
And snakes and stones never broke my bones
So oh-oh, oh-oh, oh-oh, oh-oh, oh-oh
You need to calm down, you're being too loud
And I'm just like oh-oh, oh-oh, oh-oh, oh-oh, oh-oh Oh
You need to just stop, like can you just not step on my gown?
You need to calm down
You are somebody that we don't know
But you're coming at my friends like a missile
Why are you mad when you could be GLAAD? You could be GLAAD
Sunshine on the street at the parade
But you would rather be in the dark ages
Making that sign must've taken all night
You just need to take several seats and then try to restore the peace
And control your urges to scream about all the people you hate
'Cause shade never made anybody less gay
So oh-oh, oh-oh, oh-oh, oh-oh, oh-oh
You need to calm down, you're being too loud
And I'm just like oh-oh, oh-oh, oh-oh, oh-oh, oh-oh Oh
You need to just stop, like can you just not step on his gown?
You need to calm down
And we see you over there on the internet
Comparing all the girls who are killing it
But we figured you out
We all know now we all got crowns
You need to calm down
Oh-oh, oh-oh, oh-oh, oh-oh, oh-oh
You need to calm down You need to calm down
You're being too loud You're being too loud
And I'm just like oh-oh, oh-oh, oh-oh, oh-oh, oh-oh Oh
You need to just stop Can you stop?
Like can you just not step on our gowns?
You need to calm down
</t>
  </si>
  <si>
    <t xml:space="preserve">If I Can't Have You 
I can't write one song that's not about you
Can't drink without thinking about you
Is it too late to tell you that
Everything means nothing if I can't have you?
I'm in Toronto and I got this view
But I might as well be in a hotel room, yeah
It doesn't matter cause I'm so consumed
Spending all my nights reading texts from you
Oh, I'm good at keeping my distance
I know that you're the feeling I'm missing
You know that I hate to admit it
But everything means nothing if I can't have you
I can't write one song that's not about you
Can't drink without thinking about you
Is it too late to tell you that
Everything means nothing if I can't have you?
I can't write one song that's not about you
Can't drink without thinking about you
Is it too late to tell you that
Everything means nothing if I can't have you?
I'm so sorry that my timing's off
But I can't move on if we're still gonna talk
Is it wrong for me to not want half?
I want all of you, all the strings attached
Oh, I'm good at keeping my distance
I know that you're the feeling I'm missing
You know that I hate to admit it
But everything means nothing if I can't have you
I can't write one song that's not about you
Can't drink without thinking about you
Is it too late to tell you that
Everything means nothing if I can't have you?
I can't write one song that's not about you
Can't drink without thinking about you
Is it too late to tell you that
Everything means nothing if I can't have you?
I'm trying to move on, forget you, but I hold on
Everything means nothing, everything means nothing, babe
I'm trying to move on, forget you, but I hold on
Everything means nothing if I can't have you, no
I can't write one song that's not about you
Can't drink without thinking about you
Is it too late to tell you that
Everything means nothing if I can't have you? Can't have you
I can't write one song that's not about you
Can't drink without thinking about you
Is it too late to tell you that
Everything means nothing if I can't have you?
</t>
  </si>
  <si>
    <t xml:space="preserve">Panini 
Daytrip took it to 10 Hey
Ayy, Panini, don't you be a meanie
Thought you wanted me to go up
Why you tryna keep me teeny? I
It's a dream, he wished it on a genie
I got fans finally, ain't you wanting them to see me? I
I thought you want this for my life, for my life
Said you wanted to see me thrive, you lied
Just say to me what you want from me
Just say to me what you want from me
Ayy, Panini, don't you be a meanie
Thought you wanted me to go up
Why you tryna keep me teeny now?
Now they need me, number one on streaming
Oh yeah, you used to love me
So what happened, what's the meaning? I
I thought you want this for my life, for my life
Said you wanted to see me thrive, you lied
Now when it's all done, I get the upper hand
I need a big Benz, not another fan
But I still want you as a fan
I'ma need to sit down, don't mean to make demands
But I need you to...
Say to me what you want from me
Just say to me what you want from me
Daytrip took it to 10 Hey
</t>
  </si>
  <si>
    <t xml:space="preserve">God's Country 
Right outside of this one church town
There's a gold dirt road to a whole lot of nothin'
Got a deed to the land, but it ain't my ground
This is God's country
We pray for rain, and thank Him when it's fallen
'Cause it brings a grain and a little bit of money
We put it back in the plate
I guess that's why they call it God's country
I saw the light in the sunrise
Sitting back in the 40 on the muddy riverside
Getting baptized in holy water and shine
With the dogs runnin'
Saved by the sound of the been found
Dixie whistled in the wind, that'll get you Heaven bound
The devil went down to Georgia, but he didn't stick around
This is God's country
We turned the dirt and worked until the week's done
We take a break and break bread on Sunday
And then do it all again
'Cause we're proud to be from God's country Yeah, yeah
I saw the light in the sunrise
Sitting back in the 40 on the muddy riverside
Getting baptized in holy water and shine
With the dogs runnin'
Saved by the sound of the been found
Dixie whistled in the wind, that'll get you Heaven bound
The devil went down to Georgia but he didn't stick around
This is God's country Yeah
This is God's country
God's country
I don't care what my headstone reads
Or what kind of pine wood box I end up in
When it's my time, lay me six feet deep
In God's country Yeah, yeah
I saw the light in the sunrise
Sitting back in the 40 on the muddy riverside
Getting baptized in holy water and shine
With the dogs runnin'
Saved by the sound of the been found
Dixie whistled in the wind, that'll get you Heaven bound
The devil went down to Georgia but he didn't stick around
This is God's country God's country
Yeah, I saw the light in the sunrise
Sitting back in the 40 on the muddy riverside
Getting baptized in holy water and shine
With the dogs runnin'
Saved by the sound of the been found
Dixie whistled in the wind, that'll get you Heaven bound
The devil went down to Georgia but he didn't stick around
This is God's country
</t>
  </si>
  <si>
    <t xml:space="preserve">Pop Out 
JD On Tha Track
Iceberg want a bag, bitch
We pop out at your party, I'm with the gang
And it's gon' be a robbery, so tuck ya chain
I'm a killer, girl, I'm sorry, but I can't change
We ain't aiming for your body, shots hit your brain
We come from poverty, man, we ain't have a thing
It's a lot of animosity, but they won't say my name
Them killers rock with me, lil' nigga, don't get banged
'Cause they'll do that job for me while I hop on a plane
She don't like her body, left the doctor with a new shape
Blowing up my phone cause she just see me with my new bae
Heartbreaker, ladies love me like I'm Cool J
She was tryna cling onto a nigga, but it's too late
Booked a flight to Cali, racks and condoms in my suitcase
And every single dollar in these bands got a blue face
Diamonds in the Rollie, they in HD like it's Blu-Ray
The way that I been balling should make the cover of 2K
Show out for the summer I might pull up in a new Wraith
Dissing on the gang that's gon' only get your crew chased
And we hawk shit down, better tighten' up yo' shoe lace
Lil bro get up close let the Glock 22 spray
We pop out at your party, I'm with the gang
And it's gon' be a robbery, so tuck ya chain
I'm a killer, girl, I'm sorry, but I can't change
We ain't aiming for your body, shots hit your brain
We come from poverty, man, we ain't have a thing
It's a lot of animosity, but they won't say my name
Them killers rock with me, lil' nigga, don't get banged
'Cause they'll do that job for me while I hop on a plane
I call lil' bro, he said he ready for the stain Said he ready for the stain
What you claim? You a lame, you ain't never put in pain Put in pain
Swear I be around some killers that go crazy for the gang They go crazy for the game
If I showed you all my charges, you won't look at me the same You won't look at me the same
Made some choices in my life I wish I never had to make Wish I never had to make
Lost my brother, seen him die and I just seen him graduate I just seen him graduate
Got that 40 on my side and I'm just rolling patty cakes I'm just rolling past jakes
Both my hands can do the job and I ain't talking masturbate
I was in and outta state State cause I had a bag to make Bag to make
I risked my life but it's aight cause God ain't let me pass away Pass away
Fuck tomorrow, spin the block, just know we coming back today Back today
I call Polo, he come dolo, we get em the fast way
We pop out at your party, I'm with the gang
And it's gon' be a robbery, so tuck ya chain
I'm a killer, girl, I'm sorry, but I can't change
We ain't aiming for your body, shots hit your brain
We come from poverty, man, we ain't have a thing
It's a lot of animosity, but they won't say my name
Them killers rock with me, lil' nigga, don't get banged
'Cause they'll do that job for me while I hop on a plane
</t>
  </si>
  <si>
    <t xml:space="preserve">MEGATRON 
Brra-ta-ta-ta
Brra-ta-ta-ta
They call me Megatron, just did a telethon
He got Margielas on, and I get my jealous on
I fuck him like I miss him, he just came out of prison
Bitches be talking shit, but they ain't got a pot to piss in
My name is Nicki M, I'm in a sticky Benz
That mean it's candy apple red, I'm Barbie, this is Ken
That is a Fendi fact, I'm with a hunnid macs
Oh, this is custom made, Donatella sent me that
Feel up, baby, feel on me
Pull up if you're feeling lonely
Feel up, baby, feel on me
Pull up if you're feeling lonely
Brra-ta-ta-ta
Shots, shots, shots, I'm drinkin'
It's better when I'm drinkin'
I tune up when I'm drinkin'
Rum, rum when I'm-
Brra-ta-ta-ta
Shots, shots, shots, I'm drinkin'
It's better when I'm drinkin'
I tune up when I'm drinkin'
Rum, rum when I'm-
Brra-ta-ta-ta
Brra-ta-ta-ta
Brra-ta-ta-ta
They call me Megatron, shorty's a mega con
It ain't about the race either, it's the marathon
I put the squeeze on him, th-throw up the Bs on him
Th-that ass clapping on the D, Hercules on him
My name is baddie, baddie, I keep it tight for zaddy
He keep it comin', comin', he ain't even drop the Addy
Trunk in the front-front, I need a blunt-blunt
I own my own moscato, bitch, we getting drunk-drunk
Feel up, baby, feel on me
Pull up if you're feeling lonely
Feel up, baby, feel on me
Pull up if you're feeling lonely
Brra-ta-ta-ta
Shots, shots, shots, I'm drinkin'
It's better when I'm drinkin'
I tune up when I'm drinkin'
Rum, rum when I'm-
Brra-ta-ta-ta
Shots, shots, shots, I'm drinkin'
It's better when I'm drinkin'
I tune up when I'm drinkin'
Rum, rum when I'm-
Brra-ta-ta-ta
Brra-ta-ta-ta
Brra-ta-ta-ta
Bite me, bite me, that excite me
He said it's my pussy Yup, it might be
If you eating it, do it precisely
'Cause I'm a millionaire, this pussy pricey
Yup, it might be, yup, it might be
He said it's my pussy Yup, it might be
M-my pussy, m-my pussy Yup, it might be
'Cause I'm a millionaire, this pussy pricey
Feel up, baby, feel on me
Pull up if you're feeling lonely
Feel up, baby, feel on me
Pull up if you're feeling lonely
Brra-ta-ta-ta
Shots, shots, shots, I'm drinkin'
It's better when I'm drinkin'
I tune up when I'm drinkin'
Rum, rum when I'm-
Brra-ta-ta-ta
Shots, shots, shots, I'm
Brra-ta-ta-ta
Shots, shots, shots, I'm
Brra-ta-ta-ta
Shots, shots, shots, I'm drinkin'
Rum, rum when I'm-
</t>
  </si>
  <si>
    <t xml:space="preserve">Rodeo 
Daytrip took it to 10 Hey
Oh, here we go, please let me know
Oh, fore you go, don't leave me in the cold
If I took you everywhere, then well, you wouldn't know how to walk
If I spoke on your behalf, then well, you wouldn't know how to talk
If I gave you everything and everything is what I bought
I can take it all back, I never cared bout what you thought
I didn't mean to make you mad, I don't like when you upset
I'ma call you later on, baby girl, don't you forget
I'ma take you from this party, we might go and have some sex
Or we do that later on, now we lit like cigarettes
I thought you would stay with me
I'm yours and you're mine, I envy
So what I'm gon' do?
I don't have no clue, ain't no me without you
Oh, here we go, please let me know
Oh, fore you go, don't leave me in the cold
If I took you everywhere, then well, you wouldn't know how to walk
If I spoke on your behalf, then well, you wouldn't know how to talk
If I gave you everything and everything is what I bought
I can take it all back, I never cared bout what you thought Cardi
Look, gunshot, gunshot
Thought you heard about me, must not, must not
Last nigga did me dirty, dirty
Like a bathroom in a truck stop, truck stop
Now my heart, it feels like Brillo, I'm hard like armadillo
Can't be no nigga ex, I could only be his widow
That's a fact, dressed in black, my heart break, bones will crack
I be chilling, watching Oxygen, my favorite show is Snapped
Now you know how I get, every day, a foreign whip
Rather see you in a hearse than see you with some other bitch
Huh?
Oh, here we go, please let me know
Oh, fore you go, don't leave me in the cold
If I took you everywhere, then well, you wouldn't know how to walk
If I spoke on your behalf, then well, you wouldn't know how to talk
If I gave you everything and everything is what I bought
I can take it all back, I never cared bout what you thought
I thought you would stay with me
I'm yours and you're mine, I envy
So what I'm gon' do?
I don't have no clue, ain't no me without you
</t>
  </si>
  <si>
    <t xml:space="preserve">Hey Look Ma, I Made It 
All my life, been hustlin'
And tonight is my appraisal
'Cause I'm a hooker selling songs
And my pimp's a record label
This world is full of demons
Stocks and bonds and bible traders
So I do the deed
Get up and leave
A climber and a sadist, yeah
Are you ready for the sequel?
Ain't ready for the latest?
In the garden of evil
I'm gonna be the greatest
In a golden cathedral
I'll be praying for the faithless
And if you lose, boo-hoo
Hey look ma, I made it
Hey look ma, I made it
Everything's coming up aces, aces
If it's a dream, don't wake me, don't wake me
I said, â€œHey look ma, I made it.â€
Friends are happy for me
Or they're honeysuckle phonies
Then they celebrate my medals
Or they wanna take my trophies
Some are loyal soldiers
While these other thorns are rosy
And if you never know who you can trust
Then trust me, you'll be lonely, oh
Are you ready for the sequel?
Ain't you ready for the latest?
In the garden of evil
I'm gonna be the greatest
In a golden cathedral
I'll be praying for the faithless
And if you lose, boo-hoo
Hey look ma, I made it
Hey look ma, I made it
Everything's coming up aces, aces
If it's a dream, don't wake me, don't wake me
I said, â€œHey look ma, I made it, I made it.â€
I said, â€œHey look ma, I made it, I made it.â€
I see it, I want it, I take it, take it
If it's a dream, don't wake me, don't wake me
I said, â€œHey look ma, I made it.â€
Mama best believe it, Mama best believe it
Hey look ma, I made it
Think I must be dreamin', wide awake and dreamin'
Hey look ma, I made it
Mama best believe it, Mama best believe it
Hey look ma, I made it
Think I must be dreamin'
Hey look ma, I made it
</t>
  </si>
  <si>
    <t xml:space="preserve">Rumor 
Girl you know I've known you forever
How many nights we hung out together
Same little crowd, little bar, little town
Round this old dance floor
My boys are laughing and tap me on the shoulder
Making a motion like 'Could y'all get any closer?"
They wanna know what's up why I'm still holding ya
Even when the song is over
There's a rumor going round about me and you
Stirring up our little town the last week or two
So tell me why we even trying to deny this feeling
I feel it, don't you feel it too?
There's a rumor going round, and round, and round
What d'you say we make it true?
We make it true
Oh, we make it true
Well I can shut em down, tell them all they're crazy
I can do whatever you want me to do, baby
Or you could lay one on me right now
We could really give them something to talk about
There's a rumor going round about me and you
Stirring up our little town the last week or two
So tell me why we even trying to deny this feeling
I feel it, don't you feel it too?
There's a rumor going round, and round, and round
What d'you say we make it true, baby?
Oh be honest girl now
Do you want to do this or not?
Should we keep them talking, girl
Or should we just make them stop?
There's a rumor going round about me and you
Stirring up our little town the last week or two
So tell me why we even trying to deny this feeling
I feel it, and you feel it too
There's a rumor going round, and round, and round
Whatd'you say we make it-
Make it true?
Whatd'you say we make it true?
Come on over here
Let's really give them something to talk about, baby
There's a rumor going round
</t>
  </si>
  <si>
    <t xml:space="preserve">Never Really Over 
I'm losing my self control
Yeah, you're starting to trickle back in
But I don't wanna fall down the rabbit hole
Cross my heart, I won't do it again
I tell myself, tell myself, tell myself, Draw the line"
And I do, I do
But once in a while, I trip up, and I cross the line
And I think of you
Two years, and just like that
My head still takes me back
Thought it was done, but I
Guess it's never really over
Oh, we were such a mess
But wasn't it the best?
Thought it was done, but I
Guess it's never really over
Just because it's over doesn't mean it's really over
And if I think it over, maybe you'll be coming over again
And I'll have to get over you all over again
Just because it's over doesn't mean it's really over
And if I think it over, maybe you'll be coming over again
And I'll have to get over you all over again
I guess I could try hypnotherapy
I gotta rewire this brain
'Cause I can't even go on the internet
Without even checking your name
I tell myself, tell myself, tell myself, Draw the line"
And I do, I do
But once in a while, I trip up, and I cross the line
I think of you
Two years, and just like that
My head still takes me back
Thought it was done, but I
Guess it's never really over
Oh, we were such a mess
But wasn't it the best?
Thought it was done, but I
Guess it's never really over
Just because it's over doesn't mean it's really over
And if I think it over, maybe you'll be coming over again
And I'll have to get over you all over again
Just because it's over doesn't mean it's really over
And if I think it over, maybe you'll be coming over again
And I'll have to get over you all over again
Thought we kissed goodbye
Thought we meant this time was the last
But I guess it's never really over
Thought we drew the line right through you and I
Can't keep going back
I guess it's never really over, yeah
Two years, and just like that
My head still takes me back
Thought it was done, but I
Guess it's never really over
Just because it's over doesn't mean it's really over
And if I think it over, maybe you'll be coming over again
And I'll have to get over you all over again
And I'll have to get over you all over again
Just because it's over doesn't mean it's really over
And if I think it over, maybe you'll be coming over again
And I'll have to get over you all over again
Over you all over again
Thought we kissed goodbye
Thought we meant this time was the last
But I guess it's never really over
Thought we drew the line right through you and I
Can't keep going back
I guess it's never really over
</t>
  </si>
  <si>
    <t xml:space="preserve">Whiskey Glasses 
Poor me, pour me another drink
'Cause I don't wanna feel a thing
No more, hell nah
I just wanna sip til the pain wears off
Poor me, pour me another round
Line em up and knock em down
Two more let's go
'Cause I ain't never hurt like this before
Don't wanna think about her
Or wear a ring without her
Don't wanna hit the karaoke bar
Can't sing without her
So make them drinks strong
'Cause brother she's gone
And if I'm ever gonna move on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And see the world through whiskey glasses
I need a better view, where I don't drink to you
Last call
I swear this will be my last call
Now I ain't drunk dialing no more at 3 am
Mr Bartender hitting me again
Don't wanna think about her
Or wear a ring without her
Don't wanna hit the karaoke bar
Can't sing without her
So make them drinks strong
'Cause brother she's gone
And if I'm ever gonna move on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Oh, see the world through whiskey glasses
I need a better view, where I don't drink to you
Line em up, line em up, line em up, line em up
Knock em back, knock em back, knock em back, knock em back
Fill em up, fill em up, fill em up, fill em up
'Cause if she ain't ever coming back
Line em up, line em up, line em up, line em up
Knock em back, knock em back, knock em back, knock em back
Fill em up, fill em up, fill em up, fill em up
'Cause if she ain't ever coming back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Oh, see the world through whiskey glasses
I need a better view, where I don't drink to you
Yeah
Ain't nothing else to do, but sip around the truth
And see the world through whiskey glasses
I need a better view, where I don't drink to you
Yeah
</t>
  </si>
  <si>
    <t xml:space="preserve">The Git Up 
Right now
I just need you to get real loose
Get comfortable
Grab your loved ones or grab your love, partner
And if you're by yourself, no worries
Just follow after me
Go'n and do the two-step, then cowboy boogie
Grab your sweetheart and spin out with em
Do the hoedown and get into it Woo-hoo-hoo
Take it to the left now and dip with it
Go'n throw down, take a sip with it
Now lean back, put your hips in it Woo-hoo-hoo
Let's have some fun
To the left, to the left now To the left, to the left
To the right, to the right To the right
Now take your left hand and Uh
Put it on your side Put it on your side
Go'n roll your shoulders Roll your shoulders
Do the slip and slide Do the slip and slide
This next part's my favorite part, uh
'Cause it's time to shine
Go'n and do the two-step, then cowboy boogie
Grab your sweetheart and spin out with em
Do the hoedown and get into it Woo-hoo-hoo
Take it to the left now and dip with it
Go'n throw down, take a sip with it
Now lean back, put your hips in it Woo-hoo-hoo
It's simple, you can do it
Slide to the left Left, slide to the right Right
Now cool down Hoo, have a good time Yeah
Slide to the left Left, slide to the right Right
Do the butterfly Oh, have a good time
'Round, round, round and round you go
It's time to show out right now and take to the floor
Go'n and do the two-step, then cowboy boogie
Grab your sweetheart and spin out with em
Do the hoedown and get into it Woo-hoo-hoo
Take it to the left now and dip with it
Go'n throw down, take a sip with it
Now lean back, put your hips in it Woo-hoo-hoo
To the left
Take it down now, take it, take it down now
Take it down now, take it, take it down now
To the right
Bring it up now, bring it, bring it up now
Bring it up now, bring it, bring it up now
To the front
Take it down and crisscross
Bring it up, now crisscross
To the back
Do whatever you like right here Get down
Just have fun
Go'n and do the two-step, then cowboy boogie
Grab your sweetheart and spin out with em
Do the hoedown and get into it Woo-hoo-hoo
Take it to the left now and dip with it
Go'n throw down, take a sip with it
Now lean back, put your hips in it Woo-hoo-hoo, uh
That was not so bad, that was, that, that was not so bad, was it?
That was not so bad, that, that, that was not so bad, was it?
That was not so bad, that was, that, that was not so bad, was it?
That was not so bad, that, that, that was not so bad, was it?
Go'n and do the two-step, then cowboy boogie
Grab your sweetheart and spin out with em
Do the hoedown and get into it Woo-hoo-hoo
Take it to the left now and dip with it
Go'n throw down, take a sip with it
Now lean back, put your hips in it Woo-hoo-hoo
</t>
  </si>
  <si>
    <t xml:space="preserve">The London 
Yeah, yeah, yeah
Oh, oh, woah
Woah, woah
Oh
You good, T-Minus?
Oh
Me-meet me at The London
If you find time, we can run one
Talk about some things we can't undo
You just send the pin, I can find you
6'1", on the money, 9'2"
You just say the word and I'll run through
Two texts, no reply, that's when I knew
I knew, I knew, yeah, I knew
Yeah, circumnavigate the globe as the cash grows Grow
Get a nigga whacked like you get the grass mowed Mowed
I'm talking slick when I'm with the Big Slime, nigga Slime
Could hit your bitch, you could never hit mine, nigga Mine
In my DM, they electric slide, nigga Huh, slide
No catfishin', this is not a fish fry, nigga
Never switch sides on my dog
Catch a contact, hitch a ride, go to Mars
Everybody sing
How could you come up out your face
And say I ain't the hardest nigga you done ever heard?
I left a flock of rappers dead and buried
A verse from me is like 11 birds
Just did the math, that's like two thousand dollars every word
I'm on the verge, I'll beat the charge
I killed some niggas and I walked away from it
Then I observe, just how you curve
Then told the nigga that they gotta wait for it
"I knowâ€”I know you in high demand"
I'm balling on a pussy nigga like Juwanna Mann
I'm drowning all inside the pussy like I never swam
Ayy, fuck your IG, I put something on your sonogram
I'm the man, ayy, ayy
Me-meet me at The London
If you find time, we can run one
Talk about some things we can't undo
You just send the pin, I can find you
6'1", on the money, 9'2"
You just say the word and I'll run through
Two texts, no reply, that's when I knew
I knew, I knew, yeah, I knew
Pimp talk, church talk, I can make a brick walk Woo
Up north, down south, Bankhead to Rachel Walk Ayy
Hit it with a little water, stretch it like a vocal cord
STD, I run my ward, fuck a fed and his daughter Let's go
I'ma run the compound Yeah
I supply the cigarettes and bread Woo
I got a main and she gon' ride Uh
She took a quarter and she fled Uh
I'm in the Lamb, so she gon' ride Yeah
I see the pain in shawty's light brown eyes Ooh
I'm at The London with some big thots
No fries, she eat steaks with the fish sides
Did your mama tell you when something on fire
Stop, drop and roll? Aw yeah
I've been on the road like a pair of spinners at Stop-N-Go's Yeah
I could charge em like a Dodge Hemi Demon
Got your broad in the garage eating semen
Every time a nigga go back to the ward
Niggas act like they want start
And we leave them on the cement Grra, grra
Me-meet me at The London
If you find time, we can run one
Talk about some things we can't undo
You just send the pin, I can find you
6'1", on the money, 9'2"
You just say the word and I'll run through
Two texts, no reply, that's when I knew
I knew, I knew, yeah, I knew
I, crash down, we get money Hey
For the full town Woah, when you won't play, I
I decided, for the full side Hoes will say
And they know, I might And fly, I...
Get down, might Don't play
See the whole town every time, I Oh, every day
Yeah, they know what's up Folks will say
</t>
  </si>
  <si>
    <t xml:space="preserve">ME! 
I promise that you'll never find another like me
I know that I'm a handful, baby, uh
I know I never think before I jump
And you're the kind of guy the ladies want
And there's a lot of cool chicks out there
I know that I went psycho on the phone
I never leave well enough alone
And trouble's gonna follow where I go
And there's a lot of cool chicks out there
But one of these things is not like the others
Like a rainbow with all of the colors
Baby doll, when it comes to a lover
I promise that you'll never find another like
Me-e-e, ooh-ooh-ooh-ooh
I'm the only one of me
Baby, that's the fun of me
Eeh-eeh-eeh, ooh-ooh-ooh-ooh
You're the only one of you
Baby, that's the fun of you
And I promise that nobody's gonna love you like me-e-e
I know I tend to make it about me
I know you never get just what you see
But I will never bore you, baby
And there's a lot of lame guys out there
And when we had that fight out in the rain
You ran after me and called my name
I never wanna see you walk away
And there's a lot of lame guys out there
'Cause one of these things is not like the others
Living in winter, I am your summer
Baby doll, when it comes to a lover
I promise that you'll never find another like
Me-e-e, ooh-ooh-ooh-ooh
I'm the only one of me
Let me keep you company
Eeh-eeh-eeh, ooh-ooh-ooh-ooh
You're the only one of you
Baby, that's the fun of you
And I promise that nobody's gonna love you like me-e-e
Hey, kids!
Spelling is fun!
Girl, there ain't no I in team"
But you know there is a me"
Strike the band up, 1, 2, 3
I promise that you'll never find another like me
Girl, there ain't no I in team"
But you know there is a me"
And you can't spell awesome without me"
I promise that you'll never find another like
Me-e-e Yeah, ooh-ooh-ooh-ooh And I want ya, baby
I'm the only one of me I'm the only one of me
Baby, that's the fun of me Baby, that's the fun of me
Eeh-eeh-eeh, ooh-ooh-ooh-ooh Oh
You're the only one of you Oh
Baby, that's the fun of you
And I promise that nobody's gonna love you like me-e-e
Girl, there ain't no I in team Ooh-ooh-ooh-ooh
But you know there is a me"
I'm the only one of me Oh-oh
Baby, that's the fun of me
Eeh-eeh-eeh, ooh-ooh-ooh-ooh
Strike the band up, 1, 2, 3
You can't spell awesome without me"
You're the only one of you
Baby, that's the fun of you
And I promise that nobody's gonna love you like me-e-e
</t>
  </si>
  <si>
    <t xml:space="preserve">Beer Never Broke My Heart 
I've had a largemouth bass bust my line
A couple beautiful girls tell me goodbye
Trucks break down, dogs run off
Politicians lie, been fired by the boss
It takes one hand
To count the things I can count on
No, there ain't much, man
That ain't never let me down
Longneck ice-cold beer never broke my heart
Like diamond rings and football teams have torn this boy apart
Like a neon dream, it just dawned on me that bars and this guitar
And longneck ice-cold beer never broke my heart
She was a Carolina blue jean baby
Fire in her eyes that drove me crazy
It was red taillights when she left town
If I didn't know then, I sure know now
But longneck ice-cold beer never broke my heart
Like diamond rings and football teams have torn this boy apart
Like a neon dream, it just dawned on me that bars and this guitar
And longneck ice-cold beer never broke my heart
Well, it takes one hand
To count the things I can count on
But I got one hand
That's gripping down on a cold one
'Cause longneck ice-cold beer never broke my heart
Like diamond rings and football teams have torn this boy apart
Like a neon dream, it just dawned on me, that bars, and this guitar
And longneck ice-cold beer never broke my heart, no
It never broke my heart
</t>
  </si>
  <si>
    <t xml:space="preserve">Act Up 
Earl on the beat
Real ass bitch, give a fuck bout a nigga
Big Birkin bag, hold five, six figures
Stripes on my ass so he call this pussy Tigger
Fucking on a scamming ass, rich ass nigga
Same group of bitches, ain't no adding to the picture
Drop a couple racks, watch this ass get bigger
Drinking on liquor, and I'm looking at your nigga
If his money right, he can eat it like a Snicker
I ain't got time for you fake ass hoes
Talking all loud in them fake ass clothes
Fake ass shoes match that fake ass gold
I'm the realest bitch ever to you snake ass hoes
Act up, you can get snatched up
Act up, you can get snatched up
Act up, you can get snatched up
Dirty ass nails, baby girl, you need to back up
It's Yung Miami, and I came to run my sack up Yup
Tired ass hoes on my page tryna track us Ha
Brand new chain, City Girls going Platinum Facts
I keep a baby Glock, I ain't fighting with no random, period Period
You bitches weak, is you serious? Haha
I let him taste the pussy, now he acting all delirious Ow
Did the dash in the Rover like it's Fast and Furious
She see my number in his phone, now you acting curious Bitch
He gon' buy me Gucci if I ask for it Yup
He a classy nigga rocking Tom Ford Classy
I bet your lil' sister wanna look like me Lil' bitch
I bet your lil' brother wanna fuck on me
Hood bitch, good pussy, I ain't average
Um, he can't come around without that cabbage Nah
Um, pop a pussy bitch quick, like a bubblegum
I ain't never worry, I just deal with it for fun
Act up, you can get snatched up
Act up, you can get snatched up
Act up, you can get snatched up
Dirty ass nails, baby girl, you need to back up
JT on the track, and you know I'm bout my paper
Pussy sweet, pussy tight, so he called it Lifesaver
If your ass a broke nigga, hell nah, I can't date ya
If your ass a rich nigga, I'ma fuck ya til you ain't one
If that nigga a scammer, I'm turning to a dancer Yup
I make it clap like he got the right answer
Sit on it with manners, get it harder than a hammer
He wanna freak, pussy pink, breast cancer
Oh, you like big butts, well I like big bucks
I don't care about your chain, nigga, or your big truck Nah
Yeah, I know you getting it, but is you spending it?
Give a fuck what a nigga got if he ain't giving it
Ba-badass bitch, bad attitude Yeah
Nails done, hair done, ass too Ow
Your baby daddy fucking me and sucking me
He don't answer you, bitch, that's because of me Period
Act up, you can get snatched up
Act up, you can get snatched up
Act up, you can get snatched up
Dirty ass nails, baby girl, you need to back up
</t>
  </si>
  <si>
    <t xml:space="preserve">Cross Me 
Anything she needs, she can call me
Don't worry bout her, that's my seed, yup, that's all me
Just know, if you cross her, then you cross me
Cross me, cross me, if you, if you, if you, if you
It's FRED again
Anything she needs, she can call me
Don't worry about her, that's my seed, yup, that's all me
Just know, if you cross her, then you cross me
Cross me, cross me, if you, if
And she ain't messing with no other man
And me and her have something different
I really need all you to understand
That nobody's coming close
And I don't ever wanna run around
I spent my youth jumping in and out
But you know I fucking love her now
Like nobody ever could
And you know I stay trippin', am I crazy? Oh, no
I'm sticking with my baby, for sure
Together, or solo
It doesn't matter where we are, oh no, no
So, if you hear about my lady, just know
That she ain't the one to play with, oh no
And I'll be standing so close
So you know that, ayy
Anything she needs, she can call me
Don't worry about her, that's my seed, yup, that's all me
Just know, if you cross her, then you cross me
Cross me, cross me, if you, if you, if you, if you
If you cross her, then you cross me Cross me
And nobody's coming close, yeah
And I think that you should know that
If you cross her
Anything she needs, she can call me
Then you cross me
Don't worry about her, that's my seed, yup, that's all me
So come on, and let it go
Oh, I think that you should know
That she ain't messing with no other man
Now, what you not gon' do
Is stand there, cross from me, like you got kung-fu
Death stare, cross arm, running your mouth like a faucet
But you don't know that my girl been doing CrossFit
Pew, kung pow, hit your ass with a cross kick
Pulling hair out, wear you out, you exhausted
Know she gonna slide anytime you bitches talk shit
Keep a lil' blade in her fucking lip gloss kit, ayy
No one say hi to me without her
Better pay your respect to the queen
Better do that shit without a flirt
Gotta respect the HBIC
Couple of things that you need to know
If you still wanna be friends with me
Just know if you cross her, then you cross me
Cross me, cross me, if you, if you, if you, if you
If you cross her
Anything she needs, she can call me
Then you cross me
Don't worry about her, that's my seed, yup, that's all me
And nobody's coming close, yeah
And I think that you should know that
If you cross her
Anything she needs, she can call me
Then you cross me
Don't worry about her, that's my seed, yup, that's all me
So come on, and let it go
Oh, I think that you should know
She stay trippin', and she crazy, oh no
Quit messing with my baby, for sure
Together, or solo
It doesn't matter where we are, oh no, no
So if you hear about my lady, just know
That she ain't the one to play with, oh no
And I'll be standing so close
So you know that
If you cross her
Anything she needs, she can call me
Then you cross me
Don't worry about her, that's my seed, yup, that's all me
And nobody's coming close, yeah
And I think that you should know that
If you cross her
Anything she needs, she can call me
Then you cross me
Don't worry about her, that's my seed, yup, that's all me
So come on, and let it go
Oh, I think that you should know
If you cross her
Anything she needs, she can call me
Then you cross me
Don't worry about her, that's my seed, yup, that's all me
Just know, if you cross her, then you cross me
Cross me, cross me, if you, if you, if you, if you
Oh yeah
</t>
  </si>
  <si>
    <t xml:space="preserve">Press 
Monsta's gon' tear it up
Bardi
Woo, yeah
Bitches be pressed Woo
Bitches be pressed Pressed
Woo, yeah, yeah, woo
Bitches be pressed Pressed
They knew how I'm coming, real bitch in the flesh Woo
Who the fuck she gon' check? Who?
She be talking that shit, talking out of her neck Brr
Put blood on her dress Woo
Bitches be mad when they see Cardi step in the spot Woah
Said that you bout it, we know that you not
I'ma pull up on bitches as soon as I drop
Bought a new foreign, I might cop a yacht Skrrt
Bitches in my business, they tryna plot Woo
Hoes popping shit like they hot but they not No
Just flooded the wrist, the Patek, the watch Woah
Niggas be flexing, we know what you got
Cardi done had got the game in a knot
Fucking your nigga, I got him on lock
This go bang bang like I'm chopping them chops
VVS chain, I'm in love with the rocks Woah
You said you gon' take it, bitch, you got me chopped Woah
They throwing shade cause they see me on top
Tell that bitch to pull up, I'ma send you the drop
Press, press, press, press, press
Cardi don't need more press
Kill em all, put them hoes to rest
Walk in, bulletproof vest
Please tell me who she gon' check
Murder scene, Cardi made a mess
Pop up, guess who, bitch?
Pop up, guess who, bitch?
Ding dong
Must be that whip that I ordered
And a new crib for my daughter
You know a bad bitch gon' spoil her
Got one in New York, need one in Georgia Yeah
New Bentley truck cost a quarter Quarter
My money still long like weave Woo
Pussy still wet like Florida Woo
Everyone drop on the floor
She was talking but not anymore No
MAC to your face like contour Brr
This chopper come straight from Dior
Done with the talkin', I'm open to violence
Ask anybody, they know I'm about it
Hashtag whip that ho ass
Fuck around, we gon' start a new challenge Woo
I come in this bitch and I'm strapped up and ready
Riding that dick like I'm Cardi Andretti
Fuck at your crib, we don't go to no telly
I sit on his face whenever I'm ready Woo
Bitch I'm a freak like Greek Like Greek
Got the biggest house on my street My street
All you little hoes look cheap Look cheap
They sucking on my dick with no teeth
Press, press, press, press, press
Cardi don't need more press
Kill em all, put them hoes to rest
Walk in, bulletproof vest
Please tell me who she gon' check
Murder scene, Cardi made a mess
Pop up, guess who, bitch?
Pop up, guess who, bitch?
Press, press, press, press
Press, press, press, press
Press, press, press, press
Pop up, guess who, bitch?
Pop up, guess who, bitch?
</t>
  </si>
  <si>
    <t xml:space="preserve">EARFQUAKE 
For real, for real this time
For real, for real, for real this time
Bitch, I cannot fall short
For real, for real, for real this time Yeah, yeah
For real, for real, for real this time
'Cause you make my earth quake
Oh, you make my earth quake
Riding around, your love be shaking me up
And it's making my heart break
'Cause you make my earth quake
Oh, you make my earth quake Earthquake, ooh
Riding around, your love be shaking me up
And it's making my heart break
Don't leave, it's my fault
Don't leave, it's my fault
Don't leave, it's my fault Girl
'Cause when it all comes crashing down I'll need you
'Cause you make my earth quake
Oh, you make my earth quake
Riding around, you're telling me something is bad
And it's making my heart break
'Cause you make my earth quake, oh, you make my earth quake
Earth quake, yeah
Riding around, your love be shaking me up
And it's making my heart break You already know
We ain't gotta ball, D Rose, huh
I don't give a fuck bout none', huh
Beaming like fuck my lungs, huh
Just might call my lawyer, huh
Plug gon' set me up, huh Yeah
Bih', don't set me up Okay
I'm with Tyler, yuh Slime
He ride like the car, huh
And she wicked, huh, yuh
Like Woah Vicky, huh, yeah Like Woah Vicky
Oh, my God, hold up, um
Diamonds not Tiffany, huh, yeah Woah, woah
So in love
So in love
Don't leave, it's my fault Fault
Don't leave, it's my fault
Don't leave, it's my fault Ayy
'Cause when it all comes crashing down I'll need you Ayy, ayy
'Cause you make my earth quake
I don't want no confrontation, no
You don't want my conversation I don't want no conversation
I just need some confirmation on how you feel For real
You don't want no complication, no
I don't want no side information I don't want no side information
I just need to know what's happening
'cause I'm for real For real
I said don't leave, it's my fault One
I said don't leave, it's my fault Two, two
Don't leave, it's, it's my fault, girl Three, three, three
Don't, do-do-do-do-do, I need-
</t>
  </si>
  <si>
    <t xml:space="preserve">Shotta Flow 
I wish everything I touch would turn to gold
NLE, you heard me
Baby Mexico Choppa man, top shotta
Baby Mexico shotta
We finna talk our shit
Why not? Yeah
Yeah, yeah
Yeah, yeah, yeah, yeah
I am a menace, keep me a rack just like tennis
I'm with the shit like I'm Dennis
I started this shit I'ma finish
Niggas be hatin', tryna blemish my image
Who want the smoke? 223 came with the scope
Extended clip long as a rope
We wipe his nose, just like he had him a cold
I knew that boy was a ho
Pull up with the gang, you know that we bangin'
What is your set, nigga? What is you claimin'?
I am a beast, you cannot tame it
Don't point the finger, this shit can get dangerous
These niggas hatin', these niggas plottin'
Ooh, he got money I'm running his wallet
You say you a killer, lil' nigga stop it
In a shoot out your gun was droppin'
You really a fraud
You cannot stomp on his yard
My nigga they scammin', they swiping them cards
I am so high that I'm talking' to stars
I'm gone off them jiggas, I'm popping them bars
Don't mind my pimpin', bitch, don't sweat me
Choppa got a kick, call that shit Jet Li
Sauce gang drip though, what is your recipe?
Don't get a F if a nigga try to testing me
Whole lotta money, whole lotta guala
Hit the party fifty deep, nun' but my shotta
Nigga tried me so you know I had to pop him
So many bullets it confused the doctor
Whole lotta racks, whole lotta stacks
Fuck a headshot, I'ma shoot him in the back
3.5 rolled up in the cack
We don't smoke reggie, this shit called gas
I'm sticked up, like a blind man
I'm super hot, like a frying pan
He said that he gon' take some from me
Ayy, just know, he lying man
I'ma up from my hip then blow like a whistle
Your bitch sucking dick like a Kool-Aid pickle
Two bullets in your chest, that's a nipple
And if a nigga run up I'ma pop him like a pimple
Get rich or die tryin', I'm feeling like 50
Brand new choppa got double d titties
Niggas don't play me I don't get silly
Love all the beef like a southwest Philly, yeah
Yeah, love all the beef like a southwest deli, yeah
Ayy, bitch, love all the beef like a southwest deli
I might just OD, percs killing me slowly
Feeling like I'm Kobe, can't ner' nigga hol' me
If you wanna run up on me, shoot em like Ginobili
And I'm with the shit lil' homie, yeah, like I'm Toby, yeah
And I'm with the shit lil' homie, yeah, like I'm Toby, yeah
Bitch!
Like I'm Toby, yeah
Finna ad-lib, keep all that
Like a school shooter, named Toby, yeah
Yeah, yeah, yeah
Keep all that Tay, yeah
Huh, huh
This shit straight drop, lil' nigga, no cut
Ayy Tay, keep all that
Straight drop, lil' nigga, no cut
Keep all that, yeah, yeah
Up from my hip, yeah
</t>
  </si>
  <si>
    <t xml:space="preserve">break up with your girlfriend, i'm bored 
You got me some type of way Hmm
Ain't used to feeling this way Mmm-mmm
I do not know what to say Yeah, yeah
But I know I shouldn't think about it
Took one fucking look at your face Hmm
Now I wanna know how you taste Mmm-mmm
Usually don't give it away Yeah, yeah
But you know I'm out here thinking bout it
Then I realize she's right there
And I'm at home like, Damn, this ain't fair"
Break up with your girlfriend Girlfriend
Yeah, yeah, cause I'm bored
You could hit it in the morning Mornin'
Yeah, yeah, like it's yours
I know it ain't right
But I don't care Care
Break up with your girlfriend Girlfriend
Yeah, yeah, cause I'm bored
This shit always happen to me Yeah
Why can't we just play for keeps? Mmm-mmm
Practically on my knees Yeah, yeah
But I know I shouldn't think about it
You know what you're doing to me
You're singing my songs in the streets, yeah, yeah
Acting all innocent, please
When I know you out here thinking bout it
Then you realize she's right there Yeah
And you're at home like, Damn, she can't compare"
Break up with your girlfriend Girlfriend
Yeah, yeah, cause I'm bored
You could hit it in the morning In the mornin'
Yeah, yeah, like it's yours
I know it ain't right
But I don't care I don't care, yee
Break up with your girlfriend With your girlfriend
Yeah, yeah, cause I'm bored
With your girlfriend, girlfriend, girlfriend, girlfriend
With your girlfriend
With your girlfriend, girlfriend, girlfriend, girlfriend
You could say I'm hating if you want to
But I only hate on her cause I want you
Say I'm tripping if you feel like
But you without me ain't right Ain't right
You could call me crazy cause I want you
And I never even ever fucking met you
Say I'm tripping and it ain't right
But you without me ain't nice Ain't nice, yeah
Break up with your girlfriend With your girlfriend
Yeah, yeah, cause I'm bored
You could hit it in the morning Hit in the mornin', yeah, yeah, yeah
Yeah, yeah, like it's yours
I know it ain't right
But I don't care Care, yeah
Break up with your girlfriend With your girlfriend
Yeah, yeah, cause I'm bored
With your girlfriend, girlfriend, girlfriend, baby, girlfriend
With your girlfriend
With your girlfriend, girlfriend, girlfriend, girlfriend
With your girlfriend
</t>
  </si>
  <si>
    <t xml:space="preserve">Nightmare 
Now I lay me down to sleep
I pray the Lord, my soul to keep
If I shall die before I wake
I pray the Lord, my soul to take
I, I keep a record of the wreckage in my life
I gotta recognize the weapon in my mind
They talk shit, but I love it every time
And I realize
I've tasted blood and it is sweet
I've had the rug pulled beneath my feet
I've trusted lies and trusted men
Broke down and put myself back together again
Stared in the mirror and punched it to shatters
Collected the pieces and picked out a dagger
I've pinched my skin in between my two fingers
And wished I could cut some parts off with some scissors
"Come on, little lady, give us a smile"
No, I ain't got nothing to smile about
I got no one to smile for, I waited a while for
A moment to say I don't owe you a goddamn thing
I, I keep a record of the wreckage in my life
I gotta recognize the weapon in my mind
They talk shit, but I love it every time
And I realize
I'm no sweet dream, but I'm a hell of a night
That I'm no sweet dream, but I'm a hell of a night
No, I won't smile, but I'll show you my teeth
And I'ma let you speak if you just let me breathe
I've been polite, but won't be caught dead
Letting a man tell me what I should do with my bed
Keep my exes in check in my basement
'Cause kindness is weakness, or worse, you're complacent
I could play nice or I could be a bully
I'm tired and angry, but somebody should be
"Come on, little lady, give us a smile"
No, I ain't got nothing to smile about
I got no one to smile for, I waited a while for
A moment to say I don't owe you a goddamn thing
I, I keep a record of the wreckage in my life
I gotta recognize the weapon in my mind
They talk shit, but I love it every time
And I realize
I, I keep a record of the wreckage in my life
I gotta recognize the weapon in my mind
They talk shit, but I love it every time
And I realize
Someone like me can be a real nightmare, completely aware
But I'd rather be a real nightmare, than die unaware, yeah
Someone like me can be a real nightmare, completely aware
But I'm glad to be a real nightmare, so save me your prayers
I, I keep a record of the wreckage in my life
I gotta recognize the weapon in my mind
They talk shit, but I love it every time
And I realize
I, I keep a record of the wreckage in my life
I gotta recognize the weapon in my mind
They talk shit, but I love it every time
And I realize
I'm no sweet dream, but I'm a hell of a night
That I'm no sweet dream, but I'm a hell of a night
</t>
  </si>
  <si>
    <t xml:space="preserve">Go Loko 
Mustard on the beat, ho
My bitch go loco Go loco, go loco
Maria, Maria, Maria
Slide on a nigga with the 44 With the 44, with the 44
Yeah, yeah, slide, slide, fo'
My bitch so loco Go loco, go loco, go loco
She bounce that ass like a lolo Bounce that ass, bounce that ass
Bounce that ass like a lolo Bounce that ass, bounce that ass, bounce that ass
My bitch go loco Go loco, go loco
Maria, Maria, Maria
Slide on a nigga with the 44 Ah, ah, ah, ah, ah
Slide, slide, fo' Go loco
I'll put you in a chokehold
Go loco, go loco, go loco
I'll pull a track out, fo' sho
Fo' sho-sho, fo' sho-sho, fo' sho-sho
I like it when you touch the floor
Get low-low, get low-low, get low
Call me for dick, not Geico
Not Geico, call my phone when you're horny
Hey mamacita, hey mamacita, hey Hey, hey
Drip too hard, don't drown on this wave Drip
She told me to handcuff her, give her no escape
Bad lil' haina, puta behave
Red lipstick, black outliner on it
Ayy, ayy, ayy, ayy
You be leaving clues when we fucking and you're blowin'
Ayy, ayy, ayy, ayy
You want a real nigga who got real shit in motion
Ayy, ayy, ayy, ayy
I want me a Wilhelmina bitch to bust it open
Ayy, ayy, ayy, ayy
My bitch go loco Go loco, go loco
Maria, Maria, Maria
Slide on a nigga with the 44 With the 44, with the 44
Yeah, yeah, slide, slide, fo'
My bitch so loco Go loco, go loco, go loco
She bounce that ass like a lolo Bounce that ass, bounce that ass
Bounce that ass like a lolo Bounce that ass, bounce that ass, bounce that ass
My bitch go loco Go loco, go loco
Maria, Maria, Maria
Slide on a nigga with the 44 With the 44, with the 44
Slide, slide, fo' Go loco
I'm a badass mofo
Go loco, go loco, go loco
She wanna get wifed, that's a no-no
That's a no-no, big no-no, big no-no
I don't need the police at my front door
No po-po, no po-po at my front door
House party go until six-somethin'
House party go until six in the morning
My cup got lipstick on it Yeah
Bitches wanna put they lips on it Damn
And it's sweet, wanna lick on it Ahh
Wanna taste, eat it up like a strawberry
Ice in your mouth, let it melt like Ben &amp; Jerry
That tongue so fire, fire Woo
She want me to herself, said it's all mine
Left, out of town, said I'm always on your mind
You don't wanna fly alone, next time can I come?
My bitch go loco Go loco, go loco
Maria, Maria, Maria
Slide on a nigga with the 44 With the 44, with the 44
Yeah, yeah, slide, slide, fo'
My bitch so loco Go loco, go loco, go loco
She bounce that ass like a lolo Bounce that ass, bounce that ass
Bounce that ass like a lolo Bounce that ass, bounce that ass, bounce that ass
Yi, viajo sin ver
My bitch go loco Go loco, go loco
Maria, Maria, Maria Maria, Marina
Slide on a nigga with the 44 Yi, with the 44, with the 44
Slide, slide, fo' Yi, viajo sin ver, go loco
Ese culo me tiene bien loco
Bien loco, bien loco Yi, yi-yi
Mezclo la' pastilla' con la code' y Four Loko Yi
Four Loko Yi, Four Loko
Me lo mama hasta que se le salen lo' moco' Ugh
Lo' moco', lo' moco'
En el carro me chinga y por poco yo choco Skrrt
Yo choco Sk-krt, yo choco
Tyga &amp; YG wanna Boricua pussy
Yo quiero una gringa, una hoe ass bitch
No huelas perico, ma'i, mejor huele tusi
Desnu'a en el jacuzzi me mama el bich'
Maria, Juanita, Latina Morenita
Tiene el toto negro, pero por dentro es rosita
Maria, Juanita, Latina Morenita
Tiene el toto negro, pero por dentro es rosita
My bitch go loco Go loco, go loco
Maria, Maria, Maria
Slide on a nigga with the 44 With the 44, with the 44
Yeah, yeah, slide, slide, fo'
My bitch so loco Go loco, go loco, go loco
She bounce that ass like a lolo Bounce that ass, Bounce that ass
Bounce that ass like a lolo Bounce that ass, Bounce that ass, Bounce that ass
My bitch go loco Go loco, go loco
Maria, Maria, Maria
Slide on a nigga with the 44 With the 44, with the 44
Slide, slide, fo' Go loco
My bitch go loco Go loco, go loco
Maria, Maria, Maria
Slide on a nigga with the 44 With the 44, with the 44
Slide, slide, fo'
My bitch so loco Go loco, go loco, go loco
She bounce that ass like a lolo Bounce that ass, bounce that ass
Bounce that ass like a lolo Bounce that ass, bounce that ass, bounce that ass
</t>
  </si>
  <si>
    <t xml:space="preserve">Someone You Loved 
I'm going under, and this time, I fear there's no one to save me
This all or nothing really got a way of driving me crazy
I need somebody to heal, somebody to know
Somebody to have, somebody to hold
It's easy to say, but it's never the same
I guess I kinda liked the way you numbed all the pain
Now the day bleeds into nightfall
And you're not here to get me through it all
I let my guard down and then you pulled the rug
I was getting kinda used to being someone you loved
I'm going under, and this time, I fear there's no one to turn to
This all or nothing way of loving got me sleeping without you
Now, I need somebody to know, somebody to heal
Somebody to have just to know how it feels
It's easy to say, but it's never the same
I guess I kinda like the way you help me escape
Now the day bleeds into nightfall
And you're not here to get me through it all
I let my guard down and then you pulled the rug
I was getting kinda used to being someone you loved
And I tend to close my eyes when it hurts sometimes
I fall into your arms
I'll be safe in your sound till I come back around
For now, the day bleeds into nightfall
And you're not here to get me through it all
I let my guard down and then you pulled the rug
I was getting kinda used to being someone you loved
But now the day bleeds into nightfall
And you're not here to get me through it all
I let my guard down and then you pulled the rug
I was getting kinda used to being someone you loved
I let my guard down and then you pulled the rug
I was getting kinda used to being someone you loved
</t>
  </si>
  <si>
    <t xml:space="preserve">Look What God Gave Her 
Don't even want the attention
But yeah, that's all that she's getting
Her song is on and she's spinning around, yeah
She got me drunk like Corona
Heart racing like it's Daytona
Ooh, I'm in Heaven, I swear, right now
And those eyes can hypnotize
Was designed to blow my mind
Look what God gave her, how perfect He made her
She walks in the room, it's like He answered my prayers
The way that she moves, how could anybody blame her?
I know she's got haters, but it ain't her fault, nah
Look what God gave her
It's like I heard angels singing
Like she came down from the ceiling
When she walked in here this evening, I thought, yeah
That girl one in seven billion
Got everyone in here feeling
Like there's a fire in this building, so hot
Got a smile on her angel face
I know I'll never lose my faith
Look what God gave her, how perfect He made her
She walks in the room, it's like He answered my prayers
The way that she moves, how could anybody blame her?
I know she's got haters, but it ain't her fault, nah
Look what God gave her
Got that look in her eyes
Swear she fell right out the sky
Yeah, I think I've seen the light
Every kiss, I could die
It's like the heavens opened wide
Man, I swear I've seen the light
Look what God gave her, how perfect He made her
She walks in the room, it's like He answered my prayers
The way that she moves, how could anybody blame her?
I know she's got haters, but it ain't her fault, nah
Look what God gave her
Ooh, ooh
Ooh, look what God gave her Look what God gave her
Ooh, ooh
Oh yeah, look what God gave her
</t>
  </si>
  <si>
    <t xml:space="preserve">Cool 
I'm feeling so cool
From top to the bottom, just cool
Every little thing that I do
Well, dammit, I'm feeling so cool, yeah
Woke up feeling like a new James Dean
I comb my hair like an old school scene
I'm feeling high like a late night summer of last year Yeah
Standing there with the red dress on ya
A Killer Queen like a young Jane Fonda
Is it me or am I just having a good year?
Lately, I've been feeling so cool Cool
Top to the bottom, just cool Cool
Every little thing that I do Do
Dammit, I'm feeling so coo-oo-oo-oo-oo-ool
It's like, ooh Ooh, maybe I should bottle my moves Moves
Sell em for a dollar or two Two
Dammit, I'm feeling so coo-oo-oo-oo-oo-ool Cool
Must've done something right cause all these
Lights are green, man, they look like palm trees
And every time that song comes on it's about me
Oh, I feel like Post Malone when I get home
Sitting there, winning like it's Game of Thrones
And now that we've made it, how complicated was last year?
Lately, I've been feeling so cool Cool
Top to the bottom, just cool Cool
Every little thing that I do Do
Dammit, I'm feeling so coo-oo-oo-oo-oo-ool
It's like, ooh Ooh, maybe I should bottle my moves Moves
Sell em for a dollar or two Two
'Cause dammit, I'm feeling so coo-oo-oo-oo-oo-ool Cool
Woke up feeling like a new James Dean
I comb my hair like an old school scene
When I grow up, I wanna be just like me
Lately, I've been feeling so cool Cool
Top to the bottom, just cool Cool
Every little thing that I do Do
Dammit, I'm feeling so coo-oo-oo-oo-oo-ool
It's like, ooh Ooh, maybe I should bottle my moves Moves
Sell em for a dollar or two Two
'Cause dammit, I'm feeling so coo-oo-oo-oo-oo-ool Cool
Hey, hey, hey, hey
Cool
</t>
  </si>
  <si>
    <t xml:space="preserve">Clout 
Diamonds on fleek
Bitch, I ain't talking about the heat, oh
Put it on, streets
We straight out the streets
We straight out the streets
Straight out the streets to a penthouse
Straight out the streets to a penthouse, Miami beach Yayo
Niggas talk crazy on tweets Who
They don't want it cause I come to defeat They don't wanna
I peep, these niggas all sweet Weak
Bamboo sticks all in the Jeep Brr, brr
There's a new weirdo every week Weirdo
Get the whip, put it up for my seats Put it up
No cure for the IG disease No cure
Do anything for clout Anything
They do anything for clout Anything
Do anything for clout Anything
They do anything for clout Clout
Do anything for clout Clout, do this, woo woo
They do anything for clout Anything
Do anything for clout Hey
Bitch, watch your mouth Watch it
Bitch, stay in your place Place
Bitch, get out the way Move
My bitch on your ass, Kim K Yeah
No disrespect Nah
The nigga be tripping, but we love Ye He tripping
Swapping our cars with my bitch
I bought her the Lambo she bought me the Wraith Swappin'
Practice, practice, practice make perfect
Nigga, it's never too late Never, never, never
I took the ssss outta the snake I took the soul out the snake
Then I take the bills up out of the bank Racks
The blog and the media fake They fake
Shorty DM me, I'm straight I'm straight
I'm not gon' bite on the bait Nah
Sipping on toxic waste Mud
On the low with your bitch and it's great On the low
Mask on her face, Jason
Run to the set, we in shape shape
If I go broke she gon' leave, escape She gon'
I put two mill' in the safe just in case, don't go my way no cap
My kids gotta have money, not just me Facts
That's selfish It's selfish
Oh, I took the crown off the king like Mike did Elvis Oh, I took it
Ooh, the world is wild, he dying
Don't lie, that don't help him World is wild
Ooh, your bitch want to eat up the drip, and you cannot help it
Straight out the streets to a penthouse, Miami beach Yayo
Niggas talk crazy on tweets Who
They don't want it cause I come to defeat They don't wanna
I peep, these niggas all sweet Weak
Bamboo sticks all in the Jeep Brr, brr
There's a new weirdo every week Weirdo
Get the whip, put it up for my seeds Put it up
No cure for the IG disease No cure
Do anything for clout Anything
They do anything for clout Anything
Do anything for clout Anything
They do anything for clout Clout
Do anything for clout Clout, do this, woo woo
They do anything for clout Anything
Do anything for clout Hey
Look, whole lotta people need to hear this Facts
It's a lotta names on my hit list Bap, bap
Mouth still say what it wants to Woo
Pussy still wet like a big bitch Facts, facts
I should run a whole blog at this rate Phew
They using my name for clickbait Clickbait
Bitches even wanna start fake beef Fake beef
To sell their little weave and a mixtape
They know I'm the bomb, they ticking me off
Saying anything to get a response
I know that mean they traffic is low
Somebody just gotta practice to launch
So fuck being tamed, I'd rather be wild
Bitches is Brandy, they wanna be down
Soon as these bitches got something to sell
They say my name, say my name, Destiny Child
Everybody wanna be lit, everybody wanna be rich
Everybody wanna be this, if I was you, I'd hate me bitch
Free my Primes, nigga, suck my dick
All of that talk and I'm calling it out
Public opinions from private accounts
You not a check, then you gotta bounce
I got the drip, come get an ounce
They do anything for clout Clout
Do anything for clout Whoo
Bitches is mad, bitches is trash Errr
Oscar the Grouch Grouch
Seeing me win, they gotta hurt
Ooh, ooh, ouch
Said when they see me, what they gon' do?
Bitch, not from the couch, bah
Do anything for clout Anything
They do anything for clout Anything
Do anything for clout Anything
They do anything for clout Clout
Do anything for clout Clout, do this, woo woo
They do anything for clout Anything
Do anything for clout
</t>
  </si>
  <si>
    <t xml:space="preserve">One Thing Right 
I've cheated and I've lied
I've broke down and I've cried
I've got nothing to hide no more
I've loved and I've hurt
Broken people down with words
More grace than I deserve, for sure
Known to be crazy, known to be wild
Mama had herself a little devilish child
Ain't no stranger to the troubles at my door
I've been at the wrong place at the wrong time
Chasing all the wrong things most of my life
Been every kinda lost that you can't find
But I got one thing right
Been the kinda guy girls mamas don't like
Running with the wrong crowd on the wrong nights
'Cause I've been wrong about a million times
But I got one thing right, you
Baby, I got one thing right
Mmm
Baby, I got one thing right
Yeah, I got you
Baby, I got one thing right
I got one thing right
You saw right through my pain
Kept us patient while I changed
Never even crossed your mind to walk away To walk away
When I was getting crazy, reckless, and wild
Acting like my mama's little devilish child
It took a heart like yours to find its place Find its place
I've been at the wrong place at the wrong time
Chasing all the wrong things most of my life
Been every kinda lost that you can't find
But I got one thing right
Been the kinda guy girls mamas don't like
Running with the wrong crowd on the wrong nights
'Cause I've been wrong about a million times
But I got one thing right, you
Baby, I got one thing right
Oh
Baby, I got one thing right
Yeah, I got you
Baby, I got one thing right
I got one thing right
I've been wrong about a million times
But I got one thing right, I got one thing right
I've been at the wrong place at the wrong time
Chasing all the wrong things most of my life
Been every kinda lost that you can't find
But I got one thing right I got one thing right
Been the kinda guy girls mamas don't like
Running with the wrong crowd on the wrong nights
'Cause I've been wrong about a million times
But I got one thing right, you
Baby, I got one thing right
Oh
Baby, I got one thing right
Yeah, I got you
Baby, I got one thing right
I got one thing right
I've been at the wrong place at the wrong time
Chasing all the wrong things most of my life
Been every kinda lost that you can't find
But I got one thing right I got one thing right
</t>
  </si>
  <si>
    <t xml:space="preserve">Good As You 
See the way you're taking care of your Mama
The way you're taking care of me
The way you light up any room, girl
You're what this world should be
Tomorrow, tonight, the rest of my life
I wanna be the man you want me to be
So starting right now, girl, tell me everything you need
I just wanna wake up everyday here in this bed
Never leave I love you left unsaid
It might take a hundred lifetimes to do
But baby, I just wanna be good as you
Girl, you're more than just the surface
Yeah, you got that heart of gold
So when it comes to loving you, babe
No, it will never get old
Tomorrow, tonight, the rest of my life
I wanna be the man you want me to be
So starting right now, girl, tell me everything you need
I just wanna wake up everyday here in this bed
Never leave I love you left unsaid
It might take a hundred lifetimes to do
But baby, I just wanna be good as you
Good as you, baby
I just wanna wake up everyday here in this bed
Never leave I love you left unsaid
In my take a hundred lifetimes to do
But baby, I just wanna be good as you
I just wanna wake up everyday here in this bed Yeah with you baby
Never leave I love you left unsaid
It might take a hundred lifetimes to do
But baby, I just wanna be good as you
Baby, I just wanna be good as you
</t>
  </si>
  <si>
    <t xml:space="preserve">Worth It 
I would give you the world, nah, nah, nah
You just gotta be worth it, yeah, yeah, yeah, yeah
I would give you the world, baby girl
You just gotta be worth it Oh, oh, oh
You don't gotta be perfect Mmh, mmh, mmh
You just gotta be worth it, yeah, yeah, yeah, yeah
I would give you the world, baby girl
You just gotta be worth it, yeah yeah
But you don't gotta be perfect Oh, oh, oh
You just gotta be worth it, yeah, yeah, yeah, nah, nah
Everybody doubted me, but girl, you stuck around
And you told me if I hold you you gon' hold me down
You don't gotta be perfect, you just gotta be worth it
Buying this and that, baby girl, you don't ever have to work again
Time is precious, baby girl, let's not let it go by
I just really wanna know, do you love me? Don't lie
I know you felt alone, huh, cause I been on the road, huh
But I been doing shows, I swear I ain't doing you wrong
Riding round through the city, yeah
Girl, you know you coming with me, yeah
I been a hundred out of fifty, girl
Ain't nobody messing with me, yeah
I don't really think they understand
Baby girl, I know you understand
I'm just tryna go feed my fam, hey-ey-ey, nah
I would give you the world, baby girl
You just gotta be worth it Oh, oh, oh
You don't gotta be perfect Mmh, mmh, mmh
You just gotta be worth it, yeah, yeah, yeah, yeah
I would give you the world, baby girl
You just gotta be worth it, yeah yeah
But you don't gotta be perfect Oh, oh, oh
You just gotta be worth it, yeah, yeah, yeah, nah, nah
Oh-whoa, whoa, nah nah nah
Nah nah nah
I would give you the world, baby girl
You just gotta be worth it Oh, oh, oh
You don't gotta be perfect Mmh, mmh, mmh
You just gotta be worth it, yeah, yeah, yeah, yeah
I would give you the world, baby girl
You just gotta be worth it, yeah yeah
But you don't gotta be perfect Oh, oh, oh
You just gotta be worth it, yeah, yeah, yeah, nah, nah
</t>
  </si>
  <si>
    <t xml:space="preserve">Just Us 
We The Best Music
Another one
DJ Khaled
Back against the wall, middle fingers in the air
Busting through the crowd, they gon' feel me now
Straight shooter from the hip, yeah, we heavy in here
Tell me get em, then I got em, yea Get em
99 problems, but you ain't one
Been so high lately, I don't care who's going down
You could see it in my eyes, he been hitting it right
Got me wishing that he wasn't, oh no
And I need it all night
Will love show me what it feels like?
Fuck that, I let you pull up on me broad day light
Shots over here, fuck the other side
We don't gotta lay low, we grown
A field trip and I don't need no chaperone
I'm tryna get ghost
Oh, oh Another one
It's just us against the world
In this life of sin
Ain't nobody gonna take us out
It's always us, never them
It's just us against the world
When the smoke clears
All we got is all we got
It's always us, never them
It's lovely at the top, private destination
Sipping on the rocks, only way with us
This kinda love dangerous when there's nothing else to lose
So don't make me wild out Let's ride
Got 99 problems, what's one more?
50 feet get you touched at your front door
Living fast and we spending slow
Side eyes let me know that we visible
And I need it right now Yeah
Ten toes down, show me what it's all about
Thuggin', we only ducking when the boys come out
It's us over them, fuck the other side
We gonna turn the lights off, we hard
What we doin', don't nobody gotta know
I ain't tryna get ghost, oh yes
Oh, oh
It's just us against the world
In this life of sin
Ain't nobody gonna take us out
It's always us, never them
It's just us against the world
When the smoke clears
All we got is all we got
It's always us, never them
This how an angel sounds No, no, do-do
It's just, uh, it's just us, it's just us
It's just us
It's always us, it's always us
It's only us
It's just us, it's just us, it's just us
It's always, it's always us, it's always us
It's just us against the world
In this life of sin Yeah
Ain't nobody gonna take us out
It's always us, never them Yeah, yeah
It's just us against the world
When the smoke clears
All we got is all we got
It's always us, never them
You're all that I need, ooh, yeah
It's just, uh, it's just us, it's just us
We The Best Music
It's always, it's always us, it's always us
It's just us, it's just us, it's just us
Another one
It's always, it's always us, it's always
</t>
  </si>
  <si>
    <t xml:space="preserve">Knocking Boots 
This truck needs a half tank
These wheels need a two-lane
This radio needs three songs to play
To get me cross town to you
That dress needs to slip off
That hair needs to come down
Friday nights need to do
What Friday nights need to do
That's the truth
Yeah, birds need bees and ice needs whiskey
Boys like me need girls like you to kiss me
"Fishing in the Dark needs Nitty Gritty
Under that pale moon
Sweet tea needs that sugar stirrin'
Small town nights need both ends burnin'
Shades need drawin', hearts need fallin'
Boots need knockin', knocking boots
Knocking boots, me and you, oh
Long weeks need a weekend
Cheap drinks need a-slingin'
That dance floor needs some me on you
And you on me tonight
Singalongs need to be sung
Tip bells need to be rung
Last calls need a call that cab
And backseats need I want you so bad
Yeah, birds need bees and ice needs whiskey
Boys like me need the girls like you to kiss me
"Fishing in the Dark needs Nitty Gritty
Under that pale moon
Sweet tea needs that sugar stirrin'
Small town nights need both ends burnin'
Shades need drawin', hearts need fallin'
Boots need knockin', knocking boots
Knocking boots, girl, me and you
Doors need shuttin'
Lights need cuttin'
Lips need lockin'
Boots need knockin'
And birds need bees and ice needs whiskey
Boys like me need the girls like you to kiss me
"Fishing in the Dark needs Nitty Gritty
Under that pale moon
Sweet tea needs that sugar stirrin'
Small town nights need both ends burnin'
Shades need drawin', hearts need fallin'
Boots need knockin', knocking boots
Mmm, knocking boots, me and you, oh
Knocking boots
</t>
  </si>
  <si>
    <t xml:space="preserve">Walk Me Home 
There's something in the way you roll your eyes
Takes me back to a better time
When I saw everything is good
But now you're the only thing that's good
Tryna stand up on my own two feet
This conversation ain't coming easily
And darlin', I know it's getting late
So what do you say we leave this place?
Walk me home in the dead of night
I can't be alone with all that's on my mind, mhm
So say you'll stay with me tonight
'Cause there is so much wrong going on outside
There's something in the way I wanna cry
That makes me think we'll make it out alive
So come on and show me how we're good
I think that we could do some good, mhm
Walk me home in the dead of night
I can't be alone with all that's on my mind, mhm
So say you'll stay with me tonight
'Cause there is so much wrong going on outside
Ooh-ooh, ooh-ooh
Ooh-ooh-ooh, ooh-ooh-ooh
Walk me home in the dead of night
'Cause I can't be alone with all that's on my mind
Say you'll stay with me tonight
'Cause there is so much wrong going on
Walk me home in the dead of night
I can't be alone with all that's on my mind
So say you'll stay with me tonight
'Cause there is so much wrong, there is so much wrong
There is so much wrong going on outside
</t>
  </si>
  <si>
    <t xml:space="preserve">Easier 
Is it easier to stay? Is it easier to go?
I don't wanna know, oh
But I know that I'm never, ever gonna change
And you know you don't want it any other way
Why do we always gotta run away?
And we wind up in the same place
It's like we're looking for the same thing
Same thing, yeah
Yeah, do we really gotta do this now?
Right here with all your friends around
In the morning, we can work it out
Work it out
I love you so much that I hate you
Right now, it's so hard to blame you
'Cause you're so damn beautiful
You're so damn beautiful
Is it easier to stay? Is it easier to go?
I don't wanna know, oh
But I know that I'm never, ever gonna change
And you know that you're always gonna stay the same
Is it easier to stay? Is it easier to go?
I don't wanna know, oh
But I know that I'm never, ever gonna change
And you know you don't want it any other way
Every time that you say you're gonna leave
That's when you get the very best of me
You know we need it like the air we breathe
Air we breathe, yeah
I love you so much that I hate you Oh
Right now, it's so hard to blame you Oh
'Cause you're so damn beautiful Oh
You're so damn beautiful Oh
Is it easier to stay? Is it easier to go?
I don't wanna know, oh
But I know that I'm never, ever gonna change
And you know that you're always gonna stay the same
Is it easier to stay? Is it easier to go?
I don't wanna know, oh I don't wanna know
But I know that I'm never, ever gonna change
And you know you don't want it any other way
The hardest part of all Da-da-da-dum-da-da
Is that we're only built to fall Is it easier?
Is it easier to stay? Is it easier to go?
I don't wanna know, oh Oh
But I know that I'm never, ever gonna change
And you know that you're always gonna stay the same Is it easier?
Is it easier to stay? Is it easier to go? Yeah
I don't wanna know, oh Oh
But I know that I'm never, ever gonna change
And you know you don't want it any other way
I love you so much that I hate you Hate you
Right now, it's so hard to blame you
'Cause you're so damn beautiful
</t>
  </si>
  <si>
    <t xml:space="preserve">Please Me 
Uh, uh, yeah, come on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Lollipopping Poppin', twerking in some J's Ooh
On the dance floor Uh-huh, no panties in the way Nope
I take my time with it Ow, bring you close to me Ow
Don't want no young dumb shit
Better fuck me like we listening to Jodeci
I was tryna lay low Low, taking it slow Slow
When I'm fucking again Ayy
Gotta celebrate, do you man look good? Better put him away
If you can't sweat the weave out, you shouldn't even be out
Dinner reservations like the pussy, you gon' eat out
I'm gonna ride it, do it just how you like it
Tonight and after that
Let's do it one more time
Girl, I ain't one for beggin', but now you got me beggin'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Booty so round Round, booty so soft Soft
Bet you wanna smack it again Ayy
Let me demonstrate
Hit it one time, make it levitate
Titties out like blaka Blaka
Broke bitches watch out now Watch out
Your pussy basura Basura
My pussy horchata Oh
I'm gonna ride it, do it just how you like it
Tonight and after that Ooh
Let's do it one more time
Girl, I ain't one for beggin', but now you got me beggin'
Please me, baby
Turn around and just tease me, baby
You know what I want and what I need, baby
Let me hear you say
Please
Let me hear you say
Please Woo
Come on
Come on, back it up for me
Come on
Ooh, twerk it on me slowly
Come on
Girl, let me put this loving on you
You better say that shit Uh
Cardi don't play that shit Yeah
Do my back like I do these records, break that shit
Please me, baby Uh
Turn around and tease me, baby Uh, ooh
You got what I want and need, baby Yes
Let me hear you say
Please
Let me hear you say
Please Woo
Please me, baby
Turn around and tease me, baby
You got what I want and need, baby
Let me hear you say
Please
Let me hear you say
Please Woo
</t>
  </si>
  <si>
    <t xml:space="preserve">Some of It 
Beer don't keep
Love's not cheap
And trucks don't wreck themselves
Mama ain't a shrink
Daddy ain't a bank
And God ain't a wishing well
Money ain't rich
Everybody sins
And nobody wins in a fight
And sometimes wrong is right
Some of it you learn the hard way
Some of it you read on a page
Some of it comes from heartbreak
Most of it comes with age
And none of it ever comes easy
A bunch of it you maybe can't use
I know I don't probably know what I think I do
But there's something to some of it
Girls like to laugh
Tears don't last
And scared's what praying's for
If it's close, swing the bat
Everybody's gotta past
And love's worth living for
When you dance, hold her close
'Til it breaks, go for broke
Be the first to reach for her hand
No, you don't get to do some things again
Some of it you learn the hard way
Some of it you read on a page
Some of it comes from heartbreak
Most of it comes with age
And none of it ever comes easy
A bunch of it you maybe can't use
I know I don't probably know what I think I do
But there's something to some of it
When you can't take it slow
'Cause time sure won't
What really makes you a man
Is being true to her til your glass runs out of sand
Some of it you learn the hard way
Some of it you read on a page
Some of it comes from heartbreak
Most of it comes with age
And none of it ever comes easy
A bunch of it you maybe can't use
I know I don't probably know what I think I do
But there's something to some of it
Some of it
</t>
  </si>
  <si>
    <t xml:space="preserve">All to Myself 
I'm jealous of the blue jeans that you're wearing
And the way they're holding you so tight
I'm jealous of the moon that keeps on staring
So lock the door and turn out the night
I want you all to myself
We don't need anyone else
Let our bodies do the talking
Let our shadows paint the wall
I want you here in my arms
We'll hide away in the dark
Slip your hand in my back pocket
Go and let your long hair fall
I want you all to myself
To myself
I'm jealous of the song that you've been singing
And the way it's rolling off your lips
It might be selfish but I'm thinking
I don't need nothing between you
Leaning for another kiss, yeah
I want you all to myself
We don't need anyone else
Let our bodies do the talking
Let our shadows paint the wall
I want you here in my arms
We'll hide away in the dark
Slip your hand in my back pocket
Go and let your long hair fall
I want you all, all, all to myself
To myself, yeah
Girl, I want you in the worst way
Yeah, I want you in the worst way Mmmm
I want you all to myself
We don't need anyone else No one else, baby
Let our bodies do the talking
Let our shadows paint the wall Paint the wall
I want you here in my arms
We'll hide away in the dark Hide away in the dark
Slip your hand in my back pocket
Go and let your long hair fall
I want you all, all, all to myself
To myself
I want you all, all, all to myself
To myself, yeah
</t>
  </si>
  <si>
    <t xml:space="preserve">Callaita 
Se acosto temprano, manana hay que estudiar, eh
Pero llamo a la amiga diciendo pa' janguear Jeje, eh
Tiene un culito ahi que le acabo de textear, eh Jah
Pero en bajita, ella no e' de frontear Ey, ey
Ella e' calla'ita, pero pa'l sexo e' atrevida, yo se
Marihuana y bebida, gozandose la vida como es Â¡Wuh!
Ella e' calla'ita, pero pa'l sexo e' atrevida, yo se
Marihuana y bebida, gozandose la vida como es
Ella no era asi, ella no era asi, no se quien la dano
Ella no era asi, ella no era asi, no se quien la dano, pero
Ahora enrola Wuh, y lo prende Eh
Es panita Wuh, del que vende Eh, ey
Nena mala de repente Prr-prr
No se si me miente
Pero se que tiene ma' de 20 Â¡Wuh-huh!
Lo' shot' de tequila ni lo' siente Wuh
Ahora ve la vida diferente
Buena, pero le gustan delincuente'
La baby llega y se siente la presion Eh
Ella ni trata y llama la atencion Eh
Ey, el perreo e' su profesion Tra-tra-tra-tra
Siempre puesta pa' la mision
La baby llega y se siente la presion Eh
Ella ni trata y llama la atencion Eh
Ey, el perreo e' su profesion
Siempre puesta pa' la mision
E-E-E-E-E-Ella e' calla'ita, pero pa'l sexo e' atrevida, yo se
Marihuana y bebida, gozandose la vida como es Wuh
Ella e' calla'ita, pero pa'l sexo e' atrevida, yo se
Marihuana y bebida, gozandose la vida como es
Se dejo hace poco y tiene vida nueva Jah
Anda con una amiga que e' como su jeva Â¡Juh!
Que le trajo 5-12 pa' que se las beba
Ella es calla'ita, no e' que no se atreva
Si hay sol, hay playa, si hay playa, hay alcohol
Si hay alcohol, hay sexo, si e' contigo, mejor
Si hay sol, hay playa, si hay playa, hay alcohol
Si hay alcohol, hay sexo, si e' contigo, mejor
Quitate la ropa que hace calor
Dia' de playa, noche' de terror
En la gaveta dejo el temor
Pa' las envidiosa', paz y amor
Yeh, yeh, yeh-yeh-yeh-eh
Tainy, Tainy, ey
Bad Bunny, baby, bebe
Ella e' callai'ta, pero pa'l sexo e' atrevida, yo se
Marihuana y bebida, gozandose la vida como es
Ella e' calla'ita, pero pa'l sexo e' atrevida, yo se
Marihuana y bebida, gozandose la vida como es Eh
Ella no era asi, ella no era asi, no se quien la dano
Ella no era asi, ella no era asi, no se quien la dano, pero
Alocate y hazte mia
Que la noche lo pidio, el destino lo decidio
Ya se que sentias lo mismo que yo y todavia
Nos queda un ratito para formar el escandalo
A menos que no te decidas
</t>
  </si>
  <si>
    <t xml:space="preserve">It's You 
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I've been broken, yeah, I know how it feels
To be open and then find out your love isn't real
I'm still hurting, yeah, I'm hurting inside
I'm so scared to fall in love, but if it's you, then I'll try
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I know I'm not the best at choosing lovers Oh
We both know my past speaks for itself For itself
If you don't think that we're right for each other Baby, no
Then please don't let history repeat itself
'Cause I want you, yeah, I want you, yeah
There's nothing else I want
'Cause I want you, yeah, I want you, yeah
And you're the only thing I want
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'Cause I want you, baby, I want you
Baby, I want you, Baby, I want you
Baby, I want you, Baby, I want you
Baby, I want you, you, you
'Cause I want you, baby, I want you
Baby, I want you, Baby, I want you
Baby, I want you, Baby, I want you
Baby, I want you, you, you
</t>
  </si>
  <si>
    <t xml:space="preserve">Rearview Town 
Wiped the footprints off my dash
Tore up those sun-faded photographs
Threw em in the wind, ya'll can have it back
I'm outta here
I stuck my middle finger up in the sky
Flipped off that ya'll come back sign
Looked in the mirror one last time
And watched it disappear
It ain't nothing but a rearview town
Broken hearts and rusted plows
Roots ripped right up out of the ground
Never thought I'd ever leave it
It ain't nothing what it used to be
Population minus me
On the other side of that dust cloud
Ain't nothing but a rearview town
I could tough it out, but what's the use?
A place that small, it's hard to do
Too much of her to run into
And so much road to somewhere new
It ain't nothing but a rearview town
Broken hearts and rusted plows
Roots ripped right up out of the ground
Never thought I'd ever leave it
It ain't nothing what it used to be
Population minus me
On the other side of that dust cloud
Ain't nothing but a rearview town
It ain't nothing but yesterday
One less truck rolling down Main
Ain't nothing left to say
It ain't nothing what it used to be
Population minus me
On the other side of that dust cloud
Ain't nothing but a rearview town
Ain't nothing but a rearview town
</t>
  </si>
  <si>
    <t xml:space="preserve">Out the Mud 
Cook that shit up, Quay
Lil Baby, Lil Baby, Lil Baby
I've been riding around, yeah, hundred times around
I been riding round in rental cars, tryna lay low
I'm a real Soulja Boy, I really play with Dracos
Took the whole gang from out the hood and put em on a payroll
Having flashbacks of hitting the red with the K-roll Bow, bow
She just had a baby for me, so I paid to get her makeover Makeover
I was being calm, it's like it's there for me to takeover Takeover
180 on the Range Rover, 400 on a road show Wow
300 on a G-Wagon Wow, I'm a big dawg, you can add it up
Something wrong with him, he ain't add it up
We laugh at them, they mad at us
It's a home run, I'm batter up
My earrings like baseballs
Clout-chasers, I hate y'all
I don't see people like Ray Charles
Where I'm from, we don't do fraud
You're a kingpin or a takegod Woah
I just bought a bust down, can't wait to hold it up Hold it up
All these Percs won't stay down, I keep on throwing up Throwing up
Youngin ain't gon' play with him, he did it off of love Yeah
I feel like it's different when you got it out the mud
I just bought a bust down, can't wait to hold it up Yeah
All these Percs won't stay down, I keep on throwing up Yeah
Youngin ain't gon' play with him, he did it off of love Racks
I feel like it's different when you got it out the mud
Street love nigga, street niggas call me Pluto
Really I'm a trap nigga, I can wrap a kilo Yeah
Sipping sizzurp Yeah, took me number one, no promo Yeah
I'm in spaceships Yeah, I'm in Mars on the low low Yeah, yeah
Huh, I'm in the Phantom with the stars, feel like Fabo Yeah
Huh, I got million dollar stars on my payroll Huh, yeah
I feel like you different once you make it out the mud Yeah
Got a brand new Richard, I can't wait to hold it up
VV cut it up, got new baguettes in it, cut it up Ooh
One Crrt call, that's all Brrt pu-pulling up Ooh
This bag, make a bad-bad bitch call up and quit her job Yeah
Where I'm from, you either gotta murder, if you make it out you a God God
I just bought a bust down, can't wait to hold it up Hold it up
All these Percs won't stay down, I keep on throwing up Yeah
Youngin ain't gon' play with him, he did it off of love Off of love
I feel like it's different when you got it out the mud Yeah
I just bought a bust down, can't wait to hold it up Yeah
All these Percs won't stay down, I keep on throwing up Yeah
Youngin ain't gon' play with him, he did it off of love Off of love
I feel like it's different when you got it out the mud Out the mud
Got the plug
After what you did for me, get it out the mud
Youngin ain't gon' play with him, he did it off of love
I just bought a bust down, can't wait to hold it up
</t>
  </si>
  <si>
    <t xml:space="preserve">Call You Mine 
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
</t>
  </si>
  <si>
    <t xml:space="preserve">Girls Need Love Remix 
Honestly
Honestly, I'm trying to stay focused
You must think I've got to be joking when I say
I don't think I can wait
I just need it now, better swing my way
I just need some dick, I just need some love
Tired of fucking with these lame niggas, baby
I just need a thug
Won't you be my plug? Ayy
You could be the one, ayy
We could start with a handshake, baby
I'ma need more than a hug
Girls can't never say they want it
Girls can't never say how
Girls can't never say they need it
Girls can't never say now
Girls can't never say they want it
Girls can't never say how
Girls can't never say they need it
Girls can't never say now, oh now
Give it to me like you need it, baby
Want you to hear me screaming, heavy breathing
I don't need a reason, baby
I want it til you can't fight
I can give it to you right, babe, oh
I wanna be your healing
I can be real good
Please don't get in your feelings
Ayy, I need some lo-o-o-o-ove
Ayy, I need some lo-o-o-o-ove
Ayy, I need some lo-o-o-o-ove
Ayy, and you can't judge I won't
You don't really call on me like you should
Link up, I'll roll through the hood
Problems, but everything's all good, my love
Your nigga doesn't want smoke with me, nah, no way
Trust me, it's all okay, trust me, it's all
You just need some, someone that's calm and patient
Submission, domination
Arched back, deep stroke
White wine, weed smoke
That's my best combination
You just need some dick with no complications
You just need some, you just need some
Late night attention, uncondition
All that you're missing, my babe
Fucked up, shouldn't even have to justify
I get it, I'm on your side, guys get their way all the time
Besides, pleasure not meant for one side
You should just do what's best for your mind
How bout I just take my time?
You call up my line, I fall up inside you
Girls need love, too, I know
Girls need love, too Yeah
Girls, girls need love, too Ooh
Girls need love Let me tell you something
Girls need love Girls need loving, too, yeah yeah yeah
Girls need love, too
Girls need love, too
So what's a girl to do when she needs loving, too?
Girls need love, too
Girls need love, too
</t>
  </si>
  <si>
    <t xml:space="preserve">Soltera Remix 
epico
Salte el medio, Â¿okay?
Yeh-yeh-yeh-yeh, eh Suenalo
Me dijeron que te acabas de dejar Eh
Que el bobo aquel te engano
Que ya no crees en el amor No
Que andas suelta igual que yo Bad-Bunny
No se, pero Huh, la noche esta pa' desquitarno' Ey, ey
Otro shot vamo' a darno' Mujeres, get ready, sube
Que yo tambien quiero joder, vacilar Â¿Que, que, que?
Trae a to'a tus amiga', que yo las voy a poner a fumar
Dale hasta abajo, pata-bajo sin parar, yeh
Porque estar soltera esta de moda
Por eso ella no se enamora Rra, rra
'Tar soltera esta de moda
Por eso no va a cambiar Ella no va a cambiar
Estar soltera esta de moda Â¿Que, que, que?
Por eso ella no se enamora Dile; Â¡No!
Estar soltera esta de moda D-D-D-D-D-D.Y.
Por eso no va a cambiar Â¡Da-ddy Yan-kee!
Ella ta soltera Wuh, wuh, con su' amiga' revuelta'
Va pa' la disco y a nadie le rinde cuenta' Prr
'Ta soltera Fuego, con su' amiga' revuelta'
Va pa' la disco y a nadie le rinde cuenta' Fue'
Ella vacila y vive en la joda
No ta lista pa' un trajecito blanco en la boda
Puede perriar con uno, como sea, lo baila sola She-she-she
Batea pa' 500, siempre bota la bola Â¿Como?
Pon-, ponme a prueba, a ver, que to' el peso te va a caer
La orden de cateo, las mano' contra la pare'
Pa' darle pa'l piso no pide permiso No; Â¡wuh!
Si esta soltera, sin compromiso Â¿Que, que?
'Ta pa' la rumba y hacer dinero y yo que soy un bandolero
Me gustan como tu, las que no creen en sentimiento' ni un 14 de febrero D-D-D.Y.
Ella lo que quiere e' joder, vacilar
Solita pa' romper la disco
Ella lo que quiere e' joder, vacilar She-she-she
Dale hasta abajo, pata-abajo sin parar
Y estar soltera esta de moda
Por eso ella no se enamora Â¡Ble!
Estar soltera esta de moda Yeh
Por eso no va a cambiar Ella no va a cambiar
Y estar soltera esta de moda
Por eso ella no se enamora Blu, blu
'Ta-'tar soltera esta de moda Sube, sube
Por eso no va a cambiar
Yeh-yeh-yeh-yeh
Se canso de lo' embuste' y a su vida le hizo un ajuste, ey Prr
Si la ves en la disco con las de ella', no te asuste' Â¡No!
Puesta pa'l problema, asi que no la busque'
Y dejala volar como decia Tito Hu-huh
Ese culo, al traje le queda chiquito Ah
La leona no esta puesta pa' gatito' No, ey
Y sin ti, le va bonito
Hoy se siente coqueta Â¿Que, que?
Siempre activa, nunca quieta
To'a las mona' son violeta'
El corazon lo tiene a dieta, ey
Pa' que ningun cabron se meta Sube, sube, sube, sube
Te dejo en read otra ve'
Te ha picha'o to' las llamada' y to' lo' text
Â¿Tu no entiende' que hace rato dijo next"?
La nena esta haciendo mas ticket que el ex, eh Â¡Chin'-ching!
Ponte-ponte pa' la vuelta, que yo voy pa'l party Lunay, dile
Si no, nos vemo', mami, en el after party
Ponte pa'l problema, andale, dejate ver
Lo que aqui empezamo', lo matamo' en el motel Fuego
Tu estas suelta por ahi, yo estoy suelto por aca
Hacerte wiki-wiki, como dice Yaviah
Solto el corazon, saco a pasear la malda'
Tiene la mente dana'
Yeh, yeh
Ella lo que quiere e' joder, vacilar Â¡Wuh!
Solita pa' romper la disco
Ella lo que quiere e' joder, vacilar Wi-wi
Dale hasta abajo, pata-abajo sin parar Brr
Que estar soltera esta de moda
Hace lo que quiera y que se joda
Estar soltera esta de moda
Ella no le va a bajar Ella no va a cambiar
Estar soltera esta de moda
Por eso ella no se enamora Rra-rra
'Tar soltera esta de moda Si
Por eso no va a cam-cam-cambiar Fue'
Ella ta soltera Wuh-wuh, con su' amiga' revuelta' D-D-D
Revuelta', revuel', revuelta' Rrr
Ella ta soltera Â¡Fuego!, con su' amiga' revu'
Va pa' la disco y a nadie le rinde cuenta' Â¡Fue'!
Bad Bunny, baby, bebe-be
Cartel
Lunay, D.Y
Chris Jeday
Gaby Music
Dimelo, Nino
D.Y., ay-ay
Dimelo, Pina
Dime, Lunay, ay-ay
Estamo' claro de quien e' el mejor de todo lo' tiempo D.Y., jefe
Dulce como candy
Lu-Lu-Lunay
Dimelo, Censi
</t>
  </si>
  <si>
    <t xml:space="preserve">Talk You Out of It 
Girl, I know you had a long day
You ain't feeling them downtown lights
But I got a bottle at your favorite place
Just waiting for us in a bucket on ice
Damn, I didn't think it'd be that easy
'Cause now you're getting ready
I'm just sitting there watching TV
Here you come looking like a grown man's dream
Damn, I can't believe, I can't believe
I talked you into slipping down the hall, baby, turn it on
Your playlist you play when you're in the shower
Talked you into taking up my time, making up your mind
Switching back and forth for an hour
And now you're looking like a line from a Vandross song
I'm looking at that fine little dress you got on
Don't get me wrong, girl, I love it
Now I just wanna talk you out of it
Yeah, as cool as it would be
Watching people wonder who you are
Oh, we should just say we did, we can start with a kiss
And pretend we just got back from the bar
I talked you into slipping down the hall, baby, turn it on
Your playlist you play when you're in the shower
Talked you into taking up my time, making up your mind
Switching back and forth for an hour
And now you're looking like a line from a Vandross song
I'm looking at that fine little dress you got on
Don't get me wrong, girl, I love it
Now I just wanna talk you out of it
Yeah, it's a little cold outside
Music's probably way too loud
To hear you laugh
And there's a look in your eyes
Looks like we ain't leaving now
Girl, I'm so glad, I'm so glad
I talked you into slipping down the hall, baby, turn it on
Your playlist you play when you're in the shower
Talked you into taking up my time, making up your mind
Switching back and forth for an hour
And now you're looking like a line from a Vandross song
I'm looking at that fine little dress you got on
Don't get me wrong, girl, I love it
Now I just wanna talk you out of it
</t>
  </si>
  <si>
    <t xml:space="preserve">Trampoline 
I've been having dreams
Jumping on a trampoline
Flipping in the air
I never land just float there
As I'm looking up
Suddenly the sky erupts
Flames alight the trees
Spread to falling leaves
Now they're right upon me
Wait if I'm on fire
How am I so deep in love?
When I dream of dying
I never feel so loved So loved
I've been having dreams
Splashing in a summer stream
Trip and I fall in
I wanted it to happen
My body turns to ice
Crushing weight of paradise
Solid block of gold
Lying in the cold
I feel right at home
Wait if I'm on fire
How am I so deep in love?
When I dream of dying
I never feel so loved
Wait if I'm on fire
How am I so deep in love?
When I dream of dying
I never feel so loved
I never feel so loved
La la la la la
La la la la la la la
La la la la la
La la la la la la la
Wait if I'm on fire
How am I so deep in love?
When I dream of dying
I never feel so loved
Wait if I'm on fire
How am I so deep in love?
When I dream of dying
I never feel so loved
</t>
  </si>
  <si>
    <t xml:space="preserve">Bacc At It Again 
Cook that shit up, Quay
Oh my gosh, back at it again Back at it
In the kitchen whippin', I'm wrapping again Whip it
Keep on playin', bitch, then I'm stabbing your friend Woo
I'm in the hood, they think I'm back trapping again Trappin'
Woo, oh my gosh, back at it again Back at it, hey, hey
On my grizzy, nigga stack, stacking again Woo, hey, hey
Big old 40 on me, back packing again Grraow, hey
Keep a quarter on me, backpack in the Benz Cash, cash, Quavo
Uh, back at it, back at it, uh
Count up a hundred, throw racks at it, uh
Yeah, my wrist a Titanic, uh
Ice hit the glacier, it do damage Ice
Uh, yeah, your nigga gon' panic
I see through her panties like a panoramic Hey
Yeah, then get back to whippin'
Then get back to trappin', young nigga back at it Woo
Uh, if it's too crowded, might shoot out the roof
And say let em come through Baow, baow
Keep it one thousand when I'm in the booth
I spent two thousand to step in the shoes Uh
Gang on gang, how you think we gon' lose? Gang
Back to back motorcade, that's how we move Woo
On mama porch, I was sitting on the stoop Mama
When I hopped up, I took off to the moon Uh
Oh my gosh, back at it again Back at it
In the kitchen whippin', I'm wrapping again Whip it
Keep on playin', bitch, then I'm stabbing your friend Woo
I'm in the hood, they think I'm back trapping again Trappin'
Woo, oh my gosh, back at it again Back at it, hey, hey
On my grizzy, nigga stack, stacking again Woo, hey, hey
Big old 40 on me, back packing again Grraow, hey
Keep a quarter on me, backpack in the Benz Cash, cash
My diamonds like Fiji, bitch, I'm Yella Beezy
Iced out in this freezer, just copped a Luigi
Oh, take it easy, you trippin', I'm leavin'
My drank in the freezer, this shit don't come easy Damn
I'm trappin', I mean it, my belt double G me Damn
That cooler, the heater, TEC-9, senorita
I'll send some shots through a nigga wifebeater
Chopper knock a nigga out of his Fila Baow
Don't call me, lil' baby, I'm sorry, don't need ya Woo
Last month I got shot, I been went up on features Damn
Body for body, my niggas some demons
We tit for tat, leave you busted and bleeding Woo
Stopped in Atlanta, in the booth with my nina
Back in the day, used to trap in the Bimmer
I'm a true hustler, my bitch is a schemer
Skeet in her eyes and that lil' bitch a creamer Ayy
Oh my gosh, back at it again Back at it
In the kitchen whippin', I'm wrapping again Whip it
Keep on playin', bitch, then I'm stabbing your friend Woo
I'm in the hood, they think I'm back trapping again Trappin'
Woo, oh my gosh, back at it again Back at it, huh, hey, hey
On my grizzy, nigga stack, stacking again Woo, hey, hey
Big old 40 on me, back packing again Grraow, uh, hey
Keep a quarter on me, backpack in the Benz Cash, cash, go
Wrist so froze, I can't shake hands, I gotta give you a pound Huh
Way my bank account quadrupled, think I'm still slanging pounds Wow
Told em casting my vote for who tryna get this dope cross the border For sure
Guwop, I'm from East Atlanta, but stand my ground like it's Florida Baow
Fuck the judge, fuck the bailiff, fuck the local reporter Fuck em
Tell the whole truth to my lawyer, Guwop slicker than oil Oil
Park the Dawn, rode the Wraith, took the trip with the art
Look like a Rolls dealership every time I bring out my cars
Fucking stars, buy the bar, neighborhood superstar It's Gucci
24K, Bruno Mars down to the drawers Wop
I'm thinking' large, talking old money, Chico DeBarge Woah
Blue 720, futuristic, move when it's parked, it's Gucci
Oh my gosh, back at it again Back at it
In the kitchen whippin', I'm wrapping again Whip it
Keep on playin', bitch, then I'm stabbing your friend Woo
I'm in the hood, they think I'm back trapping again Trappin'
Woo, oh my gosh, back at it again Back at it, hey, hey
On my grizzy, nigga stack, stacking again Woo, hey, hey
Big old 40 on me, back packing again Grraow, hey
Keep a quarter on me, backpack in the Benz Cash, cash
</t>
  </si>
  <si>
    <t xml:space="preserve">Before I Let Go 
What they say?
The world
Tay Keith, fuck these niggas up
You make me happy
This you can bet, yeah
It's clear right beside me, yeah
And I won't forget
And I really love you
You should know
I wanna make sure I'm right, boy
Before I let go
Now, we had our good times
That we can say
We hurted each other, yeah
And, boy, it's a shame
I won't be foolish, no
I wanna know
I wanna make sure I'm bright, boy
Before I let go
Yeah, uh, yeah, yeah
You know, I thank God sun rises and shines on you
You know there's nothing, nothin', nothing I would not do, oh
Before I let you go, woah
I would never, never, never, never, never, never, never, never
Let you go before I go
I pull up to Coachella Pull up
In boots with the goose feathers Pull up
I brought the squad with me I got the squad
Black on black bandanas, I I got the squad
Dusse and Champagne Champagne
I did the damn thing I did the damn thing
Dirty Diana Dirty Diana
Singing and dancing all in the rain Woo
Ooh To the left
I just wanna have a good time Turn around
Turn around, kick, then slide
And twirl that ass to the right, now
Ooh, bunny hop, bunny hop, drop, pop
Cross your legs, turn around and clap
Shuffle to the left, let's glide now
Ooh, drop it down, drop it down low, low
Low, low, low to the floor, floor
Bring it up, clap, then roll, roll
Step on em, step on em, step on em, step
Step on em, kick on em, stomp, then you step
Swag the right, surf the left
Work the middle til it hurt a little
Oh, woah, woah, woah, woah, woah, oh
Before I let, before I let, b-b-before I let go
Oh, woah, woah, woah, woah, woah, oh
Before I let, before I let, b-b-before I let go
</t>
  </si>
  <si>
    <t xml:space="preserve">Wish Wish 
Tay Keith, fuck these niggas up
Cardi, Cardi bops
Cardi, Cardi sending shots
We The Best music
Cardi, from the block
Cardi, with the Glock
Cardi, yeah
Cardi, yeah
Another one
Cardi, yeah, yeah, yeah
DJ Khaled
They say my time is almost up, tell them bitches, Wish, wish"
All these hoes looking cold, all these bitches fish sticks
Put a ribbon on my box cause this pussy gifted
I ain't got no free time, all my shit expensive
See my ring, my watch, my chain and everything is lit, lit Ice
All this gold on a bitch, I feel like I'm Slick Rick
If they love me or they hate me, it don't make no difference Cardi
It be hard not to kill a ho cause I be tempted
Now I be counting money, buying jewelry, hoes be riding dick Dick
I just make my M's and mind my business, hoes be riding dick Dick
"I can see Cardi eat so much, and that's what got em sick
But I wonder how they still ain't pregnant, all that riding dick
Y'all betta go ahead with that weak shit, I'm certified, real street bitch
Won't be a song if I leak shit, we strapped up like defense
Whatever you do, sis, keep it cute, sis
Leave that beefing shit at Ruth Chris or end up toothless
I've been official my whole life, I bought burners, I ain't buy likes Brr
How did little ol' me get money? Got everybody all tight
These bitches wack, these bitches garb Garb, they diss me, I disregard
Bet you if I had a dick, these bitches couldn't get it hard
They say my time is almost up, tell them bitches, Wish, wish Wish
All these hoes looking cold, all these bitches fish sticks
Put a ribbon on my box cause this pussy gifted
I ain't got no free time, all my shit expensive
See my ring, my watch, my chain and everything is lit, lit Ice
All this gold on a bitch, I feel like I'm Slick Rick
If they love me or they hate me, it don't make no difference Cardi
It be hard not to kill a ho cause I be tempted Blaow
Bought a Richard Mille, coulda bought me a house No joke
Feel like I'm the greatest rapper came out the South Who want smoke?
She keep trying to fuck, I told her top me for now On God
She got ass shots, told her work on her mouth Straight up
Everybody talking this king talk, nigga we shooting shit up, we don't battle Bitch
Cornball nigga, you ain't getting no money and we don't give a fuck about your talents Snitch
Came from the bottom, I'm a multimillionaire, I was just sleeping on pallets 21
Fuck these rappers, I'm 4L gang, we the best like DJ Khaled Straight up
Your bitch got that crazy head like a Kanye tweet 21
Had a wedding for my Glocks, call em Jay and Bey 21
I split the rent with my chopper cause it stay with me On God
Leave you drunk like a shot of liquor, ain't no chasing me On God
He threw in a white flag, but I still want beef Stupid
Catch you at your album release you play with Cardi B Shoot it
Make this pistol blow both ways, I call it Hennessy Pow!
I know your mama taught you look both ways fore crossing me Lil' bitch
They say my time is almost up, tell them bitches, Wish, wish"
All these hoes looking cold, all these bitches fish sticks
Put a ribbon on my box cause this pussy gifted
I ain't got no free time, all my shit expensive
See my ring, my watch, my chain and everything is lit, lit Ice
All this gold on a bitch, I feel like I'm Slick Rick
If they love me or they hate me, it don't make no difference Cardi
It be hard not to kill a ho cause I be tempted Blaow
We The Best music
What's that on your wrist?
I call it a chandelier
Another one
</t>
  </si>
  <si>
    <t xml:space="preserve">Raised on Country 
Got a little southern drawl in my talk
Little pickup truck on my highway
Got a little boot stomp in my walk
Little neon lighting my Friday
Got some Tennessee in my whiskey
Raise a cup up if you with me
I was raised on Merle, raised on Willie
Got my Honky Tonk attitude from Joe Diffie
Daddy did too, it's family tradition
If someone cranks it up, you can't help but listen
My upbringing sounds like George Strait singing
And I gotta give props to the radio
'Cause if you know me, I was raised on country
It's the only reason that I survived
Every breakup and every party
It's the soundtrack to my life
It runs deep in my DNA
I was raised on Merle, raised on Willie
Got my Honky Tonk attitude from Joe Diffie
Daddy did too, it's family tradition
If someone cranks it up, you can't help but listen
My upbringing sounds like George Strait singing
And I gotta give props to the radio
'Cause if you know me, I was raised on country
I was raised on country
Raised on country music
Learned a lot about living and a little bout love
Raised on country music
And you know that's something I'm so proud of
I was raised on Merle, raised on Willie
Got my Honky Tonk attitude from Joe Diffie
Daddy did too, it's family tradition
If someone cranks it up, you can't help but listen
My upbringing sounds like George Strait singing
And I gotta give props to the radio
'Cause if you know me, I was raised on country
Raised on country music
Yeah, I was raised on country
Raised on country music
Raised on country
Raised on country music
</t>
  </si>
  <si>
    <t xml:space="preserve">Otro Trago 
Sigue aqui tomandose otro trago
Su ex-novio con otra esta Ah-ah
Los amigos subieron un estado Ah-ah-ah, ah-ah
Que hoy de farra se van
Te cambio aun siendo mejor que ella No-no-no-no, no-oh-oh
Por mujeres y un par de botellas No-no-no-no, no-oh-oh
Por amigos que no son amigos en verda' En verda'; ice
Porque se que te van a escribir cuando el se va
Everybody go to the discotek
Y ahora a lo oscuro y sin disimulo Eso e' asi
Olvidando la' pena' la pille Ah
Ahora hace lo que quiere cuando quiere Oh-oh
Y si no quiere, eres otro que se jode tambien Here we go again!
Cuando el DJ pone la musica Eso e' asi
Ella baila como nunca Pa' que sepa
Y ahora a lo oscuro Oh-oh, y sin disimulo Oh-oh
Olvidando la' pena' la pille Â¡Ra-ta-ta-ta!
Cuando el DJ pone la musica
Ella baila como nunca The Real Rondon
Ahora hace lo que quiere cuando quiere
Y si no quiere, eres otro que se jode tambien
Woh, woh, stop that shit, nigga
Ahora pa' ella los dias son grise' Eso e' asi
Porque su' manana' no son felice' Â¡Ah!
Lo que eran beso', ahora son cicatrice' Pa' que sepa
Esta soltera y pa' la calle dice Â¡Ra-ta-ta-ta!
Deja que yo te coja y te monte en la Mercede' roja Eso e' asi
Voy a que eso abajo se te moja Se te moja; Â¡ah!
Pa' que conmigo tes sonroja' Here we go again!
Mientra' de to' lo malo te despoja
Hazle las maleti', que hace tiempo que se olvido de ti Eso e' asi
Yo quiero financiarte, ma', yo quiero darte el peti' Oh-oh
Tu tas linda con tu cuerpecito petite Â¡Ah!
Y esa barriguita con mas cuadrito que Tetri'
Baby, what you look?
Manana, desayunamo' Froot Loops Oh my god!
Yo voy a darte y eso lo' sabe' tu Â¡Ah!
Entramo' al cuarto, pero no apague' la lu'
Que yo vo'a castigarte e' por tu mala actitud Hi, sweety; listen
Cuando el DJ pone la musica Eso e' asi
Ella baila como nunca Pa' que sepa
Y ahora a lo oscuro Oh-oh, y sin disimulo Oh-oh
Olvidando la' pena' la pille
Cuando el DJ pone la musica Â¡Ra-ta-ta-ta!
Ella baila como nunca The Real Rondon
Ahora hace lo que quiere cuando quiere
Y si no quiere, eres otro que se jode tambien
Cuando el DJ pone la musica, musica -ca
Ella se va hasta abajo con toda su gang Woh, oh
Ahora baila, fuma, toma sola
Llega a la casa y no le dicen na'
Que vida, pa' que nunca se le acabe a ella Ta
'Ta borracha, pero pide otra botella Ah-ah-ah
Es que a esa hora tiene la nota en alta
La felicidad en ella resalta
Y ahora a lo oscuro y sin disimulo Eso e' asi
Olvidando la' pena' la pille Ah
Ahora hace lo que quiere cuando quiere Oh-oh
Y si no quiere, eres otro que se jode tambien Here we go again!
Cuando el DJ pone la musica Eso e' asi
Ella baila como nunca Pa' que sepa
Y ahora a lo oscuro Oh-oh, y sin disimulo Oh-oh
Olvidando la' pena' la pille
Cuando el DJ pone la musica Â¡Ra-ta-ta-ta!
Ella baila como nunca The Real Rondon
Ahora hace lo que quiere cuando quiere
Y si no quiere, eres otro que se jode tambien
The Real Rondon
Sech Sech
La verdadera vuelta, Â¿oiste, baby?
Panama and Puerto Rico
Dimelo Flow, -ow-ow-ow-ow
Stop that shit, nigga
Sech
Oye, baby, dile al noviecito tuyo
Que el e' el de la verdadera vuelta, si, pero en el Uber
</t>
  </si>
  <si>
    <t xml:space="preserve">Eyes on You 
We've been to both Carolinas
Seen a big Montana sky
Driven up and down a coast a few times
London, Paris, paradise
But ain't got much memory of the scenes
Come to think, I miss them all
And damn, babe, it's all your fault
No matter where we go
No matter what we do
If you're there, girl, I've got my eyes on you
Don't matter where we've been
No, there ain't no better view
Than you in my arms with my eyes on you
With my eyes on you With my eyes on you, with my
With my eyes on you With my eyes on you, with my
Speaking of the coast, remember Pfeiffer beach?
You and me, that sunset, cliffs by the sea
And the night rolled in
And you still talk about that moon that I can't recall
But God, I saw all I needed to
Might as well have stayed in the room
No matter where we go
No matter what we do
If you're there, girl, I've got my eyes on you
Don't matter where we've been
No, there ain't no better view
Than you in my arms with my eyes on you
With my eyes on you, yeah With my eyes on you, with my
Yeah, with my eyes on you With my eyes on you, with my
Don't you remember Times Square?
And people counting down everywhere
2000-whatever, no, I didn't care
'Cause baby you were there
And once again, couldn't help but stare
No matter where we go
No matter what we do
If you're there, girl, I've got my eyes on you
Don't matter where we've been
No, there ain't no better view
Than you in my arms with my eyes on you
Halfway around the world
Or the local corner booth
Yeah, you guessed it, girl
You know I got my eyes on you
We could be on any street
Any party, any room
I'll be there all night with my eyes on you
Don't matter where we've been
No, there ain't no better view
Than you in my arms with my eyes on you
</t>
  </si>
  <si>
    <t xml:space="preserve">La La Land 
Oh shit, you live in the canyon
How big is your mansion? Yeah
Fresh out of school
Now you working and focus on fashion
Pretty girl, and you let go
Got time, but you got goals
Hey baby, waste your time with me in California
Hey baby, waste your time with me in California
La la la la la
Yeah, I met her at a 1 OAK
La la la la la
Now we at the same house party
La la la la la
If you wanna waste time
Baby, waste your time with me in California
Hey baby, waste your time with me in California California
Oh shit, you born in the Hamptons
I heard that's expensive
Damn, and you famous on Insta
Your pics is a blessing
I think you could be a centerfold
No need for the money, though No need for the
Hey baby, waste your time with me in California
Hey baby, waste your time with me in California California
La la la la la
Yeah, I met her at a 1 OAK
La la la la la
Now we at the same house party Ayy
La la la la la
If you wanna waste time
Baby, waste your time with me in California Uh
Hey baby, waste your time with me in California Uh
I'm a California N-I-G-G-A
Fuck wit' me, girl, I look like bae
My grass is greener, girl, without no snakes
Them other niggas full of games, girl, this not no prank
Just broke up wit' yo' man, it's the right time Right time
We throwing money at a stripper, that's the right vibe Right vibe
I come alive at night time Night time
She said all she really wanna do is fuck, I said, Likewise Ayy
I like you on top like cilantro Like cilantro
You like it in your mouth like blanco Like blanco
I run the city, come fuck wit' a Pablo Fuck wit' a
I want you, not the code to your iPhone Ayy
Straight player Straight player
Your friends said don't fuck wit' me, straight hating Straight hatin'
Wasting time in Cali, ain't really wasting time
'Cause you meet a ball player, that's a come up, right?
La la la la la
Yeah, I met her at Coachella
La la la la la
Why you acting like you don't remember?
La la la la la
If you wanna waste time
Baby, waste your time with me in California
Hey baby, waste your time with me in California
</t>
  </si>
  <si>
    <t xml:space="preserve">Here With Me 
Can I tell you something just between you and me?
When I hear your voice, I know I'm finally free
Every single word is perfect as it can be
And I need you here with me
When you lift me up, I know that I'll never fall
I can speak to you by saying nothing at all
Every single time, I find it harder to breathe
'Cause I need you here with me
Every day
You're saying the words that I want you to say
There's a pain in my heart and it won't go away
Now I know I'm falling in deep
'Cause I need you here with me
Every day
You're saying the words that I want you to say
There's a pain in my heart and it won't go away
Now I know I'm falling in deep
'Cause I need you here with me
I think I see your face in every place that I go
I try to hide it, but I know that it's gonna show
Every single night, I find it harder to sleep
'Cause I need you here with me
Every day
You're saying the words that I want you to say
There's a pain in my heart and it won't go away
Now I know I'm falling in deep
'Cause I need you here with me
Every day
You're saying the words that I want you to say
There's a pain in my heart and it won't go away
Now I know I'm falling in deep
'Cause I need you here with me
Can I tell you something just between you and me?
When I hear your voice, I know I'm finally free
Every single word is perfect as it can be
'Cause I need you here with me
</t>
  </si>
  <si>
    <t xml:space="preserve">Love Someone 
Oh baby, would you look right there
The way the sun is hitting your hair
The way the world just stopped right here
In mid-air, I don't ever wanna move
You put the cool in the breeze
You put the weak here in the knees
You put me right where I'm supposed to be
In your blue-eyed sea
And I wanna sail away
'Cause when I wake up in the middle of the night
You're holding me so tight
my, oh, my
Sure feels good to love someone
When you laugh at the way I dance
When you smile when you hold my hand
I look at you and I understand
Sure feels good to love someone
You knock me out kiss by kiss
I need you baby, sip by sip
Sit back and let me drink you in
I'm falling for you
Over and over and over again
When I wake up in the middle of the night
You're holding me so tight
my mind
Sure feels good to love someone
When you laugh at the way I dance
When you smile when you hold my hand
I look at you and I understand
Sure feels good to love someone
Everywhere I want to go and
Everywhere I want to be at
Everywhere I've ever been
Everything I'll ever need
Is sitting right here next to me
When I wake up in the middle of the night
You're holding me so tight
my mind
Sure feels good to love someone
When you laugh at the way I dance
When you smile when you hold my hand
I look at you and I understand
Sure feels good to love someone
</t>
  </si>
  <si>
    <t xml:space="preserve">Sanguine Paradise 
We be throwing money in a spiral
Every time your girl hear my song, yeah, turn her right into my ho
She shake her ass I'm working on dying, do the eye roll
Got a skinny thong like a tightrope
I be blowing up like some pyro
Coupe 150, call it Kyro
If she left with me, she the right ho
Man, she riding me like a BMX
Man, she said the D is for Dyno
I got two horns like a rhino
It's no way you could buy ho
But I bought a mansion with a slide door
Yes, I opened up the slide door
So you can hear her hit the high note
I like the way you Ayy
You do it Ayy
You do it Ayy
You do it Ayy
You do it Ayy
You do it Ayy
You do it Ayy
Money keep coming in, I can't lose
Money keep coming in, I can't lose
Foreign girls and they 10s, I can't choose
Foreign car got V10, I can't cruise
I got different color on my diamonds, I can't even see the time
I don't wanna see her face, I'ma go and get behind
Drop the top on the Wraith, I'ma make it lose its mind
I just made 100K, it was quicker than a Vine
I was swinging from a vine, tryna pull me down but I climb
I'ma get it, keep tryin', there's no reason for the cryin'
We the ones that be slidin', they the ones that be dyin'
Know my boys, they be riding and my doors suicide
Side note, you will never reach my goals At all
I be walking with a slime nose
And I'm also walking with my side ho
Only time I be walking when I'm on the moon, so I feel like Michael
I was talking to my little slime, that's a lil' lizard, call her Geico
In reality, I'm 5'4"
Stand on my money, now I'm 6'6"
Hit her once, now she dismissed
Can't fuck her sister, make her lick dick
Forty-orty make my hip thick
When I see an opp, make the clip hit
Aiming at his top, boy you need a mop
Man, I'm going out with a vengeance
My pants, Raf Simons
My shoes, Rick-Rick
Your girl dipped my tartar sauce so she ate my dick like a fish stick
Hit it raw, yes, I am a dog, I don't do this shit for no image
All my diamonds, they be hitting hard
Try to play me boy, that's a scrimmage
I got different color on my diamonds, I can't even see the time
I don't wanna see her face, I'ma go and get behind
Drop the top on the Wraith, I'ma make it lose its mind
I just made 100K, it was quicker than a Vine
I was swinging from a vine, tryna pull me down but I climb
I'ma get it, keep tryin', there's no reason for the cryin'
We the ones that be slidin', they the ones that be dyin'
Know my boys, they be riding and my doors suicide
Live it up, you can just go any day now
Mykko Montana, this beat is from K Camp
Got frost on my diamonds, I'm getting the cake now
Now stay on your stomach, lil' bitch, when you lay down
Live it up, cause you can go any day now
Mykko Montana, this beat is from K Camp
Frost on my diamonds cause I got the cake now
When you on your stomach, lil' bitch, better lay down
I'm so up and I can't turn it down
They counted me out, my whole life turned around
Clean up my diamonds, you know I got rinse it
Know my boys comin', you know they mean business
That advance that you waiting for, already spent it
When I'm on the beat man, you know I'm gon' kill it
We be throwing money in a spiral
Every time your girl hear my song, yeah, turn her right into my ho
She shake her ass, do the eye roll
Got a skinny thong like a tightrope
I be blowing up like some pyro
Coupe 150, call it Kyro
I got different color on my diamonds, I can't even see the time
I don't wanna see her face, I'ma go and get behind
Drop the top on the Wraith, I'ma make it lose its mind
I just made 100K, it was quicker than a Vine
I was swinging from a vine, tryna pull me down but I climb
I'ma get it, keep tryin', there's no reason for the cryin'
We the ones that be slidin', they the ones that be dyin'
Know my boys, they be riding and my doors suicide
I like the way you Ayy
You do it Ayy
You do it Ayy
You do it Ayy
You do it Ayy
You do it Ayy
You do it Ayy
</t>
  </si>
  <si>
    <t xml:space="preserve">Love Ain't 
Hotels are made for two night stays, checking in and out
Meeting strangers in the lobby
Waking up and leaving town the next day
But love ain't
And whiskey's poured for when you're bored
And alone on Friday night
When you want to lose yourself
And need a place to hide from all the pain
But love ain't
Love ain't you on a sidewalk in your new dress all alone
Love ain't you calling me cause he ain't picking up his phone
The way you're talking sounds like he's somebody you should hate
I may not know what love is girl, but I know what love ain't
Come over, let me show you what he can't
'Cause he can only show you what love ain't
Sad movies are for crying on the couch there in the dark
That sad song it was written just to try and get your heart to break
But love ain't
Love ain't you on a sidewalk in your new dress all alone
Love ain't you calling me cause he ain't picking up his phone
The way you're talking sounds like he's somebody you should hate
I may not know what love is girl, but I know what love ain't
Come over, let me show you what he can't
'Cause he can only show you what love ain't
Love ain't
I wonder what he's doing
Love ain't
Feeling like a fool
And you can't
Keep letting him do it to you
'Cause love ain't you on a sidewalk in your new dress all alone
Love ain't you calling me cause he ain't picking up his phone
The way you're talking sounds like he's somebody you should hate
I may not know what love is girl, but I know what love ain't
I may not know what love is girl, but I know what love ain't
Come over, let me show you what he can't
'Cause he can only show you what love ain't
Love ain't Love ain't, oh yeah Love ain't
Love ain't
</t>
  </si>
  <si>
    <t xml:space="preserve">Calma Remix 
Laramercy gang
Welcome To The Paradise
Â¡Farru!
Cuatro abrazos y un cafe
Apenas me desperte
Y al mirarte recorde
Que ya todo lo encontre
Tu mano en mi mano
De todo escapamos
Juntos ver el sol caer
Let them enjoy the paradise
Vamos pa' la playa, pa' curarte el alma
Cierra la pantalla, abre la Medalla
Todo el mar Caribe, viendo tu cintura
Tu le coqueteas, tu eres busca bullas y me gusta
Lento y contento, cara al vie-ento
Lento y contento, cara al vie-ento
Ya, ya, ya, Â¡Farru!
Y aprovecha que el sol ta caliente y vamo' a disfrutar el ambiente
Vamono' a meternos pa'l agua pa' que veas que rico se siente
Y vamono' en tropical, por to'a la costa a chinchorrear
De chinchorro a chinchorro paramo' a darno' una Medalla
Bien fria, pa' bajar la sequia
Un poco de Bob Marley y unos trago' e sangria
Pa' que te sueltes, poco a poquito
Porque pa' vacilar no hay que salir de Puerto Rico
Y dale lento, date un shot de Coquito
Y como dice Fonsi: Vamo' a darle despacito Ya, ya, ya
Pa' que te suelte', poco a poquito
Porque pa' vacilar no hay que salir de Puerto Rico Laramercy gang
Vamos pa' la playa, pa' curarte el alma
Cierra la pantalla, abre la Medalla
Todo el mar Caribe, viendo tu cintura
Tu le coqueteas, tu eres busca bullas
Vamos pa' la playa, pa' curarte el alma
Cierra la pantalla, abre la Medalla
Todo el mar Caribe, viendo tu cintura
Tu le coqueteas, baby, tu estas dura y me gusta
Lento y contento, cara al vie-ento
Lento y contento, cara al vie-ento
Farru, ya-ya-ya-ya-ya-ya
Y darle lento, metele violento
Te puse reggaeton pa' que me apague' ese cuerpo
Metele hasta abajo, esta duro ese movimiento
El unico testigo que tenemos aqui e' el viento
Y dale, metele cintura, matame con tu hermosura
Mira como me frontea porque sabe que esta dura
Calma, mi vida, con calma
Que nada hace falta
Si estamos juntitos andando
Calma, mi vida, con calma
Que nada hace falta
Si andamos juntitos bailando
Vamos pa' la playa, pa' curarte el alma
Cierra la pantalla, abre la Medalla
Todo el mar Caribe, viendo tu cintura
Tu le coqueteas, tu eres busca bullas
Vamos pa' la playa, pa' curarte el alma
Cierra la pantalla, abre la Medalla
Todo el mar Caribe, viendo tu cintura
Tu le coqueteas, baby, tu estas dura y me gusta
Desde la isla del encanto
Farru
Lanzai
Pedro Capo
George Noriega
Rec808
Sharo Torres
Puerto Rico
Welcome to the paradise
</t>
  </si>
  <si>
    <t xml:space="preserve">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t>
  </si>
  <si>
    <t xml:space="preserve">The Ones That Didn't Make It Back Home 
Tour was up middle of June
She was planning a welcome home barbecue
Green bean casserole, grandma's recipe
There was a knock on the door around two o'clock
Two uniforms and her heart stopped
Yellow ribbon round an oak tree, blowing in the breeze
Here's to the ones that didn't make it back home
The ones we ain't seen in so long
The hold up a beer ones
The wish they were here ones
The not forgotten but gone
In a better place up there
But they sure left a hole down here
We just go on living and go on missin'
The ones, the ones that didn't make it back home
The whole town shut down, the whole town showed up
Sang Amazing Grace, watched a slide show of
His 22 years, there was laughs and there was tears
And that preacher talked about sacrifice
And traffic stopped for them Cadillac lights
Johnny sold beer half priced that night
And everybody raised em high singin'
Here's to the ones that didn't make it back home
The ones we ain't seen in so long
The hold up a beer ones
The wish they were here ones
The not forgotten but gone
In a better place up there
But they sure left a hole down here
We just go on living and go on missin'
The ones, the ones that didn't make it back home
Back to that front porch
Back through that front door
To the life they were fighting for
Here's to the ones that didn't make it back home
The ones we ain't seen in so long
The hold up a beer ones
The wish they were here ones
The not forgotten but gone
In a better place up there
But they sure left a hole down here
We just go on living and go on missin'
The ones, the ones that didn't make it back home
The ones that didn't make it back home
</t>
  </si>
  <si>
    <t xml:space="preserve">Big Ole Freak 
Tell me...
LilJuMadeDisBeat!
Tell me, is it love, is it love again? Oo-ooh
Ayy, big ole freak, big booty, big ole treat
I'ma make him wait for the pussy
Hit it, then he big ole skeet Baow, baow, baow
Feet on the bed, I'll fuck him up in the head
Suck it, then look in his eyes
Then, the next day, I might leave him on read Mwah
Pop it, pop it, daydreaming bout how I rock it
He hit my phone with a horse
So I know that mean come over and ride it
Shid, I'm on the way, ride on that dick, I'm like Ye Hey!
Usually I like to fuck
But tonight, we gone make love cause you bae
Nobody know, I fuck with him on the low
We never show up together
But I text him when I'm ready to go
Ay, I had a couple of shots at the bar
I'm finna play with that dick in the car
I got him swerving and breaking the law
These windows tinted so nobody saw
Ain't nobody freak like me Huh
Give ya what you need like me Huh
Ain't nobody got up on they tip-tip toes
Then rode to the tip like me Huh
I got him addicted, he fiendin'
My body a drug and he need it
He begging me for the treatment
He throw a fit when I leave him
He like Baby lemme rub, lemme rub on ya
Can I get a lil' love, lil' love from ya?"
My body addictive, it's driving him crazy
I think I gotta run from him
Don't know what to do without it
He fucking with you? I doubt it
They don't understand that I'm all in his head
And it's nothing to do with my body
You been fiending for me lately, going brazy, brazy
I got what you need, I'm gon' give it to you baby
Going brazy, brazy, fiending for me lately
I got what you need, I'ma give you what you craving
See, I'm a big ole freak, I love to talk my shit
And you must be a pussy boy, if you get offended
Bitch it's Tina Snow, they love me cause I'm cold
And you can't take no nigga from me, I got mind control
I wanna fuck in the mirror
I like to look at your face when you in it
Come in the room and I'm giving commands
I am the captain and he the lieutenant
I need that neck like a muhfuckin pendant
Need you to spit, make that muhfucka glisten
Tell him Shut up! make that muhfucka listen
I bet he gon' like it, he won't do no trippin'
Ain't nobody freak like me Hell nah
Give ya what you need like me Hell nah
Ain't nobody got up on they tip-tip toes
Then rode to the tip like me Huh
I got him addicted, he feenin'
My body a drug and he need it
He begging me for the treatment
He throw a fit when I leave him Aah
"Baby lemme rub, lemme rub on ya
Can I get a lil love, lil love from ya?"
My body addictive, it's driving him crazy
I think I gotta run from him
Don't know what to do without it
He fucking with you? I doubt it
They don't understand that I'm all in his head
And it's nothing to do with my body
You been fiending for me lately, going brazy, brazy
I got what you need, I'm gon' give it to you baby
Going brazy, brazy Ooh, ooh
Fiending for me lately Ooh, ooh, ooh-ooh
I got what you need, I'ma give you what you craving
Tell me, is it love, is it love again? Oo-ooh
</t>
  </si>
  <si>
    <t xml:space="preserve">Tap 
Yeah, yeah, yeah
Yeah, yeah, yeah
I'm in London, got my beat from London
Yeah, yeah
In the trap, hang in places that you can't go
Glock 40, he got smokey, yeah, the draco
Thousand nights on that corner eating egg rolls
Bad bitch Puerto Rican, look like J Lo, woah
They tried to extort me, I ain't pay though
Only thing I gave em was a halo
A-hole, Uber on the way, ho
Fuck her from the back, put my thumb all in her A-hole
I got bands for real, diamonds on me, they dance for real
All these sticks and drums, banging like we in a band for real
I got cake, I stay humble, know I'm the man for real
I got hitters, we don't rumble, tell your mans to chill
Yo, who's mans is this? Somebody come get this nigga
All up in my section Instagramming shit
I be with some real hitters, they ain't with that camera shit
'Cause they really out here in the field and they be slamming shit
Tap, tap, tap, tap, tap
Giving head taps, lead tat, tat, tats
They said that they were with it but it's cap, cap, cap
Aiming at your fitted, push it back, back, back
Whack, whack, whack, whack, whack
One phone call get you whacked, whacked, whacked
Try to slap me, we gon' let it slap, slap, slap
Cross a line, it's too late, you can't take it back, back, back Yeah
They got my brother locked inside a cage In a cage
Take them shackles off his feet, he ain't a slave Slave
Growing up in the hood, you don't learn how to behave Have
How we gon' learn to stack if we ain't got nothing to save? Save
Got a little bad bitch, got some work done on her butt On her butt
Gotta catch another flight as soon as I catch my nut Catch my nut
Just being honest, Meek was the first to show me love Show me love
And the first time that I seen a Maybach was with cuz Cuz
Getting these bags, we might as well tell our opps what's up What's up
Got wedding bands but I still don't got a bitch to cuff
In every city I go, they already know what's up What's up
I got resources, I could get straight to the plug
Tap, tap, tap, tap, tap
Giving head taps, lead tat, tat, tats
They said that they were with it but it's cap, cap, cap
Aim it at your fitted, push it back, back, back
Whack, whack, whack, whack, whack
One phone call get you whacked, whacked, whacked
Try to slap me, we gon' let it slap, slap, slap
Cross a line, it's too late, you can't take it back, back, back Yeah
</t>
  </si>
  <si>
    <t xml:space="preserve">You Stay 
Sabes bien que fue un engano
Lo que me hiciste fue un pecado
Asi mismo me enganaste
Y lloras hoy porque fallaste
Como tratas de buscarme
Despues que tu me traicionaste
Ahora tengo que alejarme
Busque la forma de olvidarte
Ayy, come here, man, haha
Ooh
Senorita, she is beautiful, no?
We The Best Music Oh-nah-nah
Sabes bien que fue un engano Oh-nah-nah
Lo que me hiciste fue un pecado Another one
Asi mismo me enganaste DJ Khaled
Why, oh why? You stay, you stay
And cry every night, you stay, you stay
I don't know why, oh why, you stay, you stay, oh
I think you too loyal, you stay, you stay
Uh, I don't know how you do it, but you did it, I'll admit it
And who am I to be a critic and tell you different?
You know I never speak on that nigga, it's not my business
But I could tell you that his level's no competition
And I'm optimistic that I'm bout to hit it
And um, I can tell you've been crying in Honda Civics
Because I caught you slipping, left you no choice
You ever cry again, it's gon' be in a Rolls Royce
I wipe your face with them new hundreds to make your tears dry
Hitting it on a jet, this ain't no red eye
Got you chasing dreams, and it ain't even bedtime
And don't you dare bring up your ex cause he a dead guy
I wonder
Why, oh why? Oh why?
Do you ride, do you stick by his side
If he makes you cry every night?
Girl, I see the pain in your eyes
I don't know why, oh why, you stay, you stay, oh
You stay, you stay
You stay, tell me why you
I think you're too loyal
I think you do too much for someone who don't do shit for you, girl
And that's real
That ain't the way love supposed to feel
But you say he's the one for you
Then complain how he don't show you
But you ain't gotta take that
Baby, you can't take that
Hit the gym and get your shape back, oh
Fuck that nigga
Don't understand why you still trust that nigga Work
With your mind and your heart and your soul Let's go
For your goals, in control, you let it go Work
I just want to see you happy
I just want to see you laughing
I just want to see you smiling
I can tell you need somebody who really about you
Who gon' see about you
'Cause it's been a while, so baby
Why, oh why? Oh why?
Do you ride, do you stick by his side
If he makes you cry every night?
Girl, I see the pain in your eyes
I don't know why, oh why, you stay, you stay, oh
You stay, you stay
I think you too loyal
You give him chance after chance
'Cause you say maybe one day he'll grow up and be a man
And lately you been pouring out your heart on the Gram
But you been playing your part from the start, I understand
I put carats on your hand
But see I'm one of them bad guys
And I can't guarantee the world
But I promise you'll be better than last time
As long as you're loyal
You got a plan, I'll do more than spoil
I'll be there to support you
Drop top in the wintertime, whatever just to see you smile
Private jet from time to time, by the ocean, I'll drive you wild
Whatever your decision, I'm with it, no asking why
I catch you slipping at all, you gon' be mine J Balvin, men; Â¡wuh!
Ma', la verdad es un orgullo tenerte a mi lado
Cuando tus ojos brillan en la luz son los que me fascinan
No hay quien te gane
You stay, you stay, oh
You stay, you stay, oh, you stay
Tell me why you Another one
Ma', la verdad es un orgullo tenerte a mi lado
Cuando tus ojos brillian me dan luz solo que me fascinan
No hay quien te gane
You stay, you stay, oh
You stay, you stay, oh
Think you're too loyal
</t>
  </si>
  <si>
    <t xml:space="preserve">Baila Baila Baila Remix 
Ella casi ni sale, la traiciono el amor
Tiene par de amistade', pero no quiere relacion
Donde va sobresale, en sus ojos se ve la ilusion Se ve la ilusion
Pero llamo a su amiga
Que se olvide, que esta es su cancion Oh-oh-oh
Â¡Remix!
Y baila, baila, baila Baila, baila
Ponle musica pa' que esto no pare
Baila, baila, baila Oh-oh, oh-oh
Tengo que besarte ante' que se acabe
Baila, baila, baila Baila, baila
Ponle musica pa' que esto no pare You ready?
Baila, baila, baila Oh; baila, baila
Tengo que besarte ante' que se acabe What?
Mami, llegale al codigo con el perreo solido
Esta te la dedico pa' que suelte' el estre'
Acercate al perimetro y rompe lo' termometro'
Si tu abre' la via, te vo'a parquear el tren
Me gusta como lo hace', cuando te atreve'
Tenia' escondida esa actitu', ey
Tu piquete me gusta, le da como e'
Con la' chispa' al aire, botella e Moet
Grabate un video y que lo vea tu ex
Â¿Y que fue, eh? Â¡Sube!
Tu piquete me gusta, le da como e'
Con la' chispa' al aire, botella e Moet
Grabate un video y que lo vea tu ex
Â¿Y que fue? Me gusta como-
Baila porque quiere olvidar
Ponle reggaeton pa' que la veas sudar
Sexy sube su videito a IG
Entra al club, no le hace falta el ID
Ya no deja que la hieran
Se va en busca de sus amigas, que la noche es pasajera
Pa' bailar usa ropa ligera
La atencion llama, y eso que ni se esmera Oh-oh-oh
Su flow es natural, le gusta inventar
Mas conmigo, que soy su preferido
Y ella e' la mia, no la voy a cambiar Jaja, jaja
Su flow es natural, le gusta inventar
Mas conmigo, que soy su preferido
Y ella e' la mia, no la voy a cambiar
Baila, baila, baila Baila, baila
Ponle musica pa' que esto no pare
Baila, baila, baila Oh-oh
Tengo que besarte ante' que se acabe
Baila, baila, baila Baila, baila, baila
Ponle musica pa' que esto no pare
Baila, baila, baila Baila, baila, baila
Tengo que besarte ante' que se acabe
Pri-yah, yah, Â¡Farru!
Cuando pusieron su cancion, se grabo pa' Insta' Â¡Blep!
Bailando y cantando sola en la pista
Ella anda sola, suelta y soltera
Y taguea a su' amiga' pa' romper la carretera
Y esta mordi'a y bien despecha' Eh-eh
Y dice que hoy se va a emborracha'
Y desde que se dejo, la tipa no para e janguear
Ya no quiere nada serio, lo que quiere e' vacilar Farru
Oh-oh, oh, Anuel
DJ, pon reggaeton o bachata
Como sea, bebe, tu me mata'
Sin censura, tu cuerpo a oscura'
Perreando e' una locura
Uah Uah, tu figura Tu figura
Uah Uah, tu desnuda Desnuda
Soy adicto a tu calentura, tu ere' una tortura
Uah, tu figura Figura
Uah, tu desnuda
Solo por un beso como Aventura
Mami, hazlo por la cultura
Y baila, baila, baila Baila, baila
Ponle musica pa' que esto no pare
Baila, baila, baila Oh-oh
Tengo que besarte ante' que se acabe Â¡Blep!
Y baila, baila, baila Oh-oh
Ponle musica, baby, no le baje'
Baila, baila, baila Yeah-yeah
Tu lo que esta' buscando e' que yo a ti te guaye
Luian
Mambo Kingz
Hydro
Jowny
Pu-pu-pu-pum
Uah
Real hasta la muerte, baby
Real hasta la muerte, baby
This is the remix
Ozuna, uah; Â¡Farru!
Daddy Yankee
J Balvin
Anuel
Hear This Music
Santo Nino
Nibiru
Wo-oh-oh
Dimelo Vi
Los reye' en lo' Billboard, Â¿oi'te, bebe?
</t>
  </si>
  <si>
    <t xml:space="preserve">Cash Shit 
Real hot girl shit
Yeah, I'm in my bag, but I'm in his too
And that's why every time you see me, I got some new shoes
Ah, mwah, ayy, look
Lil Ju made this beat
Bitch, I'm a star, got these niggas wishin'
He say he hungry, this pussy the kitchen
Yeah, that's my dawg, he gon' sit down and listen
Call him a trick and he don't get off', hold up
Bitch, I'm a star, got these niggas wishin'
He say he hungry, this pussy the kitchen
Yeah, that's my dawg, he gon' sit down and listen
Call him a trick and he don't get offended
He know he giving his money to Megan
He know it's very expensive to date me
Told him go put my name on that account
Because when I need money, I ain't tryna, hold up
He know he giving his money to Megan
He know it's very expensive to date me
Told him go put my name on that account
Because when I need money, I ain't tryna wait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
You know why these bitches love me? Why?
'Cause Baby don't give a fuck What you do?
I be fixing her weave while she sucking my dick
Pull it out, then I tittyfuck Uh, uh
I fuck her from the back and she nasty, killing her
Know how I give it up Yeah, yeah
I be cool on em, bitch, ain't no pressure Uh-uh
'Til I met this lil' freak, her name Megan Ooh
This lil' thing here a stallion, look how she walk
Look how she talk, she sexy Mwah
I like when they pretty and ghetto Uh-huh
Type of bitch that don't even say hello Yeah, yeah
And whenever we fuck, she be fucking me back
Put her in the headlock with my elbow Mmh
Now she done reversed it
Got up on the dick and ride the shit like a Camaro, uh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 Hey, hey, look
I don't be stressing bout none of these niggas
When they be talkin', I don't even listen
Telling me secrets, I probably forget it
But I'ma tune in when he say he gon' lick it
He told em send me a pic cause he miss me
I told him send me a stack if he really
I don't be trusting these tricks cause they tricky
Send him a pic of somebody else titties
I'm a finesser and I'm a fly dresser
Move to the top floor and flew in my dresser
My bitches hustle, make money together
Your bitches birds and they flocking together
I can't decide if I want the new Louis
Dapper Dan yellow, I'm always in Gucci
Your mama don't bring your dad to the mall
'Cause when he be in there she know he be choosin'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
</t>
  </si>
  <si>
    <t xml:space="preserve">Omerta 
Look at my history
I'm tryna see what's different from that guy and the richer me
The only thing I see is custom owls from Tiffany
And some gunnas that'll hit you outta nowhere like epiphany
Really, that's it to me
Aside from the obvious, man, it changes in scenery
Testing me gon' have my niggas testing machinery
They say that they happy, my man, that's not how they seem to be
The boy, he wild and peaceful, rest in peace Teena Marie
Ethics and values, mob traditions, old fashioned
Monopoly action
Bronny buying up Brentwood like he still in Akron
A lot of pain, a lot of passion
A lot of relaxing while other niggas is overreactin'
That's how we continue down the path of Jordan and Jackson
That's some insight for y'all even if no one's askin'
Last year, niggas really feel like they rode on me
Last year, niggas got hot cause they told on me
I'm bout to call the bluff of anybody that fold on me
I'm buying the building of every door that closed on me
Yeah, Loro Piana and Brioni, the one and only
Champagne popper, the love doctor
Your baby mother call me when she lonely
My tailor see me twice a week, he like my homie
Forever grateful, forever thankful
Diamond necklace, but she wears it on her ankle
The bitch is trendy
My enemies send each other the texts that they could never send me
I'm banking two million a show for the residency
Nevada gaming commission in a frenzy
How much money can this casino lend me?
Ripping markers up over shots of the Henny
Vivid memory, can someone send me a real nigga interlude?
To me, Benihana is pigeon food
This not a forgiving mood
So much, we gotta count the 20s up in a different room
I am just a body that my brothers are living through
Keeping my connections strictly physical
Everyone that's married is miserable
I know that that is not a lifestyle I can give into
The rise to the top of this mountain has been biblical
I don't carry cash cause the money is digital
It's the American Expresser, the debt collector
Hailing all the way from the Mecca
Got something for Trudy and Rebecca
This shit could last forever
The mind controller, the Ayatollah
I built a bridge to success and had visions of me riding over
Step in the room and October gets a lot closer
Haunted houses
I don't know how to count in thousands, only millions
Now tell your friends I'm not the villain
Send em to Lagos or Turks and Caicos
Barbados, Trinidad and Tobago
Never go the same places they go
Separate vacations
A far cry from when Drizzy had slept in the basement
I was never on the path to get into Cambridge
I mean, I was good at doing math, but I'm better with language
Borderline dangerous, approach with caution
I plan to buy your most personal belongings when they up for auction
Man, truth be told, I think about it often
The petty king, the overseer of many things
I wish that I was playing in a sport where we were getting rings
I wouldn't have space on either hand for anything
West Hollywood, know my presence is menacing
Cosa Nostra, shady dealings
Racketeering, the syndicate got they hand in plenty things
The things that we've done to protect the name are unsettling
But no regrets, though, the name'll echo
Years later, none greater
Death to a coward and a traitor, that's just in my nature, yeah
</t>
  </si>
  <si>
    <t xml:space="preserve">Summer Days 
I got this feeling on a summer day
Knew it when I saw her face
I just thought that she could be the one
She looks good in the morning
And she don't even know it
I don't want you to go yet
Can we stay in the moment?
Don't look in the mirror, look into my eyes
When you see your reflection, you'll see what I like
Oh, you look good in the morning
And you don't even know it
I knew that
I got this feeling on a summer day
Knew it when I saw her face
I just thought that she could be the one
I got this feeling on a summer day
Knew it when I saw her face
I just thought that she could be the one
Sundress with you on my arm
Take the coupe out the garage
Pull the roof back, just me, you, and the stars
Toast to the Gods
She's the one, a masterpiece
She a drug, got a fast release
Got me sprung, wrapped in sheets
Wake up, fuck, and then we going back to sleep
Uh, me and you on an island
With the ocean color stuck in your iris
We comfortable in silence
But I prefer it when we wilding
Sundress, nothing underneath as we undress Woo!
You could look in my eyes, see I'm some mess
Couple of broken people
Trying to complete each other under one breath
Don't look in the mirror, look into my eyes
When you see your reflection, you'll see what I like
Oh, you look good in the morning
And you don't even know it
I knew that
I got this feeling on a summer day
Knew it when I saw her face
I just thought that she could be the one
I got this feeling on a summer day
Knew it when I saw her face
I just thought that she could be the one
She could be the one
</t>
  </si>
  <si>
    <t xml:space="preserve">Down Bad 
Tell em, slime
Yeah, I am the king of the E.A.â€‹
Get this bitch screwed like the DJ Big slime
Yeah, I am the shit where we play
We got the chalk where we play Okay
Yeah, come through the city
We gon' chop your ass up just like some sushi Yeah
AK-47, stick go stupid Yeah
Draw the money out, all the way...
Okay, lil' dirty, nappy-headed East Atlanta nigga
Father said that I was a force
.44, Hank Aaron chrome
Wanna make it home? Then get out the Porsche
Let a nigga cover FADER fore I have to fade a nigga at the FADER Fort
It's tomato or tomato, either way, the boy the greatest
Play it, I won't say it no more
I was just fucked up, I was just down, down bad
I had to tighten the fuck up, but I'm here for the crown
Board of Education vs Brown
I was bored of education, left the town
Fuck a resume and fuck a cap and gown
Fuck a background check back round when I get the check
Nigga, that's now
I was just fucked up, I was just down, down bad
I had to tighten the fuck up, but I'm here for the crown, crown Oh, shit
I was just fucked up, I was just down, down bad
I had to tighten the fuck up, but I'm here for the crown, crown, crown, crown
I was just fucked up, I was just down, down bad
Picked up the pad, picked up the slack
Pick of the litter, don't litter no bag
Bassy been picking up racks, raps coming clearer than Acuvue 2
And I'm back in the booth
Got em hacking a Shaq cause they lacking the juice
Niggas dropping the ball, they on Shaqting a Fool
Actavis drool down the side of yo face
We ain't jacking it, we ain't dapping them fools
Get a napkin, you dudes is embarassin'
Who going crazy like us? No comparison
Dreamville like Marion Jones on the steroids
Y'all niggas slow as a heroin high
Y'all had a year, y'all had a year
Y'all had a year, but you let it go by
Yee
I was just fucked up, I was just down, down bad
I had to tighten the fuck up, but I'm here for the crown, crown Oh, shit
I was just fucked up, I was just down, down bad
I had to tighten the fuck up, but I'm here for the crown, crown, crown, crown
Dreamville head honcho
Bitch, we came from nothing just like the big bang theory
That poverty stains kept the pain buried
And covered the shame with a dream
We would have fortune and fame
A mil' in the bank, chameleon paint turned cranberry
Now little Jermaine got the same story
As that boy out of St Vincent-St Mary: G.O.A.T.â€‹
All hail King Cole, first of his name, long may he reign
The boy got the throne, but you know it ain't a game
Ville nigga, I was born in the same
Pressure cooker that's been known to bust a lump of coal and make a diamond
Two six, we enrolled in Reaganomics
Crew sick, we the Golden State of rhyming, on God
You could die today, so be hell to pay
I'm a livin', breathin', scheming testimony
So don't test me, homie, put that in ya, homie
Put a foot up that ass, you a stepping stone
All my niggas ain't getting no sleep
All of my niggas be chasing their dreams
Ooh, I'm a force of nature, I can't wait to date ya
I was having problems til I had to break through
All my tattoos for sure, they ain't never for show
Might get tattoo'd on tour, tell ya ho get the door
Spend my time making love to your thoughts
Gon' get in line, baby, slut up your mind
It's a brand new season, I'm a righteous heathen
I take on the challenge and I leave it bleedin'
I was down bad, now I'm even Steven
And I'm leavin', leaving every fucking weekend Oh
I was just fucked up, I was just down, down bad
I had to tighten the fuck up, but I'm here for the crown, crown Oh, shit
I was just fucked up, I was just down, down bad
I had to tighten the fuck up, but I'm here for the crown, crown, crown, crown
</t>
  </si>
  <si>
    <t xml:space="preserve">Sanctuary 
Go ahead and bark after dark
Fallen star, I'm your one call away
Motel halls, neon walls
When night falls, I am your escape
When you lay alone, I ache
Something I wanted to feel
If you've been waiting for falling in love
Babe, you don't have to wait on me
'Cause I've been aiming for Heaven above
But an angel ain't what I need
Not anyone, you're the one
More than fun, you're the sanctuary
'Cause what you want is what I want
Sincerity
Souls that dream alone lie awake
I'll give you something so real
If you've been waiting for falling in love
Babe, you don't have to wait on me
'Cause I've been aiming for Heaven above
But an angel ain't what I need
Pull me oh so close
'Cause you never know
Just how long our lives will be
If you've been waiting for falling in love
Babe, you don't have to wait on me
'Cause I've been aiming for Heaven above
But an angel ain't what I need
</t>
  </si>
  <si>
    <t xml:space="preserve">Rescue Me 
Never been saved, but I've never come closer
Another year down and another year older
A million fresh starts, what I needed was closure, yeah
I lost who I was, but I found my composure, yeah
When I found you, I found me
Nothing around, far as I could see
You were the current that carried me
When I found you, I found me
Lines in the sand only you can read
My S.O.S., yeah, you rescued me
Rescue me
When I found you, I found me
Lines in the sand only you can read
My S.O.S., yeah, you rescued me
Call it high-strung, started upping my dosage
We're way too young to be feeling this hopeless
You were my light in this endless ocean, yeah
Feeling alive, even just for this moment, yeah
When I found you, I found me
Nothing around, far as I could see
You were the current that carried me
When I found you, I found me
Lines in the sand only you can read
My S.O.S., yeah, you rescued me
Rescue me
When I found you, I found me
Lines in the sand only you can read
My S.O.S., yeah, you rescued me
You got my S.O.S.O.S.â€‹
You got my S.O.S.O.S.â€‹
When I found you, I found me
Nothing around, far as I could see
You were the current that carried me
When I found you, I found me
Lines in the sand only you can read
My S.O.S., yeah, you rescued me
Rescue me
When I found you, I found me
Lines in the sand only you can read
My S.O.S., yeah, you rescued me
Rescue me
</t>
  </si>
  <si>
    <t xml:space="preserve">Te Robare 
No te me tiene' que desesperar -perar
Y si conmigo yo te quiero llevar Llevar
El tiempo lo podemo' controlar y darte to'a la noche
No te desespere' que esta noche yo te robare Oh-oh-oh, yeah
Yo se que tu quiere', tu tranquila, que te lo dare
No te desespere', que esta noche yo te robare
Yo se que tu quiere', tu tranquila, que te lo dare Uoh-oh-oh-oh, Ozuna
Un maldito que confia en las mujere' -jere'
No se que tiene mi cuerpo que a ti te quiere Te quiere
Solo me busca' cada ve' que te conviene Conviene
Pero eso e' lo que mi corazon sostiene
Que tu ere' mala, mala que tu ere' Oh-oh, oh-oh
Blanca, pelo negro, bien ricote que tu huele' Tu huele'
Dice que quiere verme, pero se por donde viene
Si me ve con otra, rapido la intercede
Ma-Ma Mami, si a mi tu no me quiere'
Â¿Por que no me habla' claro?
Me llama' cuando te conviene Me llama' cuando te conviene
Cuando contigo quiere' que sea malo, quiere' que sea malo Uoh-oh
Mami, si a mi tu no me quiere'
Â¿Por que no me habla' claro? Oh-ooh
Me llama' cuando te conviene Eh-eh-eh
Cuando contigo quiere' que sea malo, quiere' que sea malo Eh, eh
No te desespere' que esta noche yo te robare Uoh, yeah
Yo se que tu quiere', tu tranquila, que te lo dare Baby, eh
No te desespere', que esta noche yo te robare
Yo se que tu quiere', tu tranquila, que te lo dare
Vamos a salir de lo normal
Es entre nosotro', me lo tienes que jurar Yeah
Lo veo en tu cara, tu lo que quiere' e' jugar
Te come' la comida si la quiere' calentar, yeah Oh, oh-oh
No quiero dejarte respirar
Te vo' a subir al cielo y no vas a querer bajar
Nos vamo', calladito' nos tenemo' que escapar
Si nos cogen, mamita, esto se va a volver a viral, yeah
Mami, si a mi tu no me quiere'
Â¿Por que no me habla' claro? Oh-oh
Me llama' cuando te conviene Eh-eh-eh
Cuando contigo quiere' que sea malo, quiere' que sea malo Eh-eh
Mami, si a mi tu no me quiere'
Â¿Por que no me habla' claro?
Me llama' cuando te conviene Me llama' cuando te conviene
Cuando contigo quiere' que sea malo, quiere' que sea malo Uoh-oh, uoh-oh
No te desespere' que esta noche yo te robare Uoh-oh, yeah
Yo se que tu quiere', tu tranquila, que te lo dare Baby, eh
No te desespere', que esta noche yo te robare
Yo se que tu quiere', tu tranquila, que te lo dare Oh-oh
N-I-C-K Oh-oh, oh-oh
Nicky-Nicky-Nicky Jam Yeah
Ozuna Baby
Dos leyenda' Baby
Chri-Chri-Chris Jeday
Dimelo Gaby Music Oh-oh, oh-oh
La Industria Inc
N-I-C-K Uoh-oh
Nicky-Nicky-Nicky Jam Baby
</t>
  </si>
  <si>
    <t xml:space="preserve">Robbery 
Man, what? Haha
This shit funny, one sec
Oof, this Hennessy strong as fuck, boy
She told me put my heart in the bag In the bag
And nobody gets hurt No hurt
Now I'm running from her love, I'm not fast Fast
So I'm making it worse Making it worse
Now I'm digging up a grave, from my past
I'm a whole different person I'm a whole different person
It's a gift and a curse It's a gift and a curse
But I cannot reverse it
I can't reverse it
It was a gift and a curse
And now I'm drinking too much, so I'ma talk with a slur
Last time I saw you, it ended in a blur
I woke up in a hearse
You said, You loved me first First
One thing my dad told me was, Never let your woman know when you're insecure"
So I put Gucci on the fur
And I put my wrist on iceberg
One thing my heart tells me is
"Flex on a ho every time they're insecure"
I guess you came through, I'm running from you
Is your love for real? For real? For real?
Is your love really true?
She told me put my heart in the bag In the bag
And nobody gets hurt Hurt
Now I'm running from her love, I'm not fast Fast
So I'm making it worse Worse
Now I'm digging up a grave, from my past Past
I'm a whole different person Person
It's a gift and a curse Curse
But I cannot reverse it
You gave me the runaround
I really hate the runaround
You really got me paranoid
I always keep a gun around
You always give me butterflies
When you come around
When you come around
When you come around
You let me know love is not the answer
Not the answer, not the answer
I love to do drugs so mind my manners
I get high when you don't decide to answer
Phone home, I need to phone home
I'm throwing rocks at your window, I need to go home
I don't wanna leave
I just wanna be with you
You, you, you
She told me put my heart in the bag In the bag
And nobody gets hurt No hurt
Now I'm running from her love, I'm not fast Fast
So I'm making it worse I'm making it worse
Now I'm digging up a grave, from my past
I'm a whole different person I'm a whole different person
It's a gift and a curse It's a gift and a curse
But I cannot reverse it
</t>
  </si>
  <si>
    <t xml:space="preserve">Racks in the Middle 
Hit-Boy
Yeah, yeah, yeah, yeah
Yeah, yeah, yeah, yeah
Yeah, I was riding round in the V-12 with the racks in the middle
I was riding round in the V-12 with the racks in the middle
Yeah, yeah, yeah, yeah
Ay
I was riding round in the V-12 with the racks in the middle
Had to pray to almighty God they let my dog out the kennel
When you get it straight up out the mud, you can't imagine this shit
I been pulling up in the drop tops with the baddest bitches
Young nigga been focused on my check Mhmmhm
Got a new coupe wrapped around my neck Mhmmhm
Tryna put the water on my Patek Mhmmhm
I got killers to the left of me Mhmmhm
We was lurking on em, ain't show no mercy on em
We was going back to back, we put a curfew on em
It was dark clouds on us, but that was perfect for us
We know you always crash and burn, but it was working for us
Limo tint the V-12, double check the details
Gotta cross my T's and dot my I's or I can't sleep well
Millions off of retail
Once again, I prevail
Knew that shit was over from the day I dropped my presale
Hold up, let the beat build
See me in the streets still
I been fighting battles up a steep hill
They gave my road dog twelve, it was a sweet deal
And I been riding solo tryna rebuild
Look
I was riding round in the V-12 with the racks in the middle
Had to pray to almighty God they let my dog out the kennel
When you get it straight up out the mud, you can't imagine this shit
I been pulling up in the drop tops with the baddest bitches
Young nigga been focused on my check Mhmmhm
Got a new coupe wrapped around my neck Mhmmhm
Tryna put the water on my Patek Mhmmhm
I got killers to the left of me Mhmmhm
Look, under no condition would you ever catch me slippin'
Motorcaded shooters plus the Maybach chauffeur driven
If they catch me wit' it, gon' send me off to prison
Judge ain't sympathizin', court don't show forgiveness
Engine in the Lambo drowning out the music
Silk Dior with the flowers, five gold Cubans
Champagne while I shop, hope I splurge foolish
Closing Escrow twice this month, both commercial units
Damn, I wish my nigga Fatts was here
How you die thirty something after banging all them years?
Grammy-nominated, in the sauna shedding tears
All this money, power, fame and I can't make you reappear
But I don't wipe em though
We just embrace the only life we know
If it was me, I would tell you, Nigga, live your life and grow"
I'd tell you, Finish what we started, reach them heights, you know?
And gas the V-12 to the pipe and smoke"
I was riding round in the V-12 with the racks in the middle
Had to pray to almighty God they let my dog out the kennel
When you get it straight up out the mud, you can't imagine this shit
I been pulling up in the drop tops with the baddest bitches
Young nigga been focused on my check Mhmmhm
Got a new coupe wrapped around my neck Mhmmhm
Tryna put the water on my Patek Mhmmhm
I got killers to the left of me Mhmmhm
Another million dollar bail, that's just some regular shit
See my granny on a jet, some shit I'll never forget
Next day we flew to Vegas, with my Puma connects
We break bread, we ain't new to success
Bleed music, invest, enterprise, take lucrative steps
Cold game, but I knew it was Chess
As a youth in the set
Learn the game, you a student at best
But it's a couple things you can expect
Look, just like money know money, nigga, shooters respect
Other shooters we was both, don't want my crew on your neck
I'm on the freeway in a drop, it got me losing my breath
I do the dash with the blues on the deck
Mhmmhm
Mhmmhm
Mhmmhm
Mhmmhm
Mhmmhm
</t>
  </si>
  <si>
    <t xml:space="preserve">Even Though I'm Leaving 
Daddy, I'm afraid, won't you stay a little while?
Keep me safe cause there's monsters right outside
Daddy, please don't go, I don't wanna be alone
'Cause the second that you're gone they're gonna know
Before he went to bed he grabbed my hand and said
Just cause I'm leavin'
It don't mean that I won't be right by your side
When you need me
And you can't see me in the middle of the night
Just close your eyes and say a prayer
It's okay, I know you're scared when I'm not here
But I'll always be right there
Even though I'm leavin', I ain't going nowhere
Dad, we'll be late, and Uncle Sam don't like to wait
He's got a big old plane that's gonna take me far away
I know I act tough, but there's a churning in my gut
'Cause I just can't call you up when things get rough
Before I left, he hugged my neck and said
Just cause you're leavin'
It don't mean that I won't be right by your side
When you need me
And you can't see me in the middle of the night
Just close your eyes and say a prayer
It's okay, I know you're scared I might be here
But I'll always be right there
Even though you're leavin', I ain't going nowhere
Daddy, I'm afraid, won't you stay a little while?
I never thought I'd see the day I had to say goodbye
Daddy, please don't go, I can't do this on my own
There's no way that I can walk this road alone
Daddy grabbed my hand and said
Just cause I'm leavin'
It don't mean that I won't be right by your side
When you need me
And you can't see me in the middle of the night
Just close your eyes and say a prayer
It's okay, boy, I ain't scared
I won't be here, but I'll always be right there
Even though I'm leavin', I ain't going nowhere
I ain't going nowhere
</t>
  </si>
  <si>
    <t xml:space="preserve">Heaven 
Step out into the dawn
You pray til, you pray til the lights come on
And then you feel like you've just been born
Yeah, you come to raise me up
When I'm beaten and broken up
And now I'm back in the arms I love
And I think I just died
I think I just died
Yeah, I think I just died
I think I just died
And went to Heaven
And went to Heaven, whoa
Beaten and bathed in blood
I'm hit by, I'm hit by your love and drug
And now you've c-come to raise me up
And I think I just died
I think I just died
Yeah, I think I just died
And went to Heaven
And went to Heaven
Whoa, and went to Heaven
Ooh, oh
It's such a night, such a beautiful night
It's such a view, such a beautiful sight
I think I just, oh, I think I just died, oh
And went to Heaven
And went to Heaven
Oh, yeah, yeah
We're gonna be birds and fly
We're gonna set the world alight
We're gonna lose ourselves tonight, whoa
We're gonna be birds and fly
We're gonna set the world alight
We're gonna lose ourselves tonight, oh
In Heaven Heaven
</t>
  </si>
  <si>
    <t xml:space="preserve">Please Tell Me 
Please tell me one Rolex won't do
Please tell me want the new Bentley coupe
Yeah, yeah, yeah
I just told Richie we rich
Please
Please tell me I can throw the sauce on you Please, please
Please tell me all the fucking bosses want you Please, please
Please tell me I can buy Chanel for you
Please tell me one Rolex won't do One won't do
Know I hustle hard, ain't got no time Got no time, please
If I'm with my boys I'm with my slimes I'm with my slimes, please
If you play your cards, you gon' be fine Gon' be fine, please
I told you when I got it, it was mine
Shawty want big dog status Please
Shawty want big boy carats Please, please
Shawty rock big boy Pateks Please
She ain't never had my status Please, please
She ain't never seen it in person, yeah Please
She was just thinking they had it Please, please
She ain't never seen a real nigga, yeah Please
She was just thinking you the one Please, please
Put you on a whole lotta game, yeah Please
Put you in a whole lotta furs Please
Put her in a big boy Range, yeah Please
Put her in a big boy Spur, yeah Please, please
You know I got the drank out the mud, yeah Please
You know I got the diamonds out the dirt Please, please
Shawty gotta wipe this off Please
So I gotta pipe that down Please, please
When a rich nigga text her phone Please
Baby gotta screenshot now Please
Went to sleep with all my jewelry on me, yeah Please
I bet she tryna take a peek now Please, please
You can splurge all day long, yeah
Fucking with a rich nigga now, yeah
And all I really want is for you to hold me down Please, please
Please
Please tell me I can throw the sauce on you Please, please
Please tell me all the fucking bosses want you Please, please
Please tell me I can buy Chanel for you Please
Please tell me one Rolex won't do One won't do, please
Know I hustle hard, ain't got no time Got no time, please
If I'm with my boys I'm with my slimes I'm with my slimes, please
If you play your cards, you gon' be fine Gon' be fine, please
I told you when I got it, it was mine It's just mine, please
Please tell me that you do this often
French manicures when I'm golfin'
If I buy you Hermes, I'm being cautious
If I buy you Birkins, you getting saucy
Yeah, Chanel no.9, yeah, drop one dime, yeah
Steaks and shrimps at Prime, yeah, we eating private, yeah
Yeah, you ain't gotta have a cosigner cause I'm buying it, yeah
If they tell you that it's mine, it's one of a kind Yeah
Please don't tell me you want it, cause I'm buying I'm buying it
Please, please keep it exclusive like my diamonds
Please, please keep it tight cause you the finest
Please, please tell me it's one of a kind, baby
Yeah, please tell me I can throw the sauce on you Please, please
Please tell me all the fucking bosses want you Please, please
Please tell me I can buy Chanel for you Please
Please tell me one Rolex won't do Please
Know I hustle hard, ain't got no time Please
If I'm with my boys I'm with my slimes Please
If you play your cards, you gon' be fine Gon' be fine, please
I told you when I got it, it was mine
Shawty want big dog status
Shawty want big boy carats, yeah
Shawty rock big boy Pateks, yeah
She ain't never had my status, yeah
She ain't never seen it in person, yeah
You know I got the drank out the mud, yeah
You know I got the diamonds out the dirt
Shawty gotta wipe this off
So I gotta pipe that down
</t>
  </si>
  <si>
    <t xml:space="preserve">Amor Genuino 
Oh, oh; Hydro; Ozuna; oh, oh
Ten valor de decir Valor de decir, que no quiere' seguir
Si intentar no es el plan Intentar no es el plan, entonces, ya te perdi
Extranare tus besos, se que cada uno fue genuino Oh, oh; fue genuino
Mi amor fue real, pero al final siempre lo arruino Siempre lo arruino
No puedo detenerte, pero si te vas, llevame contigo Woh, oh, oh
Lo menos que quisiera es que se divida nuestro camino
No lo consigo, de cualquier manera
Sin quererlo siempre un pensamiento tuyo llega Oh, eh-eh
Te amo y no quiero vivir en la soledad Woh, woh
Mi amor, te pido a grito' que le tenga' piedad Woh, eh, eh-eh
Ozuna Eh
Piedad, que mi amor por ti nunca se me va Se me va
No se que e' lo que pasa que ni se va la soleda' Soleda'
Algun dia se que volvera Ah, ah
Pero el que ama una ve', ma' nunca vuelve a amar
Quiero estar a tu la'o, me tiene' desespera'o Oh, oh
Cuando salgo pa' la calle, todo lo he recorda'o Yeh-eh-eh
No he olvida'o ese momento que te tuve a mi la'o
Si nacieras otra ve', quisiera haberte encontra'o
No lo consigo, de cualquier manera Manera
Sin quererlo siempre un pensamiento tuyo llega Eh-eh
Te amo y no quiero vivir en la soledad Woh-oh, oh-oh
Mi amor, te pido a grito' que le tenga' piedad
Ten valor de decir Valor de decir, que no quiere' seguir
Si intentar no es el plan Intentar no es el plan, entonces, ya te perdi
Extranare tus besos, se que cada uno fue genuino Oh-oh, fue genuino
Mi amor fue real, pero al final siempre lo arruino Siempre lo arruino
No puedo detenerte, pero si te vas llevame contigo Woh-oh-oh
Lo menos que quisiera es que se divida nuestro camino
Ozuna
Hydro
Alex Ki', jaja
Woh-oh
Nibiru
Dimelo Vi
Woh-oh-oh
Yeh
</t>
  </si>
  <si>
    <t xml:space="preserve">XanaX Damage 
Blood, blood, blood
Xanax dreams, Xanax
Covered in blood, oh
Baby, when the sun is out, it's like I'm not myself
Xanax doing damage, make it night so I can handle you
Baby, when the moon is out, I finally know myself
Xanny pills, then I feel my body starting to give up, yeah
I only call you when I'm faded
Your arms around me, come and save me
I only want you to have my baby
When I'm drunk and I'm down and depressed
I just need to confess to you
Oh, oh-oh
Baby, if I want you, then I know there's something wrong
I don't mean to ruin all the times we had alone
But I'm not my best with you, I'm so depressed with you
But it's so hard, I don't think I can exist without you
I only call you when I'm faded
Your arms around me, come and save me
I only want you to have my baby
When I'm drunk and I'm down and depressed
I just need to confess to you
Oh, oh-oh
Baby, when the sun is out, it's like I'm not myself
Xanax doing damage, make it night so I can handle you
Baby, when the moon is out, I finally know myself
Xanny pills, then I feel my body starting to give up, yeah
</t>
  </si>
  <si>
    <t xml:space="preserve">Government Official 
Please stop what you're doing, yeah, yeah, yeah
FBG FXX with me, it's more number ones to tend to
I just went out to Morocco to do some recruiting Yeah, yeah
Fuck the government official, we plugged with Putin Yeah, yeah
Got two twin sisters, yeah, they squirt, they be shooting Yeah, yeah
Don't get the squirt-squirt on the shirt-shirt, be a fool Yeah, yeah
They drank the wine bar, pop lot of bars, on the move Yeah, yeah
I turn the bando to a jewelry store, what I do Yeah, yeah
I turned a penthouse to a hotel Oh yeah, yeah, yeah
I'm talking 54 hoes, had em snorting fishscale Yeah, yeah
Had to hit it off a fingernail, oh well, well, well Yeah
Got some bad shit in Israel oh well, well, well Yeah
I can't be telling no lies to you, let's jump on a boat Woah, yeah
Went to Lagos, Nigeria, traveling coast to coast
Had to treat her like the Coast Guard, had to save a broad Oh yeah, yeah
We got the oil money coming in, smoking out the vapor Yeah, yeah
She talking British when they can't understand, but I feel it Yeah, yeah
African, gave my bitch a lil' hunnid bands, I can dig it Yeah, yeah
Told me she getting back to the city, she coming to spend it Yeah
Got two twin sisters, yeah, they squirt, they be shooting Yeah, yeah
Don't get the squirt-squirt on the shirt-shirt, be a fool Yeah, yeah
I turn the bando to a jewelry store, what I do Yeah, yeah
I feed them racks to you like a monster, that's food Yeah, yeah
Something like a sponsor, I'm a player, yeah, I tell the truth Yeah
There's nothing I couldn't conquer, oh well, oh well, well Yeah
Got the hottest ones coming from Brazil, oh well, oh yeah
She see the better side of me, she threw us a party
I got six sons, I'm a don like they last name Marley Yeah
Go lay in the sun, put your hair in a bun, ride it like a Harley Yeah, yeah
I got that one-of-one spill, so they record me Record me
I just went out to Morocco to do some recruiting Yeah, yeah
Fuck the government official, we plugged with Putin Yeah, yeah
Got two twin sisters, yeah, they squirt, they be shooting Yeah, yeah
Don't get the squirt-squirt on the shirt-shirt, be a fool Yeah, yeah
When I drink codeine, I get in my feelings My-my feelings
All I wanna see you in the same place as I'm in I'm-I'm in
I like taking ecstasy, it made me a millionaire Made me a millionaire
It made me get emotional with the bitches Emotional with the bitches
I feed them racks to you like a monster, that's food Yeah, yeah
Told me she's getting back to the city, she's coming to spend it Yeah
</t>
  </si>
  <si>
    <t xml:space="preserve">Mother's Daughter 
Hallelujah, I'm a freak, I'm a freak, hallelujah
Every day of the week, I'ma do ya like I want to
I'm a Nile crocodile, a piranha
Oh my God, she got the power
Oh, look at her, she got the power
So, so, so
Don't fuck with my freedom
I came up to get me some
I'm nasty, I'm evil
Must be something in the water or that I'm my mother's daughter
Don't fuck with my freedom
I came up to get me some
I'm nasty, I'm evil
Must be something in the water or that I'm my mother's daughter
So, back up, back up, back up, back up, boy, ooh
Back up, back up, back up, back up, boy, ooh
Hallelujah, I'm a witch, I'm a witch, hallelujah
Swish swish, I'm a three-point shooter, I blow through ya
Like a hot wind out in the bayou, yah
Oh my God, she got the power
Well, look at her, she got the power
Don't fuck with my freedom
I came up to get me some
I'm nasty, I'm evil
Must be something in the water or that I'm my mother's daughter
Don't fuck with my freedom
I came up to get me some
I'm nasty, I'm evil
Must be something in the water or that I'm my mother's daughter
So, back up, back up, back up, back up, boy, ooh
Back up, back up, back up, back up, boy, ooh
Back up, back up, back up, back up, boy, ooh
Back up, back up, back up, back up, boy, ooh
My mama always told me that I'd make it
That I'd make it, so I made it
I put my back into and my heart in it
So I did it, yeah, I did it
My mama always told me that I'd make it
That I'd make it, so I made it
I put my back into and my heart in it
So I did it, yeah, I did it
Don't fuck with my freedom
I came up to get me some
I'm nasty, I'm evil
Must be something in the water or that I'm my mother's daughter
Don't fuck with my freedom
Oh my God, oh my God
Don't fuck with my freedom
Oh my God, oh my God
Don't fuck with my freedom
Oh my God, oh my God
Don't fuck with my freedom
Oh my God, oh my God
Swish swish, motherfucka Ow
</t>
  </si>
  <si>
    <t xml:space="preserve">The Search 
"Hey, Nate, how's life?"
I don't know, it's alright
I've been dealing with some things like every human being
And really didn't sleep much last night
"I'm sorry, that's fine
I just think I need a little me time
I just think I need a little free time
Little break from the shows and the bus rides, yeah
Last year I had a breakdown
Thoughts telling me I'm lost getting too loud
Had to see a therapist, then I found out
Something funny's going on up in my house
Yeah, I started thinking maybe I should move out
You know, pack my cart, take a new route
Clean up my yard, get the noose out
Hang up my heart, let it air out
I've been searchin'
"What does that mean, Nate? I've been learning
Grabbing my keepsakes, leaving my burdens
Well, I brought a few with me, I'm not perfect
Looking at the view, like this concerns me
Picking up the cues, right? I'm quite nervous
Hate it when I lose sight, life gets blurry
And things might hurt me
It's prolly gonna be a long journey, but hey
It's worth it, though
Cold world out there, kids, grab your coats
It's been a minute, I know, now I'm back to roam
Looking for the antidote to crack the code
Pretty vivid; I admit it, I'm in classic mode
Don't need pity given to me, but I can't condone
Talking down to me, I'ma have to crack your nose for cracking jokes
I'm looking for the map to hope, you seen it?
Been making a whole lot of changes
Wrote a song about that, you should play it
I get scared when I walk on these stages
I look at the crowd and see so many faces, yeah
That's when I start to get anxious
That's when my thoughts can be dangerous
That's when I put on my makeup and drown in self-hatred
Forget what I'm saying, andâ€”
Where'd the beat go?
Oh, ain't that somethin'?
Drums came in, you ain't see that comin'
Hands on my head, can't tell me nothin'
Got a taste of the fame, had to pump my stomach
Throw it back up like I don't want it
Wipe my face, clean off my vomit
OCD, tryna push my buttons
I said don't touch it, now y'all done it
I can be critical, never typical
Intricate with every syllable, I'm a criminal
Intimate, but never political, pretty visual
Even if you hate it, I'll make it feel like you're in it, though
You call me what you wanna, but never call me forgettable
Leave you deep in thought, I could never swim in the kiddie pool
Way that I been thinking is cinematic, it's beautiful
Man, I don't know if I'm making movies or music videos Videos, videos
Yeah, the sales can rise
Doesn't mean much though when your health declines
See, we've all got something that we trapped inside
That we try to suffocate, you know, hoping it dies
Try to hold it underwater but it always survives
Then it comes up out of nowhere like an evil surprise
Then it hovers over you to tell you millions of lies
You don't relate to that? Must not be as crazy as I am
The point I'm making is the mind is a powerful place
And what you feed it can affect you in a powerful way
It's pretty cool, right? Yeah, but it's not always safe
Just hang with me, this'll only take a moment, okay?
Just think about it for a second, if you look at your face
Every day when you get up and think you'll never be great
You'll never be greatâ€”not because you're not, but the hate
Will always find a way to cut you up and murder your faith Woo
I've been developin', take a look at the benefits
Nothing to meddle with, I can never be delicate
Am I even relevant? That depends how you measure it
Take a measurement, then bag it up and give me the evidence
Pretty evident; dependable can never be tentative
I'm a gentleman, depending on if I think you're genuine
Pretty elegant, but not afraid to tell you to get a grip
Proper etiquette, I keep it to myself when I celebrate, ah
It's that time again
Better grab your balloons and invite your friends
Seatbelts back on, yeah, strap em in
Look at me, everybody, I'm smiling big
On a road right now that I can't predict
Tell me Tone that down, but I can't resist
Y'all know that sound, better raise your fist
The search begins, I'm back, so enjoy the trip, huh
</t>
  </si>
  <si>
    <t xml:space="preserve">Isis 
Attention Deficit Hyperactivity Disorder, or better known as ADHD, is a mental disorder that affects an individual's ability to focus
Causing them to move around more frequently
They may also have trouble controlling their impulsive behaviors
One time for them praying on my downfall Yeah
Two times for the homies in the chow hall Whoa
Three times for them hoes on the internet
Shitting on niggas when they really should get out more
Four times for the days that were all bad Woo!
Five times for the bitches who ain't called back Yeah
Six times for the kids like me who got ADHD just toâ€” Brap, brap, brap
Kidnap a nigga like ISIS Whoa
Turn a whole world to a crisis Whoa
Walk around the city with a ice pick
I been paranoid, usually, I ain't like this Boop, boop
Ain't no telling how crazy I might get, uh Woo!
Beat the police with a nightstick Boop
In my whole life, I been lifeless
Now I'm so fly, I'm a muhfucking flight risk Woo! Whoa
Fuck a couple hoes til I pass out Whoa
Niggas throwing stones at my glass house Whoa
I remember sleeping on my dad's couch Whoa
Now I got the Bentley, and it's blacked out Whoa
Family looking at me like a cash cow Whoa
Errybody dissing just to have clout Whoa
Thought you had a chance, now you assed out
Nigga, I'm the muhfucking man, where you at now? Whoa
Fuck it, I'ma hit em til they jumpin'
I ain't trippin', this is nothing Brap, brap, brap
I been living in the dungeon
I done held a couple grudges
Went to hell and got abducted
Meet the devil, I'm his cousin
I ain't settling for nothing Brap, brap, brap
Got a metal in the truck, I keep a semi when I'm bussin'
Niggas ducking Bop
Even Stevie Wonder could've see it coming Brrrap, brap, bop
I ain't judgin', I just want the money, I don't need a budget
I been hungry, I ain't got no oven Bop, bop, brrrap, brap
But I got the munchies, nigga
How you gon' move on the front line? Woo!
If I don't fuck with you, I just cut ties Whoa
My high school teacher said I'd never be shit
Tell that bitch that I turned out just fine Joyner
And no, I don't know you for the twelfth time Woo!
We do not share the same bloodline No
You love to run your mouth like a tough guy
Hope you keep the same energy when it's crunch time Woo!
According to the American Psychiatric Association
It affects roughly eight percent of children
And two percent of adults
Commonly believed to only affect boys
Because they are perceived as rowdy and rambunctious
One time for them praying on my downfall Yeah
Two times for them bitches in the South Shore Whoa
Three times for them days on the block
Getting chased by the cops like a motherfucking outlaw
Four times for them days that were all bad Woo!
Five times for the bitches who ain't called back Yeah
Six times for the kids like me who got ADHD just toâ€” Brap, brap, brap
Me and Joyner need a couple hearses Woo!
Double homicide, kill the beat and the verses
Everybody living on the surface
But we came from the underground, yeah, we deserve it
What's beef?
Beef is when you murder motherfuckers on a beat
Kill em all, kill em all
Nah, nah, what's beef?
Beef is brothers dying over shit
That never mattered in the first place, lying in the street
What's peace?
Peace is when you leave it in the past, let it heal like a cast
When enough time pass, then you blast
Kinda like John Wick, bars like a convict
Fuck around and you don't wanna start shit, woo!
Coming with the hot shit, all they do is talk shit
You could never top it, boy, just stop, stop it
High and drunk, call that HD vision
All these other motherfuckers full of indecision
And I murder with precision all over your television
I'm numero uno, number one and you is just a subdivision
Never listen, we gon' leave them missin'
That's the mission like ISIS ISIS
Ain't no time to bicker over who the nicest
It's Logic, it's obvious, just ask the audience
I've come to body this shit Body this shit
Yes, it's egregious, I'm Regis
You Kelly, you pussy, you pussy
Don't push me, I'm Louis Vuitton
You at Target with your mom
On the internet still hating on my last post I hate this nigga
I just sent a steak back at Mastro's, my god
Me and Joyner need a couple hearses Woo!
Double homicide, kill the beat and the verses
Everybody living on the surface
But we came from the underground, yeah, we deserve it
Yeah, uh, far from the minimum, killing em with no Ritalin
And 5'9 was the middleman to get em in the same room
Now we on the same tune, and we sealed the game's doom
The illest of lyricists on the same shit
RattPack, clap back on the gang shit
Do it for the love of rap, not for the fame shit, woo!
One time for the Grammy that I never got
Two times for the Garden that I sold out
Three times for the street crimes that I committed
Yeah, I did it, but thank God that I made it out
Four times cause I'm a fucking bastard
Five times Platinum with my last shit
Six times for the beats and the rhymes
Fuck the heat and the crime
Keep the peace like a waistline, woo!
ISIS, ISIS, ISIS, ISIS, ISIS
ISIS, ISIS, ISIS, ISIS, ISIS
ISIS, ISIS, ISIS, ISIS, ISIS
ISIS, ISIS, ISIS
</t>
  </si>
  <si>
    <t xml:space="preserve">Homicide 
Son, you know why you the greatest alive?
Why, Dad?
Because you came out of my balls, nigga
Hahahahahaha
Roof!
Fuck rap
Busting like an addict with a semi-automatic
Who done had it, and he ready for anybody to buck back
Hold up, catch a vibe, ain't no way in hell we leaving nobody alive
Leave a suicide note, fuck that
Bobby feeling villainous, he killing this
I'm coming for your man and his lady and even the baby
I'm feeling like I'm, chika-chika-chika, Slim Shady with rabies
I'm foaming at the mouth, ain't nobody taking me out
Every single rapper in the industry, yeah, they know what I'm about
And I dare you to test me
'Cause not a single one of you motherfuckers impress me
And maybe that's a little bit of an exaggeration
But I'm full of innovation
And I'm tired of all of this high school He's cool, he's not rap shit
Can a single one of you motherfuckers even rap? Shit
No, this ain't a diss to the game, this a gas to the flame
Nowadays, everybody sound the same, shit's lame
Like a moth to the flame, I'ma reel em in and kill em
Know you feeling lyricism when I'm spilling it, I'm feeling myself
Yeah, yeah, Bobby Boy, he be feeling himself
Mass murder like this can't be good for my health
When I rap like this, do I sound like shit?
Well, it don't really matter, cause I'm killing this shit
Yeah, I'm killing this shit
Oh yeah, oh yeah, I'm killing this shit
Bobby, how many times you been killing this shit?
Find another rhyme, goddamn, nigga, shit
Fuck rap
Busting like an addict with a semi-automatic
Who done had it, and he ready for anybody to buck back
Hold up, catch a vibe, ain't no way in hell we leaving nobody alive
Leave a suicide note, fuck that
Bobby feeling villainous, he killing this
I'm coming for your man and his lady and even the baby
I'm feeling like I'm, chika-chika-chika-chika
Chika-chika-chika-chika-chika, Slim Shady
There's nowhere to hide, we call this shit genocide
Hit em with that Do-do-do and they die
We gon' leave em crucified, we call this shit genocide
I got bitches, I got hoes, I got rare designer clothes
No, we ain't fucking with that
Yeah, there's a time and a place
But if you ain't coming with the illest of raps
Calling yourself the greatest alive
Then you don't deserve to do that
No, no, oh no, no, please do not do that
You gon' get smacked
You gon' make Bobby attack
You gon' make Bobby Boy snap
You gon' make Bobby Boy snap Bobby Boy!
Fuck rap
Busting like an addict with a semi-automatic
Who done had it, and he ready for anybody to buck back
Hold up, catch a vibe, ain't no way in hell we leaving nobody alive
Leave a suicide note, fuck that
Bobby feeling villainous, he killing this
I'm coming for your man and his lady and even the baby
I'm feeling like I'm chika-chika-chika-chika
Chika-chika-chika-chika-chika, Slim Shady
Jigga-jigga-jigga-jigga-jigga like JAY-Z
Jig is up, you fuckers who didn't write anything
Are getting washed, liga-liga-liga, like bathing
Young Hova, I know hitters like Yankees
Gun toters that pull triggers like crazy
Unloadin', leave you shot up in your Rover
Your body goes limp and slumps over
Like A-Rod in a month lull, but he just homered
Hol' up, I said Rover because now your Rover is red
Like Red Rover, so you know what I meant
But I roll over my opponents instead
Making dog sounds cause I gotta keep breaking these bars down
I'll go slow for the speds
But when I go Roof! like the Dobermann said
I still think the Roof! would go over your head Ha-ha
Beast mode, motherfuckers bout to get hit
With so many foul lines, you'll think I'm a free throw
Figured it was about time for people to eat crow
You about to get out-rhymed, how could I be dethroned?
I stay on my toes like the repo, a behemoth in sheep's clothes
From the East Coast to the West, I'm the ethos and I'm the G.O.A.T
Who the best, I don't gotta say a fucking thing, though
'Cause MCs know
But you don't wanna hear me spit the facts
Your shit is ass like a tailbone
Or you're trapped in your cell phone
Or my chicken scratch, or my self-loathe
I don't wanna fucking listen to you spit your raps someone else wrote
Used to get beat up by the big kids
Used to let the big kids steal my big wheel
And I wouldn't do shit but just sit still
Now money's not a big deal
I'm rich, I wipe my ass with six mill'
Big bills like a platypus
A caterpillar's coming to get the cannabis
I'm looking for the smoke but you motherfuckers are scatterin'
Battering everything and I've had it with the inadequate
Man, I can see my dick is standing stiff as a mannequin
And I'm bringing the bandana back, and the fucking headband again
A handkerchief and I'm thinking of bringing the fucking fingerless gloves back
And not giving a singular fuck, like fuck rap
I sound like a fucking millionaire
With a Derringer with a hair trigger
'Bout to bear hug a fucking terrier, the Ric Flair dripper
Y'all couldn't hold a candle at a prayer vigil
When I vent, they compare me to a fucking air duct
I'm about to bare-knuckle it, nah, fuck it
I'm gonna go upside their head with a Nantucket
Abraca-fuckin'-dabra
The track is the blood, I'm attracted, I'm attacking it
What? Dracula, fuck that shit
I'm up, back with a thud
Man, stop
Look what I'm plannin', plannin', I'm planning to
Do all this while ya panickin'
And you're looking and staring at mannequins
And I'm going to Fanagans
Trying to get up a plan against
All of the blana-kazana-ka-fam-bam-bannigans
While of all the bana-kazanika Hanna in a cabana
You're in a cab-
I'm in a cabana and a Janet
I'm in a cabana chanting all this standup banter
While you don't got the stamina, you're lacking the stamina
You're lacking the stamina while you're divorcing Harrison Ford
And I'm in a Porsche on the floorboards
While I'm world tourin'
You using way too many napkins, papkins
Lapkins and chapki-
You using ChapStick and napkins while I'm bapkin'
Flapping around like a bapkin'
Flamminababbitapannitajampkin
Dammit, a can of pada-
</t>
  </si>
  <si>
    <t xml:space="preserve">Under Enemy Arms 
Uh, huh
You niggas gon' end up in a hearse, hearse
You niggas gon' end up in the dirt, dirt
From the trenches, had to make it work, work
And these fuck niggas just gon' make it worse, worse
Arm Arm, arm
Ho, that's in enemy arms Arms
Ho, that's in enemy arms Arms
Tear down an enemy's army Army
Tear down an enemy's army Army
Ho, that's in enemy's arms Arms
Ho, that's in enemy's arms Arms
I wish the enemy harm Harm
Huh, bitch, I'm a star Star
Foreign lil' whip and I'm whipping this car Car
I might just park in the yard Yard
Catch the opps lackin', I rip em apart Yeah
Fuck it, I got no heart
Show no emotions, I live in the dark Dark
I don't know why but that bitch left me scarred Scarred
I don't know why you just ain't play your part Part
Now you focused on wishing me harm Harm
Fuck it, right to bear arms Arms
I keep that stick on me, armed Armed
Under the enemy arms
I cannot fold under enemy arms Arms
Under the enemy arms Arms
Under the enemy arms
You niggas gon' end up in a hearse, hearse
You niggas gon' end up in the dirt, dirt
From the trenches had to make it work, work
And these fuck niggas just gon' make it worse, worse
War
I'm in this bitch with the gang
I'm in this bitch with the gang, ayy
I'm in this bitch with the gang
Thirty, we gon' let it bang, ayy
Chopper, we gon' let it bang
Blowing your brain, it's sad
Chopper, we gon' let it bang
Blowing your brain, it's sad
War
I'm in this bitch with the gang
I'm in this bitch with the gang, ayy
I'm in this bitch with the gang
Thirty, we gon' let it bang, ayy
Chopper, we gon' let it bang
Blowing your brain, it's sad
Chopper, we gon' let it bang
Blowing your brain, it's sad
You niggas gon' end up in a hearse, hearse
You niggas gon' end up in the dirt, dirt
From the trenches had to make it work, work
And these fuck niggas just gon' make it worse, worse
Arm Arm, arm
Ho, that's in enemy arms Arms
Ho, that's in enemy arms Arms
Tear down an enemy's army Army
Tear down an enemy's army Army
Ho, that's in enemy's arms Arms
Ho, that's in enemy's arms Arms
</t>
  </si>
  <si>
    <t xml:space="preserve">Higher 
We The Best music
DJ Khaled
Oh, you keep taking me higher and higher Yeah
But don't you know that the devil is a liar? Yeah, I know
They'd rather see me down, put my soul in the fire
But we keep going higher, higher
Look, look
My granny 88, she had my uncle and then
A miscarriage back-to-back every year for like ten
Pregnant with my moms, doctor told her it was slim
Was bed rode for nine months, but gave birth in the end
Pops turned 60, he proud what we done
In one generation, he came from Africa young
He said he met my moms at the Century Club
Los Angeles love kinda of like Hussle and Boog
Mani turned ten, Kross turned two
Starting to see this life shit from a bird's view
We the ones that made millions off the curb, fool
In this rap shit ten, never made nerd moves
Oh, you keep taking me higher and higher Yeah
Hussle, Khaled
But don't you know that the devil is a liar? Yeah, I know
Right back
They'd rather see me down, put my soul in the fire
But we keep going higher, higher Woah, woah
Nip, talk to em
Emptied out the clip, it was broad day
Fuck niggas always gotta learn the hard way
We gon' tape it off if we ball play
Put a half a moon crescent on your bald fade
Police hit the lights, that's a car chase
Looking back at my life make my heart race
Dance with the devil and test our faith
I was thinking chess moves but it was God's grace
Crooked ass whoever til we all straight
With no shame, I peeped game and it's all fake
South Central state of mind, high crime rate Yeah
Homicide, hate, gang banging'll get you all day Yeah, yeah
And look at my fate
Oh, you keep taking me higher and higher Yeah
Told Khaled bounce the four til the bar break
But don't you know that the devil is a liar? I know
They'd rather see me down, put my soul in the fire
But we keep going higher, higher
Higher
Oh, Lord
Can you feel it?
My shoes are scraping the sky
I'm so high
We keep going higher
</t>
  </si>
  <si>
    <t xml:space="preserve">Who Do You Love 
Yeah
Found cigarettes in your Fendi coat
Even though you don't even smoke
Always changing your access codes
Yeah, I can tell you no one knew
Yeah, you've been acting so conspicuous
You flip it on me, say I think too much
You're moving different when we making love
Baby, tell me, tell me
Who do you love, do you love now?
I wanna know the truth Whoa
Who do you love, do you love now?
I know it's someone new
You ain't gotta make it easy, where you been sleepin'?
This shit is keeping me up at night, just admit it
Who do you love, do you love now?
I wanna know, I wanna know who
Now, now, who do you, who do you love, love Yeah
Now, now, who do you, who do you love now? Oh
Now, now, who do you, who do you love, love Yeah
I wanna know, I wanna know who
Well, keep switching your alibi
Or stuttering when you reply
You can't even look me in the eye
Oh, I can tell, I know you're lyin'
'Cause you've been acting so conspicuous
You flip it on me, say I think too much
We're moving different while we're making love
So, baby, tell me, tell me
Who do you love, do you love now?
I wanna know the truth Whoa
Who do you love, do you love now?
I know it's someone new
You ain't gotta make it easy, where you been sleepin'?
This shit is keeping me up at night, just admit it
Who do you love, do you love now?
I wanna know, I wanna know who
Now, now, who do you, who do you love, love Yeah
Now, now, who do you, who do you love now? Oh
Now, now, who do you, who do you love, love Yeah
I wanna know, I wanna know who
Who You been acting so conspicuous
Who You flip it on me, say I think too much
Who Moving different when we making love
Who Baby, tell me, tell me
Who do you love, do you love now?
I wanna know the truth Whoa
Who do you love, do you love now?
I know it's someone new
You ain't gotta make it easy, where you been sleepin'?
This shit is keeping me up at night, just admit it
Who do you love, do you love now?
I wanna know, I wanna know who
Now, now, who do you, who do you love, love
Now, now, who do you, who do you love now?
Now, now, who do you, who do you, love, love
Now, now, who do you, who do you love now?
You ain't gotta make it easy, where you been sleepin'?
This shit is keeping me up at night, just admit it
Who do you love, do you love now?
I wanna know, I wanna know who
Who do you, who do you love, love
Now, now, who do you, who do you love now?
Now, now, who do you, who do you, you
</t>
  </si>
  <si>
    <t xml:space="preserve">Don't Call Me Up 
When I'm underneath the bright lights
When I'm tryna have a good time
'Cause I'm good now you ain't mine
Now, now, now, now, don't call me up
When you're looking at my photos
Getting hot, losing control
You want me more now I let go
Now, now, now, now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
'Cause I'm here looking fine, babe
And I got eyes looking my way
And everybody's on my vibe, babe
Now, now, now, now, don't call me up
My friends said you were a bad man
I should have listened to them back then
And now you're tryna hit me up again
Now, now, now, now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
Don't call me up
So don't call me up
Don't call me up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
</t>
  </si>
  <si>
    <t xml:space="preserve">Earth 
What up, world? It's your boy, just one of the guys down here Well, I could be more specific Uh, I'm a human, and I just wanted to, you know, for the sake of all of us earthlings out there, just wanted to say:
We love the Earth, it is our planet
We love the Earth, it is our home
We love the Earth, it is our planet
We love the Earth, it is our home
Hi, I'm a baboon
I'm like a man, just less advanced and my anus is huge
Hey, I'm a zebra
No one knows what I do, but I look pretty cool
Am I white or black?
I'm a lion cub, and I'm always getting licked Meow!
How's it going? I'm a cow Moo!
You drink milk from my tits Moo
I'm a fat, fucking pig
I'm a common fungus
I'm a disgruntled skunk, shoot you out my butthole
I'm a marijuana plant, I can get you fucked up
And I'm Kanye West
We love the Earth, it is our planet
We love the Earth, it is our home
We love the Earth, it is our planet
We love the Earth, it is our home
We love the Earth
Ba-dum-ba-dum-dum, ba-dum-da-di
We are the vultures, feed on the dead
We're just some rhinos, horny as heck
I'm just a giraffe, what's with this neck?
Hippity-hop, I'm a kangaroo
I hop all day, up and down with you
I'm an elephant, I got junk in my trunk
What the fuck? I'm a clam!
I'm a wolf Howl!
I'm a squirrel, looking for my next nut
And I'm a pony, just a freak horse, heh-heh-heh
But, uh, c'mon, get on Get on, yah!
Giddy up, let's ride
I'm HPV, don't let me in
I'm a koala and I sleep all the time
So what? It's cute
We love you, India
We love you, Africa
We love the Chinese
We forgive you, Germany
Earth, it is our planet It's our planet
We love the Earth We love the Earth, it is our home Home
We love the Earth, it is our planet It is our planet
We love the Earth, it is our home
We love the Earth
I'm a man Hello?
Can you hear me? Anyone out there? Hello?
I've trudged the Earth for so damn long
And still don't know shit What's going on?
I hope it's not a simulation Huh
Give each other names like Ahmed and Pedro
And, yeah, we like to wear clothes, girls still look beautiful
And it covers up our human dick Woo, eat a lot of tuna fish
But these days, it's like we don't know how to act
All these shootings, pollution, we under attack on ourselves
Like, let's all just chill Hey, respect what we built Hey
Like look at the internet! It's cracking as hell
Fellas, don't you love to cum when you have sex? Ayy
And I heard women orgasms are better than a dick's Uh
So what we got this land for? What we gotta stand for?
Love, and we love the Earth The Earth
Oh, yeah, baby, I love the Earth
I love this planet
Hey, Russia, we're cool
Hey, Asia, all of you, c'mon
Every one of you from the plains to the Sahara
Let's come together and live
Hum-dum-dum-dae-dum, hum-dum-dum-dae-dum
ìš°-ìš°-ìš°ë¦¬ëŠ” ì§€êµ¬ë¥¼ ì‚¬ëž‘í•´ìš”
Amamos la tierra
æˆ‘ä»¬çˆ±åœ°çƒ
We love you, we love you
C'mon everybody, I know we're not all the same
But we're living on the same Earth
We love you, we love you
Have you ever been to Earth?
Everyone who is listening has been to Earth, Ariana
We love you, we love you
We're not making music for aliens here
Are we gonna die?
You know what, Bieber? We might die
We love you, we love you
I'm not going to lie to you
I mean, there's so many people out here who don't think global warming's a real thing You know? We gotta save this planet We're being stupid
Unless we get our shit together now
</t>
  </si>
  <si>
    <t xml:space="preserve">Juice 
Mirror, mirror on the wall
Don't say it cause I know I'm cute Ooh, baby
Louis down to my drawers
LV all on my shoes Ooh, baby
I be dripping so much sauce
Got a bih looking like RAGu Ooh, baby
Lit up like a crystal ball
That's cool, baby, so is you
That's how I roll
If I'm shinin', everybody gonna shine Yeah, I'm goals
I was born like this, don't even gotta try Now you know
I'm like chardonnay, get better over time So you know
Heard you say I'm not the baddest, bitch, you lie Haha
It ain't my fault that I'm out here getting loose
Gotta blame it on the Goose
Gotta blame it on my juice, baby
It ain't my fault that I'm out here making news
I'm the pudding in the proof
Gotta blame it on my juice
Ya-ya-ee, ya-ya-ee, ya-ya-ee, ya-ya-ee
Blame it on my juice, blame it, blame it on my juice
Ya-ya-ee, ya-ya-ee, ya-ya-ee, ya-ya-ee
Blame it on my juice, blame it, blame it on my juice Ooh, baby
No, I'm not a snack at all
Look, baby, I'm the whole damn meal Ooh, baby
David, you ain't being slick
Don't dare try to cop a feel Ooh, baby
The juice ain't worth the squeeze
If the juice don't look like this Like this, like this, like this
Hold up, nigga, please
Don't make me have to take your bitch, shit How I roll
If I'm shinin', everybody gonna shine Yeah, I'm goals
I was born like this, don't even gotta try Now you know
I'm like chardonnay Okay, get better over time So you know
Heard you say I'm not the baddest, bitch, you lie You lie
It ain't my fault that I'm out here getting loose
Gotta blame it on the Goose
Gotta blame it on my juice, baby
It ain't my fault that I'm out here making news
I'm the pudding in the proof
Gotta blame it on my juice
Ya-ya-ee Ya-ya-ee, ya-ya-ee, ya-ya-ee, ya-ya-ee
Blame it on my juice, blame it, blame it on my juice
Ya-ya-ee Ya-ya-ee, ya-ya-ee, ya-ya-ee, ya-ya-ee
Blame it on my juice, blame it, blame it on my juice Alright
Ya-ya-ee
Somebody come get this man
I think he got lost in my DMs, what? My DMs, what?
You better come get your man
I think he wanna be way more than friends, what?
More than friends
What you want me to say?
It ain't my fault that I'm out here getting loose
Gotta blame it on the Goose
Gotta blame it on my juice, baby
It ain't my fault that I'm out here making news
I'm the pudding in the proof Pudding in the proof
Gotta blame it on my juice Blame it on my juice
Ya-ya-ee Yay-ya, ya-ya-ee, ya-ya-ee, ya-ya-ee
Blame it on my juice, blame it, blame it on my juice
Ya-ya-ee Ya-ya-ee, ya-ya-ee, ya-ya-ee, ya-ya-ee
Blame it on my juice, blame it, blame it on my juice
Blame it on it, yeah
</t>
  </si>
  <si>
    <t xml:space="preserve">HP 
Maluma, baby
Ella no esta buscando novio
Quiere salir a joder Ey-yeah
Quiere olvidarse de ese bobo
Porque el cabron le fue infiel Oh-no-no-no
Le rompieron el corazon y no busca a nadie que se lo reponga
Solo quiere a alguien que se lo ponga
Ella quiere un man que no la llame y que no joda
Pa' reemplazar al perro que no la valora
Quiere aprovechar que esta ma' buena y ma' de moda
Empezo a meterle al gym desde que quedo sola
Las envidiosas dicen que eso se lo hizo el cirujano
Pero es ella misma queriendo salir del dano
Quiere salir, fumar, beber
Subir un video pa' que lo vea el
Pa' que se de cuenta de lo que perdio
Pa' que el hijueputa se sienta peor
Quiere salir, fumar, beber
Subir un video pa' que lo vea el
Pa' que se de cuenta de lo que perdio
Pa' que el hijueputa se sienta peor
Ella no esta buscando novio No busca novio, no
Quiere salir a joder Ey-yeah
Quiere olvidarse de ese bobo Ey, yeah-yeah-yeah-yeah
Porque el cabron le fue infiel Oh-no-no-no
Y cuando se suelta
No existe una amiguita que la pare
No quiere un novio pa' rendirle cuentas
No necesita ningun HP en el party, que la pare
Y cuando se suelta
No existe una amiguita que la pare
No quiere un novio pa' rendirle cuentas
No necesita ningun HP en el party, que la pare
Quiere salir, fumar, beber
Subir un video pa' que lo vea el
Pa' que se de cuenta de lo que perdio
Pa' que el hijueputa se sienta peor
Quiere salir, fumar, beber
Subir un video pa' que lo vea el
Pa' que se de cuenta de lo que perdio
Pa' que el hijueputa se sienta peor Peor
Ella no esta buscando novio No busca novio, no
Quiere salir a joder Ey-yeah
Quiere olvidarse de ese bobo Ey, yeah-yeah-yeah-yeah
Porque el cabron le fue infiel Oh-no-no-no
Ella no esta buscando novio No busca novio, no
Quiere salir a joder, yeah-yeah, yeah-yeah
Para olvidarte de ese bobo
Cuenta conmigo, mujer, yeah-yeah, yeah-yeah
</t>
  </si>
  <si>
    <t xml:space="preserve">Paradise 
One, two, three, four
Hands on your body, I'm grabbing your ass
Enjoying the moment cause life move too fast
I'm looking forward, ignoring the past
These are the times that we'll laugh looking back
I'm getting lucky like coins in the well
Goodbye to my haters, I'm wishing you well
This is my year, man, if you couldn't tell
This is our life and we living it well
Late nights in the city, causing hell
Burn this bitch into the ground, oh well
If all we got tonight, let's do this right
Let's do this right
Let's go to Paradise
This shit feel like Friday nights
This shit make me feel alive
I feel like we in paradise, paradise Paradise
Don't know if it's the drink I poured
But I swear I've never loved you more
When you right here, I come alive
One more hit and we can fly
This shit feel like Paradise
I'm feeling it, my head's where the ceiling is Oh yeah
This energy turns nights into memories Oh yeah
Count up the bands, you've been working all summer
Ex didn't know what he had, what a bummer
Insecure people turn to insecure lovers
Well, my drink is almost out and I'm about to pour another
Just let it out
The night has just begun, we on a level now
If I get too fucked up, promise you'll hold me down
Yeah, this that shit you can't deny
This that shit you feel inside
This our life, our time, we living well
Late nights in the city, causing hell
Burn this bitch into the ground, oh well
If all we got tonight, let's do this right
Let's do this right
Let's go to Paradise
This shit feel like Friday nights Ooh, it do
This shit make me feel alive Baby
I feel like we in paradise, paradise Paradise, oh yeah
Don't know if it's the drink I poured Poured
But I swear I've never loved you more Loved you more
When you right here, I come alive
One more hit and we can fly
This shit feel like Paradise
</t>
  </si>
  <si>
    <t xml:space="preserve">Triggered freestyle 
Go figure
You were the trigger
You brought me to an obstructed view
When you knew the picture was bigger
Who am I kiddin'?
Knew from the beginning
You'd ruin everything, you do it every time
You are my enemy, you are no friend of mind, muhfucker
You muhfucking right
You muhfucking right, I'm bitter
You muhfucking right, I'm triggered
You muhfucking right, I...
Wanna fuck you right now
I just turned the lights out now
And you know when the sun go down
That's when it would all go down
Been a minute, been a while
Ain't let nobody hit it since you hit it
You know you always know what to do wit' it
But ain't no me and you without you in it
Damn, I'm bout to burn this bitch down
I think I need to lie down
'Cause I'm not tryna wild out now
But right now
Don't know what I'm capable of
Might fuck around and go crazy on cuz
Might fuck around, have to pay me in blood
This ain't the way that you want it
Might catch a case in this bitch
Don't let me catch you face-to-face in this bitch
Trying my hardest not to disrespect you
After what you did, man, what you expected?
You muhfucker
You muhfucking right
You muhfucking right, I'm bitter
You muhfucking right, I'm triggered
You muhfucking right, I...
Tryna let the time fly Yeah
Tryna let the time go by
Tryna let the time heal all
Tryna let the time kill all
Of our memories
All you meant to me
All that history
All that's history
I'll calm down eventually
Fall back eventually, please
Call me back eventually
Fall back into me, yeah
Maybe I'm overreacting
Baby, I don't know what happened
You know all of my bad habits
You know it's hard for me to control that shit, man
'Cause when I get mad, I get big mad
Should have never did that, get back
'Bout to feel the wrath of a menace
In my bag, in my feelings
I'm a bad lil' bitch, and uh...
I'm triggered, when I see your face
Triggered, when I hear your name
Triggered, I am not okay
You need to stay out my way
I'm triggered, when I see your face
Triggered, when I hear your name
Triggered, I am not okay Yeah
You need to stay out of my way
You need to stay out of my way Yeah
You need to stay out of my way, yeah
Oh oh-oh-oh, ayy, yeah
</t>
  </si>
  <si>
    <t xml:space="preserve">I THINK 
Four, four, four, four
Four, skate, four, skate, four, skate, four, skate
I don't know where I'm going Skate
But I know what I'm showing Four
Feelings, that's what I'm pouring Skate
What the fuck is your motive? Four
Man, I wish you would call me Skate
By your name cause I'm sorry Four
This is not apology Skate
You are such a distraction Four
That's what T on, aw Skate
Fucking up my ambiance, pause Four
You drive me cuckoo and not car Skate
'Cause I want you like Leon Ware Fuck that
Okay, say again it Fuck that
Okay, wait a minute Woah
I dread that shit, I am Anwar Skate
Curiosity killed the feline, gone Four, skate
I think I've fallen in love Skate
This time I think it's for real Four, skate
I think I've fallen in love Four, skate
This time I think it's for real Four
How can I tell you? Skate How can I tell you? Four
How can I tell you? Skate How can I tell you? Four
How can I tell you? Skate How can I tell you? Four
How can I tell you? Skate How can I tell you? Four
I notice that you're there, but I'm always in your hair
And you're always under my microscope Four
Waste of bread, I need your attention Skate
I'm off balance, I need some fixing Four
I'm your puppet, you are Jim Henson Skate, four
Fallen in love now Skate
I think I've fallen in love Four
Fell in love now Skate
This time I think it's for real Four
I think I'm in love now Skate
I think I've fallen in love Four
I think I'm in love now Skate
This time I think it's for real Four, four
How can I tell you? Shut the fuck up
How can I tell you? Four
How can I tell you? You fucking bitch
How can I tell you? Four
How can I tell you? Skate
How can I tell you? Four
How can I tell you?
Take em to the bridge
Four, four, four
Four, four, four, four Four, skate
I think I've fallen in love Four
Fell in love now Skate
This time I think it's for real Four
I think I'm in love now Skate
I think I've fallen in love Four, skate
This time I think it's for real Oh, oh, yeah, yeah
Four, skate, four, skate
</t>
  </si>
  <si>
    <t xml:space="preserve">Celebrate 
We The Best Music
Another one
DJ Khaled
Celebrate for the ones we lost, yeah Yeah
Celebrate with the ones we got here Yeah
Middle fingers to the ones that's not here Oh yeah
Ain't no love, ain't no love lost
Celebrate for the ones we lost, yeah
Celebrate with the ones we got here
Middle fingers to the ones that's not here
Ain't no love, ain't no love lost
People tend to lose it, they see you coming up Oh
And you were talking stupid, you wish you bit your tongue Yeah
Your blood is burning butane, I know it eats you up
And I just keep it moving, that envy got you stuck Oh, yeah
Now we printing money and you drive a Jetta
Ever since I cut you off, I swear that life is better Ooh
And ain't nobody believe you, you could say whatever
Only party in Ibiza like we DJ Khaled
And we ain't never losing no sleep over you Over you
And that's why we gon' dedicate this toast to you, toast to you Let's go
Celebrate for the ones we lost, yeah Yeah
Celebrate with the ones we got here Yeah
Middle fingers to the ones that's not here Oh yeah
Ain't no love, ain't no love lost
Celebrate for the ones we lost, yeah
Celebrate with the ones we got here
Middle fingers to the ones that's not here
Ain't no love, ain't no love lost
In a Lambo truck, it's not a Panorama
Even though I got the vision and it's panorama
Outgrew my faded tee, out base, we made it out Atlanta
When the closest thing to tropic was the Tropicana Yeah
Yelling Free the guys, pour one for the guys
To my dawg 50 on the other side
Pop me one, pop me two, pop me three Another one
Celebrate for the ones we lost, yeah Yeah
Celebrate with the ones we got here Yeah
Middle fingers to the ones that's not here Oh yeah
Ain't no love, ain't no love lost
Celebrate for the ones we lost, yeah
Celebrate with the ones we got here
Middle fingers to the ones that's not here
Ain't no love, ain't no love lost
Ain't no love lost, ain't no love lost, ain't no love lost
Ain't no love, ain't no love lost Ain't no love lost, ain't no love lost
Ooh Yeah, ooh Yeah
Ain't no love, ain't no love lost
Ain't no love lost, ain't no love lost, ain't no love lost
I'm a bad man, just with good things
I'm a world class, let the hood see
I been with it Yeah
I been choosy with a big bag moving loosely
I been with it Yeah, yeah
Let's go
Celebrate for the ones we lost, yeah Yeah
Celebrate with the ones we got here Yeah
Middle fingers to the ones that's not here Oh yeah
Ain't no love, ain't no love lost
Celebrate for the ones we lost, yeah
Celebrate with the ones we got here
Middle fingers to the ones that's not here
Ain't no love, ain't no love lost
As we continue to celebrate
Celebrate life
Ain't no love, ain't no love lost Ain't no love lost
It's always love
We The Best music
Ain't no love, ain't no love lost Ain't no love lost
</t>
  </si>
  <si>
    <t xml:space="preserve">Jealous 
Tay Keith Tay Keith
Jealous, jealous
We The Best Music
Oh, oh, oh
They don't want us together, gether
Another one
You need somebody, babe, you need somebody, babe
DJ Khaled
I pick you up in my ride
Make sure you waiting outside when I pull up
I told my niggas I can't slide No, no
Just to be right by your side
I could've been anywhere, but I'm right here
I want you all to myself
I grab your hips and I
Tell you you're the one for me Yup
Tell you I got all I need
'Cause I want your body Your body, yeah, yeah
All over my body Body
And I know that they hatin', they say I'm no good
But I know that they watching No, no
Girl, I can tell you need some love in your life Let's ride
And I'm the one, don't let no one change your mind
Fuck what they say Fuck em
Girl, they just jealous, jealous, jealous Let's go
Don't want us together, gether, gether
Girl, they just jealous, jealous, jealous
Don't want us together, gether, gether
Girl, they just jealous, jealous, jealous
Don't want us together, gether, gether
Girl, they just jealous, jealous, jealous Yeah, yeah, yeah
Don't want us together, gether, gether
You mad or you jealous, you sad or you settle
The brighter the rainbow, the badder the weather
The good with the bad, but the badder the better
Bring my sand to the beach, nigga, and to the desert
We fell from the heavens, we landed like feathers
The rose in the rubble, keep your nose out our petals
Your hoes know my schedule, and my hoes know I'm special
They know not to question, bitch, you know I'm not Alexa
She, she post a pic of me and her from off her iPad
You know them hoes don't like that, where the likes at?
Jealousy is a disease, you can die mad
Tunechi, Sean, CB, Khaled, hi there Yeah, yeah, yeah
But girl, I can tell you need some love in your life Mulah,
Let's ride
And I'm the one, don't let no one change your mind Oh, na, na, na
Fuck what they say Fuck em
Girl, they just jealous, jealous, jealous Let's go
Don't want us together, gether, gether
Girl, they just jealous, jealous, jealous Oh, oh, woah
Don't want us together, gether, gether Oh, oh, girl, they just
Girl, they just jealous, jealous, jealous Woah
Don't want us together, gether, gether Woah
Girl, they just jealous, jealous, jealous Jealous
Don't want us together, gether, gether Together
Dawg, it's these jealous ass hoes I can't relate to
The type to follow you but hardly follow through
You say I'm on your mind, I'm wondering why I'm not on you
Girl, you're fresh out the shower
Towel around your head like you're Erykah Badu
It's looking like a spa day
I rearrange your chakras, listening to Sade
Let's take a road trip and get high on the highway Swerve, swerve
Migrate, spend time, lay back, watch the sky change, woah
And I hear the jealousy, but look, I never listen
The quickest way to let something die is lack of attention Straight up
And you got it all, you looking good as my intentions Damn
We on an ascension, straight up
But girl, I can tell you need some love in your life Let's ride
And I'm the one, don't let no one change your mind Oh
Fuck what they say Fuck em
Girl, they just jealous, jealous, jealous Let's go
Don't want us together, gether, gether
Girl, they just jealous, jealous, jealous Oh, oh, woah
Don't want us together, gether, gether Oh, oh, girl, they just
Girl, they just jealous, jealous, jealous Woah
Don't want us together, gether, gether Woah
Girl, they just jealous, jealous, jealous Jealous
Don't want us together, gether, gether Together
These boys scared I'ma take they chick They chick
Must be the money, cause a young boy rich Real rich
You could drop a dime, but I make it make sense
Girl, you coming home with me
You the last number on my call list Call list
Pull up on me, girl, let's get lit Get lit
I think I hit a lick
I think I hit a lick, yeah Another one
Girl, they just jealous, jealous, jealous Jealous, let's go
Don't want us together, gether, gether No, they don't want us
Girl, they just jealous, jealous, jealous Jealous
Don't want us together, gether, gether Together
Girl, they just jealous, jealous, jealous Oh, no, they don't
Don't want us together, gether, gether No-woah, no-woah, no
Girl, they just jealous, jealous, jealous Don't want us together
Don't want us together, gether, gether Don't want us together
We The Best Music
They jealous
They don't want us together
They played themselves Played themselves
Baby, I got an idea
Let's be together forever Forever
I think I hit a lick, yeah, yeah
</t>
  </si>
  <si>
    <t xml:space="preserve">RUNNING OUT OF TIME 
Running out of time, running out of time, running out of time
Running out of time to make you love me
Running out of time, running out of time
To make you love me
Secrets
Oh, you spin my head around Oh, you spin my head around
I been looking for it For it, for it
I been running out of spells
To make you love me
Secrets
Keep it up
To make you love me Ah
Wade in your water Wade in your water
Your waves wash over me
I drift to the deep end
Don't save, don't save, don't save
It's a low tide I'll be fine
I found peace in drownin'
Running out of time, runnin out of time, running out of time
Running out of time to make you love me
Living in pretend
Keep it a buck fifty, fuck
Are you living in pretend?
Are youâ€“
So
Take your mask off
I need her out the picture Wade in your water
Take your mask off Yeah
Stop lying for these niggas
Stop lying to yourself
I know the real you
Don't save, don't save, don't save
Halloween ain't for a minute, lose the costume
You need to chill, okay
Been running from the targets and em back in the day
And now they working their all, another track out the DAW
Acting a fool, acting a ball, we packing the park, yeah
But I'm still runnin'
Out of time
Of time, of time
Running outta
Of time
Still running outta
Of time
Still running outta time
Time
Yeah
</t>
  </si>
  <si>
    <t xml:space="preserve">IGOR'S THEME 
What, what, what, what, what, what, what, what, what, what?
Uh!
Runnin', runnin', runnin', runnin'
Uh!
Heaven, heaven Ooh
He's coming
Riding round town, they gon' feel this one
Riding round town, they gon' feel this one
Riding round town, they gon' feel this one
Ridin', riding round town, they gon' feel this one
Got my, got my, got my, got my eyes open
Got my, got my, got my eyes open
Got my, got my, got my, got my eyes open
Got my eyes open
Oh, yeah What
Oh-oh-oh, yeah
He's comin'
Runnin', runnin', runnin', runnin', runnin', runnin'
What, what, what, what, what, what, what, what, what, what?
He's comin'
Riding round town, they gon' feel this one They gon' feel this one
Riding round town, they gon' feel this one
Riding round town, they gon' feel They gon' feel this one
Ridin', riding round town, they gon' feel this one, oh
Got my eyes open
I'm ridin', I'm ridin'
Got my, got my, got my eyes open
Oh, yeah
Got my, got my eyes open
I'm ridin', I'm ridin', yeah, I'm
Got my, got my, got my, got my eyes
Igor
What?
Down, down, down, down, down
Down, down, down, down
Down, down
Dow-dow-dow-dow-dow-dow-dow-dow-
What?
Yeah, ho
Yeah, ho
Yeah, ho
Yeah, ho What?
Yeah, ho
What, what, what?
Got my eyes open
Got my, got my, got my eyes open
Runnin', runnin', runnin'
Got my eyes open
What, what, what, what, what, what, what, what, what, what?
Wha-wha-wha-wha-wha-wha-what?
What, what?
What, what?
Got my, got my, got my, got my, got my, got my, got my, got my
What, what, what, what?
</t>
  </si>
  <si>
    <t xml:space="preserve">NEW MAGIC WAND 
Sometimes you gotta close a door to open a window
I saw a photo, you looked joyous
My eyes are green, I eat my veggies
I need to get her out the picture
She's really fucking up my frame
She's not developed like we are
Like magic, like magic, like magic, gone
New magic, new magic, new magic wand
Like magic, like magic, like magic, gone Nigga
New magic, new magic, new magic wand
My brother said I'm on the spectrum
Don't call me selfish, I hate sharin'
This 60-40 isn't workin'
I want a hundred of your time, you're mine
Please don't leave me now
Please don't leave me now Don't leave
Please don't leave me now
Please don't leave me now Don't leave
Please don't leave me now Don't leave
Like magic, like magic, like magic, gone
Please don't leave me now I can make her leave
New magic, new magic, new magic wand
Please don't leave me now Don't leave
Like magic, like magic, like magic, gone
Please don't leave me now
New magic, new magic, new magic wand
I wanna be found, passenger in your car Don't leave
You wanna be mean, mixed signals, don't park I can make her leave
She's gonna be dead, I just got a magic wand Don't leave
We can finally be together
You roll the dice, hit a seven, sure you right
Beginner's luck, you not my first, who gives a fuck?
Your other one evaporate, we celebrate
You under oath, now pick a side and if you don't
Run, run, run, run
I'll pick you both
Run, run, run, run
It's not a joke, murder she wrote
Ayo, take one look in the mirror, implications so clear
I live life with no fear, except for the idea
That one day you won't be here
I will not fetch the ball
Eyes are green, I eat my vegetables
It has nothing to do with that broad
But if it did, guarantee she'd be gone, well
I got a plan, bout to walk in the pen
If you can't understand, I'm a hawk in the gym
Eyes on the prize, got weight on my chest
That I need to get off, or I ain't talking to them
Can't be in the picture if it got no frame
Gon' let the world know cause I ain't got no shame
Blow the whole spot up, cause I ain'tâ€“
I wanna share last names, I wanna be your number one
Not the other one, keep it on the low
I'm in my right mind, keep it on a high
Janis Joplin spilling feelings, now I'm out here mopping em
Four on the floor, pack up your bags, we hit the store
Grab our supplies, no need for masks, bust through the door
Get the job done like retirement, I admit you look concerned
New magic wand
</t>
  </si>
  <si>
    <t xml:space="preserve">A BOY IS A GUN 
No, don't shoot me down Yeah
No, don't shoot me down Okay
No, don't shoot me down
You so motherfucking dangerous
You started with a mere hello
You so motherfucking dangerous
You got me by my neck A boy is a gun
That's why these other niggas lame to us
'Cause all these other niggas lame as fuck
We show em no respect
You started with a mere hello
When the time's right, yeah
When the time's right, baby
When the time's right A boy is a gun
Turn me up a little bit
No, don't shoot me down
Take your hoodie off, why you hide your face from me?
Make your fucking mind up, I am sick of waiting patiently
How come you're the best to me? I know you're the worst for me
Boy, you're sweet as sugar, diabetic to the first degree
My spidey sensies got me on the fencies
Whole squad in Ginza, travel bag by Balenci'
Big dawg hitting big wheelies on the six speed
No, don't shoot me down
You so motherfucking dangerous
You started with a mere hello
You so motherfucking dangerous
You got me by my neck A boy is a gun
That's why these other niggas lame to us
'Cause all these other niggas lame as fuck
They show em no respect
You started with a mere hello
When the time's right Yeah
When the time's right, baby
When the time's right A boy is a gun
Look
No, don't shoot me down
Oh, you passive-aggressive? Oh, you faking you're mad?
You started with a mere hello
Oh, you wanna go home? Cool, you better call you a cab
I ain't taking you home, yeah, I'm brushing you off
'Cause this parka is Comme, you're my favorite garÃ§on
Don't leave, stay right here, yeah, I want you right near
You started with a mere hello
You invited me to breakfast, why the fuck your ex here?
Well, let's see if you round a god around this time next year
No, don't shoot me down
No, don't shoot me down Fucked up
No, don't shoot me down
No, don't shoot me down
You so motherfucking dangerous
You started with a mere hello
You so motherfucking dangerous
You got me by my neck A boy is a gun
That's why I start to think it's lame as fuck
Well, I'm here for you
You started with a mere hello
When the time's right Yeah
When the time's right, baby
When the time's right A boy is a gun
No, don't shoot me down
You started with a mere hello
You're a gun cause I like you on my side at all times
You keep me safe
No, don't shoot me down
You started with a mere hello
Wait, wait, depending on, you know All the time
You could be dangerous to me Time, time
Or anyone else
Look, they be bringing us up
You started with a mere hello
Yeah, like now and again
Give a fuck what they talking bout, I see you as a 10
I'ma leave it at that, I'ma leave us as friends
'Cause the irony is I don't wanna see you again
Stay the fuck away from me
Stay the fuck away from me
Stay the fuck away from me
I ain't gon' repeat myself, but stay the fuck away from me
You started with a mere hello
A boy is a gun
No, don't shoot me down
You started with a mere hello
A boy is a gun
</t>
  </si>
  <si>
    <t xml:space="preserve">WHAT'S GOOD 
Turn my lights on
How the fuck you quiet with the mic on?
I don't get anxiety, you Sam Bowie-ass niggas
I just get my Mike on
Y'all said I wouldn't go nowhere, I took the detour
When you see the someone in the crack right by the seashore?
When you see them brand new le Fleurs on the floor?
If the cops ask my name, bitch, I'm Igor
Yuh, ayo
Yeah, yeah
Let's go, let's go, I ain't playing around
Red nose, red nose, all you niggas is clowns
Niggas turning it up, well, shit, I'm tearing it down
Hard to believe in God when there ain't no mirrors around
What's up?
Uh-huh, ayo
Uh-huh
Yeah, yo
Bitch
Running til the rims fall
Had them niggas and the cops looking jigsaw
I done fucked around and turned into the big dog
Better get God, get caught? Bitch, I think not
Yeah, new suit, new boots, same nigga, like what?
Lukewarm-ass niggas always wanna talk
I'm hot, I'm heat to the core like Earth
Don't touch, don't go, niggas might get buck
Yo, yuh, ayo
Yeah, yeah
Let's go, let's go, I ain't playing around
Red nose, red nose, all you niggas is clowns
Niggas turning it up, well, shit, I'm tearing it down
Hard to believe in God when there ain't no mirrors around
What's up?
Whoop, uh huh
Yeah, bitch
Yeah
I see the light
Now didn't I tell you motherfuckers
Um, I see the light
To pay attention and to keep your motherfucking eyes glued to the man that's in front of you?
I see the light
That's what the fuck I expect all y'all motherfuckers to do
I see the light
Dracula, Dracula, Dracula
Suck me first, I might get back at ya I see the light
Is that shit clear? Check the aperture
Hahahahaha, I can't laugh at ya I see the light
This the shit that make you nervous
'Bout to go buck wild, nigga, Steve Irwin I see the light
Sick of that Claren talk, I'm on my third one
Niggas talking reckless, I never heard em I see the light
I see the light
I see the light
I see the light
Buck, don't touch, though, my niggas might get buck, don't touch, though
I see the light
Buck, don't touch, though, my niggas might get buck, don't touch, though
I see the light
That car crash couldn't take me Woo, ha
Green haired angels all around me Uh
No answer why, no tears to cry, bitch, I'm alive I see the
That wasn't my endpoint like v-neck
I ain't have nobody to cheat on, I cheat death
New album, no repeat, I reset
Everything I deliver special like G Dep
Two of em, I total, Kima, Pam
Me and death, the universe played middle man
Quick nap, kick back like horse, eyes shut
Loud sound, no scratch
Motherfuckers really thought I died
Hoping they could take a spot
Nigga not knowing that I'm one of one
And they some Helen Keller-ass niggas
And I got my eyes open now I see the...
Light
I see the light
You never wanna meet a motherfucker like me
I see the light I said
I see the light
I see the light
I don't know what's harder, letting go or just being okay with it
</t>
  </si>
  <si>
    <t xml:space="preserve">What If I Never Get Over You 
It's supposed to hurt, it's a broken heart
But to moving on is the hardest part
It comes in waves, the letting go
But the memory fades, everybody knows
Everybody knows
What if I'm tryin', but then I close my eyes
And then I'm right back, lost in that last goodbye?
And what if time doesn't do what it's supposed to do?
What if I never get over you?
Maybe months go by, maybe years from now
And I meet someone and it's working out
Every now and then, he can see right through
'Cause when I look at him
Yeah, all I
see is you
What if I'm tryin', but then I close my eyes
And then I'm right back, lost in that last goodbye?
And what if time doesn't do what it's supposed to do?
What if I never get over you?
Ooh yeah
What if I never get over?
What if I never get closure?
What if I never get back all the wasted words I told ya?
What if It never gets better?
What if this lasts forever and ever and ever?
I'm tryin', but then I close my eyes
And then I'm right back, lost in that last goodbye
And what if time doesn't do what it's supposed to do?
What if I never get over you?
What if I gave you What if I gave you everything I got?
What if your love was my one and only shot?
What if I end up with nothing to compare it to
What if I never get over? Oh, if I never get over
What if I never get over you?
What if I never get over you?
Oh, what if I never get over?
Over you
</t>
  </si>
  <si>
    <t xml:space="preserve">PUPPET 
Ayo
I wanna talk, I wanna call you and talk
I wanna walk to your front door and knock
After I start my vehicle
Drive to your city cause we live an hour apart
Land at your driveway and put it in park
Then do the third line of this verse
Then back to my house and we pack up our bikes
And we ride through the park, chase the sun
God, that's all I want, other than air
Oxygen and financial freedom, yeah
I want your company, I need your company
I want you to want from me
I can't maneuver without you next to me
It's so complex to me
What do you need?
Do you need bread? Do you need this?
Do you need a hug? Do you need to be alone?
I could wrap this up and get the fuck away instead
What is your wish? It can be granted
You're number one, one on my list, see, I am Santa
Where is Rudolph? You're parasitic
I do not have self-control
I am starting to wonder
Is this my free will or yours? Yours, yours, yours
I'm your puppet, you control me
I'm your puppet, I don't know me
Did I wait too long?
I'm your puppet
Did I wait too long?
You control me
Did I wait too long?
I'm your puppet
Did I wait too long?
I'm lonely
'Cause I'm your puppet
Puppet, oh
You control me Control me
I'm your puppet Puppet
I don't know
I'm your puppet Did I wait too long?
You control me Puppet
You lost, son, and you've been tryna find your way to me
Ayy, to me, he's on something that I hate to see
A to Z, nah son, I'm gonna take a breathe
Run a thon, I just stop and I'ma take the breathe
...on a...
...on a...
First, light the weed
First...
First Got me by a string
First Got me by a string
First Got me by a string
Oh, Lord
La, la, la, la
La, la, la
Breathe on a song
La, la, la
Breathe on a song
La, la, la, la, la, la
Breathe on a song
Cut me loose
La, la, la
La, la, la, la, la, la, la, la
Cut me loose, yeah, yeah, yeah, yeah
But at some point, you come to your senses
</t>
  </si>
  <si>
    <t xml:space="preserve">Weather the Storm 
We The Best Music
2019 we ain't taking no shorts unless we going on vacation
Big fish
Another one
Uh
DJ Khaled
Drop top gone Drop top gone
Selling popcorn Selling popcorn
I went from list of most wanted to the top of the Forbes
Fucked up the trenches Fucked up the trenches
I weather the storm Weather that shit
Young living legend, I be on that shit that these niggas ain't on Niggas ain't on
I went to war with the system Yeah
To give my son toys on Christmas Yeah
Probably won't give me no Grammy Give me that
Putting awards on wrists Yeah
We had to kill just to make it out, shit, we putting rewards on niggas Brrt
Live by the gun and we die about it, shit, I'm praying the sword don't kill us
Praying the Lord forgive us, we going to war with killers
They put a bounty all on my dawgs, want em dead by morning, nigga
We took risks to live like this, ain't doing consignment Doing consignment
I brought my mama tears, and I turned em to VVS diamonds VVS diamonds
I know you see me on top of my game, ain't see me declining
Turned to a monster, the next time you saw me, you seen I was climbing Seen I was climbing
They took my elevator, I said fuck it, I'm taking the steps Taking the steps
Got me on bail, they want me in jail, they say I'm a threat Say I'm a threat
Fighting for freedom 11 years, they been taking my breath Taking my breath
Watching the feds taking pictures, it been making me stress Making me sweat
Tapping my phone, taking my rights, and making em wrong
Deep in this shit, had to dance with the devil to make it back home, yeah
I got a call from one of the dawgs, say, You been riding private"
He say I should tell the pilot to come and get him
And the crazy part about it, my nigga sitting in a prison
And the other crazy part about it, I really know that feeling, yeah
I can't put my trust inside the system
Gotta be here for my sisters
And my niece believe in Christmas
And her dad, somebody killed him
Some shit I don't remember
'Cause I left him in a box when they had me in them locks
I blame God for my convictions
Never give a judge that ammunition
Never had no codefendants
God gon' be my only witness
Never take it personal, it's whatever when we handling business
We been through the worst, them situations we can never mention
You gon' have your mom losing her mind if you get a conviction
Got some homies sitting in the feds, hope they get an eviction
Praying to his gun, he got his fire, he ain't got no religion
I heard Meek got 2 for a wheelie and I was in the kitchen serving Had me thinking is it all worth it?
Thinking bout the chances that I took to buy you purses
Thinking bout them licks that we went on and just go splurge it
Switched it up and everything been working
</t>
  </si>
  <si>
    <t xml:space="preserve">SOS 
Can you hear me? S.O.S.
Help me put my mind to rest
Two times clean again, I'm acting low
A pound of weed and a bag of blow
I can feel your love pulling me up from the underground, and
I don't need my drugs, we could be more than just part-time lovers
I can feel your touch picking me up from the underground, and
I don't need my drugs, we could be more than just part-time lovers
We could be more than just part-time lovers
We could be more than just part-time lovers
I get robbed of all my sleep
As my thoughts begin to bleed
I'd let go, but I don't know how
Yeah, I don't know how, but I need you now
I can feel your love pulling me up from the underground, and
I don't need my drugs, we could be more than just part-time lovers
I can feel your touch picking me up from the underground, and
I don't need my drugs, we could be more than just part-time lovers
I can feel your touch picking me up from the underground, and
I don't need my drugs, we could be more than just part-time lovers
We could be We could be more than just part-time lovers
Part-time lovers, yeah
More than, more than lovers
We could be more than just part-time lovers
Can you hear me? S.O.S.
Help me put my mind to rest
</t>
  </si>
  <si>
    <t xml:space="preserve">wish you were gay 
"Baby, I don't feel so good, six words you never understood
"I'll never let you go, five words you'll never say Aww
I laugh along like nothing's wrong, four days has never felt so long
If three's a crowd and two was us, one slipped away Hahahahahahahaha
I just wanna make you feel okay
But all you do is look the other way
I can't tell you how much I wish I didn't wanna stay
I just kinda wish you were gay
Is there a reason we're not through?
Is there a 12 step just for you?
Our conversation's all in blue
11 heys Hey, hey, hey, hey
Ten fingers tearing out my hair
Nine times you never made it there
I ate alone at 7, you were six minutes away
Yay
How am I supposed to make you feel okay
When all you do is walk the other way?
I can't tell you how much I wish I didn't wanna stay
I just kinda wish you were gay
To spare my pride
To give your lack of interest an explanation
Don't say I'm not your type
Just say that I'm not your preferred sexual orientation
I'm so selfish
But you make me feel helpless, yeah
And I can't stand another day
Stand another day
I just wanna make you feel okay
But all you do is look the other way, hmm
I can't tell you how much I wish I didn't wanna stay
I just kinda wish you were gay
I just kinda wish you were gay
I just kinda wish you were gay
</t>
  </si>
  <si>
    <t xml:space="preserve">That's A Rack 
Yeah Oogie Mane, he killed it
We tear it up, tear it up, tear it up
I'm working on dying
Yeah
Fuck from the back, hit her once, that's a wrap Let's go
No strings attached, that's a rack, that's a rack Rack, rack
No strings attached, that's a rack, that's a rack Rack
Water on my neck, swim through that, that's a lap Water
Fuck from the back, hit her once, that's a wrap Woah
No strings attached, that's a rack, that's a rack Fact, fact
No strings attached, that's a rack, that's a rack A fact
Water on my neck, swim through that, that's a lap A fucking fact
Fendi knapsack, while I'm spitting Fendi facts Facts
I don't want you back, you a thot, you a nat A fucking nat
Just like his bitch ass, that fuck nigga will get clapped Will get clapped
Put a pause on that, you still broke, you ain't back Yeah
No strings attached, that's a rack, that's a rack Rackie
No strings attached, that's a rack, that's a rack Rackie
No strings attached, that's a rack, that's a rack Rackie
No strings attached, that's a rack, that's a rack
I could never change, gotta stick to my routine
I'ma hit it once, then you know I gotta leave
Got addictive personality, I turned into a fiend
Okay, my money sky blue, but my new coupe is slime green
My boys whip work til the white turn all tan Tan
Saw a minivan following my brand new Lamb' Lamb'
I had a F and an N in my hand And an N
All my bitches tens, no, I do not fuck no fans
I was checking my DMs, found out she was a man No, no, no
I can't DM, never, ever again No
Lucien on my vision, that's the only thing that's tran Yeah
Okay, okay, nigga, let's get it
Got your bitch on my top just like a fitted Let's get it
I don't want it no more, then I gotta clip it
Balmain jeans, on the front got the zipper
My ice game got cold, got sicker
I'm a Leo like lion, I'm Simba
Stand on my money, I'm tall like a center
June and July cold just like December
It's too low, then the car, I lift it
I know baby girl miss my drip, yeah
Girl, your breath stink, need a spearmint, many Yeah
You need to go and take a minute
But your ass fat, lemme go for the finish
Overseas, I'm eating croissants
Told a fuck nigga, Don't touch my crumpet No
She a lil' thot, can't wife no bird
Four years, I ain't touch no chick
Whip back-to-back, back-to-back, back-to-back Yeah
Bentley, Hellcat, new Lambo and Maybach Yeah
I can't talk on the phone, think my shit is tapped Hello?
Fuck from the back, hit her once, that's a wrap Wrap
No strings attached, that's a rack, that's a rack Rack
No strings attached, that's a rack, that's a rack Rackie
Water on my neck, swim through that, that's a lap Lap
Fendi knapsack, while I'm spitting Fendi facts Facts
I don't want you back, you a thot, you a nat Nat, nat
Yes, that's them racks, that's them racks, that's them racks Racks, racks
Your jeans, they too fat, man, them shits, they relaxed
I got on Dior, and my skinnies, they all black
If we serve the sack, then we take that shit right back Back, back
650 for a hat, 6666 hundred for a jacket
Tried to hold me tight, but I didn't hug her back No way
'Cause she tried to snatch out my pocket with the racks These racks
Fuck from the back, hit her once, that's a wrap Let's go
No strings attached, that's a rack, that's a rack Rack, rack
No strings attached, that's a rack, that's a rack Rack
Water on my neck, swim through that, that's a lap Water
Fuck from the back, hit her once, that's a wrap Go
No strings attached, that's a rack, that's a rack Rack, rack
No strings attached, that's a rack, that's a rack That's a fact
No strings attached, that's a rack, that's a rack Facts
</t>
  </si>
  <si>
    <t xml:space="preserve">Rule the World 
Yeah
Uh-huh
Hitmaka
2 Chainz
Top down on the Dawn like I'm used to it Yeah
Praying he make it home like I'm used to it
Praying he make it home, I got used to it Used to it
Praying he make it home like I'm used to it
Top down on the Dawn like I'm used to it
Praying he make it home, I got used to it
Praying he make it home like he used to
I realized we could rule the world
I realized we could rule the world Oh yeah, oh yeah
Yeah
Fell in love with a real one, this a dedication Wow
Had em patiently waiting for a revelation
Even when I ain't around, ain't no separation
Your skin's smooth, your eyes brown and you're far from basic
Then we go to different places with no suitcases Wow
But when we come back, we got suitcases Yeah
Right now I use love for a medication Love
Back in the day I'd shoot Cupid with no hesitation Bow, bow
I got more than 40 acres for my reparations
Pussy on my navigation, that's my destination Tell em
Please don't never tell on me, baby Never tell
That mean don't call 12 on me, baby Don't call 12
As long as the meal prepared for me, baby It's prepared
The mills I prepare, I share with you, baby Share
Of course they gon' like this shit, look at it Look
Everybody ain't happy, then look at me
Top down on the Dawn like I'm used to it Used to it
Praying he make it home like I'm used to it
Praying he make it home, I got used to it
Praying he make it home like I'm used to it Yeah
Top down on the Dawn like I'm used to it
Praying he make it home, I got used to it Wow
Praying he make it home like he used to Wow, tell em, baby
I realized we could rule the world
I realized we could rule the world Oh yeah, oh yeah
Why don't we ride four deep
Rode so far, we on E
She on E, she on me Yeah, yeah
Let's try that way okay
Shawty came in, walking like a model
Shaped like a bottle
She know if she mess with me, it's gon' be trouble
I'ma bust that bubble
I'ma always love her, mess up all the covers Yeah, yeah
Watch me break it down like a folding chair
See me in the Chain Reactions, I got 40 pair
Sorry I ain't answer the phone, I was slapping ass
Last night ain't answer, I was pulling hair
Y'all know me, so lowkey
All this ice on, I got cold feet
My shawty bad, she a trophy
She like to lay on me and call me cozy Yeah
Top down on the Dawn like I'm used to it
Praying he make it home like I'm used to it
Praying he make it home, I got used to it Pray for me
Praying he make it home like I'm used to it Alright
Top down on the Dawn like I'm used to it Skrrt
Praying he make it home, I got used to it Skrrt
Praying he make it home like he used to
I realized we could rule the world
I realized we could rule the world Oh yeah, oh yeah
Skrrt Yeah
Yeah
I'ma trap it out one way or another Yee
Yeah Oh
One thing about love, they say it's blind
No matter where you're from
You gon' bump into it one day
Tru
</t>
  </si>
  <si>
    <t xml:space="preserve">Die Young 
We got London on the track
I'm in London, got my beat from London
I ain't tryna die young, so I gotta ride with one
Stood ten toes down in my Balenciaga, ayy
He ran down on a nigga, that's a shotta, shotta
Cold hearted nigga, wet tha blocka, blocka
Gotta keep it on me, I don't wanna die young
I rather be judged by twelve, than carried by six
How am I gon' post bail? Just look at my wrist
Tell me, why the legends always gotta die quick?
When I'm in traffic gotta slide with the beam on me
'Cause I keep bout ten racks bussing out the jeans on me
Niggas be hatin', I'm rich, it's all about the cream, homie
If I ever get caught lackin', they gon' slide
Ever since I got the Rollie, I ain't got the time
Flawless diamonds, niggas can't never block the shine
They know I'm balling in the city like DeRozan
Gotta keep my niggas round me, I can't do the wrong friends
I was knocking down walls, now they closing in
Hopped off the porch, and then I hopped inside the Porsche, ayy
Fuck being the side nigga, I'ma be the main course
Whipped the Rolls like a young nigga made for it
I ain't tryna die young, so I gotta ride with one
Stood ten toes down in my Balenciaga, ayy
He ran down on a nigga, that's a shotta, shotta
Cold hearted nigga wet that blocka, blocka
Gotta keep it on me, I don't wanna die young
I rather be judged by twelve, than carried by six
How am I gon' post bail? Just look at my wrist
Tell me, why the legends always gotta die quick?
Tryna get my bag, I had to go and make it happen
Me and my dogs, we was bussing out them bandos
Count out them hunnids, then we throw it in the mattress
Wrap it in plastic, and throw it in the attic
I be in the streets, nigga, I stand ten toes
Any nigga in my situation would've been fold
We was trapping out the basement, made it back tenfold
Gotta stay out the way, that's why I'm always behind the tint for
We was fighting fed cases, member I was 2 and 0
Nigga was fighting depression, sipping syrup, I was moving slow
I was down below, but still, I always kept my head up
Nigga gotta get my bread up, I don't wanna die young
No, no, no
I ain't tryna die young, so I gotta ride with one
Stood ten toes down in my Balenciaga
He ran down on a nigga, that's a shotta, shotta
Cold hearted nigga wet that blocka, blocka
Gotta keep it on me, I don't wanna die young
I rather be judged by twelve, than carried by six
How am I gon' post bail? Just look at my wrist
Tell me, why the legends always gotta die quick?
</t>
  </si>
  <si>
    <t xml:space="preserve">Power Is Power 
I was born of the ice and snow
With the winter wolves, in the dark, alone
The wildest night, I became the one
And you'll know you're mine when the silence comes
Heavy is the crown only for the weak
A knife in my heart couldn't slow me down
'Cause power is power, my fire never goes out
I rise from my scars, nothing hurts me now
'Cause power is power
Now watch me burn it down
I been down with the coldest war
And I know where I been cause I bled before, yeah
How do I know if I let you stay?
How do I know if we did it your way?
You wouldn't take my place
Put me away, I'd die looking up at your face
How do I ever know? Who can I trust?
Feelings of emptiness
Only love could kill me, God bless
A knife in my heart
Couldn't slow me down Couldn't slow me down
'Cause power is power Cause power is power
My fire never goes out
I rise from my scars
Nothing hurts me now Nothing hurts me now
'Cause power is power Cause power is power
Now watch me burn it down
Breathe, feel the air that I breathe Yeah
Air that I, air that I breathe
Who's hotter? Been a monster with a crown
So swamped by high water, keep your head up, you might drown
In this world, it's way colder, by the day, we count it down
Been around, just been waiting up, she gon' come around
I took a drag, bust it out the gate, my lil baby, slay
I wore a flag, put that on my face, ain't nobody safe
Lift the mask, they gon' have to see what they can't erase
I took a lot, so I took it back Do-do-do-do-do, yeah
Danger's on my mind
Ain't no knife, dagger, bullet that can do it
'Fore you, yeah, you know, I go right straight through it, yeah
Heavy is the crown, but never for a queen Oh yeah
A knife in my heart
It couldn't slow me down Couldn't slow me down
'Cause power is power Cause power is power
My fire never goes out Oh
I rise from my scars Yeah
Nothing hurts me now Nothing hurts me now
'Cause power is power Cause power is power
Now watch me burn it down Ooh, yeah, yeah
Now watch me burn it down
</t>
  </si>
  <si>
    <t xml:space="preserve">MIDDLE CHILD 
Ah
Oh-oh
Oh, yeah
Mama had five boys, me, I was the middle child
By the age of 13, bitch, I was young and wild
Caught my first case, then I got kicked out my mama house
Got nowhere to stay, bitch, I'm running in your fucking house Bitch
With them 30s out Yeah, fuck you talking bout? Yeah
Yeah, riding round round the city, I swear I'm lurking out Lurking out
Really I'm high as
shit, I'm off a Perky now Perky now
Huh, nigga run up on me, I'ma blow eem down
So much cash in my jeans, Louis V, pocket wallet
Niggas hate, niggas bitches, niggas bitches, pocket watchin'
Uh, not talking bout no pistol, talking 30s now 30s now
Hey, hey, 30s now, 30 bands, 30 now Hey
Pussy nigga always talkin', why the fuck these niggas talkin'?
I don't know, pull up slow, sticks out the window, look what you started
Huh, yeah, catch a opp outta bounds and we gon' burn eem down Burn eem down
Burn eem down, 30 rounds, hunnid rounds Buck, buck, buck
Hold up, niggas don't want no smoke
Roll up, dead niggas when I smoke
Bad bitch, she put it all in her throat
She suck my dick while I float in the Ghost
New bustdown, yeah, my wrist is on froze Ice
These niggas is hoes, I keep me a pole
I swear these new bitches be doing the most
Sliming like I'm dripping snot from my nose Slatt
You know I came from the mud with this Mud
They never showed me no love with this Yeah
I had to jugg and finesse, used to stand on the corner
Was selling them drugs and shit Drugs
They used to be on some other shit Uh
Now they see me coming up and shit Uh
I tell them leeches to suck a dick Uh
Nowadays they see me dubbing shit
Mama had five boys, me, I was the middle child
By the age of 13, bitch, I was young and wild
Caught my first case, then I got kicked out my mama house
Got nowhere to stay, bitch, I'm running in your fucking house Bitch
With them 30s out Yeah, fuck you talking bout? Yeah
Yeah, riding round round the city, I swear I'm lurking out Lurking out
Really I'm high as
shit, I'm off a Perky now Perky now
Huh, nigga run up on me, I'ma blow eem down
So much cash in my jeans, Louis V, pocket wallet
Niggas hate, niggas bitches, niggas bitches, pocket watchin'
Uh, not talking bout no pistol, talking 30s now 30s now
Hey, hey, 30s now, 30 bands, 30 now Hey
</t>
  </si>
  <si>
    <t xml:space="preserve">I've Been Waiting 
Whoa, yeah
I've been waiting I've been waiting
I've been waiting up cause I can't get enough, oh
I feel I'm fading Yeah
When I fall apart, your needle sews my heart, oh
Fuck me up and make me just go crazy
Addicted to the pain that you just made me love
I'm fiending for your touching on the daily
You're the only one that I want
Break my heart but don't tell me I'm not doing fine
'Cause I'm doing fine
Let me go, I'm spending time
Not doing fine but I'm doing fine
Why you acting vain for my love, vain for my love
When you got everything that I want?
Why you acting vain for my blood, vain for my blood
When you got everything that I want?
Why you actin'
I been dreamin'
Of your uniform, your uniform of non-conformity
The tears, the tears
Tears aren't strong enough, the years aren't long enough, no
Fuck me up and make me just go crazy
Addicted to the pain that you just made me love
I'm fiending for your touching on the daily
You're the only one that I want
Break my heart but don't tell me I'm not doing fine
'Cause I'm doing fine
Let me go, I'm spending time
Not doing fine but I'm doing fine
Why you acting vain for my love, vain for my love
When you got everything that I want?
Why you acting vain for my blood, vain for my blood
When you got everything that I want?
Why you acting vain?
It's hard to miss you when you are always on the tip of my tongue
I feel like I'm looking for somethin', something that'll never come
Call me when you're in the city again
My head just went oblivion
It's hard to miss you when you are always on the tip of my tongue
Always on the tip of my tongue
And now the time is right, you wanna do me so wrong
Now the time is right, you wanna do me so wrong
When I've been waiting I've been waitin'
Long for you Long for you
I wanna drink my wine, I wanna pass that by
I wanna make her cry, she wanna make me die
Apple pie, six cigarettes
And I'll catch the vibe that we can't forget
Why you acting vain for my love, vain for my love
When you got everything that I want?
Why you acting vain for my blood, vain for my blood
When you got everything that I want?
Why you acting vain?
It's hard to miss you when you are always on the tip of my tongue
I feel like I'm looking for somethin', something that'll never come
I'll be waiting I'll be waiting
I'll be waiting For you
And now the time is right, you wanna do me so wrong
And now the time is right, you wanna do me so wrong
I'll be waiting for you
</t>
  </si>
  <si>
    <t xml:space="preserve">Faucet Failure 
Woah, Heh
ChaseTheMoney, ChaseTheMoney!
Bitch be for real, huh
Let's make a deal, bitch be for real
Is you off a pill? Okay
Let's make a deal, Rumpelstiltskin Hm
She wanna see my purple pickle up in the wind Okay!
Chancletas off, bitch get in Ayy, ayy
And if your nigga don't like me, hit chinny-chin-chin Huh
Bitch, I'm hotter than a pepper, no mint Huh
Big stepper, no stilts, big tilt, uh
1K, bought my bitch a new kilt, uh Yup
New skirt, I skrrt, big drift, uh Yup
New grills, 10K, big lisp, uh
Diamonds dancing on my fist, no disc, uh
Gimme lips, rock band like KISS, uh
Remember days, me and X hitting licks
Guantanamera, we hit a lick on your bitch
I'm a Goodfella, Maison Margiela my kick, uh
I am faucet failure, my nigga, I got drip, uh
Ashing on your bitch, this that Pokemon trainer shit, uh
Who's this? He should be in cockpit, uh
'Cause I'm flyer than a fucking ostrich, uh Okay
On my wood, that bitch won't give me polish, uh
I'ma put my foot up in it, sock it
Who's this? He should be in cockpit, uh
'Cause I'm flyer than a fucking ostrich, uh
On my wood, that bitch won't give me polish, huh
I am constructor, that bitch I demolish, ayy
Yes give me, a girl from Disney
And a Happy Meal, pretty please don't gyp me
On fries Ketchup!, on the guys, uh-huh
McDonalds cause they still selling pies, uh-huh
Just bought a new suit, got mob ties, uh-huh
Said he want beef, pull up, Five Guys, uh-huh
Yes I'm fire, lil' different like pumpkin fries
Um, hol' up, uh, where's my weed guys? Huh?
Guantanamera, we hit a lick on your bitch
I'm a Goodfella, Maison Margiela my kick, uh
I am faucet failure, my nigga, I got drip, uh
Ashing on your bitch, this that Pokemon trainer shit, uh
Who's this? He should be in cockpit, uh
'Cause I'm flyer than a fucking ostrich, uh
On my wood, that bitch won't give me polish, uh
I'ma put my foot up in it, sock it
Who's this? He should be in cockpit, uh
'Cause I'm flyer than a fucking ostrich, uh
On my wood, that bitch won't give me polish, huh
I am constructor, that bitch I demolish, ayy
ChaseTheMoney, ChaseTheMoney
</t>
  </si>
  <si>
    <t xml:space="preserve">Floating 
Fall in this bitch, transfusion with the drip drop
Sauce everywhere and got broccoli in my Ziploc
Tatted on my face, no role model, that's for Kid Bops
Got it on my waist, let that shit rock, I'm floating
Floating, I'm floating, floating, floating, floating, floating
Floating, I'm floating, floating, floating, floating, floating
Swag on max, got no legs, bitch, I'm floating
Might turn into a ghost, punk bitch, yes, I'm floating
Floating, I'm floating, floating, floating, floating, floating, floating
Floating, I'm floating, floating, floating, floating, floating, floating
Swag on max, got no legs, bitch, I'm floating
Might turn into a ghost, punk bitch, yes, I'm floating Woo
Take it off, yeah, going off, yeah
Money been here, the body's in here
I'm bringing up hell, the chopper don't fail
The product get late, the pussy gon' wait
The money I chase, the Rari don't break
You killing my pace, the Carti' my face
A mil' in my safe, now hand me that tape
Ten toes in the mud, who the plug getting wrapped?
Ten-tone yellow pill, selling seals and it's facts, ayy
I ain't trying to wife you, too emotional Motional
Now take this in and out like it's supposed to go
Made it out the hood, had to bounce right quick Bounce right quick
Wonder how I drop out, learn to count like this Learn to count like this
Got a new house and a condo where I keep my shit Where I keep my shit
Got a shoestring round the thing thing, they don't build like this
Okay, I'm floating, ayy
Floating, I'm floating, floating, floating, floating, floating
Floating, I'm floating, floating, floating, floating, floating
Swag on max, got no legs, bitch, I'm floating
Might turn into a ghost, punk bitch, yes, I'm floating
Floating, I'm floating, floating, floating, floating, floating, floating
Floating, I'm floating, floating, floating, floating, floating, floating
Swag on max, got no legs, bitch, I'm floating
Might turn into a ghost, punk bitch, yes, I'm floating
I'm a Percocet floating Yeah
AR toting Straight up
Big blunt smoking ass nigga 21, 21
In the Maybach joking Straight up
Drive the Rari like it's stolen Straight up
He a broke Ford Focus ass nigga Ha
Pay me for a show, I got a chopper 21
All this metal, they gon' call the coppers 21
Can't run the game round rappers Straight up
'Cause I hang around all robbers On God
Little nigga, do you got a problem? What?
Little nigga, we'll come and solve it Straight up
Cash coming in, can't stop it 21
I'm running to the money, y'all jogging Yeah
Richard Milles represent victory 21
Still the same, I'm just a richer me On God
A washed-up bitch don't mean shit to me Nothing
I'ma let your best friend nibble me Yeah
You can't do nothing for me
Unless you leaving hickeys where my dick be 21
I'm Slaughter Gang Savage
Freak hoes get punched just for trying to kiss me 21, 21
Floating, I'm floating, floating, floating, floating, floating
Floating, I'm floating, floating, floating, floating, floating
Swag on max, got no legs, bitch, I'm floating
Might turn into a ghost, punk bitch, yes, I'm floating
Floating, I'm floating, floating, floating, floating, floating, floating
Floating, I'm floating, floating, floating, floating, floating, floating
Swag on max, got no legs, bitch, I'm floating
Might turn into a ghost, punk bitch, yes, I'm floating
</t>
  </si>
  <si>
    <t xml:space="preserve">CHopstix 
Fly I, I'm I'm too Too high High
Watch Watch, splash Splash, car fast
Dash Dash soon, smooth, ooh
Spent Spent cash Cash, glide Glide by
Chopsticks, chopsticks, chopsticks Yeah
I love them chopsticks, chopsticks, chopsticks Alright
Ooh Chop, chop, chop, yeah
Ooh Chop, chop, chop, chop
Chopsticks, chopsticks, chopsticks Yeah
Her legs chopsticks, chopsticks, chopsticks Alright
Ooh Chop, chop, chop, yeah
Ooh Chop, chop, chop, chop It's lit
Ayy, I'm tripping on you, I gotta have you
I spent it on you, I might buy two
Now get in my coupe
I like her legs up like chopsticks
Luxury in my optics
Your ex-man's on the opp list
I'm validated to pop shit
I'm a high profile, hunnid mile, flex
Flying down the aisle, blowing loud, flex
I got a bad habit with bad habits
Beat the pussy up, stab at it
Diving in like I'm mad at it
Secured the bag, I need all static, ayy
Chopsticks, chopsticks, chopsticks Yeah
I love them chopsticks, chopsticks, chopsticks Alright
Ooh Chop, chop, chop, yeah
Ooh Chop, chop, chop, chop
Chopsticks, chopsticks, chopsticks Yeah
Her legs chopsticks, chopsticks, chopsticks Alright
Ooh Chop, chop, chop, yeah
Ooh Chop, chop, chop, chop It's lit
I got 25 rolled up on my dresser Dresser
25 bad ones in the function, can I stretch em? Stretch em
Who wanna get chose for the foreplay?
Hop out a black Rolls on your b-day
Make everybody fall for you, jealous
Bat wing on the ground to the PJ
I say, Bad bitch, bad bitch, five star, bad bitch"
Got you on, whatever you want, gotta have it
Fuck so good, that's talent
I pray for you, now that's balance
I run it up before the trial end
They talking bout us, we wildin', we wildin', ayy
Chopsticks, chopsticks, chopsticks Yeah
I love them chopsticks, chopsticks, chopsticks Alright
Ooh Chop, chop, chop, yeah
Ooh Chop, chop, chop, chop
Chopsticks, chopsticks, chopsticks Yeah
Her legs chopsticks, chopsticks, chopsticks Alright
Ooh Chop, chop, chop, yeah
Ooh Chop, chop, chop, chop It's lit
</t>
  </si>
  <si>
    <t xml:space="preserve">Light It Up 
You a real bitch, light it up Light it up
You a real bitch, go n' light it up Light it up
It's your birthday, go n' light it up Light it up
I'm drunk and I'm throwing middle fingers up
Mello made it right
Pass me the kush, we gon' light it up Light it up
I'm drunk and I'm throwing middle fingers up Fingers up
Slide in my DM, you can hit me up Hit me up
She wanna be the one, she ain't the only one No
I got a bop in the trap, got a bop on my lap Yeah
Bitch, I'm a dog but I don't got to chase the cat Nah
They pull up where I'm at, get the addy from their friends Yeah
I don't keep loose change and I don't top loose ends
If a nigga want beef, if a bitch want beef
We put it on the grill, serve that bitch to the street Blah
She call me Young Beckham cause a nigga go deep Yeah
I live by the beat, I'ma kill what I eat Ayy
If you a real bitch, light it up Light it up
If you a real bitch, go n' light it up Light it up, light it up
It's your birthday, go n' light it up Light it up, ayy
I'm drunk and I'm throwing middle fingers up Fingers up, fingers
Ooh, my niggas gon' light it up Light it up, light it up
If you a real nigga, go n' light it up Light it up
It's your birthday, light it up Light it up
It's you a real bitch, go n' light it up Light it up
She can get it running over to me Yeah
She heard about me and she know I'm a freak Ooh
She can top, running over me Over me, yeah
Girl, you know ain't no controlling me No, no
Close your mouth when I'm facing you Yeah
I don't chase when I drink in it Straight up
Tell your girl she can play with it Ooh
Light it up so we stay lit
We gon' keep it going like Yeah, yeah, yeah
Yeah, yeah, yeah, yeah, yeah, yeah
I know you see the smoke in the air, yeah, yeah
You see that smoke, you see
Light it up, mami
Don't tell nobody
Want me to push up on you
Whiskey keeping you balanced
Throw that ass backward while that ass clapping
Ooh, whoa, light it up
If you a real bitch, light it up Light it up
If you a real bitch, go n' light it up Light it up, light it up
It's your birthday, go n' light it up Light it up, ayy
I'm drunk and I'm throwing middle fingers up Fingers up, fingers
Ooh, my niggas gon' light it up Light it up, light it up
If you a real nigga, go n' light it up Light it up
It's your birthday, light it up Light it up
It's you a real bitch, go n' light it up Light it up
Yeah, Mello You a real bitch, light it up
T-raw, C-Breezy
If you a real bitch, go n' light it up
You a real bitch, light it up
If you a real bitch, go n' light it up
</t>
  </si>
  <si>
    <t xml:space="preserve">Numb Numb Juice 
Two-door coupe, hopping out like Jack-in-the-Box, nigga
I'm gon' shoot if this 30's all that I got, nigga
Time's up
Got my coins up, my bars up, soon we find em
We gon' slide em, we lined em, straight reclined em
Pistol grip, I got all kinds of, I'm not your driver
Shot gon' hit him, he won't answer, I'm blowing ganja
So much work, they call me old school, I remind ya
That bitch you think you got is not you, where you find her?
She a kickstand, a big fan, I get behind her
Then I slid it in, I win, I win, ayy
I mean that's bitch shit
Faking like you got it in your pockets, yeah, that's bitch shit
Talking to them hoes, you steady gossip, yeah, that's bitch shit
Telling on your mans so you can scram, yeah, that's bitch shit
Pull it out and acting like it jam, yeah, that's bitch shit
Hating on another nigga come-up, yeah, that's bitch shit
Staying in because you know it's summer, yeah that's bitch shit
You a bitch boy, on my mama, uh
Okay, let's get it, bitch, let's get it, woo
Got a plan, we gon' kill his man
The gun won't jam, it's on on sight
I might get life, that's on my life
The 44 fire, the goal green light
To build that price, it filled up nice
The god won't die
Okay, let's get it, bitch, let's get it, woo
See no flaws, in my purest form, bitch, I'm greedy, uh
Goyard tags, filled with hella cash, this my gimme bag
Zeroes add, we don't do no class, nigga, nine subtract, ayy
Two-door coupe, hopping out like Jack-in-the-Box, nigga
I'm gon' shoot if this 30's all that I got, nigga
Y'all on mute, ain't no back-talk on my block, nigga
Numb numb juice to the head, fuck up the opps, nigga
Two-door coupe, hopping out like Jack-in-the-Box, nigga
I'm gon' shoot if this 30's all that I got, nigga
Y'all on mute, ain't no back-talk on my block, nigga
Numb numb juice to the head, fuck up the opps, nigga
CrasH Talk, take two
</t>
  </si>
  <si>
    <t xml:space="preserve">Love Me Anyway 
Even if you see my scars, even if I break your heart
If we're a million miles apart, do you think you'd walk away?
If I get lost in all the noise, even if I lose my voice
Flirt with all the other boys, what would you say?
Could you?
Could you?
Could you love me anyway?
Is it for better or for worse, or am I just your good time girl?
Can you still hold me when it hurts, or would you walk away?
Even if I scandalize you, cut you down and criticize you
Tell a million lies about you, what would you say?
Could you?
Could you?
Could you?
Could you love me anyway?
Could you? Aw, could you?
Could you? Could you?
Could you?
Could you love me anyway?
Could you?
Could you? Could you still love me?
Could you? Pick up the pieces of me?
Could you? Could you still love me?
Could you love me anyway?
Could you? Ooh, could you still love me?
Could you? Pick up the pieces of me?
Could you? Could you still love me?
Could you love me anyway?
Could you? Could you catch me when I fall?
Could you? And we rise above it all
Could you? And hold me when it hurts
I can't stay here in the world, could you?
Could you? Could you? Could you?
</t>
  </si>
  <si>
    <t xml:space="preserve">Kill This Love 
Yeah, yeah, yeah
BLACKPINK in your area
Yeah, yeah, yeah
ì²œì‚¬ ê°™ì€ hi ëì—” ì•…ë§ˆ ê°™ì€ bye"
ë§¤ë²ˆ ë¯¸ì¹ ë“¯í•œ high ë’¤ì—” ë±‰ì–´ì•¼ í•˜ëŠ” price
ì´ê±´ ë‹µì´ ì—†ëŠ” test
ë§¤ë²ˆ ì†ë”ë¼ë„ yes
ë”±í•œ ê°ì •ì˜ ë…¸ì˜ˆ
ì–¼ì–´ ì£½ì„ ì‚¬ëž‘í•´, eh
Here I come kicking the door, uh
ê°€ìž¥ ë…í•œ ê±¸ë¡œ ì¤˜, uh
ë»”í•˜ë”” ë»”í•œ ê·¸ love, love
ë” ë‚´ë†”ë´ give me some more
ì•Œì•„ì„œ ë§¤ë‹¬ë ¤ ë²¼ëž‘ ëì—
í•œë§ˆë””ë©´ ë˜ like í—¤ë²Œë ˆ í•´
ê·¸ ë”°ëœ»í•œ ë–¨ë¦¼ì´ ìƒˆë¹¨ê°„ ì„¤ë ˜ì´
ë§ˆì¹˜ heaven ê°™ê² ì§€ë§Œ
You might not get in it
Look at me, look at you
ëˆ„ê°€ ë” ì•„í”Œê¹Œ
You smart ëˆ„ê°€ you are
ë‘ ëˆˆì— í”¼ëˆˆë¬¼ íë¥´ê²Œ ëœë‹¤ë©´
So sorry ëˆ„ê°€ you are
ë‚˜ ì–´ë–¡í•´ ë‚˜ì•½í•œ ë‚  ê²¬ë”œ ìˆ˜ ì—†ì–´
ì• ì¨ ë‘ ëˆˆì„ ê°€ë¦° ì±„
ì‚¬ëž‘ì˜ ìˆ¨í†µì„ ëŠì–´ì•¼ê² ì–´
Let's kill this love!
Yeah yeah yeah yeah, yeah yeah yeah
Rum, pum, pum, pum, pum, pum, pum
Let's kill this love!
Rum, pum, pum, pum, pum, pum, pum
Feeling like a sinner
It's so fire with him I go boo, hoo
He said you look crazy"
Thank you, baby
I owe it all to you
Got me all messed up
His love is my favorite
But you plus me
Sadly can be dangerous
Lucky me, lucky you
ê²°êµ­ì—” ê±°ì§“ë§ we lie
So what? So what?
ë§Œì•½ì— ë‚´ê°€ ë„ ì§€ìš°ê²Œ
ëœë‹¤ë©´ so sorry
I'm not sorry
ë‚˜ ì–´ë–¡í•´ ë‚˜ì•½í•œ ë‚  ê²¬ë”œ ìˆ˜ ì—†ì–´
ì• ì¨ ëˆˆë¬¼ì„ ê°ì¶˜ ì±„, eh
ì‚¬ëž‘ì˜ ìˆ¨í†µì„ ëŠì–´ì•¼ê² ì–´
Let's kill this love!
Yeah yeah yeah yeah, yeah yeah yeah
Rum, pum, pum, pum, pum, pum, pum
Let's kill this love!
Rum, pum, pum, pum, pum, pum, pum
We all commit to love
That makes you cry, oh oh
We're all making love
That kills you inside, yeah
We must kill this love Yeah! Yeah!
Yeah, it's sad but true
Gotta kill this love Yeah! Yeah!
Before it kills you too
Kill this love Yeah! Yeah!
Yeah, it's sad but true
Gotta kill this love Yeah! Yeah!
Gotta kill, let's kill this love!
</t>
  </si>
  <si>
    <t xml:space="preserve">Slide 
Blueface, baby
You know what it is when you hear that, haan Yeah, a'ight
Montana Bitch, I'm slidin', bitch, I'm slidin'
Yeah, won't you bust it for a real nigga? Bust it for a real nigga? Haan
Slim thick lil' butt, but it feel bigger Butt, but it feel bigger, haan
I know you just a lil' problem, I can deal with ya Tell em I can deal with ya, haan
I know you just a lil' problem, I can deal with ya Oh
All night getting shmizzed, all night getting high Getting high
Hell to the yeah to the mothafucking Y
Bitch slide Bitch, slide
Slide Bitch, slide
Bitch, slide Bitch, slide
Bitch, slide Bitch, slide
Creeping round corners and then dipping through the grass Yeah
Right back on your mothafucking ass
Bitch, slide Bitch, slide
Slide Bitch, slide
Bitch, slide Bitch, slide
Bitch, slide Bitch, slide
Yeah
Mama, don't be scared, you can let me inside Slide
Eight rounds in me, we could do it all night Slide
And I ain't tryna fight, see my future looking bright Slide
If you ready for the pipe, I could give you what you like Yeah
Bitch slide Slide
Bow down to the Coke Boys, fuck me? Fuck you, lil' ho How?
Had respect for yo' ass
Now it's time for Montana to check yo' ass, fool Nigga
Get the money, told T, get the butter Butter
Had to tell the ho bitch I don't love her
Bitch, slide Bitch, slide
Bitch, slide Slide
Bitch, slide Slide
Now bitch, slide Bitch, slide
Bitch, slide Slide
Bitch, slide Bitch, slide
Bitch, slide Bitch, slide
Fuck em over, niggas, don't you pay em no mind
We can make a movie, I ain't wasting no time
Baby, we can fuck again, do it all night Slide
Baby, I been hustlin', cooking all night Bitch, slide
Future so bright, look at my life
Like fuck it, bitch, slide
Bitch, slide, bitch, slide
Saw some mark-ass niggas on the corner flagging me
Like, What's up with you? Sup with Max B?
What's up with this Coke wave? What's up with the crew?
Is that nigga still in jail? What the nigga do?"
I said, If you ain't up on thangs
Coke Boys still the gang, Coke wave in my veins"
Nigga, slide Nigga, slide
Nigga, slide Nigga, slide
Nigga, slide Nigga, slide
Bitch nigga, slide Haan?
Won't you bust it for a real nigga? Bust it for a real nigga?
Slim thick lil' butt, but it feel bigger Butt, but it feel bigger
I know you just a lil' problem, I can deal with ya Tell em I can deal with ya
I know you just a lil' problem, I can deal with ya Oh
All night getting shmizzed, all night getting high
Hell to the yeah to the mothafucking Y
Bitch slide Bitch, slide
Slide Bitch, slide
Bitch, slide Bitch, slide
Bitch, slide Bitch, slide
Creeping round corners and then dipping through the grass Yeah
Right back on your mothafucking ass
Bitch, slide Bitch, slide
Slide Bitch, slide
Bitch, slide Bitch, slide
Bitch, slide Bitch, slide
Yeah
Blueface, baby Slidin'
Yeah, a'ight Slidin'
Bust it open for a real nigga Bust it
Tommy gun on me like a Hilfiger Bust it
Sliding and glidin', this ain't no Plain Jane
VVS' busting Bustin'
Like Jerome Bettis Like Jerome Bettis
I get to the fetty Fetty
I got a fucking fetish
Two dicks on me, a cock and a big Glock Two dicks
Reach for my piece like opening your eyes in Bird Box Ooh
Gunshots Gunshots
Start a track meet
.40 clack like some sandals when they slap feet Slide
Won't you bust it for a real nigga? Bust it for a real nigga?
Slim thick lil' butt, but it feel bigger Butt, but it feel bigger
I know you just a lil' problem, I can deal with ya Tell em I can deal with ya
I know you just a lil' problem, I can deal with ya Oh
All night getting shmizzed, all night getting high
Hell to the yeah to the mothafucking Y
Bitch slide Bitch, slide
Slide Bitch, slide
Bitch, slide Bitch, slide
Bitch, slide Bitch, slide
</t>
  </si>
  <si>
    <t xml:space="preserve">my strange addiction 
No, Billy, I haven't done that dance since my wife died
There's a whole crowd of people out there who need to learn how to do The Scarn
Don't ask questions you don't wanna know
Learned my lesson way too long ago
To be talking to you, belladonna
Shoulda taken a break, not an Oxford comma
Take what I want when I wanna
And I want ya
Bad, bad news
One of us is gonna lose
I'm the powder, you're the fuse
Just add some friction
You are my strange addiction
You are my strange addiction
My doctors can't explain
My symptoms or my pain
But you are my strange addiction
I'm really, really sorry, I think I was just relieved
To see that Michael Scarn got his confidence back
Yeah, Michael, the movie is amazing
It's like, one of the best movies I've ever seen in my life
Deadly fever, please don't ever break
Be my reliever cause I don't self medicate
And it burns like a gin and I like it
Put your lips on my skin and you might ignite it
Hurts, but I know how to hide it, kinda like it Teh
Bad, bad news
One of us is gonna lose
I'm the powder, you're the fuse
Just add some friction
You are my strange addiction
You are my strange addiction
My doctors can't explain
My symptoms or my pain
But you are my strange addiction
Bite my glass, set myself on fire
Can't you tell I'm crass? Can't you tell I'm wired?
Tell me nothing lasts, like I don't know
You could kiss myâ€” asking about my motto
You should enter it in festivals or carnivals
Thoughts? Pretty good reaction
Pretty cool right?
You are my strange addiction
You are my strange addiction
My doctors can't explain
My symptoms or my pain
But you are my strange addiction
Did you like it? Did you like that?
Um, which part?
</t>
  </si>
  <si>
    <t xml:space="preserve">xanny 
What is it about them?
I must be missing something
They just keep doing nothing
Too intoxicated to be scared
Better off without them
They're nothing but unstable
Bring ashtrays to the table
And that's about the only thing they share
I'm in their second hand smoke
Still just drinking canned Coke
I don't need a Xanny to feel better
On designated drives home
Only one who's not stoned
Don't give me a Xanny, now or ever
Can you check your Uber rating? Oh my god
And it's like, wait, like, when?
Waking up at sundown Ooh
They're late to every party Ooh
Nobody's ever sorry Ooh
Too inebriated now to dance
Morning as they come down Come down
Their pretty heads are hurting Hurting
They're awfully bad at learning Learning
Make the same mistakes, blame circumstance
I'm in their second hand smoke
Still just drinking canned Coke
I don't need a Xanny to feel better
On designated drives home
Only one who's not stoned
Don't give me a Xanny, now or ever
Please don't try to kiss me on the sidewalk
On your cigarette break
I can't afford to love someone
Who isn't dying by mistake in Silver Lake
What is it about them?
I must be missing something
They just keep doing nothing
Too intoxicated to be scared
Hmm, hmm
Hmm, mmm, mmm, mmm, mmm
Come down
Hurting
Learning
</t>
  </si>
  <si>
    <t xml:space="preserve">One That Got Away 
Yeah, yeah, yeah
Yeah, yeah, yeah
She's like a picture from an airplane window
It's always sunny up above the clouds
She's got a mouth full of innuendo
But she makes it sound innocent somehow
Those hungry eyes can't eat the night
Take me to church, show me the light
Straight masterpiece, way out of my league
Yeah but I'm gonna hold her like a trophy tonight
She's decorating my car
Soon she'll be breaking my heart
She's too Wild Horses to be all mine
I'll be your Beast of Burden on Borrowed Time
She's gonna rip off ay kind of label
She's into leaving those strings untied
Keeping it tax free, under the table
She might only be mine tonight
But that's alright, that's okay
She's gonna be one hell of a one that got away
That's alright, might hurt, but hey
She's gonna be one hell of a one that got away
Yeah, yeah, yeah
Yeah, yeah, yeah
I ain't gonna sit here and overthink it
I got a tiger by the tail
I'll just smile when she sinks her teeth in
She'll leave a scar and a story to tell
She's decorating my car
Soon she'll be breaking my heart
She's too Wild Horses to be all mine
I'll be your Beast of Burden on Borrowed Time
She's gonna rip off ay kind of label
She's into leaving those strings untied
Keeping it tax free, under the table
She might only be mine tonight
But that's alright, that's okay
She's gonna be one hell of a one that got away
That's alright, might hurt, but hey
She's gonna be one hell of a one that got away
Hey hey, hey hey
She's gonna sting me but damn it I want it
Hey hey, hey hey
Honey's so sweet in that moment
She's decorating my car
Soon she'll be breaking my heart
She's too Wild Horses to be all mine
I'll be your Beast of Burden on Borrowed Time
She's gonna rip off ay kind of label
She's into leaving those strings untied
Keeping it tax free, under the table
She might only be mine tonight
But that's alright, that's okay
She's gonna be one hell of a one that got away
That's alright, might hurt, but hey
She's gonna be one hell of a one that got away
Yeah, yeah, yeah
Yeah, yeah, yeah
She's gonna be one hell of a one that got away
Hey hey, yeah
Hey hey, yeah
Hey hey, yeah
Hey hey, yeah, yeah
</t>
  </si>
  <si>
    <t xml:space="preserve">Blue On Black Remix 
A Night falls, and I'm alone
Skin yeah, chilled me to the bone
You turned and you ran, ohh yeah
Oh, slipped right from my hands
Yeah!
Blue on black, tears on a river
Push on a shove, it don't mean much
Joker on jack, match on a fire
Cold on ice, a dead man's touch
Whisper on a scream
Never change a thing
Doesn't bring you back
It's like blue on black
*K.W.S Solo*
Blind oh, but now I see
Truth lies and in between
Ohh Wrong...
Can't be undone
hell naw
Well it slipped...
From the tip of your tongue...
C'mon
Yeah!
Blue on black, tears on a river
Push on a shove, it don't mean much
Joker on jack, match on a fire
Cold on ice, a dead man's touch
Whisper on a scream
Never change a thing
Doesn't bring you back
It's blue on black
*Brian May Solo*
Blue on black, tears on a river
Push on a shove, it don't mean much...
Blue on black, tears on a river
Push on a shove, it don't mean much
Joker on jack, match on a fire
Cold on ice, a dead man's touch
Whisper on a scream
Never change a thing
Doesn't bring you back
It's blue on black
Yeah, blue on black
Yeah, it's blue on black
Yeah, blue on black
</t>
  </si>
  <si>
    <t xml:space="preserve">Double Up 
Double up
Three or four times, I ain't tellin no lies, I just run it up
Never let a hard time humble us
Do-do-double up
I ain't telling no lies, I just yeah
I ain't telling no lies, I just
Five, four, three two
That's time, I got, to you
That money, my dreams, come true
My life, in diamonds, who knew?
Who knew? Who knew?
Turned 7 to a 14, 14 to a whole thing
Lord knows it's a cold game, switched up on you hoes, mayne
Big body take both lanes, backseat blowing propane
All black, five gold chains
Young rich nigga bossed up on his own mayne
My new shit sound like it's Soul Train"
Tookie Williams over Coltrane
Eric B by the rope chain
RSC, we fo' sho bang
Tiny locs and they go crazy
What you know about the dope game?
Was you born in the 80's? Did your mama smoke cocaine?
Have you ever seen a whole thang?
What you drove through to the streets cause you grew up on short change?
Fucked up when the dope age
It remind me when these rappers drop duds and they clothes change
Had the part with the low fade
I would stand in front of Nix wit my sack for the whole day
Drive-by's, that was road rage
Then we park and hop out, learn levels to this whole thang
Old school play the O'Jays
Tryna make a slow change, mama still slaving for a low wage
Tryna
Double up
Three or four times, I ain't tellin no lies, I just run it up
Never let a hard time humble us
Do-do-double up
I ain't telling no lies, I just yeah
I ain't telling no lies, I just
Five, four, three two
That's time, I got, to you
That money, my dreams, come true
My life, in diamonds, who knew?
Who knew? Who knew?
I leave it behind if you let me
I probably got drowned just to hold you down
I'd jump off the ledge if you with me
I'd break you up, you just let me down
Let me down
Got my All Money In chain too
Let me down
It's hard to catch what you can't see
I grew up to be who I wanna be, so
The more niggas talk I'ma shine
Might a been way before its time
Posted wit my back against the wall
Life is a bitch but she mine
The rag six deuce yeah it's mine
"The Westside II", yeah it's mine
What you know about
Your poster on the wall like the dealership?
Leave her in the bed, legs tremblin'
Getting banged on for your Pendleton's
What you know about
Your response be the reason you exist?
Lucky I ain't get caught up in the twist
Young nigga, blue pager on my hip so
As the champagne spill
And the car accelerate and the beat gon' cry
I be going to the bank at least three, four times
Getting handshakes from the branch managers
We keep doing fly shit when the cameras cut
Double up
Three or four times, I ain't tellin no lies, I just run it up
Never let a hard time humble us
Do-do-double up
I ain't telling no lies, I just yeah
I ain't telling no lies, I just
Five, four, three two
That's time, I got, to you
That money, my dreams, come true
My life, in diamonds, who knew?
Who knew? Who knew?
I leave it behind if you let me
I probably got drowned just to hold you down
I'd jump off the ledge if you with me
I'd break you up, you just let me down
Let me down
Let me down
</t>
  </si>
  <si>
    <t xml:space="preserve">Undrunk 
Wish I could get a little un-drunk so I could un-call you
At 5 in the morning, I would un-fuck you
Honestly, this party's over
Everyone here shoulda gone home
But I'm afraid of being sober
'Cause the first thing I do when I'm alone
I start touching myself to the photos that you used to send me
I should have deleted, but kept it a secret
Is that crazy to do?
So I squeeze out the lime on the ice of my drink
And the juice hits the cuts on my fingers
It still doesn't burn as much as the thought of you
Wish I could get a little un-drunk so I could un-call you
At 5 in the morning, I would un-fuck you
But some things you can't undo
I wish I could un-kiss the room full of strangers
So I could un-spite you, un-lose my temper
But somethings you can't undo
And one of them's you
I'm afraid to turn the lights on
I don't want to face this rebound
Is it weird if I come over?
I want to, but I know that she's around
So I'm touching myself to the photos that you used to send me
I should have deleted, but kept it a secret
Is that crazy to do? Haha
Oh, I'm hungry and wasted and my hands are shaking
I shouldn't be cooking, be spilling hot water
It still doesn't burn as much as the thought of you
Wish I could get a little un-drunk so I could un-call you
At 5 in the morning, I would un-fuck you
But some things you can't undo
I wish I could un-kiss the room full of strangers
So I could un-spite you, un-lose my temper
But somethings you can't undo
And one of them's you
Been through every emotion
Right now, I'm sad and broken
Like the bottles on the floor, but I'm too buzzed to clean em up
Wish I could get a little un-drunk
So I could, I could un-love you
Wish I could get a little un-drunk so I could un-call you
At 5 in the morning, I would un-fuck you
But some things you can't undo
I wish I could un-kiss the room full of strangers
So I could un-spite you, un-lose my temper
But somethings you can't undo
And one of them's you
You, you
Wish I could un-love you, you
You, you
Wish I could un-call you, you
You, you
Wish I could un-fuck you, you
Wish I could un-love you
</t>
  </si>
  <si>
    <t xml:space="preserve">Last Time That I Checc'd 
Last time that I checked, it was five chains on my neck
It was no smut on my rep
Last time that I checked, I was selling zones in the set
Make a quarter mill no sweat
Last time that I checked, I'm the street's voice out west
Legendary self-made progress
Last time that I checked, first get the money then respect
Then the power, and the hoes come next
Last time that I checked
I been self-made from the dribble
I was been saying I'ma kill em, look
Playing no games with you niggas
Pop clutch, switch lanes on you niggas, look
I laid down the game for you niggas
Taught you how to charge more than what they paid for you niggas
Own the whole thing for you niggas
Re-invest, double up then explained for you niggas
It gotta be love, who run the city? It gotta be cuz
This for the pieces I took off the Monopoly board
And ya'll niggas false claims, it gotta be fraud
Just keep the hood up out your mouth and you gotta be charged
I doubled up, tripled up, nigga what?
Banged on the whole game, I ain't give a fuck
Nobody trippin', had no business, got my digits up
And when I drop, you know I'm bout to fuck the city up
Last time that I checked, it was five chains on my neck
It was no smut on my rep
Last time that I checked, I was selling zones in the set
Make a quarter mill no sweat
Last time that I checked, I'm the street's voice out west
Legendary self-made progress
Last time that I checked, first get the money then respect
Then the power, and the hoes come next
Last time that I checked
And I come through fly check no co-sign
I ain't need radio to do mine, I done fine
And I take my time check and take my tribe
Every level that I crossed in this game like state lines
It was visionary, either I'm genius or you niggas scary
Maybe it's both and this balance I deliver daily
For every nigga in the streets tryna feed the babies
The single mama's working hard not to miss a payment
And dirty money get washed on royalty statements
Black owners in this game of powerful racists
Young niggas in the set that's doing it makeshift
Out the garage is how you end up in charge
It's how you end up in penthouses, end up in cars
It's how you start off a curb server, end up a boss
It's how you win the whole thing and lift up a cigar
With sweat dripping down your face cause the mission was hard
Last time that I checked, it was 5 chains on my neck
It was no smut on my rep
Last time that I checked, I was selling zones in the set
Make a quarter mill no sweat
Last time that I checked, I'm the street's voice out west
Legendary self-made progress
Last time that I checked, first get the money then respect
Then the power, and the hoes come next
Last time that I checked
Last time that I checked, I got the front end and the back
We on the way and that's a fact
This real, this ain't rap, where everybody wanna act pro-black
They don't really wanna fuck with us The last lie you heard, this ain't that
This that, I done made it out the gutter shit
Nip told you Fuck the middle man", I told you Fuck a bitch"
Fuck wearing their clothes, I wear my own shit
Ya'll can own ya'll label, I own my own, bitch!
Aye Nip, I remember all that game you taught me
Don't fuck around and get played by these label owners
Talk that shit to these niggas, Adrien Broner
But secure the win though, don't let that game fold you
Cause when this game over, it's really game over
And all they do is play the game til this game over
And you be giving game like a big brother
Mission, never let em take it from us
Last time that I checked, it was 5 chains on my neck
It was no smut on my rep
Last time that I checked, I was selling zones in the set
Make a quarter mill no sweat
Last time that I checked, I'm the street's voice out west
Legendary self-made progress
Last time that I checked, first get the money then respect
Then the power, and the hoes come next
Last time that I checked
</t>
  </si>
  <si>
    <t xml:space="preserve">There Was This Girl 
Never knew my old man's truck could even run like that
Should've known better than to take that curve so fast
Daddy pulled up, I was down in a ditch
And he asked me why I did what I did
There was this girl, drink in her hand
Shooting me a Let's get into trouble grin
I ain't never seen something so fine
And I was doing anything to make her mine
I was out of my mind, she was out of this world
There was this girl
Some folks ask me why I still pick this guitar
They say living that life on the road won't get you very far
I say man you should've been down in Tupelo
Seen what was in the front row
There was this girl, beer in her hand
Shooting me a Play a little Skynyrd grin
She's turning it up, she's turning me on
And I'd play her anything she'd sing along
I was out of my mind, she was out of this world
There was this girl
Yeah, there was this girl
Didn't know a diamond ring could cost so much Damn
Took six months on a farm fore I saved up
All my drinking buddies still out on the town
Wondering why I ever settled down
But there was this girl, holding my hand
Shooting me a Start a life together grin
She's pulling me in, she's straightening me out
And now I know what love is all about
I'm still out of my mind, she's still out of this world
There was this girl
Yeah, there was this girl
Yeah, there was this girl
There was this girl
</t>
  </si>
  <si>
    <t xml:space="preserve">My Bad 
Can't count up the times you've blown my line
And that's been on my mind a lot lately
I wanna leave the extra all behind, mmm
And I know that you wanna be my baby, mmm yeah
Said, my bad
Blowing me up, you've been wildin'
We was cool, yeah, we was vibin'
Gotta put my phone on silent
So my, my, my, my bad
Blowing me up, you've been wildin'
We were cool, yeah, we was vibin'
Gotta put my phone on silent
So my, my, my bad
Oh, we both care about it
But arguing with me just isn't worth it
No, no, no
Don't go reaching in your bag, your bag, yeah
I didn't text you back cause I was workin'
Ah, yeah
Said, my bad
Blowing me up, you've been wildin'
We was cool, yeah, we was vibin'
Gotta put my phone on silent
So my, my, my, my bad
Blowing me up, you've been wildin'
We were cool, yeah, we was vibin'
Gotta put my phone on silent
So my, my, my bad
Gave you all the signs
Gave you all of my time, my love
You're following the signs
But you're following the wrong signs, my love
Gave you all the signs
Gave you all of my time, my love
Gave you all my time and all my love
You're following the signs
But you're following the wrong signs, my love
Said, my bad
Blowing me up, you've been wildin'
We was cool, yeah, we was vibing Vibin'
Gotta put my phone on silent On silent
So my, my, my, my bad My bad
Blowing me up, you've been wilding Blowing me up
We were cool, yeah, we was vibin'
Gotta put my phone on silent
So my, my, my bad
Oh my, my, my
Oh my, my, my
My bad, my bad
Alright
</t>
  </si>
  <si>
    <t xml:space="preserve">MONOPOLY 
Yeah
I've been on a roll, where you been?
Real protective with my soul, where you been?
Is your GPS even on, where you been?
Matter of fact, I don't even care where you been
Bad vibes, get off of me
Outta here with that fuckery
Treat my goals like property
Collect them like Monopoly
I probably won't come if there's not a fee
And if they try come stopping me
I swerve both ways, dichotomy
I like women and men Yeah
Work so fucking much, need a twinny, twin, twin
How you hit the club and you barely got in?
Then we hit the bank, making them investments for the win, oh
Said, I been on a roll, where you been? Where you been?
Real protective with my soul, where you been? Where you been?
Is your GPS even on, where you been? Where you been?
Matter of fact, I don't even care where you been
Bad vibes, get off of me
Outta here with that fuckery
Treat my goals like property
Collect them like Monopoly
I probably won't come if there's not a fee
And if they try come stopping me
I show them my discography Yeah, yeah
I like women and men Yeah
Work so fucking much, need a twinny, twin, twin Hey
You'd be straight for life if I gave you my PIN Yeah
Even though we gave up that 90% for the win, go
I've been on a roll, where you been? Where you been?
Real protective with my soul, where you been? Where you been?
Is your GPS even on, where you been? Where you been?
Matter of fact, I don't even care where you been
Yeah, hell nah
I don't even care where you been Oh, yeah
Hell nah Oh, yeah
Said I don't even care
Remember when we made a fucking album off that Clicquot? Ooh
I never track my vocals, so shout out to Eric Vetro I love Eric Vetro, man
This been building up, I guess this friendship like Home Depot Ooh
I'm so thankful working with my best friend, she the cheat code
She the cheat code Yeah
Where you at? Where you been? Oh yeah
Where you been? Where you at, ho? Hey Where you been?
Where you at? Where you been, ho? Hey Mmm, yeah
I don't care where you been, ho Been
Where you been, Cletus?
Yeah, who? What? Clevus?
Who the fuck is Cletus?
It's from, um
Cletus? Girl
Nutty Fropessor
We have to wrap, five, six, seven, eight
Yeah
</t>
  </si>
  <si>
    <t xml:space="preserve">Don't Pretend 
I feel like I'm losing you whenever I'm offline
Though I never had you, I used to pretend that you're mine
I feel like there's nothing for me here, but still, I try
I feel like there's nothing for me here, but still, I try
Bruising my finger hitting your line
If I'm holding back, I might just lose my mind So alone
Keeping my phone alive Alive
Hoping that you call this time Oh, I
Thought I heard your ringing You
You know I hear things sometimes
Call my line, call my line
Come alive, come alive
Show me, don't pretend
Show me, don't pretend
Show me, don't pretend
Keeping you on my radar
Lately, you're so damn cold
You used to hold me down
You're far, so it's been a while
I still remember your voice
How you talk so soft in the morning
You're the only one I'm wanting
Love stays still and I'm frozen
But I'm opening thoughts that I keep within
I guess I gotta be a man
I tried as hard as I can
Keeping my phone alive You
Hoping that you call this time
Thought I heard you ringin'
You know I hear things sometimes
Call my line, call my line
Come alive, come alive
Show me, don't pretend
Show me, don't pretend
Show me, don't pretend
Show me, don't pretend
Show me, don't pretend Come alive, oh yeah
Show me, don't pretend Yeah, yeah
Show me, don't pretend
</t>
  </si>
  <si>
    <t xml:space="preserve">Bad Luck 
Mmm, mmm
Oh yeah, oh yeah, yeah
Alright
Don't save me, I'm in no need of saving Oh yeah
And if you stay with me, I know you need patience Yeah, yeah
Blood and cologne on the fragrance Mmm, yeah, yeah
'Cause if ya deal with me, I know you know what pain is Oh no
So if you're gonna love me
You gotta love all of me
You gotta love, deeper than that
Now, if you're gonna leave me
You better run far away
I'd hate for you to leave me attached
'Cause I'm in love with bad luck
I'm in love with bad luck
Move too close, get caught up
Move too close, get caught up
I'm in love with bad luck
I'm in love with bad luck
Move too close, get caught up
Move too close, get caught up
I'm in love with bad luck Yeah, yeah, yeah
And I don't even like to think about it
On my own, but still so crowded
Walls come down and the guards come up
But there's nowhere to run, I feel surrounded
Hurt feels better when I'm by myself
No one really means it when they're wishing you well
I got no one to call, no one
And people only love you when they're needing your wealth
Damn, laying down, staring at my ceiling fan
Everybody acting like they give a damn
Where is everybody when you need a hand?
I've been burning rubber on the Michelin
Flying in the rain like I'm Superman
I could say I love it, but that just depends
'Cause I'm in love with bad luck
I'm in love with bad luck
Move too close, get caught up
Move too close, get caught up
I'm in love with bad luck
I'm in love with bad luck
Move too close, get caught up
Move too close, get caught up
I'm in love
So if you're gonna love me
You gotta love all of me
You gotta love, deeper than that
Now, if you're gonna leave me
You better run far away
I'd hate for you to leave me attached
'Cause I'm in love with bad luck
I'm in love with bad luck
Move too close, get caught up
Move too close, get caught up
I'm in love with bad luck
I'm in love with bad luck
Move too close, get caught up
Move too close, get caught up
I'm in love with bad luck
Yeah I'm in love with bad luck
Bad, bad luck
</t>
  </si>
  <si>
    <t xml:space="preserve">all the good girls go to hell 
My Lucifer is lonely
Standing there, killing time
Can't commit to anything but a crime
Peter's on vacation, an open invitation
Animals, evidence
Pearly Gates look more like a picket fence
Once you get inside em
Got friends but can't invite them
Hills burn in California
My turn to ignore ya
Don't say I didn't warn ya
All the good girls go to Hell
'Cause even God herself has enemies
And once the water starts to rise
And Heaven's out of sight
She'll want the Devil on her team
My Lucifer is lonely
Look at you needing me
You know I'm not your friend without some greenery
Walk in wearing fetters
Peter should know better
Your cover up is caving in
Man is such a fool, why are we saving him?
Poisoning themselves now
Begging for our help, wow
Hills burn in California
My turn to ignore ya
Don't say I didn't warn ya
All the good girls go to Hell
'Cause even God herself has enemies
And once the water starts to rise
And Heaven's out of sight
She'll want the Devil on her team
My Lucifer is lonely
There's nothing left to save now
My god is gonna owe me
There's nothing left to save now
Haha!
I cannot do this snowflake
</t>
  </si>
  <si>
    <t xml:space="preserve">Right Back 
Power
Got me sitting by my phone, I've been waiting for hours
On my line, sending mirror pics of you fresh out the shower
So I might as well swing over to your place Mmm, nah
It's crowded
In LA, but I'll be there at 8 if the traffic allows it
Say you're down, I could show you around
If you're really about it, yeah
But for you, I got something to prove, what do you say?
What do you say?
Should we bring it right back?
Honestly, it's better like that
I know we've been falling off track
Bring it right back
I just let the time roll past
We don't gotta take it too fast
Bring it right back
You don't gotta stay the night
I just wanna take the time
I know all the things you like
Maybe if the mood is right
We can bring it right back
Saved
Got the weed, we can sit by the beach if we wanna get faded
But if that's not the vibe, yeah, it's cool
We can save it for later, yeah
I just like the way it feels when you're around
When you're around, ah
Now I know we're not dating, nah
Maybe soon by the way things go, we've been talking for ages
Take it step by step, slow it down, we just need to be patient, love
If the love feels good and it's real, it'll all work out
It'll all work out, yeah
Should we bring it right back?
Honestly, it's better like that
I know we've been falling off track
Bring it right back
I just let the time roll past
We don't gotta take it too fast
Bring it right back
You don't gotta stay the night
I just wanna take the time
I know all the things you like
Maybe if the mood is right
We can bring it right back
So bring it, so bring it
So bring it, so bring it
So bring it, so bring it So bring it back
So bring it, so bring it back So bring it, yeah
So bring it, so bring it Yeah
So bring it, so bring it Nah
So bring it, so bring it Bring it, bring it
So bring it, so bring it back
So bring it, so bring it Yeah
So bring it, so bring it
So bring it, so bring it
So bring it, so bring it back No no, no, oh yeah
Should we bring it right back?
Honestly, it's better like that
I know we've been falling off track
Bring it right back
I just let the time roll past
We don't gotta take it too fast
Bring it right back
You don't gotta stay the night
I just wanna take the time
I know all the things you like
Maybe if the mood is right
We can bring it right back
Honestly, it's better like that
I know we've been falling off track
Bring it right back
I just let the time roll past
We don't gotta take it too fast
Bring it right back
You don't gotta stay the night
I just wanna take the time
I know all the things you like
Maybe if the mood is right
We can bring it right
</t>
  </si>
  <si>
    <t xml:space="preserve">Inmortal 
Tu grupo favorito
Nadie entiende como este amor funciona
No se quiebra, no se dobla, nada lo destroza
Les presto mi cerebro que examinen
Anularte de mi mente, ni quemando mis neuronas
Mami, yo te amo hasta lo infinito
Solido como meteorito
Lo que siento jamas lo van a entender
Dudan, los expertos buscan la cura
Porque te quiero con locura
Desconfian que sea humano, mujer
Me someto a la ciencia con demoras
En mi la testosterona solo se activa por ti
Vengan, haganme un estudio cerebral
Porque mi conducta no es normal
Y este corazon Dios lo hizo eterno
Sepan que este sentimiento es inmortal
En el libro Guinness va a parar
Hombre que mas ha amado a una hembra
Mami, yo te amo hasta lo infinito
Solido como meteorito
Lo que siento jamas lo van a entender
Perpetuo, impecable como la luz
La demencia de mi actitud
Te repito nadie me va a entender
Your playboy
Llora
The Kingz
Mami, yo te amo hasta lo infinito
Solido como meteorito
Lo que siento jamas lo van a entender
Dudan, los expertos buscan la cura
Porque te quiero con locura
Desconfian que sea humano, mujer
Me someto a la ciencia con demoras
A mi la testosterona solo se activa por ti
Vengan, haganme un estudio cerebral
Porque mi conducta no es normal
Y este corazon Dios lo hizo eterno
Sepan que este sentimiento es inmortal
En el libro Guinness va a parar
Hombre que mas ha amado a una hembra
Mami, yo te amo hasta lo infinito
Solido como meteorito
Lo que siento jamas lo van a entender
Perpetuo, impecable como la luz
La demencia de mi actitud
Te repito nadie me va a entender
Let's go!
It's like we never left
Mike fon, fon-fon
Primo, pero dilo
Okay
Aventura
Lo ven superficial como un enigma
Que a mi me falta un tornillo, de remate y sin salida
Tu loco trastornado, mami mia
Yo te anoro y te valoro
Mas que a mi propia vida
Yo, ay yo
Te, ay te
A-aa-mo
Ay! Mami yo te amo
Yo, ay yo
Te, ay yo
A-aa-mo
Hasta lo infinito mi amor
Yo
Hasta lo infinito, bebe
Te
A-aa-mo Will you keep feeling, mami?
Na-nana
Yo
Te a-aa-mo
Yeah-ra-ra
Aventura
We nasty
</t>
  </si>
  <si>
    <t xml:space="preserve">Dedication 
Look, my nigga this is dedication, this is anti-hesitation
This a real nigga celebration
This a Dime Blocc declaration
59th and 5th Ave, granny house with vanilla wafers
This the remedy, the separation
2Pac of my generation, blue pill in the fucking Matrix
Red rose in the gray pavement
Young black nigga trapped and he can't change it
Know he a genius, he just can't claim it
'Cause they left him no platforms to explain it
He frustrated so he get faded
But deep down inside he know you can't fade him
How long should I stay dedicated?
How long til opportunity meet preparation?
I need some real nigga reparations
'Fore I run up in your bank just for recreation
Dedication, hard work plus patience
The sum of all my sacrifice, I'm done waitin'
I'm done waitin', told you that I wasn't playin'
Now you hear what I been sayin'
Dedication
It's dedication, look
I spent my whole life thinking out the box
Boxing homies three-on-one, got DP'ed but I ain't drop
Chirp on me, here I come, brrt, spin around the block
They blurped on me, said I ran a stop sign but that's a lie
I spent my whole life staring at the stage
Playing Sega, daddy smoking sherm, mama playing spades
Catching vapors, grandma said I'd get some Jordans for my grades
That's my baby, when she died my heart broke a hundred ways
I spent my whole life tryna make it, tryna chase it
The cycle of a black man divided, tryna break it
You take a loss? Shit, don't cry about it, just embrace it
Minor setback for major comeback, that's my favorite
My nigga L said, You do a song with Nip, K Dot he a better Crip"
I said, He a man first, you hear the words out his lips
About flourishing from the streets to black businesses?"
Level four, yard livin', given to false imprisonment
Listen close, my nigga
It's bigger than deuces and fours, my nigga
Since elementary we close, my nigga, yeah, straight like that
I give you the game, go back to the turf and give it right back
For generations we been dealt bad hands with bad plans
Prove your dedication by hopping out Grand Am's
I'm at the premiere politicking with Top, Nip, and Snoop
Damn, Pac watching the way we grew, from dedication
If it ain't congratulate then it look like hate
If it ain't congratulate then it look like what, Nipsey?
Hol' up
Look
This ain't entertainment, it's for niggas on the slave ship
These songs just the spirituals I swam against them waves with
Ended up on shore to they amazement
Now I hope the example I set's not contagious
Lock us behind gates but can't tame us
Used to be, Stay safe, now it's, Stay dangerous"
'Cause ain't no point in playing defense, nigga
That's why I dove off the deep end, nigga, without a life jacket
Couple mil', tour the world, dawg, my life crackin'
Cook the books, bring it back so it's no taxes
Royalties, publishing, plus I own masters
I'll be damned if I slave for some white crackers
I was mapping this out, I hit the heist backwards
Hopping out the eighty-five in Reebok Classics
Ran a couple marathons just to get established
To make it happen, you got to have it
Dedication, hard work plus patience
The sum of all my sacrifice, I'm done waitin'
I'm done waitin', told you that I wasn't playin'
Now you hear what I been sayin'
Dedication
It's dedication
</t>
  </si>
  <si>
    <t xml:space="preserve">Victory Lap 
Whoa, oh-whoa, whoa, ohh
Like the beginning of Mean Streets ohh
Like the beginning of Mean Streets"
Like the beginning of Mean Streets"
I'm prolific, so gifted
I'm the type that's gon' go get it, no kiddin'
Breaking down a Swisher in front of yo buildin'
Sitting on the steps feeling no feelings
Last night, it was a cold killin'
You gotta keep the devil in his hole, nigga
But you know how it go, nigga
I'm front line every time it's on, nigga
Hunnit proof flow, run and shoot pro
458 drop, playing Bulletproof Soul"
Every few shows I just buy some new gold
Circle got smaller, everybody can't go
Downtown diamond district, jewelers like Yo
Hussle holler at me, I got Cubans on the low"
Flew to Cancun, smoking Cubans on the boat
And docked at Tulum just to smoke, look
Listening to music at the Mayan Ruins
True devotion on the bluest ocean, cruisin'
My cultural influence even rival Lucien
I'm integrated vertically, y'all niggas blew it
They tell me, Hussle dumb it down, you might confuse em"
This ain't that weirdo rap you motherfuckers used to
Like the beginning of Mean Streets"
I'm an urban legend, South Central in a certain section
Can't express how I curbed detectives
Guess it's evidence of a divine presence
Blessings, help me out at times I seem reckless
F it
Got a L, but got an E for effort, stretch it
Dropped him off in the Mojave desert, and left him
Ain't no answer to these trick questions
Money making Nip
Straighten out my jewelry on my bitch dresser
Well known, flick up and jail pose
Matching champagne bottles from Ricos til' T show
Whatever, nigga, we playing chess, not checkers, nigga
Thirty-eight special for you clever niggas
See bro, if you ain't live and die by the street codes
Been through all these motions, up and down like a see-saw
I can never view you as my equal
Fuck I want to hear your CD for?
Whoa Like the beginning of Mean Streets"
Like the beginning of Mean Streets"
Whoa Like the beginning of Mean Streets"
Like the beginning of Mean Streets"
Whoa Like the beginning of Mean Streets"
Like the beginning of Mean Streets"
We gotta make it Like the beginning of Mean Streets"
Yeah, look
I'm finna take it there, this time around I'ma make it clear
Spoke some things into the universe and they appeared
I say it's worth it, I won't say it's fair
Find your purpose or you wasting air, fuck it though, ya'll niggas scared
Eyes opened, I can see it clear
They don't make em bar none, they don't make em real
They don't make it where I'm from, they don't take it here
They don't see in due time, I be making mil's
Bossed up in this game, I been making deals
Get your lawyer on the phone, we can make it real
I got checks and balance, I flex dramatic
Other fifty on my neck, just my reckless habit
Ain't no pussy on my rep, disrespect the savage
I make one phone call and the rest get handled
This just another front step with candles
Lil message from the set, We accept your challenge"
Whoa, oh-whoa, whoa, ohh
Whoa, whoa
We gotta make it
Yeah we gotta
We gotta make
Oh, we gotta make it
Ohh, ooh
We gotta make it, ohh
Victory Lap
</t>
  </si>
  <si>
    <t xml:space="preserve">i love you 
It's not true
Tell me I've been lied to
Crying isn't like you, ooh
What the hell did I do?
Never been the type to
Let someone see right through, ooh
Maybe won't you take it back?
Say you were tryna make me laugh
And nothing has to change today
You didn't mean to say I love you"
I love you and I don't want to, ooh
Up all night on another red-eye
I wish we never learned to fly
Maybe we should just try
To tell ourselves a good lie
Didn't mean to make you cry
Maybe won't you take it back?
Say you were tryna make me laugh
And nothing has to change today
You didn't mean to say I love you"
I love you and I don't want to, ooh
The smile that you gave me
Even when you felt like dying
We fall apart as it gets dark
I'm in your arms in Central Park
There's nothing you could do or say
I can't escape the way I love you
I don't want to, but I love you, ooh
Ooh, ooh
Ooh, ooh
</t>
  </si>
  <si>
    <t xml:space="preserve">ilomilo 
Told you not to worry
But maybe that's a lie
Honey, what's your hurry?
Won't you stay inside?
Remember not to get too close to stars
They're never gonna give you love like ours
Where did you go?
I should know, but it's cold
And I don't wanna be lonely
So show me the way home
I can't lose another life
Hurry, I'm worried
The world's a little blurry
Or maybe it's my eyes
The friends I've had to bury
They keep me up at night
Said I couldn't love someone
'Cause I might break
If you're gonna die, not by mistake
So, where did you go?
I should know, but it's cold
And I don't wanna be lonely
So tell me you'll come home
Even if it's just a lie
I tried not to upset you
Let you rescue me the day I met you
I just wanted to protect you
But now I'll never get to
Hurry, I'm worried
Where did you go?
I should know, but it's cold
And I don't wanna be lonely
Was hoping you'd come home
I don't care if it's a lie
</t>
  </si>
  <si>
    <t xml:space="preserve">listen before i go 
Take me to the rooftop
I wanna see the world when I stop breathing
Turning blue
Tell me love is endless, don't be so pretentious
Leave me like you do Like you do
If you need me, wanna see me
Better hurry cause I'm leaving soon
Sorry can't save me now
Sorry I don't know how
Sorry there's no way out Sorry
But down
Hmm, down
Taste me, the salty tears on my cheek
That's what a year-long headache does to you
I'm not okay, I feel so scattered
Don't say I'm all that matters
Leave me, deja vu Hmm
If you need me, wanna see me
You better hurry, I'm leaving soon
Sorry can't save me now Sorry
Sorry I don't know how Sorry
Sorry there's no way out Sorry
But down
Hmm, down
Call my friends and tell them that I love them
And I'll miss them
But I'm not sorry
Call my friends and tell them that I love them
And I'll miss them
Sorry
</t>
  </si>
  <si>
    <t xml:space="preserve">8 
Wait a minute, let me finish
I know you don't care
But can you listen?
I came committed, guess I overdid it
Wore my heart out on a chain
Around my neck, but now it's missin', hmm
Da-da-da-da-da-da Hmm
Da-da-da-da-da-da-da Hmm, hmm, hmm, hmm
Oh, hmm, hmm
So I think I better go
I never really know how to please you
You're looking at me like I'm see-through
I guess I'm gonna go
I just never know how you feel
Do you even feel anything?
Da-da-da-da-da-da
Da-da-da-da-da-da-da
Oh, hmm, hmm
You said, Don't treat me badly"
But you said it so sadly
So I did the best I could
Not thinking you would have left me gladly
I know you're not sorry
Why should you be?
'Cause who am I to be in love
When your love never is for me?
Me
Da-da-da-da-da-da Hmm
Da-da-da-da-da-da-da Hmm, hmm, hmm, hmm
Oh, hmm, hmm
So I think I better go
I never really know how to please you
You're looking at me like I'm see-through
I guess I'm gonna go
I just never know how you feel
Do you even feel anything?
</t>
  </si>
  <si>
    <t xml:space="preserve">I Can't Get Enough 
Crazy
I like that, you like that, so let's be crazy
The contact, impact, I want that daily
Our breath getting deeper, deeper, lately
I like that, baby
'Cause I can't get enough
Yeah, I can't get enough
Yeah, I can't get enough of your love
Give me some more, I love it
I can't get enough, yeah
'Cause I can't get enough
Leggo'
Dice que no le es suficiente Wuh
'Ta mal de la mente Yah
Cuando esta solita que entre Eh
Musica para ponerla en ambiente, yeh-yeah
Ella quiere que lo hagamo' como aquella ve' Yah
Le busque otro trago por si tenia sed Uh
To' lo que se pone bonito se le ve Bonito se le ve
Empezamo' a pie y ahora andamo' en el je' Wuh
Vamo' a calentar
Baby, tu va' a subir y a bajar
No se quiere olvidar, lo quiere recordar
Baby, yo quiero entrar
'Cause I can't get enough Yah
Yeah, I can't get enough Yah, Latino gang
Yeah, I can't get enough of your love
Give me some more, I love it
I can't get enough, yeah Come on
'Cause I can't, can't
Crazy
I like that, you like that, so let's be crazy
The contact, impact, I want that daily
Our breath getting deeper, deeper, lately
I like that, baby Yeah
Uuh, no one's gotta know, we can keep it lowkey
I'll be fine alone, long as you're alone with me Tell em
So incredible, unforgettable on me
Keep your body on me Leggo', leggo', Tainy, come on
'Cause I can't get enough Benny, Benny Blan
Yeah, I can't get enough J Balvin, men; Selena
Yeah, I can't get enough of your love
Give me some more, I love it
I can't get enough, yeah
'Cause I can't get enough
</t>
  </si>
  <si>
    <t xml:space="preserve">Price on My Head 
Yeah, I pull up to my town with a price on my head
I pull up to my town, I'm outside
They wanna see me drown, it's on sight's what they said
I heard these niggas want to take my life
I don't apologize, I would die for this shit
I don't apologize, I don't hide
I'm Kubrick with the shine, got the ice on my neck
They wanna throw a bag on him
Price on my head, got a price on my head
Night when I rest, with a knife by my bed
I'm so paranoid, I'ma sleep when I'm dead
I'm so paranoid, I'ma sleep when I'm dead
Price on my head, got a price on my head Price on my head
Night when I rest, with a knife by my bed Knife by my bed
I'm so paranoid, I'ma sleep when I'm dead When I'm dead
I'm so paranoid, I'ma sleep when I'm dead
I cut off all my side hoes, in du Cap with a dime though
All these girls been ran through, on the low real snipe mode
I can't sleep, that's insomnia, so much ice like I'm Tonya
All my boys living debt free, your squad like Wesley
I want head on a jet ski, she gave me head for a Fendi
For a Prada, she got sexy, for a Lambo or a Bentley
My mansion is no joke, house party like 1 OAK
Weed louder than gun smoke, get high off one toke
You beefing with yourself, tell the truth
Niggas on your side, they would ride for me too
Still wasting they time, tryna come for me too
I'm too busy, faded in Japan with the crew
With the crew, with the crew, with the crew
Shout out all the girls who've been riding for me too
Niggas want me dead, I've been dead, nothing new
Niggas want me dead, for a bag and a
Price on my head, got a price on my head Price on my head
Night when I rest, with a knife by my bed Knife by my bed
I'm so paranoid, I'ma sleep when I'm dead
I'm so paranoid, I'ma sleep when I'm dead
They tried to get me and they missed, if we send shots then they gon' hit
I could get your top taken off for less than a quarter brick Yeah
One of my rings could get him off, we'll check him off the list
My shooter a codeine addict, he'll do it for a pint of Actavis
Since I met Cash, got a lot of racks, I still want more Racks
I can tell by the way you carry yourself, you never sold no dope Dope
Growing up, my mama beat my ass, then cleaned my mouth with soap Soap
Now she showing up to work in a Balenciaga coat
Price on my head, got your life round my neck
Put a brown kid in the Southside Rex and me is what you'll get
My block was like the car wash, you drive in, you gon' get wet
Had take a lot of losses, made me comfortable with death Death
Took too much Act', had to pop a Xan to reset
His bitch gave me some top, and now he wanna send me threats
Live my best life, I know my opps just wanna see me dead
Took his life, I paid him double what they put on my head
Price on my head, got a price on my head Price on my head
Night when I rest, with a knife by my bed Knife by my bed
I'm so paranoid, I'ma sleep when I'm dead When I'm dead
I'm so paranoid, I'ma sleep when I'm dead
Price on my head, got a price on my head Price on my head
Night when I rest, with a knife by my bed Knife by my bed
I'm so paranoid, I'ma sleep when I'm dead
I'm so paranoid, I'ma sleep when I'm dead
</t>
  </si>
  <si>
    <t xml:space="preserve">Confessions of a Dangerous Mind 
Yeah
I can't get no better, can't get no more cheddar
I feel like a king and my queen is Coretta
I been made a livin', I'm never gon' give in
I'm just way too driven, that's why I been thinkin'
I'm scared that I'm sinkin', I'm scared that I'm fallin'
The world think I'm balling and maybe I am
But don't give a damn, back in the beginnin'
Did not have a plan, don't know who I am
Or who I'm becoming but I'ma do me to the fullest, alright
Busting and dodging them bullets all night
Take over the world, yeah I'm thinking I might
Got em all in my sight
I know that I'm strong, I know that I am
I know I'm the man
And whether you poor or you filled with financial security
Everyone deal with they own insecurity
Even the preacher was born with impurity
Scared to go out even with my security
Scared of the world and all of its obscurity
Pray for maturity, hope that I grow
Hope my anxiety stay on the low
I swear I hope that shit don't fuck up my flow
Where do I go? What would you do
If suddenly all of your dreams came true?
What would you do if you did it all?
If you ain't never have to lift a finger
Would you linger like, Fuck em all"?
Guess that's your call, but I can't
This a marathon, not a sprint
Switch up the plan like homie that went from Verizon to Sprint
Can you hear me now? Does anybody out there feel me now?
What's your name? What's your game?
Come now, boy, just spit your flow
Feel the pain with the gain, what you tryna say though?
Novocaine to the brain, I can't feel nothing no mo'
In my lane, can't refrain from letting these people know
What's your name? What's your game?
Come now, boy, just spit your flow
Feel the pain with the gain, what you tryna say though?
Novocaine to the brain, I can't feel nothing no mo'
In my lane, can't refrain from letting these people know
How I feel How I feel, yeah that's how I feel That's how I feel
Break it down, roll it up, that's how high I feel That's how high I feel
How I feel How I feel, how high I feel How high I feel
Down, roll it up, yeah
Searching for bliss only led me to searching for hits
Only led me to battle depression
I done learned my lesson cause fame never lessen the pain
What if your life was under a glass?
And people tried to dig up shit from your past
And tell you what's good and what's not
And every time you drop a song, they say that it's wack or it's hot
And don't give a damn that it came from the heart
They tear it apart like hyenas, this here for the dreamers
This here for the people that know what I'm sayin'
All of the people that know what I'm sayin'
Fuck social media
Telling me who I should be and just how I should rap
They always compare, they always compare me to others
And try to hit me up against all my brothers
Now, why you think so many rappers be overdosing at the crib?
Overdosing at the crib
'Cause people just won't let em live
And the public is constantly thinking they know em
But nobody knowing what's going on inside
And they wonder why we all hide, shit
Maybe I'm just overthinkin'
Or maybe I'm just over-smoking and drinkin'
And when I can't deal with the hate, I self-medicate
Sit in the corner and think of a better day
Maybe this bullet can help me to get away
I just cannot seem to think of a better way
Even though I know there is, that's why I keep goin'
That's why I keep flowin', that's why I keep perserverin'
Even when I'm hearing I'm a bitch, I'm a fag
I'm a motherfucking hypebeast, I ain't black in the slight least
I ain't good enough, I should quit, I should kill myself Kill myself
'Cause you'll never be Kenny"
"You'll never be better than Drizzy or Cole"
"You're losing your hair, you're too fucking old, yeah
These are the comments I'm reading on Twitter right now
That make me depressed and they pulling me down
I'm trying to swim but I think I'ma drown
So I'ma turn that feeling into a sound
And play it when nobody else is around
Whenever I feel like I'm far from the ground
God, give me the power to battle depression
Yeah, round after round
I wish I was famous, I wish I was rich
I wish I could just get up out of this bitch
But be careful what you wish for
'Cause it ain't everything that it's cut out to be
My life is good but not as good as it's bout to be
'Cause I got vision, don't fuck with division
Ain't God, but I'm rich and I think that I am
Do what you love and do not give a damn
Fuck all the haters you see on the Gram
Just mind your own business and be a good man
Be a good boss and be a good friend
Spread your imagination to the millions
Don't worry bout how to maintain all your millions
Just spread that positivity for the children
And all the haters that's hatin', just love em
'Cause that's the only way you ever gon' kill em
Know somebody feel em
Last but not least, put your ego on the shelf
And remember, love yourself
Nah, nah, nah
Put your ego on the shelf and love yourself
Nah, nah, nah
Put your ego on the shelf
And remember, love yourâ€”'member, love yourself
Nah, nah, nah
Put your ego on the shelf and love yourself
Nah, nah, nah
</t>
  </si>
  <si>
    <t xml:space="preserve">i 
One time just a little bit, I
Go head, O
One time just a little bit, I
One time just a little bit, I
I, I
Danny, I see you
I, I, I don't wanna get close
I haven't been the same since I loved that ho
I haven't been the same since I lost my bro
I say I'm gonna change when I know I won't
I get high, I love to smoke
She gon' lie like I'm a joke
You wanna take flights across the coast
Remember those times, no horoscope
Life goes on, I can't take breaks
I need face, no, I need faith
In my mind, I can't escape
I climb these heights like I'm an ape
Shine so bright in a world so dark
Break the bank, I'ma break the chart
Two door coupe, just push to start
Climb right in, let me break your heart
I don't need no one
I don't need no one
I don't need no one
Still never sober
Still never sober
Got the world on my shoulders
Coming out bolder
Yeah, I'm coming out bolder
I ride with my soldiers
Ride for my soldiers
Thought that I told you
I thought that I told you
I, I, I don't wanna get close
I haven't been the same since I loved that ho
I haven't been the same since I lost my bro
I say I'm gonna change when I know I won't
I get high, I love to smoke
She gon' lie like I'm a joke
You wanna take flights across the coast
Remember those times, no horoscope
I, I, I don't wanna get close
I haven't been the same since I loved that ho
I haven't been the same since I lost my bro
I say I'm gonna change when I know I won't
I get high, I love to smoke
She gon' lie like I'm a joke
You wanna take flights across the coast
Remember those times, no horoscope, I-I-I
I don't want the fame
I don't want to play these games
Tired of hiding from the pain
Never hanging with the lames, I
I'm not the one for the stupid shit
We shot a scene on some movie shit
And she came right through on some groupie shit
Be surprised how they act when they know you lit
I don't wanna get close
I haven't been the same since I loved that ho
I haven't been the same since I lost my bro
And I say I'm gonna change when I know I won't
I get high, I love to smoke
She gon' lie like I'm a joke
You wanna take flights across the coast
Remember those times no horoscope
I, I, I don't wanna get close
I haven't been the same since I loved that ho
I haven't been the same since I lost my bro
And I say I'm gonna change when I know I won't
I get high, nigga, yes I smoke
She gon' lie like I'm a joke
You wanna take flights across the coast
Remember those times no horoscope, I
</t>
  </si>
  <si>
    <t xml:space="preserve">Hear Me Calling 
Ring, do you hear me calling?
Purps On The Beat
Me no want no drama
Do you hear me calling?
Do you hear me calling?
Me no want no drama
Not a fighter, a lover
Do you hear me calling?
Do you hear me calling?
Me no want no drama
I just want you, my darling
Break away and make a way to make it
Love the way you looking when you naked
Treat your heart just like a blunt of OG
Roll it up, I kissed it and I smoke it
Gots to be joking
Where in the fuck did you think you were going?
Folding and packing your clothes like you ain't know I was gon' unfold it
Wine glass full of your emotions
Oh, Pinot Grigio, sippin', beautiful, heaven-soul woman
Me don't know, let me know, let me
In your heart, don't you dare forget me
I'm your fan, your posters on my walls inside my head, yeah, yeah
I'm your fan, your posters on my walls inside my head, yeah
Do you hear me calling?
Do you hear me calling?
Me no want no drama
Not a fighter, a lover
Do you hear me calling?
Do you hear me calling?
Me no want no drama
I just want you, my darling
You drive me insane, no girl make me feel this way
Wait girl, you got your ways, girl you are my getaway
Wait, let me keep you safe
In exchange, give me brain, brain
You my main thing, turn around, bang bang
Hit the beach in LA like you a beach ball
Me and you in the Lambo truck, you start it up and skrrt off
We park after dark at the park by the mansion, take your skirt off
Oh, me can't wait to get all up inside of it
My heart is racing, every time I'm tasting it
Wait until the drugs fade out
Hate making love when I'm faded
That's because I wanna feel it
Girl, you give me the best feelin'
Yes, girl you're the best, take away stress, love me to death
Even when I'm a mess
Do you hear me calling?
Do you hear me calling?
Me no want no drama
Not a fighter, a lover
Do you hear me calling?
Do you hear me calling?
Me no want no drama
Not a fighter, a lover
Me no want no drama
I just want you, my darling Darling
Ring, do you hear me calling?
Me no want no drama
Ring, do you hear me calling?
Me no want no drama
</t>
  </si>
  <si>
    <t xml:space="preserve">Last Hurrah 
I'm done with the drinking
I'm done with the smoking
I'm done with the playing
I'm done with the joking
I'm done with the ladies
I'm done with the fellas
Just saying Yeah
Farewell tequila, so long margarita
And Lady Sativa, I hate to leave ya
Don't want the pressure
I don't need a lecture
No, thank you, honey, God bless ya
I know I've said it all before Said it all before
But it won't hurt to do it all once more
This is my last hurrah, once I start
I ain't gonna stop tiI I go too far
Last hurrah and it's okay
Maybe tomorrow I won't feel this pain
Last hurrah
Last hurrah
I'm done with the heartache
I'm done with the demons
Can't wait to be normal
Right after this weekend
I'm done with the drama
I'm fixing my karma
One more night of pure nirvana
I know I've said it all before
But it won't hurt to do it all once more
This is my last hurrah, once I start
I ain't gonna stop til I go too far
Last hurrah and it's okay
Maybe tomorrow I won't feel this pain
Last hurrah
Last hurrah
Maybe I'll never change
But I'm still glad I came
Try again another day
But for now
This is my last hurrah, once I start
I ain't gonna stop til I go too far
Last hurrah and it's okay
Maybe tomorrow I won't feel this pain
Last hurrah
Last hurrah
</t>
  </si>
  <si>
    <t xml:space="preserve">Empty 
From the unknown
I ran away, I don't think I'm coming back home
Whoa-whoa-whoa-whoa-whoa-whoa
Like a crawlspace, it's a dark place I roam
Ain't no right way, just the wrong way I know
I problem solve with Styrofoam
My world revolves around a black hole
The same black hole that's in place of my soul, uh
Empty, I feel so goddamn empty
I may go rogue
Don't tempt me, big bullet holes
Tote semi-autos
Huh, yeah
I'm keeping it real, real
I'm keeping it real, uh, yeah
Life gets tough, shit is getting real Yeah
I don't know how to feel
Swallowing all these pills
Numb my real feels, uh
Devil standing here
Tryna' make a deal, uh
It ain't no deals
Feel like I'm going crazy but still took a lot to get me here
Losing my sanity up in a house in the hills, hills, hills
I ain't have anything then and I still don't have anything still, still, still, uh
Being me, I rock, PnB
These hoes acting like gossip, TMZ
These drugs acting like
Mosh pits squishing me
Oh my, oh me, how they kill me slowly
Lonely, I been getting no peace
OD, feel like overdosing
Low key I been looking for the signs
But all I can find is a sign of the times
From the unknown
I ran away, I don't think I'm coming back home
Whoa-whoa-whoa-whoa-whoa-whoa
Like a crawlspace, it's a dark place I roam
Ain't no right way, just the wrong way I know
I problem solve with Styrofoam
My world revolves around a black hole
The same black hole that's in place of my soul, uh
Empty, I feel so goddamn empty
I may go rogue
Don't tempt me, big bullet holes
Tote semi-autos
I ain't suicidal
Only thing suicide is suicide doors
Fight for survival
Gotta keep hope up, rolling good dope up Uh
Hold my hand, through hell we go
Don't look back, it ain't the past no more
Gonna get to the racks, all them niggas want war
Yeah, I was put here to lead the lost souls
Exhale depression as the wind blows
These are the laws of living in vogue
We're perfectly imperfect children
Rose from the dust, all of us are on a mission
Never gave a fuck, really came from rags to riches
Now we live it up, driving with the rooftop missin'
I don't give a fuck, really came from rags to riches
Now I live it up, driving with the rooftop missin'
From the unknown
I ran away, I don't think I'm coming back home
Whoa-whoa-whoa-whoa-whoa-whoa
Like a crawlspace, it's a dark place I roam
Ain't no right way, just the wrong way I know
I problem solve with Styrofoam
My world revolves around a black hole
The same black hole that's in place of my soul, uh
Empty, I feel so goddamn empty
I may go rogue
Don't tempt me, big bullet holes
Tote semi-autos
</t>
  </si>
  <si>
    <t xml:space="preserve">Sally Walker 
J White, I need a beat, I can go off on Ooh
Lil Sally Walker, walking down the street
She didn't know what to do, so she jumped in front of me
Lil Sally Walker, walking down the street
She didn't know what to do, so she jumped in front of me
I said go on, girl, do yo thang Go
Do yo thang Go, do yo thang Go
Go on, girl, do yo thang Go, do yo thang Go, stop Go
Go on, girl, do yo thang Go
Do yo thang Go, do yo thang Go
Go on, girl, do yo thang Go, do yo thang Go, drop Go
Lil Sally Walker, uh, shake it proper, uh
Bend it over, make it wobble, uh, got a lotta buns
Pick it up and drop it, uh, for the proper funds
Anything to make the profit come, get them dollars, hon'
Add that shit up just like mathematics
If you do it for free, then it's ass backwards
All of you bitches is mad at me
Pro'ly mad cause you ain't in my tax bracket
You bitches is broker than glass crackin'
You ain't gon' do shit, you just act ratchet
Play with me, you gon' get backhanded
I toot it up and look back at it
Lil Sally Walker, walking down the street
She didn't know what to do, so she jumped in front of me
Lil Sally Walker, walking down the street
She didn't know what to do, so she jumped in front of me
I said go on, girl, do yo thang Go
Do yo thang Go, do yo thang Go
Go on, girl, do yo thang Go, do yo thang Go, stop Go
Go on, girl, do yo thang Go
Do yo thang Go, do yo thang Go
Go on, girl, do yo thang Go, do yo thang Go, drop Go
Watch me throw it back and toot it, they love how I do it, uh
I'm the truth, you can't refuse it, plus my body's stupid, uh
He wasn't even shot by Cupid, but your dude's a groupie, uh
You would think it's getting evicted how my booty moving yeah
Better yet, I need a U-Haul
One of a kind, I don't do malls
These bitches talk more than group calls
Shut the fuck up with them loose walls
Matter fact, I'm not gon' go back and forth
With you bitches like Duval and Snoop Dogg
These bitches front like a new bra
Don't get your ass dragged like RuPaul
Lil Sally Walker, walking down the street
She didn't know what to do, so she jumped in front of me
Lil Sally Walker, walking down the street
She didn't know what to do, so she jumped in front of me
I said go on, girl, do yo thang Go
Do yo thang Go, do yo thang Go
Go on, girl, do yo thang Go, do yo thang Go, stop Go
Go on, girl, do yo thang Go
Do yo thang Go, do yo thang Go
Go on, girl, do yo thang Go, do yo thang Go, drop Go
Go, go, go
Go, go, go Do yo thang, stop
Go, go, go
Go, go, go Do yo thang, drop
</t>
  </si>
  <si>
    <t xml:space="preserve">Fast 
I been living fast, fast, fast, fast
Feeling really bad, bad, bad, bad
Time really moves fast, fast, fast, fast
Better hurry up and get in your bag, bag, bag, bag
I wear Dior, not a fad, ad, ad, ad
I know all these niggas getting mad, mad, mad, mad
My hand on my trigger, I'ma die with respect, yeah
Fucking with my money, you'll get dealt like that, yeah
I took too many pills, count up the bills, uh
Molly in my cup, I can't tell you how I feel, uh
Oh, last call
Oh-oh, it's gnarly
Every day I be counting up, counting up the blues
Gotta win sometimes when you always lose
I get high as a bitch, still the same dude
I was back then, and now I'm lost and confused
I ain't see it coming
I ain't see it coming
But it still came
I'm talking bout life, ayy Talking bout life
I been living fast, fast, fast, fast
Feeling really bad, bad, bad, bad
Time really moves fast, fast, fast, fast
Better hurry up and get in your bag, bag, bag, bag
I wear Dior, not a fad, ad, ad, ad
I know all these niggas getting mad, mad, mad, mad
My hand on my trigger, I'ma die with respect, yeah
Fucking with my money, you'll get dealt like that, yeah
I go through so much, I'm 19 years old
It's been months since I felt at home
But it's okay cause I'm rich
Psych, I'm still sad as a bitch, right
I don't want nobody to think that I'm an asshole
I don't try to be mean on purpose, I promise
My mama taught me better than that, I'll be honest
I blame it on the drugs and this life I'm involved in
I ain't see it coming I ain't see it
I ain't see it coming I ain't see it
But it still came Yeah, yeah, it still came
I'm talking bout life, ayy Talking bout life
I been living fast, fast, fast, fast
Feeling really bad, bad, bad, bad
Time really moves fast, fast, fast, fast
Better hurry up and get in your bag, bag, bag, bag
I wear Dior, not a fad, ad, ad, ad
I know all these niggas getting mad, mad, mad, mad
My hand on my trigger, I'ma die with respect, yeah
Fucking with my money, you'll get dealt like that, yeah
Elevate, elevate, elevate myself
Now I'm on the ground, on the ground, haven't been myself
But it's okay, it's cool, won't push the issue
What happens next? A story to be continued, yeah
I been living fast, fast, fast, fast
Feeling really bad, bad, bad, bad
Time really moves fast, fast, fast, fast
Better hurry up and get in your bag, bag, bag, bag
I wear Dior, not a fad, ad, ad, ad
I know all these niggas getting mad, mad, mad, mad
My hand on my trigger, I'ma die with respect, yeah
Fucking with my money, you'll get dealt like that, yeah
This is fire, hahaha, yeah
This is fire
</t>
  </si>
  <si>
    <t xml:space="preserve">SLOW DANCING IN THE DARK 
I don't want a friend Just one more night
I want my life in two My life in two
Please one more night
Waiting to get there
Waiting for you Waiting for you
Just one more night
I'm done fighting all night
When I'm around slow dancing in the dark
Don't follow me, you'll end up in my arms
You done made up your mind
I don't need no more signs
Can you?
Can you?
Give me reasons we should be complete
You should be with him, I can't compete
You looked at me like I was someone else, oh well
Can't you see? Can't you see?
I don't wanna slow dance I don't wanna slow dance
In the dark, dark
When you gotta run
Just hear my voice in you My voice in you
Shutting me out you Shutting me out
Doing so great So great, so great
You
Used to be the one to hold you when you fall
Yeah, yeah, yeah When you fall, when you fall
I don't fuck with your tone I don't fuck with your tone
I don't wanna go home I don't wanna go home
Can it be one night?
Can you?
Can you?
Give me reasons we should be complete
You should be with him, I can't compete
You looked at me like I was someone else, oh well
Can't you see?
I don't wanna slow dance I don't wanna slow dance
In the dark, dark
In the dark, dark
</t>
  </si>
  <si>
    <t xml:space="preserve">Maze 
Stuck in a maze
Oh, oh, oh, oh, oh, oh
Stuck in a maze, mmh
Stuck in a maze
Everything's okay but it's not really okay
My life's a death race
I'm numbing my pain with codeine rain
I'm going insane
Life's not the same
Stuck in a maze
I'm not going in
My brain is going everywhere
I'm tormented every day
Mama, I'm losing my mental
The sorrows that I've been through
Story to be continued
I sip ill, pop pills, crack seals
Doing anything to numb the weight that I feel, yeah
I chase thrills, you still crashing Hot Wheels
Ride a dirt bike down the ditch, see if I live
I'm not in my subconscious, I'm conscious
They tell me that they can help me, I got this
Watch this, I took my demons into the bank of life and I made the biggest deposit
Without drugs, I'm losing my logic
These pills and my Pro Tools still got logic
I run, I run, I run
I run, I run, I run
Stuck in a maze
Everything's okay but it's not really okay
My life's a death race
I'm numbing my pain with codeine rain
I'm going insane
Life's not the same
Stuck in a maze
I'm not going in
My brain is going everywhere
I'm tormented every day
Mama, I'm losing my mental
The sorrows that I've been through
Story to be continued
</t>
  </si>
  <si>
    <t xml:space="preserve">Flaws and Sins 
Vibe on this bitch, though
A lighter
Nah, in the room
Oh
Uh-huh
You work numbers, work wonders
You done woke me up from my eternal slumber
I'm the lightning, you're the thunder
There's a difference tween, I need you, and, I want you"
Girl, I need you
Good sex led to conversations getting a little deeper, uh
Tell me your darkest secrets, shit you wouldn't even tell Jesus, uh
My karma been tweaking so much, I don't even believe in karma
But you give me a reason to thank God for all these recent falls
Percocet 30, he ate, all them getting off
I done chilled out on the drugs since you've been involved
Suck it like it's law, fuck me like it's law
No protection on my heart, God damnit, I'm gon' hit it raw
Traumatized from my past, yeah, I keep a log
In my mind, in my head, where that shit belong
They say you after my bread, shit, I hope they wrong
You already ran up the bands, we could have a ball
Hit it from the back, humina, call a play, huddle up
This that good love in the bedroom
Fuck you in the Prada, poke her face like Lady Gaga
Ride it like a Mazda, zoom zoom zoom
I'm all, I'm really all in
In love with all your flaws and sins
Your scars are really gorgeous
Ain't that a weird way to give compliments?
I'm all I'm really all in
I fell in love with all your flaws and sins
Your scars are really gorgeous
I see light in all the darkness
Whoa
'Atta boy, I done turned to a man
Hot chills when my skin is on your skin
Hope that you know that if you ever try to end
You gon' catch a couple out the F&amp;N
That mean Cupid ain't give you a headshot
So I ain't got no choice but to leave you with a headshot
Look at the way I make that fucking bed rock, uh
Where your ring finger at? I need wedlock
Got my sights on your ass, ooh, red dot
We some bats that made it out of Hell, ooh, red hot
Don't, ayy, go all night, bitch, don't stop
We ain't even gon' be finished til the sun's out
I'm all, I'm really all in
In love with all your flaws and sins
Your scars are really gorgeous
Ain't that a weird way of giving compliments?
I'm all, I'm really all in
In love with all your flaws and sins
Your scars are really gorgeous
That's my way of giving compliments
I'm all, I'm really all in
In love with all your flaws and sins
Your scars are really gorgeous
Ain't that a weird way to give compliments?
I'm all, I'm really all in
I fell in love with all your flaws and sins
Your scars are really gorgeous
I see light in all the darkness
</t>
  </si>
  <si>
    <t xml:space="preserve">Red Room 
Woo
I'm a maniac, go crazy for the cash Hey, brazy
Green Lamborghini, paper tags Skrrt, skrrt
Riding through the city, 30 mags Brrt, bow
Niggas snitchin', they the police with no badge Woo, woo, woo
How I grew up, my momma was my dad Momma, huh
So when I blew up I put her in a pad Mansion
I like to throw up when I think about the crash Ugh, ugh
Not playin', when I hit the tree I smell the gas Hey, hey
Looking at the sky, think about my past Sky
When I used to kick the door, shoot you for the cash Boot, boot, boot
Everybody hit the floor fore you make me mad Floor
Devil had a nigga soul living too fast Soul
Praying to the Lord, my soul to keep Keep
Controlling me Me, take a hold of me Hold
Bitches ain't shit, got exposed by E! Sposed
So naive So, cold in the streets Streets
Sleep on my feet Feet
Money turn homies to zombies, they eat Zombies
Miss my grandma, she was humble and sweet Grandma
I don't speak, let the check talk for me Check, woo
I can't sleep less the TEC in my reach TEC
Hit the dope, make me choke, make me wheeze Choke
Sip the dope, help the pain at ease Hey
Tryna get the money fore it clean, it was dirty Dirty
Playing football, hide the fire in my girdle Fire
Getting locked up, running round in a circle Circle
Brother caught fifteen like he did a murder
Murder, murder, murder, murder
Now my whole family hurtin'
Hurtin', hurtin', hurtin', hurtin'
Tryna see the light but we couldn't pull the curtain
Curtain, curtain, curtain, curtain
Night time lurking Night, night
Momma said the streetlights bout to stop working Light, light, light
Looking at my momma in her eyes Momma
Looking at me like a new person New person
She telling me I need to slow down Slow down
The pain don't go away with the Percy Slow down
That was when the rap wasn't working Wasn't working
Living in the trap, it's a circus Trap circus
See my grandma in a hearse Grandma
And Pistol P gone in the casket
Shot's fired, nigga blasting Brrt
Cops, they arrive, start smashing Woop, woop
Opps, we shoot shots like the Mavericks Opps
Vaults, put the cash up and we stash it Stash
You flop, we doing numbers can't imagine Hey
Money tunnel when the roof panoramic Skrrt
Count the bundles til my hand start cramping Cramp
I come with the drip, I need a napkin Hey
I'm a maniac go crazy for the cash Hey, brazy
Green Lamborghini, paper tags Skrrt, skrrt
Riding through the city, 30 mags Brrt, bow
Niggas snitchin', they the police with no badge Woo, woo, woo
How I grew up, my momma was my dad Momma, huh
So when I blew up I put her in a pad Mansion
I like to throw up when I think about the crash Ugh, ugh
Not playin', when I hit the tree I smell the gas Hey, hey
Looking at the sky, think about my past Sky
When I used to kick the door, shoot you for the cash Boot, boot, boot
Everybody hit the floor fore you make me mad Floor
Devil had a nigga soul living too fast
Praying to the Lord, my soul to keep Keep
Controlling me Me, take a hold of me Hold
Bitches ain't shit, got exposed by heat Sposed
So naive So, cold in the streets Streets
I been crossed out by my own brother Woo, woo
Ain't no rules in the street, don't trust em
Ran it up and I had to go and bust it
Police bout to kick the door, now we gotta flush it
Riding on the backstreets thinking bout my brother
Praying that he come home to his loving mother
Can't believe it that I got it all out the gutter
FaceTime round three, Mike in a puddle
How am I posed to take it? How?
Niggas dying round the same time I had a baby Hoo
Here go the operator Operator
Let the gang know Pistol ain't gon make it He ain't gon make it
Now my mind going brazy Brazy
Got me feeling like I was the cause of the hatred I'm the cause of it
Holding the revolver with the laser Boop
They done killed my nigga, start the war, bring the nation Brrt, brrt, brrt, brrt
I got a boss situation Boss
Military basis when we travel cross the nation Military
Double up the cup with maple Hoo
Abomination on your paper, I got acres
Black man when you walking and you labeled
Beat the odds, they don't wanna see you greater
Eat you alive like a lion or a gator
Mommas crying cause the police shot they babies
They crooked, the motherland they done took it Crooked
They take us and lock us up and throw the booklet Take us
Started rapping then I shook it Shook it
I hate the fame, everybody keep on looking Fame
We done sold out Brooklyn Sold out
Man, I miss my Grandma cooking Grandma
Treat me like a don cause I'm gifted Don, don
I'm a run the money up, gotta go and get it Hey
I'm a maniac go crazy for the cash Hey, brazy
Green Lamborghini, paper tags Skrrt, skrrt
Riding through the city, 30 mags Brrt, bow
Niggas snitchin', they the police with no badge Woo, woo, woo
How I grew up, my momma was my dad Momma, huh
So when I blew up I put her in a pad Mansion
I like to throw up when I think about the crash Ugh, ugh
Not playin', when I hit the tree I smell the gas Hey, hey
Looking at the sky, think about my past Sky
When I used to kick the door, shoot you for the cash Boot, boot, boot
Everybody hit the floor fore you make me mad Floor
Devil had a nigga soul living too fast
Praying to the Lord, my soul to keep Keep
Controlling me Me, take a hold of me Hold
Bitches ain't shit, got exposed by heat Sposed
So naive So, cold in the streets Streets
</t>
  </si>
  <si>
    <t xml:space="preserve">Whip 
Yeah
Do it no hands, yeah, do it, no handstand
They really wanna keep us outside
'Cause you know we go way too live
Whipping again, whipping and whipping and whipping again, yeah
Back at again, back at it, back at it, back at again
All winter, all summer
Range Rovers and black Hummers
Ain't go dumb, I went dumber
When it go down, don't go under Yeah
Whipping again, whipping and whipping and whipping again, yeah
Back at it again, back at it, back at it, back at it again
All winter, all summer
Range Rovers and black Hummers
Ain't go dumb, I went dumber
When it go down, don't go under
Sell a bird, KFC Bird
And it was twenty LLC's Yeah
"Alexa, play, who played me? Me
Just made a mil' like Meek Alright
Pick a side, no in-between
Roll an L with the winning team
She a king like Billie Jean Billie
I want smoke, yeah, nicotine Smoke
Is you finer than Fashion Nova?
I wanna really see what's in them jeans
Is that a lace front real hair extension, or it's just a quick weave? What?
I'm bout the S with the lines through em
Partition with the blinds pulled
Had a deal on the table from Arm &amp; Hammer, I was gon' sign to em
Yeah
Back at it again, whipping again, once again, yeah Yeah
Out on the East, park up the Benz, I'm the same, yeah Yeah
Skrrt off the block, hitting your crib, no advance, yeah Yeah
Rip off the shirt, rip off the, rip off the, rip off the pants
Do it no hands, yeah, do it, no handstand
While we throw bands in, while we throw bands up
They really wanna keep us outside Outside
'Cause you know we go way too live Too live
Too turnt up for your club Too turnt up
4 AM, ain't fucked up
GLE, 63 Benz
Yeah, it really depends Yeah
Yeah, I'm covered, I'm drenched
Wet floor signs, hope you don't slip Slip
Yeah, my homie a Crip Woo
Seafood and you is a shrimp Damn
Money tall, you gon' need stilts Tall
Rap or Go to the League blimp, uh
Hit a home run off a bunt, yeah Out of here
She do whatever I want, yeah
I had the Maybach for five years
I still never sat in the front, yeah
I bought her designer, lil' mama, I'm proud of her
She got a body, pick her out a lineup
She ever leave me, I'm coming to find her
Whip in the kitchen like chef at Katanas
Yeah
Back at it again, whipping again, once again, yeah Whip it, whip
Out on the East, park up the Benz, I'm the same, yeah Yeah
Skrrt off the block, hitting your crib, no advance, yeah Yeah, yeah
Rip off the shirt, rip off the, rip off the, rip off the pants
Do it no hands, yeah, do it, no handstand Do it, do it
While we throw bands in, while we throw bands up
They really wanna keep us outside
'Cause you know we go way too live Yeah
Too turnt up for your club
4 AM, ain't fucked up Yeah
Whipping again, whipping and whipping and whipping again, yeah
Back at it again, back at it, back at it, back at it again
All winter, all summer
Range Rovers and black Hummers
Ain't go dumb, I went dumber
When it go down, don't go under
Whipping again, whipping and whipping and whipping again, yeah
Back at it again, back at it, back at it, back at it again
All winter, all summer
Range Rovers and black Hummers
Ain't go dumb, I went dumber
When it go down, don't go under
</t>
  </si>
  <si>
    <t xml:space="preserve">needy 
If you take too long to hit me back
I can't promise you how I'll react
But all I can say is at least I'll wait for you
Lately, I've been on a roller coaster
Tryna get a hold of my emotions
But all that I know is I need you close
And I'ma scream and shout for what I love
Passionate, but I don't give no fucks
I admit that I'm a lil' messed up
But I can hide it when I'm all dressed up
I'm obsessive and I love too hard
Good at overthinking with my heart
How you even think it got this far, this far?
And I can be needy, way too damn needy
I can be needy, tell me how good it feels to be needed
I can be needy, so hard to please me
I know it feels so good to be needed
Sorry if I'm up and down a lot Yeah
Sorry that I think I'm not enough
And sorry if I say sorry way too much
You can go ahead and call me selfish Selfish
But after all this damage, I can't help it Help it
But what you can trust is I need your touch
I'ma scream and shout for what I love
Passionate, but I don't give no fucks
I admit that I'm a lil' messed up
But I can hide it when I'm all dressed up
I'm obsessive and I love too hard
Good at overthinking with my heart
How you even think it got this far, this far?
And I can be needy, way too damn needy
I can be needy, tell me how good it feels to be needed
I can be needy, so hard to please me
I know it feels so good to be needed
</t>
  </si>
  <si>
    <t xml:space="preserve">Momma I Hit a Lick 
I want it, I want it, I want it-it-it-it
Chilly, chilly, chilly, chilly Yeah, what?
Wake up, Count Chilly What?
I'm up, Count Chilly Up
Tell my mama I hit a lick
Tell my mama I hit a lick Lick
Huh, mama, I hit a lick
Mama, I hit a lick
I'm comin', baby, send the address
Progress, never digress Never
Your last one didn't pass the fly test Test
I eat rappers, no digest
Fuck a piece, I want the whole pie graph Yeah
Money taller than a giraffe Tall
Feng shui by the mic stand
Have you ever had two one-night stands? Have you ever?
I'm a emperor, very sinister
Somewhere smoking on indica Mmm
Fox on me like Vivica Mmm
I pray for before meals, spiritual
Wack ace, bet a big face Yeah
They want my spot, they wanna switch place Yeah
They want the gas, wanna sip Ace Yeah
Baow, baow, straight to the face Bow
I'm taking my lawyer the whole briefcase Whole
Making a play in the police face
They was like, Man, he fresh"
I was like, Go, DJ Go
When they played your new shit
I was like, No, DJ No
You can go on and skip that
I buy a house and flip that
Chilly, chilly Chilly, chilly Chilly, chilly Count it
Wake up, Count Chilly
I'm up, Count Chilly
Tell my mama I hit a lick Hit it
Tell my mama I hit a lick
Huh, mama, I hit a lick Huh
Mama, I hit a lick
Ahh
Fall off in this bitch, I ball off in this bitch
My commas hit the floor, you crawl off in this bitch
I threw a hundred more, you stall off in this bitch
And then I vamonos, applaud me in this bitch
C-notes, B-notes, P-notes all up in this bitch
Man, y'all not in this bitch, y'all are not familiar
Y'all are immigrants, the law not in this bitch, I
Fuck the opp, no competitor
Got into it with my bitch last night
She was right, but I had to get at her
Two popped bands and they dance on my waist
Hit the face, that's the editor
I don't take pics on a jet, lil nigga
This shit regular, G5s all in my backyard
Sit you roody-poos in the nosebleed
Now my pockets holding big protein
Big, big protein Protein
I leveled up past Fab Five
Your favorite rapper Desperate Housewives
Playing with me get you chastised
Milk em all til I'm satisfied
They didn't fall for it, strategize
Switch the flow cause they know niggas like identity theft
Oh, you got like me? Say less
Oh, you pop like me? Say less
Mask keep a nigga In check
Huh, swag keep a nigga With checks
Huh, tags on my wall Success
Huh, played the underdog, now flex Now flex
Chilly Chilly, chilly Chilly, chilly Chilly, chilly Chilly
Wake up, Count Chilly
I'm up, Count Chilly
Tell my mama I hit a lick Lick
Tell my mama I hit a lick
Mama, I hit a lick
Mama, I hit a lick
Mama, I hit a lick
Mama, I hit a lick
</t>
  </si>
  <si>
    <t xml:space="preserve">Legacy 
808 Mafia!
What they gon' do?
What they gon' do?
What they gon' do?
My wrist on ooh Ooh
My wrist on, yeah, yeah
Yeah, yeah Hey
Southside on the track, yeah
Put blindsides on my eyes young nigga, I can feel the money I can feel the racks
I got some young niggas pull on the opps, and they kill for money They slide, they slide
You ever felt a zombie? Who?
Yo' body gon' smell like vomit Ooh, ooh, ooh
I done went bad Bad
Ever since I got checks I don't run and get mad, that's not how I react React
But she throwing it back, I done threw it right back
I spent 40K flat Flat
Don't worry my nigga, get part of the clip so I got it right back Right back
By the way, way it's going down, it's been going up
I can't hold nothing back, I won't hold you up
I can't fit all my pain in this styro' cup
Always talk to myself cause it's only us
Always deep in my mind, don't know who to trust
I been rolling round town feeling woozy
Tryna ride on my side, I get choosy
I don't know who is trying to use me
Hey
Pimping ain't easy Pimpin', hopping out the Ghini Ghini
All my wishes came true like a genie Wishes
All my money coming blue when they print it
That nigga Offset Brr-brr fuck you in a sentence Rah, rah, rah, rah
See you in a minute See you in a minute
I see you in a Rolls and it's rented Rolls
Nigga tried to try me like I was a gimmick Exposed
Now I got a number one and they hear me
Number one
You heard that? I was trapping and I had to take a bird bath Yeah
Guns on me, I was going down the wrong path
I'm humble with the money and I don't cry
Beat me at the game, I'ma grab it Grab it
I stock out my paints in the cabin Stocked out
Dripping too clean like a napkin Drip-drip-drip
She was on a bean with her rack out The bean
Money to the racks so I lap em Woo
Don't give em a formula, I cap em Nah
I'm from the jungle, I'm an animal Rah
You bitches ain't shit, they scandalous Woo
Knock his head off, I commanded him Boo
I'm from the bando, my daddy had abandoned me Bando
Momma tried to cover up and bandage me Mama
I'm the first one to lead the whole legacy Legacy
Put blindsides on my eye, young nigga, I can feel the money I can feel the racks
I got some young niggas pull on the opps, and they kill for money They slide, they slide
You ever felt a zombie? Who? Yo' body gon' smell like vomit Ooh
They thought I would fail, I conquer Fail
I swim with the sharks, piranhas Piranha
You tattletale, informant Twelve
I move like a boss, I'm important Boss
I fuel up the Rari, performance Skrrt
I been left out the streets like an orphan Streets
I was strong but I wanted to forfeit Strong
I got famous and rich, now I'm corporate Uh
By the way, way it's going down, it's been going up
I can't hold nothing back, I won't hold you up
I can't fit all my pain in this styro cup
Always talk to myself cause it's only us
Always deep in my mind, I don't know who to trust
I been rolling round town feeling woozy
Tryna ride on my side, I get choosy
I don't know who is trying to use me
Them shooters gon' slide and it's quiet, ain't nobody here On God
I nut on her titties and booty, she cleaning up the residue with her lip Straight up
Every nigga cross me, dawg, on God, I'ma catch him, I don't care if it's in 10 years 21
Lost my bruddas to the street, we gon' slide, kill some, go home and shed tears True story
When it's time to ride Slide, Slide, Slide
Catch me in the 6 with a blicky Blicky
Nigga took the stand, he a Mickey Mickey
Niggas get to telling when it's sticky Sticky
Can't believe you niggas tryna diss me What?
Show you how fast I'ma get him On God
Then I find his body by 3 Mississippi On God
Richard Mille on me cost half a ticket, dawg Half a ticket
Need to open up a bunny ranch cause I got all the bitches, dawg On God
Why you in the car if you ain't gon' shoot?
You another witness, dawg Lil' bitch
Them big ass, cheap ass veneers
Y'all need to see another dentist dog Straight up
Been fucking with Set like way back, dawg
This shit go way back Way, way back
Disrespect, we don't play that
You can get shot in your wave cap Whole lotta shots
You was in the house playing Tendo
I was on the block where the J's at On God
I'ma stand on it if I say that
Say it with your chest when you say that, nigga 21, 21 Pussy, bitch
Put blindsides on my eye, young nigga, I can feel the money I can feel the racks
I got some young niggas pull on the opps, and they kill for money They slide, they slide
You ever felt a zombie? Who?
Yo' body gon' smell like vomit Ooh
They thought I would fail, I conquer Fail
I swim with the sharks, piranhas Piranha, rah
You tattletale, informants Twelve
I move like a boss, I'm important Boss
I fuel up the Rari, performance Skrrt
I been left out the streets like an orphan Streets
I was strong but I wanted to forfeit Strong
I got famous and rich, now I'm corporate Uh, hey
</t>
  </si>
  <si>
    <t xml:space="preserve">How Did I Get Here 
Uh, nobody, you know what I'm sayin', nobody, nobody thought a nigga would be right here, though, you know
That shit make like, that shit make, that shit make a difference in me and you
You was supposed to be here, nigga
Nigga, I wasn't posed to be in this motherfucker
Man, you know what I'm sayin'
Give all the glory to God and hard work
But you niggas gotta respect this shit, you know what I'm sayin'
I'm straight from the...
Where I'm at? Where Where I go? How How did I get here? How did I get here?
Walk around with a Smithfield Smithfield
I'm from the south, had a gold grill Gold grill
Remember doing shows in Mobile Mobile
Go against me and it's roadkill Roadkill
Waking up to see the sunrise Sunrise
I turned five, I got baptized Baptized
We was living up in College Park College Park
Midnight, heard the gunfight Gunfight
Playing football at Forest Park Forest Park
Gresham Park where your moment get defined Get defined
The story of my life The life
Way before I ever wrote a rhyme Way before
Have you ever done time? Time
Looking at my kids through the blinds Blinds
Confinement mind Confinement
How you feeling when you face a dime? Time
The truth be told Told
I'm supposed to be locked up and dead, cold Cold
In the mind of an old He cold white man, the black man soul
Felt like I was born on Mars Mars
Everybody staring too hard Starin'
They didn't really think I was a star They didn't really
Then I fucked around, beat the odds Fucked around
How did I get right here? How did I?
Neck, wrist on chandelier Chandelier
Made me wanna drop some tears Tears
Thanking God that I switched gears Whooo
I'm from another lightyear, I'm a Martian Martian
One-third of a human, just partial One third
I'm the Sergeant, the Captain, the Marshal Serge
I start to barf, it was too much potion
Too fast, everything in slow motion
I get the cash and my money keep grossing Get the cash
Popped a bottle, champagne, we toastin'
Suicide doors on the coupe when they open Skrrt
They didn't believe in me Nah
Check the stats, number one, you see You see
I bet my haters can't breathe
Nigga, don't even compare to me Nah
Street niggas, we rare, unique We rare
We can fuck em by the pair, by the three By the pair
Chopper sounding like a snare in a beat Like a snare
I'm from the A, I love your ass, it's a peach Peach
Where I'm from, niggas cash, don't lease Cash
Where I'm from, the stick's on the backseat Stick sticks
Where I'm from, police put you six feet
A lot of bums and they sleeping on the street Bums
Yeah, yeah, that's at home Yeah
Nigga, go back to your fam' where you dead wrong Go back
Miss my dawg, dead and gone Miss him
I can hear his voice telling me Don't go alone Pistol
Yeah, the money can't fix that Nah
Dirty money, had to rinse that Dirty money
I try my hardest not to look back I try
Not too long ago a nigga would've took that Gimme that
This for my niggas had to cook packs Cook cook
Million dollar trap fall cause of one rat Rats
Yeah, ain't no coming back Yeah
How I made it out the jungle, yeah, without a scratch Hey
Where I'm at? Where Where I go? How How did I get here? How did I get here?
Walk around with a Smithfield Smithfield
I'm from the south, had a gold grill Gold grill
Remember doing shows in Mobile Mobile
Go against me and it's roadkill Roadkill
Waking up to see the sunrise Sunrise
I turned five, I got baptized Baptized
We was living up in College Park College Park
Midnight, heard the gunfight Gunfight
Playing football at Forest Park Forest Park
Gresham Park where your moment get defined Get defined
The story of my life The life
Way before I ever wrote a rhyme Way before
Have you ever done time? Time
Looking at my kids through the blinds Blinds
Confinement mind Confinement
How you feeling when you face a dime? Time
The truth be told Told
I'm supposed to be locked up and dead, cold Cold
In the mind of an old He cold white man, the black man soul
Baptized at First Baptist Church
The pastor name was Reverend Johnson Okay
Chastised his shirt and matching shoes
But had to front, it never bothered him Okay
Hurt his pride but he swallowed it Okay
Dirt is all that he spotted
And in the dirty south where bodies piling up
So high, they block the birds and rerouted em Damn
Plenty murderers had observers but
You never heard a peep out of them
So many funerals it ain't enough numerals to keep count of them Woah
Look, I'm just setting the scene
Back when I stared at the phone as I'm letting it ring
Another collector, they leave us a message
My mama in deficit, must intervene
I bust out the seams, I'm getting too big for these britches now
I invest in the dream, I'm destined for green
I got superstar dick for these bitches now
I got superstar dick for these bitches now
And I think about that when I dig em out
When I dig em out, when I dig em out
Where I'm at? Where Where I go? How How did I get here? How did I get here?
Walk around with a Smithfield Smithfield
I'm from the south, had a gold grill Gold grill
Remember doing shows in Mobile Mobile
Go against me and it's roadkill Roadkill
Waking up to see the sunrise Sunrise
I turned five, I got baptized Baptized
We was living up in College Park College Park
Midnight, heard the gunfight Gunfight
Playing football at Forest Park Forest Park
Gresham Park where your moment get defined Get defined
The story of my life The life
Way before I ever wrote a rhyme Way before
Have you ever done time? Time
Looking at my kids through the blinds Blinds
Confinement mind Confinement
How you feeling when you face a dime? Time
The truth be told Told
I'm supposed to be locked up and dead, cold Cold
In the mind of an old He cold white man, the black man soul
</t>
  </si>
  <si>
    <t xml:space="preserve">NASA 
This is one small step for woman
One giant leap for woman-kind
I'd rather be alone tonight
You can say I love you through the phone tonight
Really don't wanna be in your arms tonight
I'll just use my covers to stay warm tonight
Think I'm better off here all alone tonight
Ain't no checking on when I get home tonight
Just making sure I'm good on my own tonight
Even though there isn't nothing wrong tonight
Yeah, I'm just sayin', baby
I can't really miss you if I'm with you
And when I miss you, it'll change the way I kiss you
Baby, you know time apart is beneficial
It's like I'm the universe and you be N-A-S-A
Give you the whole world, I'ma need space
I'ma need space, I'ma, I'ma need
You know I'm a star; space, I'ma need space
I'ma need space, I'ma, I'ma need space N-A-S-A
Give you the whole world, I'ma need space
I'ma need space, I'ma, I'ma need
You know I'm a star; space, I'ma need space
I'ma need space, I'ma, I'ma need space N-A-S-A
Bottom line
Usually, I would love it if you stayed the night
I just think I'm on another page tonight
It ain't nothing wrong with saying I need me time
Usually, I would orbit around you
But gravity seems to be the only thing that's pulling me
You'll be my rise and shine soon as them stars align, mmm
Baby, I can't really miss you if I'm with you
And when I miss you, it'll change the way I kiss you
Baby, you know time apart is beneficial
It's like I'm the universe and you be N-A-S-A
Give you the whole world, I'ma need space
I'ma need space, I'ma, I'ma need
You know I'm a star; space, I'ma need space
I'ma need space, I'ma, I'ma need space N-A-S-A
Give you the whole world, I'ma need space
I'ma need space, I'ma, I'ma need
You know I'm a star; space, I'ma need space
I'ma need space, I'ma, I'ma need space N-A-S-A
You don't wanna leave me, but I'm tryna self-discover
Keep me in your orbit and you know you'll drag me under
You don't wanna leave me, but I'm tryna self-discover
You don't wanna leave me, but I'm tryna self-discover
Keep me in your orbit and you know you'll drag me under
Keep me in your orbit and you know you'll drag me under
I'd rather be alone tonight
You can say I love you through the phone tonight
</t>
  </si>
  <si>
    <t xml:space="preserve">Outstanding 
Yeah, yeah, man you know what I'm sayin'
Makers
Young Gunna, Gunna, you know what I'm sayin', yeah
Run that back, Turbo
When I made my first million Million
I ain't panic I ain't panic
I only drank out the seal
Now I'm done with Xannies Done with Xannies
I bought my mama a crib, I'm outstanding I'm outstanding
I'm pressing my cousin appeal Appeal
'Til it's granted Til it's granted
I bought her Sheneneh heels, I'm a Chanel bandit Chanel bandit
I still got vintage garments old as my granny Old as my granny
Got my interior almond and outside candy And outside candy
I put your bitch in Balmain because she pretty Because she pretty
Hey, hey, hey, freaky, I'm fucking her face In her face
Her ass is not coming to waste Coming to waste
I'm not patient, I don't wanna wait Don't wanna wait
I eat gold, and I am what I ate What I ate
I fill up a Backwood with a eighth A eighth
Ain't no shame that I hang with some snakes Hang with some snakes
Hey, hey, cashed out on a foreign today Foreign today
I hop in that Rari and race Rari and race
I never get tired of the hate Naw
Climb up to the top like a gate Yah
You lil' niggas copy and paste Copy and paste
Got gold like a bottle of Ace of Ace
A Coke Cola bottle her shape A Coke Cola bottle
Hey, I had a ball today A ball today
She drinking Chardonnay Chardonnay
Went to court and didn't have to debate Debate
Jewish lawyer that handle the case Handle the case
The codeine got a hell of a taste A hell of a taste
Put the penthouse in all of your states All of your states
Stack that money, that's all I can say
When I made my first million Million
I ain't panic I ain't panic
I only drank out the seal
Now I'm done with Xannies Done with Xannies
I bought my mama a crib, I'm outstanding I'm outstanding
I'm pressing my cousin appeal Appeal
'Til it's granted Til it's granted
I bought her Sheneneh heels, I'm a Chanel bandit Chanel bandit
I still got vintage garments old as my granny Old as my granny
Got my interior almond and outside candy And outside candy
I put your bitch in Balmain because she pretty Because she pretty
Hey, hey, fuck her whenever I want Whenever I want
I cash out, get whenever I want Whenever I want
Knock some fours on that cat like a donk
Fly the jet in the sky like a hawk Like a hawk
I geek up and I get in the zone Geek up
I put all them racks in a vault In a vault
Hey, hey, we rich and above the law Above the law
I made my brother a boss Brother a boss
And she keep that dick in her jaw In her jaw
Keep receipts to the shit that I bought I bought
Cuban link to my wrist when I floss Floss
Carats stuck in my teeth when I talk Yeah
You gon' notice the C's when I walk The C's when I walk
Hey, this a pent, it is not a loft Not a loft
We got the Jeep, that is not a Trackhawk
If I put on white, then it's gotta be Off Gotta be Off
She don't say a word, but her body can talk
Sexy girl turning me on
You wanna know what that Cartier cost? Cost
Put a Rolex on her arm
When I made my first million Million
I ain't panic I ain't panic
I only drank out the seal
Now I'm done with Xannies Done with Xannies
I bought my mama a crib, I'm outstanding I'm outstanding
I'm pressing my cousin appeal Appeal
'Til it's granted Til it's granted
I bought her Sheneneh heels, I'm a Chanel bandit Chanel bandit
I still got vintage garments old as my granny Old as my granny
Got my interior almond and outside candy And outside candy
I put your bitch in Balmain because she pretty Because she pretty
</t>
  </si>
  <si>
    <t xml:space="preserve">Be Like Me 
So you know
A lot of people tryna be like me, but, you know...
You just can't be like me
Ooh, Lil Pump
CB on the beat
Ooh, yeah
Everybody wanna be like me Ooh, yeah
Everybody wanna be like me Huh?
Everybody wanna be like me
Bust down, big chains and dress fancy Ooh
Everybody wanna be like me
Spent 2k last week on a white tee Ooh
Everybody wanna be like me
Dropped 10k on my Gucci bedsheets Ooh, yeah
Everybody wanna be like me Ooh, yeah
Everybody wanna be like me
Everybody wanna be like me Ooh, yeah
Everybody wanna be like me
Everybody wanna be like me Ooh, yeah
Everybody wanna be like me
Everybody wanna be like me Ooh
Bust down, big chains and dress fancy Yeah, ooh
Everybody wanna be like Pump Ooh
Everybody got fake dreads and love to take drugs Yeah
I do this, bitch you do whatever you want Huh?
Yes, I'm hella ignorant, I don't give a fuck
And everybody wanna be like Ye Ye
Everybody wanna go and smash Kim K Ooh, yeah
You can talk shit about me everyday Day
But I'm still rich at the end of the day
I take drugs like it's vitamin C
I'm a millionaire, but I don't know how to read Nope
I'm a role model that these kids wanna be Ooh
I just smashed a pregnant bitch that's overseas Yeah
Walk around with my side bitch on a leash Leash
I was 13 when I started sipping lean Ooh
Balling so hard, I feel like I'm KD Yeah
Wear two bust downs, even when I sleep Sleep
Everybody wanna be like me Ooh, yeah
Everybody wanna be like me Huh?
Everybody wanna be like me
Bust down, big chains and dress fancy Ooh
Everybody wanna be like me
Spent 2k last week on a white tee Ooh, yeah, yeah
Everybody wanna be like me
Dropped 10k on my Gucci bedsheets Ooh, yeah, on my Gucci bedsheets
Everybody wanna be like me Ooh, yeah, yeah, yeah
Everybody wanna be like me Like me
Everybody wanna be like me Yeah, yeah, yeah, yeah, ooh, yeah
Everybody wanna be like me Everybody wanna be like me
Everybody wanna be like me Everybody wanna be like me, ooh, yeah
Everybody wanna be like me Everybody wanna be like me
Everybody wanna be like me Everybody wanna be, ooh
Bust down, big chains and dress fancy Yeah, ooh
I'm me, I'm me
So who you? You not me urp
Everybody wanna be like Tune
Grow up to be like Tune, throw up the B like Tune
No one can be like Tune, know why? Cause he tycoon
And if the shoe fits, wear it, I can't if these not new
Lil' nigga, please, y'all my mini-mes
But the kid is not my son, shout out Billie Jean
You following my lead, my chopper isn't clean
And Lil Pump, he got the pump, I got the M-16
My pockets stuffy, they gon' need some antihistamine
Niggas always bit the stee, the bitches never bit the D
I'm pulling out the facts, so tell your slime relax
And she a catfish, and he a copycat
What the fuck, though? Well, if you must know
I see these look-a-likes, it's kinda sus though, yerr
Young nigga from them hood with a plan
One foot in the street, one foot in the sand
One foot in the cleats, one foot in the Vans
One foot in your ass, one fourth of a Xan
Follow my footsteps, I give you instructions
Swallow, don't belch, you just drunk quintuplets
On my one-of-one shit, I keep it a hundred
Boy, I talk my shit, then wipe my shit with hundreds
You can't stunt like me, rich as fuck like me
Lil' black ass nappy head nigga
Let me shout out India.Arie, and ain't none like me
Mr Dwayne Carter, only got one ID, yerr
I know that's right, you don't know that life
Stay in your own lane or make me bowl that strike, yerr
Everybody wanna be like me
But there's only one I in my e-y-e Yeah
Yeah
Everybody wanna be like me Ooh, yeah
Everybody wanna be like me Huh?
Everybody wanna be like me
Bust down, big chains and dress fancy Ooh
Everybody wanna be like me
Spent 2k last week on a white tee Ooh, on a white tee
Everybody wanna be like me
Dropped 10k on my Gucci bedsheets this week Ooh, yeah
Everybody wanna be like me Ooh, yeah
Everybody wanna be like me Yeah, yeah, yeah, yeah
Everybody wanna be like me Ooh, yeah
Everybody wanna be like me Yeah, yeah, yeah, yeah
Everybody wanna be like me Ooh, yeah, like me
Everybody wanna be like me Everybody wanna be
Everybody wanna be like me Ooh
Bust down, big chains and dress fancy Yeah, ooh
</t>
  </si>
  <si>
    <t xml:space="preserve">3 Headed Snake 
Aiming at a date, aiming at a Wraith, aiming at a gate, mmh
Aiming at a date, aiming at a Wraith, aiming at a gate, mmh
Aiming at a date, aiming at a Wraith, aiming at a gate, mmh
Aiming at a date, aiming at a Wraith, aiming at a gate
Shit, me, Gunna, and Wheezy, that's a three-headed snake
I bought me a Benz, it came with a shank
I fuck on your friends, I fuck on your bae
Every time I pretend, it came with a bait Uh-huh
I was in a Royce, I was seeing space
'Bouta fuck a bitch brain, my Benz late
Bitch, you ain't my sensei
You could use my nut to cleanse your face
Bitch, drink my nut like E&amp;J
I was fucked up bro, had to reinstate Uh-huh
Look and see I'm straight
Me, Sex, and Wave got birthday cake Uh-huh
Gotta keep an AK
These niggas play games like arcade Uh-huh
Pull up in a Porsche
See you're unloyal, had to part ways Uh-huh
I drip on my dawg's stage
I brought this shit down at the Barclays Uh-huh
I fucked her at Ross place
I ran it up, filling my dawg's safe Uh-huh
Cashed out on some dog, yay
You niggas was taught to follow the way Uh-huh
I blocked a thot today
Stop blowing up my number and stalking my page Uh-huh
I got a thot, uh, I got a thot, hey
If I leave the spot, I go to the yacht, hey
New Gucci stocks, cover her twat, hey
Givenchy socks, dress up the spot, hey
Jeepers creepers, the gators got measles, shit
I fucked up the bank, bought a rose gold shank, yeah
No realer than this
Dunk with the assist, we hit us a lick Lick
Slime in that bitch
I went and got rich, my necklace glist' Yeah
Two hundred a fist
One hundred my bitch, I'm real as it get Uh huh
Talking that shit, I hope you kissed and hugged all your kids
They hit up my mans
They caught him down bad, I want some revenge
I ran up them M's
Need cash in my bank or pull up in a Brinks
Me, Gunna, and Wheezy, that's a three-headed snake
Me, Gunna, and Wheezy, that's a three-headed snake
We done made a few M's and I'm straight
Got me a mil', it fit my plate
Shit, the teeth on plastic plate
Just cause I listen don't mean I debate, uh
I don't got no time to be late
I done missed a few mils, got some buried in the lake
Hey, constantly dodging the grave
The world is a cage, the Planet of Apes Planet
Gotta keep the family straight
We know what it takes, the slimiest snakes, uh
I done ran up a whole mil'
I'm chubby, but shit, my pockets in shape, uh
Got racks all inside the safe
If I run out of space, stay booked out of state
Top off the Benz, the one with no space
It's driving itself, hit the gas and the brakes
I had her bent inside of the Wraith
Besides the tint, the curtain in the way
I had to sprint all way to the end
I lost some old friends, couldn't keep up the pace
Copped the new Lam' and put it on land
These fuck niggas mad, I see it in they face
The jet that I'm on, it's sponsored by Wraith
I'm dodging the rain and I'm dodging the hate
I don't need a pass cause I'm not in school
You playin', you gon' be another cold case
My diamonds gon' dance, they come and enhance
My dick in her hand, I bet it get ate
I spent sixty bands on one of my cases
The paperwork in, my co-D is safe
YSL, we the guys
We murder him and his tribe
I show you around like I Spy
This city is mine til I die, ah
Patek the rock, ah
Soon up, we shoot at your spot, ah
Perfectly aim for the top, ah
Fucking your ho til she tired, yeah
Yeah, just look at these rocks, uh
Lil' mama got top, it's wet as a mop, whoa
I creep in the spot
It's knock knock zoom, he on the way out
Got too many vibes
She feeling my brother, we swiggity-swap Thugger
Keep sending him Dots
I'm gon' free my cousin, I won't let him rot
You sent me a dyke
I fucked her so good, I got her back right
It's locked, and she got shark jaws
But I never want the key to the heart, nah
She say my music art
And love it when I'm rapping with a guitar
We really came from the A
My shit flowin', having plenty of bars
Me, Gunna, and Wheezy, that's a three-headed snake
Me, Gunna, and Wheezy, that's a three-headed snake
We done made a few M's and I'm straight
Got me a mil', it fit my plate
Shit, the teeth on plastic plate
Just cause I listen don't mean I debate, uh
I don't got no time to be late
I done missed a few mils, got some buried in the lake
Hey, constantly dodging the grave
The world is a cage, the Planet of Apes Planet
Gotta keep the family straight
We know what it takes, the slimiest snakes, uh
I done ran up a whole mil'
I'm chubby, but shit, my pockets in shape, uh
Got racks all inside the safe
If I run out of space, stay booked out of state
Aiming at a Wraith, aiming at a gate, mmh Aiming at a gate
Aiming at a Wraith, aiming at a gate Aiming at a gate, mmh
Aiming at a date, aiming at a Wraith, aiming at a gate, mmh
Aiming at a date, aiming at a Wraith, aiming at a gate
</t>
  </si>
  <si>
    <t xml:space="preserve">Wit It 
Wheezy outta here
I see you with it, I'm with it, my nigga, let's get it
Bankroll got hundreds and fifties
All too familiar, admit it, I'm truly committed
My palms consistently itching
Served out the kitchen, relentless, we chasing these benjis
Back to back Maybachs and Bentleys
Shows back to back, my coupe paid off commission
None of this shit came free, got it out the street, had to take a chance, yeah
Put the cake in the rubber band, stuff in my pants, I can do the band dance
Thousand dollar Fear of God Vans, drip when I'm playing, just call me Raf stan
Of course they dig what I'm saying, another advance, smoking me a strong strand
Ice all on my watch, add it to the card, had to get the cars washed
Heated marble squares on the floor
The condo got a bar, cost me an Aventador
Yeah, punch in this shit to record
What the fuck are you waiting for?
Spot just got jammed on the North
Fifty bands to my lawyer for court
My spot just got jammed on the North
Fifty bands to my lawyer for court
I see you with it, I'm with it, my nigga, let's get it
Bankroll got hundreds and fifties
All too familiar, admit it, I'm truly committed
My palms consistently itching
Served out the kitchen, relentless, we chasing these benjis
Back to back Maybachs and Bentleys
Shows back to back, my coupe paid off commission
Running the sea on my wave
New two door coupe came with leather and suede
Fuck with this bitch cause she going both ways
Too much of this shit, I'ma throw it in bags
Not fucking you bitches from back in the day
My condo is raised, they dig like a grave
Getting in my bag and my family amazed
Getting out the hood, that shit felt like a maze
Getting out the hood, that shit felt like a maze
Call me your dawg, hold me down to the grave
I see you with it, I'm with it, my nigga, let's get it
Bankroll got hundreds and fifties
All too familiar, admit it, I'm truly committed
My palms consistently itching
Served out the kitchen, relentless, we chasing these benjis
Back to back Maybachs and Bentleys
Shows back to back, my coupe paid off commission
</t>
  </si>
  <si>
    <t xml:space="preserve">Lick 
Hey I took a couple of my dawgs on a lick
Do or die, gotta survive, pay the rent Survive
I was so broke that I could cry, I was sick Broke
Born in the wild, so many trials, I ain't quit
All the people I robbed, I brought em down, I repent Down
Dirtied the money, I let it drown, watch it cleanse Cleanse
Selling these pounds, a hundred times I jumped the fence 12
Breaking it down, I made a pound turn to ten Ten
Them hunnids ain't found, they in the ground, don't get spent
They in the ground
Way back in the time, I'm black and brown, you get lynched
Black and brown
We was talking him down, he make a frown if he flinch
Gun him down
See the pain in my eyes, I hold it down cause I'm rich
Hold it down
Living in the street, concrete, get rough Street
Niggas tryna creep, we eat, gun bust Creep
Think about my history, back of the bus Who
Fought for the rights, but we still killed us Who
Trying not to be political, it was ridiculed Real
'Member I was in the middle school, with a fit or two Member
Mama had the boy by herself, it was critical Mama
Started with the weed, then codeine, then a pill or two Codeine
Hit one lick, then I hit two Lick
Kicking down the door, then I ran through Woo
Sticks in the van, this ain't bamboo Sticks
I got rich bought some land for my kids too Whew
Take the risks for my fam, for some damn food Risks
Take my bitch out to France, out to Cancun France
My wrist like a dam, you can splash, pool Splash
Money root of all evil, but the cash rule
Hey I took a couple of my dawgs on a lick
Do or die, gotta survive, pay the rent Survive
I was so broke that I could cry, I was sick Broke
Born in the wild, so many trials, I ain't quit
All the people I robbed, I brought em down, I repent Down
Dirtied the money, I let it drown, watch it cleanse Cleanse
Selling these pounds, a hundred times I jumped the fence 12
Breaking it down, I made a pound turn to ten Ten
Them hunnids ain't found, they in the ground, don't get spent
They in the ground
Way back in the time, I'm black and brown, you get lynched
Black and brown
We was talking him down, he make a frown if he flinch
Gun him down
See the pain in my eyes, I hold it down cause I'm rich Woo, woo, woo
Hold it down
Know some savages, they tryna clean up and they won't let em Clean up
Streets done made my heart so cold, need a whole sweater Cold
I was kicking in the back of doors but I know better Hey
You expose what you know, then you go get it Hey
Sow what you reap, sleeping on my feet
Trust fund for my daughter, son, daddy plant a seed
No bond when you do a crime, slavery repeat
Slick minded, they think we running a treasury Who
Lost my homie, it keep on haunting me in my sleep
Lost my grandmama, whole family incomplete
Stabbed in my back a million times, this shit deep
I was in hitting licks doing crime for my seed
Now I got 25 cars, it's a fleet
Take notes, make a bando turn Ferrari, I can teach
Struggled with the pain, but I still turned out a beast
I got out the chains, now the world belong to me Hey
Hey I took a couple of my dawgs on a lick
Do or die, gotta survive, pay the rent Survive
I was so broke that I could cry, I was sick Broke
Born in the wild, so many trials, I ain't quit
All the people I robbed, I brought em down, I repent Down
Dirtied the money, I let it drown, watch it cleanse Cleanse
Selling these pounds, a hundred times I jumped the fence 12
Breaking it down, I made a pound turn to ten Ten
Them hunnids ain't found, they in the ground, don't get spent
They in the ground
Way back in the time, I'm black and brown, you get lynched
Black and brown
We was talking him down, he make a frown if he flinch
Gun him down
See the pain in my eyes, I hold it down cause I'm rich
Hold it down
</t>
  </si>
  <si>
    <t xml:space="preserve">bad idea 
I've been outta sight
I've been worried bout you lately
Running outta time
Wishing you would come and save me
'Cause I don't wanna roll with it Yeah, yeah
Tryna get control of it Yeah, yeah
Why can't I let go of it? Yeah, yeah, mmm
Gotta find somebody quickly Mmm,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Yeah, I know we shouldn't, baby, but we will You know we will
Need somebody, gimme something I can feel Yeah
But, boy, don't trip Don't trip, you know this isn't real
You should know I'm temporary
'Cause I don't wanna roll with it Yeah, yeah
Tryna get control of it Yeah, yeah
Why can't I let go of it? Yeah, yeah, mmm
Gotta find somebody quickly,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Gotta get control of it
Why can't I let go of it? Ooh
Wishing you would come and save me
Yeah, yeah-yeah, yeah, yeah
I got a bad idea Uh-huh
How bout we take a little bit of time away? Ari-Chan
I got a bad idea Oh yeah, yeah, uh-huh
Forget about it, yeah, forget about him, yeah
Forget about me Ari-Chan
I got a bad idea A bad idea, uh-huh
Yeah, I'ma call you over here to numb the pain Ari-Chan
I got a bad idea A bad idea, uh-huh
Forget about it, yeah, forget about him, yeah
Forget about me Ari-Chan
Yeah Uh-huh
Forget about it, yeah, forget about him, yeah
Forget about me Ari-Chan
Uh-huh
Forget about it, yeah, forget about him, yeah
Forget about me
I got a bad idea
How bout we take a little bit of time away?
I got a bad idea
Forget about it, yeah, forget about him, yeah
Forget about me
</t>
  </si>
  <si>
    <t xml:space="preserve">Speed It Up 
Hold on, hold on, speed it up, hold on
Run that back, Turbo
Speed it up, speed it up
Eat it up, eat it up
Eat it up, speed it up
Speed it up Hold on, hold on
Beat it up Hold on, hold on
Speed it up Hold on, hold on, hold on, hold on
Speed it up Hold on
Speed it up, high speed it up
Scotty Hotty Scotty 2 Hotty
Jolly wallet Giant wallet
Cheddar, cottage Got cheddar and cottage
Good brain, college Good brain
Her frame, body Her frame
Mulsanne, bought it Mulsanne
My plane, private Private
Diamond chain, wallets Wallets
No shame, I got it I got it
Couple plain watches Watches
I lay in Versace Versace
The hate, can't stop it
Speed it up, speed it up
Eat it up, eat it up
Eat it up, speed it up
Speed it up Hold on, hold on
Beat it up Hold on, hold on
Speed it up Hold on, hold on, hold on, hold on
Speed it up Hold on
Speed it up, high speed it up
Godly, baby
Katie, coupe, Mercedes
Wheezy, wavy, eyes lazy Huh?
My life's crazy It's crazy
A price, pay me Pay me
My eyes, HD HD
My eyes, 3D 3D
I'm high, geeking Geeked
I lied at the precinct At the precinct
I didn't sign a 360 A 360
I got mine, not greedy Not greedy
I'm in the ride, speedin'
Speed it up, speed it up
Eat it up, eat it up
Eat it up, speed it up
Speed it up Hold on, hold on
Beat it up Hold on, hold on
Speed it up Hold on, hold on, hold on, hold on
Speed it up Hold on
Speed it up, high speed it up
</t>
  </si>
  <si>
    <t xml:space="preserve">bloodline 
Because I'm trying to do the best I can
And they can't find something to satisfy me, ugh
Mmm, yeah, yuh
Even though you're bad for me, I know
You're the one that I'm thinkin'
Got me feeling so incredible
Would you mind maybe linkin'?
Love me, love me, baby
Are you down? Can you let me know?
Love me, thank you, leave me
Put it down, then it's time to go
Get it like you love me
But you don't, boy, it's just for show
Take it or leave it, you gotta take it or leave it like uh
Don't want you in my bloodline, yeah
Just wanna have a good time, yeah
And no need to apologize, no
But you gon' have to let this shit go
Don't want you in my bloodline, yeah
Not tryna make you all mine, yeah
And no need to apologize, no
But you gon' have to let this shit go, yeah
Yeah-eh-eh
Yeah-eh
Yeah, yeah, yuh
No, we won't be talking the next day
I ain't got nothing to say Yeah, nah
I ain't looking for my one true love
Yeah, that ship sailed away
Love me, love me, baby
Are you down? Can you let me know?
Love me, thank you, leave me
Put it down, then it's time to go
Get it like you love me
But you don't, boy, it's just for show
Take it or leave it, you gotta take it or leave it like uh
Don't want you in my bloodline, yeah
Just wanna have a good time, yeah
And no need to apologize, no
But you gon' have to let this shit go
Don't want you in my bloodline, yeah Don't want you in my
Not tryna make you all mine, yeah Not tryna make you
And no need to apologize, no And no need to, yeah
But you gon' have to let this shit go, yeah
Oh, yeah
Yeah-eh-eh
Yeah-eh
Yeah, yeah, yeah
Say I know what you want, what you want from me
I know what you think, what you think you see So what you think
I know what you looking for, but I'm complete Yee
I know what you need, but it won't be me
I know what you want, what you want from me
I know what you think, what you think you see
I know what you looking for, but I'm complete
I know what you need, but it won't be me But it won't be me
Don't want you in my bloodline, yeah Don't want you in my bloodline
Just wanna have a good time, yeah Just tryna have a good time
And no need to apologize, no No
But you gon' have to let this shit go Yeah, yeah
Don't want you in my bloodline, yeah
Not tryna make you all mine, yeah
And no need to apologize, no
But you gon' have to let this shit go, yeah
Woo
Yeah-eh-eh, yeah
Yeah, yeah, yeah
Yeah-eh-eh
Yeah, yeah, yeah
Yeah, yeah yeah
</t>
  </si>
  <si>
    <t xml:space="preserve">I Guess I Just Feel Like 
I guess I just feel like
I guess I just feel like
Nobody's honest, nobody's true
Everyone's lying to make it on through
I guess I just feel like I'm the same way too
Ooh-ooh, ooh-ooh
I guess I just feel like good things are gone
And the weight of my worries is too much to take on
I think I remember the dream that I had
That love's gonna save us from a world that's gone mad
I guess I just feel like
What happened to that?
I guess I just feel like the joke's getting old
And the future is fading and the past is on hold
But I know that I'm open and I know that I'm free
And I'll always let hope in wherever I'll be
And if I go blind, I'd still find my way
I guess I just felt like giving up today
Mmm, yeah, yeah
</t>
  </si>
  <si>
    <t xml:space="preserve">fake smile 
After laughter comes tears
After laughter comes tears
Another night, another party, saying hi to everybody
I'm sorry, it's time to leave, I gotta leave now
Got somewhere I gotta be now, I'm starving
Can somebody walk me to my car?
If I go alone, I'm not gon' make it very far
I'm happy for the love and all of the above
If I'm being honest, I done been through way too much
I can't fake another smile
I can't fake like I'm alright
Woo, ah Woo, ah
And I won't say I'm feeling fine
After what I been through, I can't lie
Woo, ah Woo, ah
Fuck a fake smile, smile
Fuck a fake smile, fake smile
I read the things they write about me
Hear what they're saying on the TV, it's crazy
It's getting hard for them to shock me
But every now and then, it's shocking, don't blame me
I know it's the life that I chose
But baby, I'm grateful, I want you to know
I'm happy for the love and all of the above
If I'm being honest, I done been through way too much
I can't fake another smile
I can't fake like I'm alright
Woo, ah Woo, ah
And I won't say I'm feeling fine
After what I been through, I can't lie
Woo, ah Woo, ah
Fuck a fake smile, smile
Fuck a fake smile, fake smile
If I'm hurt, I ain't gon' lie about it
Arms crossed with the attitude, lips pouted
If I'm mad, I ain't gon' lie about it
Neck roll with the attitude, yuh
If I'm hurt, I ain't gon' lie about it
Arms crossed with the attitude, lips pouted
If I'm mad, I ain't gon' lie about it
Neck roll with the attitude, yuh
I can't fake another smile And I can't fake
I can't fake like I'm alright Another smile
Woo, ah Woo, ah Ooh
And I won't say I'm feeling fine I'm feeling fine
After what I been through, I can't lie
Woo, ah Woo, ah
Fuck a fake smile, smile
Fuck a fake smile, fake smile Yeah
</t>
  </si>
  <si>
    <t xml:space="preserve">ghostin 
I know you hear me when I cry
I try to hold it in at night
While you're sleeping next to me
But it's your arms that I need this time This time
Look at the cards that we've been dealt
If you were anybody else
Probably wouldn't last a day
Every tear's a rain parade from hell From hell
Baby, you do it so well
You've been so understanding, you've been so good
And I'm putting you through more than one ever should
And I'm hating myself cause you don't want to
Admit that it hurts you
I know that it breaks your heart when I cry again
Over him, mmh
I know that it breaks your heart when I cry again
'Stead of ghosting him
We'll get through this, we'll get past this, I'm a girl with
A whole lot of baggage
But I love you, we'll get past this, I'm a girl with
A whole lot of baggage, oh yeah
Though I wish he were here instead
Don't want that living in your head
He just comes to visit me
When I'm dreaming every now and then And then
And after all that we been through And after all that we been through
There's so much to look forward to
What was done and what was said
Leave it all here in this bed with you With you
Baby, you do it so well
You've been so understanding, you've been so good
And I'm putting you through more than one ever should
And I'm hating myself cause you don't want to
Admit that it hurts you, baby
I know that it breaks your heart when I cry again
Over him, mmh
I know that it breaks your heart when I cry again
'Stead of ghosting him
We'll get through this, we'll get past this, I'm a girl with Girl with
A whole lot of baggage
But I love you Love you, we'll get past this Past this
I'm a girl with a whole lot of baggage, yeah yeah
</t>
  </si>
  <si>
    <t xml:space="preserve">in my head 
Here's the thing: you're in love with a version of a person that you've created in your head, that you are trying to but cannot fix Uh, the only person you can fix is yourself I love you, this has gone on way too long Enough is enough I'm two blocks away, I'm coming over.â€‹
Painted a picture, I thought I knew you well
I got a habit of seeing what isn't there
Caught in the moment, tangled up in your sheets
When you broke my heart, I said you only wanted half of me
My imagination's too creative
They see demon, I see angel, angel Angel, angel
Without the halo, wingless angel
Falling, falling, but I never thought you'd leave me
Falling, falling, needed something to believe in, oh
I thought you were the one
But it was all in my head
It was all in my head Skrrt, skrrt
Yeah, look at you You, boy, I invented you
Your Gucci tennis shoes, running from your issues
Cardio good for the heart For the heart
I figured we could work it out, hmm
Painted a picture; I thought I drew you well
I had a vision, seeing what isn't there
Caught in the moment, tangled up in your sheets
When you broke my heart, said you only wanted half of me
My imagination's too creative
They see Cain and I see Abel Abel, Abel Abel, Abel
I know you're able, willing and able
Falling, falling, but I thought that you would need me
Falling, falling, needed something to believe in, oh
I thought you were the one
But it was all in my head
It was all in my head Skrrt, skrrt
Yeah, look at you You, boy, I invented you
Your Gucci tennis shoes, running from your issues
Cardio good for the heart For the heart
I figured we could work it out, hmm
Wanted you to grow, but, boy, you wasn't budding
Everything you are made you everything you aren't
I saw your potential without seeing credentials
Maybe that's the issue Yeah, yeah
Said maybe that's the issue, ah
Can't hold that shit against you, ah
Guess I did it to myself, yeah
Thought you were somebody else, you
Thought you were somebody else, you You
Thought you were somebody else, you
</t>
  </si>
  <si>
    <t xml:space="preserve">365 
Waking up next to you in the middle of the week
Never needed anyone to send me off to sleep
And I know I said go slow, but I can't hold back no more
Got a premonition this ain't gonna be a fling
You make the weekend feel like a year
Baby, you got me changing
24/7, I want you here
I hope you feel the same thing
I want you to be the one that's on my mind
On my mind, on my mind
I want you to be there on a Monday night
Tuesday night, every night
Are you gonna be the one that's on my mind?
3-6-5, all the time
I want you to be the one to stay
And give me the night and day
Love it when you come back and can't take it when you leave
Got me fantasizing our initials already
And I wanna just let go, falling deeper than before
Say that you are ready, lock it up in a heartbeat
I want you to be the one that's on my mind
On my mind, on my mind
I want you to be there on a Monday night
Tuesday night, every night
Are you gonna be the one that's on my mind?
3-6-5, all the time
I want you to be the one to stay
And give me the night and day
I think about you all the time
24/7, 3-6-5
I think about you all the time
24/7, 3-6-5
Ooh, ooh ooh ooh
Are you gonna be the one? One, one, one, one
Ooh, ooh ooh ooh, ooh
Are you gonna be the one? Are you gonna be the one?
I want you to be the one
I want you to be the one that's on my mind
On my mind, on my mind
I want you to be there on a Monday night
Tuesday night, every night
Are you gonna be the one that's on my mind?
3-6-5, all the time
I want you to be the one to stay
And give me the night and day
I think about you all the time
24/7, 3-6-5
I think about you all the time
24/7, 3-6-5
</t>
  </si>
  <si>
    <t xml:space="preserve">make up 
I like to fuck with you just to make up with you
'Cause the way you be screaming my name
Make me wanna make love to you
I might break up with you just to make up with you
At the end of the day, boy
You know that I'm bout to wake up with you
I love it when we make up Yeah-eh-eh
Go head, ruin my makeup Yeah-eh-eh
I love it when we make up Yeah-eh-eh
Go head, ruin my makeup Yeah-eh-eh
My energy and attitude don't really coincide
I'm staying mad all day so we can let it out tonight
Bring you to the bed where we can really make it right
Sorry-in-a-box so when it pops, surprise, surprise
I love it when we make up Yeah-eh-eh
Go head, ruin my makeup Yeah-eh-eh
I love it when we make up Yeah-eh-eh
Go head, ruin my makeup Yeah-eh-eh
Promise me that when you kiss my lips, you'll make it stick
That's the way to shut me up after an argument
No eyeliner on, but looking at you is the fix
Highlight of my life, just like that Fenty Beauty kit
Boy, you know what it is
I love it when we make up Yeah-eh-eh
Go head, ruin my makeup Yeah-eh-eh
I love it when we make up Yeah-eh-eh
Go head, ruin my makeup Yeah-eh-eh
Let me stay in my bag cause I like when you mad
It's a mood, it's a vibe, it's a look, it's a match
Attitude, dream of mine Dream of mine
When you say that I'm right That I'm right
And I find that it works every time
And I love it when we make up Yeah-eh-eh
And I love it when we make up
Go head, ruin my makeup Yeah-eh-eh
Go head, ruin my makeup
I love it when we make up Yeah-eh-eh
And I love it when we make up
Go head, ruin my makeup Yeah-eh-eh
Go ahead, ruin my makeup, yuh
Yeah-yeah, yeah-yeah, yeah-yeah
Oh no, yeah-yeah, yeah-yeah
Mmm, yeah-yeah, yeah-yeah, yeah-yeah, uh-huh
</t>
  </si>
  <si>
    <t xml:space="preserve">Rainbow 
When it rains, it pours
But you didn't even notice
It ain't raining anymore
It's hard to breathe when all you know is
The struggle of staying above the rising water line
Well the sky has finally opened
The rain and wind stopped blowin'
But you're stuck out in the same ol' storm again
You hold tight to your umbrella
Well, darlin', I'm just trying to tell ya
That there's always been a rainbow hanging over your head
If you could see what I see
You'd be blinded by the colors
Yellow, red, and orange, and green
And at least a million others
So tie up the boat, take off your coat, and take a look around
'Cause the sky has finally opened
The rain and wind stopped blowin'
But you're stuck out in the same ol' storm again
You hold tight to your umbrella
Well, darlin', I'm just trying to tell ya
That there's always been a rainbow hanging over your head
Oh, tie up the boat, take off your coat, and take a look around
Everything is alright now
'Cause the sky has finally opened
The rain and wind stopped blowin'
But you're stuck out in the same ol' storm again
Let go of your umbrella
'Cause, darlin', I'm just trying to tell ya
That there's always been a rainbow hanging over your head
Yeah, there's always been a rainbow hanging over your head
It'll all be alright
</t>
  </si>
  <si>
    <t>Goosebumps</t>
  </si>
  <si>
    <t>Yung exclusive, Cardo, Kevin gomringer, Tim gomringer, Kendrick lamar, Travis scott</t>
  </si>
  <si>
    <t xml:space="preserve">goosebumps 
Yeah
7:30 in the night, yeah
Ooh-oooh, ooh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straight up
When you throw that to the side, yeah it's lit
I get those goosebumps every time, yeah
7-1-3
Through the 2-8-1, yeah, I'm ridin', why they on me?
Why they on me? I'm flyin', sipping low-key
I'm sipping low-key in Onyx, rider, rider
When I'm pulling up right beside ya
Pop star, lil' Mariah
When I text a cute game, wildness
Throw a stack on the Bible
Never Snapchat or took molly
She fall through plenty, her and all her ginnies, yeah
We at the top floor, right there off Doheny, yeah
Oh no, I can't fuck with y'all
Yeah, when I'm with my squad I cannot do no wrong
Yeah, saucing in the city, don't get misinformed
Yeah, they gon' pull up on you brr, brr, brr
Yeah, we gon' do some things, some things you can't relate
Yeah, cause we from a place, a place you cannot stay
Oh, you can't go, oh, I don't know
Oh, back the fuck up off me brr, brr, brr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
I want to press my like, yeah, I wanna press my
I want a green light, I wanna be like
I wanna press my line, yeah
I wanna take that ride, yeah
I'm gonna press my line
I want a green light, I wanna be like, I wanna press myâ€”
Mama, dear, spare your feelings
I'm reliving moments, peeling more residual
I can buy the building, burn the building
Take your bitch, rebuild the building just to fuck some more
I can justify my love for you
And touch the sky for God to stop, debating war
Put the pussy on a pedestal ayy
Put the pussy on a high horse
That pussy to die for
That pussy to die for
Peter, piper, picked a pepper
So I could pick your brain and put your heart together
We depart the shady parts and party hard
The diamonds yours, the coupe forever
My best shots might shoot forever like brr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
</t>
  </si>
  <si>
    <t>Shirt</t>
  </si>
  <si>
    <t>T</t>
  </si>
  <si>
    <t>Xl eagle, Nard and b, Offset, Takeoff, Quavo</t>
  </si>
  <si>
    <t xml:space="preserve">T-Shirt 
Nard &amp; B
TrenchWerk
Ayy Mama told me Ayy not to sell work Mama
Seventeen five, same color T-shirt White
Mama told me Ayy not to sell work Mama
Seventeen five, same color T-shirt Yeah
Young nigga popping with a pocket full of cottage Ayy
Woah kemosabe, chopper aiming at your noggin Ayy
Had to cop the Audi, then the top, I had to chop it Skrt skrt
Niggas pocket watchin', so I gotta keep the rocket Grrah
Neck water faucet Water, mockingbirds mocking Woo
Act pint, stocking, nats keep thotting Nat
Wrist on hockey Hockey, wrist on rocky Rocky
Lotta niggas copy, huh, name someone can stop me No one
Bitches call me papi Bitch!, sace that's my hobby Sace
Scotty on the molly, pocket rocket from O'Reilly Grrah
One off in the chamber, ain't no need for me to cock it Uh
Niggas get to dropping when that Draco get to popping Frrr
All I want is cottage, roll a cigar full of broccoli Cookie
No check, want all cash, nigga, I don't do deposits Uh-uh
Bitches cross the border, nigga, bitches from the tropics Whew
I'ma get that bag, nigga, ain't no doubt about it Yah
I'ma feed my family, nigga, ain't no way around it Family
Ain't gon' never let up nigga, God said show my talent Show it
Young nigga with the Anna, walking with the hammer Grrah
Talking country grammar, nigga
Straight out Nawf Atlanta Nawfside
Young nigga popping with a pocket full of cottage Ayy
Woah kemosabe, chopper aiming at your noggin Ayy
Had to cop the Audi, then the top, I had to chop it Skrt skrt
Niggas pocket watchin', so I gotta keep the rocket Ayy
Ayy Mama told me Ayy not to sell work Mama
Seventeen five, same color T-shirt White
Mama told me Ayy not to sell work Mama
Seventeen five, same color T-shirt Yeah
Mama told you
Mama told me Mama not to sell work
Mama told you Mama
Seventeen five, same color T-shirt White
1995 90s, 2005 2000s
Seen it with my eyes Seen it, dope still alive Dope
Real mob ties Mob, real frog eyes Frog
Real whole pies Woh, all-time high High
Do it for the culture Culture
They gon' bite like vultures Vultures
Way back when Woh I was trapping out Toyotas Skrrt skrrt
I'ma hit the gas Gas, 12 can't pull me over 12
Space coupe, Quavo Yoda, pouring drank in sodas
I get high on my own, sir, heard you gon' clone, sir
Stop all that flexin', young nigga don't wanna go there
Never been a gopher No, but I always been a soldier
Young niggas in the cut Wooh, posted like a vulture Wah
Diving off the stage Yeah in the crowd, it's a mosh pit
Yeah, shawty bad, but she broke cause she don't own shit
Mama asked me Mama, Son, when the trapping gon' quit? Mama
I been riding round Wooh through the city in my new bitch Skkrt
Young nigga popping with a pocket full of cottage Ayy
Woah kemosabe, chopper aiming at your noggin Ayy
Had to cop the Audi, then the top, I had to chop it Skrt skrt
Niggas pocket watchin', so I gotta keep the rocket Ayy
Ayy Mama told me Ayy not to sell work Mama
Seventeen five, same color T-shirt White
Mama told me Ayy not to sell work Mama
Seventeen five, same color T-shirt Yeah
Mama told you, mama told you
</t>
  </si>
  <si>
    <t>Tunnel Vision</t>
  </si>
  <si>
    <t>Producer,Trap,Rap</t>
  </si>
  <si>
    <t>Tim gomringer, Kevin gomringer, Metro boomin, Southside, Kodak black</t>
  </si>
  <si>
    <t xml:space="preserve">Tunnel Vision 
Glee
Southside
Ayy, lil' Metro on that beat
Lil' Kodak, they don't like to see you winnin'
They wanna see you in the penitentiary
I need me a lil' baby who gon' listen
Girl, I don't wanna be the one you iggin'
My mama told me, Boy, make good decisions!"
Right now I gotta keep a tunnel vision
I need me a lil' baby who gon' listen
Girl, I don't wanna be the one you iggin'
Lil' Kodak, they don't like to see you winnin'
They wanna see you in the penitentiary
I need me a lil' baby who gon' listen
Girl, I don't wanna be the one you iggin'
My mama told me, Boy, make good decisions!"
Right now I gotta keep a tunnel vision
They sending all my homies on a mission
And I ain't tryna miss out on these millions
I jumped up out the Wraith, Kodak bought a Wraith
I get any girl I want, any girl I want
She want me to save the day, but I ain't got a cape
She wanna see me every day, she wanna be my bae
That money make me cum, it make me fornicate, uh
I'm the shit, I need some toilet pap-er
Follow my player rules, then we gon' be okay
On the real I need a bih' who gon' cooperate
Lil' Kodak, they don't like to see you winnin'
They wanna see you in the penitentiary
I need me a lil' baby who gon' listen
Girl, I don't wanna be the one you iggin'
My mama told me, Boy, make good decisions!"
Right now I gotta keep a tunnel vision
I need me a lil' baby who gon' listen
Girl, I don't wanna be the one you iggin'
Lil' Kodak, they don't like to see you winnin'
They wanna see you in the penitentiary
I need me a lil' baby who gon' listen
Girl, I don't wanna be the one you iggin'
My mama told me, Boy, make good decisions!"
Right now I gotta keep a tunnel vision
They sending all my homies on a mission
And I ain't tryna miss out on these millions
I told you niggas I'm gon' be that fucking nigga
Everything be good til you doing better than em
They wanna see a nigga shot or see me in the system
All you niggas out here poison like snake venom
Codeine in my liver, rocking Balenciaga denim
I'm booted even when I'm sober, I don't need a jigga
They sending all my niggas on a fucking journey
I told that baby to come over cause I'm fucking horny
My mama told me, Kill these niggas, son, keep it goin'!"
I'm thug to the bone, but I'm still her baby boy
Lil' Kodak, boy they hate to see you in a foreign
They miss when you was in that Yota kicking door
Lil' Kodak, they don't like to see you winnin'
They wanna see you in the penitentiary
I need me a lil' baby who gon' listen
Girl, I don't wanna be the one you iggin'
My mama told me, Boy, make good decisions!"
Right now I gotta keep a tunnel vision
I need me a lil' baby who gon' listen
Girl, I don't wanna be the one you iggin'
Lil' Kodak, they don't like to see you winnin'
They wanna see you in the penitentiary
I need me a lil' baby who gon' listen
Girl, I don't wanna be the one you iggin'
My mama told me, Boy, make good decisions!"
Right now I gotta keep a tunnel vision
They sending all my homies on a mission
And I ain't tryna miss out on these millions
</t>
  </si>
  <si>
    <t>Harry Styles</t>
  </si>
  <si>
    <t>Sign Of The Times</t>
  </si>
  <si>
    <t>Ballad,Piano,Alternative Pop,Pop-Rock,UK,Pop</t>
  </si>
  <si>
    <t>Tyler johnson, Alex salibian, Ryan nasci, Mitch rowland, Jeff bhasker, Harry styles</t>
  </si>
  <si>
    <t xml:space="preserve">Sign of the Times 
Just stop your crying, it's a sign of the times
Welcome to the final show
Hope you're wearing your best clothes
You can't bribe the door on your way to the sky
You look pretty good down here
But you ain't really good
We never learn, we been here before
Why are we always stuck and running from
The bullets? The bullets?
We never learn, we been here before
Why are we always stuck and running from
The bullets? The bullets?
Just stop your crying, it's a sign of the times
We gotta get away from here
We gotta get away from here
Just stop your crying, it'll be alright
They told me that the end is near
We gotta get away from here
Just stop your crying, have the time of your life
Breaking through the atmosphere
And things are pretty good from here
Remember everything will be alright
We can meet again somewhere
Somewhere far away from here
We never learn, we been here before
Why are we always stuck and running from
The bullets? The bullets?
We never learn, we been here before
Why are we always stuck and running from
The bullets? The bullets?
Just stop your crying, it's a sign of the times
We gotta get away from here
We gotta get away from here
Stop your crying, baby, it'll be alright
They told me that the end is near
We gotta get away from here
We never learn, we been here before
Why are we always stuck and running from
The bullets? The bullets?
We never learn, we been here before
Why are we always stuck and running from
The bullets? The bullets?
We don't talk enough, we should open up
Before it's all too much
Will we ever learn? We've been here before
It's just what we know
Stop your crying, baby, it's a sign of the times
We gotta get away, we got to get away
We got to get away, we got to get away
We got to get away
We got to, we got to, away
We got to, we got to, away
We got to, we got to, away
</t>
  </si>
  <si>
    <t>Who Dat Boy</t>
  </si>
  <si>
    <t>A ap rocky, Tyler the creator</t>
  </si>
  <si>
    <t xml:space="preserve">Who Dat Boy 
Yo, who dat boy? Who him is?
Him that ni-guh, I swear
Stand out guy, him don't need no chair
Well, where the fuck him at? Cause nigga, I'm right here
I don't shop at the mall, all y'all just
Dumb mothafucka, I'm a goddamn artist
You can give me some markers and I'll draw you a closet
And you know that it's GOLF, bitch, gonna make the deposit
Nigga fresh to death like he got dressed in a coffin
Cons, overalls, and a striped shirt
The boy drips swag like a broken faucet
It's runnin', nigga, I'm running shit
That cherry be the bomb like he ran in Boston
Won't stop til the cops surround him
One nigga jiggy and the other awesome
With his fucking face blown off, that's how they found him
It's Young T
Who dat boy? Who him is?
Who dat boy? Who him is?
Nigga, who dat boy? Who him is?
Who dem boys? Nigga, who dem is, nigga?
Why you niggas feel like that?
Mad cause a nigga neck chill like that
You mad cause a nigga push wheel like that?
Why you putting bad vibes in the air like that?
Nigga, who dem boys?
Who dem is? Nigga, who dem is?
Who else step in this bitch this jig?
Who else your bitch say got a bick this big?
Who else came through with a wrist this flick?
Nigga, Guess my pants, do my dance
Spin around, bitch, you could kiss my ass
Never seen a nigga in this much Raf
Still doing math when I miss my class
Was it Summertime 06, had the Number Nine
Nigga, never mind, was another time before Vince
Had the Gucci gold tips with the letterman
Nigga, dollar sign was my favorite number at the time
Fresh freshmen til they skipped my ass
Senior citizen, don't forget my pass
Been that nigga and you knew that there
Make the dick disappear, how she do that there?
Who dat boy? Who him is?
Who dat boy? Who him is?
Nigga, who dat boy? Who him is?
Who dem boys? Nigga, who dem is, nigga?
Why you niggas feel like that?
Mad cause a nigga's neck chill like that
You mad cause a nigga push wheel like that?
Why you putting bad vibes in the-?
Fuck the rap, I'm tryna own a planet
From my other fucking business ventures
These niggas these days
Acting like some bitches, like they're fucking with ya yeah
Teeth is glistenin', Jesus, Christmas
He just shittin', she exquisite, bitches be expensive
Yeah, let em know, nigga And I don't even need attention
WANG\$AP on the bumper sticker, fuck you niggas
Fuck global warming, my neck is so frio
I'm currently looking for 95 Leo
My mom say she worried because I'm so ill
I should stay in bed, but got too much bread
To make, she said watch my weight
So I stayed home and start eating some meals
Get out of my way, guey, boy that's McLaren
That's 0 to 60 in 2 point nueve, I'm gone
Fuck
</t>
  </si>
  <si>
    <t>Portland</t>
  </si>
  <si>
    <t>Motown,Atlanta,Trap,Canada,Rap</t>
  </si>
  <si>
    <t>Kevin gomringer, Tim gomringer, Murda beatz, Quavo, Travis scott, Drake</t>
  </si>
  <si>
    <t xml:space="preserve">Portland 
Murda on the beat so it's not nice
Yeah
It's a Habibis ting, ya?
Yeah, my side girl got a 5S with the screen cracked
Still hit me back right away, better not never hesitate
Don't come around thinking you getting saved
Tryna show the dogs brighter days
Got a torch, tryna light the way
Biting everybody, which is ironic
'Cause your next album probably won't ever see the light of day
Had fans, but you let em down
But I guess that's how you niggas getting down
I'm so high up I'm like, How is niggas really getting down?"
I could never have a kid, then be out here still kidding round
Boys playing around, where you really wanna take it now?
I got a 150,000 dollars for an afterparty
And I gave it to the killas just to break it down
Bring us up, I never take us down
But if you bring me up, then they might take you down
Fake fucked with me back then
But it's getting hard for you to fake it now
Fuck being rich when I'm forty, man, I'm tryna make it now
Hell nah
Never let these niggas ride your wave
Nope, no way, nah
Never let these niggas ride your wave
Nope, no way, nah
Park the Benz just to the ride the Wraith
Skrrt skrrt
Ten million dollars, gotta hide the safe
Skrrt skrrt, oh
Michael Phelps with the swim moves
Skrrt skrrt, oh
Michael Jordan with the tennis shoes
Skrrt skrrt
Quavo, young nigga, I invented you ugh
Ike Turner with the left hand Ike
Griselda Blanco with the trap moves trappin'
Gangland with the right hand gang
Undertaker with the tattoos tats
Never listen to the class rules no
Switch it up, they bit the last move let's go!
I'm a magnet for bad bitches magnet
You got the going out sad bitches sad
I spent a fifty on the chain racks
You spent your last fifty ugh, cash
I got the keys to the streets keys
You got the key to defeat defeated
I got the keys to the warzone brrrapt!
You got the key to the peace ugh
Hell nah
Never let these niggas ride your wave
Nope, no way, nah
Never let these niggas ride your wave
Nope, no way, nah
Park the Benz just to ride the Wraith
Skrrt skrrt
Ten million dollars, gotta hide the safe
We gon' go live, we gon' go live, yep yeah, yeah
We gon' go live, we gon' go live, yep yeah, yeah
Getting loose yeah off the Henny, Roc and a hint of Goose yeah
Ocean deep in my swimming pool yeah, in my pool
Throwing Dead Prez in my living room yeah, in my room
Taking shots, feeling bulletproof
Flood my Rollie, told my bitch: Let's go snorkelin'! yeah
Out in Portland, tryna get in her organs yeah
No, I did not sign with Jay
But I still send a Tidal wave
Yeah, I might just go get the fade
Buy the du-rag and just tie the waves
Yeah, it's lit at the crib, you could stay
Me and Drake kick like Kid N' Play Kid N' Play
God, the way that she serving that cake
I gotta sit back and digest straight up!
I guess for the fuck shit, I'm biased yeah!
I mix, double the cup when I stress
Got my momma out the basement momma
That's a different type of face lift
Free Max B up out the bracelets yeah, yeah
Don't hit us asking what the wave is
Hell nah
Never let these niggas ride your wave
Nope, no way, nah
Never let these niggas ride your wave
Nope, no way, nah
Park the Benz just to the ride the Wraith
Skrrt skrrt
Ten million dollars, gotta hide the safe
Skrrt skrrt, oh
Michael Phelps with the swim moves
Skrrt skrrt, oh
Michael Jordan with the tennis shoes
Skrrt skrrt, oh
Michael Phelps with the swim moves
Skrrt skrrt, oh
Michael Jordan with the tennis shoes
</t>
  </si>
  <si>
    <t>Quavo, Travis Scott</t>
  </si>
  <si>
    <t>Russ</t>
  </si>
  <si>
    <t>Losin Control</t>
  </si>
  <si>
    <t xml:space="preserve">Losin Control 
She's falling in love now, losing control now
Fighting the truth, trying to hide
But I think it's alright, girl
Yeah, I think it's alright, girl, ooh
She's falling in love now, losing control now
Fighting the truth, trying to hide
But I think it's alright, girl
Yeah, I think it's alright, girl, ooh
She's falling but she doesn't think he'll catch her
'Cause her last relationship was a disaster
Accusations everyday, she didn't know why
All her calls would be ignored, he's on his own time
Should've ended it before it started
All she ever got was broken hearted
He was cheating on her, trying to flip it
Back on her like a victim
Now she all alone and starting over
Now she got baggage on her shoulder
But the new guy really loves her
She loves him, but she doesn't trust herself anymore
She's falling in love now, losing control now
Fighting the truth, trying to hide
But I think it's alright, girl
Yeah, I think it's alright, girl, ooh
She's falling in love now, losing control now
Fighting the truth, trying to hide
But I think it's alright, girl
Yeah, I think it's alright, girl, ooh
Despite her past, she can't help the attraction
He tells her that he's nothing like the last one
He redefines in every way what love is
She fell for him and hasn't gotten up since
Every now and then, she goes off, though
Beating on his chest like a bongo
He understands she's coming from a hurt place
Answers all the questions on her survey
Doesn't get jealous, doesn't break trust
Doesn't call her, Hoe after hang-ups
Give her everything she ever wanted
And even though she still feels haunted
She's falling in love now, losing control now
Fighting the truth, trying to hide
But I think it's alright, girl
Yeah, I think it's alright, girl, ooh
She's falling in love now, losing control now
Fighting the truth, trying to hide
But I think it's alright, girl
Yeah, I think it's alright, girl, ooh
</t>
  </si>
  <si>
    <t>Extra Luv</t>
  </si>
  <si>
    <t>Yg, Future</t>
  </si>
  <si>
    <t xml:space="preserve">Extra Luv 
Too much popping in my life baby, I just really need some time baby
Come and check up on my line baby, out of time baby, ah noo
Fell in love with the lifestyle, black shades, night clout
She want to fuck but she don't love me
Lifestyle, lifestyle
Strapped up but I'm iced down, all white crib with the black towel
She don't want to love me
Lifestyle, lifestyle
Oo oo oo oo ooh
You never really loved me You ain't never loved me
Ahhh, ahhh, never really loved me You ain't never loved me
Oo oo oo oo ooh
Never really loved me
It's my lifestyle, it's my lifestyle
Lil mama fell in love with the lifestyle
Four bad bitches on a white couch
Last night, tried to pipe down
Told her hol' up, let me put the pipe down
Touchdown, I ain't even ate yet
Serve it on a platter in a red dress
Chinchilla, turn that bitch to Mona Lisa
All she want to do is fucking hit the beach
Sand from her toes out the Lambo
Hit Turk Caicos for your sandals
30 round clip for the wrong day
Driving in the whip, up the wrong way
Extra luv, extra luv, extra luv
Extra luv
Lifestyle, lifestyle
Oo oo oo oo ooh
You never really loved me
Ahhh, ahhh, never really loved me
Oo oo oo oo ooh
Never really loved me You ain't never loved me
It's my lifestyle, it's my lifestyle Hol' up, hol' up
It's back-back when I come through back up
Come through the back when I come through back up
Got the bag, that's a fact when I come through
It go brrrrrrrrat when I come through
Mansion in the Hills and my neighbors is so nosy
Only Maybach in Bompton so I'm sliding with the 40
Gotta keep it on me cause I iced out the Rollie
My diamonds on disco and they dancin', hokie pokie
Put my left wrist in, you see that bitch blinged out
Put my right wrist in, you see that bitch blinged out
Put em both together, that's 200 on me, ouch
That's what my lifestyle about
No, you ain't never loved me, now you want to fuck me
Gotta deal with all this fake shit
Damn I'm so lucky, come here and fuck me girl
I need
Extra luv, extra luv, extra luv
Extra luv
Lifestyle, lifestyle 4 hunnid
Extra luv, extra luv, extra luv
Extra luv Hol' up
Lifestyle, lifestyle It's YG, 4 hunnid
Oo oo oo oo ooh
You never really loved me
Ahhh, ahhh, never really loved me
Oo oo oo oo ooh
Never really loved me
It's my lifestyle, it's my lifestyle
Too much popping in my life baby, I just really need some time baby
Come and check up on my line baby, all the time baby, ah noo
Too much drugs in my life baby, I just really need some time baby
Running from ya, out of time baby, come and find me baby, ah noo
Oo oo oo oo ooh
You never really loved me
Ahhh, ahhh, never really loved me
Oo oo oo oo ooh
Never really loved me
It's my lifestyle, it's my lifestyle
</t>
  </si>
  <si>
    <t>How Not To</t>
  </si>
  <si>
    <t>Kevin baird, Paul digiovanni, Adam hambrick</t>
  </si>
  <si>
    <t xml:space="preserve">How Not To 
I can honestly understand why it's over
I can go through the motions of walking away
I can give you the key and take my things back
I can find plenty things to fill my days
But I don't know how not to
Think about you
When it's late at night and quiet
And I know that I ought to be the one who
Is strong and just moves on
But I'd probably turn down your road
Knock, knock on your door
Fall back in your arms
Wake up in the morning
Hating myself and the way that I can't help
The way I still want you
I just don't know how not to
How not to
How not to
I just don't know how not to
How not to
How not to
You're like second nature, baby, you're just like breathing
Melody that you hear and you can't forget
Time goes by and I still need you
Yeah, you're worth the heartbreak and the regret
But I don't know how not to
Think about you
When it's late at night and quiet
And I know that I ought to be the one who
Is strong and just moves on
But I'd probably turn down your road
Knock, knock on your door
Fall back in your arms
Wake up in the morning
Hating myself and the way that I can't help
The way I still want you
I just don't know how not to
How not to
How not to
I just don't know how not to
How not to
How not to
How not to
Mmmmmm
Oh-oh-oh-oh
</t>
  </si>
  <si>
    <t>DJ Khaled, Calvin Harris</t>
  </si>
  <si>
    <t>Don't Quit</t>
  </si>
  <si>
    <t>Rap,R&amp;;B,Pop</t>
  </si>
  <si>
    <t>Dj khaled, Starrah, Calvin harris, Jeremih, Travis scott</t>
  </si>
  <si>
    <t xml:space="preserve">Don't Quit 
Yeah
Ayo, Calvin Harris, they ain't see this one comin'! Yah!
Another one
Yah, yah
We the Best Music!
DJ Khaled!
You know I like em special made for me yeah
I call em and they demonstrate for me ooh yeah
Spent 200k up on that body, yeah
'Cause my lil' baby ain't for everybody, yeah
That's why I hit her with that upgrade upgrade
I told her, Stunt, that's the upstage Upstage, upstage
Everything up and up, babe up, up and up, babe
Out here balling like we upstate
Oh, I drip her down in gold drip, drip, drip, drip it up
She used to tell me no
But who could tell me no? Yeah
Just how it goes, she sees the O's yah, yah
And now she wanna roll
I hate to see her leave sometimes, but that ass on woah"
My lil' baby on thick, thick yah!
Girl that ass too fat, so don't quit
You know I like it like that, don't quit
You're doing good right now, don't quit
Put your old jeans on, now they won't fit
My lil' baby on thick, thick yah!
Girl that ass too fat, so don't quit
You know I like it like that, so don't quit Let's go!
Drip lil' baby down in VVS' VVS
Cuban link, girl that's a new connection Cuban link
It's me and you cause we in the selection select
Throw it back like it's your new profession new profession
Yuh, like you get paid for it
Good brain like you get grades for it ooh
Woodgrain, you got a taste for it ooh
Leather soft, your body made for it yah!
Oh, I drip her down in gold drip, drip, drip, drip it up
She used to tell me no
But who could tell me no? Yeah
Just how it goes, she sees the O's yah, yah
And now she wanna roll
I hate to see her leave sometimes, but that ass on woah"
My lil' baby on thick, thick yah!
Girl that ass too fat, so don't quit
You know I like it like that, don't quit
You're doing good right now, don't quit
Put your old jeans on, now they won't fit
My lil' baby on thick, thick yah!
Girl that ass too fat, so don't quit
You know I like it like that, so don't quit Let's ride!
Baby, can we pick it up?
Come over here and sit down
Lil' mama got a vibe, let's ride
On it for a couple weeks now
Yeah, you know it's you and me now
Top off with the seats down
Baby, I'm a savage
Gassed up, couldn't pass it
Ran it back like a rerun
She sitting pretty like a classic
Green light, we on go
And now she wanna roll
I hate to see her leave sometimes
But that ass on woah"
My lil' baby on thick, thick yah!
Girl that ass too fat, so don't quit
You know I like it like that, don't quit
You're doing good right now, don't quit
Put your old jeans on, now they won't fit
My lil' baby on thick, thick yah!
Girl that ass too fat, so don't quit
You know I like it like that, so don't quit Let's go!
Yah, yah
Another one
</t>
  </si>
  <si>
    <t>Travis Scott, Jeremih</t>
  </si>
  <si>
    <t>To The Max</t>
  </si>
  <si>
    <t>R&amp;;B,New Orleans R&amp;;B,Dancehall,UK,Funk Nacional,Pop,Canada,Rap</t>
  </si>
  <si>
    <t>Jayo, Cool and dre, Dj khaled, Drake</t>
  </si>
  <si>
    <t xml:space="preserve">To the Max 
Oh, ooh, get em right
Get em right, get em right
Get em right, get em right
Get em right, get em right
What you finna do, Gus?
Another one
Get em right, get em right
Get em right, get em right
Get em right, get em right
We the Best Music
Get em right, get em right
Get em right, get em right
The legacy continues
Get em right, get em right
Get em right, get em right
DJ Khaled!
I talk gray, I don't keep it white and black
Only say I love you just so I can hear it back
Sometimes, other times I'd love to have you back
Can't think of a night that we ain't turn up to the max
To the max, no
Like the album just went platinum, yeah
Turnt up to the max
If they pop somebody's chain, then we gotta get it back
No discussion to be had, we ain't going out like that
Man, we lit
My young niâ€” lit
All of my young niâ€” lit, we lit
My young niâ€” lit
All of my young niâ€” lit, we lit
My young niâ€” lit
All of my young niâ€” lit, we lit
My young niâ€” lit
All of my young niâ€” lit, we lit
Oh, fessions to, I do, I, I do
Back it up, back it up
Back it up, back it up, back it up
Oh, oh, fessi-ession fessions too
Back it up, back it up
Back it up, back it up, back it up
Oh, oh, fessions to, I do, I, I too
Back it up, back it up
Back it up, back it up, back it up
Oh, oh, fessi-ession, do come true
Back it up, back it up
Back it up, back it up, back it up
Get em right, get em right
Get em right, get em right
Get em right, get em right
Yeah
Get em right
Got it on the dresser, I've been under pressure
They wanna see me laid out on a stretcher
Gotta keep my head up
Get em right, get em right
What you finna do, Gus?
Now all of a sudden, people say we cousins
I keep hearing all this You my brother talk, I can't relate to nothin'
My broski down to ride
Made a knot in the line
You can never break ties
We don't really rate those yutes there
That's a whole other side
That's a whole nother vibe
They ain't really on shit, yeah
All of my young niâ€” lit, we lit
My young niâ€” lit
All of my young niâ€” lit, we lit
My young niâ€” lit
All of my young niâ€” lit, we lit
My young niâ€” lit
All of my young niâ€” lit, we lit
My young niâ€” lit
All of my young niâ€” lit, we lit
Oh, fessions to, I do, I, I do
Back it up, back it up
Back it up, back it up, back it up
Oh, oh, fessi-ession fessions too
Back it up, back it up
Back it up, back it up, back it up
Oh, oh, fessions to, I do, I, I too
Back it up, back it up
Back it up, back it up, back it up
Oh, oh, fessi-ession, do come true
Back it up, back it up
Back it up, back it up, back it up
All of my young niâ€” lit, we lit
My young niâ€” lit
All of my young niâ€” lit, we lit
My young niâ€” lit
All of my young niâ€” lit, we lit
My young niâ€” lit
All of my young niâ€” lit, we lit
My young niâ€” lit
All of my young niâ€” lit, we lit
Oh, fessions to, I do, I, I do
Oh, oh, fessi-ession fessions too
Oh, oh, fessions to, I do, I, I too
Oh, oh, fessi-ession, do come true
Get em right, get em right
More chune pon your head top
Get em right, get em right
Get em right, get em right
Get em right, get em right
Watch how you speak on my name, you know?
Get em right, get em right
Get em right, get em right
Get em right, get em right
DJ Khaled!
Another one
</t>
  </si>
  <si>
    <t>If I Told You</t>
  </si>
  <si>
    <t>Jon nite, Shane mcanally, Ross copperman</t>
  </si>
  <si>
    <t xml:space="preserve">If I Told You 
What if I told you about my little nothing town?
The two room house where I came from
The man that I got my name from
I don't even know where he is now
What if I told you sometimes I lose my faith?
I wonder why someone like you would even talk to me
What if I told you there's no fixing me
'Cause everybody's already tried
Would you stay? Would you leave?
I could wait, it'll all come out eventually
If I told you all the stupid things I've done
I blamed on being young
But I was old enough to know, I know
If I told you the mess that I can be
When there's no one there to see
Would you look the other way, could you love me anyway?
What if I told you I don't plan on staying here?
My dreams are a million miles away
And I know your family's gonna want you to stay
You know what? I don't blame them
So I'll say what I don't want to
And I'll just pray you want what I do
If I told you all the stupid things I've done
I blamed on being young
But I was old enough to know, I know
If I told you the mess that I can be
When there's no one there to see
Could you look the other way, could you love me anyway?
Oh, could you love me anyway?
So before we go any further here
Let a week turn into another year
There's some things you probably don't wanna hear
But you have to
If I told you sometimes I get jealous
Sometimes I'm half crazy
Would you say the hell with me, the hell with me?
If I told you I barely know what love is
But girl, if that's what this is
I don't wanna let it slip away, oh, no, no, no
Could you love me anyway, please?
Could you love me anyway?
Could you love me anyway, ooh?
Could you love me anyway?
</t>
  </si>
  <si>
    <t>On Everything</t>
  </si>
  <si>
    <t>Mark pritchard, Dre, Danja, Dj khaled, Rick ross, Travis scott, Big sean</t>
  </si>
  <si>
    <t xml:space="preserve">On Everything 
We The Best Music!
All my life, that's on everything, yeah
This forever, I put that on everything, yeah
If I ever, I move onto better things
I just copped a mansion for my son on everything, yeah
DJ Khaled!
All my life, that's on everything, yeah
This forever, I put that on everything, yeah
'Cause if I ever, I move onto better things
That's on my life, yeah yeah
Yeah, I just pull up in my everything, yeah
Yeah, I just pull up in my everything, yeah yeah
Matching condo, matching Rollie
That's on everything straight up
That's on my life, yeah yeah
Ay, DJ Khaled, I'd die for you, my nigga
So you already know I'd kill for you
Boss
Diamonds dripping on me, she know who the one
Two-seaters every season and I just begun
Aquafina, she dripping puddles on a sunny day
Multi-million dollar plays and that's a hundred ways
Fuck a fashion, we could match in my Hermes seats
Top down, JFK, I pray he get impeached
Say no names, Supreme underwear and like 80 chains
Hundred for the rich forever perspective, never change
Petty bitches posting niggas like they was wedding pictures
Evidently, I'm getting richer, tricking seven figures
Ain't no difference when you see me or that's on television
Chasing a hundred million, baby, my natural ambition
Boss
All my life, that's on everything, yeah
This forever, I put that on everything, yeah
If I ever, I move onto better things
I just copped a mansion for my son on everything, yeah
All my life, that's on everything, yeah
This forever, I put that on everything, yeah
'Cause if I ever, I move onto better things
That's on my life, yeah yeah
Yeah, I just pull up in my everything, yeah
Yeah, I just pull up in my everything, yeah yeah
Matching condo, matching Rollie
That's on everything straight up
That's on my life, yeah, yeah
Boy I took my life and bossed it up
I took the risk, coin-tossed it up
I just left work to work some more, I'm still a workaholic
I done sacrificed it all, paid the dues and costs
Life will test us all, let's see if we true or false
I walk up to my fate and stare that shit in the face
Hungry for the competition, bitch, get on my plate
No mercy, no grace, I'm checking off my to-do list
There's no room off in the schedule
It's only room for improvement
And I realized all I ever needed was in me, nigga
S on my chest, boy, so shots can't even pinch me, nigga
No substitute for me, but they gon' still tempt me, nigga
God is in me, that's the only one who can end me, nigga
And we seen more blessings than a Baptist Ebenezer
My daddy says: You got a good girl, she's a keeper."
Boy, I'm a Caesar, I see shit and seize it
Roc-A-Fella chain, but you can still get Ether'd
Yeah, they don't really fucking feel me
Man, but when you really run it they try and clip your Achilles'
I'm on track to a billi', I got Khaled fucking with me
That mean I got the Holy Key and got the key to the city, lil nigga
All my life, that's on everything, yeah
This forever, I put that on everything, yeah
If I ever, I move onto better things
I just copped a mansion for my son on everything, yeah
All my life, that's on everything, yeah
This forever, I put that on everything, yeah
'Cause if I ever, I move onto better things
That's on my life, yeah yeah
Yeah, I just pull up in my everything, yeah
Yeah, I just pull up in my everything, yeah yeah
Matching condo, matching Rollie
That's on everything straight up
That's on my life, yeah, yeah
</t>
  </si>
  <si>
    <t>Travis Scott, Rick Ross, Big Sean</t>
  </si>
  <si>
    <t>Cold</t>
  </si>
  <si>
    <t>Detail, Adam levine, Jacob kasher, John ryan, Justin tranter, Phil shaouy</t>
  </si>
  <si>
    <t xml:space="preserve">Cold 
Cold enough to chill my bones
It feels like I don't know you anymore
I don't understand why you're so cold to me
With every breath you breathe
I see there's something going on
I don't understand why you're so cold
Are we taking time, or a time out?
I can't take the in-between
Asking me for space here in my house
You know how to fuck with me
Acting like we're not together
After everything that we've been through
Sleeping up under the covers
How am I so far away from you?
Distant, when we're kissing
Feel so different
Baby, tell me how did you get so
Cold enough to chill my bones
It feels like I don't know you anymore
I don't understand why you're so cold to me
With every breath you breathe
I see there's something going on
I don't understand why you're so cold, yeah
Whoa, yeah
Whoa, yeah
I don't understand why you're so cold
What you holding on, holding on for?
If you wanna leave, just leave
Why you wanna bite your tongue for?
The silence is killing me
Acting like we're not together
If you don't want this, then what's the use?
Sleeping up under the covers
How am I so far away from you?
Distant, when we're kissing
Feel so different
Baby tell me how did you get so
Cold enough to chill my bones
It feels like I don't know you anymore
I don't understand why you're so cold to me
With every breath you breathe
I see there's something going on
I don't understand why you're so cold, yeah
Whoa, yeah
Whoa, yeah
I don't understand why you're so cold, yeah
So cold, it's a cold world
Whoa, yeah
So cold, it's a cold world
Whoa, yeah
So cold, it's a cold world
I don't understand why you're so cold
Never thought that you were like this
I took the tag off, and made you priceless
I just spent half a mill' on a chandelier
Now you tryna' cut me off like a light switch, yeah
Tryna' stay, and I leave
Saying that you need some time to breathe
Thinking that I'm sleeping on the four-letter word
But the four-letter word don't sleep
We going two separate ways
You ain't been acting the same
You gotta go, but where your heart used to be
You gold-dig every day
I switched the four-door to the two-door
'Cause I can't let my driver hear what you say
Girl, I tried to give you space
Baby, tell me how did you get so cold
Cold enough to chill my bones
It feels like I don't know you anymore
I don't understand why you're so cold to me
With every breath you breathe
I see there's something going on
I don't understand why you're so cold
So cold, it's a cold world
Whoa, yeah
So cold, it's a cold world
Whoa, yeah
So cold, it's a cold world
I don't understand why you're so cold, yeah
So cold, it's a cold world
Whoa, yeah
So cold, it's a cold world
Whoa, yeah
So cold, it's a cold world
I don't understand why you're so cold
</t>
  </si>
  <si>
    <t>2 Chainz, Gucci Mane, Quavo</t>
  </si>
  <si>
    <t>Good Drank</t>
  </si>
  <si>
    <t>Mike dean, Gucci mane, Quavo, 2 chainz</t>
  </si>
  <si>
    <t xml:space="preserve">Good Drank 
Uhh, alright
I did it, hahah, yeah
Used to treat my mattress like the ATM, yeah
Bond No 9 that's my favorite scent, yeah
Can't forget the kush, I'm talking OG, yeah
Rest in peace to pop, he was an OG, oh yeah
285 I had that pack on me, uh
I cannot forget I had that strap on me, yeah
Rest in peace to my nigga Doe Troup
All we ever want to do is ball
That was the easy part, we playing that Weezy hard
We sit in the kitchen late, we tryna to make an escape
Trying to make me a mil', so I'ma keep me a plate
I told em shawty can leave, so I'ma keep me a rake
So I'ma keep me a Wraith, my jewelry look like a lake
Today I'm in the Maybach
And that car came with some drapes
You know I look like a safe, I put you back in your place
I look you right in your face, sing to your bitch like I'm Drake
Yeah
Good drank, big knots
Good drugs, I put a four on the rocks lean!
Drop top, no hot box
12 tried to pull me over, pink slips to the cops
She said the molly give her thizz face
Put the dick in her rib cage
Whips out, Kunta Kinte
Diamonds clear like Bombay
Take your babies, no Harambe
Play with keys like Doc Dre
3K like Andre
And your girl, call her, come through
It's Gucci! Huh brr! huh!
Your trunk in the front
Well check this out my top in the trunk
You play with my money
Then check this out, yo, popping the trunk
Three mil in a month
But I just did three years on a bunk
Oh, you in a slump
I'm headed to Oakland like
Kevin Da Runt
What is your point?
Square with the stamp, for Kevin Durant
Lay on on my trap
Play with my cap and I'll knock off your hat
I'm taking the cheese and killing the rats
Gucci Mane, call me the cat with the racks
I'm swervin', but I'm in back of the Bach
I'm Persian, man I got hoes from Iraq
I'm serving I pay a bird for that
He nervous, ain't got no words for that
He hurt and want all of his purses back
He mixing the syrup with the Percocets
She perfect and she got perky breasts
I just want some of that turkey neck
Trapper of the year, I'm from Bouldercrest
You snitch of the year cause you told the bis'
Good drank, big knots
Good drugs, I put a four on the rocks
Drop top, no hot box
12 tried to pull me over, pink slips to the cops
She said the molly give her thizz face
Put the dick in her rib cage
Whips out Kunta Kinte
Diamonds clear like Bombay
Take your babies, no Harambe
Play with keys like Doc Dre
3K like Andre
And your girl, call her, come through
Ayy, Mike Dean
This shit hard as fuck, bruh
You a living legend, I appreciate that
Ayy, Guwop, I'm glad you home, cuz
Quavo, you already know man
You got next on these niggas double salute man
True shit, 2 Chainz!
Hair Weave Killer
Daniel Son, the Necklace Don
Chapo Jr
I mean, I can go on for days
</t>
  </si>
  <si>
    <t>Shining</t>
  </si>
  <si>
    <t>Danja, Dj khaled, Beyonce, Jay z, Partynextdoor</t>
  </si>
  <si>
    <t xml:space="preserve">Shining 
Is, is Yeah
Is, isn't
Is, isn't good, is Yeah
Is, is
We The Best Music!
Isn't good enough
I worked my whole life for this one
Isn't good enough Yeah
Another one
Isn't good enough Yeah
Isn't good enough
DJ Khaled!
Shinin', shinin', shinin', shinin', yeah shinin', yeah
All of this winnin', I've been losing my mind, yeah losing my mind
Oh, hold on hold on, baby
Don't don't try to try to
Slow me down down
Hold on hold on
Don't don't try to try to
Slow me down
Slow me down
Oooh, the nana make him act a fool for it
You gon' need an address when I lose the boy boy
Ratchet, ratchet, ratchet, you a tool, lil' boy, oh
Mama say I'm trippin', daddy say I'm trippin'
Mouth talking dirty but my lips so clean
On my body like a bumper car sticker
Bet it make you smile when you see that bitch pull up pull up
Money don't make me happy make me happy
And a fella can't make me fancy make me fancy
We smiling for a whole nother reason whole nother reason
It's all smiles through all four seasons
Shinin', shinin', shinin', shinin', yeah shinin', yeah
All of this winnin', I've been losing my mind, yeah losing my mind
Oh, hold on hold on
Don't don't try to try to
Slow me down down
Hold on hold on
Don't don't try to try to
Slow me down
Slow me down, yeah
I drop the top out the coupe
They tryna get at me, oooh
They say I'm sweet just like D'UUUUUUS'
Yeah, yeah, yeah
Say yeah, yeah, yeah, uh
Said everything I do, yeah, yeah, yeah
Petty, petty, petty, I've been winning steady
Yonce, Yonce all up on your grill, lil' boy
Popping off at the mouth, all year, boy
Came out 97, winning 20 years, boy, oh
All of this good, I don't feel bad for it, yeah
When you see me smile, you can't be mad at it, yeah
Money don't make me happy make me happy
And a fella can't make me fancy make me fancy
We smiling for a whole nother reason whole nother reason
It's all smiles through all four seasons
Shinin', shinin', shinin', shinin', yeah shinin', yeah
All of this winnin', I've been losing my mind, yeah
Losing my mind, losing my mind
Oh, hold on hold on
Don't don't try to try to
Slow me down down
Hold on hold on
Don't don't try to try to
Slow me down
Slow me down, yeah
All of this winning haha
All of this winnin'
All of this winnin'
All of this winnin'
All of this winning That dance
All of this winning That dance
All of this winnin'
Ayy don't don't try to try to hold me down down
Don't don't try to try to hold me down, ayy
Just because you say things are gonna change
Things are gonna change, things are gonna change
Another one
Make em wait
One ain't enough, I need two
That night I mix the Ace with the D'US'
Hit a triple-double in the Garden
Held up my left wrist like I'm Harden swish
Ran to the dealer, bought twin Mercedes
The European trucks for the twin babies
Don't let me have a son, I'm a fool, haha ooooh
Send him to school in all my jewels, haha
I want a boy and girl to fight for truth
Whatever God give me, I'm cool
I've been winning so long it's like alchemy
I've been playing cards with the house money
21 Grammys, I'm a savage nigga
21 Grammys, I'm a savage nigga
I shouldn't even worry, backward niggas
12 solo albums, all Platinum, nigga
I know you ain't out here talking numbers, right?
I know you ain't out here talking summers, right?
I know you ain't walking round talking down
Saying boss shit when you a runner, right?
Plain Patek, been had it
Flooded when I got it from Khaled
That was just a thank you for his last year
Next year he gon' have to buy a palace, shinin'
Shinin', shinin', shinin', shinin', yeah shinin', yeah
All of this winnin', I've been losing my mind losing my mind
Oh, hold on hold on, baby
Don't don't try to try to
Slow me down down
Hold on hold on
Don't don't try to try to
Slow me down
Slow me down, yeah
Just because you say things are gonna change
Things are gonna change, things are gonna change
All of this winnin', slow me down
-ing something's wrong isn't good enough
Isn't good enough, isn't good enough
All of this winnin', yeah
Isn't good enough, isn't good enough
Isn't good enough, isn't good enough
Isn't good enough, isn't good enough
Isn't good enough, isn't good enough
</t>
  </si>
  <si>
    <t>Beyonce, JAY Z</t>
  </si>
  <si>
    <t>Scars To Your Beautiful</t>
  </si>
  <si>
    <t>Alessia cara, Coleridge tillman, Pop and oak</t>
  </si>
  <si>
    <t xml:space="preserve">Scars to Your Beautiful 
She just wants to be beautiful
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And there's a hope that's waiting for you in the dark
You should know you're beautiful just the way you are
And you don't have to change a thing
The world could change its heart
No scars to your beautiful, we're stars and we're beautiful
And you don't have to change a thing
The world could change its heart
No scars to your beautiful, we're stars and we're beautiful
</t>
  </si>
  <si>
    <t>Look At Me!</t>
  </si>
  <si>
    <t>Memes,Hardcore Hip-Hop,Trap,Rap</t>
  </si>
  <si>
    <t>Jimmy duval, Rojas, Xxxtentacion</t>
  </si>
  <si>
    <t xml:space="preserve">Look At Me! 
Ayy, I'm like, Bitch, who is your mans? Ayy
Can't keep my dick in my pants Ayy
My bitch don't love me no mo' Ayy
She kick me out, I'm like, Vro"
Damn, son, where'd you find this?
Yah, ayy
Yah, ayy, yah
Ayy, haha, yah, yah, yah
Ayy
Ayy, ayy, ayy
I'm like, Bitch, who is your mans? Ayy
Can't keep my dick in my pants Ayy
My bitch don't love me no mo' Ayy
She kick me out, I'm like, Vro Ayy
That bitch don't wanna be friends Ayy
I gave her dick, she amen Ayy
She put her tongue on my dick Ayy
Look at my wrist, about ten Ayy
Just got a pound of the boof Ayy
Brought that shit straight to the booth Ayy
Tommy my Hilfiger voots Ayy
She said, Wan' fuck? Bitch, I do Ayy
You put a gun on my mans Ayy
I put a hole in your parents Ayy
I just got lean on my ksubis Ayy
I got a Uzi, no Uzi, yah
Fuck on me, look at me, ayy
Fuck on me, yah, look at me, ayy
Look at me, look at me, yah
Fuck on me, yah, ayy
Look at me, yah, fuck on me
Look at me, fuck on me, yah
Look at me, fuck on me
Yah, ayy
Tell these fuck niggas, voot me up, pipe up
Ayy, shouts out Bans and them, ayy
I took a white bitch to Starbucks
That little bitch got her throat fucked
I like to rock out like I'm misfit
My emo bitch like her wrist slit
Curly hair bitch like I'm Corbin
Got like three bitches, I'm Mormon
Skeet on your main bitch's forehead
Don't want your pussy, just want head
Look at me, fuck on me
Look at me, fuck on me
Look at me, fuck on me
Look at me, yah, ayy!
Look at me, fuck on me
Look at me, fuck on me
Look at me, fuck on me
Look at me, yah!
</t>
  </si>
  <si>
    <t>Dyryk, Kodak black</t>
  </si>
  <si>
    <t xml:space="preserve">First Day Out 
First day out
Gave my mama hundred racks
And bought a iced-out AP watch
And bought a Cuban links just to match
That was voodoo, that was magic
Nigga be cappin', I just be laughin'
That was God, nigga was fastin'
And hiding K2 in my mattress
Smoking Tunechi in my cell
That was my twelfth time going to jail
That was my second time going to hell
And back for real but I prevail
Canary yellow diamonds in my bracelets
Same color as my lady
'Bout to hit her with no Jimmy Mack
And go half on a baby
'Bout to hit her with no Jimmy
Have her walking like a penguin
Still finessin', still be popping fraud finagling and wangling
And a brand new two-door Wraith
I coulda bought it but I just rent it
Got a brand new big old chain
Got so much sauce I don't need no pendant
Painting pictures when I be spendin'
I'm popping flo-rhythym on all these women
It's my birthday, just turned 20
And I just went to go see the dentist
Put some stones all in my gold
Know you niggas thought I was gone
Know you niggas thought I wasn't coming home
But guess what, bitch I'm home
On probation, but I still keep that chrome
Crack a nigga dome
On probation but I still keep that chrome
I'll crack a nigga dome
Traded my AR for a sniper, traded my Draco for a TEC
Traded my Rollie for a AP but I coulda got a Patek
And I coulda got a Corvette, and I coulda got me a jet
And I coulda got me some sex, but I only got me some neck
Traded my ex bitch for a check
I'm taking codeine with the x
I wanna buy my brother the world
But since I can't, I'ma get him a Lex
Ayy ayy, I'm a Israelite my diamonds is real ice
I had to sacrifice to be here, that's how I'm with you tonight
I had to run down with my big Glock 9 to feed my appetite
I had to go through hard times and dark times for me to see the light
Ay, I remember pouring honey on my rice
Ay, I remember having no money, I was living in shacks
Ay, you got me fucked up if I'ma go out without a fight
Ay, this my first day out, I'ma live it up tonight
Live it up tonight
This my first day out, I'ma live it up tonight
Live it up tonight
This my first day out, I'ma live it up tonight
Live it up tonight
This my first day out, I'ma live it up tonight
</t>
  </si>
  <si>
    <t>Zac Brown Band</t>
  </si>
  <si>
    <t>My Old Man</t>
  </si>
  <si>
    <t>Ben simonetti, Niko moon, Zac brown</t>
  </si>
  <si>
    <t xml:space="preserve">My Old Man 
He was a giant
And I was just a kid
I was always trying
To do everything he did
I can still remember every lesson he taught me
Growing up learning how to be like my old man
He was a lion
We were our father's pride
But I was defiant
When he made me walk the line
He knew how to lift me up
And when to let me fall
Looking back, he always had a plan
My old man
My old man
Feel the callous on his hands
And dusty overalls
My old man
Now I finally understand
I have a lot to learn
From my old man
Now I'm a giant
Got a son of my own
He's always trying
To go everywhere I go
Do the best I can to raise him up the right way
Hoping that he someday wants to be
Like his old man
My old man
I know one day we'll meet again
As he's looking down
My old man
I hope he's proud of who I am
I'm trying to fill the boot of my old man
My old man
</t>
  </si>
  <si>
    <t>Trey Songz</t>
  </si>
  <si>
    <t>Nobody Else But You</t>
  </si>
  <si>
    <t>Alex isaak, Trey songz</t>
  </si>
  <si>
    <t xml:space="preserve">Nobody Else But You 
I don't want nobody else but you
I don't want nobody else but you, ooh ah ah
Nobody else but you, ooh ah ah
She like what's up, what's up with me and you, ooh ah yeah
What we fin'nin, fin'nin to do ooh ah ah
Lately I've been giving you some room, ooh uh huh
Lately I just don't know what to do, ooh ooh ooh
I don't want nobody else but you ooh ah ah
I know you don't want to wait for me, aye
They say you should stay away from me, no aye
I know you the only babe for me, pray for me
Gratefully you love me too ooh ah ah
Know a lot of men would do you better
Know that I done put you through whatever
I know that you care for me, I know you'll be there for me
If ever something happen you still down
Real one, I guess I'm just a fool with her
Looking in the mirror like, ain't you scared to lose her?
Why you acting like another man wouldn't choose her?
You know she the only true girl, ooh girl
I can't even lie yeah you got me falling fall
Even when I try and the game keep calling call
Why we in the club, why I'm always balling ball
Tryna' be in love, we don't fall too often
It's hard to fall, but you got me falling fall
Even when I try and the hoes keep calling call
Why we in the club, why I'm always balling ball
Tryna' be in love, we don't fall too often
It's hard to fall, but still
I don't want nobody else but you
I don't want nobody else but you, ooh ah ah
Nobody else but you, ooh ah ah
I don't want nobody else but you
They catch us on the low and I know you hate that true
They say that I'm yours and you say it ain't that true
And every time it goes I just bring the pain back, yeah
Break ups to make ups that-that's just the way it goes ooh ah ah
Know a lot of men would do you better ooh ah
Know that I done put you through whatever ooh ah
I know that you care for me, I know what you spared for me
I know you won't wait on me forever noooo
Real one, I guess I'm just a fool with her
Looking in the mirror like, ain't you scared to lose her?
Why you acting like another man wouldn't choose her?
You know she the only true girl, ooh girl
I can't even lie yeah you got me falling fall
Even when I try and the game keep calling calling my name
Why we in the club, why I'm always balling ball
Tryna' be in love, we don't fall too often
It's hard to fall, but you got me falling fall
Even when I try and the hoes keep calling call
Why we in the club, why I'm always balling ball
Tryna' be in love, we don't fall too often
It's hard to fall, but still
I don't want nobody else but you
I don't want nobody else but you, ooh ah ah
Nobody else but you, ooh ah ah
I don't want nobody else but you
But you, ooh ah ah, nobody else but you
But you, ooh ah ah, I don't want nobody else but you
But you, ooh ah ah, nobody else but you
Nobody else but you, ooh ah ah, but you, ooh ah, but you
</t>
  </si>
  <si>
    <t>Real Hitta</t>
  </si>
  <si>
    <t>Kodak black, Plies</t>
  </si>
  <si>
    <t xml:space="preserve">Real Hitta 
Yea
Baby I'm a certified smacker
Plies, Kodak
I'm a real deal sniper, ya knaaa mean?
Yea, yea
I know yeen never been with no real hitta
No real nigga
I'm talm bout like, a nigga dat really got a sack though
I'm talm bout like being cuffed by the boss and not the runner
Yea, dat way
Have you ever made love to a real hitta ?
Yea, a nigga that's always in the field
Probably finessin', probably out here drug dealin'
I wanna know
Ima love you like I might die tomorrow, aye
Ima love you like I might die tomorrow, aye
I'm probably getting money if I ain't call ya, baby
I'm probably getting money if I ain't call ya, baby
I done came back from pissing beside the Trump Hotel
'Fore I take it in, I got to catch me one more sell
Name saved up under Febreze cause she ain't got no smell
I can hit it from the back, ain't got to hold my breath
All these hundreds on me got me starting to look like a scammer
All that ass she got back there starting to look like a pamper
Pull up on ya ass with a bag just like I'm Santa
Plug name Julio but he don't play for Atlanta
The only millionare you know that wear Dope Boy Ree's
You ain't never fucked a nigga that had this much cheese
I'm just tryna run you crazy like they tried Kanye
Treat you like the mailman, make you come once a day
Have you ever made love to a real hitta ?
Yea, a nigga that's always in the field
Probably finessin', probably out here drug dealin'
I wanna know
I'ma love you like I might die tomorrow, aye
I'ma love you like I might die tomorrow, aye
I'm probably getting money if I ain't call ya, baby
I'm probably getting money if I ain't call ya, baby
Baby you know I'm out here in these streets, I gotta get it
If I ain't on the corner, I'm in the yo, bae I be busy
But you gotta pray for me cause these niggas be hating in my city
And you gotta thank God everyday he be letting you be with me
I'ma get in that lil pussy like I'm just getting outta prison
And word around town, he bagged a nigga but he didn't
I'm Sniper Gang baby, I got more stripes than the Navy
And ain't nothing changed because I motherfucking made it
I'm a real hitta, I'm a real nigga, ima treat you like a lady
I'm a real hitta, so every pistol I got it ain't on safety
And if I ain't call ya back then bae I'm getting to that money
But ima come through, and ima fuck ya like the police looking for me
Have you ever made love to a real hitta ?
Yea, a nigga that's always in the field
Probably finessin', probably out here drug dealin'
I wanna know
I'ma love you like I might die tomorrow, aye
I'ma love you like I might die tomorrow, aye
I'm probably getting money if I ain't call ya, baby
I'm probably getting money if I ain't call ya, baby
I get ya hair done so much they start to think you a beautician
These lil' niggas tryna come up, only reason they diss me
Ya last man bought you Bebe but I'll buy you Givenchy
Biggest thing he ever did for you was take you to Chili's
Keep a bank in my pocket, call me Plies Fargo
Sex game undefeated, think I'm 100-0
I don't go nowhere for free, if you got a check I'll go
Ya last man he was petty, tell him I said so
I be hustling so hard I lose track of the days
That lil pussy was so sorry, I call it minimum wage
'Fore you leave this earth baby you better getchu a hitta
Talking one that got a bag and drop that rod like a killa
Yea, I just wanna know...
Have you ever made love to a real hitta
</t>
  </si>
  <si>
    <t>Swang</t>
  </si>
  <si>
    <t>Slim jxmmi, Swae lee</t>
  </si>
  <si>
    <t xml:space="preserve">Swang 
Mmm boy, it's nasty uh
Uhmm
Know some young niggas like to swang Yeah, uhmm
Know some young niggas like to swang
Know some young niggas like to swang Ride, uh
Know some young niggas like to swang Swang
Know some young niggas like to swang Swang
Big bank take little bank
Everyday spilling up drank Drank
She want the whole crew, shawty brave Brave
When the money talks, what is there to say? Just say it
Blow away, watch it blow away Blow, blow
When I die can't take it to the grave Yo
Hop out, drop, top, fuck y'all talking I need it right now Hey
Cash in the air, yeah, what goes up gotta come down Woo
Getting dough ain't a thing change Nothing change
Coasting, gripping grain Grip
Going through the money like a phase Like a phase
Don't say my name in vain Woo, woo
I'm so glad that you came Yeah
All these bad bitches getting slain Slain
Broke ass nigga get a clue Clue
All these niggas know how we do Let's go
Know some young niggas like to swang Swang, swang
Know some young niggas like to swang Swang, swang
Big bank take little bank
Everyday spilling up drank Up drank
She want the whole crew, shawty brave Shawty brave
When the money talks, what is there to say? What is there to say
Blow away, watch it blow away Watch it blow way
When I die can't take it to the grave Watch it blow way, Watch it blow way, blow way
Hop out, drop, top, fuck y'all talking I need it right now
Cash in the air, yeah, what goes up gotta come down Aye, aye
I know some young niggas from the bottom
They'll do anything for a dollar Dollar
I coulda went to school to be a doctor Doctor
But I dropped out and chose to be a baller Woo
Switching lanes, spitting game in my new drop Drop
Still on a paper chase that don't ever stop Never
Everybody with me family, that's how we rock Rock, rock
Party at the mansion, we bout to flood the spot
Sremmlife!
Know some young niggas like to swang Swang, swang
Know some young niggas like to swang Swang, swang
Big bank take little bank
Everyday spilling up drank Up drank
She want the whole crew, shawty brave Shawty brave
When the money talks, what is there to say? What is there to say
Blow away, watch it blow away Watch it blow way
When I die can't take it to the grave Watch it blow way, Watch it blow way, blow way
</t>
  </si>
  <si>
    <t>Bon Appetit</t>
  </si>
  <si>
    <t>Dance-Pop,Memes,Trap,Rap,Pop</t>
  </si>
  <si>
    <t>Takeoff, Offset, Quavo, Katy perry, Max martin, Shellback, Oscar holter, Ferras</t>
  </si>
  <si>
    <t xml:space="preserve">Bon Appetit 
Ayy, yeah
Katy Perry, Migos
Ayy!
'Cause I'm all that you want, boy
All that you can have, boy
Got me spread like a buffet
Bon a, bon appetit, baby
Appetite for seduction
Fresh out the oven
Melt in your mouth kind of lovin'
Bon a, bon appetit, baby Woo
Looks like you've been starving
You've got those hungry eyes Woo
You could use some sugar
'Cause your levels ain't right Woo
I'm a five-star Michelin
A Kobe flown in Woo
You want what I'm cooking, boy
Let me take you Woo
Under candlelight
We can wine and dine
A table for two
And it's okay Woo
If you take your time
Eat with your hands, fine
I'm on the menu
'Cause I'm all that you want, boy
All that you can have, boy
Got me spread like a buffet
Bon a, bon appetit, baby
Appetite for seduction
Fresh out the oven
Melt in your mouth kind of lovin'
Bon a, bon appetit, baby Woo
So you want some more
Well I'm open 24 Woo
Wanna keep you satisfied
Customer's always right Woo
Hope you've got some room
For the world's best cherry pie Woo
Gonna hit that sweet tooth, Ayy boy
Let me take you Woo
Under candlelight
We can wine and dine
A table for two
And it's okay Woo
If you take your time Ayy
Eat with your hands, fine Yeah
I'm on the menu
Go ahead
'Cause I'm all that you want, boy All that you want
All that you can have, boy Ayy
Got me spread like a buffet
Bon a, bon appetit, baby Bon appetit
Appetite for seduction
Fresh out the oven Fresh out the oven
Melt in your mouth kind of lovin'
Bon appetit, baby
'Cause I'm all that you want, boy
All that you can have, boy
Got me spread like a buffet
Bon a, bon appetit, baby Bon appetit
Appetite for seduction
Fresh out the oven
Melt in your mouth kind of lovin'
Bon a, bon appetit, baby
Quavo
Sweet potato pie
It'll change your mind Change
Got you running back for seconds Running
Every single night
I'm the one they say can change your life Takeoff
No waterfall, she dripping wet, you like my ice? Blast
She say she want a Migo night
Now I ask her, What's the price? Hold on
If she do right, told her get whatever you like
Offset
I grab her legs and now divide, aight
Make her do a donut when she ride, aight
Looking at the eyes of a dime, make you blind
In her spine and my diamonds change the climate
Sweet tooth, no tooth fairy
Whipped cream, no dairy
Got her hot light on, screaming, I'm ready"
But no horses, no carriage
'Cause I'm all that you want, boy All that you want
All that you can have, boy Oh
Got me spread like a buffet
Bon a, bon appetit, baby Eat it up, eat it up, eat it up
Appetite for seduction Yeah, yeah, yeah
Fresh out the oven
Melt in your mouth kind of lovin'
Bon a, bon appetit, baby
Bon appetit
Under candlelight Yeah, woo
Bon appetit, baby
</t>
  </si>
  <si>
    <t>Black</t>
  </si>
  <si>
    <t>Dierks bentley, Ross copperman, Ashley gorley</t>
  </si>
  <si>
    <t xml:space="preserve">Black
Black 
The moon outside
Too bright
Those blinds, yeah, let's just keep em closed, you know
My hands, they know where to go
To find your finger tips
Trace em back to your lips
Take you on a trip
Flip that switch
Make my world go black
Hit me like a heart attack
Knock me flat on my back, yeah, just keep doing that
That thing you're doing there
Brush me with your hair
I swear I don't know how long that I can last
Make my world go black, black
Make my world go black, black
Like your dress on the floor
Yeah the one you don't need anymore
Black like a sky with no stars
Just find me and fall into my arms
And make my world go black
Hit me like a heart attack
Knock me flat on my back, yeah, just keep doing that
That thing you're doing there
Brush me with your hair
I swear I don't know how long that I can last
Make my world go black, black
Make my world go black, black
I don't wanna see a thing
Baby I just wanna feel your touch, feel your rush
I don't wanna see a thing
I just wanna feel your love
Make my world go black
Hit me like a heart attack
Knock me flat on my back, yeah, just keep doing that
That thing you're doing there
Brush me with your hair
I swear I don't know how long that I can last
Make my world go black, black
Make my world go black, black
Make my world go black, black
I don't wanna see a thing
Black, black
I just wanna feel your touch, feel your rush
Black, black
Black, black
</t>
  </si>
  <si>
    <t>Josh Turner</t>
  </si>
  <si>
    <t>Hometown Girl</t>
  </si>
  <si>
    <t>Daniel tashian, Marc beeson</t>
  </si>
  <si>
    <t xml:space="preserve">Hometown Girl 
She grew up around here, on that southwest side
Where the corn grows, up to the roadside
Went to high school here, got that Panther pride
She'll be cheering them on every Friday night
She couldn't hide her beauty with a baseball cap
Couldn't help but shine with a heart like that
New York called when she turned 21
But she never forgot, where she came from
I need a pretty little homegrown hometown girl
With a ribbon tying back those waterfall curls
I've been looking all over, all over the world
For a pretty little homegrown hometown girl
Her mamma's mamma was born right here
And her roots run deeper than that old town square
She's a good girl, but she's not uptight
She can rise and shine and she can hang all night
I need a pretty little homegrown hometown girl
With a ribbon tying back those waterfall curls
I've been looking all over, all over the world
For a pretty little homegrown hometown girl
She's got an old soul, she's the salt of the earth
When she gives her love, she knows what it's worth
There's a lot of pretty girls out there to me
But there's nothing like the one right across the street
I need a pretty little homegrown hometown girl
With a ribbon tying back those waterfall curls
I've been looking all over, all over the world
For a pretty little homegrown hometown girl
I need a pretty little homegrown hometown girl...
Ooh, ooh
</t>
  </si>
  <si>
    <t>Gyalchester</t>
  </si>
  <si>
    <t>Rico brooks, Ibeatz, Drake</t>
  </si>
  <si>
    <t xml:space="preserve">Gyalchester 
Hermes link, ice-blue mink
Tat on my ribs like I do not know what permanent is
They want me gone, wait for the kicker
Bury me now and I only get bigger
That's word to my nigga
Yeah, October Firm in the cut
Stay at the top like I'm stuck
That's just how I'm giving it up
She wanna get married tonight
But I can't take a knee, cause I'm wearing all white
Me and my broski are twins, but we don't look alike
I don't take naps
Me and the money are way too attached to go and do that
Muscle relax
That and the spliff put me right on my back, I gotta unpack
Virginia Black
I could go make enough money off that and not even rap
What's that? Facts?
Contract max, I gotta bring that shit back
Hermes link, ice-blue mink
Tat on my ribs like I do not know what permanent is
They want me gone, out of the picture
Bury me now and I only get bigger
That's word to my, word to myâ€”
I'm so hot, yeah, I'm so right now
Who's not gang, bitch? Let me find out
Keep hearing clicks when I'm talking on the iPhone
Feds in the city hate to see us on a high note
I switch flow like I switch time zone
Can't get Nobu, but you can get Milestone
I gotta do mansion cause I outgrew condo
Gotta do Maybach, she wanna fuck on the drive home
Yeah, met her once and I got through
I'm never washed, but I'm not new
I know I said top five, but I'm top two
And I'm not two and I got one
Thought you had one, but it's not one, nigga, nah
Hermes link, ice-blue mink
Tat on my ribs like I do not know what permanent is
They want me gone, wait for the kicker
Bury me now and I only get bigger
That's word to my nigga
</t>
  </si>
  <si>
    <t>Rockabye</t>
  </si>
  <si>
    <t>Tropical House,Electronic,Pop</t>
  </si>
  <si>
    <t>Sean paul, Steve mac, Ina wroldsen, Jack patterson, Ammar malik</t>
  </si>
  <si>
    <t xml:space="preserve">Rockabye 
Call it love and devotion
Call it a mom's adoration, foundation
A special bond of creation, hah
For all the single moms out there
Going through frustration
Clean Bandit, Sean-da-Paul, Anne-Marie
Sing, make them hear
She works at nights, by the water
She's gone astray, so far away
From her father's daughter
She just wants a life for her baby
All on her own, no one will come
She's got to save him Daily struggle
She tells him, Oh, love, no one's ever gonna hurt you, love."
"I'm gonna give you all of my love."
"Nobody matters like you."
Stay up there, stay up there!
She tells him, Your life ain't gon' be nothing like my life. Straight!
"You're gonna grow and have a good life."
"I'm gonna do what I've got to do."
Stay up there, stay up there!
So, rockabye, baby, rockabye
I'm gonna rock you
Rockabye, baby, don't you cry
Somebody's got you
Rockabye, baby, rockabye
I'm gonna rock you
Rockabye, baby, don't you cry
Ah, rockabye, no
Rockabye, rocka-rocka-rocka-bye
Rockabye, yeah, yeah
Rockabye, rocka-rocka-rocka-bye
Single mum, how're you doing out there?
Facing the hard life, without no fear Yeah!
Just so you know that you really care
'Cause any obstacle come, you're well prepared Oh, no!
And no, mama, you never shed tear
'Cause you have to shed things year after year Na, na, na, na
And you give the yout love beyond compare Yeah!
You find his school fee and the bus fare Yeah!
Mh, all when di pops disappear
Inna rum bar, can't find him nowhere
Steadily your workflow, heavily you know
So your non-stop, no time, no time for ya dear
Now she got a six-year-old
Trying to keep him warm
Trying to keep out the cold
When he looks in her eyes
He don't know he is safe
When she says, Oh, love, no one's ever gonna hurt you, love."
"I'm gonna give you all of my love."
"Nobody matters like you."
So, rockabye, baby, rockabye
I'm gonna rock you
Rockabye, baby, don't you cry
Somebody's got you
Rockabye, baby, rockabye
I'm gonna rock you
Rockabye, baby, don't you cry
Badda-bang-bang-bang, alright then
Ah, rockabye, no
Rockabye, rocka-rocka-rocka-bye
Rockabye, yeah, yeah
Rockabye, rocka-rocka-rocka-bye
Rockabye, don't bother cry
Lift up your head, lift it up to the sky, yo
Rockabye, don't bother cry
Angels surround you, just dry your eye
Now she got a six-year-old
Trying to keep him warm
Trying to keep out the cold
When he looks in her eyes
He don't know he is safe when she says
She tells him, Oh, love, no one's ever gonna hurt you, love."
"I'm gonna give you all of my love."
"Nobody matters like you."
Stay up there, stay up there!
She tells him, Your life ain't gon' be nothing like my life. Straight!
"You're gonna grow and have a good life."
"I'm gonna do what I got to do.", yeah
So, rockabye, baby, rockabye
Rockabye, rocka-rocka-rocka-bye
I'm gonna rock you
Rockabye, baby, don't you cry
Rockabye, rocka-rocka-rocka-bye
Somebody's got you
Rockabye, baby, rockabye
Rockabye-rocka-rocka-rocka-bye
I'm gonna rock you
Rockabye, baby, don't you cry
Badda-bang-bang-bang, alright then
Ah, rockabye
Rockabye, don't bother cry
Lift up your head, lift it up to the sky Ah, Rockabye!
Rockabye, don't bother cry Yeah!
Angels surround you, just dry your eye Yeah, ah, rockabye!
Rockabye, don't bother cry No!
Lift up your head, lift it up to the sky Oh, Rockabye!
Rockabye, don't bother cry
Angels surround you, just dry your eye
</t>
  </si>
  <si>
    <t>Sean Paul, Anne</t>
  </si>
  <si>
    <t>Peek A Boo</t>
  </si>
  <si>
    <t>Comedy,Instrumental Hip-Hop,Cloud Rap,Hip-Hop,Memes,Trap,Rap</t>
  </si>
  <si>
    <t>Offset, Takeoff, Ricky racks, Quavo, Lil yachty</t>
  </si>
  <si>
    <t xml:space="preserve">Peek a Boo 
Ricky Racks
Peek-a-boo, woo!
Peek-a-boo
Uh, uh, play with that pussy like peek-a-boo, uh
Play with that pussy like peek-a-boo, uh
Play with that pussy like peek-a-boo, uh
Play with that pussy like peek-a-boo, uh
Play with that money like peek-a-boo, ooh
Play with these bitches like peek-a-boo, uh
Broke ass bitch ass nigga
I'm not finna play with you, that's what these rappers do
Peek-a-boo, peek-a-boo, peek-a-boo, peek-a-boo
Peek-a-boo, peek-a-boo, bitch
Peek-a-boo, peek-a-boo, peek-a-boo, peek-a-boo
Peek-a-boo, bitch
Peek-a-boo, peek-a-boo, peek-a-boo, peek-a-boo
Peek-a-boo, peek-a-boo, bitch
Peek-a-boo, peek-a-boo, peek-a-boo, peek-a-boo, nigga
Lil Boat
I'm not finna play with you, that's what these rappers do
Red dot, red dot, red dot, red dot, red dot
On his nose like Rudolph
Pull up to the scene, all white with the roof off
Take that lil' bitch to the Ruth's Chris
Fuck her, then fuck on her sister, I'm ruthless
Chill on the 6 when I'm fucking on pucchi
That bitch was ugly, but pussy on smoothie wet
Play with that kitty like hello
Take a step back then I bust it, I bust it, I bust it like Melo
Aiming at you and your fellows
My new bitch yellow
She blow that dick like a cello
Fuck her then send that bitch home on the metro
Ooh, young nigga fly like a pigeon
Vercetti frames, they be hiding my vision
Make sure all my niggas eat, that's the mission
No more wishin', I'ma go get it, go get it, I got it
Uh, uh, play with that pussy like peek-a-boo, uh
Play with that pussy like peek-a-boo, uh
Play with that pussy like peek-a-boo, uh
Play with that pussy like peek-a-boo, uh
Play with that money like peek-a-boo, ooh
Play with these bitches like peek-a-boo, uh
Broke ass bitch ass nigga
I'm not finna play with you, that's what these rappers do
Peek-a-boo, peek-a-boo, peek-a-boo, peek-a-boo
Peek-a-boo, peek-a-boo, bitch
Peek-a-boo, peek-a-boo, peek-a-boo, peek-a-boo
Peek-a-boo, bitch
Peek-a-boo, peek-a-boo, peek-a-boo, peek-a-boo
Peek-a-boo, peek-a-boo, bitch
Peek-a-boo, peek-a-boo, peek-a-boo, peek-a-boo, nigga
I'm not finna play with you, that's what these rappers do
Open your eyes, bitch you see all this money
Made that lil' bitch tape a brick to her stomach
You not the gang, we don't kick it or punt it
Just bought the Wraith and I wrapped it, titanic
Look at the numbers, mechanics ain't frontin'
I came from the lick, went to jail, I got punished, ooh
Pulling up foreign, Freddy Kreuger, wow
My niggas turn barracuda
You cappin', I came from trappin'
I used to have the dope stashed in the cabinet dope!
Mama couldn't tell me shit, where was my daddy? Mom
Look at my Patek, I'm flexin', I'm petty I'm petty
I fucked the pussy the first time I met it
Won't give you no credit, you Eddie spaghetti
I cook the brick, cut the brick with machetes
Married the money, the bitch wasn't ready, uh, uh
Uh, uh, play with that pussy like peek-a-boo, uh
Play with that pussy like peek-a-boo, uh
Play with that pussy like peek-a-boo, uh
Play with that pussy like peek-a-boo, uh
Play with that money like peek-a-boo, ooh
Play with these bitches like peek-a-boo, uh
Broke ass bitch ass nigga
I'm not finna play with you, that's what these rappers do
Peek-a-boo, peek-a-boo, peek-a-boo, peek-a-boo
Peek-a-boo, peek-a-boo, bitch
Peek-a-boo, peek-a-boo, peek-a-boo, peek-a-boo
Peek-a-boo, bitch
Peek-a-boo, peek-a-boo, peek-a-boo, peek-a-boo
Peek-a-boo, peek-a-boo, bitch
Peek-a-boo, peek-a-boo, peek-a-boo, peek-a-boo, nigga
I'm not finna play with you, that's what these rappers do
New grey drop top Audi, 2013, yeah
White coco, butterfly wings, 2k17
Ice ice, came out the machine ice
Came out the machine ice baby
Draco, Uzi, Tommy gun, SK Tommy gun, all machines, brrrt
Yeah, hey, pull up on the side of em, skrrt
Let the clip ride on em
Ayy, fuck 12, open fire on em fuck 12
Open up fire on em fuck 12
Yeah, don't tuck in my chain nah
I'm with the gang gang, hit you with range
Scattering showers, here come the rain
Icy Hot sleeve, these niggas in pain, hey
Uh, uh, play with that pussy like peek-a-boo, uh
Play with that pussy like peek-a-boo, uh
Play with that pussy like peek-a-boo, uh
Play with that pussy like peek-a-boo, uh
Play with that money like peek-a-boo, ooh
Play with these bitches like peek-a-boo, uh
Broke ass bitch ass nigga
I'm not finna play with you, that's what these rappers do
Left wrist white, it's the Patek Philippe
Bad white bitch with a fatty unique
Smoking on cookies from granny trees
Pocket rocket, go go gadget go go
I make a play, Madden John
I know it was some speculation bout who the one
But we invented the dabbing dab
Fuck it, we just let em have it have it
Draco for niggas with static brrt, static
I can do magic and make me a rabbit
With using my karats ice, woah
Gelato package, I'm drinking on Actavis, expensive habits Actavis, mud
Yellow bitch, Pikachu bitch
Cameltoe peeking at you look at you
Peek-a-boo
Peek-a-boo, peek-a-boo
</t>
  </si>
  <si>
    <t>Met Gala</t>
  </si>
  <si>
    <t>Kevin gomringer, Tim gomringer, Southside, Metro boomin, Offset, Gucci mane</t>
  </si>
  <si>
    <t xml:space="preserve">Met Gala 
Hey!
Southside
Wizop
Offset
If Young Metro don't trust you, I'm gon' shoot you
Woo!
Mil' in a week hey
I bought a iced out Philippe ice
Yeah, playing for keeps keeps
Suck up the gang, she a leech leech
Came in the game with a key key
My pockets blew up, Monique Monique
Ooh, she got that perfect physique ooh
I'll tape a brick to her cheeks brick
Now that I'm getting this money
I'm fucking these thotties, they tryna get come-ups come-ups
This a good week, I've been stacking up Ms
And I'm snatching that Wraith in the morning Wraith
I was that nigga locked up in the cell
And they treated me like I was normal normal
Thanking the Lord for them blessings
I just left the Met Gala dressing up formal formal
Look at my boogers, they big as you booger
You could get shot with your nigga too bow
The stick make a nigga do boogaloo brr
Bentley Mulsanne but the seats masseuse skrt
I'm having more stripes than Adidas boost having that
Dick in her mouth like an edible dick in that
Nigga start shootin', you better move brr
I fight for my gang, I won't let em lose gang
Your bitch, she wanting the pipe, aight!
This shit all started off likes huh
Hopped in my DM and wrote me a kite, flight yeah
She on the very first flight go
Finesse a nigga then get his shit bike huh
Psych, right, nigga, goodnight on sight
Popping that shit cause he thinking he pipe, pipes
Hunnid rounds drum with the knife brr
Me and the Wop, Biggie and Pac Wop
But we so different, we keeping the Glock bow
I'm on a yacht and the yacht on my watch yacht
Fucking a thot on the ocean, Dubai thot
I'ma play dumb but I see all the plots plot
She know what I'm bout hey
You hit this dope and your heart gonna stop hey
They calling the cops 12
Hop on the jet, this a 20 passenger jet
Offset a maniac, I'm the massacre hey
I take your heart out and shoot your bladder up agh
Get to the top and we blew the ladder up top
Ran up my money, I'm talking lateral bag
Got that bitch high off a Perc and Adderall high
Pull out the fire and you better grab it all brrr
Bitch, I'm Offset and I'm bout to set it off hey, hey
Mil' in a week hey
I bought a iced out Philippe ice
Yeah, playing for keeps keeps
Suck up the gang, she a leech leech
Came in the game with a key key
My pockets blew up, Monique Monique
Ooh, she got that perfect physique ooh
I'll tape a brick to her cheeks brick
Now that I'm getting this money
I'm fucking these thotties, they tryna get come-ups come-ups
This a good week, I've been stacking up Ms
And I'm snatching that Wraith in the morning Wraith
I was that nigga locked up in the cell
And they treated me like I was normal normal
Thanking the Lord for them blessings
I just left the Met Gala dressing up formal formal
I'm having this shit but you had it having it
Show me respect like your daddy's dad respect
Yeah, Gucci the man, yeah, cash in the caddy guwop
I just woke up in a palace woo
I did a walk through, I'm in Dallas, man walk through
Flew in two bitches from Cali pew
B Bs on me, I'm rocking Bally B
They drunk and they just walking barely
I'm headed to Paris to pick up a bag go, go, go
And they treat me like one of the Jacksons
These niggas ain't trappin', ain't making transactions nah
A nigga rob you, he be practicing bow
Four bitches all tryna swallow this
I feel like I'm fighting an octopus woo
Thought it was killers camped out in my bushes brr
To come to find out it's photographers flash
Feds watch me through binoculars feds
Mad cause a nigga get popular grr
Flex on a hoe wanna lock me up, yo flex
Drop Top Wop but the top is up skrt, skrt
Negative turn to a positive woo, woo, woo
I don't care for no obstacles
I could care less bout the bloggers, boy no
80k stuffed in my joggers, bruh 80 ball
Mil' in a week hey
I bought a iced out Philippe ice
Yeah, playing for keeps keeps
Suck up the gang, she a leech leech
Came in the game with a key key
My pockets blew up, Monique Monique
Ooh, she got that perfect physique ooh
I'll tape a brick to her cheeks brick
Now that I'm getting this money
I'm fucking these thotties, they tryna get come-ups come-ups
This a good week, I've been stacking up Ms
And I'm snatching that Wraith in the morning Wraith
I was that nigga locked up in the cell
And they treated me like I was normal normal
Thanking the Lord for them blessings
I just left the Met Gala dressing up formal formal
</t>
  </si>
  <si>
    <t>Martin Garrix, Dua Lipa</t>
  </si>
  <si>
    <t>Scared To Be Lonely</t>
  </si>
  <si>
    <t>Electro-Pop,UK,Nederland,Electronic,Dance,Pop</t>
  </si>
  <si>
    <t>Martin garrix, Georgia ku, Nate campany, Kyle shearer, Giorgio tuinfort</t>
  </si>
  <si>
    <t xml:space="preserve">Scared to Be Lonely 
It was great at the very start
Hands on each other
Couldn't stand to be far apart
Closer the better
Now we're picking fights and slamming doors
Magnifying all our flaws
And I wonder why, wonder what for
Why we keep coming back for more
Is it just our bodies? Are we both losing our minds?
Is the only reason you're holding me tonight
'Cause we're scared to be lonely?
Do we need somebody just to feel like we're alright?
Is the only reason you're holding me tonight
'Cause we're scared to be lonely?
Too much time, losing track of us
Where was the real?
Undefined, spiraling out of touch
Forgot how it feels
All the messed up fights and slamming doors
Magnifying all our flaws
And I wonder why, wonder what for
It's like we keep coming back for more
Is it just our bodies? Are we both losing our minds?
Is the only reason you're holding me tonight
'Cause we're scared to be lonely?
Do we need somebody just to feel like we're alright?
Is the only reason you're holding me tonight
'Cause we're scared to be lonely?
Scared to be lonely
Even when we know it's wrong
Been somebody better for us all along
Tell me, how can we keep holding on?
Holding on tonight cause we're scared to be lonely
Even when we know it's wrong
Been somebody better for us all along
Tell me, how can we keep holding on?
Holding on tonight cause we're scared to be lonely
Is it just our bodies? Are we both losing our minds?
Is the only reason you're holding me tonight
'Cause we're scared to be lonely?
Scared to be lonely
Scared to be lonely
Scared to be lonely
Eh, eh, scared to be lonely
</t>
  </si>
  <si>
    <t>Rag'n'Bone Man</t>
  </si>
  <si>
    <t>Human</t>
  </si>
  <si>
    <t>Adult Alternative,Alternative R&amp;;B,Alternative,UK,Neo Soul,Blues,Soul,R&amp;;B</t>
  </si>
  <si>
    <t>Ragnbone man, Jamie hartman</t>
  </si>
  <si>
    <t xml:space="preserve">Human
Human 
I'm only human
I'm only, I'm only
I'm only human, human
Maybe I'm foolish, maybe I'm blind
Thinking I can see through this and see what's behind
Got no way to prove it, so maybe I'm lying
But I'm only human after all
I'm only human after all
Don't put your blame on me
Don't put your blame on me
Take a look in the mirror and what do you see?
Do you see it clearer, or are you deceived
In what you believe?
'Cause I'm only human after all
You're only human after all
Don't put the blame on me
Don't put your blame on me
Some people got the real problems
Some people out of luck
Some people think I can solve them
Lord heavens above
I'm only human after all
I'm only human after all
Don't put the blame on me
Don't put the blame on me
Don't ask my opinion, don't ask me to lie
Then beg for forgiveness for making you cry
Making you cry
'Cause I'm only human after all
I'm only human after all
Don't put your blame on me
Don't put the blame on me
Some people got the real problems
Some people out of luck
Some people think I can solve them
Lord heavens above
I'm only human after all
I'm only human after all
Don't put the blame on me
Don't put the blame on me
I'm only human, I make mistakes
I'm only human, that's all it takes
To put the blame on me
Don't put the blame on me
'Cause I'm no prophet or Messiah
You should go looking somewhere higher
I'm only human after all
I'm only human after all
Don't put the blame on me
Don't put the blame on me
I'm only human, I do what I can
I'm just a man, I do what I can
Don't put the blame on me
Don't put your blame on me
</t>
  </si>
  <si>
    <t>Paris</t>
  </si>
  <si>
    <t>EDM,Synth-Pop,Dance,Electronic,Pop</t>
  </si>
  <si>
    <t>Fredrik haggstam, Kris eriksson, Andrew taggart</t>
  </si>
  <si>
    <t xml:space="preserve">Paris 
We were staying in Paris
To get away from your parents
And I thought, â€œWow
If I could take this in a shot right now
I don't think that we could work this outâ€
Out on the terrace
I don't know if it's fair but I thought â€œHow
Could I let you fall by yourself
While I'm wasted with someone else?â€
If we go down then we go down together
They'll say you could do anything
They'll say that I was clever
If we go down then we go down together
We'll get away with everything
Let's show them we are better
Let's show them we are better
Let's show them we are better
We were staying in Paris
To get away from your parents
You look so proud
Standing there with a frown and a cigarette
Posting pictures of yourself on the Internet
Out on the terrace
We breathe in the air of this small town
On our own, cutting class for the thrill of it
Getting drunk on the past, we were living in
If we go down then we go down together
They'll say you could do anything
They'll say that I was clever
If we go down then we go down together
We'll get away with everything
Let's show them we are better
Let's show them we are
Show them we are
Let's show them we are
Show them we are
Let's show them we are better
We were staying in Paris
Let's show them we are better
Let's show them we are
Show them we are
Let's show them we are
Show them we are
Let's show them we are better
If we go down then we go down together
They'll say you could do anything
They'll say that I was clever
If we go down then we go down together
We'll get away with everything
Let's show them we are better
We were staying in Paris If we go down
We were staying in Paris If we go down
We were staying in Paris If we go down
We were staying in Paris If we go down
Let's show them we are better
We were staying in Paris
Let's show them we are better
Let's show them we are better
If we go down
Let's show them we are better
If we go down
Let's show them we are better
If we go down
Let's show them we are better
Let's show them we are better
</t>
  </si>
  <si>
    <t>Somethin Tells Me</t>
  </si>
  <si>
    <t>Dancehall,Boom Bap,Singer-Songwriter,Conscious Hip-Hop,Dark Pop,Pop,Trap,Soul,R&amp;;B</t>
  </si>
  <si>
    <t>Bryson tiller, T minus</t>
  </si>
  <si>
    <t xml:space="preserve">Somethin Tells Me 
Uh huh, yeah, ayy
Uh huh, uh huh
Yeah, something tells me
We ain't gon' last, baby
We ain't gon' last, baby
We ain't gon' last, baby
We ain't gon' last, baby
Yo' intuition has been telling you
Things that you never knew never knew
Rubbing shoulders with bitches I used to put on pedestals
But still I keep it professional
Hey, laying in the bed and you acting like I can't even touch you
I don't know why you do that
Shower with the door open, why you do that?
Drop the towel right in front of me, you cruel
What's going on, baby, talk to me, baby
Say it to me straight, did I make a mistake?
And I can't concentrate while you're standing there naked
Acting strange, yeah, yeah, yeah
Yeah, something tells me
We ain't gon' last, baby
We ain't gon' last, baby
We ain't gon' last, baby
We ain't gon' last, baby
Yeah, something tells me
We ain't gon' last, baby
We ain't gon' last, baby
We ain't gon' last, baby
We ain't gon' last, baby
My intuition has been telling me
Trust what you said to me
You ain't never really felt love til you slept with me
I'm busy, it's no wonder you upset with me
You found a Magnum inside of my bag
Don't know how to explain this
That was in there way before we started dating
This the only music I hate facing, oh
Lay down, baby, I'ma take it slow
Can't let this thing go to waste, oh no
Before we crash, hit the brakes, oh no
Call, then I got to your place, oh no
Still getting voicemail, oh no
Fuck it, leave a voicemail, oh no
Hey, looks like we're at the end of the road
Yeah, something tells me
We ain't gon' last, baby
We ain't gon' last, baby
Something tells me
We ain't gon' last, baby
We ain't gon' last, baby
Yeah something tells me
We ain't gon' last, baby
We ain't gon' last, baby
We ain't gon' last, baby
We ain't gon' last, baby
Oh yeah, oh yeah
Oh yeah, yeah, yeah, yeah
You know I feel like you know what I'm about to say
Oh yeah, oh yeah
You know what I'm about to say, huh
Oh yeah, oh yeah
Can we make it work, huh
Can we make it work
Let's make it work
Let's make it work, yeah
I know we can make it work
Let's make it work
We can make it work, come on
</t>
  </si>
  <si>
    <t>Me Enamore</t>
  </si>
  <si>
    <t>Latin Music,Latin Pop,Reggaeton,En Espa\xc3\xb1ol,Pop</t>
  </si>
  <si>
    <t>Shakira, Antonio rayo gibo rayito</t>
  </si>
  <si>
    <t xml:space="preserve">Me Enamore 
La vida me empezo a cambiar
La noche que te conoci
Tenia poco que perder
Y la cosa siguio asi
Yo con mis sosten a rayas
Y mi pelo a medio hacer
Pense: Este todavia es un nino"
Pero, Â¿que le voy a hacer?
Es lo que andaba buscando
El doctor recomendando
Crei que estaba sonando, oh, oh
Â¿De que me andaba quejando?
No se que estaba pensando
Voy pal cielo y voy pateando, oh, oh
Me enamore,
me ena-na-namore
Lo vi solito y me lance
Me ena-na-namore
Me ena-na-namo...
Mira que cosa bonita
Que boca mas redondita
Me gusta esa barbita
Y baile hasta que me canse
Hasta que me canse baile
Y me ena-na-namore
Nos enamoramos
Un mojito, dos mojitos
Mira que ojitos bonitos
Me quedo otro ratito
Contigo yo tendria 10 hijos
Empecemos por un par
Solamente te lo digo
Por si quieres practicar
Lo unico que estoy diciendo
Vayamonos conociendo
Es lo que he estao proponiendo, oh, oh
Nos vamos entusiasmando
Todo nos va resultando
Que bien lo estamos pasando, oh, oh
Me enamore, me ena-na-namore
Lo vi solito y me lance
Me ena-na-namore
Me ena-na-namo...
Mira que cosa bonita
Que boca mas redondita
Me gusta esa barbita
Y baile hasta que me canse
Hasta que me canse baile
Me ena-na-namore
Nos enamoramos
Un mojito, dos mojitos
Mira que ojitos bonitos
Me quedo otro ratito
Nunca crei que fuera asi
Â¿Como te fijarias en mi?
Toda la noche lo pense
Este es pa' mi o pa' mas nadie
E-es pa' mi o pa' mas nadie
Este es pa' mi o pa' mas nadie
E-e-es pa' mi o pa' mas nadie
Me enamore,
me ena-na-namore
Lo vi solito y me lance
Me ena-na-namore
Me ena-na-namo...
Mira que cosa bonita
Que boca mas redondita
Me gusta esa barbita
Y baile hasta que me canse
Hasta que me canse baile
Me ena-na-namore
Nos enamoramos
Un mojito, dos mojitos
Mira que ojitos bonitos
Me quedo otro ratito
Nunca crei que fuera asi
Â¿Como te fijarias en mi?
Toda la noche lo pense
Este es pa' mi o pa' mas nadie
E-es pa' mi o pa' mas nadie
Este es pa' mi o pa' mas nadie
E-e-es pa' mi o pa' mas nadie
</t>
  </si>
  <si>
    <t>Made</t>
  </si>
  <si>
    <t>Self</t>
  </si>
  <si>
    <t>Dark Pop,Pop,Singer-Songwriter,Dancehall,Conscious Hip-Hop,R&amp;;B,Trap,Rap</t>
  </si>
  <si>
    <t>Nes, Bryson tiller</t>
  </si>
  <si>
    <t xml:space="preserve">Self-Made 
Woo, yeah, yeah, yeah
You already know
Young Tiller
Let's go
Gucci on my belt
Bought a necklace for myself
Bought Giuseppe for myself
Spent them blessings on myself
Donatello, that's that, Killa I smoke purple out the shell
She want Birkin, she want Gucci purse, she want Chanel, got it
I spend that cause I earned it for myself
Got my shawty out the way and now I'm splurging on myself
You should worry bout yourself
I've been working on myself
I've been balling like I'm Curry, need a jersey for myself
I need a jersey for myself
What's next? I'm nervous for myself
If I changed, I became a better version of myself
Bought a chain, bought 2 more, yeah, I deserve that for myself
And my neighbors look at me like How he purchase that himself?"
Cause I'm a seven-figure
Self-made nigga
Blow the money, get it back the next day, nigga
Made it back, yeah
Wow, what the check say, nigga?
I'm getting paid, nigga
Need a chef and maid, nigga
Gucci on my belt
Bought a necklace for myself
Bought Giuseppe for myself
Spent them blessings on myself
Donatello, that's that, Killa I smoke purple out the shell
She want Birkin, she want Gucci purse, she want Chanel, got it
Must've heard a hundred niggas say they made me
"I made that, nigga!"
So, which one you niggas made me?
Don't know who you talking to, not me, oh no, you can't be
They wan' be my fam but my crew is sucker-lame free Lame free
I just want a yacht and a jet-ski
Pull up on your block, Icy Hot, Wayne Gretzkey
I pull up, pull up
Fucking con artist, boy, you sketchy
Pretty but she messy
Only wanna sex me
Cause I'm a seven-figure
Self-made nigga
Blow the money, get it back the next day, nigga
Made it back, yeah
Wow, what the check say, nigga?
I'm getting paid, nigga
Need a chef and maid, nigga
Count that mula with my thumb
502, that's where I'm from
Used to stay on Hazelwood
You see trouble then you run Run
Word to Joker, no, but we don't do this shit for fun
Hundred million, then I'm done
Poochie laid out in the sun
Like I want
Gucci on my belt
Bought a necklace for myself
Bought Giuseppe for myself
Spent them blessings on myself
Donatello, that's that, Killa I smoke purple out the shell
She want Birkin, she want Gucci purse, she want Chanel
Yeah, yeah, Gucci on my belt
Yeah, she want Gucci on her belt
Gucci on her purse
Gucci on that
Yeah
</t>
  </si>
  <si>
    <t>Don't Get Too High</t>
  </si>
  <si>
    <t>Singer-Songwriter,Dancehall,Conscious Hip-Hop,Rap,Soul,Trap,R&amp;;B</t>
  </si>
  <si>
    <t>Skyz muzik, Nes, Bryson tiller</t>
  </si>
  <si>
    <t xml:space="preserve">Don't Get Too High 
Blow that dope don't
Hey
Blow that dope don't
Yeah
Blow that dope don't
Blow that dope don't
Back again with the
Blow that dope don't
Blow that dope don't
Them cuffing season tunes
Blow that dope don't
Hey
Hey, you
Blow that dope don't
Okay, spend too much time with your friends
Too much time with your friends
Turned up at the function
You could barely function
Oh, you getting drunk and too high to call me up, and
Hanging with them other niggas, I could barely stomach
Oh, you telling me the shit you used to put up with
You ain't gon' go through that twice, okay
I'ma come through, spend the night, okay
1300 on the flight, okay
Love, you can't put a price on it
Something came up, girl, I know it
You don't never got time for me
'Cause you spend too much time with your friends, fuck y'all doing? Hey
Spending money on strip clubs and drugs, I knew it
Damn shawty, you know love not the same way I do it
I'm the only drug you need to get you through it
I always tell you don't get too high
Don't drink too much, don't smoke too much
Tell me if it's cool if I come by and keep you up
I show you love, I show you love
Girl, I'm not trying to kill your vibe, kill your buzz
I ain't tryna' sober you up
Girl, I'm just trying to be by your side
And be the one that you saw first whenever you woke up
Woah, you make me feel how I make other bitches feel
Like you be cool without or with me here
Stuck in Miami, I don't know why I feel empty here
They say, Don't bring sand to the beach, you'll see there's plenty here"
Seems like all I ever see is fake ass and fake titties here
And hoes looking for a come up and a nigga that's tricking here
Girl, I don't wanna be the nigga to give you dick and disappear
If you want me to, I could do you like I do women here
'Cause you spend too much time with your friends Fuck y'all doing?
Hey
Spending money on strip clubs and drugs I knew it
Damn shawty, you know love not the same way I do it
I'm the only drug you need to get you through it
I always tell you don't get too high
Don't drink too much, don't smoke too much
Tell me if it's cool if I come by and keep you up
I show you love, I show you love
Girl, I'm not trying to kill your vibe, kill your buzz
I ain't tryna' sober you up Sober you up
Girl, I"m just trying to be by your side
And be the one that you saw first whenever you woke up
Blow that dope, don't
Blow that dope, don't
Blow that dope, don't
Blow that dope, don't
Blow that dope, don't
Blow that dope, don't
</t>
  </si>
  <si>
    <t>Run Me Dry</t>
  </si>
  <si>
    <t>Trap,Conscious Hip-Hop,Dark Pop,Pop,Rap,Soul,Dancehall,R&amp;;B</t>
  </si>
  <si>
    <t>Black mic, Boi 1da, Allen ritter, Bryson tiller</t>
  </si>
  <si>
    <t xml:space="preserve">Run Me Dry 
I think she love me, cause I got the check on me
Wan' spend the day and flex on me
Put a curse and hex on me
Scratch out my name, put the X on me
You should come check on me
Talk dirty and caress on me
Fuck it, might as well get undressed for me
Love how you get that pussy wet for me
Put a lot of stress on me
You used to obsess for me
Call the station and request for me
You done went and got a big head on me
You're running me dry
Oh girl, you're running me dry
Cried my last tear drop
Saw bad when I told her Bring it here"
Drop down, pick it up up up
Swing it around, Imma go go go
Drop that, down, Imma pick it up up up
Swing it around, Imma go go go
Oh, you tryna roll
Let's go
Let's go, oh yeah
Oh, you're the reason I even
Saw bad when I told her Bring it here"
Drop down, pick it up up up
Swing it around, Imma go go go
Drop that, down Imma pick it up up up
Swing it around, Imma go go go
Aye, aye, aye, aye
Used to break my neck for you
Spend my paycheck on you
Put my account in the red for you
Damn near put myself in debt for you
You made me obsessed for you
Thought I had the same effect on you
Couldn't see I was the best for you
Now you gotta figure out what's next for you
Now you feel regret, oh, do you?
Baby, I could care less for you
Trust, I'm not even sweating you
You ran me dry, bet it gets to you Oh yeah
Out of respect for you
I curved bitches on the internet for you
I lost all respect for you
Baby, it's my turn to flex on you
You're running me dry
Oh girl, you're running me dry
Cried my last tear drop
Saw bad when I told em bring it here
Drop down, pick it up up up
Swing it around, Imma go, go, go
Drop that, down, Imma pick it up, up, up
Swing it around, Imma go, go, go
Oh, you tryna roll
Let's go
Let's go, yeah
Oh, you're the reason I even
Saw bad when I told her bring it here
Drop down, pick it up, up, up
Swing it around, Imma go, go, go
Drop that, down Imma pick it up, up, up
Swing it around, Imma go, go, go
</t>
  </si>
  <si>
    <t>Martin Garrix, Troye Sivan</t>
  </si>
  <si>
    <t>There For You</t>
  </si>
  <si>
    <t>Dance-Pop,Dance,Pop,Electro-Pop,Electronic</t>
  </si>
  <si>
    <t>Leland, Martin garrix, Troye sivan, Cook classics, Ben burgess, Jesse thomas</t>
  </si>
  <si>
    <t xml:space="preserve">There For You 
I woke up pissed off today
And lately, everyone feels fake
Somewhere, I lost a piece of me
Smoking cigarettes on balconies
But I can't do this alone
Sometimes I just need a light
If I call you on the phone
Need you on the other side
So when your tears roll down your pillow like a river
I'll be there for you
I'll be there for you
When you're screaming, but they only hear you whisper
I'll be loud for you
But you gotta be there for me too
But you gotta be there for me too
Last year took a toll on me
But I made it with you next to me
Around the world and back again
I hope you're waiting at the end
But I can't do this alone
Sometimes I just need a light
If I call you on the phone
Need you on the other side
So when your tears roll down your pillow like a river
I'll be there for you
I'll be there for you
When you're screaming, but they only hear you whisper
I'll be loud for you
I'll be loud for you
I got you, I promise
Let me be honest
Love is a road that goes both ways
When your tears roll down your pillow like a river
I'll be there for you
But you gotta be there for me too
But you gotta be there for me too
Boy, I'm holding on to something
Won't let go of you for nothing
I'm running, running, just to keep my hands on you
There was a time that I was so blue
What I got to do to show you
I'm running, running, just to keep my hands on you
Running, running, just to keep my hands on you
Running, running, just to keep my hands on you
Said I'm running, running, just to keep my hands on you
But you gotta be there for me too
But you gotta be there for me too
</t>
  </si>
  <si>
    <t>No Longer Friends</t>
  </si>
  <si>
    <t>Conscious Hip-Hop,Soul,Pop,Dancehall,Rap,Trap,R&amp;;B</t>
  </si>
  <si>
    <t>Swiff d, Gravez, Bryson tiller</t>
  </si>
  <si>
    <t xml:space="preserve">No Longer Friends 
Hi, aight, whatever, you doing too much
You doing too much
Ayy
Let's go back to the time when your nigga used to trip
'Bout the time we spent, girl, when we were just friends
It was all friendly on my end
Even though I look forward to seeing you again like, uh
When am I seeing you again?
Ayy, when are we speaking again?
Yeah, you look good with that ink on your skin
Hood, but you far from the streets you was in, oh yeah
No, he don't like it, call me up, he don't like it
This was the perfect timing
Love you, I'm certain I can, yeah
Talk about you like a queen making him madder
As if he never even mattered
And you a bad bitch, you keep getting badder
This ain't the side nigga anthem
I've been straight forward, he's going backwards
Relax, yo, just chill
I love you, I'm with you
I ain't with this nigga
You don't think Iâ€¦
He's my best friend, he's my brother
That's my brother!
He ain't your brother
That your blood?
You got the same momma and daddy?
Aight babe
You fuckin that nigga, that's what it is
I'm fucking my brother? That's my brotherâ€¦
No, no, if y'all ain't got the same momma and daddy, y'all can fuck
You fucking him
You was on the verge of losing her
You was acting like you ain't want shit to do with her
I cut out the bullshit and kept it true with her
That's why the sexual tension is high when I'm in rooms with her
She really the shit, I don't be juicing her
I'm the shit too, that's why I'm so in tune with her
I feel like I'm sewn on ya
I feel like you grew on me
Have I grown on you?
Done fronting like I don't want you
Keep treating me like I don't know you
Back and forth between me and all your niggas
You're busy tonight, that figures
Tonight you're staying in his city
And still I answer your call when he doesn't answer at all
But I want that too, that's all
I need the same in return, that's all
That's all
That's all I want, all I want, all I want
That's all I want, all I want, yeah
All I want just a, just a little time
</t>
  </si>
  <si>
    <t>Strangers</t>
  </si>
  <si>
    <t>Alternative Pop,Alternative,Pop,Synth-Pop,Dance-Pop</t>
  </si>
  <si>
    <t>Halsey, Greg kurstin</t>
  </si>
  <si>
    <t xml:space="preserve">Strangers 
She doesn't kiss me on the mouth anymore
'Cause it's more intimate, than she thinks we should get
She doesn't look me in the eyes anymore
Too scared of what she'll see, somebody holding me
When I wake up all alone
And I'm thinking of your skin
I remember, I remember what you told me
Said that we're not lovers, we're just strangers
With the same damn hunger
To be touched, to be loved, to feel anything at all
We're not lovers, we're just strangers
With the same damn hunger
To be touched, to be loved, to feel anything at all
She doesn't call me on the phone anymore
She's never listening, she says it's innocent
She doesn't let me have control anymore
I must've crossed a line, I must've lost my mind
When I wake up all alone
And I'm thinking of your skin
I remember, I remember what you told me
Said that we're not lovers, we're just strangers
With the same damn hunger
To be touched, to be loved, to feel anything at all
We're not lovers, we're just strangers
With the same damn hunger
To be touched, to be loved, to feel anything at all
I miss the mornings with you laying in my bed
I miss the memories replaying in my head
I miss the thought of a forever, you and me
But all you're missing is my body, oh
Said we're not lovers we're not lovers
'Cause we're just strangers
With the same damn hunger
To be touched, to be loved, to feel anything at all
We're not lovers, we're just strangers
With the same damn hunger
To be touched, to be loved, to feel anything at all anything
To feel anything at all
To feel anything at all
You lost it
You lost it
You lost it
</t>
  </si>
  <si>
    <t>Lauren Jauregui</t>
  </si>
  <si>
    <t>Chris Blue</t>
  </si>
  <si>
    <t>Money On You</t>
  </si>
  <si>
    <t>Pop,R&amp;;B</t>
  </si>
  <si>
    <t>Tinashe sibanda, Scribz riley, Mike dupree, Talay riley, Jhart</t>
  </si>
  <si>
    <t xml:space="preserve">Money On You 
Can we get a little up close and personal?
Somewhere alone, somewhere alone
Ain't nobody else in my peripheral
You got it all, you got it all
I've got a feeling
We could be golden
Yeah, we got nothing to lose...
My money's on you
For the rest of the night...
You could be the highlight
Come bet on me too
If you want a good time...
I could be the highlight
My money's on you You...
Excluded from Music Video
Thought you couldn't make me sweat the way you do
You dangerous, you ain't your best self
God no can't shake this bae like me and you
Ain't hard to tell, you do it well
I've got a feeling, we could be golden
Yeah, we got nothing to lose...
My money's on you
For the rest of the night...
You could be the highlight
Come bet on me too
If you want a good time...
I could be the highlight
My money's on you You...
My money's on you You...
Hey baby, you could be the highlight
Hey baby, you could be the highlight
Hey baby, you could be the highlight
Highlight
My money's on you
For the rest of the night...
You could be the highlight
Come bet on me too
If you want a good time...
I could be the highlight
My money's on you You...
My money's on you You...
</t>
  </si>
  <si>
    <t>Chained To The Rhythm</t>
  </si>
  <si>
    <t>Disco,Dancehall,Pop</t>
  </si>
  <si>
    <t>Katy perry, Max martin, Sia, Ali payami, Skip marley</t>
  </si>
  <si>
    <t xml:space="preserve">Chained to the Rhythm 
Are we crazy?
Living our lives through a lens
Trapped in our white picket fence
Like ornaments
So comfortable, we're living in a bubble, bubble
So comfortable, we cannot see the trouble, trouble
Aren't you lonely
Up there in utopia
Where nothing will ever be enough?
Happily numb
So comfortable, we're living in a bubble, bubble
So comfortable, we cannot see the trouble, trouble
So put your rose-colored glasses on
And party on
Turn it up, it's your favorite song
Dance, dance, dance to the distortion
Come on, turn it up, keep it on repeat
Stumbling around like a wasted zombie
Yeah, we think we're free
Drink, this one is on me
We're all chained to the rhythm
To the rhythm
To the rhythm
Turn it up, it's your favorite song
Dance, dance, dance to the distortion
Come on, turn it up, keep it on repeat
Stumbling around like a wasted zombie
Yeah, we think we're free
Drink, this one is on me
We're all chained to the rhythm
To the rhythm
To the rhythm
Are we tone deaf?
Keep sweeping it under the mat
Thought we could do better than that
I hope we can
So comfortable, we're living in a bubble, bubble
So comfortable, we cannot see the trouble, trouble
So put your rose-colored glasses on
And party on
Turn it up, it's your favorite song
Dance, dance, dance to the distortion
Come on, turn it up, keep it on repeat
Stumbling around like a wasted zombie
Yeah, we think we're free
Drink, this one is on me
We're all chained to the rhythm
To the rhythm
To the rhythm
Turn it up, it's your favorite song
Dance, dance, dance to the distortion
Come on, turn it up, keep it on repeat
Stumbling around like a wasted zombie
Yeah, we think we're free
Drink, this one is on me
We're all chained to the rhythm
To the rhythm
To the rhythm
It is my desire
Break down the walls to connect, inspire
Ay, up in your high place, liars
Time is ticking for the empire
The truth they feed is feeble
As so many times before
They greed over the people
They stumbling and fumbling
And we're about to riot
They woke up, they woke up the lions
Woo!
Turn it up, it's your favorite song
Dance, dance, dance to the distortion
Come on, turn it up, keep it on repeat
Stumbling around like a wasted zombie
Yeah, we think we're free
Drink, this one is on me
We're all chained to the rhythm
To the rhythm
To the rhythm
Turn it up
Turn it up
It goes on, and on, and on
It goes on, and on, and on
It goes on, and on, and on
'Cause we're all chained to the rhythm
</t>
  </si>
  <si>
    <t>Skip Marley</t>
  </si>
  <si>
    <t>At My Best</t>
  </si>
  <si>
    <t>Happy perez, Benny blanco, Edvard frre erfjord, Henrik barman michelsen, Machine gun kelly, Rachel moulden</t>
  </si>
  <si>
    <t xml:space="preserve">At My Best 
Turn my vocals up, alright
I wrote this song as a message for help
On behalf of anybody finding their-self
I wrote this letter to numb your pain
'Cause everyday I wake up, I'm feeling the same
I got issues just like you got issues
I've been hurt, I seen the scar tissue
If I showed you, would you run away?
Do I gotta hide em for you to wanna stay?
Do I, even need you? Should I leave you?
Do I, gotta be you, just to please you?
Do I, say I'm all good, when I bleed you
Through my heart? Quit tearing mine apart
I shout, I swear, I get angry, I get scared
I fall, I break, I mess up, I make mistakes
But if you can't take me at my worst
You don't deserve me at my best
Gotta keep it goin', gotta keep my head up, uh
Gotta keep it goin', gotta keep my head up, uh
I gotta keep it goin', gotta keep my head up
'Cause life is about...
Aight check this out
Life is about making mistakes
It's also about trying to be great
Do not let failure scare you away
I know you fed up, you fall, get up
It's all in us, I can speak about it cause I did it true
Ladies and gentlemen, here's the exhibit
It's my life, look a little closer, you can see the highlight
Gold ain't always golden but I told em
Look at all the years I've been waiting for a moment
Shed a lot of tears just to smile in the mornin'
Tell me could you love me? Tell me could you love me?
Tell me could you love me if I told you...
I shout, I swear, I get angry, I get scared
I fall, I break, I mess up, I make mistakes
But if you can't take me at my worst
You don't deserve me at my best
This song's for anybody
Who feels like I did, never the cool kid
This song's for anybody
Who fought their way through, always remained true
This song's for anybody
The one's who trying to get it, the one's who dream it and live it
This song's for anybody
This song, this song, this song, this song, this song, this song
Ohh, I shout, I swear, I get angry, I get scared
I fall, I break, I mess up, I make mistakes
But if you can't take me at my worst
You don't deserve me at my best
Gotta keep it goin', gotta keep my head up, uh
Gotta keep it goin', gotta keep my head up, uh
I gotta keep it goin', gotta keep my head up
'Cause life is about...
</t>
  </si>
  <si>
    <t>Boy</t>
  </si>
  <si>
    <t>Jon nite, Nicolle galyon</t>
  </si>
  <si>
    <t xml:space="preserve">Boy 
Boy, you're gonna know it all
You'll think you're ten feet tall
And run like you're bulletproof
And total a car or two
Boy, you're gonna hate this town
Wish you could burn it down
That fire in your eyes is 20 counties wide
But boy, you're gonna love 17
And boy, you'll do some stupid things
You're gonna drive and kiss
And throw a punch
And grow up way too fast
You're gonna drop the ball
Hit the wall
And break some hearts like glass
I know you well, cause you're a part of me
And a part of you will always be a boy
You're gonna be so stubborn
You get that from your mother
I already see it now, you weren't built for backing down
And boy, there'll be a small town night
And you'll fall for her sky-blue eyes
And when she's in your hands
You'll think you're a man and not a boy
She'll make you lose your mind, boy
She'll be every reason why
You're gonna drive and kiss
And throw a punch
And grow up way too fast
You're gonna drop the ball
Hit the wall
And break some hearts like glass
I know you will, cause you're a part of me
And a part of you will always be...my boy
It's 3am and I'd do anything to get you back to sleep
And that face will be the same one in the rearview
The day I watch you leave
But boy, you're gonna come back home
You're gonna settle down
But you won't feel the way I'm feeling now
Til you have a boy
He's gonna know it all
He'll think he's ten feet tall
And run like he's bulletproof
And total a car or two
</t>
  </si>
  <si>
    <t>Kendell wayne marvel, Timothy alan james, Chris stapleton</t>
  </si>
  <si>
    <t xml:space="preserve">Either Way 
We pass in the hall
On our way to separate rooms
The only time we ever talk
Is when the monthly bills are due
We go to work, we go to church
We fake the perfect life
I'm past the point of give a damn
And all my tears are cried
We can just go on like this
Say the word, we'll call it quits
Baby, you can go or you can stay
But I won't love you either way
It's been so long since I've felt
Anything inside these walls
You can't hate and you can't hurt
When you don't feel at all
I used to cry and stay up nights
And wonder what went wrong
And it's been hard
But hearts can only do that for so long
We can just go on like this
Say the word, we'll call it quits
Baby, you can go or you can stay
I won't love you either way
We can just go on like this
Say the word, we'll call it quits
Baby, you can go or you can stay
But I won't love you either way
</t>
  </si>
  <si>
    <t>Any Ol' Barstool</t>
  </si>
  <si>
    <t>Josh thompson, Deric ruttan</t>
  </si>
  <si>
    <t xml:space="preserve">Any Ol' Barstool 
I guess you heard I was pedal to the metal on a downhill slide
Girl, you know those rumors get to flying in a town this size
No, I didn't feel a thing when you threw that ring and slammed the door
If you wanna know the truth you gotta go straight to the source
Ask any ol' barstool in this town
Ask my new found party crowd
Sure I take more Jack in my Coke now
A little more high in my smoke now
Sure I stay til they're all long gone
And I take the long way home
But I ain't sitting round
Trying to drown
The thought of you
Ask any ol' barstool
I can finally stretch out in our king size bed if I make it that far
But filling in all these blanks you left isn't all that hard
No, I ain't wondering where you been or who you been with
I guess you didn't hurt me half as bad as you think you did
Ask any ol' barstool in this town
Ask my new found party crowd
Sure I take more Jack in my Coke now
A little more high in my smoke now
Sure I stay til they're all long gone
And I take the long way home
But I ain't sitting round
Trying to drown
The thought of you
Ask any ol' barstool
Yeah, you think I'm down and out, hiding out, hell-bent crazy
But that ain't me, baby
Ask any ol' barstool in this town
Ask my new found party crowd
Sure I take more Jack in my Coke now
But I'm a long way from broke down
Sure I stay til they're all long gone
And I take the long way home
But I ain't sitting round
Trying to drown
The thought of you
Ask any ol' barstool
Ask any ol' barstool
I guess you heard I was pedal to the metal on a downhill slide
</t>
  </si>
  <si>
    <t>Love On The Brain</t>
  </si>
  <si>
    <t>Doo-Wop,Pop,R&amp;;B</t>
  </si>
  <si>
    <t>Fred ball, Rihanna, Joseph angel</t>
  </si>
  <si>
    <t xml:space="preserve">Love on the Brain 
And you got me like, Oh, what you want from me?"
What you want from me?
And I tried to buy your pretty heart, but the price too high
Baby you got me like Oh"
You love when I fall apart fall apart
So you can put me together and throw me against the wall
Baby you got me like i-i-i-i-i-i-i-i-i-hiii, woo i-i-i-i-i-i-i-i-i-hiii
Don't you stop loving me loving me
Don't quit loving me loving me
Just start loving me loving me
Owwwwww
And babe I'm fist-fighting with fire
Just to get close to you
Can we burn something babe
And I run for miles just to get a taste
Must be love on the brain
That's got me feeling this way
It beats me black and blue but it fucks me so good
And I can't get enough
Must be love on the brain yeah
And it keeps cursing my name
No matter what I do
I'm no good without you
And I can't get enough
Must be love on the brain
Baby keep loving me
Just love me
Yeah, just love me
All you need to do is love me, yeah
Got me like, ah-ha-ha-owww
I'm tired of being played like a violin
What do I gotta do to get in your motherfucking heart?
Baby like i-i-i-i-i-i-i-i-i-hiii, woo i-i-i-i-i-i-i-i-i-hiii
Baby you got me like i-i-i-i-i-i-i-i-i-hiii, woo i-i-i-i-i-i-i-i-i-hiii
Don't you stop loving me loving me
Don't quit loving me loving me
Just start loving me loving me
Ooooooohhh
And babe I'm fist-fighting with fire
Just to get close to you
Can we burn something babe
And I run for miles just to get a taste
Must be love on the brain
That's got me feeling this way
It beats me black and blue but it fucks me so good
And I can't get enough
Must be love on the brain yeah
And it keeps cursing my name
No matter what I do
I'm no good without you
And I can't get enough
Must be love on the brain
</t>
  </si>
  <si>
    <t>Both</t>
  </si>
  <si>
    <t>Southside, Metro boomin, Gucci mane, Drake</t>
  </si>
  <si>
    <t xml:space="preserve">Both 
Southside
If Young Metro don't trust you, I'm gon' shoot you
I got so many felonies, I might can't never go to Canada
But Drake said he gon' pull some strings, so let me check my calendar
I just popped me one of them one what-you-call-its and it boosted my stamina
Now I'm fucking her on the banister, guess I just East Atlanta'd her
I'm in an all-red drop tarantula, fuck a Challenger
Damn these hoes ain't got no manners, bruh, where's the manager?
I keep throwing rubber bandies up, hoe, pull your panties up
Cause you fuck like a granny fuck, you're just an amateur
This Patek Philipe gon' make this crooked judge try throw the book at me
I look like half a million worth of heroin when she look at me
But you ain't gotta fuck with me, my nig, but you're stuck with me
But how you called the cops on me, my nig? You grew up with me
I don't usually do this unless I'm drunk or I'm high
But I'm both right now, got me talking about my life
I don't usually do this unless I'm drunk or I'm high
But I'm both right now
I don't usually do this unless I'm drunk or I'm high
But I'm both right now and I need ya in my life
I don't usually do this unless I'm drunk or I'm high
But I'm both right now
Yeah, I'm both
Yeah, I had a drink, yeah, I smoked
Yeah, you think I need you but I don't
Just left out Dubai with all my folk
Open water, my location is remote
Shout-out Yachty but this ain't a Lil Boat
This some shit I wrote about when I was broke
See, the power of the mind is not a joke
Man, I said that I would do it and I did
Used to get left-overs out the fridge
Nobody was famous where I lived
Till I got it jumping at the crib
Took a lot to be able to give, I mean
I don't usually do this unless I'm drunk or I'm high
But I'm both right now, got me talking about my life
I don't usually do this unless I'm drunk or I'm high
But I'm both right now
I don't usually do this unless I'm drunk or I'm high
But I'm both right now and I need ya in my life
I don't usually do this unless I'm drunk or I'm high
But I'm both right now
Southside
</t>
  </si>
  <si>
    <t>I Feel It Coming</t>
  </si>
  <si>
    <t>Alternative R&amp;;B,Canada,House,R&amp;;B,Electro-Pop,Pop</t>
  </si>
  <si>
    <t>The weeknd, Eric chedeville, Guy manuel de homem christo, Thomas bangalter, Doc mckinney, Cirkut</t>
  </si>
  <si>
    <t xml:space="preserve">I Feel It Coming 
Yeah, uh
Tell me what you really like
Baby, I can take my time
We don't ever have to fight
Just take it step-by-step
I can see it in your eyes
'Cause they never tell me lies
I can feel that body shake
And the heat between your legs
You've been scared of love and what it did to you
You don't have to run, I know what you've been through
Just a simple touch and it can set you free
We don't have to rush when you're alone with me
I feel it coming, I feel it coming, babe
I feel it coming, I feel it coming, babe
I feel it coming, I feel it coming, babe
I feel it coming, I feel it coming, babe
You are not the single type
So baby, this the perfect time
I'm just tryna get you high I'm just tryna, babe
And faded off this touch
You don't need a lonely night
So baby, I can make it right
You just got to let me try
To give you what you want
You've been scared of love and what it did to you
You don't have to run, I know what you've been through
Just a simple touch and it can set you free
We don't have to rush when you're alone with me
I feel it coming, I feel it coming, babe
I feel it coming, I feel it coming, babe
I feel it coming, I feel it coming, babe
I feel it coming, I feel it coming, babe
I feel it coming, I feel it coming, babe
I feel it coming, I feel it coming, babe
I feel it coming, I feel it coming, babe
I feel it coming, I feel it coming, babe
Hey! You've been scared of love and what it did to you
You don't have to run, I know what you've been through
Just a simple touch and it can set you free
We don't have to rush when you're alone with me
I feel it coming, I feel it coming, babe
I feel it coming, I feel it coming, babe
I feel it coming, I feel it coming, babe
I feel it coming, I feel it coming, babe
I know what you feel right now
I feel it coming, I feel it coming, babe
I feel it coming, I feel it coming, babe
I feel it coming, I feel it coming, babe
I feel it coming, I feel it coming, babe
I know what you say right now, babe
I feel it coming, I feel it coming, babe
I feel it coming, I feel it coming, babe
I feel it coming, I feel it coming, babe
I feel it coming, I feel it coming, babe
I know what you say right now, babe
I feel it coming, I feel it coming, babe
I feel it coming, I feel it coming, babe
I feel it coming, I feel it coming, babe
I feel it coming, I feel it coming, babe
I feel it coming, babe
I feel it coming, babe
I feel it coming, babe
I feel it coming, babe
</t>
  </si>
  <si>
    <t>Zayn, Taylor Swift</t>
  </si>
  <si>
    <t>I Don't Wanna Live Forever</t>
  </si>
  <si>
    <t>R&amp;;B,Screen,Soundtrack,Pop</t>
  </si>
  <si>
    <t>Sam dew, Taylor swift, Jack antonoff</t>
  </si>
  <si>
    <t xml:space="preserve">I Don't Wanna Live Forever 
Been sitting eyes wide open behind these four walls, hoping you'd call
It's just a cruel existence like it's no point hoping at all
Baby, baby, I feel crazy
Up all night, all night and every day
Give me something, oh, but you say nothing
What is happening to me?
I don't wanna live forever, cause I know I'll be living in vain
And I don't wanna fit wherever
I just wanna keep calling your name until you come back home
I just wanna keep calling your name until you come back home
I just wanna keep calling your name until you come back home
I'm sitting eyes wide open and I got one thing stuck in my mind
Wondering if I dodged a bullet or just lost the love of my life
Baby, baby, I feel crazy
Up all night, all night and every day
I gave you something, but you gave me nothing
What is happening to me?
I don't wanna live forever, cause I know I'll be living in vain
And I don't wanna fit fit, babe wherever wherever
I just wanna keep calling your name until you come back home
I just wanna keep calling your name until you come back home
I just wanna keep calling your name until you come back home
I've been looking sad in all the nicest places
Baby, baby, I feel crazy
I see you around in all these empty faces
Up all night, all night and every day
I've been looking sad in all the nicest places
Give me something, oh, but you say nothing
Now I'm in a cab, I tell em where your place is
What is happening to me?
I don't wanna live forever, cause I know I'll be living in vain
And I don't wanna fit wherever
I just wanna keep calling your name until you come back home
I just wanna keep calling your name until you come back home
I just wanna keep calling your name until you come back home
I just wanna keep calling your name until you come back home
I just wanna keep calling your name until you come back home
I just wanna keep calling your name until you come back home
Until you come back home
</t>
  </si>
  <si>
    <t>Bounce Back</t>
  </si>
  <si>
    <t>Smash david, Kanye west, Jeremih, Amaire johnson, Hitmaka, Metro boomin, Big sean</t>
  </si>
  <si>
    <t xml:space="preserve">Bounce Back 
Hitmaka
If Young Metro don't trust you, I'm gon' shoot you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Don't owe nobody, owe nobody
Always on the fucking job, I got no hobbies
Got the city fucking with me cause I'm homegrown
Vibing out more than my phone though
Leave me â€˜lone,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wishing wells
Karma come around I'll wish em well
Living like I'm on a limitless pill
I kill the scene like I'm Denzel
Crazy like my jacket strapped up
Nigga, I don't act but I'll act up
Brown paper bag like the lunch packed up
Back, back, back, back up
Nigga, I'ma need like 10 feet
Or get stomped out with ten feet
I'ma always lose my temper
You cannot â€œcount to tenâ€ me
If I lose 1, I bounce back like 2, 3 did with 4, 5
Seen courtrooms and court sides, ain't too many seen both sides
Nigga, fuck what you know
Nigga, I'm taking back control
The underdog just turned into the wolf and the hunger steady grows
Yeah, I call shots while you call off
Never taking summer or fall off
When you stay that committed to it, you just fall down and never fall off, so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Bounce back, bounce, bounce
Bounce back, bounce, bounce
Bounce, bounce, bitch, bounce Yeah
Is you a real one?
Is you a real one?
Real one
Real one
Is you a real one?
Real one
Real one
Don
</t>
  </si>
  <si>
    <t>Brantley Gilbert</t>
  </si>
  <si>
    <t>Brantley gilbert, Andrew deroberts</t>
  </si>
  <si>
    <t xml:space="preserve">The Weekend 
Tick tock, I'm on the clock and I'm feeling like
This job's just 9 to 5'ing my life away
It's like I'm back in school and I'm in the last class
And I'm passing time until the bell ring
Having visions of summertime
Wait a minute now, that's just later tonight
Tan legs and tailgating, it's all up in the moonlight
And by the way, it's pay day
Live it up for the weekend
Pour it up, have the time of your life
Take a shot for the regrets
Double up and it's bound to get buck wild
Hey ladies, let your hair down
We know ain't nobody scared now, hell nah
Just do your thing like it's spring break
Wake and bake and we at it again
We live it up for the weekend
Backwoods looking like Panama City
A bunch of jacked up trucks and bikinis
Got a Yeti full of good ideas
Like I ain't worried bout driving, I'mma stay right here
And I'mma live it up for the weekend
Pour it up, have the time of your life
Take a shot for the regrets
Double up and it's bound to get buck wild
Hey ladies, let your hair down
We know ain't nobody scared now, hell nah
Just do your thing like it's spring break
Wake and bake and we're at it again
We live it up for the weekend
Somebody said something bout church on Sunday, amen
Somebody said something bout work on Monday
Shh, don't say it again
Live it up for the weekend
Pour it up, have the time of your life
Take a shot for the regrets
Double up and it's bound to get buck wild
Hey ladies, let your hair down
We know ain't nobody scared now, hell nah
Just do your thing like it's spring break
Wake and bake and we're at it again
We live it up for the weekend
Live it up, live it up for the weekend
Live it up for the weekend
Live it up, live it up for the weekend
Live it up, live it up
It's the weekend
</t>
  </si>
  <si>
    <t>Prblms</t>
  </si>
  <si>
    <t>Alternative R&amp;;B,Trap,R&amp;;B</t>
  </si>
  <si>
    <t>Forest swords, Street hymns, Nova soundsbynova, 6lack</t>
  </si>
  <si>
    <t xml:space="preserve">PRBLMS 
Yeah, yeah
Yeah, yeah
Yeah, yeah
Alright
And she said â€œYou a goddamn lieâ€
I ain't mean to say that shit, girl, I was goddamn high
So we left the crib now we in the goddamn ride
She looking goddamn fine
I wanted a bitch who was down to Earth
But she want the goddamn sky, uh
List of my problems
Got this one on my line that won't stop fucking callin'
It's crazy I made her that way
Every time I see her out, I see the hate in her face
Like why you do that?
Tell her you love her when next week you just want your space
Why you do, why you do that?
Tell her you want her but next week you do your own thing
Why you do, why you do that?
I can't explain it but just know it working for me
She text me â€œI hate you, I hate you, I hate you, I hate youâ€
But how the fuck can you hate me?
When I ain't did shit, but be the real thang
She know I'm the real, that'll never change
I never been the one to try to explain
While you catch them feels I'ma sip on this drank, it's easing my brain
I got real shit to stress about, girl, I ain't worried bout shit
'Bout shit
Remember that I tried to build ya, now I ain't worried bout shit
I got real shit to stress about, girl, I ain't worried bout shit
'Bout shit
Remember that I tried to build ya, now I ain't worried bout shit
So I found me a new thang, I'm not as lost as you think
Got plenty queens in my hometown, all they need is drank and that dank
So I found me a new thang, I'm not as lost as you think
Got plenty queens in my hometown, all they need is drank and that dank
Now I'm like
It's a goddamn shame
We done crashed, we done burned
But baby you the goddamn blame
See I wanted love but you wanted goddamn fame
Every goddamn thang
I wanted a bitch who was on the move
But you want to goddamn lay
Uh, list of my problems
Got this one in my bed and she just wants to sleep
Fucking up all of the sheets
She only wake up to eat
Do this shit every week
Like, why you do that?
Crying you want to be great, but sleeping until the next day
Why you do that?
Don't got that much in the bank, we go out she order the steak
Why you do, why you do that?
She can't explain it but just know it working for her
She claiming she down on her luck but really she don't give a fuck
And I cannot make this shit up
And I ain't did shit but be the real thang
She know I'm the real, that'll never change
I won't be the one to try to explain
While you catch them feels, I'ma sip on this drank, it's easing the pain
I got real shit to stress about, girl, I ain't worried bout shit
'Bout shit
Remember that I tried to build ya, now I ain't worried bout shit
I got real shit to stress about, girl, I ain't worried bout shit
'Bout shit
Remember that I tried to build ya, now I ain't worried bout shit
So I found me a new thang, I'm not as lost as you think
Got plenty queens in my hometown, all they need is drank and that dank
So I found me a new thang, I'm not as lost as you think
Got plenty queens in my hometown, all they need is drank and that dank
</t>
  </si>
  <si>
    <t>Yeah Boy</t>
  </si>
  <si>
    <t>Kelsea ballerini, Glen forest whitehead, Keesy timmer</t>
  </si>
  <si>
    <t xml:space="preserve">Yeah Boy 
Captured my attention, make my heart stop and listen
When you look my way
Blue jeans and a ball cap, thinking that you're all that
And I'm thinking the same
You got that something in your eyes, I think about it all the time
If you ever wonder if I wanna make you mine
Yeah, boy
I'm digging what you're doing
Yeah, boy
I'm trying to keep it cool
But you're making it hard, I'm wishing your arms
Were wrapping me up tight
Yeah, boy
You shine and you can't even help it
Yeah, boy
Your eyes could make the moon jealous
And if you wanna know if I wanna be your girl tonight
Yeah, boy
Every song that's playing gets me thinking about you, baby
And the way you roll
So let's put down the drop top, burn a little blacktop
Off of that road
Baby, what we waiting on?
The stars are out, the night is young
If you wanna know if I wanna go and get gone
Yeah, boy
I'm digging what you're doing
Yeah, boy
I'm trying to keep it cool
But you're making it hard, I'm wishing your arms
Were wrapping me up tight
Yeah, boy
You shine and you can't even help it
Yeah, boy
Your eyes could make the moon jealous
And if you wanna know if I wanna be your girl tonight
Yeah, boy
Yeah, boy
I wanna take a little ride with you
Yeah, boy
I wanna spend a little time with you
Yeah, boy
I wanna sip a little wine with you
Oh
Yeah, boy
I wanna take a little ride with you
Yeah, boy
I wanna spend a little time with you
Yeah, boy
I wanna sip a little wine with you
Oh
Yeah, boy
I'm digging what you're doing
Yeah, boy
I'm trying to keep it cool
But you're making it hard, I'm wishing your arms
Were wrapping me up tight
Yeah, boy
You shine and you can't even help it
Yeah, boy
Your eyes could make the moon jealous
And if you wanna know if I wanna be your girl tonight, yeah
Yeah, boy
Yeah, boy
Yeah, boy
I wanna take a little ride with you
Yeah, boy
I wanna spend a little time with you
Yeah, boy
I wanna sip a little wine with you
Oh
Yeah, boy
I wanna take a little ride with you
Yeah, boy
I wanna spend a little time with you
Yeah, boy
I wanna sip a little wine with you
Oh
Yeah, boy
</t>
  </si>
  <si>
    <t>Soundtrack,R&amp;;B,Rap</t>
  </si>
  <si>
    <t>Ben billions, Infamous, Dj frank e, G eazy, Kehlani</t>
  </si>
  <si>
    <t xml:space="preserve">Good Life 
Raise a cup up for all my day ones
Two middle fingers for the haters
Life's only getting greater
Straight up from nothing we go
Higher than the highest skyscraper
No Little League, we major
The proof is in the paper
We put the good in the good in the good life
We put the good in the good in the good life
We put the bad in the past, now we alright
Eazy
Ayy, ayy, ayy, ayy
Kehlani, I got you
Ayy, yeah
And it's a feeling that I can't explain
How you make it and your team still stay the same
Stay down from the jump and they never change
Man, this a moment I could never trade, yeah
I told my moms not to stress no more
Go hit the Bentley store and no credit card debts no more Love you mom
I bought the crib and it's in escrow now
So you don't ever have to worry about how you gon' pay rent no more
I put my team in position, now they making a killin'
Stacking blue faces straight to the ceilin'
Out in Vegas I'm with em
Ordering bottles of that Ace when they sit em
'Til there ain't enough space up on the table to fit em
Go ahead and
Raise a cup up for all my day ones
Two middle fingers for the haters
Life's only getting greater
Straight up from nothing we go
Higher than the highest skyscraper
No Little League, we major
The proof is in the paper
We put the good in the good in the good life
The good life
We put the good in the good in the good life
I said the good life
We put the bad in the past, now we alright
We alright
Ayy, ayy, ayy, ayy
Yeah, yeah
Ayy, yeah
Pour some Clicquot in the glass, have a toast to success
No looking back from here, no more being broke and distressed
I put my heart into this game like I opened my chest
We only pray for more M's while you hope for the best
We make these plays, man I'm finessing these checks
Time's up for everybody, I'm collecting on debts
And I swear this champagne just tastes better on jets
I'm just out here being great, man, this as real as it gets
I put my team in position, now they making a killin'
Stacking blue faces straight to the ceilin'
Out in Vegas I'm with em
Ordering bottles of that Ace when they sit em
'Til there ain't enough space up on the table to fit em
Go ahead and
Raise a cup up for all my day ones
Two middle fingers for the haters
Life's only getting greater
Straight up from nothing we go
Yeah, go up
Higher than the highest skyscraper
No Little League, we major
Yeah
The proof is in the paper
You know
We put the good in the good in the good life
The good life
We put the good in the good in the good life
I said the good life
We put the bad in the past, now we alright
We alright
Ayy, ayy, ayy, ayy
Yeah, yeah
Ayy, yeah
Damn right, from the bottom we rise
So high, now we cover sky lights
We're building an empire
We owe it all to each other
Just look at us right now, destined
We're so good right now, legend
Here's to you and I
Raise em to the sky
We put the good in the good in the good life
Yeah
We put the good in the good in the good life
Yeah
We put the bad in the past, now we alright
Yeah, you know, uh
We put the good in the good in the good life
The good life
We put the good in the good in the good life
I said the good life
We put the bad in the past, now we alright
We alright
Ayy, ayy, ayy, ayy
Uh
Ayy, yeah
Uh, the good life
</t>
  </si>
  <si>
    <t>Flo Rida, 99 Percent</t>
  </si>
  <si>
    <t>Cake</t>
  </si>
  <si>
    <t>99 percent, Flo rida</t>
  </si>
  <si>
    <t xml:space="preserve">Cake 
You know when I come by, you know what it look like
Everything lit, all the girls in free
Anybody inside sipping on a good time
You ain't gotta rest, they can put it on me
When they wanna go off
They know when my money show off
I don't ever get it one way, yeah
Spend it and I get it same day, but hey
I didn't come here to party
I didn't come here to stay
I came to leave with somebody
I only came for the cake
I only came for the cake
I only came for the cake
You know what I came for, I'mma throw a bankroll
You ain't gotta flex, got your mind on me
Go until it's all gone, I don't gotta say no
I can blow a check, tell me what it's gon' be
When they wanna go off
They know when my money show off
I don't ever get it one way, yeah
Spend it and I get it same day, but hey
I didn't come here to party
I didn't come here to stay
I came to leave with somebody
I only came for the cake
I only came for the cake
I only came for the cake
Cake cake cake cake, cake cake cake cake
Cake cake cake cake, cake cake cake cake
Cake cake cake cake, cake cake cake cake
Cake cake cake cake, cake cake cake cake
I only came for the cake
I didn't come here to party
I didn't come here to stay
I came to leave with somebody
I only came for the cake
I only came for the cake
I only came for the cake
</t>
  </si>
  <si>
    <t>Everybody</t>
  </si>
  <si>
    <t>DMV,Football (American),Trap,Rap</t>
  </si>
  <si>
    <t xml:space="preserve">Everybody 
Okay I was gone for a minute but I'm back now
Sit the fuck back down
Seem like everybody nowadays Hollywood
Oh, it's like that now?
I'ma show you mothafuckas how to act now
I'ma show em how to act
I'ma show em how to act
Okay now picture little Bobby just a younging running round
With his mans, hammer in his hands, feeling like the man
Run, mothafucka, run
Before the popo get the gun, put it to your brain like goddamn!
Everybody know you ain't about it
Everything you talk about I know I can live without it
Red light, stop Green light, go!
Everything ain't what it seem like
Mothafucka I know!
Hold up, what you mean, where you been?
Bitch, I been in
This is merely the beginning again
What you been living in?
A box, under the bridge, like Anthony Kiedis?
Looking for something to complete us
And maybe lead us, fuck an elitist
Hell of a long way from equal is how they treat us
Body of a builder with the mind of a fetus
Turn on the television and see the vision they feed us
And I wish I could erase that, face facts
Everybody people, everybody bleed, everybody need something
Everybody love, everybody know, how it go
Everybody people, everybody bleed, everybody need something
Everybody love, everybody know
I been knocking doors down like a Jehovah witness
God as my witness, I'm with this
But on the real, I think I need another witness!
If it was 1717, black daddy, white momma wouldn't change a thing
Light skin mothafucka certified as a house nigga
Well I'll be God damned, go figure
In my blood is the slave and the master
It's like the devil playing spades with the pastor
But he was born with the white privilege!
Man, what the fuck is that?
White people told me as a child, as a little boy, playing with his toys
I should be ashamed to be black
And some black people look ashamed when I rap
Like my great granddaddy didn't take a whip to the back
Not accepted by the black or the white
I don't give a fuck, praise God, I could see the light
Everybody talking bout race this, race that
I wish I could erase that, face facts
Everybody people, everybody bleed, everybody need something
Everybody love, everybody know, how it go
Everybody people, everybody bleed, everybody need something
Everybody love, everybody know
Okay I was gone for a minute but I'm back now
Sit the fuck back down
Seem like everybody nowadays Hollywood
Oh, it's like that now?
I'ma show you mothafuckas how to act now
I'ma show em how to act
I'ma show em how to act
</t>
  </si>
  <si>
    <t>Galway Girl</t>
  </si>
  <si>
    <t>Folk,Ireland,Rap,Celtic,UK,Pop</t>
  </si>
  <si>
    <t>Ed sheeran, Niamh dunne, Stan graham, Eamon murray, Liam bailey, Amy wadge, Foy vance, Johnny mcdaid, Damian mckee, Beoga, Steve earle</t>
  </si>
  <si>
    <t xml:space="preserve">Galway Girl 
She played the fiddle in an Irish band
But she fell in love with an English man
Kissed her on the neck and then I took her by the hand
Said, Baby, I just want to dance"
I met her on Grafton street right outside of the bar
She shared a cigarette with me while her brother played the guitar
She asked me what does it mean, the Gaelic ink on your arm?
Said it was one of my friend's songs, do you want to drink on?
She took Jamie as a chaser, Jack for the fun
She got Arthur on the table with Johnny riding a shotgun
Chatted some more, one more drink at the bar
Then put Van on the jukebox, got up to dance
You know, she played the fiddle in an Irish band
But she fell in love with an English man
Kissed her on the neck and then I took her by the hand
Said, Baby, I just want to dance"
With my pretty little Galway Girl
You're my pretty little Galway Girl
You know she beat me at darts and then she beat me at pool
And then she kissed me like there was nobody else in the room
As last orders were called was when she stood on the stool
After dancing the ceili singing to trad tunes
I never heard Carrickfergus ever sung so sweet
A cappella in the bar using her feet for a beat
Oh, I could have that voice playing on repeat for a week
And in this packed out room swear she was singing to me
You know, she played the fiddle in an Irish band
But she fell in love with an English man
Kissed her on the neck and then I took her by the hand
Said, Baby, I just want to dance"
My pretty little Galway Girl
My, my, my, my, my, my, my Galway Girl
My, my, my, my, my, my, my Galway Girl
My, my, my, my, my, my, my Galway Girl
And now we've outstayed our welcome and it's closing time
I was holding her hand, her hand was holding mine
Our coats both smell of smoke, whisky and wine
As we fill up our lungs with the cold air of the night
I walked her home then she took me inside
To finish some Doritos and another bottle of wine
I swear I'm gonna put you in a song that I write
About a Galway Girl and a perfect night
She played the fiddle in an Irish band
But she fell in love with an English man
Kissed her on the neck and then I took her by the hand
Said, Baby, I just want to dance"
My pretty little Galway Girl
My, my, my, my, my, my, my Galway Girl
My, my, my, my, my, my, my Galway Girl
My, my, my, my, my, my, my Galway Girl
</t>
  </si>
  <si>
    <t>Moves</t>
  </si>
  <si>
    <t>Trepounds, Fuse, Serge durand, Amaire johnson, Big sean</t>
  </si>
  <si>
    <t xml:space="preserve">Moves 
Yeah
Sex game had her ass blowing me up brrr
Sex game had her ass texting me up
Yeah 808 Mafia!
Whoa
I got the moves
I got the moves
I'm making moves
You gotta move you gotta move
She make that back move damn
She made her titties move goddamn
I make the city move like whoa
I make the city move
I got the moves I'm making-
I got the moves I got the moves
I'm making moves I'm making moves
You gotta move you gotta-
She make that back move damn
She made her titties move goddamn
I make the city move l do
I make the city move I do
Look, give me the ball and I won't have to pass it
I ain't passing out until I'm asthma attacking
I take a plan and then I back-to-back it
Hit after hit, check the batting average
I take the work, flip it, acrobatic
Got a little time and a lot of talent
Do a little talking and a lot of action
Seen the competition, hm, not a challenge
I lean, I move, I walk through in this bitch
Packed out, but I can count on my hands who I'ma talk to in this bitch
Girls from law school in this bitch
Yeah, they paralegals
Barely 21, that's very legal
But they doing shit that's probably barely legal, aw, man
It's that nigga that you probably least expected
I just had a couple dots that need connecting
Now your top five getting redirected
From here on out, it'll be consecutive
We making moves like Tarantino, like J.J Abrams
Moving like Channing Tatum
Moving like Jason Statham
Motherfuck the whole industry
Half of these niggas my mini-me's
I got this bitch going off more than breaking and entering
You hot for a minute, me
I make the shit that last for infinity
Hop in the booth, man, that shit like a gym to me, don't test the agility
Silly, silly, thinking that the negativity you talking could ever fuck up the tranquility, look
Okay, okay, okay, I'm on Rodeo for the day
If you owe me then you better pay your layaway, away
Stay away, or your ass might get K.O., kay today
Man, that pew! pew! hit your ass from like way, a-ways, away
I got the moves
I got the moves whoa
I'm making moves
You gotta move you gotta move
She make that back move damn
She made her titties move goddamn
I make the city move like whoa
I make the city move
I got the moves I'm making-
I got the moves I got the moves
I'm making moves I'm making moves
You gotta move you gotta-
She make that back move damn
She made her titties move goddamn
I make the city move I do
I make the city move yeah I do
Look, I'm a Don, I'm a Don, I'm a Don Don
I gave my whole family jobs and I take care of my Mom
Me and my girl been through so much, that's my partner in crime
Touch any of the above, now you harder to find
Gone
</t>
  </si>
  <si>
    <t>Marian Hill</t>
  </si>
  <si>
    <t>Jeremy lloyd, Samantha gongol</t>
  </si>
  <si>
    <t xml:space="preserve">Down 
Didn't even really wanna go
But if you get me out, you get a show
There's so many bodies on the floor
So baby we should go and add some more
Are you down, d-d-down, d-d-down, d-d-down, down, down?
Down, d-d-down, d-d-down, d-d-down, down, down?
Everywhere I look are peoples' hands
Thrown up in the air to help them dance
Come on, baby, catch me if you can
I know you don't have any other plans
Are you down, d-d-down, d-d-down, d-d-down, down, down?
Down, d-d-down, d-d-down, d-d-down, down, down?
Are you down, down, d-down, down?
Down, down, d-d-down, down, d-down, down?
Are you down, are you down, are you d-d-down?
Down, down, d-d-down, down, d-down, down?
Are you down, are you down, are you d-d-d-d-down, are you Down, are you down, are you d-d-down, are you?
Down, down, d-d-down, down, d-down, down?
Down, down, down, d-d-d-down?
You know we could put them all to shame
Now isn't the time to play it safe
Isn't this the reason why you came?
So, baby, don't you let it go to waste
Are you down, d-d-down, d-d-down, d-d-down, down, down?
Down, d-d-down, d-d-down, d-d-down, down, down?
Every single thing is feeling right
Started as a quiet Friday night
I don't really think that we should fight this
What if we don't stop until it's light?
Are you down, d-d-down, d-d-down, d-d-down, down, down?
Are you down, d-d-down, d-d-down, d-d-down, down, down?
Are you down, down, d-down, down?
Down, down, d-d-down, down, d-down, down?
Down, down, d-d-down, down, d-down, down?
Down, down, d-d-down, down, d-down, down?
Are you down, are you down, are you d-d-d-d-down, are you Down, are you down, are you d-d-down, are you?
Down, down, d-d-down, down, d-down, down?
Down, down, down, d-d-d-down?
Are you, are you, are you d-d-down, down?
Are you, are you down...are you?
Down, down, d-d-down, down, d-down, down?
Down, down, d-d-down, down, d-down, down?
Down, down, d-d-down, down, d-down, down?
Down, down, d-d-down, down, d-down, down?
Are you down, are you down, are you d-d-d-d-down, are you Down, are you down, are you d-d-down, are you?
Down, down, d-d-down, down, d-down, down?
Down, down, down, d-d-d-down?
Are you down, are you down, are you d-d-d-d-down, are you Down, are you down, are you d-d-down, are you?
Down, down, d-d-down, down, d-down, down?
</t>
  </si>
  <si>
    <t>Can't Stop The Feeling!</t>
  </si>
  <si>
    <t>Screen,Pop,R&amp;;B</t>
  </si>
  <si>
    <t>Shellback, Justin timberlake, Max martin</t>
  </si>
  <si>
    <t xml:space="preserve">CAN'T STOP THE FEELING! 
I got this feeling inside my bones
It goes electric, wavey when I turn it on
All through my city, all through my home
We're flying up, no ceiling, when we in our zone
I got that sunshine in my pocket
Got that good soul in my feet
I feel that hot blood in my body when it drops
I can't take my eyes up off it, moving so phenomenally
Room on lock, the way we rock it, so don't stop
And under the lights when everything goes
Nowhere to hide when I'm getting you close
When we move, well, you already know
So just imagine, just imagine, just imagine
Nothing I can see but you when you dance, dance, dance
A feeling good, good, creeping up on you
So just dance, dance, dance, come on
All those things I shouldn't do
But you dance, dance, dance
And ain't nobody leaving soon, so keep dancing
I can't stop the feeling
So just dance, dance, dance
I can't stop the feeling
So just dance, dance, dance Come on
Ooh, it's something magical
It's in the air, it's in my blood, it's rushing on
I don't need no reason, don't need control
I fly so high, no ceiling, when I'm in my zone
'Cause I got that sunshine in my pocket
Got that good soul in my feet
I feel that hot blood in my body when it drops
I can't take my eyes up off it, moving so phenomenally
Room on lock, the way we rock it, so don't stop
And under the lights when everything goes
Nowhere to hide when I'm getting you close
When we move, well, you already know
So just imagine, just imagine, just imagine
Nothing I can see but you when you dance, dance, dance
A feeling good, good, creeping up on you
So just dance, dance, dance, come on
All those things I shouldn't do
But you dance, dance, dance
And ain't nobody leaving soon, so keep dancing
I can't stop the feeling
So just dance, dance, dance
I can't stop the feeling
So just dance, dance, dance Come on
I can't stop the feeling
So just dance, dance, dance
I can't stop the feeling
So keep dancing Come on
I can't stop the, I can't stop the
I can't stop the, I can't stop the
I can't stop the feeling
Nothing I can see but you when you dance, dance, dance
I can't stop the feeling
Feeling good, good, creeping up on you
So just dance, dance, dance, come on
I can't stop the feeling
All those things I shouldn't do
But you dance, dance, dance
I can't stop the feeling
And ain't nobody leaving soon, so keep dancing
Everybody sing
I can't stop the feeling
Got this feeling in my body
I can't stop the feeling
Got this feeling in my body
I can't stop the feeling
Wanna see you move your body
I can't stop the feeling
Got this feeling in my body, come on
Break it down
Got this feeling in my body
Can't stop the feeling
Got this feeling in my body, come on
</t>
  </si>
  <si>
    <t>Kygo, Ellie Goulding</t>
  </si>
  <si>
    <t>First Time</t>
  </si>
  <si>
    <t>Electronic,Tropical House,Pop</t>
  </si>
  <si>
    <t>Shy nodi, Ellie goulding, Shy martin, Jenson vaughan, Fanny hultman, Henrik meinke, Jonas kalsch, Alexsej vlasenko, Jeremy chacon</t>
  </si>
  <si>
    <t xml:space="preserve">First Time 
We were lovers for the first time
Running all the red lights
The middle finger was our peace sign, yeah
We were sipping on emotions
Smoking and inhaling every moment
It was reckless and we owned it, yeah, yeah
We were high and we were sober
We were on and we were over
We were young and now I'm older
But I'd do it all again
Getting drunk on a train track
Way back, when we tried our first cigarettes oh
Ten dollars was a fat stack
I'd do it all again oh
Bomber jacket and a snapback
Your dad's black Honda was a Maybach oh
"Re: Stacks on the playback
I'd do it all again oh
We were lovers on a wild ride
Speeding for the finish line
Come until the end of our time, yeah
Started off as a wildfire
Burning down the bridges to our empire
Our love was something they could admire, yeah, yeah
We were high and we were sober
We were on and we were over
We were young and now I'm older
But I'd do it all again
Getting drunk on a train track
Way back, when we tried our first cigarettes oh
Ten dollars was a fat stack
I'd do it all again oh
Bomber jacket and a snapback
Your dad's black Honda was a Maybach oh
Re: Stacks on the playback
I'd do it all again oh
Stack stack, stack stack, oh oh...
Speed speed, speed speed oh oh...
Stack stack, stack stack, oh oh...
Stack stack, stack stack, oh oh...
Stack stack, stack stack, oh oh...
Speed speed, speed speed oh oh...
Stack stack, stack stack, oh oh...
Stack stack, stack stack, oh oh...
Stack stack, stack stack, oh oh...
Speed speed, speed speed oh oh...
Stack stack, stack stack, oh oh...
Stack stack, stack stack...
</t>
  </si>
  <si>
    <t>XXX.</t>
  </si>
  <si>
    <t>Conscious Hip-Hop,Boom Bap,Pop,West Coast,Rap</t>
  </si>
  <si>
    <t>The edge, Bono, Larry mullen jr, Adam clayton, Top dawg, Sounwave, Dj dahi, Mike will made it, Kendrick lamar</t>
  </si>
  <si>
    <t xml:space="preserve">XXX 
America, God bless you if it's good to you
America, please take my hand
Can you help me understâ€”
New Kung Fu Kenny
Throw a steak off the ark to a pool full of sharks, he'll take it
Leave him in the wilderness with a sworn nemesis, he'll make it
Take the gratitude from him, I bet he'll show you somethin', whoa
I'll chip a nigga lil' bit of nothin', I'll chip a nigga lil' bit of nothin'
I'll chip a nigga lil' bit of nothin', I'll chip a nigga, then throw the blower in his lap
Walk myself to the court like, Bitch, I did that!, X-rated
Johnny don't wanna go to school no mo', no mo'
Johnny said books ain't cool no mo' no mo'
Johnny wanna be a rapper like his big cousin
Johnny caught a body yesterday out hustlin'
God bless America, you know we all love him
Yesterday I got a call like from my dog like 101
Said they killed his only son because of insufficient funds
He was sobbin', he was mobbin', way belligerent and drunk
Talking out his head, philosophing on what the Lord had done
He said: K-Dot, can you pray for me?
It been a fucked up day for me
I know that you anointed, show me how to overcome."
He was looking for some closure
Hoping I could bring him closer
To the spiritual, my spirit do no better, but I told him
"I can't sugarcoat the answer for you, this is how I feel:
If somebody kill my son, that mean somebody getting killed."
Tell me what you do for love, loyalty, and passion of
All the memories collected, moments you could never touch
I'll wait in front a nigga's spot and watch him hit his block
I'll catch a nigga leaving service if that's all I got
I'll chip a nigga, then throw the blower in his lap
Walk myself to the court like, Bitch, I did that!"
Ain't no Black Power when your baby killed by a coward
I can't even keep the peace, don't you fuck with one of ours
It be murder in the street, it be bodies in the hour
Ghetto bird be on the street, paramedics on the dial
Let somebody touch my momma
Touch my sister, touch my woman
Touch my daddy, touch my niece
Touch my nephew, touch my brother
You should chip a nigga, then throw the blower in his lap
Matter fact, I'm bout to speak at this convention
Call you backâ€”
Alright, kids, we're gonna talk about gun control
Pray for me Damn!
It's not a place
This country is to me a sound
Of drum and bass
You close your eyes to look around
Hail Mary, Jesus and Joseph
The great American flag is wrapped in drag with explosives
Compulsive disorder, sons and daughters
Barricaded blocks and borders
Look what you taught us!
It's murder on my street, your street, back streets
Wall Street, corporate offices
Banks, employees, and bosses with
Homicidal thoughts; Donald Trump's in office
We lost Barack and promised to never doubt him again
But is America honest, or do we bask in sin?
Pass the gin, I mix it with American blood
Then bash him in, you Cripping or you married to Blood?
I'll ask againâ€”oops, accident
It's nasty when you set us up
Then roll the dice, then bet us up
You overnight the big rifles, then tell Fox to be scared of us
Gang members or terrorists, et cetera, et cetera
America's reflections of me, that's what a mirror does
It's not a place
This country is to me a sound
Of drum and bass
You close your eyes to look arâ€”
</t>
  </si>
  <si>
    <t>Party</t>
  </si>
  <si>
    <t>Oneinthe4rest, Barry bradford, Barry mijo bradford, Bobby joseph turner jr, Lyrica anderson, A1, Gucci mane, Usher, Chris brown</t>
  </si>
  <si>
    <t xml:space="preserve">Party 
Oh, hey
Yeah, it's Breezy
Yeah, yeah, yeah
Pull up on your bitch, tell your man I'm sorry
Hundred on my wrist, jumping out the rari
Ooh, she hit the splits, she know how to party
When I'm with my clique, we know how to party
How to party, yeah, we know how to party
How to party, yeah, we know how to party
How to party, yeah, we know how to party
How to party, yeah, we know how to party
Bitches dancing naked in my living room
She straight out of college, just turned 22
Girl, get your money up, I ain't even mad at you
Got you all on me, making these niggas catching attitudes
Tell em don't start it, my niggas retarded
Fuck the judge and the sentence, huh, I got a good lawyer
I got a few girls on the way, baby girl, you ain't leavin'
It's my birthday with the cake, fuck it up, then let me eat it
Pull up on your bitch, tell your man I'm sorry
Hundred on my wrist, jumping out the rari
Ooh, she hit the splits, she know how to party
When I'm with my clique, we know how to party
How to party, yeah, we know how to party
How to party, yeah, we know how to party
How to party, yeah, we know how to party
How to party, yeah, we know how to party
Yeah, I just got the ring, I think I deserve a toast
Shout out to my team, we be out there doing the most
Girl, come to my place, but don't bring no clothes
Let's be dirty babe, baby, drop it low
Pop rubber bands all on her ass, baby been eating her wheaties
All in the back, dishing the cash, make me if you need it
I got a few girls on the way, baby girl, you ain't leavin'
It's my birthday with the cake, lick it all, let me eat it
Pull up on your bitch, tell your man I'm sorry
Hundred on my wrist, jumping out the rari
Ooh, she hit the splits, she know how to party
When I'm with my clique, we know how to party
How to party, yeah, we know how to party
How to party, yeah, we know how to party
How to party, yeah, we know how to party
How to party, yeah, we know how to party
It's party, party, party like a nigga just got out of jail
Flying in my rari like a bat that just flew outta hell
I'm from the east of ATL, but balling in the Cali hills
Lil mama booty boomin', that bitch moving and she standing still
I know these bitches choosing me, but I got 80 on me still
I'm tryna fuck, who tryna chill? Cause I'm just tryna pay some bills
I'm multi millionare LaFlare, this watch here cost a quarter M
Just look at me and look at them, I smashed her on my first attempt
Like Scarface bitch, the world is mine, you should read the blimp
So either you gon' take a ride, or you gon' stay with him
'Cause I got places I can be, I get yo ass on the scene
Gucci, CB VIP, so fuck them niggas, look at me, Wop
Pull up on your bitch, tell your man I'm sorry
Hundred on my wrist, jumping out the rari
Ooh, she hit the splits, she know how to party
When I'm with my clique, we know how to party
How to party, yeah, we know how to party
How to party, yeah, we know how to party
How to party, yeah, we know how to party
How to party, yeah, we know how to party
</t>
  </si>
  <si>
    <t>Usher, Gucci Mane</t>
  </si>
  <si>
    <t>Yah.</t>
  </si>
  <si>
    <t>Producer,Conscious Hip-Hop,Pop,R&amp;;B,Trip-Hop,West Coast,Rap</t>
  </si>
  <si>
    <t>Philip terry graham, Michael burton, Top dawg, Dj dahi, Sounwave, Kendrick lamar</t>
  </si>
  <si>
    <t xml:space="preserve">YAH 
New shit, new Kung Fu Kenny
I got so many theories and suspicions
I'm diagnosed with real nigga conditions
Today is the day I follow my intuition
Keep the family closeâ€”get money, fuck bitches
I double parked the Aston in the red
My momma told me that I'ma work myself to death
My girl told me don't let these hoes get in my head
My world been ecstatic, I checked the signal that readâ€”
Buzzin', radars is buzzin'
Yah, yah, yah, yah
Yah, yah, yah, yah, yah, yah
Buzzin', radars is buzzin'
Yah, yah, yah, yah
Yah, yah, yah, yah, yah, yah
Interviews wanna know my thoughts and opinions
Fox News wanna use my name for percentage
My latest muse is my niece, she worth livin'
See me on the TV and scream: That's Uncle Kendrick!"
Yeah, that's the business uno
Somebody tell Geraldo this nigga got some ambition
I'm not a politician, I'm not bout a religion
I'm a Israelite, don't call me black no mo'
That word is only a color, it ain't facts no mo'
My cousin called, my cousin Carl Duckworth
Said know my worth
And Deuteronomy say that we all been cursed
I know he walks the Earth
But it's money to get, bitches to hit, yah
Zeroes to flip, temptation is, yah
First on my list, I can't resist, yah
Everyone together now, know that we foreverâ€”
Buzzin', radars is buzzin'
Yah, yah, yah, yah
Yah, yah, yah, yah, yah, yah
Buzzin', radars is buzzin'
Yah, yah, yah, yah
Yah, yah, yah, yah, yah, yah
</t>
  </si>
  <si>
    <t>Sweet Creature</t>
  </si>
  <si>
    <t>Folk Rock,Alternative Country,Pop-Rock,Alternative Pop,UK,Pop</t>
  </si>
  <si>
    <t>Kid harpoon, Harry styles</t>
  </si>
  <si>
    <t xml:space="preserve">Sweet Creature 
Sweet creature
Had another talk about where it's going wrong
But we're still young
We don't know where we're going
But we know where we belong
And, oh, we started
Two hearts in one home
It's hard when we argue
We're both stubborn
I know, but oh
Sweet creature, sweet creature
Wherever I go, you bring me home
Sweet creature, sweet creature
When I run out of road, you bring me home
Sweet creature
Running through the garden
Oh, where nothing bothered us
But we're still young
I always think about you and how we don't speak enough
And, oh, we started
Two hearts in one home
I know it's hard, we argue
We're both stubborn
I know, but oh
Sweet creature, sweet creature
Wherever I go, you bring me home
Sweet creature, sweet creature
When I run out of road, you bring me home
And, oh, when we started
Just two hearts in one home
It gets harder when we argue
We're both stubborn
I know, but oh
Sweet creature, sweet creature
Wherever I go, you bring me home
Sweet creature, sweet creature
When I run out of road, you bring me home
You'll bring me home
</t>
  </si>
  <si>
    <t>Selfish</t>
  </si>
  <si>
    <t>Atlanta,R&amp;;B,Pop,Rap</t>
  </si>
  <si>
    <t>Rihanna, Major seven, Detail, Future</t>
  </si>
  <si>
    <t xml:space="preserve">Selfish 
Oooh, yeah
It was right
Even though it felt wrong
Nothing ever stopped you
From showing your progression suddenly
Broken lies
Driving backwards
Making all the wrong turns
Saying all the wrong words
Dodging angels
Oh, let's not be alone
Let's not be alone
Let's be one
Oh, let's not be alone
Empty thoughts fill the room
Breathe for me and I'll breathe for you
Let's be selfish, selfish, baby
Tonight
Tonight
Let's be selfish, selfish, baby
Tonight, tonight
Tonight, yeah, yeah
I just hit the lick, south of France
Currency exchange, looking fancy
If that money dirty, make it dance
25 karats cost a mansion
Gold rose petals, bottle standin'
Came from the concrete, taking chances
Pop gold Ace like a Xanny
I just need the blessing from your family
Broken lies
Ain't no love without us
It will die
Roses turn into dust
Every night
We getting more popular
Wrong is right
When it comes to us
Oh, let's not be alone
Let's not be alone
Tonight, let's be selfish
Selfish, tonight, tonight
Let's be selfish, selfish, baby
Tonight, tonight
Tonight, yeah, yeah
I'll be selfish
Let's be selfish
Ohh, ohh
Yeah, yeah
Ooooh, oooo-oooo-oooh
I'll be selfish
Let's be selfish
Let's be
Let's be selfish
Yeah, yeah
</t>
  </si>
  <si>
    <t>Starley</t>
  </si>
  <si>
    <t>Call On Me</t>
  </si>
  <si>
    <t>Starley, Peter wadhams</t>
  </si>
  <si>
    <t xml:space="preserve">Call on Me 
When you're low
And your knees can't rise
You feel helpless
And you're looking to the sky
Some people would say
To accept defeat
Well, if this is fate then we'll find a way to cheat
Cause, oh, oh, oh, oh, we'll say a little prayer
But, oh, oh, oh, oh, if the answer isn't fair
You know you can call on me
When you need somebody
You know you can call on me
When you can't stop the tears from falling down, d-down
You know you can call on me
Call on me, darling
You know you can call on me
You can't stop the tears from falling down
When you're weary
And the road is dark
And I'll guide you
With the beating of my heart
And if the cavalry
And the help don't come
Well, then we'll find a way
To dodge a smoking gun
Cause, oh, oh, oh, oh, we'll say a little prayer
But, oh, oh, oh, oh, if the answer isn't fair then call on me
You know you can call on me
When you need somebody
You know you can call on me
When you can't stop the tears from falling down, d-down
You know you can call on me
Call on me, darling
You know you can call on me
You can't stop the tears from falling down
When you're, you need someone Just call on me
You need somebody to cling to Call on me
When you're, you need someone Just call on me
You need somebody to dry your tears
When you're, you need someone You can call me
You need somebody to cling to Just call on me
Just call on me, love Just call on me
Just call on me, love Call on me
Just call on me, love Just call on me
Just call on me, love Call on me
Just call on me, love, on me
</t>
  </si>
  <si>
    <t>Dwayne Johnson</t>
  </si>
  <si>
    <t>You're Welcome</t>
  </si>
  <si>
    <t>Disney,Soundtrack,Pop</t>
  </si>
  <si>
    <t xml:space="preserve">You're Welcome 
Okay, okay, I see what's happening here
You're face-to-face with greatness and it's strange
You don't even know how you feel, it's adorable
Well, it's nice to see that humans never change
Open your eyes, let's begin
Yes, it's really me, it's Maui, breathe it in
I know it's a lot: the hair, the bod
When you're staring at a demigod
What can I say except you're welcome"?
For the tides, the sun, the sky
Hey, it's okay, it's okay, you're welcome
I'm just an ordinary demi-guy!
Hey, what has two thumbs and pulled up the sky
When you were waddling yay high? This guy
When the nights got cold, who stole you fire from down below?
You're looking at him, yo!
Oh, also I lassoed the sun, you're welcome
To stretch your days and bring you fun
Also, I harnessed the breeze, you're welcome
To fill your sails and shake your trees
So, what can I say except you're welcome"?
For the islands I pulled from the sea
There's no need to pray, it's okay, you're welcome
I guess it's just my way of being me
You're welcome, you're welcome
Well, come to think of it
Kid, honestly, I can go on and on
I can explain every natural phenomenon
The tide, the grass, the ground
Oh, that was Maui just messing around
I killed an eel, I buried its guts
Sprouted a tree, now you've got coconuts
What's the lesson? What is the takeaway?
Don't mess with Maui when he's on the breakaway
And the tapestry here in my skin
Is a map of the victories I win
Look where I've been, I make everything happen
Look at that mean mini Maui just tippity tapping
Ha, ha, ha, ha, ha, ha, hey
Well anyway, let me say you're welcome"
For the wonderful world you know
Hey, it's okay, it's okay, you're welcome
Well, come to think of it, I gotta go
Hey, it's your day to say you're welcome"
'Cause I'm gonna need that boat
I'm sailing away, away, you're welcome
'Cause Maui can do everything but float
You're welcome, you're welcome
And thank you!
</t>
  </si>
  <si>
    <t>Ilsey, Teddy geiger, Danny parker, Shawn mendes</t>
  </si>
  <si>
    <t xml:space="preserve">Mercy 
You've got a hold on me
Don't even know your power
I stand a hundred feet
But I fall when I'm around ya
Show me an open door
And you go and slam it on me
I can't take anymore
I'm saying
Baby, please have mercy on me
Take it easy on my heart
Even though you don't mean to hurt me
You keep tearing me apart
Would you please have mercy, mercy on my heart?
Would you please have mercy, mercy on my heart?
I'd drive through the night
Just to be near you, baby
Heart open, testify
Tell me that I'm not crazy
I'm not asking for a lot
Just that you're honest with me
And my pride, is all I got
I'm saying
Baby, please have mercy on me
Take it easy on my heart
Even though you don't mean to hurt me
You keep tearing me apart
Would you please have mercy on me?
I'm a puppet on your strings
And even though you got good intentions
I need you to set me free
Would you please have mercy, mercy on my heart?
Would you please have mercy, mercy on my heart?
Consuming all the air inside my lungs
Ripping all the skin from off my bones
I'm prepared to sacrifice my life
I would gladly do it twice
Consuming all the air inside my lungs
Ripping all the skin from off my bones
I'm prepared to sacrifice my life
I would gladly do it twice
Oh, please have mercy on me
Take it easy on my heart
Even though you don't mean to hurt me
You keep tearing me apart
Would you please have mercy on me?
I'm a puppet on your string
And even though you got good intentions
I need you to set me free
I'm begging you for mercy, mercy
I'm begging you, begging you, please, baby
I'm begging you for mercy, mercy
Ooh, I'm begging you, I'm begging you
</t>
  </si>
  <si>
    <t>Lana Del Rey</t>
  </si>
  <si>
    <t>Lust For Life</t>
  </si>
  <si>
    <t>Dream-Pop,Alternative,Alternative Pop,Canada,Pop</t>
  </si>
  <si>
    <t>Max martin, The weeknd, Rick nowels, Lana del rey</t>
  </si>
  <si>
    <t xml:space="preserve">Lust for Life 
Climb up the H of the Hollywood sign, yeah
In these stolen moments
The world is mine Doo wop, doo wop
There's nobody here, just us together Shadoop, shadoop
Keeping it hot like July forever
'Cause we're the masters of our own fate
We're the captains of our own souls
There's no way for us to come today
'Cause boy, we're gold; boy, we're gold
And I was likeâ€¦
Take off, take off
Take off all your clothes
Take off, take off
Take off all your clothes
Take off, take off
Take off all of your clothes
They say only the good die young
That just ain't right
'Cause we're having too much fun
Too much fun tonight, yeah
And a lust for life, and a lust for life
And a lust for life, and a lust for life
Keeps us alive, keeps us alive
Keeps us alive, keeps us alive
And a lust for life, and a lust for life
And a lust for life, and a lust for life
Keeps us alive, keeps us alive
Keeps us alive, keeps us alive
Then, we dance on the H of the Hollywood sign, yeah
'Til we run out of breath, gotta dance til we die Doo wop, doo wop
My boyfriend's back
And he's cooler than ever Shadoop, shadoop
There's no more night, blue skies forever
'Cause we're the masters of our own fate
We're the captains of our own souls
So there's no need for us to hesitate
We're all alone, let's take control
And I was likeâ€¦
Take off, take off
Take off all your clothes
Take off, take off
Take off all your clothes
Take off, take off
Take off all of your clothes
They say only the good die young
That just ain't right
'Cause we're having too much fun
Too much fun tonight, yeah
And a lust for life, and a lust for life
And a lust for life, and a lust for life
Keeps us alive, keeps us alive
Keeps us alive, keeps us alive
And a lust for life, and a lust for life
And a lust for life, and a lust for life
Keeps us alive, keeps us alive
Keeps us alive, keeps us alive
My boyfriend's back and he's cooler than ever
There's no more night, blue skies forever
I told you twice in our love letter
There's no stopping now, green lights forever
And I was likeâ€¦
Take off, take off
Take off all your clothes
Take off, take off
Take off all your clothes
Take off, take off
Take off all of your clothes
And a lust for life, and a lust for life
And a lust for life, and a lust for life
Keeps us alive, keeps us alive
Keeps us alive, keeps us alive
And a lust for life, and a lust for life
And a lust for life, and a lust for life
Keeps us alive, keeps us alive
Keeps us alive, keeps us alive
</t>
  </si>
  <si>
    <t>Feel.</t>
  </si>
  <si>
    <t>Producer,Pop,Conscious Hip-Hop,Bossa Nova,West Coast,Rap</t>
  </si>
  <si>
    <t>Sounwave, Kendrick lamar</t>
  </si>
  <si>
    <t xml:space="preserve">FEEL 
Ain't nobody praying for me
Ain't nobody praying for me
Ain't nobody praying for me
Ain't nobody praying for me
Nobody praying for me
Ain't nobody praying for me
Ain't nobody praying for me
Nobody praying for me
I feel like a chip on my shoulders
I feel like I'm losing my focus
I feel like I'm losing my patience
I feel like my thoughts in the basement
Feel like, I feel like you're miseducated
Feel like I don't wanna be bothered
I feel like you may be the problem
I feel like it ain't no tomorrow, fuck the world
The world is endin', I'm done pretendin'
And fuck you if you get offended
I feel like friends been overrated
I feel like the family been fakin'
I feel like the feelings are changin'
Feel like my thought of compromise is jaded
Feel like you wanna scrutinize how I made it
Feel like I ain't feeling you all
Feel like removing myself, no feelings involved
I feel for you, I've been in the field for you
It's real for you, right? Shit, I feel likeâ€”
Ain't nobody praying for me
Ain't nobody praying for me
Ain't nobody praying for me
Ain't nobody prayin'
I feel niggas been out of pocket
I feel niggas tapping they pockets
I feel like debating on who the greatest can stop it
I am legend, I feel like all of y'all is peasants
I feel like all of y'all is desperate
I feel like all it take is a second to feel like
Mike Jordan whenever holding a real mic
I ain't feeling your presence
Feel like I'ma learn you a lesson
Feel like only me and the music though
I feel like your feeling ain't mutual
I feel like the enemy you should know
Feel like the feeling of no hope
The feeling of bad dope
A quarter ounce manipulated from soap
The feelin', the feeling of false freedom
I'll force-feed em the poison that fill em up in the prison
I feel like it's just me
Look, I feel like I can't breathe
Look, I feel like I can't sleep
Look, I feel heartless, often off this
Feeling of fallin', of falling apart with
Darkest hours, lost it
Filling the void of being employed with ballin'
Streets is talkin', fill in the blanks with coffins
Fill up the banks with dollars
Fill up the graves with fathers
Fill up the babies with bullshit
Internet blogs and pulpit, fill em with gossip
I feel like this gotta be the feeling where Pac was
The feeling of an apocalypse happenin'
But nothing is awkward, the feeling won't prosper
The feeling is toxic, I feel like I'm boxing demons
Monsters, false prophets schemin'
Sponsors, industry promises
Niggas, bitches, honkies, crackers, Compton
Church, religion, token blacks in bondage
Lawsuit visits, subpoena served in concert
Fuck your feelings, I mean this for imposters
I can feel it, the phoenix sure to watch us
I can feel it, the dream is more than process
I can put a regime that forms a Loch Ness
I can feel it, the scream that haunts all logic
I feel like saying somethin', I feel like taking somethin'
I feel like skating off, I feel like waiting for em
Maybe it's too late for em
I feel like the whole world want me to pray for em
But who the fuck praying for me?
Ain't nobody praying for me
Who praying for me?
Ain't nobody prayin'
</t>
  </si>
  <si>
    <t>Pride.</t>
  </si>
  <si>
    <t>Ballad,Producer,Conscious Hip-Hop,Pop,R&amp;;B,Alternative,Alternative Rock,Lo-Fi,West Coast,Rap</t>
  </si>
  <si>
    <t>Anna wise, Top dawg, Steve lacy, Kendrick lamar</t>
  </si>
  <si>
    <t xml:space="preserve">PRIDE 
Love's gonna get you killed
But pride's gonna be the death of you and you and me
And you and you and you and me
And you and you and you and me
And you and you and you and me andâ€”
Me, I wasn't taught to share, but care
In another life, I surely was there
Me, I wasn't taught to share, but care
I care, I care
Hell-raising, wheel-chasing, new worldy possessions
Flesh-making, spirit-breaking, which one would you lessen?
The better part, the human heart, you love em or dissect em
Happiness or flashiness? How do you serve the question?
See, in a perfect world, I would be perfect, world
I don't trust people enough beyond they surface, world
I don't love people enough to put my faith in man
I put my faith in these , hoping I make a band
I understand I ain't perfect, I probably won't come around
This time I might put you down
Last time I ain't give a fuck, I still feel the same now
My feelings might go numb, you're dealing with cold thumb
I'm willing to give up a leg and arm to show empathy from
Pity parties and functions of you and yours
A perfect world, you probably live another 24
I can't fake humble just cause your ass is insecure
I can't fake humble just cause your ass is insecure
Me, I wasn't taught to share, but care
In another life, I surely was there
Me, I wasn't taught to share, but care
I care, I care
Maybe I wasn't there
Maybe I wasn't there
Maybe I wasn't there
Maybe I wasn't there
Now, in a perfect world, I probably won't be insensitive
Cold as December but never remember what winter did
I wouldn't blame you for mistakes I made or the bed I laid
Seems like I point the finger just to make a point nowadays
Smiles and cold stares, the temperature goes there
Indigenous disposition, feel like we belong here
I know the walls, they can listen, I wish they could talk back
The hurt becomes repetition, the love almost lost that
Sick venom in men and women overcome with pride
A perfect world is never perfect, only filled with lies
Promises are broken and more resentment come alive
Race barriers make inferior you and I
See, in a perfect world, I'll choose faith over riches
I'll choose work over bitches, I'll make schools out of prison
I'll take all the religions and put em all in one service
Just to tell em we ain't shit, but He's been perfect, world
Me, I wasn't taught to share, but care
In another life, I surely was there
Me, I wasn't taught to share, but care
I care, I care
Maybe I wasn't there
Maybe I wasn't there
Maybe I wasn't there
Maybe I wasn't there
</t>
  </si>
  <si>
    <t>Lust.</t>
  </si>
  <si>
    <t>News,Politics,Pop,Producer,Conscious Hip-Hop,Boom Bap,West Coast,Rap</t>
  </si>
  <si>
    <t>Ad rock, Dmc, George noah booth, Rat boy, Rev run, Kaytranada, Rick rubin, Leland whitty, Chester hansen, Matthew tavares, Alex sowinski, Sounwave, Dj dahi, Kendrick lamar</t>
  </si>
  <si>
    <t xml:space="preserve">LUST 
I need some water, something came over me
Way too hot to simmer down might as well overheat
Too close to comfort, as blood rush my favorite vein
Heartbeat racing like a junkie's, I just need you to want me
Am I asking too much? Let me put the head in
Ooh, I don't want more than that, girl, I respect the cat
I promise just a touch, let me put the head in
If it's okay, she said, It's okay"
Yeah, I need everybody's motherfucking hands up right now
I need everybody's motherfuckin'â€”
Door and his Nike Air Rattles
Rush the fire exit, no time for battles
Well I, I never expected
This that new shit
This that new, new shit
Wake up in the mornin', thinking bout money, kick your feet up
Watch you a comedy, take a shit, then roll some weed up
Go hit you a lick, go fuck on a bitch
Don't go to work today, cop you a fit
Or maybe some kicks and make youâ€”
Door and his Nike Air Rattles
Rush the fire exit, no time for battles
Well I, I never expected
Wake up in the mornin', thinking bout money, kick your feet up
Watch you a comedyâ€”hol' up!
Wake up in the mornin', thinking bout money, kick your feet up
Watch you a comedy, take a shit, then roll some weed up
Go hit you a lick, go fuck on a bitch, don't go to work today
Cop you a fit or maybe some kicks and make it work today
Hang with the homies, stunt on your baby mama
Sip some lean, go get a pistol, shoot out the window
Bet your favorite team, play you some Madden
Go to the club or your mama house
Whatever you doin', just make it count I need some water
Wake up in the mornin', thinking bout money, kick your feet up
Hop in the shower, put on your makeup, lace your weave up
Touch on yourself, call up your nigga, tell him he ain't shit
Credit card scam, get you a Visa, make it pay your rent
Hop on the Gram, flex on the bitches that be hating on you
Pop you a pill, call up your bitches, have em waiting on you
Go to the club, have you some fun, make that ass bounce
It's whatever, just make it count
I need some water, something came over me
Way too hot to simmer down might as well overheat
Too close to comfort, as blood rush my favorite vein
Heartbeat racing like a junkie's, I just need you to want me
Am I asking too much? Let me put the head in
Ooh, I don't want more than that, girl, I respect the cat
I promise just a touch, let me put the head in
If it's okay, she said, It's okay"
I wake in the mornin', my head spinning from the last night
Both in a trance, feelings are deadâ€”what a fast life!
Manager called, the lobby call is 11:30
Did this before, promised myself I'd be a hour early
Room full of clothes, bag full of money: call it loose change
Fumbled my jewelry, 100k, I lost a new chain
Hop on the bird, hit the next city for another M
Take me a nap and do it again
We all woke up, tryna tune to the daily news
Looking for confirmation, hoping election wasn't true
All of us worried, all of us buried, and our feelings deep
None of us married to his proposal, make us feel cheap
Still and sad, distraught and mad, tell the neighbor bout it
Bet they agree, parade the streets with your voice proudly
Time passin', things change
Reverting back to our daily programs, stuck in our ways
Lust
Lately, I feel like I been lusting over the fame
Lately, we lust on the same routine of shame
Lately, lately, lately, my lust been heightened Lately
Lately, it's all contradiction
Lately, I'm not here
Lately, I lust over self
Lust turn into fear
Lately, in James 4:4 says
Friend of the world is enemy of the Lord
Brace yourself, lust is all yours
I need some water, something came over me
Way too hot to simmer down might as well overheat
Too close to comfort, as blood rush my favorite vein
Heartbeat racing like a junkie's, I just need you to want me
Am I asking too much? Let me put the head in
Ooh, I don't want more than that, girl, I respect the cat
I promise just a touch, let me put the head in
If it's okay, she said, It's okay"
</t>
  </si>
  <si>
    <t>Still Got Time</t>
  </si>
  <si>
    <t>UK,Canada,Pop,R&amp;;B</t>
  </si>
  <si>
    <t>Murda beatz, Blender, Zayn, Partynextdoor, Frank dukes</t>
  </si>
  <si>
    <t xml:space="preserve">Still Got Time 
Just stop looking for love
Girl, you're young, you still got time
Girl, you're young, you still got time
Girl, you're young, you still got
Just stop looking for love
You still got time
Girl, you're young, you still got time
Girl, you're young, you still got time
This could be something if you let it be something
Don't scare me away
Turning somethings into nothing, babe
You're already used to the games, babe
You play your role and I play the same
Come give it to me, yea ah yeah
Come give it to me, play by play
I could tell you've been bored all day
'Cause you're young and you still got time
Don't waste your time
We been wasting away, ah yeah
And no matter what you say, ah yeah
That smile gon' take you places
And I know you wanna see some faces
Just stop looking for love
Girl, you're young, you still got time
Girl, you're young, you still got time
Girl, you're young, you still got
Just stop looking for love
You still got time
Girl, you're young, you still got time
Girl, you're young, you still got time
I know I'm working my magic
And I know you digging my fabric
I'm boyfriend material
You said it yourself, you digging me
And I'd be lying if I said it wasn't equally equally, babe
A feeling that we both feel
Something that is so real
But I got to let you kno-o-ow slo-owly
Well, it may be truthfully
But you just gotta stop looking for it
Come give it to me, yea, ah, yeah
Come give it to me, play by play
I could tell you've been bored all day
'Cause you're young and you still got time
Don't waste your time
We been wasting away, ah yeah
And no matter what you say, ah yeah
That smile gon' take you places
And I know you wanna see some places
Just stop looking for love
Girl, you're young, you still got time
Girl, you're young, you still got time
Girl, you're young, you still got
Just stop looking for love
You still got time
Girl, you're young, you still got time
Girl, you're young, you still got time
This could be something, yeah
This could be
This could be something
If you let it be something
It could be something, yeah
This could be
This could be something, yeah
If you let it be something
Right now I wanna see ya
Come give it to me, yea ah yeah
Come give it to me, play by play
I could tell you've been bored all day
'Cause you're young and you still got time
Don't waste your time
We been wasting away, ah yeah
And no matter what you say, yeah
That smile gon' take you places
And I know you wanna see some places
Just stop looking for love
Girl, you're young, you still got time
Girl, you're young, you still got time
Girl, you're young, you still got
Just stop looking for love
You still got time
Girl, you're young, you still got time
Girl, you're young, you still got
</t>
  </si>
  <si>
    <t>Green Light</t>
  </si>
  <si>
    <t>Power Pop,Adult Alternative,Indie Pop,Disco,Dance-Pop,Electro-Pop,New Zealand,Alternative Pop,Alternative,Alternative Rock,Pop</t>
  </si>
  <si>
    <t>Joel little, Jack antonoff, Lorde</t>
  </si>
  <si>
    <t xml:space="preserve">Green Light 
I do my makeup in somebody else's car
We order different drinks at the same bars
I know about what you did and I wanna scream the truth
She thinks you love the beach, you're such a damn liar
Well those great whites, they have big teeth
Hope they bite you
Thought you said that you would always be in love
But you're not in love no more
Did it frighten you
How we kissed when we danced on the light up floor?
On the light up floor
But I hear sounds in my mind
Brand new sounds in my mind
But honey I'll be seeing you wherever I go
But honey I'll be seeing you down every road
I'm waiting for it, that green light, I want it
'Cause honey I'll come get my things, but I can't let go
I'm waiting for it, that green light, I want it
Oh, I wish I could get my things and just let go
I'm waiting for it, that green light, I want it
Sometimes I wake up in a different bedroom
I whisper things, the city sings em back to you
Well those rumors, they have big teeth
Hope they bite you
Thought you said that you would always be in love
But you're not in love no more
Did it frighten you
How we kissed when we danced on the light up floor?
On the light up floor
But I hear sounds in my mind
Brand new sounds in my mind
But honey I'll be seeing you wherever I go
But honey I'll be seeing you down every road
I'm waiting for it, that green light, I want it
'Cause honey I'll come get my things, but I can't let go
I'm waiting for it, that green light, I want it
Oh, honey I'll come get my things, but I can't let go
I'm waiting for it, that green light, I want it
Yes, honey I'll come get my things, but I can't let go
I'm waiting for it, that green light, I want it
Oh, I wish I could get my things and just let go
I'm waiting for it, that green light, I want it
I'm waiting for it, that green light, I want it
I'm waiting for it, that green light, I want it
I'm waiting for it, that green light, I want it
I'm waiting for it, that green light, I want it
I'm waiting for it, that green light, I want it
I'm waiting for it, that green light, I want it
</t>
  </si>
  <si>
    <t xml:space="preserve">How Far I'll Go 
I've been staring at the edge of the water
Long as I can remember, never really knowing why
I wish I could be the perfect daughter
But I come back to the water, no matter how hard I try
Every turn I take, every trail I track
Every path I make, every road leads back
To the place I know where I cannot go
Where I long to be
See the line where the sky meets the sea? It calls me
And no one knows, how far it goes
If the wind in my sail on the sea stays behind me
One day I'll know
If I go there's just no telling how far I'll go
I know everybody on this island seems so happy, on this island
Everything is by design
I know everybody on this island has a role, on this island
So maybe I can roll with mine
I can lead with pride, I can make us strong
I'll be satisfied if I play along
But the voice inside sings a different song
What is wrong with me?
See the light as it shines on the sea? It's blinding
But no one knows, how deep it goes
And it seems like it's calling out to me, so come find me
And let me know
What's beyond that line, will I cross that line?
See the line where the sky meets the sea? It calls me
And no one knows, how far it goes
If the wind in my sail on the sea stays behind me
One day I'll know
How far I'll go
</t>
  </si>
  <si>
    <t>Hard Times</t>
  </si>
  <si>
    <t>Adult Alternative,Synth-Pop,New Wave,Alternative Pop,Electronic Rock,Pop-Rock,Rock,Pop</t>
  </si>
  <si>
    <t>Taylor york, Hayley williams</t>
  </si>
  <si>
    <t xml:space="preserve">Hard Times 
All that I want
Is to wake up fine
Tell me that I'm all right
That I ain't gonna die
All that I want
Is a hole in the ground
You can tell me when it's alright
For me to come out
Hard times Gonna make you wonder why you even try
Hard times Gonna take you down and laugh when you cry
These lives And I still don't know how I even survive
Hard times
Hard times
And I gotta get to rock bottom Oof!
Walking around
With my little rain cloud
Hanging over my head
And it ain't coming down
Where do I go?
Gimme some sort of sign
You hit me with lightning!
Maybe I'll come alive
Hard times Gonna make you wonder why you even try
Hard times Gonna take you down and laugh when you cry
These lives And I still don't know how I even survive
Hard times
Hard times
And I gotta hit rock bottom Oof!
Tell my friends I'm coming down
We'll kick it when I hit the ground
Tell my friends I'm coming down
We'll kick it when I hit the ground
When I hit the ground
When I hit the ground
When I hit the ground
When I hit the ground
Hard times Gonna make you wonder why you even try
Hard times Gonna take you down and laugh when you cry
These lives And I still don't know how I even survive
Hard times Hard times
Hard times Hard times
Hard times Gonna make you wonder why you even try
Hard times Gonna take you down and laugh when you cry
These lives And I still don't know how I even survive
Hard times Hard times
Hard times
Hard times
Makes you wonder why you even try
Makes you wonder why you even try
Makes you wonder why you even try
Makes you wonder
Hard times
Still don't know how I even survive
Still don't know how I even survive
Still don't know how I even survive
Still don't know how
I survive
And I gotta get to rock bottom Oof!
</t>
  </si>
  <si>
    <t>Fear.</t>
  </si>
  <si>
    <t>Gospel,Pop,Producer,Conscious Hip-Hop,Christian,West Coast,Rap</t>
  </si>
  <si>
    <t>Dale warren, The alchemist, Kendrick lamar</t>
  </si>
  <si>
    <t xml:space="preserve">FEAR 
Poverty's paradise
I don't think I could find a way to make it on this earth
I've been hungry all my life
What's up, family?
Yeah, it's your cousin Carl, man, just giving you a call, man
I know you been having a lot on yo' mind lately
And I know you feel like, you know
People ain't been praying for you
But you have to understand this, man, that we are a cursed people Deuteronomy 28:28 says, The Lord shall smite thee with madness And blindness, and astonishment of heart"
See, family, that's why you feel like you feel
Like you got a chip on your shoulder
Until you follow His commandments, you gonna feel that way
Why God, why God do I gotta suffer?
Pain in my heart carry burdens full of struggle
Why God, why God do I gotta bleed?
Every stone thrown at you resting at my feet
Why God, why God do I gotta suffer?
Earth is no more, won't you burn this muh'fucka?
I don't think I could find a way to make it on this earth
Akcuf'hum siht nrub uoy t'now ,erom on si htraE
Reffus attog I od doG yhw ,doG yhW
Teef ym ta nitser uoy ta nworht enots yrevE
Deelb attog I od doG yhw ,doG yhW
Elggurts fo lluf snedrub yrrac traeh ym ni niaP
Reffus attog I od doG yhw ,doG yhW
Teef ym ta nitser uoy ta nworht enots yrevE
I beat yo' ass, keep talking back
I beat yo' ass, who bought you that?
You stole it, I beat yo' ass if you say that game is broken
I beat yo' ass if you jump on my couch
I beat yo' ass if you walk in this house
With tears in your eyes, running from Poo Poo and Prentice
Go back outside, I beat yo' ass, lil' nigga
That homework better be finished, I beat yo' ass
Your teachers better not be bitching bout you in class
That pizza better not be wasted, you eat it all
That TV better not be loud if you got it on
Them Jordans better not get dirty when I just bought em
Better not hear bout you humping on Keisha's daughter
Better not hear you got caught up
I beat yo' ass, you better not run to your father
I beat yo' ass, you know my patience running thin
I got buku payments to make
County building's on my ass, tryna take my food stamps away
I beat yo' ass if you tell them social workers he live here
I beat yo' ass if I beat yo' ass twice and you still here
Seven years old, think you run this house by yourself?
Nigga, you gon' fear me if you don't fear no one else
If I could smoke fear away, I'd roll that mothafucker up
And then I'd take two puffs
I'm high now Huh, I'm high now Huh
I'm high now Huh, I'm high now Huh
Life's a bitch, pull them panties to the side now
Pull them panties to the side now
I don't think I could find a way to make it on this earth
I'll prolly die anonymous, I'll prolly die with promises
I'll prolly die walking back home from the candy house
I'll prolly die because these colors are standing out
I'll prolly die because I ain't know Demarcus was snitchin'
I'll prolly die at these house parties, fucking with bitches
I'll prolly die from witnesses leaving me falsed accused
I'll prolly die from thinking that me and your hood was cool
Or maybe die from pressing the line, acting too extra
Or maybe die because these smokers are more than desperate
I'll prolly die from one of these bats and blue badges
Body-slammed on black and white paint, my bones snappin'
Or maybe die from panic or die from being too lax
Or die from waiting on it, die cause I'm moving too fast
I'll prolly die tryna buy weed at the apartments
I'll prolly die tryna defuse two homies arguin'
I'll prolly die cause that's what you do when you're 17
All worries in a hurry, I wish I controlled things
If I could smoke fear away, I'd roll that mothafucker up
And then I'd take two puffs
I've been hungry all my life
I'm high now Huh, I'm high now Huh
I'm high now Huh, I'm high now Huh
Life's a bitch, pull them panties to the side now
Pull them panties to the side now
Now
When I was 27, I grew accustomed to more fear
Accumulated 10 times over throughout the years
My newfound life made all of me magnified
How many accolades do I need to block denial?
The shock value of my success put bolts in me
All this money, is God playing a joke on me?
Is it for the moment, and will he see me as Job?
Take it from me and leave me worse than I was before?
At 27, my biggest fear was losing it all
Scared to spend money, had me sleeping from hall to hall
Scared to go back to Section 8 with my mama stressin'
30 shows a month and I still won't buy me no Lexus
What is an advisor? Somebody that's holding my checks
Just to fuck me over and put my finances in debt?
I read a case about Rihanna's accountant and wondered
How did the Bad Girl feel when she looked at them numbers?
The type of shit'll make me flip out and just kill somethin'
Drill somethin', get ill and fill ratchets with a lil' somethin'
I practiced running from fear, guess I had some good luck
At 27 years old, my biggest fear was being judged
How they look at me reflect on myself, my family, my city
What they say bout me reveal if my reputation would miss me
What they see from me would trickle down generations in time
What they hear from me would make em highlight my simplest lines
I'm talking fear, fear of losing creativity
I'm talking fear, fear of missing out on you and me
I'm talking fear, fear of losing loyalty from pride
'Cause my DNA won't let me involve in the light of God
I'm talking fear, fear that my humbleness is gone
I'm talking fear, fear that love ain't living here no more
I'm talking fear, fear that it's wickedness or weakness
Fear, whatever it is, both is distinctive
Fear, what happens on Earth stays on Earth
And I can't take these feelings with me, so hopefully, they disperse
Within fourteen tracks, carried out over wax
Searching for resolutions until somebody get back
Fear, what happens on Earth stays on Earth
And I can't take these feelings with me, so hopefully they disperse
Within fourteen tracks, carried out over wax
Wondering if I'm living through fear or living through rap
Damn
God damn you, God damn me
God damn us, God damn we
God damn us all
Verse 2 says, You only have I known of all the families of the Earth, therefore I will punish you for all your iniquities."
So until we come back to these commandments
Until you come back to these commandments
We gonna feel this way, we gonna be under this curse
Because He said He's gonna punish us
The so-called Blacks, Hispanics, and Native American Indians
Are the true children of Israel
We are the Israelites, according to the Bible
The children of Israel
He's gonna punish us for our iniquities, for our disobedience
Because we chose to follow other gods
That man chastens his son, so the Lord, thy God, chasten thee
So, just like you chasten your own son, He's gonna chastise you
Because He loves you, so that's why we get chastised
That's why we're in the position that we're in
Until we come back to these laws, statutes, and commandments
And do what the Lord says, these curses is gonna be upon us
We gonna be at a lower state in this life that we live
Here, in today, in the United States of America
I love you, family, and I pray for you
God bless you
Shalom
</t>
  </si>
  <si>
    <t>Nicki Minaj, Drake, Lil Wayne</t>
  </si>
  <si>
    <t>No Frauds</t>
  </si>
  <si>
    <t>Starrah, Lil wayne, Drake, Nicki minaj</t>
  </si>
  <si>
    <t xml:space="preserve">No Frauds 
M-M-Murda
I don't need no, frauds
I don't need no, drama when you call
I don't need no, fake
Soon as I wake up keep an eye out for the snakes, yeah
'Cause I don't need no, fraud
I don't no, drama when you call
I don't need no, lies
Pick a side, pick a side
I took the price, and lift that bitch up
I took the ice, let me lift my wrist up
I took the price, and lift that bitch up
I took the ice, let me lift my wrist up
Aye yo, throw your wrist-es up, all my bitches up
These niggas is pussier than what? All them dicks is up
All my real niggas down to ride, throw your GSXRs up
I ain't in the projects, but all my bricks is up, rrrr
You can't be Pablo if your work ain't sellin'
What the fuck is this bitch inhalin'?
I woulda helped you out that pit you fell in
I am the generous queen! Ask Ms Ellen
Tried to drop Another One", you was itching to scrap
You exposed your ghostwriter, now you wish it was scrapped
Heard your pussy on yuck, I guess you needed a Pap
What type of bum bitch shoot a friend over a rack?
What type of mother leave her one son over a stack?
Lil Boogie down basic bitch thinking she back
Back to back, oh you mean, back to wack?
"Back to Back"? Me and Drizzy laughed at that
They say numbers don't matter but when they discussing the kings
They turn around and say Lebron ain't got six rings
I never signed a 360, bitch you wild dumb
That's why Jay ain't clear his verse for your album
Sheneneh, you a fraud committing perjury
I got before and after pictures of your surgery
Rah took you to her doc, but you don't look like Rah
Left the operating table, still look like nah"
'Cause I don't need no, frauds
I don't need no, drama when you call
I don't need no, lies
Pick a side, pick a side
I took the price, and lift that bitch up
I took the ice, let me lift my wrist up
I took the price, yeah, and lift that bitch up
I took the ice, let me lift my wrist up
Yeah, yeah, never been no fraud
Why do niggas that are not involved love to get involved?
Why do niggas claim the streets and act just like the law?
Riddles that I cannot seem to solve, man
Cristal, come at me, Weezy F and Nick
All come and spoke about your shit in 15
Man, I know you niggas saw this one comin'
My net worth sound like grrrrrr
But they don't pay in cash
Niggas see me like, What up, Killa?"
Man, please stop bringing up my past
I'd really love to leave that behind
Sometimes I ask God, Man, why him?"
Like the team that I would never leave behind
I really gotta ease off the wine
Which is funny because I just saw Nick the other day
And she keeps getting finer over time
I just know
I don't need no, frauds
I don't need no, drama when you call
I don't need no, lies
Pick a side, pick a side
I took the price, and lift that bitch up
I took the ice, let me lift my wrist up
I took the price, yeah, and lift that bitch up
I took the ice, let me lift my wrist up
Uh, I am not a fraud, YM, I'm the god
They don't make em like me no more, man, I'm a dinosaur
Blunt be tight as biker shorts, twisted like some handlebars
Lil' Tune out a cartoon or Avatar
I just looked in the mirror like, Alright, alright, alright"
I would let that little nigga right there fuck my wife, word
I don't need no fraud bitches in and out my life, word
In and out my pockets and then in and out of sight, word
I don't need no drama, I just need some nana
Just told my lil' mama, Babe, I think I love you, kinda"
Feeling like Tune-y Montana, Weezy, he get honored
Drake a headliner, and Nicki, she get finer, word
</t>
  </si>
  <si>
    <t>God.</t>
  </si>
  <si>
    <t>Gospel,Conscious Hip-Hop,Pop,Christian,Trap,West Coast,Rap</t>
  </si>
  <si>
    <t>Brock korsan, Teddy walton, Yung exclusive, Mike hector, Bekon, Cardo, Top dawg, Dj dahi, Sounwave, Ricci riera, Kendrick lamar</t>
  </si>
  <si>
    <t xml:space="preserve">GOD 
This what God feel like, huh, he-yeah
Laughing to the bank like, A-ha!", huh, he-yeah
Flex on swole like, A-ha!", huh, he-yeah
You feel some type of way, then a-ha!
Huh, he-yeah a-ha-ha, a-ha-ha
Ever since a young man since a young man
All I wanna be was a gunman was a gunman
Shooting up the charts, better run, man
Y'all gotta see that I won, man
Slick as El DeBarge with the finger waves, work it, JT
Handle bars like a fade, watch me work it, JT
I'm at large, running plays like a circuit, JT
I'm selling verses, JT, watch me work it, JT
Look, lookâ€¦ hol' up!
Don't judge me! My mama caught me with a strap
Don't judge me! I was young, fucking all the rats
Don't judge me! Aiming at your head for a stack
Don't judge! Don't judge me! Now my home got a Valley peak
Don't judge me! If I press your line you a freak
Don't judge me! Won't you tell a friend? Y'all gon' seeâ€”
This what God feel like, huh, he-yeah
Laughing to the bank like, A-ha!", huh, he-yeah
Flex on swole like, A-ha!", huh, he-yeah
You feel some type of way, then a-ha!
Huh, he-yeah a-ha-ha, a-ha-ha
Fuck is you talking to?
Ayy, do you know who you talking to?
Slide on you like fallen drapes
God toss full of carnivals
I kill em with kindness
Or I kill em with diamonds
Or I put up like fifteen hundred
Get yo' ass killed by the finest
Everything in life is a gamble
Nothing in life I can't handle
Seen it all, done it all, felt pain more
For the cause, I done put blood on sword
Everything I do is to embrace y'all
Everything I write is a damn eight ball
Everything I touch is a damn gold mine
Everything I say is from an angel
I don't rush shit, fuck shit, always your shit, my shit
Cannonballs to ignite shit, morning to the night shift
I'm on, I ain't sorry for it
Ask for a piece of mine, you charged me for it
I wanna see sometimes if you ignore it
I'm in the streets sometimes and can't afford it
I got a bad habit, levitatin', ducking haters
Oh my! My heart is rich, my heart is famous
This what God feel like
Huh, he-yeah this what God feel like
Laughing to the bank like, A-ha!"
This what God feel like
Huh, he-yeah this what God feel like
Flex on swole like, A-ha!"
This what God feel like
Huh, he-yeah this what God feel like
You feel some type of way, then a-ha!
This what God feel like
Huh, he-yeah this what God feel like
This what God feel like
</t>
  </si>
  <si>
    <t>Deja Vu</t>
  </si>
  <si>
    <t xml:space="preserve">Deja Vu 
Huh, ayy, put a finger in the sky if you want it, nigga
Ayy, put two fingers in the sky if you want her
Ayy, put a finger in the sky if you want it, nigga
Ayy, put two fingers in the sky if you want her
Ayy, put a finger in the sky if you want it, nigga
Ayy, put two fingers in the sky if you want her
Ayy, put a finger in the sky if you want it, nigga
Ayy, put two fingers in the sky if you want her
Sometimes you worry bout the things he can provide for ya
Whenever you around I seem to come alive for ya
I finally recognize the feelings that's inside for ya
Although I know your man and trust me he would die for ya
These quiet thoughts of you been going on for years now
I saw you in the party, soft lips, soft spoken
I came and talked to you but homie interfered now
He introduced you as his girl and I was heartbroken
Some people talk about that love at first sight shit
To keep it real I don't know whether I believe it's true
But if it is then tell me if I'm wrong or right
If I fell in love with you before I ever even knew
I catch your eye then look away as if it never happened
At times I feel as though I'm caught up in a strange dream
If eyes could talk then mines would tell ya that I'm feeling you
Sometimes I swear your eyes be telling me the same thing
She fuck with small town niggas, I got bigger dreams
She fuck with small town niggas, I got bigger dreams listen
She fuck with small town niggas, I got bigger dreams
She fuck with small town niggas, I got bigger dreams listen
Club jumping, don't stop, off top
But you know we only go til 2 o'clock
Put yo motherfucking hood up, it's the weekend
Drop that, back that ass up and bitches get to freaking
Last call at the bar, ladies get a drink, nigga get some balls
Ain't no telling you gonna see that bitch tomorrow
Stop holding up the wall waiting for the right song
Better holla cause you know they bout to cut the lights on
And put my number in itâ€”
I'm staring at you from afar, I'm wondering bout you
Like, where you from and who you are?
'Cause you a starâ€”no, not the type that snort the white lines
I mean the type to light the night time, I heard you got a man
But who in their right mind letting you out the house alone?
Tell me is your house a home?
Why you in the club looking like you out your zone?
Now be discreet and pull out your phone and put my number in it
Text a nigga when your man leave you unattended
On a scale from 1 to 10 that girl's a hundred and I want it
No question, I know destiny well
And though I sin the Lord blessing me still
Every saint got a past, every sinner got a future
Every loser gotta win and every winner gotta lose someday
They say it's just a matter of time
And if I had my way then you would be mine
She fuck with small town niggas, I got bigger dreams
She fuck with small town niggas, I got bigger dreams listen
She fuck with small town niggas, I got bigger dreams
She fuck with small town niggas, I got bigger dreams
Club jumping, don't stop, off top
But you know we only go til 2 o'clock
Put yo motherfucking hood up, it's the weekend
Drop that, back that ass up and bitches get to freaking
Last call at the bar, ladies get a drink, nigga get some balls
Ain't no telling you gonna see that bitch tomorrow
Stop holding up the wall waiting for the right song
Better holla cause you know they bout to cut the lights on
I know you were made for me but
Darling don't you wait for me
'Cause I can see the promised land
But I can't do no promising
I know you were made for me but
Darling don't you wait for me
'Cause I can see the promised land
But I can't do no promising
Ayy, put a finger in the sky if you want it, nigga
Ayy, put two fingers in the sky if you want her
Ayy, put a finger in the sky if you want it, nigga
Ayy, put two fingers in the sky if you want her
Ayy, put a finger in the sky if you want it, nigga
Ayy, put two fingers in the sky if you want her
Ayy, put a finger in the sky if you want it, nigga
Ayy, put two fingers in the sky if you want her
</t>
  </si>
  <si>
    <t>Blood.</t>
  </si>
  <si>
    <t>Electro-Hop,Electro-Pop,Rap,Pop</t>
  </si>
  <si>
    <t>Shellback, Max martin, Kendrick lamar, Taylor swift</t>
  </si>
  <si>
    <t xml:space="preserve">Blood Remix 
â€˜Cause, baby, now we've got bad blood
You know it used to be mad love
So take a look what you've done
â€˜Cause, baby, now we've got bad blood, hey!
I can't take it back, look where I'm at
We was OG like D.O.C., remember that?
My TLC was quite OD, ID my facts
Now POV of you and me, similar Iraq
I don't hate you, but I hate to critique, overrate you
These beats of a dark heart, use basslines to replace you
Take time and erase you, love don't hear no more
No, I don't fear no more
Better yet, respect ain't quite sincere no more
Oh, it's so sad to
Think about the good times
You and I
â€˜Cause, baby, now we've got bad blood
You know it used to be mad love
So take a look what you've done
â€˜Cause, baby, now we've got bad blood, hey!
Now we've got problems
And I don't think we can solve em
You made a really deep cut
And, baby, now we've got bad blood, hey!
Remember when you tried to write me off?
Remember when you thought I'd take a loss?
Don't you remember? You thought that I would need ya
Follow procedure, remember? Oh, wait, you got amnesia
It was my season for battle wounds
Battle scars, body bumped, bruised
Stabbed in the back; brimstone, fire jumping through
Still, all my life, I got money and power
And you gotta live with the bad blood now
Oh, it's so sad to
Think about the good times
You and I
â€˜Cause, baby, now we've got bad blood
You know it used to be mad love
So take a look what you've done
â€˜Cause, baby, now we've got bad blood, hey!
Now we've got problems
And I don't think we can solve em
You made a really deep cut
And, baby, now we've got bad blood, hey!
Band-Aids don't fix bullet holes
You say sorry just for show
You live like that, you live with ghosts
You forgive, you forget, but you never let it go
Band-Aids don't fix bullet holes
You say sorry just for show
If you live like that, you live with ghosts
If you love like that, blood runs cold
â€˜Cause, baby, now we've got bad blood
You know it used to be mad love
So take a look what you've done
â€˜Cause, baby, now we've got bad blood, hey!
Now we've got problems
And I don't think we can solve em
You made a really deep cut
And, baby, now we've got bad blood, hey!
â€˜Cause, baby, now we've got bad blood
You know it used to be mad love
So take a look what you've done
â€˜Cause, baby, now we've got bad blood, hey!
Now we've got problems
And I don't think we can solve em
You made a really deep cut
And, baby, now we've got bad blood, hey!
</t>
  </si>
  <si>
    <t>Dirt On My Boots</t>
  </si>
  <si>
    <t>Ashley gorley, Jesse frasure, Rhett akins</t>
  </si>
  <si>
    <t xml:space="preserve">Dirt On My Boots 
Been up since the crack of dawn
Just trying to get paid
Been hotter than a hundred suns
I can't find no shade
Just two more rows and I'm good to go
Yeah, I'm shutting this tractor down
Give me a half an hour for a shave and a shower
And I'll be outside your house
Might have a little dirt on my boots
But I'm taking you uptown tonight
Might have a little mud on my wheels
But they're gonna shine with you up inside
Gonna hit the club, gonna cut a rug
Burn it up like neon lights
Might have a little dirt on my boots
But we're gonna dance the dust right off them tonight
Got a little dirt on my boots
Hard as I worked all day
I'm gonna work harder loving on you
Spin you all over that dance floor
Right out of them high heel shoes
And when you're ready to quit
Baby, we can slip right out of that barroom door
And when I take you home, don't worry babe
I'm gonna kick them off on the porch
Might have a little dirt on my boots
But I'm taking you uptown tonight
Might have a little mud on my wheels
But they're gonna shine with you up inside
Gonna hit the club, gonna cut a rug
Burn it up like neon lights
Might have a little dirt on my boots
But we're gonna dance the dust right off them tonight
Got a little dirt on my boots
A little dirty dancing, blue collar romancing
I can get cleaned up if you ask me
But I can only get so fancy
Got a little dirt on my boots
But I'm taking you uptown tonight
Might have a little mud on my wheels
But they're gonna shine with you're up inside
Gonna hit the club, gonna cut a rug
Burn it up like neon lights
Might have a little dirt on my boots
But we're gonna dance the dust right off them tonight
Got a little dirt on my boots
Got a little dirt on my boots
Got a little dirt on my boots
</t>
  </si>
  <si>
    <t>Duckworth.</t>
  </si>
  <si>
    <t>G-Funk,Gangsta Rap,Conscious Hip-Hop,Producer,Pop,West Coast,Rap</t>
  </si>
  <si>
    <t>Joe scott writer, Simon mavin, John richard cornwall, Perrin moss, Pero ugrin, Paul bender, Nai palm, Johnny flippin, King gizmo, Jean matyka, Janez boncina, George williams, Earl shelton, Don d robey, Bill curtis, Adolf topic, 9th wonder, Kendrick lamar</t>
  </si>
  <si>
    <t xml:space="preserve">DUCKWORTH 
It was always me vs the world
Until I found it's me vs me
Why, why, why, why?
Why, why, why, why?
Just remember, what happens on Earth stays on Earth!
We gon' put it in reverse
Darling, I told you many times
And I am telling you once again
Just to remind you, sweetheart
That myâ€”
Oh, Lamar
Hail Mary and marijuana, times is hard
Pray with the hooligans, shadows all in the dark
Fellowship with demons and relatives, I'm a star
Life is one funny mothafucka
A true comedian, you gotta love him, you gotta trust him
I might be buggin', infomercials and no sleep
Introverted by my thoughts; children, listen, it gets deep
See, once upon a time inside the Nickerson Garden projects
The object was to process and digest poverty's dialect
Adaptation inevitable: gun violence, crack spot
Federal policies raid buildings and drug professionals
Anthony was the oldest of seven
Well-respected, calm and collected
Laughing and joking made life easier; hard times, Momma on crack
A four-year-old telling his nanny he needed her
His family history: pimping and bangin'
He was meant to be dangerous
Clocked him a grip and start slangin'
Fifteen, scraping up his jeans with quarter pieces
Even got some head from a smoker last weekend
Dodged a policeman, working for his big homie
Small-time hustler, graduated to a brick on him
10,000 dollars out of a project housing, that's on the daily
Seen his first mil twenty years old, had a couple of babies
Had a couple of shooters
Caught a murder case, fingerprints on the gun they assumin'
But witnesses couldn't prove it
That was back when he turned his back and they killed his cousin
He beat the case and went back to hustlin'
Bird-shufflin', Anthony rang
The first in the projects with the two-tone Mustang
That 5.0 thing, they say 5-0 came
Circling parking lots and parking spots
And hopping out while harrassing the corner blocks
Crooked cops told Anthony he should kick it
He brushed em off and walked back to the Kentucky Fried Chicken
See, at this chicken spot
There was a light-skinned nigga that talked a lot
With a curly top and a gap in his teeth
He worked the window, his name was Ducky
He came from the streets, the Robert Taylor Homes
Southside Projects, Chiraq, the Terror Dome
Drove to California with a woman on him and 500 dollars
They had a son, hoping that he'd see college
Hustling on the side with a nine-to-five to freak it
Cadillac Seville, he'd ride his son around on weekends
Three-piece special with his name on the shirt pocket
'Cross the street from the projects, Anthony planned to rob it
Stuck up the place before, back in 84
That's when affiliation was really eight gears of war
So many relatives telling us, selling us devilish works
Killing us, crime, intelligent, felonious
Prevalent proposition with 9's
Ducky was well-aware
They robbed the manager and shot a customer last year
He figured he'd get on these niggas' good sides
Free chicken every time Anthony posted in line
Two extra biscuits, Anthony liked him and then let him slide
They didn't kill him; in fact, it look like they're the last to survive
Pay attention, that one decision changed both of they lives
One curse at a time
Reverse the manifest and good karma, and I'll tell you why
You take two strangers and put em in random predicaments
Give em a soul so they can make their own choices and live with it
Twenty years later, them same strangers, you make em meet again
Inside recording studios where they reaping their benefits
Then you start reminding them about that chicken incident
Whoever thought the greatest rapper would be from coincidence?
Because if Anthony killed Ducky, Top Dawg could be serving life
While I grew up without a father and die in a gunfight
So, I was taking a walk the other dayâ€¦
</t>
  </si>
  <si>
    <t>Rodney clawson, Luke laird, Luke bryan</t>
  </si>
  <si>
    <t xml:space="preserve">Fast 
Fast
That's the kind of car you wanna drive when you're sixteen
Fast
That's the kind of boys that you want on your home team
Fast
Yeah, you think you're gonna catch your big dreams just like that
Fast
And here you are, looking back
Sixty seconds now feels more like thirty
Tick-tock, won't stop, around it goes
Sand through the glass sure falls in a hurry
All you keep trying to do is slow it down, soak it in
You're trying to make the good times last as long as you can
But you can't, man
It just goes too fast
Fast
That's what your parents said when we were falling in love
It's too fast
There ain't no way the two of us were ever going to last
But we did, and here we are, and our only problem is
Sixty seconds now feels more like thirty
Tick-tock, won't stop, around it goes
Sand through the glass sure falls in a hurry
All you keep trying to do is slow it down, soak it in
You're trying to make the good times last as long as you can
But you can't, man
It just goes too fast
Looking at you looking out the window right now
Those eyes, that dress, that smile, that laugh
If I could hit pause, I would somehow
But it don't work like that
Sixty seconds now feels more like thirty
Tick-tock, won't stop, around it goes
Sand through the glass sure falls in a hurry
All you keep trying to do is slow it down, soak it in
You're trying to make the good times last as long as you can
But you can't, man
It goes too fast
It just goes too fast
Way too fast
</t>
  </si>
  <si>
    <t>Black SpiderMan</t>
  </si>
  <si>
    <t>DMV,Race / Ethnicity,Religion,Conscious Hip-Hop,Trap,Rap</t>
  </si>
  <si>
    <t>Sam barsh, Dj khalil, 6ix, Damian lemar hudson, Logic</t>
  </si>
  <si>
    <t xml:space="preserve">Black SpiderMan 
Jesus, Black Jesus
Jesus, Black Jesus
I been feeling so down
I think they should know now
I think they should know what's up
That's that road I been down
I know how it go down
I know how it go now, what's up
I feel like I don't belong
I feel like my life is wrong
I feel like I don't know what's up
What's up, what's up
Yeah, yeah
Ayy
I ain't here to pick and choose
I ain't here to sing the blues
I'm just here to spread the clues
I'm just here to spread the news
Everybody know I do
Listen
I ain't ashamed to be white
I ain't ashamed to be Black
I ain't ashamed of my beautiful Mexican wife as a matter of fact
I know you fucking with that
And I'm not scared of the people who tell me I should be
Do what you love and don't ever wonder what it could be
Everybody from my hood, everybody know I'm good
Sometimes I'm misunderstood
But that's just the uneducated that never related and feel like I'm fading off
They feel like I'm fading
I'm right out my mind
Tell em!
Momma don't love me
Daddy don't love me
Wonder why I drown in the bubbly
You could be anything you wanna be
'Cept the person you don't wanna be
Let him hate let em love
Wondering if everybody still like this up above
When that push come to shove
Make me wanna pull up with the, with the gat in the glove like
I just wanna be free
Not a slave to the stereotype
All alone in my room in the middle of the night
I don't have the words but my stereo might
I don't wanna be black, I don't wanna be white, I just wanna be a man today
I don't wanna be a Christian, Muslim, gay, straight, or bi, see you later, bye
Not perceived by the things I believe or the color of my skin
Or the fact I'm attracted to her, maybe him
Or the fact I'm a single mother living all alone
Looking for a man and a home to call my own
But I already have one
The only man I'ma ever need is my son, my son, my son, my son
Son, say:
Black is beautiful
Be black and proud
Fuck everybody hating on me right now, I'm black and proud
I'm just as white as that Mona Lisa
I'm just as black as my cousin Keisha
I'm biracial so bye Felicia
Praise Black Jesus now call the preacher
Maybe Jesus was black
Maybe Jesus had dreads
Spiderman should be black
I vote for Glover instead
Glover instead
Like what's up
I vote for more and more and more and more and more and more and more and more and more
I vote for so much more
I been feeling so down
I think they should know now
I think they should know what's up
That's that road I been down
I know how it go down
I know how it go now, what's up
I feel like I don't belong
I feel like my life is wrong
I feel like I don't know what's up
What's up, what's up
Go on and let your soul glow
Let your soul glow
Glow
Shine and glow
Let it glow
Glow
Let, let it
Black Spiderman can he save a brother now
Black Spiderman can he save a brother now
Yeah
Let your soul glow
Let your soul glow
Glow
Yeah
Ayy man
What's up, bro?
Spiderman should be Black
Yeah, I mean Spiderman should be Black
Fuck yeah
Yeah man
Black Spiderman
Black Superman
Black Santa Claus
Shit, Black Seinfeld
Black Seinfeld?
Nigga, that's Martin!
Damn, you're right...
Shit, I'm fucking high
</t>
  </si>
  <si>
    <t>Damian Lemar Hudson</t>
  </si>
  <si>
    <t>Starrah, Frank dukes, Vinylz, Drake</t>
  </si>
  <si>
    <t xml:space="preserve">Fake Love 
I've been down so long, it look like up to me
They look up to me
I got fake people showing fake love to me
Straight up to my face, straight up to my face
I've been down so long, it look like up to me
They look up to me
I got fake people showing fake love to me
Straight up to my face, straight up to my face
Something ain't right when we talkin'
Something ain't right when we talkin'
Look like you hiding your problems
Really you never was solid
No, you can't son me
You won't never get to run me
Just when shit look out of reach
I reach back like one, three
Like one, three, yeah
That's when they smile in my face
Whole time they wanna take my place
Whole time they wanna take my place
Whole time they wanna take my place
Yeah, I know they wanna take my place
I can tell that love is fake
I don't trust a word you say
How you wanna clique up after your mistakes?
Look you in the face, and it's just not the same
I've been down so long, it look like up to me
They look up to me
I got fake people showing fake love to me
Straight up to my face, straight up to my face
I've been down so long, it look like up to me
They look up to me
I got fake people showing fake love to me
Straight up to my face, straight up to my face
Yeah, straight up to my face, tryna play it safe
Vibe switch like night and day
I can see it, like, right away
I came up, you changed up
I caught that whole play
Since, things never been the same
That's when they smile in my face
Whole time they wanna take my place
Whole time they wanna take my place
Whole time they wanna take my place
Yeah, I know they wanna take my place
I can tell that love is fake I can tell that love is fake
I don't trust a word you say I don't trust a word
How you wanna clique up after your mistakes?
That's just what I heard
Look you in the face, and it's just not the same
I've been down so long, it look like up to me
They look up to me
I got fake people showing fake love to me
Straight up to my face, straight up to my face
I've been down so long, it look like up to me
They look up to me
I got fake people showing fake love to me
Straight up to my face, straight up to my face
Skrrt
And more chune for your headtop
So watch how you speak on my name, you know?
</t>
  </si>
  <si>
    <t>Starboy</t>
  </si>
  <si>
    <t>Alternative R&amp;;B,Canada,R&amp;;B,Electro-Pop,Pop</t>
  </si>
  <si>
    <t>Guy manuel de homem christo, Thomas bangalter, Daheala, The weeknd, Doc mckinney, Cirkut</t>
  </si>
  <si>
    <t xml:space="preserve">Starboy 
I'm tryna put you in the worst mood, ah
P1 cleaner than your church shoes, ah
Milli point two just to hurt you, ah
All red Lamb' just to tease you, ah
None of these toys on lease too, ah
Made your whole year in a week too, yah
Main bitch out your league too, ah
Side bitch out of your league too, ah
House so empty, need a centerpiece
20 racks a table cut from ebony
Cut that ivory into skinny pieces
Then she clean it with her face man I love my baby
You talking money, need a hearing aid
You talking bout me, I don't see the shade
Switch up my style, I take any lane
I switch up my cup, I kill any pain
Look what you've done
I'm a motherfucking starboy
Look what you've done
I'm a motherfucking starboy
Every day a nigga try to test me, ah
Every day a nigga try to end me, ah
Pull off in that Roadster SV, ah
Pockets overweight, getting hefty, ah
Coming for the king, that's a far cry, ah
I come alive in the fall time, I
No competition, I don't really listen
I'm in the blue Mulsanne bumping New Edition
House so empty, need a centerpiece
20 racks a table cut from ebony
Cut that ivory into skinny pieces
Then she clean it with her face man I love my baby
You talking money, need a hearing aid
You talking bout me, I don't see the shade
Switch up my style, I take any lane
I switch up my cup, I kill any pain
Look what you've done
I'm a motherfucking starboy
Look what you've done
I'm a motherfucking starboy
Let a nigga brag Pitt
Legend of the fall took the year like a bandit
Bought mama a crib and a brand new wagon
Now she hit the grocery shop looking lavish
Star Trek roof in that Wraith of Khan
Girls get loose when they hear this song
100 on the dash get me close to God
We don't pray for love, we just pray for cars
House so empty, need a centerpiece
20 racks a table cut from ebony
Cut that ivory into skinny pieces
Then she clean it with her face man I love my baby
You talking money, need a hearing aid
You talking bout me, I don't see the shade
Switch up my style, I take any lane
I switch up my cup, I kill any pain
Look what you've done
I'm a motherfucking starboy
Look what you've done
I'm a motherfucking starboy
Look what you've done
I'm a motherfucking starboy
Look what you've done
I'm a motherfucking starboy
</t>
  </si>
  <si>
    <t>Don't Wanna Know</t>
  </si>
  <si>
    <t>Alex ben abdullah, Jon mills, Kurtis mckenzie, Ammar malik, Jacob kasher, John ryan, Kendrick lamar, Adam levine</t>
  </si>
  <si>
    <t xml:space="preserve">Don't Wanna Know 
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acting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acting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â€œplease stopâ€
No more hashtag boo'd up screenshots
No more trying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
</t>
  </si>
  <si>
    <t>Play That Song</t>
  </si>
  <si>
    <t>Pat monahan, William larsen, Frank loesser, Hoagy carmichael</t>
  </si>
  <si>
    <t xml:space="preserve">Play That Song 
Play that song
The one that makes me go all night long
The one that makes me think of you
That's all you gotta do
Hey mister DJ when you gonna spin it
My baby's favorite record
She been waiting for a minute
She invited all her friends
And I'm buying all the rounds
And they're all dolled up
DJ please don't let me down
When you gonna play that song, now
When you gonna earn that pay
When you gonna play that song
And make my day
She said
Play that song
The one that makes me go all night long
The one that makes me think of you
That's all you gotta do
Hey
Play that song
The one the makes me stay out till dawn
The one that makes me go ooh"
That's all you gotta do
Hey Mr guitar
When you gonna strum it
My girl just heard this song
And you should play it cause she loves it
Can you get me off the hook
Get them fingers picking now
I'll throw some money in your cup
Mister please don't let me down
When you gonna play that song, now
Why you gotta hesitate
When you gonna play that song
And make my day
She said
Play that song
The one that makes me go all night long
The one that makes me think of you
That's all you gotta do
Hey
Play that song
The one the makes me stay out till dawn
The one that makes me go ooh"
That's all you gotta do
Oh
Wait till you see my baby moo-oo-oove
Moo-oo-oove Moo-oo-oove
Moo-oo-oove Wait till you see my baby moo-oo-oove
Moo-oo-oove Moo-oo-oove
Moo-oo-oove
Oh come on now
Play that song
The one that makes her go all night long
The one that makes her think of me
That's all you gotta do
Hey
Play that song
The one the makes me stay out till dawn
The one that makes me go ooh"
That's all you gotta do
Oo oo oo oo
Oo oo oo oo
</t>
  </si>
  <si>
    <t>Free Smoke</t>
  </si>
  <si>
    <t>Neo Soul,Trap,Canada,Rap</t>
  </si>
  <si>
    <t>Nai palm, Hiatus kaiyote, Danny brown, Bryan antoine, Tony yayo, Drake, Allen ritter, Boi 1da</t>
  </si>
  <si>
    <t xml:space="preserve">Free Smoke 
Is it the strength of your feelings
Overthrowing your pain?
You'll see new heights you'll be reaching
And is it today that you will find your new release?
And in your wake, ripple your sweet fate
And more chune for your headtop
So watch how you speak on my name, you know?
Yeah, I couldn't get a bill paid
You couldn't buy the real thing
I was staying up at yo' place
Trying to figure out the whole thing
I saw people doing things
Almost gave up on the music thing
But we all so spoiled now
More life, more everything
Must have never had your phone tapped
All that yapping on the phone shit
You must really love the road life
All that never coming home shit
Free smoke, free smoke, ayy
Free smoke, free smoke, ayy
Free smoke, free smoke, ayy
Dom Rose toast
Hidden Hills where I post
I start my day slow
Silk pajamas when I wake though
Miraval to the face though
I drunk text J-Lo
Old number, so it bounce back
Boi-1da got the bounce back
Used to get paid for shows in front-door money
Five, ten, twenties, hand sanitize after you count that
Me and Gibbo was about that
Eating Applebee's and Outback
Southwest, no first class
Hilton rooms, gotta double up
Writing our name on a double cup
We ain't even have a tour bus
Girls wouldn't even think of recording me
I fall asleep in sororities
I had some different priorities
Weezy had all the authority
Women I like was ignoring me
Now they like, Aren't you adorable?"
I know the question rhetorical
I took the team plane from Oracle
Mama never used to cook much
Used to chef KD
Now me and Chef, KD
Bet on shots for twenty G's
I brought the game to its knees
I make too much these days to ever say, Poor me"
Where you at? I never see you
Free smoke, free smoke, ayy
Free smoke, free smoke, ayy
Free smoke, free smoke, ayy
Niggas moves so waste
Please come outside the house and show yourself
So I can say it to your face
It's bound to happen, man, it's gotta happen now
So let's just get it out the way
Lot of niggas going bad on me
Please, one at a time
I wanna move to Dubai
So I don't never have to kick it with none of you guys
I didn't listen to Hov on that old song
When he told me pay it no mind
I get more satisfaction outta going at your head
And seeing all of you die
And I seen a lot of you die
Free smoke, free smoke, ayy
Free smoke, free smoke, ayy
Free smoke, free smoke, ayy
Hidden Hills where I post, yeah
'Ye already know, yeah
I'm the troublemaker in the neighborhood
Far as troublemaking goes, yeah
House party up the road, yeah
I'm not Kid n Play
This kid doesn't play about the flow, yeah
Y'all keep playing with your nose, yeah
You get high and do the most, yeah
How you let the kid fightin'
Ghost-writing rumors turn you to a ghost?
Oh, you niggas got jokes
Free smoke, free smoke
Baka
Yeah, we outchea
Ya dun know, eh?
It's a OVO ting, eh?
Ya dun know, eh?
It's a East Side ting, eh?
Ya dun know, eh?
More life
</t>
  </si>
  <si>
    <t>Road Less Traveled</t>
  </si>
  <si>
    <t>Lauren alaina, Meghan trainor, Jesse frasure</t>
  </si>
  <si>
    <t xml:space="preserve">Road Less Traveled 
Why do you keep on staring?
That mirror, mirror, it ain't fair at all Mmm, mm
Dress sizes can't define
Don't let the world decide what's beautiful, no
You won't make yourself a name if you follow the rules
History gets made when you're acting a fool
So don't hold it back and just run it
Show what you got and just own it
No, they can't tear you apart
If you trust your rebel heart, ride it into battle
Don't be afraid, take the road less traveled
Wear out your boots and kick up the gravel
Don't be afraid, take the road less traveled on
Oh, ooh-whoa, oh, ooh-whoa
Take the road less traveled on
Don't follow anyone
March to the rhythm of a different drum Mmm, mm
Why do we analyze, break out, and criticize the crazy ones? Oh
You won't make yourself a name if you follow the rules
History gets made when you're acting a fool
So don't hold it back and just run it
Show what you got and just own it
No, they can't tear you apart, no
If you trust your rebel heart, ride it into battle
Don't be afraid, take the road less traveled
Wear out your boots and kick up the gravel
Don't be afraid, take the road less traveled on
Oh, ooh-whoa, oh, ooh-whoa
Take the road less traveled on
Oh, ooh-whoa, oh, ooh-whoa
Take the road less traveled on
Put your hands up, show me that you're one of a kind
Put your hands up, let me hear your voice tonight
Oh
If you trust your rebel heart, ride it into battle
Don't be afraid, take the road less traveled
Wear out your boots and kick up the gravel
Don't be afraid, take the road less traveled on
If you trust your rebel heart, ride it into battle
Don't be afraid, take the road less traveled
Wear out your boots and kick up the gravel
Don't be afraid, take the road less traveled on
Oh, ooh-whoa, oh, ooh-whoa
Take the road less traveled on
Wear out your boots and kick up the gravel
Don't be afraid, take the road less traveled on
Traveled on
Take the road less traveled on
</t>
  </si>
  <si>
    <t>The One</t>
  </si>
  <si>
    <t>Scott harris, Emily warren, Andrew taggart</t>
  </si>
  <si>
    <t xml:space="preserve">The One 
You know, I'm sorry
I won't make it to your party
Got caught up in my own selfishness
It won't let me be a part of this
And I know I've started
Drifting off every second
I can't wait to leave as soon as I
Arrive, I count the seconds
Down and down we go
We'll torch this place we know
Before one of us takes a chance
And breaks this, I won't be the one
No, I won't be the one
I know it's pathetic
Fuck it, yeah, I said it
Tried to tell it like it is
There's a chance that I'll regret it, so
Let's go, let's end this
I delete before I send it
And we can play pretend
Like we haven't reached the end yet
Down and down we go
And we'll torch this place we know
Before one of us takes a chance
And breaks this, I won't be the one
No, I won't be the one
You know, I'm sorry
I'm sorry
No, I won't be the one
No, I won't be the one
</t>
  </si>
  <si>
    <t>Draco</t>
  </si>
  <si>
    <t>Dj spinz, Future</t>
  </si>
  <si>
    <t xml:space="preserve">Draco 
You better not raise your voice at me
You know I got a pimp degree
Pluto
Draco season with the bookbag
Rat tat, got a little kick back
Hundreds on hundreds got a good batch
You ain't never ever get your bitch back
You ain't never ever get your bitch back
You ain't never ever get your bitch back
You ain't never ever get your bitch back
You ain't never ever get your bitch back
Lamborghini doors when I lift off
They done fucked around, got a nigga pissed off
Nice little thot got a stiff arm
Did the Heisman on the hoe got the stiff arm
Fuck all that biting like Tyson or Holyfield
Woah whoa whoa whoa whoa whoa
A couple of pills and I got my soda filled
Woah whoa whoa whoa whoa whoa
Break out a sweat, I go head over heels for these mils
Woah whoa whoa whoa whoa
She thinks she the one but to me she ain't nothing but a thrill
Whoa whoa whoa whoa whoa
I've been dripping like a God, what else?
I been dodging all the flage, what else?
I been filling up garages, what else?
I gave her her first menage, what else?
Close your eyes eyes eyes
I'm about to slide slide slide
Wonder why why why
I stay in the sky sky sky
Pink molly, let me dance with her yup
Freestylin', let me dance with her
Sky Dweller, it was sentimental
Rose gold, it was cinnamon
Draco season with the bookbag
Rat tat, got a little kick back
Hundreds on hundreds, got a good batch
You ain't never ever get your bitch back
You ain't never ever get your bitch back
You ain't never ever get your bitch back
You ain't never ever get your bitch back
You ain't never ever get your bitch back
Fucking my bitch by the change
Want me to jump out the stage
I wanna jump in the air
You know the love ain't fair
You killing then show us the proof
I already got the juice
Chain different colors like fruits
I like to hang out the roof
I got to train my bitches
I'm putting chains on my bitches
I'll pull some chain on the snitches
I'm focused, I'm back on my mission
Flex on a nigga, no apologies
Molly off-white, done got to me
Playing hockey with the ice in the Major League
35 bitches at the St Reg
Fall back shooter like KD
Back in the kitchen with Curry
Pulling up wit Xan, can't hurt me
Pineapple drink looking syrupy
56 nights, I was dirty
Styrofoam cups serving patients
Heard you been talking bout the kid
Knowing damn well that's a flagrant technical
I cancel two bitches
I got me some new bitches
Come check out how I'm living
I got me some new drippy
I got me some new drip!
She ain't got nothing to do with it
I'll give my bitch to you
If that what she mean to you
Draco season with the bookbag
Rat tat, got a little kick back
Hundreds on hundreds, got a good batch
You ain't never ever get your bitch back
You ain't never ever get your bitch back
You ain't never ever get your bitch back
You ain't never ever get your bitch back
You ain't never ever get your bitch back
Draco season with the bookbag
Rat tat, got a little kick back
Hundreds on hundreds, got a good batch
You ain't never ever get your bitch back
You ain't never ever get your bitch back
You ain't never ever get your bitch back
You ain't never ever get your bitch back
You ain't never ever get your bitch back
Yacht cruising in the deep
I'm twisted up, I got geeked
Misbehaving with ya freak
Can't tell she got teeth
I was in her mouth like veneers
Stop comparing my career
Designer flooded through the crib
Bentley furniture for real
Bought a Fendi couch for my kids
They just want to plug a nigga wig
Charge a half a mil for the gig
Middle fingers up, fuck the pigs
Diamonds falling off me, let me jig
Never falling off and never quit
I retired cooking up a brick
Certified nigga out the six
Who was wrapping dummies in the zone
I was charging 10 for the strong
Keep on going in on this song
Keep an F&amp;N at your home
Lesson learned and we moving on
I got Firm niggas, Al Capone
Got my Chi niggas on the horn
Downtown Atlanta I was born
</t>
  </si>
  <si>
    <t>Blem</t>
  </si>
  <si>
    <t>Dancehall,R&amp;;B,Pop,Canada</t>
  </si>
  <si>
    <t>Drake, T minus</t>
  </si>
  <si>
    <t xml:space="preserve">Blem 
Unruly, unruly, maddas
Who keeps bringing more? I've had too many
This Virginia done me off already
I'm blem for real, I might just say how I feel
I'm blem for real, I might just say how I feel
Don't switch on me, I got big plans
We need to forward to the islands
And get you gold, no spray tans
I need you to stop running back to your ex, he's a wasteman
I wanna know, how come we can never slash and stay friends?
I'm blem for real, I might just say how I feel
I'm blem for real, I might just say how I feel
'Cause I know what I like
I know how I wanna live my life
I don't need no advice
You're not here and we both know why
So, move from me when you're extra
Move from me with the passa
I'm building up a house where they raised me
You move with me, I'll go crazy
Don't switch on me, I got big plans
We need to forward to the islands
And get you gold, no spray tans
I need you to stop running back to your ex, he's a wasteman
I wanna know, how come we can never slash and stay friends?
I'm blem for real, I might just say how I feel
I'm blem for real, I might just say how I feel
I know we can't keep it together forever
'Cause you're crazy sometimes
And I only see you sometimes
Move from me when you're extra
Move from me with the passa
I'm building up a house where they raised me
You move with me, I'll goâ€”, look just
Don't switch on me, I got big plans
We need to forward to the islands
And get you gold, no spray tans
I need you to stop running back to your ex, he's a wasteman
I wanna know, how come we can never slash and stay friends?
I'm blem for real, I might just say how I feel
I'm blem for real, I might just say how I feel
Together forever
Good morning, good afternoon, good night!
I'm here to talk about More Life
One second
</t>
  </si>
  <si>
    <t>Think A Little Less</t>
  </si>
  <si>
    <t>Jimmy robbins, Thomas rhett, Jon nite, Barry dean</t>
  </si>
  <si>
    <t xml:space="preserve">Think A Little Less 
Midnight's creeping in, we know better
Than leaving here together
And in case you were wondering
You've never looked hotter
So why even bother
Looking at the reasons not to
Maybe we ought to
Kiss a little more
Think a little less
Burning up the night like a cigarette
And get you out of this bar
Out of that dress
And kiss a little more
And kiss a little more
Think a little less
When your friends start asking you
Look em in the eyes
Tell a white lie
How I dropped you off at home
And I walked you to the door
Nothing more
Tomorrow you can say we're just friends
But baby â€˜til then
Kiss a little more
Kiss a little more
Think a little less
Burning up the night like a cigarette
And get you out of this bar
Out of that dress
And kiss a little more
Kiss a little more
Think a little less
I'll go warm up the truck if you wanna hop in
Give you a minute or two
To say goodbye to your friends
Ain't gotta go home
But we gotta get gone
Cause we've already waited way too long to...
Kiss a little more
Think a little less
And do the only thing we've been thinking â€˜bout doing
Since the moment, girl, we met
Kiss a little more
Think a little less
Burning up the night like a cigarette
And get you out of this bar
Out of that dress
And kiss a little more
Kiss a little more
Kiss a little more
Think a little less
Burning up the night like a cigarette
And get you out of this bar
Out of that dress
And kiss a little more
Kiss a little more
Think a little less
Yeah, think a little less
Yeah, think a little less
</t>
  </si>
  <si>
    <t>Teenage Fever</t>
  </si>
  <si>
    <t>Fred jerkins iii, Jennifer lopez, Cory rooney, Lashawn daniels, Rodney jerkins, Marvin thomas, Drake</t>
  </si>
  <si>
    <t xml:space="preserve">Teenage Fever 
Your heart is hard to carry after dark
You're to blame for what we could have been
'Cause look at what we are
Your friends are scared to tell you, you went too far
Funny that it's always been all about you from the start
I met someone new last night and we kicked it
And I'm going back there tonight
And you know what's on my mind, this time
Going back there tonight
And you know what's on my mind so
If you had my love
And I gave you all my trust
Would you comfort me?
And if somehow you knew
That your love would be untrue
Would you lie to me?
If you had my love
And I gave you all my trust
Would you comfort me?
And if somehow you knew
That your love would be untrue
Would you lie to me?
Out of body
That's just how I feel when I'm around you, shawty
Last night we didn't say it
But girl, we both thought it
Why second guess? I should have stayed
You say the word, I'm on the way
This shit feels like teenage fever
I'm not scared of it, she ain't either
Why second guess? I should have stayed
'Cause you know what's on my mind so
If you had my love
And I gave you all my trust
Would you comfort me?
And if somehow you knew
That your love would be untrue
Would you lie to me?
If you had my love
And I gave you all my trust
Would you comfort me?
And if somehow you knew
That your love would be untrue
Would you lie to me?
Yeah, slightly took a left turn there
But very much 6AM
Slightly been awake for 24 hours, so please forgive me
More ideas and stuff comin'
Yeah, yeah, fam
I'm wafflin', but man is tired, fam, Jesus Christ
</t>
  </si>
  <si>
    <t>Bar At The End Of The World</t>
  </si>
  <si>
    <t>David lee murphy, Aimee mayo, Jt harding</t>
  </si>
  <si>
    <t xml:space="preserve">Bar at the End of the World 
There's a trail of smoke coming out of a bottle
If you look real close, you can see it right there
A little tin roof bar down a path you have to follow
From a treasure map with the edges burnt
From a few too many beers
We'll pull the ropes off the boat
We'll throw them up on the dock
We'll let the stars be our guide
No, we don't need no clock
We'll set sail
Yeah, I'll see you there
Waving your hair with that t-shirt on
Dead men tell no tales
It's like nowhere else you've ever been
We'll write your name on a dollar bill
Put it on a wall, it'll still be there
Next time we come back, girl
To the bar at the end of the world
In that old seashell, you can hear the ocean
You can hear the waves crash
And whisper in your ear
Little glow in the night, it's the last place open
And the house drink is a beautiful thing
Called Make Me Disappear"
We'll throw the ropes off the boat
We'll throw them up on the dock
We'll let the stars be our guide
No, we don't need no clock
We'll set sail
Yeah, I'll see you there
Waving your hair with that t-shirt on
Dead men tell no tales
It's like nowhere else you've ever been
We'll write your name on a dollar bill
Put it on a wall, it'll still be there
Next time we come back, girl
To the bar at the end of the world
There ain't no empty glasses
They're playing Drift Away
That's where the magic happens
Back up in that little bay
We'll set sail
Yeah, I'll see you there
Waving your hair with that t-shirt on
Dead men tell no tales
It's like nowhere else you've ever been
We'll write your name on a dollar bill
Put it on a wall, it'll still be there
Next time we come back, girl
To the bar at the end of the world
To the bar at the end of the world
We'll set sail
At the end of the world
We'll set sail
</t>
  </si>
  <si>
    <t xml:space="preserve">How Far I'll Go 
I've been staring at the edge of the water
Long as I can remember, never really knowing why
I wish I could be the perfect daughter
But I come back to the water, no matter how hard I try
Every turn I take, every trail I track
Every path I make, every road leads back
To the place I know, where I cannot go
Where I long to be
See the line where the sky meets the sea? It calls me
And no one knows how far it goes
If the wind in my sail on the sea stays behind me
One day I'll know, if I go there's just no telling how far I'll go
Go-oh-oh-oh-oh-oh-oh-oh-oh-oh
Go-oh-oh-oh-oh-oh-oh-oh-oh-oh
Go-oh-oh-oh-oh-oh-oh-oh-oh-oh
Go-oh-oh-oh-oh-oh-oh-oh-oh-oh
I know everybody on this island seems so happy
On this island, everything is by design
I know everybody on this island has a role on this island
So maybe I can roll with mine
I can lead with pride, I can make us strong
I'll be satisfied if I play along
But the voice inside sings a different song
What is wrong with me?
See the light as it shines on the sea? It's blinding
But no one knows, how deep it goes
And it seems like it's calling out to me, so come find me
And let me know, what's beyond that line, will I cross that line?
See the line where the sky meets the sea? It calls me
And no one knows, how far it goes
If the wind in my sail on the sea stays behind me
One day I'll know, how far I'll go
</t>
  </si>
  <si>
    <t>Million Reasons</t>
  </si>
  <si>
    <t>Hillary lindsey, Mark ronson, Lady gaga</t>
  </si>
  <si>
    <t xml:space="preserve">Million Reasons 
You're giving me a million reasons to let you go
You're giving me a million reasons to quit the show
You're giving me a million reasons
Give me a million reasons
Giving me a million reasons
About a million reasons
If I had a highway, I would run for the hills
If you could find a dry way, I'd forever be still
But you're giving me a million reasons
Give me a million reasons
Giving me a million reasons
About a million reasons
I bow down to pray
I try to make the worst seem better
Lord, show me the way
To cut through all his worn out leather
I've got a hundred million reasons to walk away
But baby, I just need one good one to stay
Head stuck in a cycle, I look off and I stare
It's like that I've stopped breathing, but completely aware
'Cause you're giving me a million reasons
Give me a million reasons
Giving me a million reasons
About a million reasons
And if you say something that you might even mean
It's hard to even fathom which parts I should believe
'Cause you're giving me a million reasons
Give me a million reasons
Giving me a million reasons
About a million reasons
I bow down to pray
I try to make the worst seem better
Lord, show me the way
To cut through all his worn out leather
I've got a hundred million reasons to walk away
But baby, I just need one good one to stay
Hey, ehh, ehh, eyy
Baby I'm bleedin', bleedin'
Stay, ehh, ehhy
Can't you give me what I'm needin', needin'
Every heartbreak makes it hard to keep the faith
But baby, I just need one good one
Good one, good one, good one, good one, good one
When I bow down to pray
I try to make the worst seem better
Lord, show me the way
To cut through all his worn out leather
I've got a hundred million reasons to walk away
But baby, I just need one good one, good one
Tell me that you'll be the good one, good one
Baby, I just need one good one to stay
</t>
  </si>
  <si>
    <t>Water Under The Bridge</t>
  </si>
  <si>
    <t>Adult Alternative,Adult Contemporary,Ballad,Disco,Tropical House,Trip-Hop,UK,Pop</t>
  </si>
  <si>
    <t>Greg kurstin, Adele</t>
  </si>
  <si>
    <t xml:space="preserve">Water Under the Bridge 
If you're not the one for me
Then how come I can bring you to your knees?
If you're not the one for me
Why do I hate the idea of being free?
And if I'm not the one for you
You've gotta stop holding me the way you do
Oh honey, if I'm not the one for you
Why have we been through what we have been through?
It's so cold out here in your wilderness
I want you to be my keeper
But not if you are so reckless
If you're gonna let me down, let me down gently
Don't pretend that you don't want me
Our love ain't water under the bridge
If you're gonna let me down, let me down gently
Don't pretend that you don't want me
Our love ain't water under the bridge
Say that our love ain't water under the bridge
What are you waiting for?
You never seem to make it through the door
And who are you hiding from?
It ain't no life to live like you're on the run
Have I ever asked for much?
The only thing that I want is your love
If you're gonna let me down, let me down gently
Don't pretend that you don't want me
Our love ain't water under the bridge
If you're gonna let me down, let me down gently
Don't pretend that you don't want me
Our love ain't water under the bridge
Say that our love ain't water under the bridge
It's so cold in your wilderness
I want you to be my keeper
But not if you are so reckless
If you're gonna let me down, let me down gently
Don't pretend that you don't want me
Our love ain't water under the bridge
If you're gonna let me down, let me down gently
Don't pretend that you don't want me
Our love ain't water under the bridge
Say it ain't so, say it ain't so
Say it ain't so, say it ain't so
Say that our love ain't water under the bridge Say it ain't so, say it ain't so
Say it ain't so, say it ain't so
Say it ain't so, say it ain't so
Say it ain't so, say it ain't so
Say that our love ain't water under the bridge Say it ain't so, say it ain't so
Say it ain't so, say it ain't so
Say that our love ain't water under the bridge
</t>
  </si>
  <si>
    <t>Machine Gun Kelly, Camila Cabello</t>
  </si>
  <si>
    <t>Bad Things</t>
  </si>
  <si>
    <t>Madison love, Alex schwartz, Joe khajadourian, Tony scalzo, Fastball, Camila cabello, Machine gun kelly</t>
  </si>
  <si>
    <t xml:space="preserve">Bad Things 
Am I out of my head?
Am I out of my mind?
If you only knew the bad things I like
Don't think that I can explain it
What can I say, it's complicated
Don't matter what you say
Don't matter what you do
I only wanna do bad things to you
So good, that you can't explain it
What can I say, it's complicated
Nothing's that bad
If it feels good
So you come back
Like I knew you would
And we're both wild
And the night's young
And you're my drug
Breathe you in til my face numb
Drop it down to that bass drum
I got what you dream about
Nails scratching my back tatt
Eyes closed while you scream out
And you keep me in with those hips
While my teeth sink in those lips
While your body's giving me life
And you suffocate in my kiss
Then you said
I want you forever
Even when we're not together
Scars on my body so I can take you wherever
I want you forever
Even when we're not together
Scars on my body I can look at you whenever
Am I out of my head?
Am I out of my mind?
If you only knew the bad things I like
Don't think that I can explain it
What can I say, it's complicated
Don't matter what you say
Don't matter what you do
I only wanna do bad things to you
So good, that you can't explain it
What can I say, it's complicated
I can't explain it
I love the pain
And I love the way your breath
Numbs me like novacaine
And we are
Always high
Keep it strange
Okay, yeah, I'm insane
But you the same
Let me paint the picture
Couch by the kitchen
Nothing but your heels on
Losing our religion
You're my pretty little vixen
And I'm the voice inside your head
That keeps telling you to listen to all the bad things I say
And you said
I want you forever
Even when we're not together
Scars on my body so I can take you wherever
I want you forever
Even when we're not together
Scars on my body I can look at you whenever
Am I out of my head?
Am I out of my mind?
If you only knew the bad things I like
Don't think that I can explain it
What can I say, it's complicated
Don't matter what you say
Don't matter what you do
I only wanna do bad things to you
So good, that you can't explain it
What can I say, it's complicated
The way we love, is so unique
And when we touch, I'm shivering
And no one has to get it
Just you and me
Cause we're just living
Between the sheets
I want you forever
Even when we're not together
Scars on my body so I can take you wherever
I want you forever
Even when we're not together
Scars on my body I can look at you whenever
Am I out of my head?
Am I out of my mind?
If you only knew the bad things I like
Don't think that I can explain it
What can I say, it's complicated
Don't matter what you say
Don't matter what you do
I only wanna do bad things to you
So good, that you can't explain it
What can I say, it's complicated
</t>
  </si>
  <si>
    <t>Speak To A Girl</t>
  </si>
  <si>
    <t>Joe london, Dave gibson, Shy carter</t>
  </si>
  <si>
    <t xml:space="preserve">Speak to a Girl 
She don't give a damn bout your Benjamin Franklins
She wants Aretha
She don't really care how you're spending your money
It's all how you treat her
She just want a friend to be there
When she opens her eyes in the morning
She wants you to say what you mean and mean everything that you're saying
'Cause that's how you talk to a woman
That's how you speak to a girl
That's how you get with the lady who's worth more than anything in your whole world
You better respect your Mama
Respect the hell out of her
'Cause that's how you talk to a woman
And that's how you speak to a girl
She don't give a damn bout your pride or the lies that you're hiding behind
She just want to feel that you're real
That she's near to the man that's inside
She don't need to hear she's a queen on a throne
That she's more than amazing
She just wants you to say what you mean and to mean everything that you're saying
'Cause that's how you talk to a woman
That's how you speak to a girl
That's how you get with a lady who's worth more than anything in your whole world
You better respect your Mama
Respect the hell out of her
'Cause that's how you talk to a woman
And that's how you speak to a girl
That's how you speak to, speak to her
That's how you speak to, speak to her
'Cause that's how you talk to a woman
That's how you speak to a girl
That's how you get with a lady who's worth more than anything in your whole world
You better respect your Mama
Respect the hell out of her
'Cause that's how you talk to a woman
And that's how you speak to a girl
That's how you talk to a woman
That's how you speak to a girl
</t>
  </si>
  <si>
    <t>Tin Man</t>
  </si>
  <si>
    <t>Jon randall, Jack ingram, Miranda lambert</t>
  </si>
  <si>
    <t xml:space="preserve">Tin Man 
Hey there Mr Tin Man
You don't know how lucky you are
You shouldn't spend your whole life wishin'
For something bound to fall apart
Everytime you're feeling empty
Better thank your lucky stars
If you ever felt one breaking
You'd never want a heart
Oo-oo
Oo-oo
Oo
Hey there Mr Tin Man
You don't know how lucky you are
I've been on the road that you're on
It didn't get me very far
You ain't missing nothing
'Cause love is so damn hard
Take it from me darling
You don't want a heart
Oo-oo
Oo-oo
Oo
Hey there Mr Tin Man
I'm glad we talked this out
You can take mine if you want it
It's in pieces now
By the way there Mr Tin Man
If you don't mind the scars
You give me your armor
And you can have my heart
Oo-oo
Oo-oo
Oo
</t>
  </si>
  <si>
    <t>The Heart Part 4</t>
  </si>
  <si>
    <t>Trap,Neo Soul,Beef,West Coast,Rap</t>
  </si>
  <si>
    <t>Kendrick lamar</t>
  </si>
  <si>
    <t xml:space="preserve">The Heart Part 4 
Don't tell a lie on me
I won't tell the truth bout you
Don't tell a lie on me
I won't tell the truth bout you
Thirty millions later, my future favors
The legendary status of a hip-hop rhyme savior
Travel round the atlas in this spaceship
Candy-coated, my day shift's
Been devoted to fucking up bundles of paper
Pi equals three-fourteen
The devil's pie is big enough to justify the whole thing
Wait up, lamping in Jamaica
The clouds turnin', my thoughts turnin'
Burning castor oil, yo I been determined to make an earnin'
This seed in this soil is classified
I'm satisfied when I strategize my kid's future
I ain't sanctified enough to say that I won't shoot ya
I done vandalized the industry full circuit
The earthiest slash thirstiest nigga you know versus this
Scum of a land that transcend two surfaces
The richer the poorer, the bigger the picture
The more blood pours, butâ€”
Don't tell a lie on me
I won't tell the truth bout you
Don't tell a lie on me
I won't tell the truth bout you
My fans can't wait for me to son ya punk-ass
And crush ya whole lil' shit
I'll Big Pun ya punk-ass, you a scared lil' bitch
Tiptoeing around my name, nigga, you lame
And when I get at you, homie
Don't you just tell me you was just playin'
Oh, I was just playin', K-Dot
C'mon, you know a nigga rock with you, bro
Shut the fuck up, you sound like the last nigga I know
Might end up like the last nigga I know
Oh, you don't wanna clash? Nigga, I know
I put my foot on the gas, head on the floor
Hopping out before the vehicle crash, I'm on a roll
Yellin', One, two, three, four, five
I am the greatest rapper alive!"
So damn great, motherfucker, I've died
What you hearing now is a paranormal vibe
House on the hill, house on the beach, nigga facts
A condo in Compton, I'm still in reach, nigga facts
I'm fresh out the water, I'm bout to breach, nigga
The five-foot giant woke up out of his sleep, nigga
Oh yeah, oh yeah, mo' cars, mo' lears
Mo' bars, no peers, no scars, no fearâ€”fuck y'all, sincere
I heard the whispers, I curved the whispers
You know what the risk is
Earthed in ditches, your body reverting to stiffness
The whole world gone mad
Bodies is adding up, market's about to crash
Niggas is fake rich, bitches is fake bad
Blacks that act white, whites that do the dab
Donald Trump is a chump
Know how we feel, punkâ€”tell him that God comin'
And Russia need a replay button, y'all up to somethin'
Electorial votes look like memorial votes
But America's truth ain't ignoring the votes
It's blasphemy, how many gon' blast for me?
I prophesized on my last song, you laughed at me
But when the shit get brackin', don't you ask for me
How many leaders gon' tell you the truth after me?
G Malone, big bro, kudos to him
I was two O's from a M, tryna be big as Em
Thirty millions later, my future favors
The legendary status of a hip-hop rhyme savior
Salmon and capers, fame and lawsuits
You looking at me in Chucks, I'm looking at y'all suits
Me and Top Dawg playing rock-paper-scissors in court
A real hustler lose money just to go get some more
I said it's like that, dropped one classic, came right back
'Nother classic, right back
My next album, the whole industry on a ice pack
With TOC, you see the flames
In my E-Y-E'sâ€”it's not a game
And the whole world is going mad, daddy, it's sad, daddy
My only advice? Go and get you a bag, daddy
Lee Baca on trial tryna portray a boxer
Beating up on my niggas while the CO's watch him
Tables turned, lesson learned, my best look
You jumped sides on me, now you bout to meet Westbrook
Go celebrate with your team and let victory vouch you
Just know, the next game played I might slap the shit out you
Technical foul, I'm flagrant, I'm foul
They throwing me out, you throw in the towel
Look at the crowd, theyâ€” Naw, I don't like that
Look at my smile, I'm smirkin'
Calm but urgent That ain't the style, fuck!
So many verses, you live in denial Fuck!
So many verses, I never run out What?
You making him nervous, the music is loud
Ho, JAY-Z Hall of Fame, sit yo punk-ass down!
Sit yo punk-ass down
So that means you ain't bigger than rapping What else?
So that means no more playing the back scenes What else?
My spot is solidified if you ask me What else?
My name is identified as That King"
I'll let y'all worry about a list, I'm on some other shit
A difference between accomplishments and astonishments
You know what time it is, ante up, this is in forever
Y'all got til April the 7th to get y'all shit together
Let's get it!
Look, look!
On foenem
</t>
  </si>
  <si>
    <t>Sacrifices</t>
  </si>
  <si>
    <t>T minus, 2 chainz, Young thug, Drake</t>
  </si>
  <si>
    <t xml:space="preserve">Sacrifices 
Wrote this shit, January 21
Baby girl, I had to run, I'll be back a couple months
Kendall turned 21, was up the street with 21
They could see me online, but they won't see me on the ones
I got Dubai plates in the California state
I got her waiting at my place, I got no baby on the way
I'm talking Baby like Stunna, I'm talking Baby like Face
Lost millions in the past, I'm talking maybe like eight
Couple niggas from the city
Wishing on a star, could they be like Drake
Sorry, no, not today, you gotta find your own way
Big dog from the 6, I'm talking Dogg like Nate
My shit be raw out the gate, I don't need another take
40 got house on the lake, I ain't know we had a lake
She complaining how I'm late, I ain't know it was a date
Niggas see me in person
First thing they say is, I know you need a break."
Hell naw, I feel great, ready now, why wait?
Like a kiss from a rose I could be the one to seal your whole fate
So be careful what you think, think about what you gon' say
Gotta deal with people straight, I got my 23's laced
It's a marathon, not a sprint, but I still gotta win the race, yeah
And I'm convinced
I made sacrifices, I been balling ever since
We seeing so many blessings, shit don't make no sense
Someone watching over us, so shout goes out to Him
Yeah, I'm convinced
I made sacrifices, I been balling ever since
Yeah, I did some wrong, I had no choice in my defense
Someone watching over us, so shout goes out toâ€”
2 Chainz, I'm a real one
Few shows, that's a mil run
When she bust it down
I said, Thanks for giving to me, like a pilgrim
Cold world'll be chillin'
Earmuffs on the children
Used to trap out the Hilton
Got wood on the Cartiers: that's a face full of splinters
Count a bankroll for dinner
This the wrong place to enter
Phone sex for breakfast, all kinda women text us
Met her at the Super Bowl
Told her I stayed down the street from Texas
A-Town, I stay down, yeah it's all in the wrist
This one here out the fence
Trap jumping like the Carter, mean it jumping like Vince
Moved on from the election
Introduced her to the plug
Can't believe they tried to take the connection
Ooh, girl, you a blessin', fine ass, be finessin'
Yeah I love my fans but I don't wanna take pictures in the restroom
Drench God with the 6 God
Point guard and the two guard
"Pretty Girls Like Trap Music so I woke up with my wood hard
And I'm convinced
I made sacrifices, I been balling ever since
We seeing so many blessings, shit don't make no sense
Someone watching over us, so shout goes out to Him
Yeah, I'm convinced
I made sacrifices, I been balling ever since
Yeah, I did some wrong, I had no choice in my defense
Someone watching over us, so shout goes out toâ€”
I was stealing from a bitch slime
Back when I was 21 facts
My favorite gun was a SIG nine
20 in the clip, head one no cockin'
Growing up, I was a running back
You never made me ran once goddamn
I got shot, sweat started runnin'
That shit was red like Hunt ketchup
I'm kickin', pimping like I punt beat it
But don't you think shit's sweet?
I'm talking sweet, deer meat ooh
I'm talking suite like he sleep like he sleep
We ain't doing too much talking nah
I'm talmbout talking like a speech election
Like the President, I kill em neat scammers
I'm talking neat like freak
I'm talking neat like fleek
I'm talking neat like a geek yeah!
You come with beef, I eat a B
I'm talking B's, spelling bee sheesh
Double R, that's a Rolls
Paint it yellow like it's dairy
I'm talking Rose like Derrick
I'm talking rolls like a belly woo
Like a new car, I got two keys
Tryna score the bucket like a Chevy seat Chevy seat
Then I heard they been pulling all week all week
I'ma use your name like, Who is he?"
You get it? Haha!
I said I'ma use a name like, Who is he?"
Got some gold on, leprechaun, sheesh
Deep sleep short for deceased
Big bezel on the Patty woo
I'm talking PADIâ€”I meant Patek
Don't try to take it, I got guns
I'm talking guns, not pellets
I watch the game from the floor floor seats
I'm talking wood, first mattress
I'm talking wood, pants down pants down
I'm talking woods like them clowns you get it?
I got my mink off a monkey
I'm talking monkey like Jumanji hrr
All your diamonds partly sunny
I'm talking sunny like D, Sunny Sunny Delight
My diamonds wet, it cost me money
I'm talking wet like it's running sink
I'm talking wet like Katrina New Orleans
I'm talking wet like Dasani, huh
And I'm convinced
I made sacrifices, I been balling ever since
We seeing so many blessings, shit don't make no sense
Someone watching over us, so shout goes out to Him
Yeah, I'm convinced
I made sacrifices, I been balling ever since
Yeah, I did some wrong, I had no choice in my defense
Someone watching over us, so shout goes out toâ€”
</t>
  </si>
  <si>
    <t>2 Chainz, Young Thug</t>
  </si>
  <si>
    <t>Conscience</t>
  </si>
  <si>
    <t>Future, Kodak black</t>
  </si>
  <si>
    <t xml:space="preserve">Conscience 
Yeah, Project Baby
These streets took my conscience
Glee
Sniper Gang
These streets took my conscience
Yeah, everybody with me on that same thang
I don't gang-bang but I bang bang
I pull up to the club, I got on eight chains
Took that bitch to Wings-N-Things, she wanna be my main
Brown liquor made my dawg insane
Booted up or geeked, it's the same thang
Fish scale or molly, it's the same name
Murder by the stains, which gang you claim?
The big Patek face cost ten chains
Took your bitch out to eat on a private plane
Real talk, 150 when it's plain Jane
Fucked that junkie behind the dumpster for some cocaine
Ayy, free my nigga Cool, he in the chain gang
Chris Johnson, I swear for God I drop the twenty-eight
I told my nigga be smooth cool, he put a potato on a barrel
I kick her dumbass out my crib, say she want Chanel
I bought that bitch a lace cause she ain't got no hair
I sent that poor ass hoe a Uber cause she ain't got no wheels
Thirty golds in my mouth like I'm Stephen Curry
Thirty clip in my Glock cause I'm a damn Warrior
Streets left me scarred, ain't no worries
Run my money up in a hurry
Thirteen strippers, James Harden
Money make you greedy when you starving
Monisha, Tamica, they vouching
Before I had anything, I was saucing
Before I had that Bentley truck, I was saucing
All these hitters, yeah, I pray you never cross them
She say she pregnant, I swear I think I wanna off her
Eighteen hunded, I got more stories than a author
I'm credit card swiping at the Chase Bank ey
Me and Future gang gang, same thang
I check your temperature, nigga, is you hot or cold?
Like a state trooper, I make my money on the road
I remember hitting houses, nigga, cash 4 gold
These streets made me lose my conscience, took a nigga soul
These streets took all my soul from me
Tried to leave me in the cold
These streets took my conscience from me
Now tough love is all I show
I know my niggas got love for me
And they filling up they nose
I know my Levi got love for me
She just want everybody to know
I know my niggas, they be missing me
So I be posted on the stroll
I don't even care about how much cash I see
I'm always gon' be in the No
I ran out of money, then they switch lanes
I ran it back up, then I switch lanes
In a brand new Range, diamond colored candy cane
I bought a brand new K, I can't wait to let it spray
I'm sorry mom ain't mean to bring you through so much pain
I said I'm sorry mom, I ain't mean for it to be this way
Ayy but fuck it, bitch, I'm here, I got diamond rings
All the finer things, designer jeans, I'm getting paid
These streets took my conscience
All the finer things, designer jeans, I'm getting paid
These streets took my conscience
All the finer things, designer jeans, I'm getting paid
All the finer things, designer jeans, I'm getting paid
All the finer things, designer jeans, I'm getting paid
</t>
  </si>
  <si>
    <t>Heatstroke</t>
  </si>
  <si>
    <t>Dance,Pop,Rap</t>
  </si>
  <si>
    <t>Pharrell williams, Starrah, Young thug, Calvin harris</t>
  </si>
  <si>
    <t xml:space="preserve">Heatstroke 
Won't you please
Slow it down?
I'm tryna talk to you, darlin'
Tryna walk with you, darlin'
Do you hear me?
And no-no-no-no-nobody can stop it
The love you got from me
And every time, I look out at my seat today
They chase, they flash they flash, yes
Tell me how you feel right now
'Cause all I wanna do is keep it real right now
I'm tryna beat it up, Beat Pills right now
Athletic in the sheets, I got skills right now
Break bread with some red baby hair
Balling in the club, Ace of Spades, yeah
Pop that bitch and spray it like Raid'
Yellow diamonds on you like a glass of lemonade
QB, I'll throw it
Teeth white, Newports
I want knees like shorts
80 thousand dollar Birkin bag in the Porsche
I'm tryna fuck with you til we on life support
I'll split it with you if we get half of Michael Jordan
No toilet tissue, I shit on niggas cause life is short facts
No passport to go with me, I had to get deported
Release, let go, and have a good time
Have a good, have a good time, yeah
Have a good, have a good time
Release, let go, and have a good time
Let's have a good, have a good time, yeah
When you do things like this
And you set me free
How can anyone get tired?
When you do things like this
And you set me free
I think I've just been inspired
Oh babe
Jeffery!
Brand new chapter of a real you
She got every red bottom like a baboon
Hunnid' bottles in the club, real one room
Girl you gotta keep up with a boss move
King of the jungle, tycoon
Everybody thinking that's a cartoon
We just wanna party, way back in the war room
Do you want some? No I don't, son
Tryna watch me ballin', do you want money?
I'm just tryna turn up, tryna work something
Shawty suck the dick good, she wanna fuck it first
Hey mista, you a rat burn
Good hair down her back
Rich nigga, I like em ratchet
Fuck it up, throw it back
No shave, Brazilian wax
Release, let go, and have a good time
Have a good, have a good time, yeah
Have a good, have a good time
Release, let go, and have a good time
Have a good, have a good time, yeah
When you do things like this
And you set me free
How can anyone get tired?
When you do things like this
And you set me free
I think I've just been inspired
When you do things like this
And you set me free, boy
How can anyone get tired?
When you do things like this
And you set me free
I think I've just been inspired
Hey, hey
I could sweat like this all night
Oh, heatstroke, oh
I think you opened my eyes
</t>
  </si>
  <si>
    <t>Young Thug, Pharrell Williams, Ariana Grande</t>
  </si>
  <si>
    <t>Get It Together</t>
  </si>
  <si>
    <t>Afrobeats,South Africa,Dancehall,UK,R&amp;;B,Canada,Rap</t>
  </si>
  <si>
    <t>Nineteen85, 40, Bucie, Black coffee, Jorja smith, Drake</t>
  </si>
  <si>
    <t xml:space="preserve">Get It Together 
Hello
I've been hurt so many times
It got to a point
When I decided
I can't do this anymore
I need someone to hold me
I need someone that needs me
I need someone that loves me
You need me to get that shit together
So we can get together
You need me to get that shit together
So we can get together
You need me to
Yeah, yeah
You need me to
You know, we don't have to be dramatic
Just romantic
Do all the little things, little things, little things
That excites me
As your woman
Give me a kiss goodnight
Over the phone
When you're working late
When you're out of town
Tell me how much you need this
'Cause we deserve it
We can be together, but
You need me to get that shit together
So we can get together
You need me to get that shit together
So we can get together
You need me to Yeah, oh-oh, yeah
You need me to Yeah
You need me to
Dun know already, cuz
</t>
  </si>
  <si>
    <t>Jorja Smith, Black Coffee</t>
  </si>
  <si>
    <t>No Long Talk</t>
  </si>
  <si>
    <t>Trap,UK Rap,UK,Canada,Rap</t>
  </si>
  <si>
    <t>Tim gomringer, Kevin gomringer, Cubeatz, Murda beatz, Giggs, Drake</t>
  </si>
  <si>
    <t xml:space="preserve">No Long Talk 
Wheel it!
Yeah Six!
Yeah
Murda on tha beat so it's not nice
That's Baka, he's a no-long-talker
Quick to let the motherfucking TEC slam
We don't need to hear about a next man
Youts talk down, then they get ran
Left them, get dipped from the whole ends
If Gilla call shots, no questions
G-Way til I'm restin'
But we still got love for the West End
If it's a chit-chat ting, better talk nice
Murda on the beat so it's not nice
Skull gets hot, then I'm not nice
You tryna date her and she been let me wop twice
Now you man are on a diss ting
Just know man like Chubbs
He's a fixer if I ever gotta fix tings
Just know man like Fif, he's a sickaz
You get tanned, he don't miss things
Just know man like me, I'm a Sixer
And I oversee the whole thing
Yeah, I pree the whole thing SN1
Yeah, I pree the whole thing
Preme got the err tucked, can't see the whole thing
Niggas wanna talk splits, now we need the whole thing
Man gets duppied when we touch a button Touch a button
Man catch suckers, then we're touching something Yeah
Man get stuck in, yeah, we're stuck in something Yeah
Man gets wrapping when we're sucking something Straight
Man gets battered with the crutch or something Battered
Man bat bat it, then we buck or something Buck-bucker
If man child play it, then we Chucky something Straight
If man start throwin', then we're chucking something Hmm
I'm on the best side, got the TEC lined
In the whip, on the left side, on a death ride Switch it
MAC-10 and the spesh flies, and the TEC slide
Nutty shit like something just climbed out the X-Files Ooh
Textbook, like it's old school, like in textiles
Lighty looking healthy and she gets smiles
Home time, grab a quick drink and she gets wild
Sexy, and I rate that and her sex style Switch it
Fucking somethin', yeah nigga, fucking something Fucking somethin'
Back bent, pussy, I'll fuck her something Yeah
Cognac, better grab a cup of something Cup of somethin'
Glue pussy like a nigga stuck or something Nah
Stuck or somethin', like a nigga stuck or something Stuck or somethin'
Saw the monster, it's like a truck or something Jheeze
Spread the pussy out, I'm bout to butter something Yeah
Man gone Hollywood, it's like I'm Buck or something Buck
You dun know, it's Hollowman Giggs
Right now, just here with the big man Drizzy, you get me?
More Life flex, you dun know
OVO and SN1 to the world, brap
</t>
  </si>
  <si>
    <t>Giggs</t>
  </si>
  <si>
    <t>KMT</t>
  </si>
  <si>
    <t>Memes,Trap,UK Rap,UK,Canada,Rap</t>
  </si>
  <si>
    <t>Chef pasquale, Drake, Giggs</t>
  </si>
  <si>
    <t xml:space="preserve">KMT 
Ness on the beat
Yeah, yeah, yeah, yeah, yeah, yeah
Yeah, okay, okay, okay
Demon just got out the can Yeah
I gave my bro an advance Yeah
Love is just not in my plans
Not even taking a chance
Studio right in my yaad
I'm doing ten in a week
How long I been on this streak?
Dream about work in my sleep Oof
Okay, I got a lock on the streets
Shoutout to T, he did three
And he brought it in cause of me
You don't know nothing bout me
Life for my bruddas is deep
Long as they all on they feet
Long as they pockets is greaze Greaze!
I'm in the penthouse but still, nothing is sweet yeah
Dust a man down with the pen, it's a sweep Mmm!
Taller in person, you'll see when we meet
I heard your new shit and I'm kissing my teeth
Jheeze!
You know dem ones? Hahaha
Yeah, ahh!
Bringing that dirty-dirty, bringing that certy Certy
Mizzy with the quick extension, ringing off thirty Rah!
I've got bitches in the merky, swervin', looking all curvy
And you already know I love them breasts, looking all perky
Looking all Christmas gift-wrapped, looking all turkey
Spen jumped out the Ghost in a suit, looking all churchy oof!
Fingers all itchin', twitchin', looking all jerky Jerky
Whipping that white girl Yeah?, cooking that Cersei Dah!
I was pushing that dark shit, pushing that charcoal Yeah
Now this is that big bad, this is Gustavo Mmm!
Look at them jokers, look at that arsehole
Man are getting bread now, and this is that hard dough Yeah
Clap man, dominant murder
I'm a black man, government earner
Could've just slapped man, but he wanted it further Why?
Batman, da-na-na-da-na
October Firm
</t>
  </si>
  <si>
    <t>UK,Alternative R&amp;;B,Canada,R&amp;;B</t>
  </si>
  <si>
    <t>Sampha, Francisgotheat</t>
  </si>
  <si>
    <t xml:space="preserve">4422 
I'm runnin', but can't run away
You say you changed
But you never change up
44, 22
You build it up to break it halfway through
Just make the call, 22
But you're just the same as I ever knew
44, 22
You build it up to break it halfway through
Just make the call, 22
But you're just the same as I ever knew
44, 22
You build it up to break it halfway through
Just make the call, 22
But you're just the same as I ever knew
44, 22
You build it up to break it halfway through
Just make the call, 22
But you're just the same as I ever knew
44, 22
You build it up to break it halfway through
Just make the call, 22
But you're just the same as I ever knew
I know I fear trust
I know I fear fear too much
On my plate, looking up
Outer space, Pearly Gates
I'm runnin', but can't run away
You say you changed
But you never change up
</t>
  </si>
  <si>
    <t>Sampha</t>
  </si>
  <si>
    <t>Jorja Interlude</t>
  </si>
  <si>
    <t>Trap,Soul,Canada,UK,R&amp;;B,Rap</t>
  </si>
  <si>
    <t>Adrian x, Drake, Stevie wonder, Don mclean, 40, Jorja smith</t>
  </si>
  <si>
    <t xml:space="preserve">Jorja Interlude 
When you see them fall down
But you pick em up
You still let them touch the ground
Don't worry, I swear
They'll know you're trying to help em
Tryna stay light on my toes
Just ran a light in a Rolls
Told me I'm looking exhausted
You hit it right on the nose
I'm tired of all of these niggas
I'm tired of all of these hoes
Worried bout taking my lane
They ain't even got on the road
They turn they back and they leave you
They gon' be back when they need you
I practice good over evil
Flipping the script like a read-through
Yeah, all of my brothers, we equal
I play my part too, like a sequel
You tell your niggas you got em on anything
Question is, do they believe you?
'Specially when you never come through
So much hate inside your heart
We don't even know what we done to you
We just know shit getting run through
Never chase it, let it come to you
You out here telling everybody everything
You niggas move like the one-two, yeah
When you see them fall down
But you pick em up
You still let them touch the ground
Don't worry, I swear
They'll know you're trying to help em
They'll know you're trying to help em
They'll know you're trying to help em
They'll know you're trying to help em
They'll know, they'll know
And more chune for your headtop
So watch how you speak on my name, you know?
</t>
  </si>
  <si>
    <t>Madiba Riddim</t>
  </si>
  <si>
    <t>Pop,Canada,Dancehall</t>
  </si>
  <si>
    <t>Drake, Frank dukes, Nineteen85</t>
  </si>
  <si>
    <t xml:space="preserve">Madiba Riddim 
I cannot tell who is my friend
I need distance between me and them
Gonna have to teach me how to love you again
God knows I'm trying
God knows I'm trying for you
God knows I'm trying
God knows it
Pure mind and pure soul I possess, He knows it
Anointed and protected, I was chosen
My heart is way too frozen to get broken
I seen man turn fool for the money
One too many times
I seen some girls turn their back
On their best friend from time
I heard you say things that you can't take back, girl, no time
I need you to go easy now and fix up one time
I cannot tell who is my friend
I need distance between me and them
Gonna have to teach me how to love you again
God knows I'm trying
God knows I'm trying for you
God knows I'm trying
People change, I'm not surprised
Devil's working overtime
Voodoo spells put on my life
It won't work, they all have tried
I seen man turn fool for the money
One too many times
I seen some girls turn their back
On their best friend from time
I heard you say things that you can't take back, girl, no time
I need you to go easy now and fix up one time
I cannot tell who is my friend
I need distance between me and them
Gonna have to teach me how to love you again
God knows I'm trying
God knows I'm trying for you
God knows I'm trying
You put food on the table for me, aye?
Alright, fam, soft I see you, aye?
You pay my bills, right?
It's light
You're a wasteman
Top story
Wah?
</t>
  </si>
  <si>
    <t>Ice Melts</t>
  </si>
  <si>
    <t>Young thug, Drake</t>
  </si>
  <si>
    <t xml:space="preserve">Ice Melts 
Yeah
Nigga, what you thought?
Slatt, slatt, slatt Jeffery, Mario
Jeffery
Feeling rough, rough
Baby, I'm needing somethin', somethin'
I wan' beat it up with somethin', somethin'
You're a diamond out the rough or somethin', somethin'
You need to give it up to someone
You need to give love to someone
You need to fucking stop watching me
You need to give it up to someone
Before you end up like
Woah, woah, woah, woah, like
Woah, woah, woah
Woah, woah, woah
Woah, woah, woah
Woah, woah, woah, woah Jeffery
Look, I want you to myself
But I know you just left someone else
I know you did, he did a number on you I know, brrrt
That must be why you move so, icy
Icy like 1017
Icy like there's nobody you'd ever need
Better not give that up to anyone but me yeah
Patient as can be, but
I still need some satisfaction
A little less talk and a little more action
I need you out in Jamaica, relaxin'
Thought I had everything, somehow
Feeling rough, rough
Baby, I'm needing somethin', somethin'
I wan' beat it up with somethin', somethin'
You're a diamond out the rough or somethin', somethin'
You need to give it up to someone
You need to give love to someone
You need to fucking stop watching me
You need to give it up to someone
Before you end up like
Woah, woah, woah, woah, like
Woah, woah, woah
Woah, woah, woah
Woah, woah, woah
Woah, woah, woah, woah Jeffery
I wanna see you do more in this life if we taking it there taking it
I want to see you do 911, fuck a Panamera in a 911
See you when I see the real thing real
Getting realer and realer, yeah, yeah, yeah
But you icy like 1017 icy
Icy like there's nobody you'd ever need icy, icy
Better not give that up better not give that up
I'm here patient as can be, man
I still need some satisfaction
A little less talk and a little more action
I need you out in Jamaica, relaxin'
Thought I had everything somehow
Feeling rough, rough
Baby, I'm needing somethin', somethin'
I wan' beat it up with somethin', somethin'
You're a diamond out the rough or somethin', somethin'
You need to give it up to someone
You need to give love to someone
You need to fucking stop watching me
You need to give it up to someone
Before you end up like
Woah, woah, woah, woah, like
Woah, woah, woah
Woah, woah, woah
Woah, woah, woah
Woah, woah, woah, woah, Jeffery
Yeah
Nigga, what you thought?
Slatt, slatt, slatt
Jeffery Mario
Jeffery
Woah, woah, woah, woah
Woah, woah, woah, woah Jeffery, Jeffery
Woah, woah, woah, woah
</t>
  </si>
  <si>
    <t>Do Not Disturb</t>
  </si>
  <si>
    <t>Snoh aalegra, Allen ritter, 40, Drake</t>
  </si>
  <si>
    <t xml:space="preserve">Do Not Disturb 
Silence keeps clouding me
Hand on my heart
And I, I wish time never mattered
Yeah, styling though
Dissing but got pictures with me smiling though
All the things you need, you still want problems though
All the things I know, I still been silent though
Yeah, used to be at SilverCity, Indigo
Used to be in lunchroom, playing dominoes
I don't want to have to go to funerals
I gotta start sleeping at the studio
I don't have no time to be no Romeo
All the love I need is at the rodeo
All the love I need is here at OVO, yeah
All the girls I know are there with E and Tho
Who knows where I end up when that shit gets old?
Maybe it never gets old and that's just how it goes
Last table left in Carbone, calling plays on the rotary phone
I take a glass of Domina to go with me home
Might move our annual shit to the Dome
I need 40,000 people to see what I'm on
Yeah, ducked a lot of spiteful moves
I was an angry yute when I was writing Views
Saw a side of myself that I just never knew
I'll probably self-destruct if I ever lose, but I never do
Steady doing double shifts
1da doing the beat and I open up like a double click
More blessings because I'm generous
Thirty-seater plane for like ten of us
Remember when I bought Sealey the fake Chanel wallet
She knew that shit was a fraud but never told me about it
Nowadays when we catching up we just laugh about it
Can't describe what my life is like when she asks about it
Scary whenever I close my eyes at night
Waking up to public statements about my private life
I can never sleep til morning on all my quiet nights
But you can rest assure that my mind is right
Get no sick days, I leave for like three months in six days
Never stick around to see shit change
Get lil' updates, texts in my inboxes have been poppin'
Seasons go by like I'm binge-watchin'
Went from Club Palazzo in the Bridge to Club LIV
To not even showing up at a club less we doing bis'
I can't even party while a nigga pursuing this
Distractions will do you in, in the truest sense
Especially people that want to lecture me
And frame it like they just want the best for me
Or they check for me, whatever splits it up
So there's more for them and there's less for me
They don't know they got to be faster than me to get to me
No one's done it successfully
7AM in Germany, can't believe that they heard of me
Last verse that I gotta do is always like surgery
Always trying to let go of anything that'll burden me
That's the reason you can feel the tension and the urgency
Last chance I get to make sure that you take it personally
Take this shit to heart, it's always executed perfectly
If we do a song it's like taking my kids to work with me
You overnight celebrity, you one day star
Swear I told you that I'm in this bitch for eternity
I am a reflection of all of your insecurities
Behind closed doors, a lot of 6 God worshipping
Done talk now, cause there's other shit that's concerning me
There's real ones around me
I want to make sure they learn from me
I want to see my dog, but his grandmother's his surety
He can't even dip out to see me in an emergency
My life is centered round competition and currency
Taking summer off, cause they tell me I need recovery
Maybe getting back to my regular life will humble me
I'll be back in 2018 to give you the summary
More Life
</t>
  </si>
  <si>
    <t>Glow</t>
  </si>
  <si>
    <t>R&amp;;B,Canada,Soul,Rap</t>
  </si>
  <si>
    <t>Illangelo, Drake, Kanye west, Ilsey, Anthony jeffries, Philip bailey, J sakiya sandifer, Gabriel garzon montano, Noah goldstein, Maurice white, 40, Kenza samir, Majid al maskati, Jordan ullman, Malik yusef</t>
  </si>
  <si>
    <t xml:space="preserve">Glow 
Watch out for me, I'm bound to glow
You better watch out for me, I'm bound to glow
Your boy all glowed up
Every time we touch down, bet it go up
'Member doing shows, ain't nobody show up
Pour your heart out, ain't nobody show love
They used to laugh when my whip was on the tow truck
'Til me and being broke finally broke up
Watch out for me, I'm about to glow
Time to shake the dice, time to change the li-i-ight
No more 9 to 5, autopilot dri-i-ive
Used to work the fries, now we supersi-i-ize
We go suit and tie, we gon' touch the sky-y-y
We so certified, we so certifi-i-ied
Fuck you haters still, that's an F-Y-I-I-I
They gon' bang this here all summerti-i-ime
Watch out for me, I'm about to glow
Yeah, yeah
Turn me way up, my voice is really low
Yeah, yeah, yeah, yeah, okay
Watch out Watch out
Why, nigga? The cops out Cops out
It's all love when I ride top down Top down
I started out way down low
Started from the bottom, now we here now
Watch out for me, I'm about to glow
We about to get the whole nine
The whole nine, we just landed on a gold mine
We the new Abu Dhabi, this is our time
Watch out for me, I'm about to glow
I just take the dreams I've been sold
And sell em for more, you already know
Watch out for me, I'm about to glow
Hope I deal with karma fore my son do
'Cause I be driving round this bih with no sunroof
Man, the glow got me feeling like I'm gunproof
Watch out for me, I'm about to glow
I still have my guard up
Blame this thing I'm part of
Trying to avoid more confrontation
I just gotta try harder
Taking the time to clear my mind
'Cause soon as I'm able to let that go
Watch out for me, I'm bound to glow
Through devotion
Blessed are the children
We love y'all too!
We believe if there's anything y'all wanna do in life
You need devotion
Can I hear right on?
Through devotion
Blessed are the children
We live for it
Clap your hands this evening
Come on, y'all
I said it's alright
Clap your hands this evening
Come on, y'all
</t>
  </si>
  <si>
    <t>Electro-Pop,Trap,Rap,Pop</t>
  </si>
  <si>
    <t>Ilya, Ariana grande, Savan kotecha, Future</t>
  </si>
  <si>
    <t xml:space="preserve">Everyday 
Anytime I'm alone, I can't help thinking about you
All I want, all I need, all I see is just me and you
He giving me that good shit
That make me not quit, that good shit
He giving me that good shit
That make me not quit, that good shit
Oh, he give it to me
Everyday, everyday, everyday, every
He give it to me
Everyday, everyday, everyday, every
Oh, he give it to me
Everyday, everyday, everyday, every
He give it to me
Everyday, everyday, everyday, every
Anytime, anywhere, baby boy, I can misbehave
Breathe me in, breathe me out, feel me, I'm
Running through your veins
He giving me that good shit
That make me not quit, that good shit
He giving me that good shit
That make me not quit, that good shit
Oh, he give it to me
Everyday, everyday, everyday, every
He give it to me
Everyday, everyday, everyday, every
Oh, he give it to me
Everyday, everyday, everyday, every
He give it to me
Everyday, everyday, everyday, every
He make me go....
La, la, la, la, la, la, la, la, la, la, la, la
La, la, la, la, la, la, la, la
Everyday, every
La, la, la, la, la, la, la, la, la, la, la, la
La, la, la, la, la, la, la, la
Everyday, every
I put that work on you everyday
When the night fall til the sun come up
You done fell in love with a bad guy
I don't compromise my passion
You know what you do for me, I'm doing the same for you
I don't be tripping or making mistakes
I made too many in my past that's right
I fight for the things you believe in
I got your body and put it in drive, baby
Like I got keys in
We bout to take us a vacation
I'm bout to put all this vintage loving on you
Baby, like it was the late 80s
When you ride on me, baby, rotate it
He giving me that good shit Yeah
That make me not quit, that good shit Let me turn it up
Oh, he give it to me
Everyday, everyday, everyday, every
He give it to me
Everyday, everyday, everyday, every
Oh, he give it to me
Everyday, everyday, everyday, every
He give it to me
Everyday, everyday, everyday, every
He make me go....
La, la, la, la, la, la, la, la, la, la, la, la
La, la, la, la, la, la, la, la
Everyday, every
La, la, la, la, la, la, la, la, la, la, la, la
La, la, la, la, la, la, la, la
Everyday, every
Give it to me, to me
She got me on it...
Oh, he give it to me every day
She got me on it...
</t>
  </si>
  <si>
    <t>Can't Have Everything</t>
  </si>
  <si>
    <t>Jazzfeezy, Steve samson, Drake</t>
  </si>
  <si>
    <t xml:space="preserve">Can't Have Everything 
Uh, man, fresh up out the sand, February tan
It's The Boy but I'm still the man, come and get your mans
I don't know, first you caught the hands, then you took the stand
It's a joke, but you say you realâ€”I don't understand
On a yacht, me and all the dogs acting like some dogs
We evolved, used to think vacation meant Niagara Falls
Swear to God, shout to Buffalo, never ducking low
I don't stop, man, I'm stuck on go, always hug the road
Fuck a opp, make his body roll, yeah, a lot of those
Started out doing college shows, Calipari flow
Then I popped like you never seen
We with everything, I went off in the 16, give me 17
Want a lot, can't have everything, can't have everything
Want a lot, can't have everything but I want everything
Bad attitude, telling who to calm down?
Tryna cool it all down, who's calling my name?
Who's involved now? Tell me who I gotta down
I'll do a song now, man
Even though there's way less to prove to y'all now, man
Everything that went around is coming back around
Y'all better hit the ground
Goddamn, beef forever unfinished
Yeah, it's all open-ended, had me off for a minute
Had you all since beginnin'
Damn, I must be coachin', cause I'm not playing with them
Can you not see the difference?
I mean, I keep the fucking lights on in the buildin'
Man, my record deal should be 500 million, goddamn
Can't have everything, can't have everything
Want a lot, can't have everything but I want everything
Finally got my mind in a free state
Niggas tried to serve me up a cheesesteak
I gave them back a clean plate
Same niggas preeing cause they hate to see the team straight
Same niggas beakin', always ducking my release dates
That's when the phone starts ringing like, Are we straight?"
Two-faced niggas back around with the three face
Damn, ol' triple double, Russ face, watch with the bust face
Never-met-the-plug-but-I-rap-about-the-plug face
Never-met-myself, I-don't-remember-who-I-was face
Y'all fucking hilarious
Y'all really think y'all niggas teaming up is scaring us
Y'all niggas is arrogant, y'all sleep at the Sheraton
All that shit embarrassin'
Tell your big homie I'm all for going there again
He ain't even die and I ball with his inheritance
All that's in my account at the Bank of America
All that Drake hysteria
6 side, East side, all that for my area
You know, hun, I'm a bit concerned about this negative tone that I'm hearing in your voice these days I can appreciate where your uncertainty stems from and you have reason to question your anxieties and how disillusioned you feel, as well as feeling skeptical about who you believe you can trust But that attitude will just hold you back in this life, and you're going to continue to feel alienated Give some thought to this, because I'm confident in you, and I know you can reach your desired destination and accomplish your goals much more quickly without this confrontation I'm hearing in your tone these days When others go low, we go high.
</t>
  </si>
  <si>
    <t>Party Monster</t>
  </si>
  <si>
    <t>Canada,R&amp;;B,Electro-Pop,Pop</t>
  </si>
  <si>
    <t>The weeknd, Ben billions, Doc mckinney, Belly, Lana del rey</t>
  </si>
  <si>
    <t xml:space="preserve">Party Monster 
I'm good, I'm good, I'm great
Know it's been a while, now I'm mixing up the drank
I just need a girl who gon' really understand
I just need a girl who gon' really understand
I'm good, I'm good, I'm great
Know it's been a while, now I'm mixing up the drank
I just need a girl who gon' really understand
I just need a girl who gon' really understand
And I've seen her get richer in the pole
I've seen her, I knew she had to know
I've seen her take down that tequila
Down by the liter, I knew I had to meet her
Ooh, she mine, ooh girl, bump and grind
Ooh, she mine, ooh girl, bump a line
Angelina, lips like Angelina
Like Selena, ass shaped like Selena
I'm like, got up, thank the Lord for the day
Woke up by a girl, I don't even know her name
Woke up by a girl, I don't even know her name
Woke up, woke up by a girl, I don't even know her name
Got up, thank the Lord for the day
Woke up by a girl, I don't even know her name
Woke up by a girl, I don't even know her name
Woke up, woke up by a girl, I don't even know her name
I'm good, I'm good, I'm great
Know it's been a while, now I'm mixing up the drank
I just need a girl who gon' really understand
I just need a girl who gon' really understand
I'm good, I'm good, I'm great
Know it's been a while, now I'm mixing up the drank
I just need a girl who gon' really understand
I just need a girl who gon' really understand
I've been poppin', just took three in a row
I'm down to do it again, I'm on a roll
I've seen him outside tryna reach her
You tryna leave him, you said I'm the reason
Tell me lies, ooh girl, tell me lies
Say you're mine, I'm yours for the night
I'm the realest, she said I'm the realest
Head be genius, dick game be the meanest
I'm like got up, thank the Lord for the day
Woke up by a girl, I don't even know her name
Woke up by a girl, I don't even know her name
Woke up, woke up by a girl, I don't even know her name
Got up, thank the Lord for the day
Woke up by a girl, I don't even know her name
Woke up by a girl, I don't even know her name
Woke up, woke up by a girl, I don't even know her name
Got up, thank the Lord for the day
Woke up by a girl, I don't even know her name
Bitches in my new spot, crowding up my space
Had to check the safe, check the dresser for my chains
Got up, thank the Lord for the day
Woke up by a girl, I don't even know her name
Bitches in my new spot, crowding up my space
Had to check the safe, check the dresser for my chains
Paranoid Paranoid
Paranoid P-paranoid
Paranoid P-paranoid
But I see something in you You're paranoid
Paranoid Paranoid
Paranoid P-paranoid
Paranoid P-paranoid
But I see something in you
I see something in you
Got up, thank the Lord for the day
Woke up by a girl, I don't even know her name
Woke up by a girl, I don't even know her name
Woke up, woke up by a girl, I don't even know her name
Got up, thank the Lord for the day
Woke up by a girl, I don't even know her name
Woke up by a girl, I don't even know her name
Woke up, woke up by a girl, I don't even know her name
You're paranoid
</t>
  </si>
  <si>
    <t>Nothings Into Somethings</t>
  </si>
  <si>
    <t>Nabeyin, Paimon jahanbin, Ryan martinez, Nima jahanbin, Drake</t>
  </si>
  <si>
    <t xml:space="preserve">Nothings Into Somethings 
You ever hear some slow tracks, you know what I'm sayin'?
With, like, some pimping to it, or somethin'
That you can relax, pop a top to, or somethin'?
Big cup of Ac', I'm drowsy
I'm still posted up where you first found me
Did I just read that you just got engaged on me?
I heard from your friend, you couldn't even tell me
Or better yet, wait on me
Nah, sha-nah-nah-nah-nah-nah
Sha-nah-nah-nah-nah-nah
Can't just leave it off that way
Sha-nah-nah-nah-nah-nah
Sha-nah-nah-nah
Can't just leave it off that way, nah
Least, do I get an invitation or something?
A statement or something?
Ask about that, you would say it was nothing
But here's another nothing that you made into something
Can't just leave it off that way
</t>
  </si>
  <si>
    <t>Let Me Love You</t>
  </si>
  <si>
    <t>Electro-Pop,Tropical House,Canada,Electronic,Pop</t>
  </si>
  <si>
    <t>Edwin perez, Teddy mendez, Steve marsden, Lumidee cedeno, Brian lee, Dj snake, Austin rosen, Justin bieber, Ali tamposi, Louis bell, Watt</t>
  </si>
  <si>
    <t xml:space="preserve">Let Me Love You 
I used to believe
We were burning on the edge of something beautiful
Something beautiful
Selling a dream
Smoke and mirrors keep us waiting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
</t>
  </si>
  <si>
    <t>Lose You</t>
  </si>
  <si>
    <t>Drake, 40, Stwo</t>
  </si>
  <si>
    <t xml:space="preserve">Lose You 
I don't care what society thinks They're nothing anyway They're no better than me Out there you just have to fit into a pattern that somebody's already laid out for you Life we live, you have to set your own patterns, your own ideals You have to handle the whole job yourself Yeah
No snow tires, the Range slip-slide like Trick Daddy and Trina
Oli North pull in, like, 10 million a season
Queen Street visions that nobody believed in
If we not on the charts, my XO niggas eatin'
Fifty-two consecutive weekends, shout out to Weeknd
The city gets stronger when everybody is speakin'
Not when everybody out here beefin'
We got it, now we just gotta keep it
America's most wanted, man, I'm still on the run
All these number ones and we still not the ones
No hard feelings, but I'll still get you spun
Went and got diplomas and we still going dumb
Please never label niggas who lay down for a livin'
My competition, it's beyond offensive
I'm in it for the glory, not the honor mention
Not tryna be fourth and inches, I'm tryna go the distance
Yeah, distance, I'm on a different mission
This the remix to Ignition, hot and fresh out the kitchen
How you forget to fill up with gas on the road to riches?
Too overly ambitious, too late to fix it
Too late for condolences when it's over with
I need to start saying shit when I notice it
Be open with people I need some closure with
Be honest with myself and take ownership
Opinions started to burn when tables started to turn
I really used to feel like they loved a nigga at first
Exciting times, revitalized
Trust this little light of mine is gonna shine positively
I'm just taking what God will give me
Grateful like Jerry, Bob and Mickey
Better attitude, we'll see where it gets me
I know catching flies with honey is still sticky
I wrote the book on world-class finesses
And tasteful gestures and making efforts
And never placing second
And even better knowing you're first but then taking second
Inspiring and never taking credit
I know I deserve more, I just never said it
Two middle fingers as I make a exit, yeah
Did I lose you?
Did I? Did I?
Did I lose you?
Did I? Did I?
Did I lose you?
Winning is problematic
People like you more when you working towards somethin'
Not when you have it
Way less support from my peers
In recent years as I get established
Unforgiving times, but fuck it, I manage
Why is my struggle different than others'?
Only child that's taking care of his mother
As health worsens and bills double
That's not respectable all of a sudden?
I don't get a pat on the back for the come up?
What do you see when you see me?
When did all the things I mean
From the bottom of my heart start to lose meaning?
Maybe I share it with too many people
Back then it used to just feel like our secret
Back when I would write and not think about how they receive it
I be tryna manifest the things I needed
And look, now, I mean, it's hard to believe it even for me
But you're mindful of it all when your mind full of it all
How they go from not wanting me at all
To wanting to see me lose it all?
Things get dark, but my aura just starts glowin'
I'm overcome with emotions
Ones I can't access when I'm stoned sober
Jealous ones still envy and niggas turn king cobra
I could only speak what I know of
Man, we wrote the book on calculated thinkin'
And icy Heineken drinkin', and rival neighborhoods linkin'
And putting your trust in someone with the risk of financially sinkin'
All you did was write the book on garbage-ass Rollies
Ego strokin', picture postin'
Claiming that you'd do it for motivational purposes only
But you just had to show me
See, I know, cause I study you closely
I know when someone lyin'
I notice people standing for nothing and getting tired
I know what we're both thinking even when you're quiet
Sometimes I gotta just make sure that I didn't lose you
Did I? Did I?
Did I lose you?
Did I? Did I?
Did I lose you?
This is the 6's year
Six hundreds instead of six, OVO
You know we'll be rocking our asses out
To my big brother Drizzy
You know what I'm sayin'?
More Life, 6 to the world, gang shit
</t>
  </si>
  <si>
    <t>Since Way Back</t>
  </si>
  <si>
    <t>40, R kelly, Partynextdoor, Drake</t>
  </si>
  <si>
    <t xml:space="preserve">Since Way Back 
Part I
Yeah
Crowd Talking
Pool in my eyes
As you beg, I testify that
I hate being alone
But you finally got me out my zone
I know and I miss you
Know when I'm tripping
Oh, yes it's difficult
Thank God I'm Christian
Remember how this all begun, just us
My mama said you was bad news
Like, Dun-dun-dun-dun"
You proved her right, every single night
Oh my, oh my, can't close my eyes
Can't open my eyes, don't know what to do
I'm in some kind of mood
You're so beautiful, you're so beautiful
We gotta listen to some old Kelly
You slipped out if you don't know already
Girl, I know you know already
Girl, I know you know already
Things are getting hot and heavy
Things are getting hot and heavy
Girl, I know you know already
Girl, I know you, girl, I know you
Girl, I know you know already
What haven't we done before?
What is not already mine?
Couldn't tell you what's not yours
You said that you think about me every day
Saturday to Saturday
You see that I've been going through it
Hoping everything's okay
I just want to let you know
Everything these days is textual
I just want to get a lil' sexual, with you
'Cause I remember way, way back
With the waves under the wave cap
You were someone else's wife in fact
You didn't even look at me like that
Then it all just switched, over time
Step by step and you know what's next
Girl, I can't pretend
We gon' have to listen to some old Kelly
You slipped out if you don't know already
Girl, I know you know already
Girl, I know you know already
Things are getting hot and heavy
Things are getting hot and heavy
Girl, I know you know already
Girl, I know you know how it's gon' go down
I know you, babe
Girl, I know you know already
What haven't we done before?
What is not already mine?
Couldn't tell you what's not yours
Yeah, you know already
Tell you what's not yours
Tell you what's not yours
Part II
Six months since I've been back in the Six
And I can't help but wonder how you've been, babe
What are you on?
Gotta let me know something
What are you on?
Gotta let me know something
What are you on?
Gotta let me know something
Wonder how you've been
I've been out in Bel-Air like Will was
These streets got so familiar
Malibu coast where I meditate
Book a plane home, then I hesitate
Scared to see what I left behind
It's weighing heavy on my mind
And I can't help but wonder how you've been, babe
What are you on?
Gotta let me know something
What are you on?
Gotta let me know something
What are you on?
Gotta let me know something
Wonder how you've been, babe
R Kelly
You slipped out if you don't know already
Girl, I know you know already
Girl, I know you know already
Things are getting hot and heavy
Things are getting hot and heavy
Girl, I know you know already
Girl, I know you know how it's gon' go down
</t>
  </si>
  <si>
    <t>Noah Cyrus</t>
  </si>
  <si>
    <t>Make Me</t>
  </si>
  <si>
    <t>Labrinth, Noah cyrus</t>
  </si>
  <si>
    <t xml:space="preserve">Make Me Cry 
I never needed you like I do right now
I never needed you like I do right now
I never hated you like I do right now
'Cause all you ever do is make me...
Gave you up bout 21 times
Felt those lips tell me 21 lies yeah
You'll be the death of me
Sage advice
Lov-Loving you could make Jesus cry
When I hear you sayin', Darlin'
Your kiss is like an antidote"
I'm fighting like I'm Ali
But you got me on the ropes
I never needed you like I do right now
I never needed you like I do right now
I never hated you like I do right now
'Cause all you ever do is make me...
Couldn't hear the thunder
But I heard your heart race
Couldn't see the rain
We're too busy making hurricanes yeah
Love ain't easy when it ain't my way
But it gets hard, when you ain't here making me crazy
Baby, say the word, darlin'
You know just how to hold the sucker down
So I'll see you in the morning
I can't watch you walk out
I never needed you like I do right now
I never needed you like I do right now
I never hated you like I do right now
'Cause all you ever do is make me...
Cry
Cry
Cry
Hear the thunder, see the rain
Yeah
Keep on making me cry
Yeah
Hey, hey yeah
Keep making me scream and holler
Keep on making me cry
You don't know what you do to me
Hey, hey, yeah
Yeah
I never needed you like I do right now
I never needed you like I do right now
I never hated you like I do right now
'Cause all you ever do is make me...
</t>
  </si>
  <si>
    <t>Labrinth</t>
  </si>
  <si>
    <t>Skepta Interlude</t>
  </si>
  <si>
    <t>Grime,Trap,UK Rap,UK,Canada,Rap</t>
  </si>
  <si>
    <t>Skepta, Nana rogues</t>
  </si>
  <si>
    <t xml:space="preserve">Skepta Interlude 
It's a madness
Check my account, it's a madness mm
Block that account, it's a catfish yeah
Block that account, it's a catfish dubplate special
Check my account, that's a madness
Check my account, that's a madness OVO, BBK, greaze!
Block that account, that's a catfish
Block that account, that's a catfish
You don't know me, you better get to know me
Stand up tall, right next to Kobe
A young G, I had the weapon on me
Slice up work like pepperoni shing!
The police still arrest the homies
No statement, no testimony
Spit in your face with extra bogey
It's my time, I don't flex a Rollie
On cloud 9, a man's extra cozy greaze!
I might switch it up and direct a movie
Pussyholes tried to execute me
Died and came back as Fela Kuti
Don't phone me, send a text to Julie
OVO, man's so unruly
South by, ride out, no Suzuki
Got the Austin Powers, a man's extra groovy greaze!
Front row, jacket tailor-made
Crackhead swag with the razor blade
Red umbrella when I make it rain
My whole team winnin', we don't play your game
Sound like me, but they ain't the same greaze
See them online tryna fake the fame
They wanna bust jokes, they think I'm Damon Wayans yeah
It's a madness
Check my account, it's a madness More Life
Block that account, it's a catfish
Block that account, it's a catfish OVO, BBK
Check my account, that's a madness dubplate
Check my account, that's a madness street team
Block that account, it's a catfish
Block that account, it's a catfish
Yeah, they're nothing like me, I'm a fucking villain
Go against me, that's a tough decision mmm
Police wish I was stuck in prison
Fish-eye lens on my tunnel vision straight
Real life greaze when I touch the riddim
Still the same guy when I touched a million
Record labels wanted us to listen
But it's greatness only for the love of Britain
I say it how it is and no fucks are given
Greaze, so don't forget to remember me yeah
Especially all my enemies
Keep your eyes on me with your jealousy
The most solid gang that you will ever see get me
Just came back from the embassy
Check my crime sheet, check my legacy
And now I'm back on tour, so what you telling me?
Greaze! Taliban, Halloween icy
Pull up in the whip with the gasoline greaze!
Yeah, that's that boy from the magazine jheeze!
Bust my dance at the cash machine
Make her back it up, bounce on my trampoline
Like Martin Luther, man, I had a dream
Now it's my world, you can have the scene
It's a madness
Check my account, it's a madness
Block that account, it's a catfish
Block that account, it's a catfish
Check my account, that's a madness
Check my account, that's a madness
Block that account, it's a catfish
Block that account, it's a catfish
</t>
  </si>
  <si>
    <t>Trap Trap Trap</t>
  </si>
  <si>
    <t>Justin cox, Wale, Young thug, Rick ross</t>
  </si>
  <si>
    <t xml:space="preserve">Trap Trap Trap 
Beep, beep
I'm sitting at the red light
My ankle monitor beepin'
Hadn't been charged fuck that
I think I see the people let's bounce, man
Mmm, bounce Maybach Music
I took my roof off at the red light
I took my roof off at the red light
Trap, trap, trap, trap, trap, trap
Trap, trap, trap, trap, trap, trap
Brown bag legend cause it's all cash
Brown bag legend when it's all cash
Trap, trap, trap, trap, trap, trap
Trap, trap, trap, trap, trap, trap
First one on the block, woah, I need mine off the top, uh
Overtown, he got shot, but he died in Opa-locka
Couldn't save one lung, hit em up, Lum Lum
See the look on my face woo! like Carol City won state
Niggas hate on my sound, til I went the first round
Then I earnt the Lombardi, ain't no fuckboys allowed
Only fuck if she exclusive, her favorite rapper Lil Boosie
To tell the truth I didn't ask, when it come to bitches I'm Gucci
I'm the wrong one to rob, in the jungle I'm Nas
In the label I'm Russ, in the trap I'm Rick Ross
Double M, Goldman Sachs, just like Omar and Khloe
You came down for the packs, I sent you right back loaded
I took my roof off at the red light
I took my roof off at the red light
I took my roof off at the red light
Roof off at the red light
Trap, trap, trap, trap, trap, trap
Trap, trap
Trap, trap, trap, trap, trap, trap
Trap, trap, trap, trap, sheesh, sheesh
Brown bag legend cause it's all cash
Brown bag legend when it's all cash Stop talking
Trap, trap, trap, trap, trap, trap Jeffery
Trap, trap, trap, trap, trap, trap Yeah
I was tryna bet the whole map
Out in Vegas, out the trap
Niggas talking bout raiding the trap
Man, I'm bout to go ape in the trap nigga going ape shit
Nigga, watch your babies in the trap
Nigga cooking oil base in the trap
Young nigga slave in the trap
Nigga run base, base in the trap
I'm bout to get this shit movin', yeah
Answer the door with the Woolie, yeah
Wrist in the water, I need me a boat
I'm bout to get this shit cruisin', yeah
Stand at the stove til you're woozy, woozy
Let's make a movie, movie, yeah
Move, move, move
Bitch, I'm richer than Tom Cruise, yeah
So many different meds on me
Fuck around, call the Fed on me
Chk-chk, boom boom boom your head, homie, reds
Draco got a lot of lead on it, you dead yeah, yeah
I took my roof off at the red light
I took my roof off at the red light
Trap, trap, trap, trap, trap, trap
Trap, trap, trap, trap, trap, trap
Brown bag legend cause it's all cash
Brown bag legend when it's all cash
Trap, trap, trap, trap, trap, trap
Trap, trap, trap, trap, trap, trap
Yeah, Wale though, uh, uh
I ain't nothing like the trap niggas, Goyard backpack nigga
Uber crates til the Feds pull up, woo woo, cataracts, nigga
I'm the type, holla at the wife, her body yours, but her soul's mine
Adios, do 120, all she want is good dick and advice
Wraith, scrapping my tires, Jameson til I'm fried
Famous here but I'm humble, Double M the Empire M-M-Maybach Music
Renzel got me all day, I'm Kyrie, he LeBron James
Tired niggas say Folarin ain't top, I been SportsCenter erryday
I ain't nothing like them trap guys, I mean I kinda do bag dimes
I kinda never do back down, leave a nigga high via rap lines
Get a beat, leave it baptized, mob ties, but it's black lives
Black lives, nigga, trap lives, gimme five on the black side
I took my roof off at the red light
I took my roof off at the red light
I took my roof off at the red light
Roof off at the red light
Trap, trap, trap, trap, trap, trap
Trap, trap
Trap, trap, trap, trap, trap, trap
Trap, trap, trap, trap, sheesh, sheesh
Brown bag legend cause it's all cash
Brown bag legend when it's all cash Stop talking
Trap, trap, trap, trap, trap, trap Jeffery
Trap, trap, trap, trap, trap, trap Yeah
</t>
  </si>
  <si>
    <t>Young Thug, Wale</t>
  </si>
  <si>
    <t>Black Beatles</t>
  </si>
  <si>
    <t>Hip-Hop,Dirty South,Memes,Producer,Trap,Rap</t>
  </si>
  <si>
    <t>Mike will made it, Gucci mane, Slim jxmmi, Swae lee</t>
  </si>
  <si>
    <t xml:space="preserve">Black Beatles 
Black Beatles in the city
Be back immediately to confiscate the moneys
Ear Drummers
Rae Sremm, Guwop, Mike WiLL!
I sent flowers, but you said you didn't receive em
But you said you didn't need em Mike WiLL!
That girl is a real crowd pleaser
Small world, all her friends know of me
Young bull living like an old geezer
Quick release the cash, watch it fall slowly
Frat girls still tryna get even
Haters mad for whatever reason
Smoke in the air, binge drinking
They lose it when the DJ drops the needle
Getting so gone I'm not blinkin'
What in the world was I thinkin'?
New day, new money to be made
There is nothing to explain
I'm a fucking black Beatle, cream seats in the Regal
Rocking John Lennon lenses, like to see â€˜em spread eagle
Took a bitch to the club and let her party on the table
Screamin', Everybody's famous!"
Like clockwork, I blow it all
And get some more
Get you somebody that can do both
Black Beatles got the babes belly rollin'
She think she love me, I think she trollin'
That girl is a real crowd pleaser
Small world, all her friends know of me
Young bull living like an old geezer
Quick release the cash, watch it fall slowly
Frat girls still tryna get even
Haters mad for whatever reason
Smoke in the air, binge drinkin'
They lose it when the DJ drops the needle
Came in with two girls, look like strippers in their real clothes
A broke ho can only point me to a rich ho
A yellow bitch with green hair, a real weirdo
Black man, yellow Lamb', red light go
They seen that Guwop and them just came in through the side door
There's so much money on the floor we buying school clothes
Why you bring the money machine to the club for?
Pint of lean, pound of weed, and a kilo
I Eurostep past a hater like I'm Rondo
I upgrade your baby mama to a condo
Like Chapo serving yayo to the gringos
Black Beatle, club close when I say so
That girl is a real crowd pleaser
Small world, all her friends know of me
Young bull living like an old geezer
Quick release the cash, watch it fall slowly
Frat girls still tryna get even
Haters mad for whatever reason
Smoke in the air, binge drinkin'
They lose it when the DJ drops the needle
She's a good teaser, and we blowing reefer
Your body like a work of art, baby
Don't fuck with me, I'll break your heart, baby
D&amp;G on me, I got a lot of flavor
15 hundred on my feet, I'm tryna kill these haters
I had haters when I was broke, I'm rich, I still got haters
I had hoes when I was broke, I'm rich, I'm still a player
I wear leather Gucci jackets like it's still the 80s
I've been blowing OG Kush, I feel a lil' sedated
I can't worry about a broke nigga or a hater
Black Beatle, bitch, me and Paul McCartney related
That girl is a real crowd pleaser
Small world, all her friends know of me
Young bull living like an old geezer
Quick release the cash, watch it fall slowly
Frat girls still tryna get even
Haters mad for whatever reason
Smoke in the air, binge drinkin'
They lose it when the DJ drops the needle
</t>
  </si>
  <si>
    <t>Heathens</t>
  </si>
  <si>
    <t>Electronic Rock,Alternative Rock,Indie Rap,Rap,Pop,Electro-Pop,Soundtrack,Screen</t>
  </si>
  <si>
    <t xml:space="preserve">Heathens 
All my friends are heathens, take it slow in the city, boy, in the city
Wait for them to ask you who you know
Please don't make any sudden moves
You don't know the half of the abuse
All my friends are heathens, take it slow
Wait for them to ask you who you know
Please don't make any sudden moves
You don't know the half of the abuse
Welcome to the room of people
Who have rooms of people that they loved one day
Stocked away
Just because we check the guns at the door
Doesn't mean our brains will change from hand grenades
You're loving on the psychopath sitting next to you
You're loving on the murderer sitting next to you
You'll think, How'd I get here, sitting next to you?"
But after all I've said, please don't forget
All my friends are heathens, take it slow
Wait for them to ask you who you know
Please don't make any sudden moves
You don't know the half of the abuse
We don't deal with outsiders very well
They say newcomers have a certain smell
You have trust issues, not to mention
They say they can smell your intentions
You're loving on the freakshow sitting next to you
You'll have some weird people sitting next to you
You'll think How did I get here, sitting next to you?"
But after all I've said, please don't forget
Watch it, watch it
All my friends are heathens, take it slow in the city, boy, in the city
Wait for them to ask you who you know
Please don't make any sudden moves
You don't know the half of the abuse
All my friends are heathens, take it slow watch it
Wait for them to ask you who you know watch it
Please all my friends are heathens, take it slow watch it
Wait for them to ask you who you know
Why'd you come? You knew you should have stayed it's blasphemy
I tried to warn you just to stay away wouldn't listen to me
And now they're outside ready to bust to bust and guess what
It looks like you might be one of us
</t>
  </si>
  <si>
    <t>Amine</t>
  </si>
  <si>
    <t>Caroline</t>
  </si>
  <si>
    <t>Pasque, Amine</t>
  </si>
  <si>
    <t xml:space="preserve">Caroline 
Listen man
What's up?
I heard you done got you a dime piece, man
Hell naw, man
One of them Beyonce, Meagan Good types, man
Nah, nah, nah
Is that true, man?
I just wanna know
Probably not
I mean, shit to be honest with you, man, she's a...
Bad thang, fine as hell, thick as fuck
Oh my god, that's my baby
Caroline, you divine
Mighty fine
Shawty really blow the pipe that's true
Like a pro
Aha, fuck you thought?
Holy shit, I'm really lit
It's looking like it's bout time to fuck it up
Caroline, listen up, don't wanna hear
About ya horoscope or what the future holds
Shut up and shut up and
Let's get gory, like a Tarantino movie
Don't wanna talk it out, can we fuck it out?
Cause we gon' be up all night, fuck a decaf
You say I'm a tall thug, guess I'm a G-raffe
If ya want safe-sex, baby use the knee pads
Freaky with the sticky icky
Baby give me kitty kitty
Killa, westside nigga
Boy you like 98 degrees
And I'm 300, nigga keep ya feet runnin'
I chief keef keef when I eat these beats
Better boy get scurred
Don't run up in my lane, I don't want you in my lane
You a lame, get swerved
Cause great scenes might be great
But I love your bloopers
And perfect's for the urgent
Baby I want forever
Caroline, don't you see that
I want you to be my
Bad thang, fine as hell, thick as fuck
Oh my god, that's my baby
Caroline, you divine
Mighty fine
Shawty really blow the pipe that's true
Like a pro
Aha what?
Holy shit, I'm really lit
It's looking like it's bout time to fuck it up
Caroline, listen up, don't wanna hear
About ya horoscope or what the future holds
Shut up and shut up and
Let's get gory, like a Tarantino movie
Don't wanna talk it out, can we fuck it out?
Cause we gon' be up all night, fuck a decaf
You say I'm a tall thug, guess I'm a G-raffe
If ya want safe-sex, baby use the knee pads
Freaky with the sticky icky
Baby give me kitty kitty
Killa, westside nigga
Boy you like 98 degrees
And I'm 300, nigga keep ya feet runnin'
I chief keef keef when I eat these beats
Bet a boy get scurred
Don't run up in my lane, I don't want you in my lane
You a lame, get swerved
Cause great scenes might be great
But I love your bloopers
And perfect's for the urgent
Baby I want forever
Caroline, don't you see that
I want you to be my
Bad thang, bad, bad, bad, bad thang, thang, thang, thang, thang
Bad thang, thang, bad, bad, bad, b-b-bad, thang, thang
Bad thang, thang, thang, bad, b-bad, bad thang, thang, thang
Bad thang, thang, bad, bad, bad, b-b-bad
</t>
  </si>
  <si>
    <t>Regret In Your Tears</t>
  </si>
  <si>
    <t>Allen ritter, Boi 1da, Frank dukes, Starrah, Nicki minaj</t>
  </si>
  <si>
    <t xml:space="preserve">Regret In Your Tears 
I just wanted memories with you
Regret in your tears, know you taste em
'Cause you know I don't chase, I replace em
Don't rush, take time, take some
I just wanted memories, tried to make some with you
You
Now I gotta erase some with you
You
Look at you now, stuck in the background
Silence right now sounds so loud
Tried to let you go, you come back round
Look at you now, stuck in the background
Two seats in my two seater-er-er
Used to pull off on me, leave me hur-urt
Tryna front, but I know you do your dir-irt
Not nice, boy you know you do your dirt
Regret in your tears, know you taste em
'Cause you know I don't chase, I replace em
Don't rush, take time, take some
I just wanted memories, tried to make some with you
You
Now I gotta erase some with you
You
Baby now you know you got nerve
I know you just wanna be heard
I'm a bad bitch, you ain't used to that
You gon' fuck around and make me do you bad
Used to creep, creep, with you through the back
I count up the cash and bring you the bag
I count up the racks like Serena
Plus I got that ass like Selena
And you know nah-nah-nah-nah-nah, not a bitch
That's gon' care, care, hold you down and love you like this
Drop down, turn around, baby show you like this
Won't find another one to ride it like a soldier like this
Regret in your tears, know you taste em
'Cause you know I don't chase, I replace em
Don't rush, take time, take some
I just wanted memories, tried to make some with you
You
Now I gotta erase some with you
You
Yeah, and they say big girls don't cry
Baby, I cried
The real ones don't lie
Baby, you lied
I don't know what to do with you
Baby, now I'm through with you
'Cause you don't even know what you just lost
You don't even know what you just had
You don't even know, and that's what's bad
Money bag long, that bitch bad
Used to lay up in them sheets, they were snow white
Now you spending cold nights
You've been in the wrong so long
You don't even know right
Call my line, call my line, I'm like, Please, boy"
You just need to leave, boy
I ain't got time for you
Just once, do something for me, boy
Regret in your tears, know you taste em
'Cause you know I don't chase, I replace em
Don't rush, take time, take some
I just wanted memories, tried to make some with you
You
Now I gotta erase some with you
You
Tried to make some with you, you
With you, you
I tried to make some with you
I tried to make some with you
I tried to make some with you
I tried to make some with you
I tried to make some with you, baby
Make some with you
Two pickney, mi woulda make some with you
You said you would save me
You said you would save me
Hahahaha, rrrrrrrrrrrrrrrrr
Ohhhh, woooh
</t>
  </si>
  <si>
    <t>Taylor swift</t>
  </si>
  <si>
    <t xml:space="preserve">Better Man 
I know I'm probably better off on my own
Than loving a man who didn't know
What he had when he had it
And I see the permanent damage you did to me
Never again, I just wish I could forget when it was magic
I wish it wasn't 4am, standing in the mirror
Saying to myself, you know you had to do it
I know the bravest thing I ever did was run
Sometimes, in the middle of the night, I can feel you again
But I just miss you, and I just wish you were a better man
And I know why we had to say goodbye
Like the back of my hand
And I just miss you, and I just wish you were a better man
A better man
I know I'm probably better off all alone
Than needing a man who could change his mind
At any given minute
And it's always on your terms
I'm hanging on every careless word
Hoping it might turn sweet again
Like it was in the beginning
But your jealousy, I can hear it now
You're talking down to me like I'll always be around
You push my love away like it's some kind of loaded gun
Boy, you never thought I'd run
Sometimes, in the middle of the night, I can feel you again
But I just miss you, and I just wish you were a better man
And I know why we had to say goodbye
Like the back of my hand
And I just miss you, and I just wish you were a better man
A better man
Better man
I hold onto this pride because these days it's all I have
And I gave you my best and we both know you can't say that
You can't say that
I wish you were a better man
I wonder what we would've become
If you were a better man
We might still be in love
If you were a better man
You would've been the one
If you were a better man
Yeah, yeah
Sometimes, in the middle of the night, I can feel you again
But I just miss you, and I just wish you were a better man
And I know why we had to say goodbye
Like the back of my hand
And I just miss you and I just wish you were a better man
We might still be in love, if you were a better man
Better man
</t>
  </si>
  <si>
    <t>Nicki Minaj, Lil Wayne</t>
  </si>
  <si>
    <t>Changed It</t>
  </si>
  <si>
    <t>Detail, Lil wayne, Nicki minaj</t>
  </si>
  <si>
    <t xml:space="preserve">Changed It 
I did it for everybody out here on their own
I did it for the ones who walk a mile in them cages
And never tell me no
Come get me when I fall, and tell me when I'm wrong
But you should know I bought em
I changed it, I changed it
They say that shit the same, it ain't the same, though
I changed it, I changed it
Oh my god, I changed it
Oh my god, they on the same shit
Oh my god, I changed it
Oh my god, they still on the same shit
You can't say nothin', you can't say nothin'
You end up everywhere you say you wasn't
Is that your boyfriend? Why you say that's your cousin?
I don't do handshakes, that shit disgusts me
The big 3 on the court, bitch at them bleachers
I don't wanna have to break bad like it screeches
A bitch out in Atlanta eating them peaches
A bitch got more bars than where Big Meech is
No, you can't bone it, nigga, ain't no Lisa here
She gon' dread dissing Nicki like Lisa hair
I buy, lil nigga, ain't no leaser here
The bitch gambled her career, now it's gon' be severe
I just be watching bitches pitfalls
Stopped doing pills, but bitch dem withdrawals
I am in my mansion rocking pink drawers
I leveled up, bitch, I switched flows
MJ to the teens, I am Billie Jean and the bitch is my son
I'm doing it for fun, I am the first number, tell them bitches I won
This hoe getting slick, so I put on gym shoes and extended my run
MJ, game 6, you my Jackson, Tyson
Quiet dawg, my phone changed up
I'm icing out my Barbie chains up
And when I come, get your change cup
These bum bitches never change up
Oh my god, I changed
Oh my god, they still on the same
Oh my god, I changed
Oh my god, they still on the same
You can't say nothin', you can't say nothin'
You end up everywhere you say you wasn't
Is that your boyfriend? Why you say that's your cousin?
I don't do handshakes, that shit disgusts me
No more CMB shit, I changed it
Young Money shit, Mula Gang shit
Different hoes doing the same shit
Popping pills, we don't know where the pain went
Lit like high beams, sipping on my lean
Ripping off my wings, knife out my spleen
Yeah, Carter time, I put bling on for the time
She changed her ringtone to one of mine, I changed 23s to 45s
Lil Tune like autotune, I get in her throat and she harmonize
She get the D and ooh la la la, and when she leave, I kumbaya
I whip it up with the left hand, I don't fuck with the yes man
I get younger by the second, I don't rust like Def Jam
It's a must I expand, and flex on my ex-team
Have sex on my jet ski, text my chef, told em Let's beef"
Changing girls, change is fine
She don't like girls, change her mind
Change the world, change my line
Never ever change my slimes
Changing looks, changing lies, changing skies, changing lanes
Me, Minaj, and Champagne changed the game
And y'all chump change
I'm just sayin'
Quiet dawg, my phone changed up
I'm icing out my Barbie chains up
And when I come, get your change cup
These bum bitches never change up
Oh my god, I changed
Oh my god, they on the same
Oh my god, I changed
Oh my god, they still on the same
You can't say nothin', you can't say nothin'
You end up everywhere you say you wasn't
Is that your boyfriend? Why you say that's your cousin?
I don't do handshakes, that shit disgusts me
Oh my god, I changed
Oh my god, they on the same
Oh my god, I changed
Oh my god, they still on the same
You can't say nothin', you can't say nothin'
You end up everywhere you say you wasn't
Is that your boyfriend? Why you say that's your cousin?
I don't do handshakes, that shit disgusts me
Mula, Mula Gang
Mula, Mula Gang
Mula Gang, Gang, Gang
That your boyfriend? That shit disgusts me
</t>
  </si>
  <si>
    <t>Frank Ocean</t>
  </si>
  <si>
    <t>Alternative Pop,R&amp;;B,Pop,Rap</t>
  </si>
  <si>
    <t>Frank ocean</t>
  </si>
  <si>
    <t xml:space="preserve">Chanel 
My guy pretty like a girl
And he got fight stories to tell
I see both sides like Chanel
See on both sides like Chanel
Swimming laps through pool water
Heated like I'm underworld
Hide my tattoos in Shibuya
Police think I'm of the underworld
12 treat a nigga like he 12
How you looking up to me and talking down?
Can't you see I am the big man?
God level I am the I am Whoa
Now film it with that drone cam
In the pink like Killa Cam
Put a zoom on that stick, Noe
Up so close I'm on that kill
Remote controller on your lower back
Yes, the good
Dick could roll the eyes back in the skull
Rolling when you ride, poppin'
Rolling when you ride, ride the Rodman
Got one that's straight acting
Turnt out like some dirty plastic Ride
2016 burnt some discs
2017 ideas playing off a Walkman
This a cult, not a clique on the net
With a cup in a cup, Actavis
That's a double edge, issa knife"
And I don't like to fight til I'm fighting
Revenge in the air make my lungs sick
Chopper in the sky like a gun trick
Clips on clips like Mike
It's really all
I see both sides like Chanel
See on both sides like Chanel
It's really you on my mind
It's really you on my mind
It's really you
It's really you on my mind
V both sides of the 12
Steam both sides of the L
Freeze smoke rings and they hail
Sleet snow grind for the wealth
Whole team diamonds is real
Showed em how to shine by theirselves
You need a cosign for your health
I need that bitch to grind on my belt
I know you need to try for my belt
I know you seen it driving itself
No matte black on the ride cause it's stale
But it's stealth
I see both sides like Chanel
I see both sides like Chanel
My pockets snug
They can't hold my 7
They banned my Visa
My Amex and Mastercards
I got new money
And it's all cash
I got new bags
And they all collabs
I rubber band a bunch of thousand dollar Delta gift cards
I mean my baby bi
Amazing the cash online unknown
I mean my baby bi
Blazing the dash, counting money at home
My pockets snug
They can't hold my 7
They banned my Visa
My Amex and Mastercards
I got new money
And it's all cash
I got new bags
And they all collabs
I rubber band a bunch of thousand dollar Delta gift cards
I mean my baby bi
Amazing the cash online unknown
I mean my baby bi
Blazing the dash, counting money at home
</t>
  </si>
  <si>
    <t>Liability</t>
  </si>
  <si>
    <t>Alternative Pop,Alternative,New Zealand,Ballad,Piano,Pop</t>
  </si>
  <si>
    <t>Jack antonoff, Lorde</t>
  </si>
  <si>
    <t xml:space="preserve">Liability 
One, two
Baby really hurt me, crying in the taxi
He don't wanna know me
Says he made the big mistake of dancing in my storm
Says it was poison
So I guess I'll go home into the arms of the girl that I love
The only love I haven't screwed up
She's so hard to please but she's a forest fire
I do my best to meet her demands, play at romance
We slow dance in the living room, but all that a stranger would see
Is one girl swaying alone, stroking her cheek
They say, You're a little much for me, you're a liability
You're a little much for me"
So they pull back, make other plans
I understand, I'm a liability
Get you wild, make you leave
I'm a little much for e-a-na-na-na, everyone
The truth is I am a toy that people enjoy
'Til all of the tricks don't work anymore
And then they are bored of me
I know that it's exciting running through the night
But every perfect summer's eating me alive until you're gone
Better on my own
They say, You're a little much for me, you're a liability
You're a little much for me"
So they pull back, make other plans
I understand, I'm a liability
Get you wild, make you leave
I'm a little much for e-a-na-na-na, everyone
They're gonna watch me disappear into the sun
You're all gonna watch me disappear into the sun
</t>
  </si>
  <si>
    <t>I Got You</t>
  </si>
  <si>
    <t>House,Pop</t>
  </si>
  <si>
    <t>Ben berger, Bebe rexha, Lauren christy, Jacob kasher, Ryan mcmahon, Ryan rabin</t>
  </si>
  <si>
    <t xml:space="preserve">I Got You 
I can see you hurting
I've been through the same thing
Baby, don't you worry, I got you
I just wanna know you
Tell me all your secrets
Looking like you need it
'Cause I got you, you, oh
You, I got you, I got you
'Cause I got you, you, oh
You, I got you, I got you
We can get high, oh, nah-nah-nah
We can get low, oh, nah-nah-nah
Let me be your friend
Baby, let me in
Tell you no lies, oh, nah-nah-nah
We can get lost, oh, nah-nah-nah
Take it all off, oh, nah-nah-nah
Let me be your friend
Baby, let me in
Give it to me all, oh, nah-nah-nah
Tell me what you're thinkin'
Always overthinkin'
I just wanna love you, I got you
Don't have to be so guarded
Let's finish what we started
It's all I ever wanted
'Cause I got you, you, oh
You, I got you, I got you
We can get high, oh, nah-nah-nah
We can get low, oh, nah-nah-nah
Let me be your friend
Baby, let me in
Tell you no lies, oh, nah-nah-nah
We can get lost, oh, nah-nah-nah
Take it all off, oh, nah-nah-nah
Let me be your friend
Baby, let me in
Give it to me all, oh, nah-nah-nah
'Cause I got you, you, oh
You, I got you, I got you
I'd do the time for you
Tell a lie for you
Yeah, baby, that's what I do
I'd walk the line for you
Take a shot for you
Yeah, baby, that's what I do
'Cause I got you
It's true
I'd die for you, I'd die for you
I got you
We can get high, oh, nah-nah-nah
We can get low, oh, nah-nah-nah
Let me be your friend
Baby, let me in
Tell you no lies, oh, nah-nah-nah
We can get lost, oh, nah-nah-nah
Take it all off, oh, nah-nah-nah
Let me be your friend
Baby, let me in
Give it to me all, oh, nah-nah-nah
'Cause I got you, you, oh
You, I got you, I got you
I got you, you, oh
You, I got you, I got you, I gotâ€”
</t>
  </si>
  <si>
    <t>Dive</t>
  </si>
  <si>
    <t>Ed sheeran, Benny blanco, Julia michaels</t>
  </si>
  <si>
    <t xml:space="preserve">Dive 
Oh, maybe I came on too strong
Maybe I waited too long
Maybe I played my cards wrong
Oh, just a little bit wrong
Baby I apologize for it
I could fall, or I could fly
Here in your aeroplane
And I could live, I could die
Hanging on the words you say
And I've been known to give my all
And jumping in harder than
Ten thousand rocks on the lake
So don't call me baby
Unless you mean it
And don't tell me you need me
If you don't believe it
So let me know the truth
Before I dive right into you
You're a mystery
I've travelled the world
And there's no other girl like you
No one, what's your history? What's your history?
Do you have a tendency to lead some people on?
'Cause I heard you do, mmm
I could fall, or I could fly
Here in your aeroplane
And I could live, I could die
Hanging on the words you say
And I've been known to give my all
And lie awake, every day
Don't know how much I can take
So don't call me baby
Unless you mean it
Don't tell me you need me
If you don't believe it
So let me know the truth
Before I dive right into you
I could fall, or I could fly
Here in your aeroplane
And I could live, I could die
Hanging on the words you say
And I've been known to give my all
Sitting back, looking at
Every mess that I made
So don't call me baby
Unless you mean it
Don't tell me you need me
If you don't believe it
Let me know the truth
Before I dive right into you
Before I dive right into you
Before I dive right into you
</t>
  </si>
  <si>
    <t>Sober Saturday Night</t>
  </si>
  <si>
    <t>Brett warren, Brad warren, Chris young</t>
  </si>
  <si>
    <t xml:space="preserve">Sober Saturday Night 
I feel terrible, sunlight's hurting my eyes
So I pull the shades and I make my place as black as night
I feel miserable, and I'm missing you and me
'Nother Sunday morning all alone underneath these sheets
No I'm not hungover it's true, but I'm still not over you
All messed up, all strung out
I was sitting at home, breaking down
Not out there getting high, underneath some neon lights
Ain't no whiskey strong enough to make things right
I'm just getting over another sober Saturday night
Besides the pain, I don't feel a thing
When my buddies call me up, I just let it ring
No I'm not hungover it's true, but I'm still not over you
All messed up, all strung out
I was sitting at home, breaking down
Not out there getting high, underneath some neon lights
Ain't no whiskey strong enough to make things right
I'm just getting over another sober Saturday night
No I'm not out there getting high, underneath some neon lights
Ain't no whiskey strong enough to make things right
I'm just getting over another sober Saturday night
</t>
  </si>
  <si>
    <t>Today</t>
  </si>
  <si>
    <t>Brad paisley, Chris dubois, Ashley gorley</t>
  </si>
  <si>
    <t xml:space="preserve">Today 
When I'm sitting in traffic some afternoon
Or bored to death in some waiting room
I'm gonna close my eyes and picture you
Today
You keep brushing that hair back out of your eyes
It just keeps falling and so do I
Well I'm feeling like the luckiest man alive
Today
I don't know about tomorrow
But right now the whole world feels right
And the memory of a day like today
Could get you through the rest of your life
I know it won't always be like this
Life could change as quick as a kiss
It's not over yet and I already miss
Today
I don't know about tomorrow
But right now the whole world is right
And the memory of a day like today
Could get you through the rest of your life
And as the seasons change and time goes bye
When your hair is grey and so is mine
I know for sure that you're gonna be
Just as beautiful as you are to me
Today
Bring on tomorrow, I've got today
Bring on tomorrow, I've got today
Bring on tomorrow, right now the whole world is right
Bring on tomorrow
Because a memory of a day like today
Could get you through the rest of your life
</t>
  </si>
  <si>
    <t>Trap,R&amp;;B</t>
  </si>
  <si>
    <t>Pnb rock</t>
  </si>
  <si>
    <t xml:space="preserve">Selfish 
I want you all to myself
You don't need nobody else
I want you all to myself, I swear yeah
Oh yeah, yeah, yeah, yeah
I'm selfish, I want you all to myself, I swear
You don't need nobody else, I swear
I want you all to myself, because I'm selfish, yeah
I want you all to myself, I swear
You don't need nobody else, I swear
I want you all to myself, I swear, I'm selfish
I want you all to myself, I swear
You don't need nobody else, I swear
I want you all to myself, because I'm selfish yeah
I want you all to myself, I swear
You don't need nobody else
I want you all to myself
Now, that I gotcha here,
girl
I ain't gon' play with you
Because there's a lot of things
That I wanna say to you
Girl, you know, you the shit
Balenciagas on ya kicks
Niggas all on your dick
But we ain't gon' trip
'Cause I'm not ready for no commitments, nah, nah
But I swear I hate seeing you wit' them, yeah, yeah
And I know, you ain't tryna control me
And I know, you're tired of being lonely
I can't help how I feel
I'm just keeping it real
They can't have you, girl, because
I'm selfish, I want you all to myself, I swear
You don't need nobody else, I swear
I want you all to myself, because I'm selfish, yeah
I want you all to myself, I swear
You don't need nobody else, I swear
I want you all to myself, I swear, I'm selfish
I want you all to myself, I swear
You don't need nobody else, I swear
I want you all to myself, because I'm selfish yeah
I want you all to myself, I swear
You don't need nobody else
I want you all to myself
Shawty I'm selfish, can't help it
You know, I get stuck, when you come around
And them niggas be sick cause we be on some shit
Yeah, they know, I'm gon' hold it down
Pull up in the whip, tell you hop in with your friends
We gon go to my crib
Have myself cook us up a dinner"
Girl, you know, you fucking with a winner
I ain't nothing like these lames, I swear
Name a place, I could take you there
I'd do anything to make you laugh
And you can have anything, just ask
But just know that I'm selfish
And I swear, I can't help it
But it's all for you
Yeah, it's all for you
I'm selfish, I want you all to myself, I swear
You don't need nobody else, I swear
I want you all to myself, because I'm selfish, yeah
I want you all to myself, I swear
You don't need nobody else, I swear
I want you all to myself, I swear, I'm selfish
I want you all to myself, I swear
You don't need nobody else, I swear
I want you all to myself, because I'm selfish yeah
I want you all to myself, I swear
You don't need nobody else
I want you all to myself
</t>
  </si>
  <si>
    <t>Ed sheeran, Ryan tedder, Benny blanco</t>
  </si>
  <si>
    <t xml:space="preserve">Happier 
Walking down 29th and park
I saw you in another's arm
Only a month we've been apart
You look happier
Saw you walk inside a bar
He said something to make you laugh
I saw that both your smiles were twice as wide as ours
Yeah, you look happier, you do
Ain't nobody hurt you like I hurt you
But ain't nobody love you like I do
Promise that I will not take it personal, baby
If you're moving on with someone new
'Cause baby you look happier, you do
My friends told me one day I'll feel it too
And until then I'll smile to hide the truth
But I know I was happier with you
Sat in the corner of the room
Everything's reminding me of you
Nursing an empty bottle and telling myself
You're happier, aren't you?
Oh, ain't nobody hurt you like I hurt you
But ain't nobody need you like I do
I know that there's others that deserve you
But my darling, I am still in love with you
But I guess you look happier, you do
My friends told me one day I'll feel it too
I could try to smile to hide the truth
But I know I was happier with you
â€˜Cause baby you look happier, you do
I knew one day you'd fall for someone new
But if he breaks your heart like lovers do
Just know that I'll be waiting here for you
</t>
  </si>
  <si>
    <t>Comin Out Strong</t>
  </si>
  <si>
    <t>Atlanta,Trap,Canada,Rap</t>
  </si>
  <si>
    <t>Cirkut, High klassified, Detail, Belly, The weeknd, Future</t>
  </si>
  <si>
    <t xml:space="preserve">Comin Out Strong 
High Klassified ãªéŸ³æ¥½
I got the truth in me, baby!
Like a nigga don't dance, but he make moves
They fuck around, now a nigga gotta shame you
I'm shameless, I be rocking all my chains too
They told me, Boy I think the money's starting to change you"
Lord save you, Lord save you
'Member running through the city in the same shoes
Now I'm gunning in the Benz and the Range too
I'm on point, know a nigga never take two
They said I couldn't reach Mars, so I turned to a star
Now I might have fucked around, might have raised up the bar
Now I'm talking cash, talk cash all in my palm
My nigga Cash said, Watch what they do for the ones"
I know she wanna be popping all over the Gram
When the cameras come out, wanna hold my hand
Must be out of your mind, do you know who I am?
Man you're killing my vibe, do you know who I am?
Oh yeah
They take my kindness for weakness
Still coming out strong
Still coming out strong
Still coming out strong
Take my kindness for weakness
Still coming out strong
Still coming out strong
Still coming out strong
I might end up with your ho if I take one
Nowdays if they don't have a story, they gon' make one
Last night I gave my heart to a fake one
I done end up on the blogs with the wrong one
It's hard to tell the real stories from the fake ones
'Cause nowdays if they don't got it they'll make one
The only time I feel alive when I take still comin'
I want a Vic but I know it ain't safe
Must be out of your mind, do you know who I am?
Used to hit it from behind, do you know who I am? never say my name
I can't give you all my time, do you know who I am?
Make you fall in love tonight, must don't know who I am, I am
I showed you a million, no videos no videos
I opened up Bentley doors, I invented doors invented
Bodies dropping and we ducking the law
If you the one to take the blame, you can't say what you saw, no
They take my kindness for weakness
Still coming out strong
Still coming out strong
Still coming out strong
Take my kindness for weakness
Still coming out strong
Still coming out strong
Still coming out strong
Pluto don't dance, but I make moves
We fucked around, now a nigga gotta shame you
Shameless, I've been rocking all my chains too
Told me, Boy I think the money starting to change you"
Lord save you, Lord save you
They might pick you up, just throw you down with the fall
You must not know who I am
You must not know who I am
I pour champagne on the ground
I pour champagne on the ground
My brother Casino said you wasn't Freebandz Freebandz
And at the time I couldn't see what he was saying he was sayin'
You turned your back, I should have never gave you chances gave you chances
I call for loyalty, she didn't never answer
I'm a boss, I'ma make my own family la familia
You're with my ex, while I'm with different color candies
so familiar
I got Jenny, I got Tammy, I got Sandy
You try to sneak and leave em then I leave you stranded
Be honest to me
They take my kindness for weakness
Still coming out strong
Still coming out strong
Still coming out strong
Be honest to me
Take my kindness for weakness
Still coming out strong
Still coming out strong
Still coming out strong
Kindness, she lie
Still comin', lie
Boss, fuck around, boss
Kindness
Down, like a nigga, she lie
Kindness, she lie
Kindness, oh
</t>
  </si>
  <si>
    <t>Chantaje</t>
  </si>
  <si>
    <t>Latin Music,Reggaeton,En Espa\xc3\xb1ol,Pop</t>
  </si>
  <si>
    <t>Kevin adg, Chan el genio, Kenai, Maluma, Shakira</t>
  </si>
  <si>
    <t xml:space="preserve">Chantaje 
Rudeboyz
Cuando estas bien te alejas de mi
Te sientes sola y siempre estoy ahi
Es una guerra de toma y dame
Pues dame de eso que tienes ahi
Oye, baby, no seas mala
No me dejes con las ganas
Se escucha en la calle
Que ya no me quieres
Ven y dimelo en la cara
Preguntale a quien tu quieras
Vida, te juro que eso no es asi
Yo nunca tuve una mala intencion
Yo nunca quise burlarme de ti
Conmigo ves, nunca se sabe
Un dia digo que no y otro que si
Yo soy masoquista
Con mi cuerpo un egoista
Tu eres puro, purochantaje
Puro, puro chantaje
Siempre es a tu manera
Yo te quiero aunque no quiera
Tu eres puro, puro chantaje
Puro, puro chantaje
Vas libre como el aire
No soy de ti ni de nadie
Como tu me tientas, cuando tu te mueves
Esos movimientos sexys, siempre me entretienen
Sabes manipularme bien con tus caderas
No se porque me tienes en lista de espera
Te dicen por ahi que voy haciendo y deshaciendo
Que salgo cada noche, que te tengo ahi sufriendo
Que en esta relacion soy yo la que manda
No pares bola' a toda esa mala propaganda
Pa', pa' que te digo na', te comen el oido
No vaya a enderezar lo que no se ha torcido
Y como un loco sigo tras de ti, muriendo por ti
Dime que hay pa' mi, bebe Â¿Que?
Preguntale a quien tu quieras
Vida, te juro que eso no es asi
Yo nunca tuve una mala intencion
Yo nunca quise burlarme de ti
Conmigo ves, nunca se sabe
Un dia digo que no, y otro que si
Yo soy masoquista
Con mi cuerpo un egoista
Tu eres puro, puro chantaje
Puro, puro chantaje
Siempre es a tu manera
Yo te quiero aunque no quiera
Tu eres puro, puro chantaje
Puro, puro chantaje
Vas libre como el aire
No soy de ti ni de nadie
Eh-eh-eh, nadie
Eh-eh-eh, nadie
Eh-eh-eh, nadie
Con mi cuerpo, un egoista
Tu eres puro, puro chantaje
Puro, puro chantaje
Siempre es a tu manera
Yo te quiero aunque no quiera
Tu eres puro, puro chantaje
Puro, puro chantaje
Vas libre como el aire
No soy de ti ni de nadie
Eh-eh-eh, nadie
Eh-eh-eh, nadie
Eh-eh-eh, nadie
Eh-eh-eh-eh-eh-eh
Alright alright, baby, Shakira, Maluma
Pretty boy
You're my baby loba, Colombia, Rudeboyz, you feel me?
Pretty boy
</t>
  </si>
  <si>
    <t>Jon Bellion</t>
  </si>
  <si>
    <t>All Time Low</t>
  </si>
  <si>
    <t>Electro-Pop,Alternative Pop,Alternative Dance,Dance,Pop</t>
  </si>
  <si>
    <t>Raul cubina, Mark williams, Travis mendes, Jon bellion</t>
  </si>
  <si>
    <t xml:space="preserve">All Time Low 
I was the knight in shining armor in your movie
Would put your lips on mine and love the aftertaste
Now I'm a ghost, I call your name, you look right through me
You're the reason I'm alone and masturbate
I, I've been trying to fix my pride
But that shit's broken, that shit's broken
Lie, lie, l-lie I tried to hide
But now you know it
That I'm at an all time
Low, low, low, low, low, low, low, low, low
Low, low, low, low, low, low, low, low, low
Low, low, low, low, low, low, low, low, low
Low, low, low, low, low, low, low, low, low
I was the prototype like 3 Stacks on that CD
An example of the perfect candidate
Now all your girlfriends say that you don't want to see me
You're the reason that I just can't concentrate
I, I, I I've been trying to fix my pride
But that shit's broken, that shit's broken
Lie lie, lie, lie, l-lie I tried to hide
But now you know it
That I'm at an all time
Low, low, low, low, low, low, low, low, low
Low, low, low, low, low, low, low, low, low
Low, low, low, low, low, low, low, low, low
Low, low, low, low, low, low, low, low, low
I, I, I, I've been trying to fix my pride
But that shit's broken, that shit's broken
Lie lie, lie, lie, l-lie and try to hide
But now you know it
That I'm at an all time
Low, low, low, low, low, low
Low, low, low, low, low, low, low, low, low, low, low
Low, low
Low, low, low, low, low, low, low, low, low, low, low, low
Lie, l-lie, I try to hide, but now you know it
That I'm at an all time...
Hey!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t>
  </si>
  <si>
    <t>Side To Side</t>
  </si>
  <si>
    <t>Reggae,Rap,Pop</t>
  </si>
  <si>
    <t>Ilya, Savan kotecha, Alexander kronlund, Max martin, Nicki minaj, Ariana grande</t>
  </si>
  <si>
    <t xml:space="preserve">Side To Side 
I've been here all night Ariana
I've been here all day Nicki Minaj
And boy, got me walking side to side Let them hoes know
I'm talking to ya
See you standing over there with your body
Feeling like I wanna rock with your body
And we don't gotta think bout nothing Bout nothin'
I'm coming at ya
'Cause I know you got a bad reputation
Doesn't matter, cause you give me temptation
And we don't gotta think bout nothing Bout nothin'
These friends keep talking way too much
Say I should give you up
Can't hear them, no, cause Iâ€¦
I've been here all night
I've been here all day
And boy, got me walking side to side
I've been here all night
I've been here all day
And boy, got me walking side to side Side to side
Been tryna hide it
Baby, what's it gonna hurt if they don't know?
Making everybody think that we solo
Just as long as you know you got me You got me
And boy, I got ya
'Cause tonight I'm making deals with the devil
And I know it's gonna get me in trouble
Just as long as you know you got me
These friends keep talking way too much
Say I should give you up
Can't hear them, no, cause Iâ€¦
I've been here all night
I've been here all day
And boy, got me walking side to side Side to side
I've been here all night Been here all night, baby
I've been here all day Been here all day, baby
And boy, got me walking side to side Side to side
This the new style with the fresh type of flow
Wrist icicle, ride dick bicycle
Come through yo, get you this type of blow
If you wanna Minaj, I got a tricycle
All these bitches' flows is my mini-me
Body smoking, so they call me Young Nicki Chimney
Rappers in they feelings cause they feeling me
Uh, I-I give zero fucks and I got zero chill in me
Kissing me, copped the blue box that say Tiffany
Curry with the shot, just tell em to call me Stephanie
Gun pop and I make my gum pop
I'm the queen of rap, young Ariana run pop, uh
These friends keep talking way too much Way too much
Say I should give him up Give him up
Can't hear them, no, cause Iâ€¦
I've been here all night Been here all night, baby
I've been here all day Been here all night, baby
And boy Boy, got me walking side to side Side to side
I've been here all night Been here all night, baby
I've been here all day Been here all day, baby Ooh, baby
And boy No, got me walking side to side Side to side Yeah-eh, yeah, yeah, yeah
This the new style with the fresh type of flow Nah, nah, baby
Wrist icicle, ride dick bicycle
Come through yo, get you this type of blow
If you wanna Minaj, I got a tricycle No, eh, hey, eh, eh
</t>
  </si>
  <si>
    <t>New Man</t>
  </si>
  <si>
    <t>Benny blanco, Jessie ware, Ammar malik, Ed sheeran</t>
  </si>
  <si>
    <t xml:space="preserve">New Man 
Nah nah nah nah nah
I heard he spent five hundred pounds on jeans
Goes to the gym at least six times a week
Wears boat shoes with no socks on his feet
And I hear he's on a new diet and watches what he eats
He's got his eyebrows plucked and his arsehole bleached
Owns every single Ministry CD
Tribal tattoos and he don't know what it means
But I heard he makes you happy, so that's fine by me
But still, I'm just keeping it real
Still looking at your Instagram and I'll be creeping a lil'
I'll be trying not to double tap, from way back
'Cause I know that's where the trouble's at
Let me remind you of the days when
You used to hold my hand
And when we sipped champagne out of cider cans
I guess if you were Lois Lane, I wasn't Superman
Just a young boy trying to be loved
So let me give it to ya
I don't wanna know about your new man
'Cause if it was meant to be
You wouldn't be calling me up trying to
'Cause I'm positive that he don't wanna know about me
I don't wanna know about your new man
We'll get there eventually
I know you're missing all this kind of love
But I'm positive that he don't wanna know about me
Your new man rents a house in the burb
And wears a man bag on his shoulder, but I call it a purse
Every year, he goes to Malaga with all the fellas
Drinks beer, but has a six pack, I'm kinda jealous
He wears sunglasses indoors, in winter, at nighttime
And every time a rap song comes on, he makes a gang sign
Says Chune, bwoydem light up the room!"
But enough about him, girl, let's talk about you
You were the type of girl who sat beside the water readin'
Eating a packet of crisps, but you will never find you cheatin'
Now you're eating kale, hitting the gym
Keeping up with Kylie and Kim
In the back of the club, kissing a boy that ain't him
Okay, you need to be alone
And if you wanna talk about it, you can call my phone
I just thought I would tell you, cause you oughta know
You're still a young girl trying to be loved
So let me give it to ya
I don't wanna know about your new man
'Cause if it was meant to be
You wouldn't be calling me up trying to
'Cause I'm positive that he don't wanna know about me
I don't wanna know about your new man
We'll get there eventually
I know you're missing all this kind of love
But I'm positive that he don't wanna know about me
Baby, I'm not trying to ruin your week
But you act so differently
When you're with him, I know you're lonely
Please remember you're still free
To make the choice and leave
Don't call me up, you need to show me
I don't wanna know about your new man
'Cause if it was meant to be
You wouldn't be calling me up trying to
'Cause I'm positive that he don't wanna know about me
I don't wanna know about your new man
We'll get there eventually
I know you're missing all this kind of love
But I'm positive that he don't wanna know about me
But I'm positive that he don't wanna know about
But I'm positive that he don't wanna know about
I don't wanna know about your new man
</t>
  </si>
  <si>
    <t>Supermarket Flowers</t>
  </si>
  <si>
    <t>Benny blanco, Johnny mcdaid, Ed sheeran</t>
  </si>
  <si>
    <t xml:space="preserve">Supermarket Flowers 
I took the supermarket flowers from the windowsill
I threw the day old tea from the cup
Packed up the photo album Matthew had made
Memories of a life that's been loved
Took the get well soon cards and stuffed animals
Poured the old ginger beer down the sink
Dad always told me, Don't you cry when you're down"
But mum, there's a tear every time that I blink
Oh, I'm in pieces, it's tearing me up, but I know
A heart that's broke is a heart that's been loved
So I'll sing Hallelujah
You were an angel in the shape of my mum
When I fell down you'd be there holding me up
Spread your wings as you go
When God takes you back
He'll say, Hallelujah, you're home"
I fluffed the pillows, made the beds, stacked the chairs up
Folded your nightgowns neatly in a case
John says he'd drive then put his hand on my cheek
And wiped a tear from the side of my face
I hope that I see the world as you did cause I know
A life with love is a life that's been lived
So I'll sing Hallelujah
You were an angel in the shape of my mum
When I fell down you'd be there holding me up
Spread your wings as you go
When God takes you back
He'll say, Hallelujah, you're home"
Hallelujah
You were an angel in the shape of my mum
You got to see the person I have become
Spread your wings and I know
That when God took you back
He said, Hallelujah, you're home"
</t>
  </si>
  <si>
    <t>What Do I Know?</t>
  </si>
  <si>
    <t>Ed sheeran, Johnny mcdaid, Foy vance</t>
  </si>
  <si>
    <t xml:space="preserve">What Do I Know? 
Ain't got a soapbox I can stand upon
But God gave me a stage, a guitar and a song
My daddy told me, Son, don't you get involved in
Politics, religions, other peoples' quarrels"
I'll paint the picture, let me set the scene
I know when I have children they will know what it means
And I pass on these things my family's given to me
Just love, and understanding positivity
We could change this whole world with a piano
Add a bass, some guitar, grab a beat and away we go
I'm just a boy with a one-man show
No university, no degree, but lord knows
Everybody's talking bout exponential growth
And the stock market crashing and their portfolios
While I'll be sitting here with a song that I wrote
Sing, love could change the world in a moment
But what do I know?
Love can change the world in a moment
But what do I know?
Love can change the world in a moment
The revolution's coming, it's a minute away
I saw people marching in the streets today
You know we are made up of love and hate
But both of them are balanced on a razor blade
I'll paint the picture, let me set the scene
I know, I'm all for people following their dreams
Just re-remember life is more than fitting in your jeans
It's love and understanding positivity
We could change this whole world with a piano
Add a bass, some guitar, grab a beat and away we go
I'm just a boy with a one-man show
No university, no degree, but lord knows
Everybody's talking bout exponential growth
And the stock market crashing and their portfolios
While I'll be sitting here with a song I wrote
Sing, love could change the world in a moment
But what do I know?
Love can change the world in a moment
But what do I know?
Love can change the world in a moment
I'll paint the picture, let me set the scene
You know, the future's in the hands of you and me
So let's all get together, we can all be free
Spread love and understanding, positivity
We could change this whole world with a piano
Add a bass, some guitar, grab a beat and away we go
I'm just a boy with a one-man show
No university, no degree, but lord knows
Everybody's talking bout exponential growth
And the stock market crashing and their portfolios
While I'll be sitting here with a song I wrote
Sing, love could change the world in a moment
But what do I know?
Love can change the world in a moment
But what do I know?
Love can change the world in a moment
</t>
  </si>
  <si>
    <t>How Would You Feel</t>
  </si>
  <si>
    <t>Ed sheeran, Johnny mcdaid, Benny blanco</t>
  </si>
  <si>
    <t xml:space="preserve">How Would You Feel Paean 
You are the one, girl
And you know that it's true
I'm feeling younger
Every time that I'm alone with you
We were sitting in a parked car
Stealing kisses in a front yard
We got questions we should not ask, but
How would you feel
If I told you I loved you?
It's just something that I want to do
I'll be taking my time
Spending my life
Falling deeper in love with you
So tell me that you love me too
In the summer
As the lilacs bloom
Love flows deeper than the river
Every moment that I spend with you
We were sat upon our best friend's roof
I had both of my arms around you
Watching the sunrise replace the moon, but
How would you feel
If I told you I loved you?
It's just something that I want to do
I'll be taking my time
Spending my life
Falling deeper in love with you
So tell me that you love me too
Yeah, we were sitting in a parked car
Stealing kisses in a front yard
We got questions we should not ask
How would you feel
If I told you I loved you?
It's just something that I want to do
I'll be taking my time
Spending my life
Falling deeper in love with you
Tell me that you love me too
Tell me that you love me too
Tell me that you love me too
</t>
  </si>
  <si>
    <t>Eraser</t>
  </si>
  <si>
    <t>UK,Rap,Pop</t>
  </si>
  <si>
    <t>Ed sheeran, Johnny mcdaid</t>
  </si>
  <si>
    <t xml:space="preserve">Eraser 
I was born inside a small town, I lost that state of mind
Learned to sing inside the Lord's house, but stopped the age of nine
I forget when I get awards now the wave I had to ride
The paving stones I played upon that kept me on the grind
So blame it on the pain that blessed me with the life
Friends and family filled with envy when they should be filled with pride
And when the world's against me is when I really come alive
And every day that Satan tempts me, I try to take it in my stride
You know that I've got whisky with white lies, and smoke in my lungs
I think life has got to the point, I know without it's no fun
I need to get in the right mind, and clear myself up
Instead, I look in the mirror questioning what I've become
Guess it's a stereotypical day for someone like me
Without a nine-to-five job or a uni degree
To be caught up in the trappings of the industry
Show me the locked doors, I'll find another use for the key
And you'll see
I'm well aware of certain things that can destroy a man like me
But with that said give me one more
Another one to take the sting away
I am happy on my own, so here I'll stay
Save your loving arms for a rainy day
And I'll find comfort in my pain eraser
I used to think that nothing could be better than touring the world with my songs
I chased the pictured perfect life, I think they painted it wrong
I think that money is the root of all evil, and fame is hell
Relationships, and hearts you fixed, they break as well
And ain't nobody wanna see you down in the dumps
Because you're living your dream, man, this shit should be fun
Please know that I'm not trying to preach like I'm Reverend Run
I beg you, don't be disappointed with the man I've become
Conversations with my father on the A14
Age 12 telling me I've gotta chase those dreams
Now I'm playing for the people, dad, and they know me
With my beaten small guitar, wearing the same old jeans
Wembley Stadium crowd's 240 thou'
I may have grown up, but I hope that Damian's proud
And to the next generation, inspiration's allowed
The world may be filled with hate, but keep erasing it now
Somehow
I'm well aware of certain things that will befall a man like me
But with that said give me one more
Another one to take the sting away
Oh, I am happy on my own, so here I'll stay
Save your loving arms for a rainy day
And I'll find comfort in my pain eraser
And I'll find comfort in my pain eraser
And I'll find comfort in my pain eraser
Welcome to the new show
I guess you know I've been away
But where I'm heading, who knows?
But my heart will stay the same
Welcome to the new show
I guess you know I've been away
But where I'm heading, who knows?
My pain eraser
And I'll find comfort in my pain eraser
And I'll find comfort in my pain eraser
And I'll find comfort in my pain eraser
And I'll find comfort in my pain eraser
</t>
  </si>
  <si>
    <t>Used To This</t>
  </si>
  <si>
    <t>Atlanta,Canada,Rap</t>
  </si>
  <si>
    <t>Cassius jay, Stepbfly, Future, Zaytoven, Drake</t>
  </si>
  <si>
    <t xml:space="preserve">Used to This 
Zaytoven
Mexicano, working like I'm Mexicano
New persona, we're moving on from Ferragamo I'm moving on
Get the llama, I party with the real Madonna yeah
Beat the odds, do numbers and remain humble Future
Drop-top Porsches, I'm so used to this yeah
Smoking out the pound, I'm so used to this I swear
I know where I'm from and I got used to this ayy
Mansion in the hills, I got used to this Future
Stack of booty bitches, I got used to this
There's Iceland in my wrist, I done got used to this
Tropicana bitches, I got all kinda flavors
Selling dope all my life, I can't do minimum wage nah
Dirty-dirty money, I got used to this gang
I give you my whole heart till there ain't nothing to give Future
You know how far we came if you know where we been
Freebandz
How many niggas you know can hop in the Benz?
Be honest to yourself, don't you never pretend tell em
Don't ever play yourself, know when it all begins you know
I had to put my back against the wall and what?
Tell me that I don't deserve to ball
Mexicano, working like I'm Mexicano
New persona, we're moving on from Ferragamo
Get the llama, I party with the real Madonna
Beat the odds, do numbers and remain humble yeah
Drop-top Porsches, I'm so used to this
Smoking out the pound, I'm so used to this
I know where I'm from and I got used to this
Mansion in the hills, I got used to this
Lambo come alive, man, I'm used to this
No one looks surprised cause we used to this
I'ma make sure that we get used to this
Treat my brother's kids like they one of my kids
Never looking back on it, we did what we did
Could never find the time for the people I miss
Thought they had my back against the wall
Tell me that I don't deserve to ball
Well, then tell me who deserve it
Eyes getting low but I'm still observing, I see you lurking
Never see me out in person, I'm always working
Money on your head if you make a nigga nervous
Never made a move out here unless I was certain
Tatted on me, but this shit is deeper than the surface
I'm with everyone that I was here with in the first place
Making sure that they all good before they close the curtain
Mexicano, working like I'm Mexicano
New persona, we're moving on from Ferragamo
Get the llama, I party with the real Madonna yeah
Beat the odds, do numbers and remain humble Future
Drop-top Porsches, I'm so used to this
Smoking out the pound, I'm so used to this
I know where I'm from and I got used to this
Mansion in the hills, I got used to this
Oh, oh, oh, oh
</t>
  </si>
  <si>
    <t>Hearts Don't Break Around Here</t>
  </si>
  <si>
    <t xml:space="preserve">Hearts Don't Break Around Here 
She is the sweetest thing that I know
Should see the way she holds me when the lights go low
Shakes my soul like a pothole every time
Took my heart upon a one way trip
Guess she went wandering off with it
And unlike most women I know
This one will bring it back whole
Daisies, daisies perched upon your forehead
Oh my baby, lately I know
That every night I'll kiss you, you'll say in my ear
"Oh, we're in love, aren't we?"
Hands in your hair
Fingers and thumbs, baby
I feel safe when you're holding me near
Love the way that you conquer your fear
You know hearts don't break around here
Oh yeah, yeah, yeah
Yeah-yeah, yeah-yeah
She is the river flow in Orwell
And tin wind chimes used for doorbells
Fields and trees and her smell fill my lungs
Spend my summertime beside her
And the rest of the year, the same
She is the flint that sparks the lighter
And the fuel that will hold the flame, oh
Roses, roses laid upon your bed spread, oh my
All this, all this I know
But every night I'll kiss you, you'll say in my ear
"Oh, we're in love, aren't we?"
Hands in your hair
Fingers and thumbs, baby
I feel safe when you're holding me near
Love the way that you conquer your fear
You know hearts don't break around here
Oh, yeah, yeah, yeah
Well, I found love hidden inside
The arms of the woman I know
She is the lighthouse in the night
That will safely guide me home
And I'm not scared of passing over
Or the thought of growing old
'Cause from now until I go
Every night I kiss you, you'll say in my ear
"Oh, we're in love, aren't we?"
Hands in your hair
Fingers and thumbs, baby
I feel safe when you're holding me near
Love the way that you conquer your fear
You know hearts don't break around here
Oh yeah, yeah
Every night I kiss you, you'll say in my ear
"Oh, we're in love, aren't we?"
Hands in your hair
Fingers and thumbs, baby
I feel safe when you're holding me near
Love the way that you conquer your fear
You know hearts don't break around here
Yeah, yeah, yeah
You know hearts don't break around here
Oh yeah, yeah, yeah
</t>
  </si>
  <si>
    <t>Barcelona</t>
  </si>
  <si>
    <t>Amy wadge, Johnny mcdaid, Foy vance, Benny blanco, Ed sheeran</t>
  </si>
  <si>
    <t xml:space="preserve">Barcelona 
Well get up, up on the dancefloor tonight
I've got two left feet and a bottle of red wine
Making me feel like the beat and the bassline
Are in my blood, both hands up on her waistline
Get on up, baby, dance to the rhythm of the music
Don't care what the DJ chooses
Get lost in the rhythm of me
Place don't close until we wanna leave it
And you and I, we're flying on an aeroplane tonight
We're going, somewhere where the sun is shining bright
Just close your eyes
And let's pretend we're dancing in the street
In Barcelona
Barcelona
Barcelona
Barcelona
Well, get up, up on the dancefloor, move, it's a Saturday night
I fell in love with the sparkle in the moonlight
Reflected in your beautiful eyes
I guess that is destiny doing it right
And dance like they do in the Mediterranean
Spin you around me again and again, and
You're like something that God has sent me
I want you, baby, solamente
And you and I, we're flying on an aeroplane tonight
We're going, somewhere where the sun is shining bright
Just close your eyes
And let's pretend we're dancing in the street
In Barcelona
Barcelona
Barcelona
Barcelona
Barcelona
Barcelona
Oh, Barcelona
So let's pretend we're dancing in the street
In Barcelona
Las Ramblas, I'll meet you
We'll dance around La Sagrada Familia Barcelona
Drinking Sangria
Mi nina, te amo mi carino Barcelona
Mamacita, rica
Si tu, te adoro, senorita Barcelona
Nosotros, vivir la vida
Come on, let's be free in Barcelona
Las Ramblas, I'll meet you
Come on and dance with me in Barcelona
Drinking Sangria
I just want to be in Barcelona
Mamacita, rica
Feel that summer breeze in Barcelona
Los otros, viva la vida
Siempre vida Barcelona
</t>
  </si>
  <si>
    <t>Star Of The Show</t>
  </si>
  <si>
    <t>Ben hayslip, Rhett akins, Thomas rhett</t>
  </si>
  <si>
    <t xml:space="preserve">Star of the Show 
Walking down the street, hand in mine
It don't keep them other guys
And their wandering eyes from looking at you
That's alright and that's okay
Who can blame em anyway?
You're so pretty, and you ain't even got a clue
'Cause everywhere we go, girl
You're the star of the show
And everybody's wondering and wanting to know
What's your name?
Who's that girl, with the prettiest smile in the world?
Oh, what gets me the most is you don't even know
That you are, you are, you are
The star of the show
You're the star of the show, yeah, baby
Friday night on the town
We walk in and you draw a crowd
Even the band seems to sing for you
Ease on up, order a drink, barkeep says it's all on me
You look at me and laugh like you don't know what to do
Baby, you're so cute
'Cause everywhere we go, girl
You're the star of the show
And everybody's wondering and wanting to know
Whats your name?
Who's that girl, with the prettiest smile in the world?
Oh, what gets me the most is you don't even know
That you are, you are, you are
The star of the show, yeah
You're the star of the show, baby, yeah yeah
Even in a ponytail, in a pair of jeans
You look like a cover of a magazine
Baby, you're the only one who doesn't see
That everywhere we go, girl
You're the star of the show
And everyone's wondering and wanting to know
Whats your name?
Who's that girl with the luckiest guy in the world?
Oh, what gets me the most is you don't even know
That you are, you are, you are
You are, you are, you are
Baby, you are, you are, you are the star of the show..
Don't you know, you're the star of the show, baby
</t>
  </si>
  <si>
    <t>A Guy With A Girl</t>
  </si>
  <si>
    <t>Brian simpson, Ashley gorley</t>
  </si>
  <si>
    <t xml:space="preserve">A Guy With a Girl 
Sometimes I'm the guy with the boys kicking it back
Or the guy with a guitar singing on a country track
I might be the guy with an ice cold can
Stirring up dust on some old farmland
When I walk into the party with you girl, you change all that
And I'm just the guy with the girl everybody wants to know
Wishing you were there alone
Wondering how I ever got your little hand in mine
Looking over at ya like ain't she beautiful?"
I'm invisible, but I stand right there and smile
You're right beside me, oh and I see the same thing they're seein'
But I don't mind being the guy with the girl, no
It's funny watching em do the way they do
They come walking up to me but they only wanna talk to you
And I don't blame em that they're hypnotized
They keep staring at your heartbreak eyes
It's like their heart starts stopping when you come walking into the room
And I turn into the guy with the girl everybody wants to know
Wishing you were there alone
Wondering how I ever got your little hand in mine
Looking over at ya like ain't she beautiful?"
I'm invisible, but I stand right there and smile
You're right beside me, oh and I see the same thing they're seein'
But I don't mind being the guy with the girl
The guy that don't know how he got her
But he ain't never gon' let her, never gon' let her go
Woah-oh, yeah
I'm just the guy with the girl everybody wants to know
Wishing you were there alone
Wondering how I ever got your little hand in mine
Looking over at ya like ain't she beautiful?"
I'm invisible but I stand right there and smile
You're right beside me, oh and I see the same thing they're seein'
But I don't mind being the guy with the girl
Guy with the girl
No, I don't mind being the guy with the girl
Guy with the girl
Yeah, I'm just the guy with the girl
I'm always the guy with the girl
I don't mind it baby
I don't mind it baby
I'm always the guy with the girl
</t>
  </si>
  <si>
    <t>Treat You Better</t>
  </si>
  <si>
    <t>Scott harris, Teddy geiger, Shawn mendes</t>
  </si>
  <si>
    <t xml:space="preserve">Treat You Better 
I won't lie to you
I know he's just not right for you
And you can tell me if I'm off
But I see it on your face
When you say that he's the one that you want
And you're spending all your time
In this wrong situation
And anytime you want it to stop
I know I can treat you better than he can
And any girl like you deserves a gentleman
Tell me why are we wasting time
On all your wasted crying
When you should be with me instead
I know I can treat you better
Better than he can
I'll stop time for you
The second you say you'd like me to
I just wanna give you the loving that you're missing
Baby, just to wake up with you
Would be everything I need and this could be so different
Tell me what you want to do
'Cause I know I can treat you better than he can
And any girl like you deserves a gentleman
Tell me why are we wasting time
On all your wasted crying
When you should be with me instead
I know I can treat you better
Better than he can
Better than he can
Give me a sign
Take my hand, we'll be fine
Promise I won't let you down
Just know that you don't
Have to do this alone
Promise I'll never let you down
'Cause I know I can treat you better than he can
And any girl like you deserves a gentleman
Tell me why are we wasting time
On all your wasted crying
When you should be with me instead
I know I can treat you better
Better than he can
Better than he can
Better than he can
</t>
  </si>
  <si>
    <t>DJ Suede The Remix God</t>
  </si>
  <si>
    <t>Cash Me Outside</t>
  </si>
  <si>
    <t>Memes,Rap,Remix,TV</t>
  </si>
  <si>
    <t>Bhad bhabie</t>
  </si>
  <si>
    <t xml:space="preserve">Cash Me Outside 
Dr Phil:
Did, did you say the, the hoes are laughin'?
Danielle Bregoli:
Yep
Dr Phil:
So the Audience are a bunch of hoes
Danielle Bregoli:
Yep
Danielle Bregoli:
Cash Me Outside, Howbow Dah?
Dr Phil:
Catch you outside, what does that mean?
Danielle Bregoli:
What I just said
Howbow Dah?
Howbow Dah? Yup
Howbow Dah?
Howbow Dah?
Howbow Dah?
Howbow Dah?
Cash Me Outside, Howbow Dah?
Cash Me Outside, Howbow Dah?
Cash Me Outside, Howbow Dah?
Cash Me Outside, Howbow Dah?
Cash Me Outside, Howbow Dah?
Howbow Dah?
Howbow Dah?
Cash Me Outside
Cash Me Outside
Cash Me Outside
Cash Me Outside, Howbow Dah?
Dr Phil:
The hoes are laughin'? yep
The hoes are laughin'?
The hoes are laughin'?
Danielle Bregoli:
Yep
Dr Phil:
So the Audience are a bunch of hoes
Danielle Bregoli:
Yep
Dr Phil:
What does that mean?
What does that mean?
What does that mean?
Danielle Bregoli:
What I just said
What I just said
What I just said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Danielle Bregoli:
That's what I always do and they ain't gon' catch me
Dr Phil:
Cause you're too street wise?
Danielle Bregoli:
Yep
</t>
  </si>
  <si>
    <t>Love</t>
  </si>
  <si>
    <t>Indie Rock,Dream-Pop,Alternative,Alternative Pop,Pop</t>
  </si>
  <si>
    <t>Emile haynie, Benny blanco, Rick nowels, Lana del rey</t>
  </si>
  <si>
    <t xml:space="preserve">Love 
Look at you kids with your vintage music
Coming through satellites while cruisin'
You're part of the past, but now you're the future
Signals crossing can get confusin'
It's enough just to make you feel crazy, crazy, crazy
Sometimes, it's enough just to make you feel crazy
You get ready, you get all dressed up
To go nowhere in particular
Back to work or the coffee shop
Doesn't matter cause it's enough
To be young and in love Ah, ah
To be young and in love Ah, ah
Look at you kids, you know you're the coolest
The world is yours and you can't refuse it
Seen so much, you could get the blues, but
That don't mean that you should abuse it
Though it's enough just to make you go crazy, crazy, crazy
I know, it's enough just to make you go crazy, crazy, crazy
But you get ready, you get all dressed up
To go nowhere in particular
Back to work or the coffee shop
It don't matter because it's enough
To be young and in love Ah, ah
To be young and in love Ah, ah
Hmm Ah, ah
Hmm Ah, ah, ah, ah
Hmm
Don't worry, baby
Hmm Ah, ah
Hmm Ah, ah, ah, ah
Hmm
Don't worry, baby
And it's enough just to make me go crazy, crazy, crazy
It's enough just to make me go crazy, crazy, crazy
I get ready, I get all dressed up
To go nowhere in particular
It doesn't matter if I'm not enough
For the future or the things to come
'Cause I'm young and in love Ah, ah
I'm young and in love Ah, ah, ah, ah
Hmm Ah, ah
Hmm Ah, ah, ah, ah
Hmm
Don't worry, baby
Hmm Ah, ah
Hmm Ah, ah, ah, ah
Hmm
Don't worry, baby
</t>
  </si>
  <si>
    <t>21 Savage, Metro Boomin</t>
  </si>
  <si>
    <t>No Heart</t>
  </si>
  <si>
    <t>Atlanta,Memes,Trap,Rap</t>
  </si>
  <si>
    <t>Cubeatz, Tim gomringer, Kevin gomringer, Southside, Metro boomin, 21 savage</t>
  </si>
  <si>
    <t xml:space="preserve">No Heart 
Southside, Southside on the, Southside on the, hey
Metro Boomin want some more, nigga
Young Savage, why you trapping so hard?
Why these niggas capping so hard?
Why you got a 12 car garage?
Why you pulling all these rappers' cards?
'Cause these niggas pussy and I'm hard
I turn that fucking soft into some hard
I grew up in the streets without no heart
I'm praying to my Glock and my carbon
I sit back and read like Cat in the Hat
21 Savage the cat with the MAC
21 Savage not Boyz N The Hood
But I pull up on you, shoot your ass in the back
Stuart Little, heard these niggas some rats
Pockets full of cheese, bitch, I got racks
I'm a real street nigga, bitch
I am not one of these niggas banging on wax
Pussy niggas love sneak dissin'
'Til I pull up on em, slap em out with the fire
Wet your mama's house, wet your grandma's house
Keep shooting until somebody die
So many shots the neighbor looked at the calendar
Thought it was Fourth of July
You was with your friends playing Nintendo
I was playing round with that fire
Seventh grade, I got caught with a pistol, sent me to Panthersville
Eighth grade, started playing football
Then I was like fuck the field
Ninth grade, I was knocking niggas out
Nigga like Holyfield
Fast forward, nigga, 2016
And I'm screaming fuck a deal
Bad bitch with me, she so thick
I don't even need a pill
I listened to your raps, thought you was hard
You ain't even street for real
Niggas love sneak dissing on Twitter
They don't want beef for real
And all these niggas play like they tough
'Til a nigga get killed
'Til a nigga get spilled, til your blood get spilled
I'ma at your favorite rapper, shoot him like I'm John Dill'
"I been with you since day one
Savage, I ain't even hatin'"
So what's up with all that Instagram shit?
"Savage, I was just playin'"
Y'all pussy niggas fakin'
Bitch, I hang around them Haitians
Pull up on you, tie your kids up
Pistol whip you while your bitch naked
"Come on, man, Savage, you know I always play your mixtape"
Yeah, nigga, fuck all that, ask your bitch how my dick tastes
Young Savage, why you trapping so hard?
Why these niggas capping so hard?
Why you got a 12 car garage?
Why you pulling all these rappers' cards?
'Cause these niggas pussy and I'm hard
I turn that fucking soft into some hard
I grew up in the streets without no heart
I'm praying to my Glock and my carbon
So much dope that it broke the scale
They say crack kills, nigga, my crack sells
My brother in the kitchen and he wrapping a bale
Louis V my bag and Louis V on my belt
Chain swangin', diamonds blangin', hold up
Pistol swangin', gang bangin', hold up
Niggas acting like groupies, they don't know us
Little do they know, they bitches fucking on the tour bus
Young Savage, why you trapping so hard?
Why these niggas capping so hard?
Why you got a 12 car garage?
Why you pulling all these rappers' cards?
'Cause these niggas pussy and I'm hard
I turn that fucking soft into some hard
I grew up in the streets without no heart
I grew up in the streets without no heart
So much dope that it broke the scale
They say crack kills, nigga, my crack sells
My brother in the kitchen and he wrapping a bale
Louis V my bag and Louis V on my belt
</t>
  </si>
  <si>
    <t>Gucci Mane, Nicki Minaj</t>
  </si>
  <si>
    <t>Make Love</t>
  </si>
  <si>
    <t>Trap,Beef,Rap</t>
  </si>
  <si>
    <t>Southside, Detail, Nicki minaj, Gucci mane</t>
  </si>
  <si>
    <t xml:space="preserve">Make Love 
Uh, Gucci
Wanna make love, love, love
King of the skreets
And when these suckas see me, they should bow to my feet
And kiss the ground underneath
I look down at the beef
That shit childish to me
Two hundred thousand to see me
And it's been sold out for weeks
Can't brush shoulders with me
These stones in my choker are 2 karats apiece
Look like boulders to me
Damn, who colder than me?
You think he colder than me?
You more bipolar than me
You talking crazy
I'm tryna book Beyonce for my wedding day
I'm the type of nigga, spend a million on a wedding cake
Niggas hate, but hesitate
They hate to see ya elevate
I just left out the gym
I'm bout to take a swim and meditate
Woo!
Now it's time to celebrate
Ask me why I'm smilin'
I say, 'Cause I make two mil' a day"
And I might take your bitch and pay her bills
That's how I feel today
And I just wanna fuck
Don't wanna chill, that's how I feel today
I'm making money like I'm making sweet love
I wanna make love, love, love
She say the money make her wanna make love
Wanna make love, love, love, huh
Ay yo, ain't talking housewives, but I'm in the Porsche
First I'ma scorch her, then I'ma torch her
Then I'ma torture her, then I'ma off her
A million dollars for a show, they made their off-er
Go against Nicki, it's gon' cost ya
'Cause now it's fuck ya, intercourse ya
I rep Queens where they listen to a bunch of Nas
I'm a yes and these bitches is a bunch of nahs
Trying to win a gunfight with a bunch of knives
I win, get off the bench and give a bunch of fives
I don't see her
Bitch I'm the greatest, no Kendrick and no Sia
I'm the iPhone, you the Nokia
Everybody know you jealous, bitch it's so clear
Tell them bum ass bitches to play their role
She see my sexy ass every time she scroll
I got it in the can, Dole
Your career gon' be with Anna Nicole
Witcha dumbass face
She ain't eating but I swear she got some bum ass taste
Text her man like, Dawg, how that bum ass taste?"
Pay your rent! And stay in your bum ass place
Oooohhh, oh you the qu-e-e-the queen of this here?
One platinum plaque, album flopped, bitch, where? bitch, where?
Hahaha, ahhhhh
I took two bars off just to laugh
You see, silly rabbit, to be the queen of rap
You gotta sell records, you gotta get plaques
S, plural like the S on my chest
Now sit your dumbass down
You got an F on your test
I'm making money like I'm making sweet love
I wanna make love, love, love
She say the money make her wanna make love
Wanna make love, love, love, huh
I love to see the money stack up
Hope that we don't ever, ever break up up
Wanna make love, love, love
</t>
  </si>
  <si>
    <t>Love Me Now</t>
  </si>
  <si>
    <t>Soundtrack,Gaming,R&amp;;B</t>
  </si>
  <si>
    <t>John ryan, Blake mills, John legend</t>
  </si>
  <si>
    <t xml:space="preserve">Love Me Now 
Pulling me further, further than I've been before
Making me stronger, shaking me right to the core
Oh, I don't know what's in the stars
Never heard it from above, the world isn't ours
But I know what's in my heart, if you ain't mine I'll be torn apart
I don't know who's gonna kiss you when I'm gone
So I'm gonna love you now, like it's all I have
I know it'll kill me when it's over
I don't wanna think about it, I want you to love me now
I don't know who's gonna kiss you when I'm gone
So I'm gonna love you now, like it's all I have
I know it'll kill me when it's over
I don't wanna think about it, I want you to love me now
Love me now, love me now
Oh, oh, love me now, oh, oh, oh, yeah
Love me now, love me now
Oh, I want you to love me now
Something inside us knows there's nothing guaranteed
Yeah, girl, I don't need you to tell me that you'll never leave, no
When we've done all that we could to turn darkness into light, turn evil to good
Even when we try so hard for that perfect kind of love, it could all fall apart
And who's gonna kiss you when I'm gone?
Oh I'm gonna love you now, like it's all I have
And I know it'll kill me when it's over
I don't wanna think about it, I want you to love me now
Love me now, love me now
Oh, love me now, oh, oh, oh
Love me now
Love me now, love me now
Love me now
Oh I don't know how the years will go down, it's alright
Let's make the most of every moment tonight
I don't know who's gonna kiss you when I'm gone
So I'm gonna love you now, like it's all I have
I know it'll kill me when it's over
I don't wanna think about it, I want you to love me now
I don't know who's gonna kiss you when I'm gone
So I'm gonna love you now, like it's all I have
I know it'll kill me when it's over
I don't wanna think about it, I just wanna love you now
Love me now, love me now
Oh, oh, love you now, oh, oh, oh
Love me now, love me now
Love you now
Oh, love you now, oh, oh, oh, oh
</t>
  </si>
  <si>
    <t>Not Nice</t>
  </si>
  <si>
    <t>Dancehall,Pop,R&amp;;B,Canada,Rap</t>
  </si>
  <si>
    <t>Dre skull, Vybz kartel, Illangelo, Supa dups, Nineteen85, Drake, 40, Partynextdoor</t>
  </si>
  <si>
    <t xml:space="preserve">Not Nice 
Oh-oh-oh-oh
Oh-oh-oh-oh
You've got some vacation time
You and your girlfriend too badmind
Bad, bad, bad, when you're both combined
I don't know why you look so nice
Girl you're not nice, you're rude
Want me to feel like I'm new
Want me to watch you do you
Don't, girl, you look so nice
But you're not nice, you're rude
Look what you're putting me through
I'd never do this to you
I need to hold the corner and then slow whine it
One time, yeah
I need to hold the corner and then slow whine it
One time, yeah
You a real bad gyal weh nuh tek back chat
And anything yuh say yuh can defend that
You a real bad gyal weh nuh tek back chat
And anything yuh say yuh can defend that too
Right now we're just taking time
Other things are on your mind
And you want bad, bad, bad when I treat you right
I don't care how you look so nice
Girl you're not nice, you're rude
Want me to feel like I'm new
Want me to watch you do you
Don't, girl, you look so nice
But you're not nice, you're rude
Look what you're putting me through
I'd never do this to you
I need to hold the corner and then slow whine it
One time, yeah
I need to hold the corner and then slow whine it
One time, yeah
You a real bad gyal weh nuh tek back chat
And anything yuh say yuh can defend that
You a real bad gyal weh nuh tek back chat
And anything yuh say yuh can defend that too
I need to hold the corner
I need to, I need to, I need to, I need to
I need to hold the corner and then slow whine it
One time, yeah
I need to hold the corner and then slow whine it
One time, yeah
'Cause girl you're not nice, you're rude
Want me to feel like I'm new
Want me to watch you do you
Don't, girl, you look so nice
But you're not nice, you're rude
Look what you're putting me through
I'd never do this to you
Do this to you, do this to you
Oh-oh-oh-oh
Oh-oh-oh-oh
You look so nice
But you're not nice, not nice, not nice...
</t>
  </si>
  <si>
    <t>This Town</t>
  </si>
  <si>
    <t>Adult Alternative,Adult Contemporary,Contemporary Folk,Ireland,Ballad,Singer-Songwriter,Folk,Acoustic,Pop</t>
  </si>
  <si>
    <t>Niall horan, Jamie scott, Mike needle, Daniel bryer</t>
  </si>
  <si>
    <t xml:space="preserve">This Town 
Waking up to kiss you and nobody's there
The smell of your perfume still stuck in the air
It's hard
Yesterday I thought I saw your shadow running round
It's funny how things never change in this old town
So far from the stars
And I want to tell you everything
The words I never got to say the first time around
And I remember everything
From when we were the children playing in this fairground
Wish I was there with you now
If the whole world was watching I'd still dance with you
Drive highways and byways to be there with you
Over and over the only truth
Everything comes back to you
I saw that you moved on with someone new
In the pub that we met he's got his arms around you
It's so hard
So hard
And I want to tell you everything
The words I never got to say the first time around
And I remember everything
From when we were the children playing in this fairground
Wish I was there with you now
Because if the whole world was watching I'd still dance with you
Drive highways and byways to be there with you
Over and over the only truth
Everything comes back to you
You still make me nervous when you walk in the room
Them butterflies they come alive when I'm next to you
Over and over the only truth
Everything comes back to you
And I know that it's wrong
That I can't move on
But there's something about you
If the whole world was watching I'd still dance with you
Drive highways and byways to be there with you
Over and over the only truth
Everything comes back to you
You still make me nervous when you walk in the room
Them butterflies they come alive when I'm next to you
Over and over the only truth
Everything comes back to you
Everything comes back to you
</t>
  </si>
  <si>
    <t>Rent Money</t>
  </si>
  <si>
    <t>Jevon a tate, Maurice jordan kenoe, Future, Anthony tucker, Dj khaled</t>
  </si>
  <si>
    <t xml:space="preserve">Rent Money 
Super!
They go crazy, yeah
They coming in and out, in and out, in and out
Trap spot boomin'
Got the money coming in, it ain't no issues
I just fucked a rapper bitch, I should diss you
Got the MAC-11 cocked, it got the kick too
Serving niggas like Doughbeezy in my house shoes
Ya baby mama fuck me better when the rent's due
I just fucked a rapper bitch, I should diss you
She sucked my dick, she came home, I bet she kissed you
Treat me like I'm Al Capone, nigga, fuck you
John Gotti, Illuminati, nigga, fuck you
I put a middle finger up, because, fuck you
This money got me geeking up, nigga, fuck you
Red bottoms with the fur like Frank Luc
I bought some VVS and she caught the chain flu
I fucked this R&amp;B bitch, I should thank you
Yah, I was sipping my codeine from the beginnin'
She jocked my whole team, she seen who's winnin'
We light Liv up on a Sunday, come see us livin'
This for my dogs on the one way in penitentiaries
Send a direct hit, you gotta pay attention
I just lit my wrist up, I need some more attention
She didn't wanna play fair, I put her on suspension
I put a ki on Greyhound now I'm in a new dimension
Offered her 25, keep trying to take some of my percentage
I was petrified, you know my right wrist authentic
I get glorified, that Richard Mille cost 250
I'm a big dog, it ain't no sense in holding back
On my Usain Bolt shit, I ran up in yo' set
Fucking with them strippers all in G5
And as soon as the club closed we board the G5
I got scammers and junkies lined up on each side
I got five percent tint on each side
I tried to make it outta school on the East Side
I'm on my Nicky Barnes shit, so it's fuck school
I'm blowing money real fast like Big Meech crew
I like my hundreds stacked up, I like â€˜em neat too
They come in stuck together when they in the wrap still
I fucked a rapper bitch, I was on a drug deal
I fucked a rapper bitch, I was on a drug deal
Got the money coming in, it ain't no issues
I just fucked a rapper bitch, I should diss you
Got the MAC-11 cocked, it got the kick too
Serving niggas like Doughbeezy in my house shoes
Ya baby mama fuck me better when the rent's due
I just fucked a rapper bitch, I should diss you
She sucked my dick, she came home, I bet she kissed you
I fucked this R&amp;B bitch, I should thank you
Them bricks coming in like the John Doe crew
They put a number on your head, they tryna stank you
I'm â€˜bout to take â€˜em out the game, nigga fuck you
They got me going insane, now it's fuck you
I let my brother fuck your bitch, he got the dog food
I damn near get half a ticket for a walk through
I fuck dem Super Bowl bitches down in Houston
I got this Westside freaking like boostin'
I built my empire up like Lucious
Ayy gimme pounds, gimme bricks, I'm a nuisance
I make the blogs with ya bitch cause I'm ruthless
I make the blogs with ya bitch cause I'm ruthless
Yah, I get cash money like I'm Mack Maine
I just put a rapper bitch on game
I be smoking rapper weed with my gang
I just slam dunked ya bitch, hall of fame
Got the money coming in, it ain't no issues
I just fucked a rapper bitch, I should diss you
Got the MAC-11 cocked, it got the kick too
Serving niggas like Doughbeezy in my house shoes
Ya baby mama fuck me better when the rent's due
I just fucked a rapper bitch, I should diss you
She sucked my dick, she came home, I bet she kissed you
I fucked this R&amp;B bitch, I should thank you
Nigga, with yo loud ass, bruh
Yo, what's going on E
The Big Frank Dog
I know you be trippin', bruh
I just got this lil, god damn, hoe with me, bruh
Let me get a gram right quick; smoke that hoe out, right quick
A gram? Man, if you don't get yo ass up outta here, nigga
Get that nigga ass up outta here, man
Nigga talking about he want a gram
What, you wanna Grammy?
Boy, you trippin'; you trippin', bruh
Let me leave with a bag, then, I'm good for it
You a goddamn fool; I can't do nothing with no god damn \$10
Get yo ass on outta here, man
Try to come up here for no damn gram, nigga
That's candy money nigga
A gram!?
</t>
  </si>
  <si>
    <t>Hey Violet</t>
  </si>
  <si>
    <t>Guys My Age</t>
  </si>
  <si>
    <t>Cirkut, Jacob kasher, John ryan, Ilsey, Casey moreta, Miranda miller, Rena enea lovelis, Julian bunetta, Nia lovelis</t>
  </si>
  <si>
    <t xml:space="preserve">Guys My Age 
Haven't seen my ex since we broke up
Probably cause he didn't wanna grow up
Now I'm out and wearing something low-cut
'Bout to get attention from a grown up
'Cause you hold me like a woman
In a way I've never felt before
And it makes me wanna hold on
And it makes me wanna be all yours
Guys my age don't know how to treat me
Don't know how to treat me
Don't know how to treat me
Guys my age don't know how to touch me
Don't know how to love me good
Guys my age don't know how to keep me
Don't know how to keep me
Don't know how to keep me
Guys my age don't know how to touch me
Don't know how to love me good
All he ever wanted was to bro-down
What we supposed to do with all his friends around, yeah
Smoking weed, he'd never wanna leave the house
Got an empty cushion on that sofa now
Told him good luck with the next one
Maybe she'll be just as immature
Gotta thank him, he's the reason
That I know now what I'm looking for
Guys my age don't know how to treat me
Don't know how to treat me
Don't know how to treat me
Guys my age don't know how to touch me
Don't know how to love me good
Guys my age don't know how to keep me
Don't know how to keep me
Don't know how to keep me
Guys my age don't know how to touch me
Don't know how to love me good
So I'm never going back
No, I'm never going back
Guys my age don't know how to treat me
Don't know how to please me
Don't know how to read me
Guys my age don't know how to touch me
Don't know how to love me good
Guys my age don't know how to tease me
Don't know how to lead me
Don't know how to need me
Guys my age don't know how to touch me
Don't know how to love me good
So, I'm never going back
Don't know, don't know, don't know
No, I'm never going back
Don't know how to touch me
Don't know how to love me good
So, I'm never going back
No, I'm never going back
</t>
  </si>
  <si>
    <t>Seein' Red</t>
  </si>
  <si>
    <t>Jason sever, Steve bogard, Kurt allison, Tully kennedy</t>
  </si>
  <si>
    <t xml:space="preserve">Seeing Red 
Flame, girl you light it up
When I hear you say my name
Yeah, you know just how to start it
You shine, and I just can't wait
To get you out tonight
Yeah, you know how bad I want it
Ride this Chevy like a Cadillac
With that one stop light, no looking back
Wherever we're going, gotta get there fast
I'm talking red hot, red kiss
Falling off your lips
I'm talking red hot, red dress
Hanging off your hips
I'm talking backseat heartbeat
Pounding in my chest
I'm seeing red, I'm seeing red
Can't get you outta my head, girl
Can't get you outta my head
The way you color up my world
I'm seeing red
Damn, we can get down someplace
Just outside of town
I'll bring the bottle if you wanna
That moon, that moon ain't gonna tell on me and you
Just say the word and we're gonna
Ride this Chevy like a Cadillac
With that one stop light, no looking back
Wherever we're going, gotta get there fast
I'm talking red hot, red kiss
Falling off your lips
I'm talking red hot, red dress
Hanging off your hips
I'm talking backseat heartbeat
Pounding in my chest
I'm seeing red, I'm seeing red
Can't get you outta my head, girl
Can't get you outta my head
The way you color up my world
I'm seeing red
No, I can't get you outta my head, girl
Can't get you outta my head
I'm talking red hot, red kiss
Falling off your lips
I'm talking red hot, red dress
Hanging off your hips
I'm talking backseat heartbeat
Pounding in my chest
I'm seeing red, I'm seeing red
Can't get you outta my head, girl
Can't get you outta my head
The way you color up my world
I'm seeing red, I'm seeing red
I'm seeing red, red, red, red, red
</t>
  </si>
  <si>
    <t>Super Trapper</t>
  </si>
  <si>
    <t>Dy krazy, Southside, Future</t>
  </si>
  <si>
    <t xml:space="preserve">Super Trapper 
The top come off the Lamb cause I'm a super trapper
My pockets on Fat Albert I'm a super trapper
I came up from out the partments where they trigger happy
Bought my bitch a brand new Rollie and she still ain't happy
Got that Cartier with diamonds and I'm laughing at ya
911 Turbo Porsche cause I'm a super trapper
Young Pluto is out the trenches, but I'm big and badder
I can't never go back broke and that what really matter
Trying to sabotage my crew? Boy you a swagger jacker
911 Turbo Porsche cause I'm a super trapper
Rags to riches, fuck these snitches I ain't scared, bruh
Cold and shiesty, put some prices on your head
I'm a product of the young nigga with dreads, yuh
Yeah my left wrist cost a bird, I'm a Tropicana serve
Shorty unsure, hope we don't do no sherm
Came from out the Kirk, made myself a don
I gotta do payroll, my check on Jose Canseco
First class Saint Tropez hoe, you do whatever I say so
The top come out the Lamb cause I'm a super trapper
My pockets on Fat Albert I'm a super trapper
Two door Maybach on the schedule that's the latest
Hard top Rari, Double R, hey, that's Mercedes
I came up from out the partments where they trigger happy
Bought my bitch a brand new Rollie and she still ain't happy
Got that Cartier with diamonds and I'm laughing at ya
911 Turbo Porsche cause I'm a super trapper
Young Pluto is out the trenches, but I'm big and badder
I can't never go back broke and that what really matter
Trying to sabotage my crew? Boy you a swagger jacker
911 Turbo Porsche cause I'm a super trapper
All these foreigns got me looking inconsiderate
All these xotic bitches got me like a racist
I just throw that in the safe and then count it
My tennis bracelets looking like a water fountain
I got Benjamins, they taller than a mountain
I was pushing dope and then hired an accountant
Lamborghini, I say Lamb when I pronounce it
The doors go lift up in the air and they so spacious
I came up from out the partments where they trigger happy
Bought my bitch a brand new Rollie and she still ain't happy
Got that Cartier with diamonds and I'm laughing at ya
911 Turbo Porsche cause I'm a super trapper
Young Pluto is out the trenches, but I'm big and badder
I can't never go back broke and that what really matter
Trying to sabotage my crew? Boy you a swagger jacker
911 Turbo Porsche cause I'm a super trapper
I'll raise ya bout that fettuccine then some
Told her meet me at the boat, I'm in Nassau
I still will push the line nigga Julius Peppers
Keep money on my mind, got a bad temper
Paid cash, it's very hard for me to do rentals
I can't hate ya, cause I faked it til I made it too
Sober lady you betrayed and got deflated
I'm trying pick this year who bitch who gona be my lady
I got bitches, different flavor, this one Cajun
I'ma pimp her and her sister, I'm their favorite
Keep it cordial with these niggas cause they traders
I'm on molly and its pink like it's Ms Piggy, yeah
The top come out the Lamb cause I'm a super trapper
My pockets on Fat Albert, I'm a super trapper
Two door Maybach on the schedule that's the latest
Hard top Rari, Double R, hey that's Mercedes
The top come out the Lamb cause I'm a super trapper
My pockets on Fat Albert I'm a super trapper
Two door Maybach on the schedule that's the latest
</t>
  </si>
  <si>
    <t>Calum Scott</t>
  </si>
  <si>
    <t>Dancing On My Own</t>
  </si>
  <si>
    <t>Cover,Pop</t>
  </si>
  <si>
    <t>Robyn, Patrik berger</t>
  </si>
  <si>
    <t xml:space="preserve">Dancing on My Own 
Somebody said you got a new friend
But does she love you better than I can?
And there's a big black sky over my town
I know where you're at, I bet she's around
And yeah I know it's stupid, but I just gotta see it for myself
I'm in the corner, watching you kiss her, oh oh oh
And I'm right over here, why can't you see me? Oh oh oh
And I'm giving it my all
But I'm not the guy you're taking home, oooh
I keep dancing on my own
I just wanna dance all night
And I'm all messed up, I'm so out of line, yeah
Stilettos and broken bottles
I'm spinning around in circles
And I'm in the corner, watching you kiss her, oh oh oh
And I'm right over here, why can't you see me? Oh oh oh
And I'm giving it my all
But I'm not the guy you're taking home, ooh
I keep dancing on my own
And oh, nah
So far away, but still so near
The lights come on, the music dies
But you don't see me standing here
I just came to say goodbye
I'm in the corner, watching you kiss her, ohh
And I'm giving it my all
But I'm not the guy you're taking home, oooh
I keep dancing on my own
And oh, nah
Said I'm in the corner, watching you kiss her, ohâ€‹ no
And I'm right over here, why can't you see me? Oh no
And I'm giving it my all
But I'm not the guy you're taking home, ooh
And I keep dancing on my own
So far away, but still so near
The lights come on, the music dies
But you don't see me standing here
</t>
  </si>
  <si>
    <t>No Favors</t>
  </si>
  <si>
    <t>Mark sebastian, Steve boone, John sebastian, Bach nguyen tran, Starrah, Wondagurl, Eminem, Big sean</t>
  </si>
  <si>
    <t xml:space="preserve">No Favors 
Make it, make it, make it, boy, we gotta make it
You can save your hand, I ain't gotta shake it
Everything lined up for the takin'
And what I need from em? No favors
Clique too big, bread gotta break it
'Cause these others lowkey with the snakin', fakin'
Everything lined up for the takin'
And what I need from em? No favors, no favors
What I need? No favors
Everything lined up for the takin'
And what I need from em? No favors
I'm about getting the job done, boy up every night
I'm about rolling a seven when I toss up the dice
I'm about getting my logo all flooded with ice
I'm about taking a risk that might fuck up your life
Tell em point and shoot like camera crews
In front of cameras too brrr!
Damn, Sean, what happened to the humble attitude?
I'm like, Niggas took the flow, but I'm still standing too."
Thought I had the Midas touch, and then I went platinum too
Motherfuck all your comparisons fuck em!
I've been talking to God like that's my therapist
I'm African-American in America, I ain't inherit shit
But a millionaire under 30 so He must be hearing shit
Don, don, don life, I do this for the crib, the D to Flint
Kids who get sick with lead, others get hit with the lead
From where they need a handout, but they tell you put hands up
Only deals I had was from the Sam's Club
Now it's blue blood in my veins, though you know what I came for
Born in a world going where they told me I can't go
In my lane though, I'm in the same boat as Usain Bolt
Get ahead by any means so the head's what I aim for
When my grandma died I realized I got an angel
Show me everything's a blessing depending on the angles
Look, I am the anomaly, never needed favors or apologies
That's my new lifetime policy
Woodgrain steering wheel, this bitch feel like a pirate ship
How many hot verses til you bitches start acknowledgin'
The pictures we been paintin'? My nigga
Connected to a higher powerâ€”how I know?
'Cause I don't write this shit: I think it, my nigga
Look, all I ever did was beat the odds
'Cause when you try to get even it just don't even out
Never stopping like we hypnotized
Watch what we visualize on the rise
Be the G.O.A.T while we alive; when we die, we gon' be the gods
Make it, make it, make it, boy, we gotta make it
You can save your hand, I ain't gotta shake it
Everything lined up for the takin'
And what I need from em? No favors
Clique too big, bread gotta break it
'Cause these others lowkey with the snakin', fakin'
Everything lined up for the takin'
And what I need from em? No favors, no favors
If she was flavor, I won't save her
No taste buds, ho, later!
Fuck you looking at, hater?
I saw them eyes like an ass raper
Try to copy my swag like a cheating classmate
I'll be the last face you see fore you pass
When you get your fucking ass graded like a math paper
So ahead of my time, late means I'm early
My age is reversing, I'm basically thirty
Amazingly sturdy, zany and wordy
Brainy and nerdy, blatantly dirty
Insanely perverted, rapey and scurvy
They blame me for murdering Jamie Lee Curtis
Said I put her face in the furnace, beat her with a space heater
A piece of furniture, egg beater, thermos
It may be disturbing, what I'm saying's cringeworthy
But I'm urinating on Fergie, call Shady number 81
Surely I'm turning into the Aaron Hernandez of rap
State of emergency, the planet's having panic attacks
Brady's returning, matter of fact I may be deserving
Of a pat on the back like a Patriots jersey
Inexplicable stomach growl from the pit of it
Like a fucking Terrier hid in it
Despicable, dumb it down, ridiculous
Tongue is foul, shoot off at the fucking mouth
Like a missile, a thunder cloud
Hundred pound pistol, pull the trigger, this gun will sound
And you'll get a round like Digital Underground
And fuck Ann Coulter with a Klan poster
With a lamp post, door handle, shutter
A damn bolt cutter, a sandal, a can opener
A candle, rubber, piano, a flannel, sucker
Some hand soap, butter, a banjo and manhole cover
Hand over the mouth and nose smother
Trample ran over the tramp with the Land Rover
The band, the Lambo, Hummer and Road Runner
Go ham donut, or go Rambo, gut her, make an example of her
That's for Sandra Bland, ho, and Philando
Hannibal on the lam, no wonder I am so stubborn
I'm anti, can't no government handle a commando
Your man don't want it
Trump's a bitch, I'll make his whole brand go under yeah
And tell Dre I'm meeting him in L.A.
White Bronco like Elway, speeding
I'm bout to run over a chick, Del Rey CD in?
Females stay beating em
Bet you they'll lay bleeding, and yell, wait, pleading
But screaming is pointless like feeding Michel'le helium
Leaving em pale-faced, medium-sized welt
Straight treating em like a cellmate
Seedy, I'm climbing hell's gate
Bitch, I'm like your problems: self-made
Meaning someone else's help ain't needed, cause I'maâ€”
Make it, make it, make it, boy, we gotta make it
You can save your hand, I ain't gotta shake it
Everything lined up for the takin'
And what I need from em? No favors
Clique too big, bread gotta break it
'Cause these others lowkey with the snakin', fakin'
Everything lined up for the takin'
And what I need from em? No favors, no favors
What I need? No favors
Everything lined up for the takin'
And what I need from em? No favors
I know you feeling yourself right now.
But I'm not sure she's the oneâ€”I wouldn't call her, man.
"Hey, I'm outside."
What are you doing here?
</t>
  </si>
  <si>
    <t>Zoom</t>
  </si>
  <si>
    <t>Future, Southside, Llmind, Eduardo earle jr</t>
  </si>
  <si>
    <t xml:space="preserve">Zoom 
Bought a drop top Porsche, about to cut the top off
Trapping is a sport young nigga get ya knocked off
Hol' up
Turbo switching lanes, Hublot switch your watch
Trapping switch the spots, when you're running hot
Feet on the gas gone trapping dem bags Pluto
Run up a sack gone and never look back
Shorty got miles on her, I'm about to spaz in it boom boom
I ran it up fast zoom zoom I ran it up fast money machine
I ran it up fast money machine I ran it up fast money machine
I ran it up fast money machine I ran it up fast
I secure the bag first, I'm ready to boast
I secure the bag first, I'm full of that dope
Courtside with a mink, Pee Wee Kirkland in the sink
Five karats, one link, both hands full of ink
Money drying in your hand, wrap the bale in Saran
My yellow bitch want a tan, I just landed from Japan
Tokyo and Korea, Panamera to the Lear
Yellow mellow with the gold, fishscale with these hoes
Mossberg, I'm drinking mud, put a hit out on a dub
Bought my lil' nigga 12 slugs just to shine bright when he mug
I just bailed out ol' Buice, 20 pills going hyphy
Oh you looking real icy, boy you know you nothing like me
Turbo switching lanes, Hublot switch your watch
Trapping switch the spots, when you're running hot
Feet on the gas gone trapping dem bags Pluto
Run up a sack gone and never look back
Shorty got miles on her, I'm about to spaz in it boom boom
I ran it up fast zoom zoom I ran it up fast money machine
I ran it up fast money machine I ran it up fast money machine
I ran it up fast money machine I ran it up fast
I gave her the raw lean
They sound like my offsprings
Nitro gasoline
Bought some more money machines
Bring out a brand new machine
I bought a whole lot of bling
Treat me like Weezy and Baby
Treat me like Mannie and Turky
I was the Juve with work on me
I had to cop it and purchase
I put more ice in the Date today
Rocking these Prezzies and Cartier
I got it in flooded and plain Jane
I made my young niggas insane
Crunching them Xans up and then drink
Get you a Draco and then crank it
Saudi Arabian, Ben Franklin
Leave it to me, they would've been stained â€˜em
Saditty in back, we done got acquainted
You see the dash? They gotta see me
I ran it up fast, they can't see me
I wasn't surfing with you
I buy them Birkins for you
I go to surgery with you
Turbo switching lanes, Hublot switch your watch
Trapping switch the spots, when you're running hot
Feet on the gas gone trapping dem bags Pluto
Run up a sack gone and never look back
Shorty got miles on her, I'm about to spaz in it boom boom
I ran it up fast zoom zoom I ran it up fast money machine
I ran it up fast money machine I ran it up fast money machine
I ran it up fast money machine I ran it up fast
Hahahahah, ahhh, shit!
Got it all back, baby
God damn, welcome to Cap City Records internet podcast, baby
Where we make dreams come true
The first five callers that call in right now, man
We gone have you the rapper starter kit
Oh my god! It comes with the Cap City contract
Which is a 12 album, nine year deal
We gone take some calls; the boards lighting up right now
Look, take a call, caller?
Yeah, that deal; we need that!
Yeah, we need that
Yeah, we need that shit, dat way! nigga, yeah!
gunshot and and assault rifle sounds
This way, nigga! Yeah!
We need that deal, nigga
What? What you say, young man?
I keep it on me!
Hold on, fella!
gunshot and assault rifle sounds
I'm sayin'; I can't hear you
Is there a shoot out?
What's going on, young fella?
Lil' Draco in this bitch!
Lil' Extendo in this bitch! yeah yeah
Yeah gunshots
You just won a Cap City Records contract, man
Listen here, baby
Lil' Draco! Lil' Extendo! Congratulations, baby; y'all won
Yeah, nigga, yeah
Cap City man what's up
Six months, man we got that shit
12 albums, man we got that shit
Yeah nigga, yeah
I'm finna shoot everything up
Bow bow bow bow bow
Yeah nigga, yeah what's up nigga
We need that! mimicking gunshot noises
</t>
  </si>
  <si>
    <t>Hailee Steinfeld, Grey</t>
  </si>
  <si>
    <t>Starving</t>
  </si>
  <si>
    <t>Dance-Pop,Dance,Electronic,Pop</t>
  </si>
  <si>
    <t>Chris petrosino, Rob mccurdy, Asia whiteacre, Michael trewartha, Kyle trewartha</t>
  </si>
  <si>
    <t xml:space="preserve">Starving 
You know just what to say, things that scare me
I should just walk away, but I can't move my feet
The more that I know you, the more that I want to
Something inside me's changed
I was so much younger yesterday
I didn't know that I was starving till I tasted you
Don't need no butterflies when you give me the whole damn zoo
By the way, right away, you do things to my body
I didn't know that I was starving till I tasted you
By the way, right away, you do things to my body
I didn't know that I was starving till I tasted you
You know just how to make my heart beat faster
Emotional earthquake, bring on disaster
You hit me head on, got me weak in my knees
Yeah, something inside me's changed
I was so much younger yesterday
So much younger yesterday
I didn't know that I was starving till I tasted you
Don't need no butterflies when you give me the whole damn zoo
By the way, right away, you do things to my body
I didn't know that I was starving till I tasted you
By the way, right away, you do things to my body
I didn't know that I was starving till I tasted you
You you, yeah till I tasted you
By the way, right away, you do things to my body
I didn't know that I was starving till I tasted you
I didn't know till I tasted you
The more that I know you, the more that I want to
Something inside me's changed
I was so much younger yesterday
</t>
  </si>
  <si>
    <t>Zedd</t>
  </si>
  <si>
    <t>Zay Hilfigerrr, Zayion McCall</t>
  </si>
  <si>
    <t>Juju On That Beat</t>
  </si>
  <si>
    <t>Memes,Dance,Rap</t>
  </si>
  <si>
    <t>Zay hilfigerrr, Zayion mccall</t>
  </si>
  <si>
    <t xml:space="preserve">JuJu On That Beat TZ Anthem 
Do that one dance baby
That, that one dance
Yeah, oh
You don't know how to do that?
Baby do it for your grandma
Come on, I'm old and I'm trying to learn it
Well yeah, do it
Girl 1: Oh my god, oh my god Girl ain't that Zay and Zayion?
Girl 2: Yas
Girl 1: Don't both of em got a girlfriend?
Girl 2: Girl I don't care
Girl 1: I don't care girl, he still cute
Girl 2: Oh yes, he is!
Walked in this party
And these girls looking at me
Skinny jeans on and you know my hair nappy
Hey, hey, hey
Okay, okay
I want y'all do it, do this dance now
JuJu on the beat
JuJu on that beat
JuJu on that, JuJu on that, JuJu on that beat
Now slide, drop
Hit dem folks, don't stop, aye
Don't stop, aye
Don't stop, aye
Running man on that beat, aye
Running man on that beat, aye
Running man on that beat, aye
Running man on that beat
Now do your dance, do your dance, do your dance, aye
You ugly
You your daddy's son
Aye, aye
Do your dance, aye
Go crazy, aye
Get freaky, aye
Let's go, leggo, leggo, leggo, leggo
Hey, hey, hey
Yea
Okay we knucking and buckin'
And ready to fight
I got my cousin, he with me
And got Lil Zay on the right
And I'm a Detroit baby
And I don't know nothing else
Besides drinking and having parties
And having some fun
I say look in the mirror
What you expect me to do?
I see a 300-S
And got them blacked out rims
I mean I like your style
I'm on a whole nother level
If you compare me and you
There wouldn't be no comparings
JuJu on the beat
JuJu on that beat
JuJu on that, JuJu on that, JuJu on that beat
Now slide, drop
Hit dem folks, don't stop, aye
Don't stop, aye
Don't stop, aye
Running man on that beat, aye
Running man on that beat, aye
Running man on that beat, aye
Running man on that beat
Now do your dance, do your dance, do your dance, aye
You ugly
You your daddy's son
</t>
  </si>
  <si>
    <t>Nick Jonas, Nicki Minaj</t>
  </si>
  <si>
    <t>Bom Bidi Bom</t>
  </si>
  <si>
    <t>Rap,Soundtrack,Pop</t>
  </si>
  <si>
    <t>Sebastian barac, Marcel botezan, Jason evigan, Breyan isaac, Nicki minaj</t>
  </si>
  <si>
    <t xml:space="preserve">Bom Bidi Bom 
I was wrong and you were right
If I was yours and you were mine
But it was all good yeah
You were gone and I was back
And I was good and you were bad
But it was all good
'Cause I'm an addict, I'm your patient
Your lips are the medication
Come here baby, yeah, you know just what I want
You got that
Bom bidi bom bom bom bom bom
Bom bidi bom bom
You give me bad bad love
But I love it baby
Love me all night long
If you want baby, like
Bom bidi bom bom bom bom bom
Bom bidi bom bom bom
'Cause you're a bad bad girl
But I love it baby
Love me all night long
If you want baby, yeah
Bom bodi bom bode bode bom bom
Bom bodi bom bode bode bom bom
Bom bodi bom bode bode bom bom
Bom bodi bom bode bode bom bom
You played the front, I played it back
You be the first, I be the last
I call it good love, yeah
Every kiss and every touch
It's like a hit, it ain't enough
I call it good love
'Cause I'm an addict, I'm your patient
Your lips are the medication
Come here baby, yeah, you know just what I want
You got that
Bom bidi bom bom bom bom bom
Bom bidi bom bom
You give me bad bad love
But I love it baby
Love me all night long
If you want baby, like
Bom bidi bom bom bom bom bom
Bom bidi bom bom bom
'Cause you're a bad bad girl
But I love it baby
Love me all night long
If you want baby, yeah
Bom bodi bom bode bode bom bom So good
Bom bodi bom bode bode bom bom So good
Bom bodi bom bode bode bom bom So good
Yo, b-d-b-b-bye, b-d-b-b-bye
He said, if he can't hit my bullseye, he'd rather die
He put it on me better than any other guy
He said he need a bad bitch with an alibi
Yo, give me the muny, the yen and the pesos
Sext me on the beach in Turks and Caicos
I give him that work, that twerk that slay hoes
Sipping Grey Goose, and pushing that grey ghost
Uh, assume the position when you see a bad one
The D so good, he just got it and one
I'm about to blow, and I ain't talking Samsung
I'm about to show him what I do with that tongue
Bom bidi bom bom bom bom bom
Bom bidi bom bom
You give me bad bad love
But I love it baby
Love me all night long
If you want baby, like
Bom bidi bom bom bom bom bom
Bom bidi bom bom bom
'Cause you're a bad bad girl
But I love it baby
Love me all night long
If you want baby, yeah
Bom bodi bom bode bode bom bom
Bom bodi bom bode bode bom bom
Bom bodi bom bode bode bom bom
B-d-b-b-bye, b-d-b-b-bye
Yo, yo, he tryna bless me like his rabbi-bi
B-d-b-b-bye
</t>
  </si>
  <si>
    <t>Helium</t>
  </si>
  <si>
    <t>Soundtrack,Pop</t>
  </si>
  <si>
    <t>Chris braide, Sia</t>
  </si>
  <si>
    <t xml:space="preserve">Helium 
I'm trying but I keep falling down
I cry out but nothing comes now
I'm giving my all and I know peace will come
I never wanted to need someone
Yeah, I wanted to play tough
Thought I could do all just on my own
But even Superwoman
Sometimes needed Superman's soul
Help me out of this hell
Your love lifts me up like helium
Your love lifts me up when I'm down, down, down
When I've hit the ground
You're all I need
And if you let go I'll float towards the sun
I'm stronger cause you fill me up
But when the fear comes and I drift towards the ground
I am lucky that you're around
Yeah, I wanted to play tough
Thought I could do all just on my own
But even Superwoman
Sometimes needed Superman's soul
Help me out of this hell
Your love lifts me up like helium
Your love lifts me up when I'm down, down, down
When I've hit the ground
You're all I need
'Cause your love lifts me up like helium
Your love lifts me up like helium
You lift me up and I am found
You lift me up before I hit the ground
You lift me up when I'm down, down, down
You lift me up before I hit the ground
You lift me up and I am found
You lift me up before I hit the ground
You lift me up when I'm down, down, down
You lift me up before I hit the ground!
Your love lifts me up like helium
Your love lifts me up when I'm down, down, down
When I've hit the ground
You're all I need
'Cause your love lifts me up like helium
Your love lifts me up like helium
Your love lifts me up like helium
Your love lifts me up like helium
</t>
  </si>
  <si>
    <t>Heroe Favorito</t>
  </si>
  <si>
    <t>En Espa\xc3\xb1ol,Latin Music,Latin Pop,Bachata,Pop</t>
  </si>
  <si>
    <t>Joaquin diaz, Romeo santos</t>
  </si>
  <si>
    <t xml:space="preserve">Heroe Favorito 
Estoy planeando un secuestro
Para robarme tu amor
Mis estrategias no marchan
Y crece la imaginacion
Vivo en un mundo ficticio
Con un solo compromiso
Conquistarte y darte toda mi atencion
Pero tus padres te entregan a otro hombre
Que apenas tu conoces
Y yo aqui sin solucion
Yo quisiera ser el Hulk y te protejo
Superman para exhibirte el universo
Si fuese Batman, no habria noches de temor
La Baticueva, nuestro nidito de amor
Si yo fuera El Hombre Arana por un beso
Cien pies de altura escalo sin esfuerzo a tu balcon
Y si alguien te pregunta por tu heroe favorito
Dile que soy yo
Veo un planeta en mis suenos
Ahi nos vamos a amar
Con mi espada te rescato
De nada cuesta sonar
Yo hiciera lo imposible
Siendo El Hombre Invisible
Y te rapto tan ligero como Flash
Pero solo son escenas, historietas que no pegan
No hay poderes, yo no tengo agilidad
Yo quisiera ser el Hulk y te protejo
Superman para exhibirte el universo
Si fuese Batman, no habria noches de temor
La Baticueva, nuestro nidito de amor
Si yo fuera El Hombre Arana por un beso
Cien pies de altura escalo sin esfuerzo a tu balcon
Y si alguien te pregunta por tu heroe favorito
Dile que soy yo
That's the golden touch right there
The king is back
I wanna be your super hero
Your paladin of love
You've got that baby?
Yo quisiera ser el Hulk y te protejo
Superman para exhibirte el universo
Si fuese Batman, no habria noches de temor
La Baticueva, nuestro nidito de amor
Si yo fuera El Hombre Arana
Por tus besos 100 pies de altura escalo sin esfuerzo a tu balcon
Y si alguien te pregunta, super heroe favorito
Pues dile que soy yo, pues dile que soy yo
</t>
  </si>
  <si>
    <t>Kaleo</t>
  </si>
  <si>
    <t>Way Down We Go</t>
  </si>
  <si>
    <t>Alternative,Alternative Rock,Adult Alternative,Blues Rock,Rock</t>
  </si>
  <si>
    <t>Jokull juliusson</t>
  </si>
  <si>
    <t xml:space="preserve">Way Down We Go 
Oh, father, tell me, do we get what we deserve?
Oh, we get what we deserve
And way down we go-o-o-o-o
Way down we go-o-o-o-o
Say way down we go
Way down we go
Oh, you let your feet run wild
Time has come as we all oh, go down
Yeah, but for the fall, my
Do you dare to look him right in the eyes?
Oh, cause they will run you down, down til the dark
Yes, and they will run you down, down til you fall
And they will run you down, down til you go
Yeah, til you can't crawl no more
And way down we go-o-o-o-o
Oh way down we go
Say way down we go
'Cause they will run you down, down til you fall
Way down we go, ooh
Oh, cause they will run you down, down til you fall
Oh, way down we go
Uhh uhh uhh uhh uhh uhh uhh
Uhh uhh uhh uhh uhh uhh uhh
Uhh uhh uhh uhh uhh uhh uhh
Uh uhhhh uh
Uhh uhh uhh uhh uhh uhh uhh
Uhh uhh uhh uhh uhh uhh uhh
Uhh uhh uhh uhh uhh uhh uhh
Uh uhhhh
Oh bab-bab-yeah
Wow baby-a-aha
Baby, ooh
Way down we go
Yeah
And way down we go-o-o-o-o
Way down we go
Say way down we go, ooh
Way down we go
</t>
  </si>
  <si>
    <t>Everything 1K</t>
  </si>
  <si>
    <t>Kodak black</t>
  </si>
  <si>
    <t xml:space="preserve">Everything 1K 
You know life ain't tied with a bow but it's still a gift though
Yeah life ain't fair but it's still good though
It's a blessing just to be here
Everything 1K
I know you're money hungry
Can't wait â€˜cause you ain't eat all day
And you gon' lose your mind if you don't get a plate
I understand the ups and the downs, street niggas gon' relate
It's a struggle man, I'm with you all the way
This for all the soldiers fell victim to the system
Everyday that goes by they so close to losing faith
I gotta thank God for everything
It's a miracle how you'll wake up and your dreams right in your face
Everything 1K
I woke up in the morning on a cold slab
How the hell I'm in a damn cell
I'm in jail taking cold baths
I went down the wrong path
Lil boy don't go that way
You prolly won't last
Before I had the fame I had the name
I earned my stripes like Adidas
Sliding base like I'm Derek Jeter
Growing up with no father, it'll make you evil
How he gon' learn to be a man when you ain't never teach him?
Younging can't even read but he toting the Desert Eagle
Look how she left, I bet she told you she won't never leave you
The same nigga was hating, I turned them to believers
I done made it through the rain and I ain't called FEMA
I know you're money hungry
Can't wait â€˜cause you ain't eat all day
And you gon' lose your mind if you don't get a plate
I understand the ups and the downs, street niggas gon' relate
It's a struggle man, I'm with you all the way
This for all the soldiers fell victim to the system
Everyday that goes by they so close to losing faith
I gotta thank God for everything
It's a miracle how you'll wake up and your dreams right in your face
Everything 1K
I probably thank God â€˜cause without him who is me?
He unlocked my cell when they threw away the key
Jailbird, I was caged in, he came and set me free
I was just on the news, now I'm on MTV
Hurting â€˜cause your people ate and you ain't get a piece
Now you're taking from your people plate â€˜cause you just tryna eat
Grinding for a mil and I ain't talking â€˜bout a combo
My mama need a crib, I been thinking â€˜bout a condo
You nothing when you down, it's crazy how people treat you
Come around now, you can't even hit the reefer
I pray for all my youngins who done took the same route
Brother from the same struggle, cut from the same cloth
I know you're money hungry
Can't wait â€˜cause you ain't eat all day
And you gon' lose your mind if you don't get a plate
I understand the ups and the downs, street niggas gon' relate
It's a struggle man, I'm with you all the way
This for all the soldiers fell victim to the system
Everyday that goes by they so close to losing faith
I gotta thank God for everything
It's a miracle how you'll wake up and your dreams right in your face
Everything 1K
</t>
  </si>
  <si>
    <t>Wanna Be That Song</t>
  </si>
  <si>
    <t>Travis hill, Ross copperman, Brett eldredge</t>
  </si>
  <si>
    <t xml:space="preserve">Wanna Be That Song 
The radio and a sundress
Making my world all a mess
Back corner of a cornfield
Bottle tops and the truth spilled
Pull the lever, lay the seat back laughin'
You slipping off your shoes
While the dashboard speakers sing every word of Night Moves"
I wanna be that song that gets you high
Makes you dance, makes you fall
That melody rewinds years
Once disappear, makes time stall
Wanna be those words that fill you up
Pull your windows down and keeps you young
Makes you believe you're right where you belong
I wanna be that song
I wanna be, wanna be, wanna be, wanna be that song
Oh, I wanna be, I wanna, I wanna
I wanna stand with you in the third row
Window booth at a bar
Back pew on a Sunday pouring out your heart
pouring out your heart
When the bleachers are crowded
When you're sitting all alone
When the rain is pouring and you need something to take you home
Let me be that song that gets you high
Makes you dance, makes you fall
That melody rewinds years
Once disappear, makes time stall
Wanna be those words that fill you up
Pull your windows down and keeps you young
Makes you believe you're right where you belong
I wanna be that song
I wanna be, wanna be, wanna be, wanna be that song
Oh, I wanna be, I wanna, I wanna
When you're searching the horizon searching the horizon
When your eyes look back
When you're standing in the moment
Every life has a soundtrack
Oh I wanna be, I wanna be, oh I wanna be
I wanna be that song that gets you high
Makes you dance, makes you fall
That melody rewinds years
Once disappear, makes time stall
Wanna be those words that fill you up
Pull your windows down and keeps you young
Makes you believe you're right where you belong
I wanna be that song
When the highway's calling
When the bottle's dry
When the sky is falling and you're asking yourself why
Oh, oh, I wanna be,wanna be,wanna be yeah, oh
</t>
  </si>
  <si>
    <t>Sex With Me</t>
  </si>
  <si>
    <t>Chris hansen, Boi 1da, Rihanna, Partynextdoor, Vinylz</t>
  </si>
  <si>
    <t xml:space="preserve">Sex with Me 
Sex with me, so amazing
All this all hard work, no vacation
Stay up off my Instagram, pure temptation
Hit a switch on a fake nigga, like a station
Sex with me, so amazing
Sex with me, so amazing
Vodka and water, and a lemon
And a few other things I can not mention
Oh-na-na-na-na
Five fingers on it five fingers
Hit it like you own it, I'ma hit it like I'm on it
Straight shots of the blue dot
Shots, shots, shots, shots
Baby, I'ma pick your
poison
Oh-we, ah-yeah, you gon' need it
I'm off that la-la
I'ma get it wet like jacuzzi, ah-yea
And sex with me, so amazing
All this all hard work, no vacation
Stay up off my Instagram, pure temptation
Sex with me, sex with me, sex with me
So amazing, so amazing, mmmm
You know I got the sauce sauce, you know I'm saucy
And it's always wet, a bitch never ever had to use lip gloss on it
I'ma need you deeper than six, it's not a coffin
We're not making love, tryna get nasty
Wrap up your drugs, come make me happy
Sex with me is amazing, with her it'll feel alright
The sex doesn't get any better, make it long, let it be all night
I know, I know, I make it hard to let go
Tonight, all night, I'm Monroe
Even if I'm alone
Sex with me, so amazing
All this all hard work, no vacation
Stay up off my Instagram, pure temptation
Hit a switch on a fake nigga, like stations
Sex with me, sex with me, sex with me
So amazing, so amazing, mmmm
Sex with me, so amazing
Sex with me so amazing
This is the best there is
</t>
  </si>
  <si>
    <t>Some Kind Of Drug</t>
  </si>
  <si>
    <t>Mike woods, Kevin white, Marc e bassy, Christoph andersson, G eazy</t>
  </si>
  <si>
    <t xml:space="preserve">Some Kind of Drug 
Wake up this morning I'm shaking I can't be still girl
Too many images running through my mind
Soon as I hit it, I can't get it out my system
Even my brother he asked me what you on
I'm on some kind of drug
Can't explain all the ways you get me high
I'm on some kind of drug
Can't explain, don't keep me waiting all night
Girl come through, them bath water runnin'
Fire be burning in my hotel room
Come through, champagne be poppin'
System be knocking in my hotel room
Ever since I met you, you got me changing my schedule
If you ain't know, that shit's eventful
And losing this money is dreadful, but
Believe me, that pussy is special
You wanna meet moms, I might let you
Rollie is so presidential
Keep it on while we fuck that's cause I meant to, yeah
Fuck you twice, we take a nap, soon as you're awake, get back
Go for three it takes a nack
I'm taking you to places that
You ain't been girl, face the fact, meant it, I can't take it back
Whisky straight, ain't chasing that, I'll taste the cat, yeah
taste the cat
Yeah, you told me I own that pearl
Yeah, that's cause I bone you thorough
You should be my only girl
When I hit it, you feel like you own the world
I'm on some kind of drug
Can't explain all the ways you get me high
I'm on some kind of drug
Can't explain, don't keep me waiting all night
Girl come through, them bath water runnin'
Fire be burning in my hotel room
Come through, champagne be poppin'
System be knocking in my hotel room
Since the last time we had sex
Honestly, I've been a mess, well
Feening cause you got the best
Borderline kind of obsessed and yeah
I'm on some kind of drug
I've been addicted and I cannot find enough
I call you, I'm tryna fuck, I'm in room 921, come on up
And we could put up the please do not disturb"
I got drink, I got the herb, I'm tweakin', now I must be cured
The only way I rest assured is if
I get my fix
I love the way your dress just slips
Right off your waist, right down your hips
Technique's the best, she knows some tricks and yeah
I need you now, I need you bad
You and me both of us been feening bad
I guess what I really mean is thatâ€”well, yeah
I'm on some kind of drug
Can't explain all the ways you get me high
I'm on some kind of drug
Can't explain, don't keep me waiting all night
Girl come through, them bath water runnin'
Fire be burning in my hotel room
Come through, champagne be poppin'
System be knocking in my hotel room
Girl come through, them bath water runnin'
Fire be burning in my hotel room
Come through, champagne be poppin'
System be knocking in my hotel room
We ain't playin anymore
Privacy on the door
Privacy on the door
We ain't playin anymore
Privacy on the door
When we finish baby
Ain't gon' need no more
</t>
  </si>
  <si>
    <t>Cheap Thrills</t>
  </si>
  <si>
    <t>Jamaica,Remix,Australia,Rap,Synth-Pop,Pop</t>
  </si>
  <si>
    <t>Sean paul, Greg kurstin, Sia</t>
  </si>
  <si>
    <t xml:space="preserve">Cheap Thrills Remix 
Up with it girl
Rock with it girl
Show dem it girl Bada bang bang
Bounce with it girl
Dance with it girl
Get with it girl Bada bang bang
Come on, come on, turn the radio on
It's Friday night and I won't be long
Gotta do my hair, I put my make up on
It's Friday night and I won't be long
Till I hit the dance floor Bada bang
Hit the dance floor Bada bang
I got all I need
No, I ain't got cash, I ain't got cash
But I got you baby
Just you an me
Baby I don't need dollar bills to have fun tonight
I love cheap thrills!
Baby I don't need dollar bills to have fun tonight
I love cheap thrills!
I don't need no money
You worth more dan diamonds, more dan gold
As long as I can feel the beat
Mek di beat jus tek control
I don't need no money
You worth more dan diamonds, more dan gold
As long as I keep dancing
Free up yourself, get outa control
Come on, come on, turn the radio on
It's Saturday and I won't be long
Gotta paint my nails, put my high heels on
It's Saturday and I won't be long
Till I hit the dance floor Bada bang
Hit the dance floor Bada bang
I got all I need Sia
No, I ain't got cash, I ain't got cash
But I got you baby
Just you an me
Baby I don't need dollar bills to have fun tonight
I love cheap thrills!
Baby I don't need dollar bills to have fun tonight
I love cheap thrills!
I don't need no money
You worth more dan diamonds, more dan gold
As long as I can feel the beat
Mek di beat jus tek control
I don't need no money
You worth more dan diamonds, more dan gold
As long as I keep dancing
Free up yourself, get outa control
Me an you, girl, you an me
Drop it to di floor an mek mi see your energy because
Mi nah play nuh hide an seek
Wah fi see di ting you have weg mek me feel weak girl Free
'Cause anytime you wine an kotch it
Di selector pull it up an put it pon repeat, girl
I'm nah touch a dollar in mi pocket
'Cause nuttn' in this world ain't more dan what you worth I love cheap thrills!
I don't need no money
You worth more dan diamonds, more dan gold
As long as I can feel the beat
Mek di beat jus tek control
I don't need no money
You worth more dan diamonds, more dan gold
As long as I keep dancing
Free up yourself, get outa control
Oh, oh
Baby I don't need dollar bills to have fun tonight
I love cheap thrills!
Baby I don't need dollar bills to have fun tonight
I love cheap thrills!
I don't need no money
You worth more dan diamonds, more dan gold
As long as I can feel the beat
Mek di beat jus tek control
I don't need no money
You worth more dan diamonds, more dan gold
As long as I keep dancing
Free up yourself, get outa control
La, la, la, la, la, la
I love cheap thrills!
La, la, la, la, la, la
I love cheap thrills!
La, la, la, la, la, la
I love cheap thrills!
La, la, la, la, la, la
I love cheap thrills!
</t>
  </si>
  <si>
    <t>Sean Paul</t>
  </si>
  <si>
    <t xml:space="preserve">Don't Let Me Down 
Crashing, hit a wall
Right now I need a miracle
Hurry up now, I need a miracle
Stranded, reaching out
I call your name, but you're not around
I say your name, but you're not around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Don't let me down, down, down
R-r-running out of time
I really thought you were on my side
But now there's nobody by my side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down, down
Don't let me down, down, down
Don't let me down
Don't let me down, down, down
Ooh, I think I'm losing my mind now, yeah
Ooh, I think I'm losing my mind now, yeah
I need you, I need you, I need you right now
Yeah, I need you right now
So don't let me, don't let me, don't let me down
I think I'm losing my mind now
It's in my head, darling, I hope
That you'll be here when I need you the most
So don't let me, don't let me, don't let me down
Don't let me down
Yeah, don't let me down
Yeah, don't let me down
Don't let me down, oh, no
Say don't let me down
Don't let me down, no-o
Don't let me down
Don't let me down, down, down
</t>
  </si>
  <si>
    <t>Daya</t>
  </si>
  <si>
    <t>The Greatest</t>
  </si>
  <si>
    <t>Australia,LGBTQ+,Rap,Pop</t>
  </si>
  <si>
    <t>Blair mackichan, Kendrick lamar, Greg kurstin, Sia</t>
  </si>
  <si>
    <t xml:space="preserve">The Greatest 
Uh-oh, running out of breath, but I
Oh, I, I got stamina
Uh-oh, running now, I close my eyes
Well, oh, I got stamina
And uh-oh, I see another mountain to climb
But I, I, I got stamina
Uh-oh, I need another lover, be mine
Cause I, I, I got stamina
Don't give up, I won't give up
Don't give up, no no no
Don't give up, I won't give up
Don't give up, no no no
I'm free to be the greatest, I'm alive
I'm free to be the greatest here tonight, the greatest
The greatest, the greatest alive
The greatest, the greatest alive
Well, uh-oh, running out of breath, but I
Oh, I, I got stamina
Uh-oh, running now, I close my eyes
But, oh, I got stamina
And oh yeah, running through the waves of love
But I, I got stamina
And oh yeah, I'm running and I've just enough
And uh-oh, I got stamina
Don't give up, I won't give up
Don't give up, no no no
Don't give up, I won't give up
Don't give up, no no no
I'm free to be the greatest, I'm alive
I'm free to be the greatest here tonight, the greatest
The greatest, the greatest alive
The greatest, the greatest alive
Oh-oh, I got stamina
Oh-oh, I got stamina
Oh-oh, I got stamina
Oh-oh, I got stamina
Ayy, I am the truth
Ayy, I am the wisdom of the fallen; I'm the youth
Ayy, I am the greatest
Ayy, this is the proof
Ayy, I work hard, pray hard, pay dues, ayy
I transform with pressure - I'm hands-on with effort
I fell twice before, my bounce back was special
Letdowns'll get you, and the critics will test you
But the strong'll survive, another scar may bless you, ah
Don't give up no no, I won't give up no no
Don't give up, no no no nah
Don't give up, I won't give up
Don't give up, no no no
I'm free to be the greatest, I'm alive
I'm free to be the greatest here tonight, the greatest
The greatest, the greatest alive
Don't give up, don't give up, don't give up, no no no
The greatest, the greatest alive
Don't give up, don't give up, don't give up, no no no
The greatest, the greatest alive
Don't give up, don't give up, don't give up; I got stamina
The greatest, the greatest alive
Don't give up, don't give up, don't give up; I got stamina
The greatest, the greatest alive
Don't give up, don't give up, don't give up; I got stamina
The greatest, the greatest alive
Don't give up, don't give up, don't give up; I got stamina
The greatest, the greatest alive
Don't give up, don't give up, don't give up; I got stamina
The greatest, the greatest alive
Don't give up, don't give up, don't give up; I got stamina
The greatest, the greatest alive
Don't give up, don't give up, don't give up; I got stamina
The greatest, the greatest alive
Don't give up, don't give up, don't give up; I got stamina
</t>
  </si>
  <si>
    <t>Electronic,Synth-Pop,Electro-Pop,Dance-Pop,Pop</t>
  </si>
  <si>
    <t>Redone, Lady gaga</t>
  </si>
  <si>
    <t xml:space="preserve">Bad Romance 
Oh-oh-oh-oh-oh-oh-oh-oh-oh-oh-oh-oh
Caught in a bad romance
Oh-oh-oh-oh-oh-oh-oh-oh-oh-oh-oh-oh
Caught in a bad romance
Ra-ra-ah-ah-ah
Roma Roma-ma
Gaga, Oh la-la"
Want your bad romance
Ra-ra-ah-ah-ah
Roma, Roma-ma
Gaga, Oh la-la"
Want your bad romance
I want your ugly, I want your disease
I want your everything as long as it's free
I want your love
Love, love, love, I want your love, hey!
I want your drama, the touch of your hand, Hey!
I want your leather-studded kiss in the sand
I want your love
Love, love, love, I want your love
Love, love, love, I want your love
You know that I want you
And you know that I need you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I want your horror, I want your design
â€˜Cause you're a criminal as long as you're mine
I want your love
Love, love, love, I want your love, huh
I want your psycho, your vertigo shtick Hey, hey!
Want you in my rear window, baby, you're sick
I want your love
Love, love, love, I want your love
Love, love, love, I want your love
You know that I want you
And you know that I need you cause I'm a free bitch, baby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Ra-ra-ah-ah-ah
Roma-roma-ma
Gaga, Oh la-la"
Want your bad romance
Walk, walk, fashion, baby
Work it, move that bitch crazy
Walk, walk, fashion, baby
Work it, move that bitch crazy
Walk, walk, fashion, baby
Work it, move that bitch crazy
Walk, walk, passion, baby
Work it, I'm a free bitch, baby
I want your love, and I want your revenge
I want your love, I don't wanna be friends
Je veux ton amour et je veux ta revanche
Je veux ton amour, I don't wanna be friends
Oh-oh-oh-oh-oh-oh-oh-oh-oh-oh-oh-oh
No, I don't wanna be friends
Want your bad romance
I don't wanna be friends
Want your bad romance
Want your bad romance
I want your love, and I want your revenge
You and me could write a bad romance
Oh-oh-oh-oh-oh
I want your love, and all your lover's revenge
You and me could write a bad romance
Oh-oh-oh-oh-oh-oh-oh-oh-oh-oh-oh-oh
Want your bad romance
Caught in a bad romance
Want your bad romance
Oh-oh-oh-oh-oh-oh-oh-oh-oh-oh-oh-oh
Want your bad romance
Caught in a bad romance
Ra-ra-ah-ah-ah
Roma, Roma-ma
Gaga, Oh la-la"
Want your bad romance
</t>
  </si>
  <si>
    <t>Fitz And The Tantrums</t>
  </si>
  <si>
    <t>HandClap</t>
  </si>
  <si>
    <t>Adult Alternative,Alternative Dance,Electro-Pop,Indie Pop,Neo Soul,Alternative Pop,Alternative,Pop</t>
  </si>
  <si>
    <t>Ricky reed, Fitz and the tantrums, Sam hollander</t>
  </si>
  <si>
    <t xml:space="preserve">HandClap 
Turn it up
Somebody save your soul cause you've been sinning in this city, I know
Too many troubles, all these lovers got you losing control
You're like a drug to me, a luxury, my sugar and gold
I want the good life, every good night, you're a hard one to hold
'Cause you don't even know
I can make your hands clap
Said I can make your hands clap
Somebody save your soul cause you've been sinning in this city, I know
Too many troubles, all these lovers got you losing control
You're like a drug to me, a luxury, my sugar and gold
I want your sex and your affection when they're holding you close Ha, ha, ha
'Cause you don't even know
I can make your hands clap
Said I can make your hands clap
Every night when the stars come out
Am I the only living soul around?
Need to believe you could hold me down
'Cause I'm in need of something good right now
We could be screaming til the sun comes out
And when we wake we'd be the only sound
I get on my knees and say a prayer: James Brown
That I can make your hands clap
That I can make your hands clap
Turn it up
That I can make your hands clap
My flesh is searching for your worst and best, don't ever deny
I'm like a stranger, gimme danger, all your wrong and your right
Secrets on Broadway to the freeway, you're a keeper of crimes
Fear no conviction, grapes of wrath can only sweeten your wine
But you don't even know
I can make your hands clap
Said I can make your hands clap
Every night when the stars come out
Am I the only living soul around?
Need to believe you could hold me down
'Cause I'm in need of something good right now
We could be screaming til the sun comes out
And when we wake we'd be the only sound
I get on my knees and say a prayer: James Brown
That I can make your hands clap
That I can make your hands clap
That I can make your hands clap
That I can make your hands clap
Yeah-yeah, oh, oh, yeah-yeah
That I can make your hands clap
Yeah-yeah, oh, oh
So can I get a handclap?
</t>
  </si>
  <si>
    <t>Big sean, Quavo, Offset, Allen ritter</t>
  </si>
  <si>
    <t xml:space="preserve">Sacrifices 
Brrrt!
I look up, so many on my don shit
So, so many
If Young Metro don't trust you, I'm gon' shoot you
I done made sacrifices I, I
So many sacrifices straight, straight up
I done gave up so much free time knowing time ain't free
Fuck it, I sacrificed it
My girl show me love, she know I made sacrifices I, I
And if it's real real love then you make sacrifices straight up
To get ahead man you gotta make sacrifices
Fuck it though, that's how hungry my appetite is, yeah, yeah
Fuck what you telling me, I sense the jealousy
I got telepathy, I got the recipe
I got the streets and I don't got no felonies
Forward thinking, yeah my mind is ahead of me
Momma said it's gonna be whatever you let it be
It's some homies I grew up with that's dead to me
It's some niggas that I just met in debt to me
What's in common is they both pay respect to me
I get it my way from Friday to Friday
My girl is a mix of Aaliyah and Sade
I came a long way from that Marvin and Chardonnay"
I pull out the driveway like I'm in a car chase speeding!
And if my bitch cheat she know I'm leaving!
No text, no call boy
That bitch airplane mode, cold
No peacoat, no time to change clothes
Same clothes, love if you living by the same code
G-code, leave ho
Fuck it you dead to me, back to my destiny
Penthouse, birds eye view, that's a nest for me
I got my self out of debt
So when you see me, know you're somebody I'll never need
I done made sacrifices I, I
So many sacrifices straight, straight up
I done gave up so much free time knowing time ain't free
Fuck it, I sacrificed it
My girl show me love, she know I made sacrifices I, I
And if it's real real love then you make sacrifices straight up
To get ahead man you gotta make sacrifices
Fuck it though, that's how hungry my appetite is, yeah, yeah
I cut the fuck shit drama out my energy
Focused on the inner me, never on the enemy
And I done sacrificed my own time, I done sacrificed my own mind
I done sacrificed the club life, I done sacrificed my love life
Look, I cut the fuck shit drama out my energy
Focused on the inner me, never on the enemy
And I done sacrificed my own time, I done sacrificed my own mind
I done sacrificed the club life, I done sacrificed my love life
Offset!
I done sacrificed the thug life, diamonds shining ain't no dull life
Drop my top to get my mind right, pull up in the Rari, loud pipes
Bitch, I'm the don, my wrist a hundon Patek
Ooh, yeah, Gucci python
Ooh, yeah, she play with her tongue
Yeah, I bought that bitch a new charm
Lit nigga pop one
I told her come see about me come on, come see me
The devil had entered my soul
My momma had beat it out me the devil, my momma
Remember my grandmama had told me you better be somebody
Hop in my seats massaging aye
Watch how I lead the posse, I made an M deposit
Paid all these dues with the game yeah yeah
Sacrificed yo stripes for that stain sacrifice
Heard you sacrificed your life for that chain yeah yeah
She sacrificed that money for cocaine white, phew, coco
Left hand got three rings, that's Bron Bron, we up one
Bad bitch she a savage, take her to the mall and buy her something
That's gonna wanna make your friends come
Make way with the tommy gun
Why can't y'all recognize
That we all came from sacrifice?
Why can't y'all recognize
That we all came from sacrifice?
Ten toes, yeah, you gotta stay down, ayy
Just some young niggas looking for a way out, ayy
People watchin', yeah, I gotta skip town, ayy
Hit my phone if you need a whole pound, ayy
I done made sacrifices I, I
So many sacrifices straight, straight up
I done gave up so much free time knowing time ain't free
Fuck it, I sacrificed it
My girl show me love, she know I made sacrifices I, I
And if it's real real love then you make sacrifices straight up
To get ahead man you gotta make sacrifices
Fuck it though, that's how hungry my appetite is, yeah, yeah
I know my great, great, great aunty was a slave
I could only imagine all the sacrifice she made
I could only imagine all the shit she had to take
I'ma make sure all the blood she gave wasn't in vain
I sacrificed for your entertainment boy
I'm Mr Anderson in the Matrix
Check the last name it's all facts
And the human race is all about pacing
Look at all the ones I outlasted
I'm the one at the end like I count backwards
Never satisfied, details classified
'Til the afterlife, make a sacrifice, Don
Why can't y'all recognize
That we all came from sacrifice?
Why can't y'all recognize
That we all came from sacrifice?
</t>
  </si>
  <si>
    <t>Halfway Off The Balcony</t>
  </si>
  <si>
    <t>Maximilian jaeger, Amaire johnson, Big sean</t>
  </si>
  <si>
    <t xml:space="preserve">Halfway Off the Balcony 
I am ready right now
Uh huh
I look up I don't even know no more
I think it's funny how it go down
I don't even know no more, official shit
I'm hanging halfway off the balcony
Overthinking cause my job is way more than a salary
Everything around me gold like I just practiced alchemy
I realized when it comes to girls
That chemistry means way more than anatomy
She mad at me, she been mad at me
I'm the living proof
That you don't need a master's just to be a masterpiece
People passing faster than I'm passing weed
My daddy tell me, Stay strong, son
And be the man you have to be
Holding ship down, don't crash at sea"
Brrrt! Paper on my phone line
It's on my phone like fax for me, that's facts to me
But I don't want it if it can't change shit drastically, dramatically
'Cause actually, I realized time's the most valuable, actually
So I'ma call my favorite girl and she gon' bring that ass for me
And as for me, I'ma text the room number right now
So you ain't gotta hit the front desk and go ask for me
Don't ask for me, don't ask for me
Don't ask for me
Lot of shit been going on, things going wrong
So don't ask for me
I'm hanging halfway off the balcony
Overthinking cause my job is way more than a salary
Everything around me gold like I just practiced alchemy
I realized when it comes to girls
That chemistry means way more than anatomy
She mad at me, she been mad at me
She been mad, I've been on the go, on the road
On a roll more than a roller coaster
They can't throw me off track or slow
If I did, I got a long list of hoes on hoes
That quote on quote, say I told you so
Heaven on earth, every night is paradise
I pray I didn't die or overdose, never that
I kept it a hundred, never change, not even for five 20s
Still smoking at 5:20 like it's 4:20
On a quest for more money, more hungry
Just got my fortune read, she said it's more comin'
Yeah I got the force but never force nothin'
Do it for the love, I'm Forrest Gumpin'
In my city I'm Warren Buffett
I mean business, the shirt is tucked in
The gun's tungsten, fuck it, I'm who not to fuck with
Who the bad bitches gon' fuck with and lames just don't fuck with
My stock's risin', I'm going public, if I write it, it's gon' publish
You're fucking with the best, no discussion
So disgusting
It's that 3 and a third shit
Straight up
I'm hanging halfway off the balcony
Overthinking cause my job is way more than a salary
Everything around me gold like I just practiced alchemy
I realized when it comes to girls
That chemistry means way more than anatomy
She mad at me, she been mad at me
She been mad
Elder Big Sean: I think you should answer...
Man: Yo, yo your mom calling you
Big Sean: Um, I'ma call her back
Man: You sure dawg? She keep callin'
Big Sean: Yeah for sure, for sure, bruh, I'ma call her back
</t>
  </si>
  <si>
    <t>Jump Out The Window</t>
  </si>
  <si>
    <t>Dj camper, Key wane, Poo bear, Big sean</t>
  </si>
  <si>
    <t xml:space="preserve">Jump Out the Window 
I think I'm ready to jump out the window
And turn that nigga that you with right back into your friend, though
We already wasted too much time
And your time is the only thing I wish was mine
So yeah, oh yeah, I think I'm ready to jump out the window
Straight up, straight up, look
Know ya momma didn't raise you to take no disrespect, yeah
I feel, I feel like real queens know how to keep the game in check, yeah
You cried on my phone the whole night
That time he crossed the line yeah, yeah, yeah
Oh I was there I went to straighten his ass out
And you told me never mind yeah, yeah, yeah
The question isn't, Do he love ya? The question is, Do ya love yourself?"
You give the best advice to your friends and not take it for yourself
Remember when you used to come through and hit the Mario Kart
And you always picked the princess
I realized you was princess way back then
We the best thing that never happened, but
I think I'm ready to jump out the window
And turn that nigga that you with right back into your friend though
We already wasted too much time
And your time is the only thing I wish was mine
So yeah, oh yeah, I think I'm ready to jump out the window
You been up at night, sleep deprivation
What's the hesitation? What's ya reservation?
You been trippin', tripping with no destination
You need separation, you need recreation
Y'all been arguing every other day
Ya friends gotta step in and break it up like chill, chill, chill
It's no need to turn this into Kill Bill, look
Funny we ran into each other while we leaving
You walked in with a perm
And now yo' hair look like The Weeknd's
I know that you been needing clarity
Don't mean to sit ya down and turn this into therapy
But you gave too much time to that boy charity, hear me
I think I'm ready to jump out the window
And turn that nigga that you with right back into your friend, though
We already wasted too much time
And your time is the only thing I wish was mine
So yeah, oh yeah, I think I'm ready to jump out the window
Look, I don't mean to sound like the jealous type
But you oughta know oughta know
I think me and you should get together sometimes
On the low low low
Sometimes I wonder if you even know
How much you worth, I gotta know
Sometimes I wonder if you even know
How much you worth, I gotta know
I don't mean to sound like the jealous type
But you oughta know oughta know
I think me and you should get together sometimes
On the low low low
Sometimes I wonder if you even know
How much you worth, I gotta know
Sometimes I wonder if you even know
How much you worth I gotta know
I gotta know, I gotta know, I gotta know
I think I'm ready to jump out the window
This one's for you, you, you, you, you, you, you
</t>
  </si>
  <si>
    <t>Owe Me</t>
  </si>
  <si>
    <t>Amaire johnson, Mustard, Big sean</t>
  </si>
  <si>
    <t xml:space="preserve">Owe Me 
All that shit you told me, I believed
The smile on your face the only thing I can't read
Left and now you back inside my life
It's gon' take more than that to set it right though
Cause, you so, fuckin', outta, line
For ever, letting, them taste what's mine
Taste what's mine, taste what's mine
You so, fuckin', outta, line
Feel like you owe me checks, owe me time, owe me sex
Long nights, no reply, I got no regrets
You disrespect, disrespect, only time I seen you now's on the internet
Just to see if it's somebody else that you tied to
I hit you back when I decide to, you got my tattoo, we was tribal
Then you left and we turned rivals, now you back with the revival
They don't make you feel like I do, they didn't make you perform for me
You was my American Idol how you rocked the mic
Man, we went from long text, now they shorter than a haiku
Seems like all you got is hate for me
All you ever did was take from me
Cause you know you got that walk from me
How you dress and how you talk from me, yeah
Let's not ever disrespect what I meant to ya
It took us being over to see all I did for ya, damn
All that shit you told me, I believed
The smile on your face the only thing I can't read
Left and now you back inside my life
It's gonna take more than that to set it right though
Cause, you so, fuckin', outta, line
Forever, letting, them taste what's mine
Taste what's mine, taste what's mine
You so, fuckin', outta, line
I'm just trying to let the past pass
Ain't no future in that, yeah
I stay 100 like my dash, yeah
Have you cumming faster than The Flash, yeah
Is it all mine, all mine? You know me, I had to ask
Can I hit it like I crash? Sipping pinot by the glass, glass
Honestly, I had to take the time to let my ego go
Realized that that held us back and back's not where we need to go
This don't replace what you did to me
This don't replace what I did to you
Sometimes it ain't about what we did or didn't do
It's about what we getting through
Look, I'm not tryna play the blame game
Point the fingers while we skip the point
Knowing that we both want the same thing
Riding for each other even if we gotta change lanes
If we don't work it out, shame shame
I can't touch these hoes I can't trust, I don't wanna have a fake us
But all that shit you told me, I believed
The smile on your face the only thing I can't read
Left and now you back inside my life
It's gon' take more than that to set it right though
Cause, you so, fuckin', outta, line
Forever, letting, them taste what's mine
Taste what's mine, taste what's mine
You so, fuckin', outta, line
My friends say I should be over you
Getting hurt every time I'm close to you
I think me and you are overdue
I think this is what we supposed to do
Cause, you so, fuckin', outta, line
Forever, letting, them taste what's mine
Taste what's mine, taste what's mine
You so, fuckin', outta, line
Nigga, you know what's about to go down when you walk out that door
Man, I hope these niggas not out here man, fuck
Big Sean, boy, swerve
I don't...with you
Ok, we see you
New girl, new car
Lamborghini Mercy, ok we feel it
Aye is this the- is this like the real thing this time with this one?
Or is this another one of those flings?
Like, you gonna bring her home to mom
Does mom know about this one?We know you're close with your mom
What you say about animal cruelty?
Like do you think they should have shot Harambe or like what?
I mean do you think he was going to maul the kid?
We seen you in the furs man, don't lie
</t>
  </si>
  <si>
    <t>Ariana Grande, John Legend</t>
  </si>
  <si>
    <t>Beauty And The Beast</t>
  </si>
  <si>
    <t>Ballad,Disney,Musicals,Soundtrack,Pop</t>
  </si>
  <si>
    <t>Howard ashman, Alan menken</t>
  </si>
  <si>
    <t xml:space="preserve">Beauty and the Beast 
Tale as old as time
True as it can be
Barely even friends
Then somebody bends
Unexpectedly
Just a little change
Small to say the least
Both a little scared
Neither one prepared
Beauty and the Beast
Ever just the same
Ever a surprise
Ever as before
Ever just as sure
As the sun will rise
Ever just the same, oh
And ever a surprise, yeah
Ever as before
And ever just as sure
As the sun will rise
Oh-oh-oooooh
Tale as old as time, a-a-ay
Tune as old as song, oh
Bitter-sweet and strange
Finding you can change
Learning you were wrong, woah
Certain as the sun
Certain as the sun
Rising in the east
Tale as old as time
Song as old as rhyme
Beauty and the Beast
Tale as old as time
Song as old as rhyme
Beauty and the Beast
Woah
A-a-ay
Beauty and....
Beauty and the Beast
</t>
  </si>
  <si>
    <t>I Don't</t>
  </si>
  <si>
    <t>Yg, Donell jones, Kyle west, Mariah carey</t>
  </si>
  <si>
    <t xml:space="preserve">I Don't 
Ladies &amp; Gentlemen!
I know you love me
You just don't trust me
You don't understand me
But you love it when I call you Ms Carey I don't, I don't
I know you love me
You just don't trust me
You need to understand me
But you love it when I call you Ms Carey, yeah I don't, I don't
Somewhere in another life
We stole a moment in time
Gave you everything that you needed
I was even down to repeat it
Said you would always be mine
Feeding me nothing but lies
I was so gone, I admit it
Had me messed up for a minute
But I'm tired of cryin', no more tears
Pity party of the year
Cold at night cause you're not here
Leaving you was my worst fear
I was caught up, I was blind
You kept playing with my mind
Told you I'm finished, gassed up the whip and...
Rear view, bye
'Cause when you love someone
You just don't treat them bad
You messed up all we had
Probably think I'm coming back
But I don't, I don't I don't, I don't
'Cause, boy, I was buggin'
Thinking somehow I could trust you
See, I used to love you
But I don't, I don't I don't, I don't
'Cause, boy, I was buggin'
Thinking somehow I could trust you
But you don't mean nothing
'Cause I don't, I don't I don't, I don't
I tried to make it work
No matter how much it hurt
You had to make it all about you
Tell me why you go and do me like you do?
I went from needing you
To walking right out on you
And now you all up in your feelings
Fronting on me like your love was the realest
And I'm tired of cryin', no more tears
Pity party of the year
Cold at night cause you're not here
Leaving you was my worst fear
I was caught up, I was blind
You kept playing with my mind
Told you I'm finished, gassed up the whip and...
Rear view, bye
'Cause when you love someone
You just don't treat them bad
You messed up all we had
Probably think I'm coming back
But I don't, I don't I don't, I don't
'Cause boy I was buggin'
Thinking somehow I could trust you
See, I used to love you
But I don't, I don't I don't, I don't
'Cause boy I was buggin'
Thinking somehow I could trust you
But you don't mean nothing
'Cause I don't, I don't I don't, I don't
I know you love me
You just don't trust me
You don't understand me
But you love it when I call you Ms Carey
I know you love me love me
You just don't trust me don't trust me
You need to understand me
But you love it when I call you Ms Carey, yeah
Hold up, hold up, hold up, hold up
Hold up, I just got you ring, for what?
I put you in the game, now it's game over
Every time you went to the Louis store you got chauffeured
Hold up, how you gon' leave that?
Hold up, give me my ring back
Never mind, you can keep that
'Cause every time you look at your ring, me, you gon' dream that
I know you love me
You just don't trust me
You don't understand me
But you love it when I call you Ms Carey
I know you love me
You just don't trust me don't trust me
You need to understand me
But you love it when I call you Ms Carey, yeah
'Cause when you love someone
You just don't treat them bad
You messed up all we had
Probably think I'm coming back
But I don't, I don't I don't, I don't
'Cause boy I was buggin'
Thinking somehow I could trust you
See, I used to love you
But I don't, I don't I don't, I don't
'Cause boy I was buggin'
Thinking somehow I could trust you
But you don't mean nothing
'Cause I don't, I don't
Don't, I don't, I don't I don't, I don't
</t>
  </si>
  <si>
    <t>80s Mercedes</t>
  </si>
  <si>
    <t>Busbee, Maren morris</t>
  </si>
  <si>
    <t xml:space="preserve">80s Mercedes 
Still runs good, built to last
Moves like a hula girl on the dash
She ain't made for practicality
Yeah, I guess she's just like me
It's Saturday night, about time to go
Got my white leather jacket and a neon soul
Once I turn on the radio, I'm ready to roll, r-ready to roll
Feel like a hard-to-get starlet when I'm driving
Turning every head, hell, I ain't even trying
Got them Ray-Ban shades, pretty in pink
Call me old school, but hey
I'm a 90s baby in my 80s Mercedes
I'm a 90s baby in my 80s Mercedes
Pop the top down like a summer dream
She's my teenage time machine
Just keeps getting sweeter with age
She's classic through any decade
The suns in the sky, glitter on the seats
You can try, but the Benz is hard to beat
So, hey, if you want you can ride with me, r-ride with me
Feel like a hard-to-get starlet when I'm driving
Turning every head, hell, I ain't even trying
Got them Ray-Ban shades, pretty in pink
Call me old school, but hey
I'm a 90s baby in my 80s Mercedes
I'm a 90s baby in my 80s Mercedes
It's Saturday night, about time to go
Got my white leather jacket and a neon soul
Once I turn on the radio, I'm ready to roll, r-ready to roll
Feel like a hard-to-get starlet when I'm driving
Turning every head, hell, I ain't even trying
Got them Ray-Ban shades, pretty in pink
Call me old school, but hey
I'm a 90s baby in my 80s Mercedes
I'm a 90s baby in my 80s Mercedes
</t>
  </si>
  <si>
    <t>DJ Luke Nasty</t>
  </si>
  <si>
    <t>Dj luke nasty</t>
  </si>
  <si>
    <t xml:space="preserve">OTW 
Wait
Three
Whoo
Uh
Doing 80 in a 60 fuck a ticket
'Cause I ain't had that pussy in a minute in a minute
I told her when I get it I'ma hit it I'ma hit it
She told me that she want it
I'll be there when I'm finished
Ooh girl, I'm on the way aye
I just left the club and I'm bout to make a play I'm on the way way
She told me that she cooking I said gone and make a plate
I'm on the way aye ya ya ya
I'm on the way ay ya ya ya
I'm on the way ay ya ya ya
I'm on the way ay ya ya ya
Ooh girl I'm on the way
You know you on my mind
I see you getting thick from behind and them thighs
She looked at me like Nyla
Said nigga why you lying
Girl with all that shaking might as well come with fries
Love it when she cook steak and taters on the side
That grown women shit
Might as well add some wine
She like baby hurry up
So we can take our time
Fine I'ma call you when a nigga outside aye
DJ Luke Nasty: Hello
Women: Where you at
DJ Luke Nasty: I'm coming
Women: Baby where are you
DJ Luke Nasty: Chill let me get my charger out the outlet
Women: Me say where yuh deh?
DJ Luke Nasty: Baby let me get finish putting on my outfit, I'ma be honest I ain't even left the house yet
Doing 80 in a 60 fuck a ticket
'Cause I ain't had that pussy in a minute in a minute
I told her when I get it I'ma hit it I'ma hit it
She told me that she want I'll be there when I'm finished
Ooh girl, I'm on the way aye
I just left the club and I'm bout to make a play I'm on the way way
She told me that she cooking I said gone and make a plate
I'm on the way ay ya ya ya
I'm on the way ay ya ya ya
I'm on the way ay ya ya ya
I'm on the way ay ya ya ya
Aye aye
Look, in 09 we used to get high baby
Lowkey we was like Bonnie and Clyde baby
It was plain as day we still tried to hide
Them feelings inside do you remember the times baby
Remember we used to vibe baby
You roll it up and I used to drive baby
You light it up and I gripped your thigh baby
Aye, just tell me it's mine baby
Yeah, she like nigga where you at
I told you two rights, at the light make a left wait
And you already know
Park in the visitor so you won't get towed
It's been a minute baby I've been on the road
I'm getting money cause I gotta do shows
Yeah, go tell her that I'm home
And tell her I can't talk on the phone
'Cause you know i'm doing
Doing 80 in a 60 fuck a ticket
'Cause I ain't had that pussy in a minute in a minute
I told her when I get it I'ma hit it I'ma hit it
She told me that she want I'll be there when I'm finished
Ooh girl, I'm on the way aye
I just left the club and I'm bout to make a play I'm on the way way
She told me that she cooking I said gone and make a plate
I'm on the way ay ya ya ya
I'm on the way ay ya ya ya
I'm on the way ay ya ya ya
I'm on the way ay ya ya ya
Aye aye
</t>
  </si>
  <si>
    <t>Light</t>
  </si>
  <si>
    <t>Garry glenn, Amaire johnson, Big sean</t>
  </si>
  <si>
    <t xml:space="preserve">Light 
Uh-huh, is it time?
Look, I spent my whole life tryna improvise
I'm not saying that shit for you to sympathize
Spent my whole life tryna find the light that's at the end of the tunnel
I should have realized it was inside
So lately I been trying to get what's inside outside
So many people wanna see my insides outside
I'm from that city four hours east of Southside
Where everyone outside, but don't fuck with no outsiders
Going up, with the ones I hold it down with
Whole city got my back on some photobomb shit
Whole city blowing up on some old Saddam shit
Before this, I was the one hoes tried to go to prom with
You know, take the fame, take the crib, take our cars
Now we gotta take the train, hood niggas taking chains
Slavemaster take our names, 5-0 take the shot
And young souls take the blame, man but they can't take away
The light
No matter how much they gon' shade you
No, man they can't fuck with the light
They can't stop the shine
They can't fuck with the light
Hell nah, the boy's that bright
Even if you take away my life, you can't take the light
No matter how much they gon' shade you
Got the whole city on fire
Boy, this the flow that got Steph Curry inspired
This the flow that got Lebron James finna rewire
This the flow that got my whole family finna retire
Flows on flows, I might drown in this bitch
Ye found a pro, I guess I'm profound in this bitch
My dad from Louisiana, man the smallest town
Where if they know you're brown, they might hold you down and even hose you down, man
Since I'm his son, I feel like I gotta stunt hard
I took the hand that they gave me and played the Donald Trump card
And realized counting money never feel as good as counting blessings
And a loaded mind is more dangerous than a loaded weapon
So when they take the fame, take the crib, take our cars
Now we gotta take the train, and hood niggas taking chains
Slavemaster take our names, 5-0 take the shot
And young souls take the blame, man but they can't take away
The light
No matter how much they gon' shade you
No, man they can't fuck with the light
They can't stop the shine
No, man they can't fuck with the light
Hell nah, the boy's that bright
Even if you take away my life, you can't take the light
No matter how much they gon' shade you
Don't let them take away your soul
No, no No, no
Don't let them take away what makes you whole
</t>
  </si>
  <si>
    <t>Jeremih</t>
  </si>
  <si>
    <t>Kelly Price</t>
  </si>
  <si>
    <t>Deraj global, Cash clay, Travis scott, Quavo, Takeoff</t>
  </si>
  <si>
    <t xml:space="preserve">Kelly Price 
Bentley truck, yeah, that's my choice of ride skrrt skrrt
Always keep some bitches on the side, yeah, yeah
Don't stand too close, my diamonds gonna bite bling
I get drugs for the right price, yeah, yeah drugs
She gon' eat this molly like it's rice eat it up
I'ma let that lean flow through my ice lean, lean
Said she never had a Migo night no
I'ma make her sing like Kelly Price sing!
My ice, Klondike, ride around, dough right yeah
Ride around, get right, get rich, good night oeh
Good night good night
My bitch bitch for real, she honest, won't tell oh
Popeye's, oatmeals, Popeye's and oatmeal ayy
She gon' kill, yeah pew pew pew pew pew pew
I go through all the cities yeah
I'm on a mile a minute uh
I go a mile a minute skrrt
You wanna play violent? Let's get it yeah
Take me back to the old days old
Take me back to my old ways old
Lifestyle, yeah, the gang way gang
Way before they called me Sensei
Get robbed in the driveway robbed
Bad bitches, they was not here
You were prolly watching Garfield hey
Tunnel vision and nothing else
Kick door, that's on our face door
I done walk in the hallway
Basketball then gunplay prrr
Young niggas didn't graduate
You probably think I couldn't make it I made it
It's all good God saved me God
Now I'm doing what I wanna
Bentley truck bent the corner skrt skrt, skrt skrt, skrt skrt
Niggas bite like piranhas bite
If I gotta put the bag on em, I'ma pay em all hundreds
Bentley truck, yeah, that's my choice of ride choice of ride, yeah
Always keep some bitches on the side, yeah, yeah yeah
Don't stand too close, my diamonds gonna bite gonna bite ya
I get drugs for the right price, yeah, yeah
She gon' eat this molly like it's rice
I'ma let that lean flow through my ice
Said she never had a Migo night
I'ma make her sing like Kelly Price sing!
Flash, dash straight up
Treat the Bentley truck like a Jag'
Got the red and blues on my ass
Got lethal, narcs, lethal, darts
My bitch got lethal, parts, a lethal heart
All my furniture same color, molly tan molly tan
You wanna go to heaven, grab my hand grab my hand
She gon' suck me dry until we land yeah!
I'ma call on squad like, What's the plans? it's lit!
We been rockin', geekin', going all night skrt, skrt
Treat my Lambo like a Fisher Price, yeah, yeah skrt, skrt
I can never let her spend the night
Woke up, cocaine all in my hair, thought it was lice, yeah, yeah
straight up
Bentley truck, yeah, that's my choice of ride choice of ride, yeah, skrrt skrrt
Always keep some bitches on the side, yeah, yeah yeah
Don't stand too close, my diamonds gonna bite gonna bite, yeah
I get drugs for the right price, yeah, yeah drugs
She gon' eat this molly like it's rice
I'ma let that lean flow through my ice
Said she never had a Migo night
I'ma make her sing like Kelly Price sing!
No key, push button auto, start my ride ride
Two piece chicken wing without the fries fries
If I pop the seal and drink it, you gon' drive drive
If you let me in and I like, I change your life change
Back it up, back it up, back it up, alright alright
We go try something different just for tonight try
Tear the tab and I paid the price price
Just take me there I might roll the dice ah
With a blindfold, I could still whip up a pie pie
Never leave and go nowhere without the fire brrr
If you cashed out on that Bentley Truck say I I
Plus another car that's on my ice yeah yeah
Bentley truck, yeah, that's my choice of ride choice of ride, yeah, skrrt skrrt
Always keep some bitches on the side, yeah, yeah yeah
Don't stand too close, my diamonds gonna bite gonna bite, yeah
I get drugs for the right price, yeah, yeah drugs
She gon' eat this molly like it's rice
I'ma let that lean flow through my ice
Said she never had a Migo night
I'ma make her sing like Kelly Price
My choice of ride my choice of ride
My choice of ride my choice of ride
Yeah, yeah, she gon' eat this molly like it's rice
I'ma make her sing, sing like Kelly Price, yeah whoa
I just can't understand her, understand
I just can't understand, understand
She drive, I drive hours, I always drive, I drive for you
I black out, I black out too
</t>
  </si>
  <si>
    <t>Blue Ain't Your Color</t>
  </si>
  <si>
    <t>Steven lee olsen, Hillary lindsey, Clint lagerberg</t>
  </si>
  <si>
    <t xml:space="preserve">Blue Ain't Your Color 
I can...
See you over there staring at your drink
Watching that ice sink, all alone tonight
And...
Chances are you're sitting here in this bar
'Cause he ain't gonna treat you right
Well, it's...
Probably not my place but I'm gonna say it anyway
â€˜Cause you look like
You...
Haven't felt the fire, had a little fun
Hadn't had a smile in a little while, baby
Blue...
Looks good on the sky
Looks good on that neon buzzing on the wall
But darlin', it don't match your eyes
I'm telling you...
You don't need that guy
It's so black and white, he's stealing your thunder
Baby, blue ain't your color
I'm not tryna...
Be another just pick you up kinda guy
Tryna drink you up, tryna take you home
But I just...
I don't understand how another man
Can take your sun and turn it ice cold
Well, I've...
Had enough to drink and it's making me think
That I just might
Tell you...
If I were a painter I wouldn't change ya
I'd just paint you bright, baby
'Cause blue...
Looks good on the sky
Looks good on that neon buzzing on the wall
But darlin', it don't match your eyes
I'm telling you...
You don't need that guy
It's so black and white, he's stealing your thunder
Baby, blue ain't your color
No, no, no
Mmmm
It ain't your color baby
Mmm, baby
Blue...
Looks good on the sky
Looks good on that neon buzzing on the wall
But darlin', it don't match your eyes
I'm telling you...
You don't need that guy
It's so black and white, he's stealing your thunder
Baby, blue ain't your color
Blue ain't your color
Mmm, no, no, no baby
Come here, baby
Let me light up your world
</t>
  </si>
  <si>
    <t>Metro boomin, 21 savage, Future</t>
  </si>
  <si>
    <t xml:space="preserve">X 
10 bad bitches in a mansion
Wrist on Milly Rock, them diamonds on me dancin'
When you working hard, then your money start expandin'
I got model bitches wanna lick me like some candy
And them drugs come in handy
Last name Savage, bitch, but no, I'm not Randy
Hit her with no condom, had to make her eat a Plan B
And I'm sipping on that codeine, not Brandy 21
Hah hah I'm just stunting on my ex-bitch hah
Huh hol' up I'm just flexing on my ex-bitch hah
Hol' up, I'm just stunting on my ex-bitch hol' up
Hol' up hol' up I'm just flexing on my ex-bitch 21, 21, 21
Fuck a wedding ring, I bought a necklace 21, 21
Diamonds got the flu, try not to catch this 21, 21
I left that ho alone cause she was ratchet hah, woah, woah
All these bitches salty, they can't stand me hah, woah
Flexing on that bitch, hol' up Flexing on that bitch
Bought a necklace on that bitch, hol' up 21, 21
Her friend gon' lick me like a fruit roll up Roll, up, roll up
She in her feelings on the Gram, grow up Bandz
21! Flexing on that bitch, hol' up hol' up
I ain't texting back that bitch, hol' up no way, no way
I ain't stressing bout that bitch, hol' up Savage
21 gon' get the stick, hol' up
Hol' up, hol' up, bitch I like to ball Like to ball
Hol' up, hol' up, without no weave, you bald
Hol' up, bitch I spent your rent inside the mall 21, 21
Hol' up, she got a nigga, but he broke, she lost Savage
Hol' up, at this private location
Hol' up, put her back in rotation Woo
Hol' up, bitches on me, immigration
Hol' up, going through the translations
Hah hah I'm just stunting on my ex-bitch hah
Huh hol' up I'm just flexing on my ex-bitch hah, 21
Hol' up, I'm just stunting on my ex-bitch hol' up
Hol' up hol' up, hol' up, nigga I'm just flexing on my ex-bitch 21, 21, 21
Fuck a wedding ring, I bought a necklace 21, 21, 21
Diamonds got the flu, try not to catch this 21, 21
I left that ho alone cause she was ratchet hah
All these bitches salty, they can't stand me Woo, hah
Hol' up hol' up bitch my Rolex on fleek On fleek
Hol' up, bitch my diamonds on fleek Bling, blaww
Hol' up, I got gold on my teeth Hol' up, on my teeth, teeth
Hol' up, you got Rainbow on your feet? Broke bitch, Bandz
Hol' up, corny niggas don't impress me
Hol' up, never let a bitch dress me
Hol' up, can't no motherfucking judge check me
Hol' up, I don't give a fuck about no ring Yuh
Hol' up, money make my old bitches hate me
Hol' up hol' up bitch you still stay on Section 8 Broke bitch
Hol' up, my new bitch wetter than a lake Wet as fuck
Hol' up, and she love to let me paint her face 21
Hol' up, fell in love with some good throat
Hol' up, fell in love with some good throat
Hol' up, ripped them confidential papers up
Hol' up, you done made me wake my savage up 21, 21, hol' up
Hah hah I'm just stunting on my ex-bitch hah
Hol' up hah I'm just flexing on my ex-bitch hah
21, I'm just stunting on my ex-bitch hol' up
Poof hol' up I'm just flexing on my ex-bitch 21, 21, 21
Fuck a wedding ring, I bought a necklace 21, 21
Diamonds got the flu, try not to catch this 21, 21
I left that ho alone cause she was ratchet hah
All these bitches salty, they can't stand me hah
Ten bad bitches in a mansion
Wrist on Milly Rock, them diamonds on me dancin'
When you working hard then your money start expandin'
If Young Metro don't trust you, I'm gon' shoot you
And them drugs come in handy
Last name Hendrix, bitch, but no, I'm no Jimi
Hit em with no condoms, shipped her right back out the country
And I'm sipping codeine, tats all on my stomach
</t>
  </si>
  <si>
    <t>Call Casting</t>
  </si>
  <si>
    <t>Rubin long sanders, Buddah bless, Offset, Takeoff, Quavo</t>
  </si>
  <si>
    <t xml:space="preserve">Call Casting 
Buddha Bless this beat
Yeah, trap shit
No, no, no, no, no, no
Up early in the morning trapping trap-trap
You can get em how you asking ask
How many chickens? You can get em whichever way
Nigga, trap turned Zaxby's Zax
I beat the pot with a passion beat it up
A hundred acres on the mansion
I dab in the latest fashion eat it up
Bitches need a call casting yeah
*Drinking* Act Act!
Put the backends in the back back
Draco on me, it's attached
Name a nigga with the pack pack
Name a nigga with the sack sack
Elem' o'clock, I got the MAC MAC
She eat the molly like a snack eat it up
This gold on my neck a plaque plaque
Bando Shane's Rib Shack eat it up
Rob the plug if he tax tax
Sip the lean and relax drink it up
Park the Lamb in the back skrt, skrt
Big dog, you a cat cat
Rich in the matte black skrt, skrt
Twenty hoes to be exact yeah
I need ten, that's a dime
Want a nickel, that's a five yeah
One to fly, one to slide
One to glide, ain't got time yeah
Put a thirty on my 9
For a nigga out of line yeah
Mama cryin', niggas dyin'
Wonder why I done gripped the fire, yeah
Up early in the morning trapping trap-trap
You can get em how you asking ask
How many chickens? You can get em whichever way
Nigga, trap turned Zaxby's Zax
I beat the pot with a passion beat it up
A hundred acres on the mansion
I dab in the latest fashion eat it up
Bitches need a call casting yeah
Brr, skrr, skrr, skrr, skrr-rr
Pot skrr skrr
Niggas tried to send a thot thot
That's the only way to plot plot
Klay Thomp', corner shot brrr
Eight-ball, corner pocket ayy
White boys in the game white
Call em Andy Milonakis yeah
He won't hesitate to shoot em shoot
Private jet to Bermuda woo
I knew I been had sauce who
'Cause I was fucking on my tutor who
Truck backing up the dually
A hundred pounds out the cooler
Came from a Cup O' Noodles aye
I fucked the game, Kama Sutra
I got M's on my mind
I got boulders in my time
Put a model bitch on coco
Told her Read between the lines coco
J's out there snitchin', yeah
Heard it through the vine J's
Packing up the kitchen
Think I ran out of time, yeah
Up early in the morning trapping trap-trap
You can get em how you asking ask
How many chickens? You can get em whichever way
Nigga, trap turned Zaxby's Zax
I beat the pot with a passion beat it up
A hundred acres on the mansion
I dab in the latest fashion eat it up
Bitches need a call casting yeah
Woo woo woo woo woo, packs packs
I paid the ticket, get you whacked brrr
I chop the brick with the axe hey
The cookie smelling like a casket cookie
I'm selling crack in my Rafs crack
Put the addy in the nav addy
He steady poppin', know it's cap cap
I hit the jungle, then adapt rarr
30 thousand on the couch 30 ball!
All my bitches from an app app
Instagram and the Snaps snap
I bet a hundred on the craps craps
I'm good on shawty, do without ooh
She fucking niggas for the check check
I'ma only get the mouth
Hop out a Lambo, Corsa on a bitch skrt
I poured a four, Actavis Act
Walk in Goyard, got a bag for my bitch
Won't give a kiss cause I know you suck dick mwah
Spent you a hundred, Philippe on your wrist Patek
Twenty-five pointers, one fist points
Twenty-five bitches on list twenty-five
Kel-tec, rubber band grip brrr
Up early in the morning trapping trap-trap
You can get em how you asking ask
How many chickens? You can get em whichever way
Nigga, trap turned Zaxby's Zax
I beat the pot with a passion beat it up
A hundred acres on the mansion
I dab in the latest fashion eat it up
Bitches need a call casting yeah
</t>
  </si>
  <si>
    <t>Run Up</t>
  </si>
  <si>
    <t>Electro-Pop,Dancehall,Electronic,Dance,Rap,Canada,Pop</t>
  </si>
  <si>
    <t>Tor erik hermansen, Mikkel storleer eriksen, Diplo, Jr blender, Nicki minaj</t>
  </si>
  <si>
    <t xml:space="preserve">Run Up 
Barbie
Yeah
They thought that you was a shy girl
Until I made you my girl
Girl you pushed me like a big button
'Til I cuffed you like you did somethin'
You ain't gotta wait for it
You ain't gotta wait for me to give you my love
You ain't gotta wait for it
Things are getting sticky, girl I think that I'm stuck
I'll admit I'm wrong when I know that you gon' come for me
When you gon' come for me, yeah
Never gonna not not hit that, your loving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Girl you used to being quiet
'Til I brought that loud
You say your dollars is a mountain
And your mama your accountant
You watch your figure cause you a big deal
Got your fresh prince and a big whip
Polo mink coat, that's a big kill
Put you on a phone like a windshield
I'll admit I'm wrong when I know that you gon' come for me
When you gon' come for me, yeah
Never gonna not not hit that, your loving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Major keys, I'm the boss
Don't Griselda go off?
Left from the loft and went to Bergdorf
Most of these dudes is really quite soft
45 special, this is my cloth
'Bout to drop a album, this is my fourth
I don't put sugar in my spaghetti sauce
Drop a freestyle and get these hoes parched
Fire burn the obea man church
Pretty girls, when my girls get right
'Cause it's another day, let ya light shine bright
Ain't none of them in your lane
True mi have di game pon lock, dem wah code
Just link wit some hot gyal out ah road
True mi have di waist small, pretty, bus whine
Rolex nah deh pon uno dutty gyal time?
Yo, I told em pull up on me faster than Danica
That's on the low I'm tryna blow him like harmonicas
He call me queen, he know Nicki is the moniker
He want a mix between Hillary and Monica
I switch it up, I switch it up
Rip the beat, then I, I stitch it up
Travel, then I bounce, I ball-Sinead, Sir
Barbie a link up Major Lazer
I'ma run up on you
I'ma run up on you
I'ma run up on you
I'ma run up on you
I'ma run up on you
I'ma run up on you
I'ma run up on you
I'ma run up on you
</t>
  </si>
  <si>
    <t>PARTYNEXTDOOR, Nicki Minaj</t>
  </si>
  <si>
    <t>I'm Better</t>
  </si>
  <si>
    <t>Young yonny, Steven kubie, Derrick l baker, Lamb, Missy elliott</t>
  </si>
  <si>
    <t xml:space="preserve">I'm Better 
I'mma start it from the bottom
Show you how to flip a dollar
I got food in my dining room
I'm better, I'm better, I'm better
It's another day, another chance
I wake up, I wanna dance
So as long as I got my friends...
I'm better, I'm better, I'm better
He say I'm hot, I'm so fuego
Pull up on him in my vehicle
He say I'm pretty, I'm pretty
You must be from Brazil, or must be from Mexico
Roll up on him in my Lambo
Jump out like skrrrt, yeah bro
You need a chick like me to make you wanna leave them other broads, you don't know nann hoe
Yeah he got bands in the Bando
Missy got dudes in Orlando
Plus I got cars that he paying for
Man I be too much to handle
Watch what I do, when I get up on you
Pop potential in my room and zoom in the poom
He watching my body like he watching Scandal
But I'm just here, with my girls
I'mma start it from the bottom
Show you how to flip a dollar
I got food in my dining room
I'm better, I'm better, I'm better
It's another day, another chance
I wake up, I wanna dance
So as long as I got my friends...
I'm better, I'm better, I'm better
Missy so hot, I'm from VA
The car that I drive be Ferr-ar-i
My clique is so thick and the broads be holling and whistlin'
At me like damn bae
Man I'm 3000, I'm Andre
Yo Missy talk big, I'm so grande
Bruce Lee on the beat, I don't compete with none of these geeks
I just rant like I'm Kanye
Yeah he got bands in the Bando
Missy got dudes in Orlando
And I be driving cars he paying for
He say I'm too much, I'm a handful
He watching my body like watching he Scandal
But I'm just here, with my girls
I'mma start it from the bottom
Show you how to flip a dollar
I got food in my dining room
I'm better, I'm better, I'm better
It's another day, another chance
I wake up, I wanna dance
So as long as I got my friends...
I'm better, I'm better, I'm better
Brand new flow when I rap
DJ, bring that back
You ain't ever heard a track like that
Shit might slap, booty go clap
Roll up in the Benz
Looking like a ten, stack
When I rock, make it bop, in my car
And it bang-bang-bang like tune-out noise go blap-blap-blap
Yeah he got bands in the Bando
Missy got dudes in Orlando
Buying me bags and new shoes and new cars and everything I know that he paying for
Yeah he be hooking me up
Yeah he be looking me up
Watch what I do, when I get up on you
Pop potential and zoom in the poom
I'mma start it from the bottom
Show you how to flip a dollar
I got food in my dining room
I'm better, I'm better, I'm better
It's another day, another chance
I wake up, I wanna dance
So as long as I got my friends...
I'm better, I'm better, I'm better
</t>
  </si>
  <si>
    <t>Lamb</t>
  </si>
  <si>
    <t>Get Right Witcha</t>
  </si>
  <si>
    <t>Zaytoven, Murda beatz, Takeoff, Offset, Quavo</t>
  </si>
  <si>
    <t xml:space="preserve">Get Right Witcha 
M-M-M-Murda
Yeah
Hold up, hold up hold up, hold up
Get right witcha I'ma get right witcha
Bad bitches, fuck em then dismiss em bad, woo
I ain't really here to take no pictures flash
Middle finger up, fuck the system fuck em
Yeah, coupe is robotic, I ain't touching nah, skrt
Looking at your hoe because she busting ye, woo
Riding in the coupe with the wings brrt
Going to Chi-land with them chinks chinks
Percocet party, serving fiends perky!
Swear to God my plug was Vietnamese brrt brrt brrt
Taliban, my drugs, wrap em, please Taliban
Serving all day, my gas on E let's go
Thirty hollow tips in extendo bow, thirty
Shadows keep waving by my window woo, shadows
Thanking God, he saved my life from kick doors God!
Still sipping oil, Migos Citgo drank, gone
Hold up, hold up yeah
Get right witcha I'ma get right witcha
Bad bitches, fuck em then dismiss em bad, woo
I ain't really here to take no pictures flash
Middle finger up, fuck the system fuck em
Get right witcha I'ma get right witcha
Get right witcha I'ma get right witcha
Hold up, get right witcha I'ma get right witcha
Get right witcha
Offset!
In the kitchen with a lot of white white
I done fucked a lot of niggas' wife smash
Make a milli, then I make it twice M's
Bought that Wraith and had the ceiling light Wraith
I like a bitch with some cellulite ooh
Tape a brick to her, take a flight ooh
Used to ask what the lick was like where?
Now I'm asking what the Lear look like huh?
Niggas copy, Mike Tyson bite ahh-urr, ahh-urr, ahh
Smoking cookie, yeah, that's dynamite cookie, woo
Lamborghini, white on white Lamborghini
All these diamonds, yeah, they white on white white
Taking chances, had to roll the dice aye
Send my shooters, come and take your life brrt
Born with it
Count a hundred thousand start snowing with it hundred
Go and get it
Thirty round clip tear off a arm or ligament rrah
Bitch I'm O-Dog from Menace urr
You trapping hard for pennies go
Hop in the frog, it's tinted skrrt
Asking the Lord, forgive me hey
Hold up, hold up
Get right witcha I'ma get right witcha
Bad bitches, fuck em then dismiss em bad, woo
I ain't really here to take no pictures flash
Middle finger up, fuck the system fuck em
Get right witcha I'ma get right witcha
Get right witcha I'ma get right witcha
Hold up, get right witcha I'ma get right witcha
Get right witcha
Pop me a missile ayy
Take me a picture flash
Get right witcha I'ma get right witcha
Lit like Christmas like Christmas
White like tissue white
Drank too official drank
Cut like scissors cut
Boy got wisdom wisdom
Fucking on vixens smash
Whole gang itching itch
Fucking with the wrong one, trippin'
Thirty round extension for the tension brrt
Hundred round drum, listen
Fuck around and end up missing brrt
Get em knocked off for a ticket
Have my young nigga do the sentence
Aw man, whip up the white, Wendy
Pick up the pipe, and she get no penny nope
Rockstar living life, Lenny
You can do better, never settle
Keep a Beretta, case of the pressure brrt
I tell the plug mail em
Which way? Dat way, tell em, ayy
Hold up, hold up
Get right witcha I'ma get right witcha
Bad bitches, fuck em then dismiss em bad, woo
I ain't really here to take no pictures flash
Middle finger up, fuck the system fuck em
Get right witcha I'ma get right witcha
Get right witcha I'ma get right witcha
Hold up, get right witcha I'ma get right witcha
Get right witcha
</t>
  </si>
  <si>
    <t>Granger Smith</t>
  </si>
  <si>
    <t>If The Boot Fits</t>
  </si>
  <si>
    <t>Andy albert, Jordan schmidt, Mitchell tenpenny</t>
  </si>
  <si>
    <t xml:space="preserve">If The Boot Fits 
Just a small town Cinderella
Daddy wants you back home by midnight
Every time we're together
Yeah that's my dilemma
I need more time with you
I wanna watch the sun
Rise through the pines with you
Night like this, wouldn't wanna' miss
Moonlight shining on a long slow kiss
You could be the one, I could get lucky with
If the boot fits
Woah, diamonds in the sky lighting up those eyes
Like woah, you're the kind of fine that I can't deny
It gets me high, cross my heart hope to die
Pick a star make a wish
Yeah girl, you can be my all night
Dancing in the headlights
Fairytale good as it gets
If the boot fits
Yeah, baby, we can run away
My carriage is a 4x4 400-horse Chevrolet
You're like a princess
In a blue cotton dress
I can be your prince
If the boot fits
Woah, diamonds in the sky lighting up those eyes
Like woah, you're the kind of fine that I can't deny
It gets me high, cross my heart hope to die
Pick a star make a wish
Yeah girl, you can be my all night
Dancing in the headlights
Fairytale good as it gets
If the boot fits
Woah
Let me show a country boy treats a lady
Woah
Go ahead kick em off cos the boot fits lady
Woah, diamonds in the sky lighting up those eyes
Like woah, you're the kind of fine that I can't deny
It gets me high, cross my heart hope to die
Pick a star make a wish
Yeah girl, you can be my all night
Dancing in the headlights
Fairytale good as it gets
If the boot fits
Woah, if the boot fits
Yeah, if the boot fits
</t>
  </si>
  <si>
    <t>Dirty Laundry</t>
  </si>
  <si>
    <t>Ashley gorley, Hillary lindsey, Zach crowell</t>
  </si>
  <si>
    <t xml:space="preserve">Dirty Laundry 
That lipstick on your collar, well, it ain't my shade of pink
And I can tell by the smell of that perfume, it's like forty dollars too cheap
And there's a little wine stain on the pocket of your white cotton thread
Well, you drink beer and whiskey, boy, and you know I don't drink red
Found it over in the corner
Wadded up on the bedroom floor
You shoulda hid it in the closet
You shoulda burned it, you shoulda lost it
Now I'ma have to hang you out to dry, dry, dry
Clothespin all your secrets to the line, line, line
Leave em blowing in the wind, just say goodbye to you
All those midnights sneaking in
"I'm late again, oh, I'm so sorry"
All the Ajax in the world ain't gonna clean your dirty laundry
If the neighbors get to asking, I won't cover nothing up
I'll tell em every little detail, how you drug me through the mud
I'm gonna string up your old button-down and slide it on the porch
Just in case you get the nerve to come knocking on my door
Yeah, I'ma have to hang you out to dry, dry, dry
Clothespin all your secrets to the line, line, line
Leave em blowing in the wind, just say goodbye to you
All those midnights sneaking in
"I'm late again, oh, I'm so sorry"
All the Ajax in the world ain't gonna clean your dirty laundry
Found it over in the corner
Wadded up on the bedroom floor
You shoulda hid it in the closet
You shoulda burned it, you shoulda lost it
Now I'ma have to hang you out to dry, dry, dry
Clothespin all your secrets to the line, line, line
Leave em blowing in the wind, just say goodbye to you
All those midnights sneaking in
"I'm late again, oh, I'm so sorry"
All the Ajax in the world ain't gonna clean your dirty laundry
Out to dry
To the line
To the line
</t>
  </si>
  <si>
    <t>Andy Grammer</t>
  </si>
  <si>
    <t>Fresh Eyes</t>
  </si>
  <si>
    <t>Andy grammer, Ross golan, Ian kirkpatrick</t>
  </si>
  <si>
    <t xml:space="preserve">Fresh Eyes 
I got these fresh eyes, never seen you before like this
My God, you're beautiful
It's like the first time when we opened the door
'Fore we got used to usual
It might seem superficial
Stereotypical, man
You dress up just a little and I'm like, Oh, damn"
So suddenly, I'm in love with a stranger
I can't believe that she's mine
Now all I see is you with fresh eyes, fresh eyes
So suddenly, I'm in love with a stranger
I can't believe that she's mine, yeah
And now all I see is you with fresh eyes, fresh eyes
Appreciation, well, it comes and it goes
But I, I'll ride that wave with you
It's human nature to miss what's under your nose
'Til you, til you remind a fool
Maybe all of this is simple
My heart's unconditional, yeah
You dress up just a little and I'm like, Oh, damn"
So suddenly, I'm in love with a stranger
I can't believe that she's mine
Now all I see is you with fresh eyes, fresh eyes
So suddenly, I'm in love with a stranger
I can't believe that she's mine, yeah
And now all I see is you with fresh eyes, fresh eyes
If I could bottle this up, bottle, bottle this up, I would
I would bottle this up, bottle, bottle this up, I would
'Cause you're gorgeous in this moment
If I could bottle this up, I would
So suddenly, I'm in love with a stranger
I can't believe that she's mine
Now all I see is you with fresh eyes, fresh eyes
So suddenly, I'm in love with a stranger
I can't believe that she's mine, yeah
And now all I see is you with fresh eyes, fresh eyes
</t>
  </si>
  <si>
    <t>Culture</t>
  </si>
  <si>
    <t>Trepounds, Dy krazy, Dj khaled, Offset, Takeoff, Quavo</t>
  </si>
  <si>
    <t xml:space="preserve">Culture 
They try to play us, they play themselves
808 Mafia This the intro
For all you fuckboys that ever doubted the Migos
You played yourself! Another one
Fuckboy, bow down
Spin off in the coupe, typhoon skrt skrt
I act an ass, baboon
Wrapping that dope, cocoon
Young rich nigga in the room
Finesse a nigga, no raccoon
Spending M&amp;M's in June
Took a trip to Cancun
CULTURE album coming soon Another one
Yeah, I bought the Benz off the lot
Just to give your ho a lift
I'm having the sauce in the refrigerator
Just make sure you bring the chips
Ayy, it's a fuck nigga in the back
Just look at him, look at him plot
He prolly think it's a club light
But really it's the red dot
Fucked a bitch and hit the lot
Nigga fumbling with the pot
I broke my wrist in the pot
Hit the block, brought back a knot
JJ Watt is on the block woop woop
Kept me running from the cops
Don't buy the car, we want the lot skrt skrt
I need everything in stock
Act pints in the attic
Pussy niggas putting on an act act
Fucked the bitch and broke her back
I fucked the bitch and gave her back
Thumbing through a hundred
Thumbing through a hundred racks
Know you ain't one hundred
Your chain might get snatched
I wanna whip up some pies today
How many niggas gon' ride today?
How many niggas gon' slide and grab on they nine
When I say it's time to slay?
Jump in the crowd and get live today
Heard you talking through the wire today
I'ma pull up with that fire, aim at his eye
I bet he gon' die today
Yeah, screw that lil' tip on that dirty lil' Uzi yeah
I put a seven in a thot coochie yeah
Niggas get money, don't know how to use it yeah
I whipped up the babies, Harambe, abused it
The value went up in the stocks
Tired of running from the cops 12
Pouring lean on the rocks mud
Mink fur, that's a fox vrrt
Quarter million in the vault quarter K
I'ma let the semi talk whole K
Now he swimming with the dolphins
Perky got me feeling nauseous
Don't come around with the nonsense uh-uh
CULTURE
How the fuck you fuckboys ain't gon' act
Like Migos ain't repping the culture?
They rep the culture from the streets
Fuckboy, bow down
CULTURE album soon come
Another one
Spin off in the coupe, typhoon skrt skrt
I act an ass, baboon
Wrapping that dope, cocoon
Young rich nigga in the room
Finesse a nigga, no raccoon
Spending M&amp;M's in June
Took a trip to Cancun
CULTURE album coming soon Another one
</t>
  </si>
  <si>
    <t>Rob $tone</t>
  </si>
  <si>
    <t>Chill Bill</t>
  </si>
  <si>
    <t>Bernard herrmann, Purp dogg, J davi, Spooks, Rob stone</t>
  </si>
  <si>
    <t xml:space="preserve">Chill Bill 
Rob \$tone, two damn phones
Babylons can't crack the code no
Used to sip out styrofoam
But figured I should stick to dro Weed!
Backwoods overload
Don't like to smoke them swishers, ho
If you hit my liquor store
It's 50 cents for single Ports
Said she wanna roll with me and smoke up all my weed
I said, Baby just buy Dutches cause you can't smoke for free
I got some loud but no money, babe, buy me a Fiji"
She said, You need a job", bitch, fuck a job, I still get cheese
Two cell phones, Mr Mothafuck-A-Thot
Mr I-Be-On-That-Block, 12-07 fuck an op
They hear my name, they see my squad
Rolling dope up on the spot
I'm with your bitch, she on my jock
Ain't got no time to love a thot
Got niggas mad, my flow so hot
Got niggas mad, my squad won't stop
We in the game, won't take no loss
I'm sipping water out the Voss
Got lean all in my fucking Sprite
Turning up on fucking sight
Mr Kenny Powers
Bout to take your girlfriend home tonight, bitch
And I'm smoking on that widow when you see it out the window
Got a dusty old tee, looking bummy, leave it simple
Growing up, I was always in the middle
So I gotta hold it down for my older and my little
And my brothas beside me so fuck it we mobbing deep
Always grimey, no finding me but I be in LG
If your lil' fuckboy lame ass wanna creep
I live by the lemon cause that fucka chose me
Said she wanna roll with me and smoke up all my weed
I said, Baby just buy Dutches cause you can't smoke for free
I got some loud but no money, babe, buy me a Fiji"
She said, You need a job", bitch, fuck a job, I still get cheese
</t>
  </si>
  <si>
    <t>J. Davi$, Spooks</t>
  </si>
  <si>
    <t>Love On The Weekend</t>
  </si>
  <si>
    <t>Producer,Singer-Songwriter,Adult Alternative,Adult Contemporary,Blues Rock,Pop-Rock,Rock,Pop</t>
  </si>
  <si>
    <t xml:space="preserve">Love on the Weekend 
It's a Friday, we finally made it
I can't believe I get to see your face
You've been working and I've been waiting
To pick you up and take you from this place
Love on the weekend
Love on the weekend
Like only we can
Like only we can
Love on the weekend
Love on the weekend
I'm coming up and I'm loving every minute of it
You be the DJ, I'll be the driver
You put your feet up in the getaway car
I'm flying fast like a, a wanted man
I want you, baby, like you can't understand
Oh, love on the weekend
Love on the weekend
We found a message in a bottle we were drinking
Love on the weekend
Love on the weekend
I hate your guts cause I'm loving every minute of it
Oh, oh
Oh, oh
Oh, oh, oh
I gotta leave ya, it's gonna hurt me
My clothes are dirty and my friends are getting worried
Down there below us, under the clouds
Baby, take my hand and pull me down, down, down, down
And I'll be dreaming of the next time we can go
Into another serotonin overflow
Love on the weekend
Love on the weekend
I'm busted up but I'm loving every minute of it
Love on the weekend
Love on the weekend
I'm looking for a little love
I'm looking for a little love, oh yeah
Love on the weekend
Love on the weekend
Love on the weekend
</t>
  </si>
  <si>
    <t>Sneakin'</t>
  </si>
  <si>
    <t>Producer,Canada,Trap,Rap</t>
  </si>
  <si>
    <t>21 savage, Drake</t>
  </si>
  <si>
    <t xml:space="preserve">Sneaking 
Yeah
We got London On Da Track
This is all God's doin', man, you can't plan it
But if the devil's in the details, then I'm Satanic
'Bout to take over your city and you can't stand it
My accountant say you sinking like the Titanic
David Blaine last summer, man, you had to vanish
I get the hits like somebody pitching underhanded
Got my Spanish ting convinced that I know Spanish
Really, when she get to talkin', I don't understand it
You ain't own it right away, you had to wait on niggas
Man, I'm only twenty-nine, have some patience with us
Plus I never met nobody from my label, nigga
I just pop up with the music then they pay a nigga, yeah
Shit ain't been the same like before
I still love it but I used to love it more
FaceTime with my shawty on tour
And she texting purple hearts cause she know that we at war, yuh
Niggas keep reaching and dissin'
Can't afford mistakes, not on this end
Make me call my bros for assistance
You gon' make me call my bros for assistance
Niggas keep reaching and dissin'
Put me in a fucked-up position yah
You gon' make me call my bros for assistance 21
Make me call my bro 21, uh
Baby, I'm a savage, I ain't romantic
When I come around, these rapper niggas start to panic
And they pockets going under like the Titanic
Got some head last night and it was outstandin'
They was hating on me then and they hating now hating now
She was playing with me then but she waiting now 21, 21
Used to sleep inside a den, I got acres now mansion
I was fighting niggas then but I'm spraying now blastin'
I don't pay no mind to no sneak diss nope
I won't spend a dime on a freak bitch broke
Niggas taking cheap shots on some cheap shit 21
They the type to stand in line for some free shit broke bitch
Baby girl gon' suck it till her jaws locked suck it up
She gon' make me put my bitch on call block fucking up
We the ones poppin', we the ones shopping 21
We the one dropping niggas, we the ones we the ones
They the ones ducking when them heaters come 21, 21
You that nigga snitching on your people, huh? Shh
21 Savage a.k.a The Reaper, huh 21
Pussy niggas getting shot for all that reachin', huh ya dig?
Niggas keep reaching and dissing shut the fuck up
Can't afford mistakes, not on this end count the fuck up
Make me call my bros for assistance 21
You gon' make me call my bros for assistance bros
Niggas keep reaching and dissing hol' up
Put me in a fucked-up position 21
Make me call my bros for assistance
Make me call my bro, don't
I don't need love, I'm the GOAT, I just hit the beat and float
And I'm selling out arenas but you putting on a show
I been tryna change life around for everyone I know
'Cause if I don't share the wealth
Then how the fuck we supposed to grow?
Mom's stressed, there's a lot of things we need
Chain smoking in the house, it's hard to breathe
I used to have to hit my Ts with Febreze
Jordan pull up in the TL, now I'm cheese
I'ma turn this TSX into a Benz soon
I'ma see a lot of blessin's for my friends soon
Hunnid-fifty-inch screen in my bedroom
6'1", man, a nigga need some leg room
Shit ain't been the same like before
They ain't even wanna look up at the score
FaceTime with my shawty on tour
And she texting purple hearts cause she know that we at war, yuh
Niggas keep reaching and dissin'
Can't afford mistakes, not on this end
Make me call my bros for assistance
You gon' make me call my bros for assistance
Niggas keep reaching and dissin'
Put me in a fucked-up position
Make me call my bros for assistance
Make me call my bro, don't
</t>
  </si>
  <si>
    <t>Song For Another Time</t>
  </si>
  <si>
    <t>Trevor rosen, Matthew thomas ramsey, Matt jenkins, Brad tursi</t>
  </si>
  <si>
    <t xml:space="preserve">Song for Another Time 
Right now we both know
We're Marina Del Ray
Planes gonna fly away
And you'll be on it
And by This Time Tomorrow
I'll be singing Yesterday
The sunshine's gonna fade
And we can't stop it
So before we turn in, I Can't Make You Love Me
Let's be Brown Eyed Girl, Sweet Caroline
Freefalling Small Town Saturday Night
Before you lose that loving feeling
Let's go Dancing on the Ceiling
Keep on living that Teenage Dream
Paradise City, where the grass is green
Pretty soon I'll be so lonesome I could cry
But that's a song for another time
Just for One More Day, What Do You Say?
Baby be my Pretty Woman
Because we know Sunday morning's coming down
Let's take a drive, you and I
Down some old country road
Talk about growing old in one of those Pink Houses
Yeah we might be a Candle in the Wind
But let's pretend we're
Brown Eyed Girl sweet Caroline
Freefalling small town Saturday night
Before you lose that loving feeling
Let's go dancing on the ceiling
Keep on living that teenage dream
Paradise city where the grass is green
Pretty soon you'll be always on my mind
But that's a song for another time
So before we're singing I will always love you
Let's sing brown eyed girl sweet Caroline
Freefalling small town Saturday night
Before you lose that loving feeling
Let's go dancing on the ceiling
Keep on living that teenage dream
Paradise city where the grass is green
Pretty soon I'll be so lonesome I could cry
But that's a song for another time
Yeah that's a song for another time
Brown eyed girl sweet Caroline
Yeah, that's a song for another time
Freefalling small town Saturday night
That's a song for another time
</t>
  </si>
  <si>
    <t>Flume</t>
  </si>
  <si>
    <t>Say It</t>
  </si>
  <si>
    <t>Australia,Future Bass,Electronic,Pop</t>
  </si>
  <si>
    <t>Flume, Tove lo, Daniel johns</t>
  </si>
  <si>
    <t xml:space="preserve">Say It 
Feeling the song, party done, shadows walking home
Walking with our game on
You are my kind, classic mind, and you look so fine
Mmm, mmm-mmm mmm
Loving the cold, smoke a roll, see your fingers shake
I'm getting through your heart break
Some kinda freak, sing for me, don't know what I need
Mmm, mmm-mmm, mmm
Don't doubt me, babe
You make me wanna change
Break my bed to make me wanna stay
I can't...
Bite me, babe
You make me love the pain
Break my bed to make me wanna stay
I can't...
When you say it like that
Oh, oh, oh, oh
Got me falling right back
Oh, oh, oh, oh
Mmm, mmm-mmm mmm
When you say it like that
Oh, oh, oh, oh
Let me fuck you right back
Oh, oh, oh, oh
Mmm, mmm-mmm mmm
I'm getting the door, silent walk, who's the first to speak?
Speak it like a real freak
Voice in my head, in my bed, filled with you instead
Mmm, mmm-mmm mmm
Taking your time, work my mind, and I play with you
I play pretend it's so true
Follow me down, listen round to the deep dark sound
Mmm, mmm-mmm mmm
Don't doubt me, babe
You make me wanna change
Break my bed to make me wanna stay
I can't...
Bite me, babe
You make me love the pain
Break my bed to make me wanna stay
I can't...
When you say it like that
Oh, oh, oh, oh
Got me falling right back
Oh, oh, oh, oh
Mmm, mmm-mmm mmm
When you say it like that
Oh, oh, oh, oh
Let me fuck you right back
Oh, oh, oh, oh
Mmm, mmm-mmm mmm
Oh, oh, oh, oh
Oh, oh, oh, oh
Oh, oh, oh, oh
Oh, oh, oh, oh
When you say it like that
Oh, oh, oh, oh
Don't doubt me, babe
You make me wanna change
Break my bed to make me wanna stay
I can't...
Bite me, babe
You make me love the pain
Break my bed to make me wanna stay
I can't...
When you say it like that
Oh, oh, oh, oh
Got me falling right back
Oh, oh, oh, oh
Mmm, mmm-mmm mmm
When you say it like that
Oh, oh, oh, oh
Let me fuck you right back
Oh, oh, oh, oh
Mmm, mmm-mmm mmm
</t>
  </si>
  <si>
    <t>Tove Lo</t>
  </si>
  <si>
    <t>Water</t>
  </si>
  <si>
    <t>Trap,Memes,Rap</t>
  </si>
  <si>
    <t>Danny wolf, Ugly god</t>
  </si>
  <si>
    <t xml:space="preserve">Water 
Hoodrich
Tr-Tr-Tr-Trust me Danny
Thanks Ugly God
I drip on your bitch like water Drip
I splash on your bitch with the water Splash
I feel like I'm 21 Savage Pew
I pull up and fuck on your daughter Pew pew
I drip on your bitch like water Drip
I splash on your bitch with the water Splash
I feel like I'm 21 Savage Pew
I pull up and fuck on your daughter
Water Yeah, water Goddamn, water Huh?, water Okay, water What?, water Drip, water Splash, water Whoosh
I drip on your bitch like water Drip
I splash on your bitch with the water Splash
Water, water, water, water
Water on my bitch, I keep her wet like my cellphone Brr
Bitches on me, dark skins and the redbones Goddamn
Ugly God wrap your bitch up like some headphones I do
You say I ain't shit, bitch I'm Ugly God I'm well known The fuck?
I ain't got time for no wife, yeah Nah
LMFAO you kiss bitches I pipe, yeah Damn
Bitch I feel like Yachty, just give me one night, yeah For real
And if she gay I tell her I'm a fucking dyke, yeah
Yeah bitch I'm a dyke I am
Strapped up like a dyke Strapped
Man made like a dike For real
Boosie faded like a dyke Damn
Niggas tryna join the wave Huh
Pussy nigga take a hike Get goin'
Your bitch my slave She is
Bitch I'm balling like Mike Swish
Bitch I'm balling like Mike
I drip on your bitch like water Drip
I splash on your bitch with the water Splash
I feel like I'm 21 Savage Pew
I pull up and fuck on your daughter Pew pew
I drip on your bitch like water Drip
I splash on your bitch with the water Splash
I feel like I'm 21 Savage Pew
I pull up and fuck on your daughter
Water Yeah, water Goddamn, water Huh, water Okay, water What, water Drip, water Splash, water Whoosh
I drip on your bitch like water Drip
I splash on your bitch with the water Splash
Water, water, water, water
Thanks Ugly God, thanks Ugly God, thanks Ugly God, thanks Ugly God
</t>
  </si>
  <si>
    <t>Wale</t>
  </si>
  <si>
    <t>Running Back</t>
  </si>
  <si>
    <t>Spinz beats inc, Lil wayne, Wale</t>
  </si>
  <si>
    <t xml:space="preserve">Running Back 
Bitches want money stacks, I just want my percent
She told me to hit the hole, I used to play running back
You niggas be fumbling, don't you give em no gun again
These bitches be flying out, yeah, cause money be coming in
Said the money be coming in, the money be coming in
The money be coming in, the money be coming in
See you niggas just run your mouth, yeah
My niggas, we run the city
The money be coming in, the money be coming in
Look, my bitch is on Tumblr
Your bitch need a tummy tuck
Since Jesus of Nazareth
The realest you've come across
I be with killers just coming home
They only hope is me and the Quran
They only wish is for a new chain
But they stuck up in the ankle bracelet
I get the money stacked
See the moon's where it's sunny at
And I move where the realest be
And the quickest, see baby, you getting lapped
Yeah, the DMV on the map
That's a city, two states if you can count
I'm as real as I say, I never lie
So whenever I go, know I'm running back
Bitches want money stacks, I just want my percent
She told me to hit the hole, I used to play running back
You niggas be fumbling, don't you give em no gun again
These bitches be flying out, yeah, cause money be coming in
Said the money be coming in, the money be coming in
The money be coming in, the money be coming in
See you niggas just run your mouth, yeah
My niggas, we run the city
The money be coming in, the money be coming in
These bitches want money stacks
Me? I want a hundred stacks
These bitches selling they soul
Well, I want my money back
She bounce it like jumping jacks
But she got a funny ass
Look what them booty shots done to that
That bitch need her money back, Lord
She like the finer things
She said I sent her a diamond ring
She say I buy her all kinds of things
She lie about everything
I put her on time out and everything
I cut the bitch off like a thread of string
These hoes'll say about anything
'Cause they know that y'all believe everything
That's why I get high about every day
All of this fog like the weather change
Turn the strip club to a hurricane
We got that cocaine, snow flurry gang
And we do not play games bout money, mane
She do something strange for money, mane
Yeah, I used to play running back
I turned that football to a money bag, I'm gone
Bitches want money stacks, I just want my percent
She told me to hit the hole, I used to play running back
You niggas be fumbling, don't you give em no gun again
These bitches be flying out, yeah, cause money be coming in
Said the money be coming in, the money be coming in
The money be coming in, the money be coming in
See you niggas just run your mouth, yeah
My niggas, we run the city
The money be coming in, the money be coming in
We balling, we balling
Balling balling, hey darling hey darling
Sweet darling hey darling, you know we ballin'
We balling, Wale, fuck with me
Mula baby
Yeah, Blue Moon, yeah
We gon' ball all season, whole season and post-season
For no reason, fuck with me
</t>
  </si>
  <si>
    <t>You Was Right</t>
  </si>
  <si>
    <t>Metro boomin, Lil uzi vert</t>
  </si>
  <si>
    <t xml:space="preserve">You Was Right 
Hit it from the back, watch a nigga bless you
If Young Metro don't trust you I'm gon' shoot you
Crying in my arms like a nigga wrecked you
Metro Booming want some more, nigga
Yeah, alright, alright, alright
You was right Right, I was wrong Right
Yah, I should've never ever took her home No
Yeah, I should've just boned What
Yah, fantasy on my phone Yeah
Yah, hit it from the back, watch a nigga bless you Aye
Yah, crying in my arms like a nigga wrecked you Huh
Talking bout a broken heart, running to the restroom Yeah
Looked at my mama just like we rich Yeah
Looked at my bitch, like we rich
Said we ain't got no minor setbacks No
Counting all that money, told that nigga just to bet that
I, I know that you ain't got it, boy, why you ain't just say that? Yeah
They see I got that money, now his bitch like, I said that Yeah
I don't pay that ho no mind, I been had that
When, when I saw my girl, yeah you know I had to bag that Yeah
And before me, four niggas yeah, they had that
Five niggas including me, I had to back back
Try to diss me, I take it to your family Yeah
I fuck your sister then make sure that she vanish Yeah
Yeah, alright, alright, alright
You was right Right, I was wrong Right
Yah, I should've never ever took her home No
Yeah, I should've just boned What
Yah, fantasy on my phone Yeah
Yah, hit it from the back, watch a nigga bless you Aye
Yah, crying in my arms like a nigga wrecked you Huh
Talking bout a broken heart, running to the restroom Yeah
Yeah, alright, alright, alright
You was right Right, I was wrong Right
Yah, I should've never ever took her home No
Yeah, I should've just boned What
Yah, fantasy on my phone Yeah
Yah, hit it from the back, watch a nigga bless you Aye
Yah, crying in my arms like a nigga wrecked you Huh
Talking bout a broken heart, running to the restroom Yeah
Even though we in the same room
You just locked the door, so I gotta text you Yeah, yeah
Like bae unlock the door I got to use the restroom
Like I don't want a war, I wanna caress you Yah
Yeah, alright, alright, alright
You was right Right, I was wrong Right
Yah, I should've never ever took her home No
Yeah, I should've just boned What
Yah, fantasy on my phone Yeah
Yah, hit it from the back, watch a nigga bless you Aye
Yah, crying in my arms like a nigga wrecked you Huh
Talking bout a broken heart, running to the restroom Yeah
</t>
  </si>
  <si>
    <t>Martin Garrix, Bebe Rexha</t>
  </si>
  <si>
    <t>In The Name Of Love</t>
  </si>
  <si>
    <t>Nederland,Future Bass,Electro-Pop,Dance-Pop,Pop</t>
  </si>
  <si>
    <t>Cmc edm, Martin garrix, Matt rad, Ruthanne, Steve james, Ilsey</t>
  </si>
  <si>
    <t xml:space="preserve">In the Name of Love 
If I told you this was only gonna hurt
If I warned you that the fire's gonna burn
Would you walk in? Would you let me do it first?
Do it all in the name of love
Would you let me lead you even when you're blind?
In the darkness, in the middle of the night
In the silence, when there's no one by your side
Would you call in the name of love?
In the name of love, name of love
In the name of love, name of love
In the name of
Love
In the name, name
Love
In the name, name
Love
If I told you we could bathe in all the lights
Would you rise up, come and meet me in the sky?
Would you trust me when you're jumping from the heights?
Would you fall in the name of love?
When there's madness, when there's poison in your head
When the sadness leaves you broken in your bed
I will hold you in the depths of your despair
And it's all in the name of love
In the name of love, name of love
In the name of love, name of love
In the name of
Love
In the name, name
Love
In the name, name
Love
I wanna testify
Scream in the holy light
You bring me back to life
And it's all in the name of love
I wanna testify
Scream in the holy light
You bring me back to life
And it's all in the name of love
In the name of love, name of love
In the name of love, name of love
In the name of
Love
In the name, name
Love
In the name, name
Love
In the name of
Love
In the name, name
Love
In the name of
Love
In the name of
Love
In the name of
Love
</t>
  </si>
  <si>
    <t>Not Afraid Anymore</t>
  </si>
  <si>
    <t>Dance,Alternative Pop,Alternative,Soundtrack,Pop</t>
  </si>
  <si>
    <t>Adam messinger, Nasri atweh, Daheala, Halsey</t>
  </si>
  <si>
    <t xml:space="preserve">Not Afraid Anymore 
I am not afraid anymore
Standing in the eye of the storm
Ready to face this, dying to taste this, sick sweet warmth
I am not afraid anymore
I want what you got in store
I'm ready to feed now, get in your seat now
And touch me like you never
And push me like you never
And touch me like you never
'Cause I am not afraid, I am not afraid anymore
No no no
No no no
No no no
No no no
No no no
I am not ashamed anymore
I want something so impure
You better impress now, watching my dress now fall to the floor
Crawling underneath my skin, sweet talk with a hint of sin
Begging you to take me
Devil underneath your grin, sweet thing, but she play to win, heaven gonna hate me
And touch me like you never
And push me like you never
And touch me like you never
'Cause I am not afraid, I am not afraid anymore
No no no
Crawling underneath my skin, sweet talk with a hint of sin
Begging you to take me
Devil underneath your grin, sweet thing, but she play to win, heaven gonna hate me
And touch me like you never
And push me like you never
And touch me like you never
'Cause I am not afraid, I am not afraid anymore
No no no
</t>
  </si>
  <si>
    <t>Red Opps</t>
  </si>
  <si>
    <t>21 savage</t>
  </si>
  <si>
    <t xml:space="preserve">Red Opps 
Yeah, Yeah, Yeah
I pull up roll the window down and
pop pop pop pop pop
I pull up roll the window down and
pop pop pop pop pop
I pull up roll the window down and
pew pew pew
I just bought a pistol it got 30 rounds in it
Pull up at yo momma house and put some rounds in it
Wet a nigga block and watch them niggas drown in it
Hunnid round drum gun a nigga down with it
I'm on that Slaughter Gang shit, Murder Gang shit
Slaughter Gang shit, Murder Gang shit
I'm on that Slaughter Gang shit, Murder Gang shit
Slaughter Gang shit, Murder Gang shit
I'm on that Slaughter Gang shit
Take a nigga bitch
Nigga yous a bitch cuz I ran off with ya shit
I'm a real right Blood and these niggas counterfeit
You don't pull up on the Ave pussy boy you get dipped
I bought a brand new drop and then I poured me up some drop
Y'all say real street nigga ya'll ain't on no block
Bitch, keep your legs closed cause all I want is top
I pull up and pew pew pew y'all gone call the cops
21
I just bought a pistol it got 30 rounds in it
Pull up at yo momma house and put some rounds in it
Wet a nigga block and watch them niggas drown in it
Hunnid round drum gun a nigga down with it
I'm on that Slaughter Gang shit, Murder Gang shit
Slaughter Gang shit, Murder Gang shit
I'm on that Slaughter Gang shit, Murder Gang shit
Slaughter Gang shit, Murder Gang shit
Two guns up
I don't give a fuck
I'm a big dog lil' nigga you a pup
Pull up at yo spot walk up on it shoot it up
Yo bitch she on the molly yeah I got her booted up
You said you was trapping but I heard thats a lie
Baking soda, cold water, cut the stove on, scrape the side
You can keep the skinny bitch cuz I like a fat ass and thighs
Bitch I'm Young Savage yo baby daddy know not to try
I just bought a pistol it got 30 rounds in it
Pull up at yo momma house and put some rounds in it
Wet a nigga block and watch them niggas drown in it
Hunnid round drum gun a nigga down with it
I'm on that Slaughter Gang shit, Murder Gang shit
Slaughter Gang shit, Murder Gang shit
I'm on that Slaughter Gang shit, Murder Gang shit
Slaughter Gang shit, Murder Gang shit
Slaughter Gang shit, Murder Gang shit
Slaughter Gang shit, Murder Gang shit
Slaughter Gang shit, Murder Gang shit
Slaughter Gang shit, Murder Gang shit
</t>
  </si>
  <si>
    <t>Neighbors</t>
  </si>
  <si>
    <t>Ronnie foster, Anthony parrino, J cole</t>
  </si>
  <si>
    <t xml:space="preserve">Neighbors 
I guess the neighbors think I'm selling dope, selling dope
Okay, the neighbors think I'm selling dope,
selling dope
Selling dope, selling dope, selling dope
Yeah, I don't want no picture with the president
I just wanna talk to the man
Speak for the boys in the bando
And my nigga never walking again
Apologize if I'm harping again
I know these things happen often
But I'm back on the scene
I was lost in a dream as I write this
The team down in Austin
I been building me a house
Back home in the South, ma
Won't believe what it's costin'
And it's fit for a king, right?
Or a nigga that could sing
And explain all the pain that it cost him
My sixteen should've came with a coffin
Fuck the fame and the fortune
Well, maybe not the fortune
But one thing is for sure though
The fame is exhaustin'
That's why I moved away, I needed privacy
Surrounded by the trees and Ivy League
Students that's recruited highly
Thinking You do you and I do me"
Crib has got a big ol back ol yard
My niggas stand outside and pass cigars
Filled with marijuana, laughing hard
Thankful that they friend's a platinum star
In the driveway there's no rapper cars
Just some shit to get from back and forth
Just some shit to get from back and forth
Welcome to the Sheltuh, this is pure
We'll help you if you've felt too insecure
To be the star you always knew you were
Wait, I think police is at the door
Okay, the neighbors think I'm selling dope
Hm, I guess the neighbors think I'm selling dope selling dope
The neighbors think I'mâ€”neighbors think I'mâ€”
Don't follow me, don't follow me...
I think the neighbors think I'm selling dope
Don't follow me, don't follow me...
I guess the neighbors think I'm selling dope, selling dope
Selling dope, selling dope, selling dope
Well motherfucker, I am
Some things you can't escape:
Death, taxes, and a ra-
-cist society that make
Every nigga feel like a candidate
For a Trayvon kinda fate
Even when your crib sit on a lake
Even when your plaques hang on a wall
Even when the president jam your tape
Took a little break just to annotate
How I feel, damn, it's late
I can't sleep cause I'm paranoid
Black in a white man territory
Cops bust in with the army guns
No evidence of the harm we done
Just a couple neighbors that assume we slang
Only time they see us we be on the news, in chains, damn
Don't follow me
Don't follow me
Don't follow me
Don't follow me
Okay, the neighbors think I'm selling dope
Hm, I guess the neighbors think I'm selling dope, selling dope
The neighbors think I'm...neighbors think I'mâ€”
Don't follow me, don't follow me...
I think the neighbors think I'm selling dope
Don't follow me, don't follow me...
I guess the neighbors think I'm selling dope, selling dope
Selling dope, selling dope, selling dope
Well motherfucker, I am
I am, I am, I am, I am
Well, motherfucker, I am
I think the neighbors think I'm selling dope
I am, I am, I am
Well, motherfucker, I am
So much for integration
Don't know what I was thinkin'
I'm moving back to south side
So much for integration
Don't know what I was thinkin'
I'm moving back to south side
</t>
  </si>
  <si>
    <t>Timeless</t>
  </si>
  <si>
    <t xml:space="preserve">Timeless 
Bitch, I'm really timeless
I cannot waste no time, bitch, I'm really timeless
I cannot leave my houses without diamonds
All the faces on my watches, jump out it
Change faces on the watches, now they frownin'
I probably spent the 100 thousand on fly shit
QP spent the 100 thousand on mileage
Bruce Lee kick it with me, I be stylin'
2 seater Bentley and it's topless
And she's topless, naked bitch driver
Papers and fronto wrapped around Sour
I cannot waste no time, bitch, I'm really timeless
I cannot waste no time, bitch, I'm really...
I cannot waste no time, bitch, I'm really grindin'
If I ever said, I love you", I was lyin'
I fuck with you but you was always like a side bitch
Cause I can never put nothing over grindin'
I just left my baby girl a message
I said, I won't be coming home
Hah, that's a dub, bitch, I'm on the road
Hah, and I need 20 thousand for a show
Hah, I ain't walking through your club no more
Hah, But if Lust hit me up I'll go
Hah, SpinKing that's the fucking bro
Hah, I fuck it up, I fuck it up some more
We switch the flow up, if you a busta I'ma cut you off
Bitch I'm going up
Getting money, what the fuck you thought?
Nigga, hold up it get ugly
I'm a fuckin boss, hah
Good now but I started off
Just a young nigga running round and the butter soft
Try to run down on me nigga you should knock it off
I ain't get lucky mothafucka
Took a couple loses, yeah
What u sayin'? You ain't really on shit
Got zippers on my jeans like I'm Billy on this
I ain't sipping no more lean I've been tripping off it
I've been pissing codeine and I ain't wit the shits, woah
Rockstar lifestyle, might not make it
Wake up faded still end up drinking
Make-up on my t-shirt, I hate it
R.I.P t-shirts, I hate it
Fall asleep, wake up still I'm faded
Bubba prolly lost 50 K in vegas
Pour up purple and then make it turn pinkish
Said that I was done with it but I'm still drinkin'
I can't waste no time, I can't waste no time with it
I can't waste no time, bitch, I'm really timeless
I can't waste no time, bitch, I'm really timeless
</t>
  </si>
  <si>
    <t>Parachute</t>
  </si>
  <si>
    <t>Chris stapleton, Jim beavers</t>
  </si>
  <si>
    <t xml:space="preserve">Parachute 
Street lights along the highway
Throwing shadows in the dark
And the memories keep on turnin'
To the rhythm of a broken heart
You only need a roof when it's rainin'
You only need a fire when it's cold
You only need a drink when the whiskey
Is the only thing you have left to hold
Sun comes up and goes back down
And falling feels like flying til you hit the ground
Say the word and I'll be there for you
Baby, I will be your parachute
Parachute
There's a song that I remember
I never learned to play
And a lifetime of forgotten words
I never got to say
You only need a roof when it's rainin'
You only need a fire when it's cold
You only need a drink when the whiskey
Is the only thing you have left to hold
Sun comes up and goes back down
And falling feels like flying til you hit the ground
Say the word and I'll be there for you
Baby, I will be your parachute
Parachute
If you think you're going down
Just know I will be around
You only need a roof when it's rainin'
You only need a fire when it's cold
You only need a drink when the whiskey
Is the only thing you have left to hold
Sun comes up and goes back down
And falling feels like flying til you hit the ground
Say the word and I'll be there for you
Baby, I will be your
Baby, I will be your parachute
Parachute
</t>
  </si>
  <si>
    <t>All We Know</t>
  </si>
  <si>
    <t>Shy martin, Shy nodi, Andrew taggart, Phoebe ryan</t>
  </si>
  <si>
    <t xml:space="preserve">All We Know 
Fighting flames with fire
Hang onto burning wires
We don't care anymore
Are we fading lovers?
We keep wasting colors
Maybe we should let this go
We're falling apart, still we hold together
We've passed the end, so we chase forever
'Cause this is all we know
This feeling's all we know
I'll ride my bike up to the road
Down the streets right through the city
I'll go everywhere you go
From Chicago to the coast
You tell me, Hit this and let's go
Blow the smoke right through the window"
'Cause this is all we know
'Cause this is all we know
'Cause this is all we know
Never face each other
One bed, different covers
We don't care anymore
Two hearts still beating
On with different rhythms
Maybe we should let this go
We're falling apart, still we hold together
We've passed the end, so we chase forever
'Cause this is all we know
This feeling's all we know
I'll ride my bike up to the road
Down the streets right through the city
I'll go everywhere you go
From Chicago to the coast
You tell me, Hit this and let's go
Blow the smoke right through the window"
'Cause this is all we know
'Cause this is all we know
'Cause this is all we know
</t>
  </si>
  <si>
    <t>Phoebe Ryan</t>
  </si>
  <si>
    <t>Steve Aoki, Louis Tomlinson</t>
  </si>
  <si>
    <t>Just Hold On</t>
  </si>
  <si>
    <t>Dance-Pop,UK,Electronic,Dance,Pop</t>
  </si>
  <si>
    <t>Steve aoki, Sasha sloan, Sir nolan, Louis tomlinson, Eric rosse</t>
  </si>
  <si>
    <t xml:space="preserve">Just Hold On 
Wish that you could build a time machine
So you could see
The things no one can see
Feels like you're standing on the edge
Looking at the stars
And wishing you were them
â€ªWhat do you do when a chapter ends?â€¬
â€ªDo you close the book and never read it again?â€¬
â€ªWhere do you go when your story's done?â€¬
â€ªYou can be who you were or who you'll becomeâ€¬
Oh-oh-oh, oh-oh-oh oh, if it all goes wrongâ€¬
Oh-oh-oh, oh-oh-oh oh, darling, just hold onâ€¬
â€ªThe sun goes down and it comes back upâ€¬
â€ªThe world it turns no matter whatâ€¬
Oh-oh-oh, oh-oh-oh oh, if it all goes wrong
Darling, just hold on
Oh-oh-oh, oh-oh-oh oh, darling, just hold on
Oh-oh-oh, oh-oh-oh oh
It's not over til it's all been saidâ€¬
â€ªIt's not over til your dying breathâ€¬
â€ªSo what do you want them to say when you're gone?â€¬
â€ªThat you gave up or that you kept going on?â€¬
â€ªWhat do you do when a chapter ends?â€¬
â€ªDo you close the book and never read it again?â€¬
â€ªWhere do you go when your story's done?â€¬
â€ªYou can be who you were or who you'll becomeâ€¬
Oh-oh-oh, oh-oh-oh oh, â€ªif it all goes wrongâ€¬
Oh-oh-oh, oh-oh-oh oh, darling, just hold onâ€¬
â€ªThe sun goes down and it comes back upâ€¬
â€ªThe world it turns no matter whatâ€¬
Oh-oh-oh, oh-oh-oh oh, if it all goes wrong
Darling, just hold on
Oh-oh-oh, oh-oh-oh oh
Darling, just hold on
Oh-oh-oh, oh-oh-oh oh
If it all goes wrong
Oh-oh-oh, oh-oh-oh oh
Darling, just hold on
Oh-oh-oh, oh-oh-oh oh
If it all goes wrong, darling, just hold on
</t>
  </si>
  <si>
    <t>Beibs In The Trap</t>
  </si>
  <si>
    <t>Cloud Rap,Psychedelic,Trap,Canada,Rap</t>
  </si>
  <si>
    <t>Nav, Travis scott</t>
  </si>
  <si>
    <t xml:space="preserve">beibs in the trap 
That coca
I just poured an 8 in a liter
Throw some Jolly Ranchers in, make it sweeter
Versace my clothes, I'm with a white ho
And she snorting three lines like Adidas
Got a black girl rolling off Molly
Got a white bitch snorting up snow
Say she want real niggas in the party
Parents gon' leave the keys to the condo
Bitch, close the door, there's shit on your nose that coca
She said she want more, she said she want more
So I'ma get more, yeah, I'ma get more
Bitch, close the door, there's shit on your nose
She said she want more, she said she want more
So I'ma get more, yeah, I'ma get more
I just poured a 8 in a liter
Got a white bitch sniffing on Bieber
Are you sure you want to party with the demons?
Bitch looking for a phone, I ain't seen it
Told Frost bring the water, no Fiji
Free Stix, I'm poured up and I'm leanin'
I got a couple pussy niggas in their feelings
'Cause their main bitch wanna come see me
She said she want more
Your girl is a ho, you need to let go
She fucked all my bros, she's snorting the snow that coca
Now she's touching her toes
She got Anna Nicole all in her nose
If they kick down the door, we gon' get locked for sure
She said she want more
Fuck it, I'ma get more I'ma get more
Nightmare, high-life, sleepy, night-night yeah!
Flashes, spotlight, pull up, nice guy yeah, yeah
Help it, peace, peace, peace toâ€“ yeah!
Bite me, ride me yeah!
Strike me, indict me yeah, yeah
Snipe it, swipe it, rapper, trapper ooh, yeah!
I'm, lit, lightâ€“ yah!â€”ning yeah, bitch, yeah
White, bitch bitch, she, thick bitch
Pulled out of the hood Toyota
Drove back to the hood, Lambo ooh
Crushed Xans, crushed Xans in my soda
Riding around the city with my eyes closed yeah, yeah
Crazy Girls got it popping, AOD got it popping yeah, yeah
Tryna text my accountant
Ain't no service in the mountains straight up
Won't you come to the bottom?
Know you heard a lot about em yeah!
Heard they take that, then they change like a mood ring yeah, yeah!
I watched em take that, then they change like a mood ring
Pulled out of the hood Toyota
Drove back to the hood Lambo ooh
Crushed Xans, crushed Xans in my soda
Riding around the city with my eyes closed ooh
I just poured a 8 in a liter
Throw some Jolly Ranchers in, make it sweeter
Versace my clothes, I'm with a white ho
And she snorting three lines like Adidas
Got a black girl rolling off Molly
Got a white bitch snorting up snow
Say she want real niggas in the party
Parents gon' leave the keys to the condo
Bitch, close the door, there's shit on your nose ooh, that coca
She said she want more, she said she want more ooh
So I'ma get more ooh, yeah, I'ma get more ooh
Bitch close the door, there's shit on your nose ooh
She said she want more ooh, she said she want more ooh
So I'ma get more, yeah, I'ma get more ooh
Ooh-ah
</t>
  </si>
  <si>
    <t>Young M.A</t>
  </si>
  <si>
    <t>OOOUUU</t>
  </si>
  <si>
    <t>Young ma</t>
  </si>
  <si>
    <t xml:space="preserve">OOOUUU 
Yo, bro, I think I had too much Hennessy, man
This Hennessy getting to me
I ain't gonna lie, I'm a little smizz
I'm a little drizz
But we in the club, man
OOOUUU
Yeah they hate but they broke though but they broke though
And when it's time to pop they a no-show where they at?
Yeah I'm pretty but I'm loco yea I'm loco
The loud got me moving slow-mo
Ayo Tweetie, where the hoes bro? where the hoes bro?
Ayo Keys, where the hoes though? yo, where the hoes though?
That other nigga he a bozo he a bozo
It's M.A., you don't know ho? you don't know ho?
We got liquor by the boatload that Henny
Disrespect the Lyfe, that's a no-no that's a no-no
All my niggas dressed in that rojo Redlyfe
I ride for my guys, that's the bro code that's the bro code
Baby gave me head, that's a low blow that's a low blow
Damn, she make me weak when she deep throat when she deep throat
I need a rich bitch, not a cheap ho not a cheap ho
They be on that hate shit, I peep though yea, I peep though
My brother told me, Fuck em, get that money sis! yo, fuck em
You just keep on grinding on your hungry shit uh-huh
Ignore the hate, ignore the fake, ignore the funny shit ignore the funny shit
â€˜Cause if a nigga violate we got a hunnit clips grrrrrrrah
And we go zero to a hundred quick oooh
We just them niggas you ain't fucking with oh, no
Pockets on a chubby chick uh
And still go bag a thottie in some bummy shit ooouuu
Yerr, Eli, why they testing me? yo, why they, uh
Like I don't always keep the hammer next to me like I don't keep that hammer
Like I ain't got a hitter to the left of me like I ain't got a hitter
Like we ain't in these streets more than Sesame ooh
If that's your chick then why she texting me? yo, why she textin'
Why she keep calling my phone speaking sexually? speaking ooh
Every time I'm out, why she stressing me? yo, why she stressin'
You call her Stephanie? you call her huh? I call her Headphanie ooouuu
I don't open doors for a whore no no no
I just want the neck, nothing more no nothing more
Shawty, make it clap, make it applaud yea, make it clap
When you tired of your man, give me a call give me a call
Dyke bitches talking out they jaw yo, what you say?
Next minute, calling for the law ooh-ooh
This 9 will have em calling for the Lord grrrrrrrah
They ain't getting shmoney so they bored man, they bored
I could never lose, what you thought? man, what you thought?
M.A got it on lock, man, of course man, of course
They say I got the juice, I got the sauce I got the sauce
These haters on my body, shake em off I shake em off
Pussy, I'm a bully and a boss man, I'm a boss
I'm killing em, sorry for your loss R.I.P.
I just caught a body, Randy Moss Ra- ooh!
Now this year I'm really going off I'm going off
OOOUUU, OOOUUU
These haters on my body, shake em off
OOOUUU, OOOUUU
Ah, these haters on my body, shake em off
OOOUUU, OOOUUU
These haters on my body, shake em off
I could never lose, what you thought?
What they thought?
I could never lose, what you thought?
This Henny got me, it got me sauced
This Henny got me, ooh, it got me sauced
I could never lose, what you thought?
M.A got it on lock, man, of course
OOOUUU, OOO-UUU
</t>
  </si>
  <si>
    <t>May We All</t>
  </si>
  <si>
    <t>Jamie moore, Rodney clawson</t>
  </si>
  <si>
    <t xml:space="preserve">May We All 
May we all get to grow up in a red, white, and blue little town
Get a won't-start, hand-me-down Ford to try to fix up
With some part time cash from driving a tractor
Find a sweet little thang, wears your ball cap backwards
Kinda place you can't wait to leave but nobody does
'Cause you miss it too much
May we all know that nothing ain't cool til you wear the new off
The sound of a quarter rolling down a jukebox
Play the Travis Tritt right above the 2Pac
Hope you get lost down some road
Slow rolling with the top off the back of a Bronco
Buy a cold sixer with a cashed in lotto
She's smiling with her hair blowing out the window
Where you bout to go?
Yeah you learn to fly and if you can't then you just freefall
May we all
May we all get to see those fields of green turn gold
Watch a marching band play with the harvest moon coming up
And know that fifteen minutes of famous
Ain't gonna be what makes us or breaks us but
We'll all be watching the TV the day that it comes
May we all know that nothing ain't cool til you wear the new off
The sound of a quarter rolling down a jukebox
Play the Travis Tritt right above the 2Pac
'Fore you get lost down some road
Slow rolling with the top off the back of a Bronco
Buy a cold sixer with a cashed in lotto
She's smiling with her hair blowing out the window
Where you bout to go?
Yeah you learn to fly and if you can't then you just freefall
May we all
May we all do a little bit better than the first time
Learn a little something from the worst times
Get a little stronger from the hurt times
May we all get to have a chance to ride the fast one
Walk away wiser when we crashed one
Keep hoping that the best one is the last one
Yeah you learn to fly and if you can't then you just freefall
May we all
May we all
May we all
May we all
May we all
May we all get to have a chance to ride the fast one
May we all walk away wiser when we crashed one
May we all keep hoping that the best one is the last one
yeah the last one
Yeah you learn to fly and if you can't then you just freefall
May we all
</t>
  </si>
  <si>
    <t>Tim McGraw</t>
  </si>
  <si>
    <t>Sleep Without You</t>
  </si>
  <si>
    <t>Justin ebach, Brett young, Kelly archer</t>
  </si>
  <si>
    <t xml:space="preserve">Sleep Without You 
Oh, babe
Never thought I would be like this
Wide awake waiting on a goodnight kiss
Sipping ninety proof, talking to the moon
Counting down the hours till its two AM
Never thought I would be like this
But as long as the night ends with you in a yellow cab Shooting me a text sayin'
Coming home soon
As long as I can bet on you crawling into bed after slipping out ya high heel shoes
I ain't lying saying have a good time
Out with your girls, girl do what you do
No matter how late, baby I'll be staying up
I can't sleep without you
I'd be tossing and turning all night babe
From the smell of your hair on the pillow case
Even if I tried without you by my side
I'd be dreamin with my eyes open
I'd be tossing and turning all night babe
But as long as the night ends with you in a yellow cab Shooting me a text sayin'
Coming home soon
As long as I can bet on you crawling into bed after slipping out ya high heel shoes
I ain't lying saying have a good time
Out with your girls, girl do what you do
No matter how late, baby I'll be staying up
I can't sleep without you, no
I can't sleep without you, no, no
I bet that DJ'S playing your song
And your carrying on
Baby I love the thought of that long as I know I'm the one you're comin home to
But as long as the night ends with you in a yellow cab Shooting me a text sayin'
Coming home soon
As long as I can bet on you crawling into bed after slipping out ya high heel shoes
I ain't lying saying have a good time
Out with your girls, girl do what you do
No matter how late, baby I'll be staying up
I can't sleep without you
Yeah no matter how late, baby I'll be stayin up
I can't sleep without you, no
Can't sleep without you
I can't sleep without you
Never thought I would be like this
Just wide awake waiting on a goodnight kiss
</t>
  </si>
  <si>
    <t>Drinkin' Too Much</t>
  </si>
  <si>
    <t>Sam hunt, Shane mcanally, Zach crowell, Stuart k hine</t>
  </si>
  <si>
    <t xml:space="preserve">Drinking Too Much 
Pour a drink and take a sip of it
Feeling like a hypocrite
Couple more and I won't give a shit
I never used to talk, I never used to talk like this
I'm sorry I named the album â€˜Montevallo'
And I'm sorry people know your name now
And strangers hit you up on social media
I'm sorry you can't listen to the radio
And drive out to the place we used to get peaches down in Pelham
I know you want your privacy
And you've got nothing to say to me
But I wish you'd let me pay off your student loans
With these songs you gave to me
'Member the first time you stayed with me?
Overpacked, and drove up, and went to the CMAs with me
Two years later, it felt like you were a million miles away from me
And I was the one on stage, drunk, barely holding on, on ABC
Hope your dad still prays for me
Drinking too much, drinking too much
Since you been gone, I can't get gone enough
I'm on top of the world, going down
I'm gon' drink it all til you're not around
Drinking too much, drinking too much
Since you been gone, I can't get gone enough
I'm on top of the world, I'm going down
I'm gon' drink it all til you're not around
A year ago, I was in a hotel room in Phoenix
Wondering if it's ever okay to lie
'Cause I knew the truth would make you wanna die
But I told you everything, and you told me to have a good life
But you still couldn't believe it was really goodbye
Every night, you'd fill the bathtub up
Lie there for hours, put your face under water and cry
I never wanted to be a heartbreaker
Turn your sisters and their friends into matchmakers
I know you think my dreams came true
Since you been gone, singing these songs are just something to do
The only dream I ever had was you
I hope you know I'm still in love, it's the kind you can't fall out of
Drinking too much, drinking too much
Since you been gone, I can't get gone enough
I'm on top of the world, I'm going down
I'm gon' drink it all til you're not around
Drinking too much, drinking too much
Since you been gone, I can't get gone enough
I'm on top of the world, I'm going down
I'm gon' drink it all til you're not around
I know this might seem like a contradiction
And the last thing you need is more unwanted attention
But you changed your number, and moved
And this is the only way I could reach you
So wherever you are, turn it up and listen
Hannah Lee, I'm on my way to you
Nobody can love you like I do
I don't know what I'm gon' say to you
But I know there ain't no way, know there ain't no way
Know there ain't no way we're through
</t>
  </si>
  <si>
    <t>Immortal</t>
  </si>
  <si>
    <t xml:space="preserve">Immortal 
Awwwww...haha
Now I was barely seventeen with a pocket full of hope
Screaming dollar and a dream with my closet looking broke
And my nigga's looking clean, getting caught up with that dope
Have you ever served a fiend with a pocket full of soap?
Nigga I can tell you things that you probably shouldn't know
Have you ever heard the screams when the body hit the floor?
Flashbacks to the pain, waking up, cold sweats
Six o'clock in the mornin', gotta hit the BowFlex
Get my weight up on the block, keep watch for the cops
God they love to serve a nigga three hots and a cot
Nowadays crime pays like a part time job
And the drought got me praying for a Carl Thom vibe
Summer Rain come again
Numb the pain cause it's hard for a felon
In my mind I been cryin', know it's wrong but I'm sellin'
Eyes welling up with tears
Thinking bout my niggas dead in the dirt
Immortalized on this shirt
Real niggas don't die
Forward with the plot
One-Seven-Forty-Five
Form at the plot
Real niggas don't die
Form on the block
Real niggas don't lie
Form in the plot
My niggas don't die
Form on the block
Real niggas don't die
Form on the block
Real niggas don't die
Real niggas don't die
Have you ever seen a fiend cook crack on the spoon?
Have you ever seen a nigga that was black on the moon?
Have you ever seen your brother go to prison as you cry?
Have you ever seen a motherfucking ribbon in the sky?
Nope, all I see is that C.R.E.A.M nigga, that green
I'm a black king, black jeans on my black queen
And her ass fat, too fat for a flat screen
I'm the type of nigga make the whole fucking trap lean
Kingpin nigga, put wings on a crack fiend
If they want a nigga, they gon' have to send a SWAT team
And I'm going out like Scarface in his last scene
A legend, what that meanâ€”?
Real niggas don't die
Forward with the plot
One-Seven-Forty-Five
Form at the plot
Real niggas don't die
Form on the block
Hood niggas don't lie
Form in the plot
My niggas don't die
Form on the block
Real niggas don't die
Form on the block
Real niggas don't die
Real niggas don't die
To die a young legend or live a long life unfulfilled
'Cause you wanna change the world, but while alive you never will
'Cause they only feel you after you gone, or I've been told
And now I'm caught between being heard and getting old
Damn, death creeping in my thoughts lately
My one wish in this bitch, Make it quick if the Lord take me"
I know nobody meant to live forever anyway
And so I hustle like my niggas in Virgini-A
They telling niggas, sell dope, rap or go to NBA"
In that order, it's that sort of thinkin'
That been keeping niggas chained at the bottom and hanged
The strangest fruit that you ever seen, ripe with pain, listen...
</t>
  </si>
  <si>
    <t>What They Want</t>
  </si>
  <si>
    <t>Producer,Rap</t>
  </si>
  <si>
    <t xml:space="preserve">What They Want 
Yeah Ooh
Yeah Oh
They let us in the rap game Yeah, yeah, yeah, yeah
I swear they let me in this motherfucking rap game Mmm, yeah, yeah
Got a chick, I call her Lola, she feel like the ocean
Like to drink and smoke some doja and I feel like smoking
Plus she good at charming cobras, I feel like I'm chosen
But she ain't the only one, no
Got a chick, I call her Katia, she be acting boujee
Then she came through and topped me off, now she just a groupie
Got the aura of the Mafia, her friends wish they knew me
But they ain't the only ones, no, no
What they want, what they want, what they want
Dollar signs, yeah, I know it's what they want
What they want, what they want, what they want
Y'all ain't fooling me at all, ooh, ooh, ooh, ooh
I been at this shit for nine years, now they start to call
I'm a DIY pioneer, they trying to get involved
Yippee ki-yay, ahh yeah, bout to set it off
I'm probably the only one, yeah
Come correct when you approach me, I can size you up
Taking all the shots like Kobe, almost 81
Guess I got to play the goalie and go and save me some
I'm probably the only one, yeah
What they want, what they want, what they want
Dollar signs, yeah, I know it's what they want
What they want, what they want, what they want
Y'all ain't fooling me at all, ooh, ooh, ooh, ooh
Who wants my money? I'll tell you who I don't fuck with
Who's pulling strings? I'm just pointing out all the puppets
What I'm demanding is fucking up all the budgets
I'm smart as fuck, they be talking like I'm the dumbest
But I know what they want from me, dollars, lot of stock in me
It ain't nothing personal, it's business and I'm a commodity
But honestly, Papap would be turning in his grave
The day I let someone else become the boss of me
When there's a boss in me, I'll be damned
What they want, what they want, what they want
Dollar signs, yeah, I know it's what they want
What they want, what they want, what they want
Y'all ain't fooling me at all, ooh, ooh, ooh, ooh
What they want, what they want, what they want
Dollar signs, yeah, I know its what they want
What they want, what they want, what they want
Y'all ain't fooling me at all
</t>
  </si>
  <si>
    <t>X Ambassadors</t>
  </si>
  <si>
    <t>Unsteady</t>
  </si>
  <si>
    <t>Adult Alternative,Alternative Rock,Indie Rock,Soundtrack,Pop,Rock</t>
  </si>
  <si>
    <t>Adam levin, Sam harris, A grant, Casey harris, Noah feldshuh</t>
  </si>
  <si>
    <t xml:space="preserve">Unsteady 
Hold, hold on, hold on to me
'Cause I'm a little unsteady, a little unsteady
Hold, hold on, hold on to me
'Cause I'm a little unsteady, a little unsteady
Mama, come here
Approach, appear
Dad, I'm alone
'Cause this house don't feel like home
If you love me, don't let go, woah
If you love me, don't let go
Hold, hold on, hold on to me
'Cause I'm a little unsteady, a little unsteady
Hold, hold on, hold on to me
'Cause I'm a little unsteady, a little unsteady
Mother, I know
That you're tired of being alone
Dad, I know you're trying
To fight when you feel like flying
But if you love me, don't let go, woah
If you love me, don't let go
Hold, hold on, hold on to me
'Cause I'm a little unsteady, a little unsteady
Hold, hold on, hold on to me
'Cause I'm a little unsteady, a little unsteady
Hold, hold on, hold on to me
'Cause I'm a little unsteady, a little unsteady
</t>
  </si>
  <si>
    <t>DJ ESCO</t>
  </si>
  <si>
    <t>Too Much Sauce</t>
  </si>
  <si>
    <t>Zaytoven, Dj esco, Future, Lil uzi vert</t>
  </si>
  <si>
    <t xml:space="preserve">Too Much Sauce 
DJ Esco, Lil Uzi Vert, Future
That's too much sauce
That's too much sauce
Patek Philippe, the plain one, that's too much sauce
Hermes in the A, that's too much sauce
They let me know before I was famous, I had too much sauce
Audemars, Hublot now, that's too much sauce
That's too much sauce, got too much sauce
That's too much sauce, I got too much sauce
Patek Philippe, the plain one, that's too much sauce
Got diamonds on all on my fingers, that's too much sauce
Yeah, all of my diamonds they shine
Haters like knock that off"
Yeah, all of your diamonds are fake
Need to stop that dawg
You really kissing that girl like she ain't top me though
Shaquille O'Neal with the haters cause I'm blocking y'all
Yeah, yeah, that's too much sauce
Rocking VLONE when I'm rocking Off-White
That's too much sauce
Yeah, she smile at me on her teeth with that ice
That's too much sauce
Yeah, smoking that gas got me high like a kite
Yeah, yeah, too much sauce, yeah, yeah
Diamonds they look like Dasani huh, more like Voss, aye
Yeah, that boy saw my chain, he said what's the cost?", aye
You wanna know the amount? Can you count?
Patek Philippe, the plain one, that's too much sauce
Hermes in the A, that's too much sauce
They let me know before I was famous, I had too much sauce
Audemars, Hublot now, that's too much sauce
That's too much sauce, got too much sauce
That's too much sauce, I got too much sauce
Patek Philippe, the plain one, that's too much sauce
Got diamonds on all of my fingers, that's too much sauce
Yeah, too much sauce, yeah, yeah
Diamonds they look like Dasani, more like Voss
Young man, young man
Young man turned myself right to a boss like yeah
Copping no matter the cost, like yeah
That's too much sauce
Fuck that bitch and her friend right in my Benz
Too much sauce
Think me and Future fucked on the same twins
Damn, yeah, yeah
Now I'm getting money
Niggas acting like they been knew us, aye
Fake energy don't move us, yeah, aye
Diamonds they wet like a cougar
Diamonds they straight from the jeweler
Drugs got me lost like Bermuda
Patek Philippe, the plain one, that's too much sauce
Hermes in the A, that's too much sauce
They let me know before I was famous, I had too much sauce
Audemars, Hublot now, that's too much sauce
That's too much sauce, got too much sauce
That's too much sauce, I got too much sauce
Patek Philippe, the plain one, that's too much sauce
Got diamonds on all of my fingers, that's too much sauce
Too much sauce, yeah, yeah
Diamonds they look like Dasani
</t>
  </si>
  <si>
    <t>Future, Lil Uzi Vert</t>
  </si>
  <si>
    <t>How I'll Always Be</t>
  </si>
  <si>
    <t>Jeremy stover, Jamie paulin, Chris janson</t>
  </si>
  <si>
    <t xml:space="preserve">How I'll Always Be 
I'm a little more beer bottle beer joint than a fancy bar
I'm a little more sitting up high on the road than a little car
I'm a little more bust ya back than take it for free
And that's how I'll always be
I'm a little more lose my temper than to sit on back
I'm a little more ol' Hank Williams than that trendy crap
I love a flat wood ol' front porch made of an old oak tree
And that's how I'll always be
I'll always be a fan of ol' stray dogs and guitars playin'
One room churches, back road walks and front porch swingin'
Sunset skies, bonfire nights, I love the simple things
That's how I'll always be
I got friends that say I live a little like Cool Hand Luke
Fast cars and motorcycles, raising hell in cowboy boots
But, hey, on Sunday morning, I'll take the back row seat
That's how I'll always be
I'll always be a fan of ol' stray dogs and guitars playin'
One room churches, back road walks and front porch swingin'
Sunset skies, bonfire nights, I love the simple things
That's how I'll always be
I'm a fan of chert rock bouncing off a Chevy fender
That feeling that you get that first time she lets ya kiss her
Rusty roofs that rattle when the rain is falling down
Handshake deals, fresh-cut hay fields, and hometowns
I'll always be a fan of ol' stray dogs and guitars playin'
One room churches, back road walks and front porch swingin'
Sunset skies, bonfire nights, I love the simple things
That's how I'll always be
That's how I'll always be
That's how I'll always be
That's how I'll always be
</t>
  </si>
  <si>
    <t>Pentatonix</t>
  </si>
  <si>
    <t>Hallelujah</t>
  </si>
  <si>
    <t>A Cappella,Christmas,Pop</t>
  </si>
  <si>
    <t>Leonard cohen</t>
  </si>
  <si>
    <t xml:space="preserve">Hallelujah 
I've heard there was a secret chord
That David played and it pleased the Lord
But you don't really care for music, do you?
Well it goes like this
The fourth, the fifth, the minor fall, the major lift
The baffled king composing Hallelujah
Hallelujah, Hallelujah
Hallelujah, Hallelujah
Well, your faith was strong but you needed proof
You saw her bathing on the roof
Her beauty and the moonlight overthrew ya
She tied you to the kitchen chair
She broke your throne and she cut your hair
And from your lips, she drew the Hallelujah
Hallelujah, Hallelujah
Hallelujah, Hallelujah
Well baby I've been here before
I've seen this room and I've walked this floor
I used to live alone before I knew ya
And I've seen your flag on the marble arch
And love is not a vict'ry march
It's a cold and it's a broken Hallelujah
Hallelujah, Hallelujah
Hallelujah, Hallelujah
Well, maybe there's a God above
But all I've ever learned from love
Was how to shoot somebody who outdrew ya
And it's not a cry that you hear at night
It's not somebody who's seen the light
It's a cold and it's a broken Hallelujah
Hallelujah, Hallelujah
Hallelujah, Hallelujah
Hallelujah, Hallelujah
Hallelujah, Hallelujah
Hallelujah, Hallelujah
Hallelujah, Hallelujah
</t>
  </si>
  <si>
    <t>Shaky Shaky</t>
  </si>
  <si>
    <t>En Espa\xc3\xb1ol,Reggaeton,Rap</t>
  </si>
  <si>
    <t>Daddy yankee, Dj urba</t>
  </si>
  <si>
    <t xml:space="preserve">Shaky Shaky 
Letra de Shaky Shaky
'Tamo en vivo
Sube sube sube el mic mic
Que vamo', que vamo'
Que vamos pa' la gozadera full baby
Shaky, shaky, shaky, shaky, shaky, shaky, shaky
Shaky, shaky, shaky, shaky, shaky, shaky, shaky
Shaky, shaky, shaky, shaky, shaky, shaky, shaky
Como es, dame una vueltita otra vez
Shaky, shaky, shaky, shaky, shaky, shaky, shaky
Shaky, shaky, shaky, shaky, shaky, shaky, shaky
Shaky, shaky, shaky, shaky, shaky, shaky, shaky
Tu la vez, como hace lo suyo, tu la vez
La zona destroza, que esto es otra cosa
Esto es para todas las bebas que se ponen rabiosa'
Estan peligrosa', con la curva nitrosa
Se cae la casa cuando ella rompe la loza
Terremoto Â¡Terremoto!
Terremoto Â¡Terremoto!
Terremoto Â¡Terremoto!
Terremoto, dale duro
Terremoto Â¡Terremoto!
Terremoto Â¡Terremoto!
Terremoto Â¡Terremoto!
Terremoto, dale duro
Te pones bien loca, cuando a ti te toca
To'! la sandunga en ese bomper te choca choca
Tu no bailas como yo, tu no bailas como yo
Mucho piquete, mucho flow, flow lo matamos con el
Shaky, shaky, shaky, shaky, shaky, shaky, shaky
Shaky, shaky, shaky, shaky, shaky, shaky, shaky
Shaky, shaky, shaky, shaky, shaky, shaky, shaky
Como es, dame una vueltita otra vez
Shaky, shaky, shaky, shaky, shaky, shaky, shaky
Shaky, shaky, shaky, shaky, shaky, shaky, shaky
Shaky, shaky, shaky, shaky, shaky, shaky, shaky
Tu la vez, como hace lo suyo, tu la vez
Las botellas arriba, el combo en la mesa
Y salen fieras por naturaleza
Vamos a ver to'as las chapis en candela
Hay que llevarlas pa' la vieja escuela
Ahi es que va apreta'
Echa todo eso pa' aca
Las nalgas para atras
Y tra tra tra tra
Ahi es que va apreta'
Echa todo eso pa' aca
Las nalgas para atras
Y tra tra tra tra
Con todo y jean sitea el dutty, cuando le rozo el booty
Le tiro sustancia mas caliente que el churi
Ella es otro level, cuando me lo mueve
Son par de rafagazos sin llevar una nueve
Si explota como un peine, yo exploto como un largo
Me deben la pista y su cintura la embargo
Le gusta la pesca, porque es una fresca
Si esta pa' el bailoteo, que se coma este pargo
Shaky, shaky, shaky, shaky, shaky, shaky, shaky
Shaky, shaky, shaky, shaky, shaky, shaky, shaky
Shaky, shaky, shaky, shaky, shaky, shaky, shaky
Como es, dame una vueltita otra vez
Shaky, shaky, shaky, shaky, shaky, shaky, shaky
Shaky, shaky, shaky, shaky, shaky, shaky, shaky
Shaky, shaky, shaky, shaky, shaky, shaky, shaky
Tu la vez, tiene una sandunga en esos pies
Terremoto Â¡Terremoto!
Terremoto Â¡Terremoto!
Terremoto Â¡Terremoto!
Terremoto, dale duro
Terremoto Â¡Terremoto!
Terremoto Â¡Terremoto!
Terremoto, fuimo'
Que mueva to' lo que tiene
Que mueva to' lo que tiene
Que mueva to' lo que tiene
Vamos a ver como lo sostiene
Que mueva to' lo que tiene
Que mueva to' lo que tiene
Que mueva to' lo que tiene
Vamos a ver como lo sostiene
Con el...
Shaky, shaky, shaky, shaky, shaky, shaky, shaky
Shaky, shaky, shaky, shaky, shaky, shaky, shaky
Shaky, shaky, shaky, shaky, shaky, shaky, shaky
Como es, dame una vueltita otra vez
Shaky, shaky, shaky, shaky, shaky, shaky, shaky
Shaky, shaky, shaky, shaky, shaky, shaky, shaky
Shaky, shaky, shaky, shaky, shaky, shaky, shaky
Tu la vez, como ella te vira alreves
Ay, y el la zona es
El Daddy Yankee el rey del micro
En la impro, como me filtro por esos gistro
DJ Urba
Vamos pa, la, vamos pa, la, vamos pa' la rumba
Oye Rome
Que pa' esta liga no se asomen
One take
E-E-Evo Jedis
</t>
  </si>
  <si>
    <t>Key To The Streets</t>
  </si>
  <si>
    <t>Takeoff, Quavo, Trouble, Yfn lucci</t>
  </si>
  <si>
    <t xml:space="preserve">Key To The Streets 
I got money way before the deal
Put my bitches in new pair of heels
I might fuck your ho and pay her bills
Yeah we was taught to get it how we live, yeah
I got your ho on a leash
Got a plug, he Vietnamese
We the niggas they wanna be
Cause we got the key to the streets
We got the key to the streets
Hey, we got the key to the streets
We got the key to the streets
Hey, we got the key to the streets
Young nigga from the Nawf aye, Nawf yea
Got my eye on the streets like a hawk aye, hawk yea
Wrap â€˜em, put â€˜em on a boat wrap em, boy you better not choke boy
And there ain't no running off na, na
We got the key to the streets streets, everybody notice me me
Used to dream about 50 thousand in my jeans
Now 50 thousand cheap to me
Remember the days watching the Hot Boys and Master P
Now I'm down in Miami, one phone call, I pull up on Weezy brr
All of my niggas with me, you feel me
Straps on everybody in the building
All of niggas came from dealing
Or either they kicking in doors and stealing
I feel like I'm not having no feelings
Before the fame, seen quarter million
Came from robbing pizza man at the top of apartment buildings
I got money way before the deal
Put my bitches in new pair of heels
I might fuck your ho and pay her bills
Yeah we was taught to get it how we live, yeah
I got your ho on a leash
Got a plug, he Vietnamese
We the niggas they wanna be
Cause we got the key to the streets
We got the key to the streets
Hey, we got the key to the streets
We got the key to the streets
Hey, we got the key to the streets
I'm from the dirty, we play dirty
All these sticks they dirty, we don't fight, get murdered
If my niggas say fuck you then I'm sorry for you
If my niggas ain't fucking, then get out ho, hurry
Real trapper never seen a drought, we gon' ship â€˜em out
Any problem, we gon' air â€˜em out, what they talking â€˜bout?
We don't count we weigh it now, no we ain't serving no ounce
We sip purple, we ain't never out, we ain't never out
Hit up Quavo, we gon' need another bando
I'ma flood that bitch with more keys than a piano
All these bitches say they love me, I'm so handsome
Yeah they know â€˜bout Lucci go and ask em, they gon tell ya
I got money way before the deal
Put my bitches in new pair of heels
I might fuck your ho and pay her bills
Yeah we was taught to get it how we live, yeah
I got your ho on a leash
Got a plug, he Vietnamese
We the niggas they wanna be
Cause we got the key to the streets
We got the key to the streets
Hey, we got the key to the streets
We got the key to the streets
Hey, we got the key to the streets
I got the key to the streets my nigga
Just like Dr Dre, he got the beats
I come straight up out of 1500
That's the block, my niggas over East
Double cup but no ice tea lean
Pour me a four before I go to sleep
Fuck around and landed in the hospital
Geeking off the Henn and the lean, whoa
Takeoff! Sup Skoob?
Man, go head, take off Bet!
24/7, no day off naw, balling like we in the playoffs ball
20 bitches at the playhouse
You quick to freeze up when that K out graow
If that bitch ain't tryna fuck, I kick her out the house
Like Martin, lil bitty bitch stay out bitch
They like to whoop me til them Ks out
Get to looking for some ways out
You niggas ain't workin', you're laid off
Choppa decapitate him, blow his face off graow
Won't get it â€˜til these niggas laid out
Assassinating, knock him off like I'm Adolf baow
Been getting money, 19 with a 650
Nut seen me stunting, B.I.P Blood
I got money way before the deal
Put my bitches in new pair of heels
I might fuck your ho and pay her bills
Yeah we was taught to get it how we live, yeah
I got your ho on a leash
Got a plug, he Vietnamese
We the niggas they wanna be
Cause we got the key to the streets
We got the key to the streets
Hey, we got the key to the streets
We got the key to the streets
Hey, we got the key to the streets
</t>
  </si>
  <si>
    <t>Migos, Trouble</t>
  </si>
  <si>
    <t>Opetaia Foa'i, Lin</t>
  </si>
  <si>
    <t>We Know The Way</t>
  </si>
  <si>
    <t>Opetaia foai, Lin manuel miranda</t>
  </si>
  <si>
    <t xml:space="preserve">We Know The Way 
Tatou o tagata folau e vala'auina
E le atua o le sami tele e o mai
Ia ava'e le lu'itau e lelei
Tapenapena
Aue, aue
Nuku i mua
Te manulele e tataki e
Aue, aue
Te fenua te mÄlie
Nae ko hakilia mo kaiga e
We read the wind and the sky when the sun is high
We sail the length of the seas on the ocean breeze
At night, we name every star
We know where we are
We know who we are, who we are
Aue, aue
We set a course to find
A brand new island everywhere we roam
Aue, aue
We keep our island in our mind
And when it's time to find home
We know the way
Aue, aue
We are explorers reading every sign
We tell the stories of our elders in a never-ending chain
Aue, aue
Te fenua te mÄlie
Nae ko hakilia
We know the way
</t>
  </si>
  <si>
    <t>Careless Whisper</t>
  </si>
  <si>
    <t>Eighties,R&amp;;B,Pop,Jazz</t>
  </si>
  <si>
    <t>Andrew ridgeley, George michael</t>
  </si>
  <si>
    <t xml:space="preserve">Careless Whisper 
Time can never mend
The careless whispers of a good friend
To the heart and mind, ignorance is kind
There's no comfort in the truth, pain is all that you'll find
Should have known better, yeah
I feel so unsure
As I take your hand and lead you to the dance floor
As the music dies, something in your eyes
Calls to mind a silver screen and all its sad goodbyes
I'm never gonna dance again, guilty feet have got no rhythm
Though it's easy to pretend, I know you're not a fool
I should have known better than to cheat a friend
And waste a chance that I'd been given
So I'm never gonna dance again the way I danced with you
Time can never mend
The careless whispers of a good friend
To the heart and mind, ignorance is kind
There's no comfort in the truth, pain is all that you'll find
I'm never gonna dance again, guilty feet have got no rhythm
Though it's easy to pretend, I know you're not a fool
I should have known better than to cheat a friend
And waste a chance that I'd been given
So I'm never gonna dance again the way I danced with you
Never without your love
Tonight the music seems so loud
I wish that we could lose this crowd
Maybe it's better this way
We'd hurt each other with the things we want to say
We could have been so good together
We could have lived this dance forever
But now who's gonna dance with me?
Please stay, and...
I'm never gonna dance again, guilty feet have got no rhythm
Though it's easy to pretend, I know you're not a fool
I should have known better than to cheat a friend
And waste a chance that I'd been given
So I'm never gonna dance again the way I danced with you
Now that you're gone, now that you're gone
Now that you're gone, was what I did so wrong, so wrong
That you had to leave me alone?
</t>
  </si>
  <si>
    <t>George Michael</t>
  </si>
  <si>
    <t>Faith</t>
  </si>
  <si>
    <t>Blue-Eyed Soul,Pop,Soul,R&amp;;B,Funk,Rock</t>
  </si>
  <si>
    <t xml:space="preserve">Faith
Faith 
Well I guess it would be nice if I could touch your body
I know not everybody has got a body like you
But I gotta' think twice before I give my heart away
And I know all the games you play because I played them too
Oh, but I need some time off from that emotion
Time to pick my heart up off the floor
Oh, when that love comes down without devotion
Well it takes a strong man, baby
But I'm showing you the door
'Cause I gotta' have faith
I gotta' have faith
Because I gotta' have faith, faith, faith
I got to have faith, faith, faith
Baby I know you're asking me to stay
Say Please, please, please don't go away"
You say I'm giving you the blues
Maybe you mean every word you say
Can't help but think of yesterday
And another who tied me down to loverboy rules
Before this river becomes an ocean
Before you throw my heart back on the floor
Oh baby I reconsider my foolish notion
Well I need someone to hold me but I'll wait for something more
Yes I gotta' have faith
Ooh, I gotta' have faith
Because I gotta' have faith, faith, faith
I gotta' have faith, faith, faith
I'll just have to wait
Because I've got to have faith
I gotta' have faith
I've got to, got to, got to have faith
Before this river becomes an ocean
Before you throw my heart back on the floor
Oh, oh baby I reconsider my foolish notion
Well I need someone to hold me but I'll wait for something more
'Cause I gotta' have faith
Ooh, I gotta' have faith
Because I gotta' have faith, faith, faith
I gotta' have faith, faith, faith
</t>
  </si>
  <si>
    <t>Young Thug And Travis Scott</t>
  </si>
  <si>
    <t>Pick Up The Phone</t>
  </si>
  <si>
    <t>Allen ritter, Vinylz, Mike dean, Frank dukes, Young thug, Quavo, Travis scott, Starrah</t>
  </si>
  <si>
    <t xml:space="preserve">Pick Up the Phone 
Yaaah, oh, yaaah, uhh
Ooooh, Thugger
Yeah, Travis Scott
Thugger, Thugger, baby
Yaah
I pour a four up ooh, ooh
I call your hoe up yahhh
Just to fuck her and show her just to fuck
I just went, got my dough up I just went, got my dough up
Pulling off and I'm gone skrrt, skrrt
Then I go and pour four up then I go and pour four
Then I roll up that roll up roll up, roll up
Then I'm calling your hoe up calling your hoe
Like, brrrrr
Pick up the phone, baby yahhh, ooh, like, brrrrr
I know you're home, baby ooh, it's lit
I'm in the zone, baby zone, drive, straight up
I just poured up a four baby pour it up, yah, yah
Never will I cheat on you yahhh
Never will I commit treason
Blowing a bag on you yahhh
Do all of that for no reason
I'ma pull up and murk too ooh, yahhh
Hitting the block and I'm bleedin'
Throwing that Rollie on you yahhh
I like the way it be freezin', yeah
Like, brrrrr
Pick up the phone, baby ooh, like, brrrrr
I know you're home, baby ooh, it's lit
I'm in the zone, baby zone, drive, straight up
I just poured up a four baby pour it up, yeah, yeah
Pour up a four of that Actavis yeah
Lean like my mothafucking granny did woo
Super Bowl ring with big body Benz ayy
I stack it up now I'm just better living cash
Got screws in my mouth, I'm just prepping it hah
I'm fucking this cash, I'm not celibate hah
I'm packing it up like a reverend whoa
I need all this cash, I got hella kids woo
I'ma play dumb and get left in the middle yeah, yeah
Back the fuck up, you too little whoa, whoa
Hit em with three like I'm Miller yeah, yeah
I don't talk to no man in the middle uh-uh
I don't talk to no man, I'm just kidding I swear
But I did pay my sister's tuition woo
I feel lucky, I should play the lottery yeah
Walking off with it like Sonny Liston whoa
Mama told me I'm her brightest star yah
Mama told me don't hate on the law oww
Because everybody got a job what?
Because everybody wanna be a star real shit, real shit
Please believe every motherfucker around here wan' be a part swear, swear
She gon' do anything in her power to be with ya' boy
Like, brrrrr
Pick up the phone, baby ooh, like, brrrrr
I know you're home, baby ooh, it's lit
I'm in the zone, baby zone, drive, straight up
I just poured up a four, baby pour it up, yeah, yeah
Never will l cheat on you
Never will I commit treason
Blowing a bag on you
Do all of that for no reason
I'ma pull up MR2
Hitting the block and I'm bleedin'
Throwing that Rollie on you ayy, ayy
I like the way you be freezin', yeah Quavo
Pick up the phone
Macaulay Culking baby, Home Alone alone
I thought I was right
Then I had to man up, I was wrong I was wrong
I hate when we fight hey
She in love with the pipe pipe
I draped her up in ice, I pour my four on ice ice
Birds in the trap sing Brian McKnight
Percocet and Codeine please don't take my life
She had a dream with Celine
So I bought it twice Celine
Young nigga make it right back tonight
Girl, you're so cute and your ass is nice
Drinking on four and I'm shooting dice
Wrist polar bear, Klondike
And I'm loving all races, hell nah don't discriminize no
Drinking on clean, sanitize drank
Ostritch seats with the frog eyes skrrt
If I ever call your phone baby brrrrrr
Best believe it's only one time
Brrrrrr, like, brrrrr
Pick up the phone, baby ooh, like, brrrrr
I know you're home, baby ooh, it's lit
I'm in the zone, baby zone, drive, straight up
I just poured up a four, baby pour it up, yeah, yeah
Never will l cheat on you
Never will I commit treason
Blowing a bag on you
Do all of that for no reason
I'ma pull up and MR2
Hitting the block and I'm bleedin'
Throwing that Rollie on you
I like the way you be freezin', yeah
Pick up the phone Pick up the phone
I'm in the zone, pick up the phone, baby
I'm in the zone
</t>
  </si>
  <si>
    <t>No Flockin</t>
  </si>
  <si>
    <t xml:space="preserve">No Flockin 
Damn, that's so sad
K-K-K, K-K-K
Young nigga, I got old cash, spazzing on they ass
I got Prada on my ho ass, got my last one mad
Pop a nigga like a damn tag, shopping on they ass
I just bought a new old Jag, yeah, it's so fast
Smoking flocka, you a jackass, all I smoke is gas
Don't you ask me where the pole at, where yo clothes at?
I ain't talking bout my niggas, dammit, but y'all trippin', too
Is it you? Damn, my nigga, what the hell got into you?
Project baby, y'all was skipping in the hallway, I was skipping school
On my Ps and Qs, on them jiggas, call me jiggaboo
Bleeding concrete, bet you niggas won't come cross the street
Pardon me, Ion't talk to you so don't you talk to me
I ain't dissing on nobody, B, I'm vibing on the beat
Honestly, I'm just tryna be, I just gotta be
Trying to get over on anything, they telling lies to me
I spent five on my pinky ring, she love my diamond ring
Anyway, I'm married to the game, she said her vows to me
I ain't getting on my knees, bae, you bow down to me
You go down for me, you lay down and do the time for me
Sorry, boo, yeah, I lied to you, but don't you lie to me
It's Lil Kodak, the finesse kid, boy, who hot as me?
Told the doctor I'm a healthy kid, I smoke broccoli
I will run around your whole board like Monopoly
Ol' boy, you's a broke boy, flocka's got you beat
Chocolate, call me Reese's, can't catch me without the piece
C'est la vie, I'm ten toes down, you falling off your feet
I will trick yo ass for a treat, call it Halloween
Yeah, that money's what I play fo', call it lottery
Goddamn, you's a clown to me, you's a clown to me
You can't smoke no Black &amp; Milds with me, get in the car with me
You a funny guy, don't you even joke around with me
How could it be? Get from round a G, you grounded from me
I'm a freeband junkie, you a junkie
You getting skinny, I'm getting chunky, getting money
Want some food? Boy, you hungry, I want them hundreds
Hundreds
</t>
  </si>
  <si>
    <t>Nicki Minaj, Mike WiLL Made</t>
  </si>
  <si>
    <t>Black Barbies</t>
  </si>
  <si>
    <t>Mike will made it, Nicki minaj, Swae lee</t>
  </si>
  <si>
    <t xml:space="preserve">Black Barbies 
Mike WiLL Made-It, nigga
SremmLife
Black Barbies in the city
Fat ass and pretty titties
Get dummies for they money
You sent flowers but I wish I didn't receive em
All your lies I wish I didn't believe em
That boy is a real pussy pleaser
All that fetty but he never met Masika
Tuck the chrome 22 in his sneaker
El Chapo but he crazy like La Quica
Young girls always looking for a soulmate
But I shoulda listened to what momma told me
Furry moon boots, shades Dita
Too high to give a shit about PETA
Sativa so strong I'm not blinkin'
What in the world was I thinkin'?
New day, new money to be made
New things for them to imitate
I'm a fucking black barbie
Pretty face, perfect body
Pink seats in the Rari
Always fuck him like I'm sorry
Who the fuck is gon' protect her?
If I really gotta check her
Peter Piper picked a pepper
And my cake is triple decker
No Flex Zone, No Flex Zone
Yeah, oh no, no, no, no No Flex Zone
I see these silly nigga's flexin', it's a no zone
You gon' be floating in dem rivers like you know Joan
Island girl, Donald Trump want me go home
Still pull up with my wrist looking like a snowcone
She said she got a hit record, I said Oooh shit!"
Picked up my phone cause I had to call Bullshit!"
These bitches having nightmares of my new shit
These bitches pussy and they don't ever do shit
Hahaha, get it? Douche-...hahahahahahaha
Half a mili on the Maybach Pullman, bought it
Now I'm prayin'
all my foreigns don't get deported
Niggas love me so much they be sending me gifts
And these clown niggas actin', I'ma send em some skits
Bitches can't rap for shit, I'ma send em some tips
All these bitches is my sons, should be sucking my tits
Yeah, oh no, no, no, no, yeah, oh no, no, no, no
Now usually I don't do this, I'm Popeye, she's Brutus
Usually I'm a Christian but this peace is Buddhist
All of my niggas draw but none of them cartoonists
Usually I'm the baddest, usually I'm the cutest
Usually I'm the flyest, usually you're the stewardess
And we ain't playing ball but usually its some shooters
Are these bitches drunk? These bitches ain't lucid
Go against the queen your career will be elusive
Where your plaques at? Where them stocks? Word to NASDAQ
Bitches ass-back, they was never in my tax-brack
Yeah, oh no, no, no, no, yeah, oh no, no, no, no
That girl is a real crowd pleaser
Small world, all her friends know of me
Young bull living like an old geezer
Quick release the cash, watch it fall slowly
Frat girls still tryna get even
Haters mad for whatever reason
Smoke in the air, binge drinking
They lose it when the DJ drops the needle
</t>
  </si>
  <si>
    <t>Olivia O'Brien</t>
  </si>
  <si>
    <t>Hate U Love U</t>
  </si>
  <si>
    <t>Olivia obrien</t>
  </si>
  <si>
    <t xml:space="preserve">hate u love u 
Feeling used, but I'm still missing you
And I can't see the end of this
Just wanna feel your kiss against my lips
And now all this time is passing by
But I still can't seem to tell you why
It hurts me every time I see you
Realize how much I need you
I hate you, I love you
I hate that I love you
Don't want to, but I can't put
Nobody else above you
I hate you, I love you
I hate that I want you
You want her, you need her
And I'll never be her
What about all the times
You would pick me up and we'd just drive
Around until we found a place to stay and waste the day away
We'd do nothing but it was okay with me
You say it's not good to spend all my time
Thinking about you so late at night
But I can't stop once I start it's like an avalanche
Thoughts coming and I just wanna hold your hand
Hold your breath, I'm going under
Not coming up til this night is over
'Til this night is over
I hate you, I love you
I hate that I love you
Don't want to, but I can't put
Nobody else above you
I hate you, I love you
I hate that I want you
You want her, you need her
And I'll never be her
All alone, I watch you watch her
Like she's the only girl you've ever seen
You don't care, you never did
You don't give a damn about me
Yeah, all alone, I watch you watch her
She is the only thing you've ever seen
How is it you never notice
That you are slowly killing me
I hate you, I love you
I hate that I love you
Don't want to, but I can't put
Nobody else above you
I hate you, I love you
I hate that I want you
You want her, you need her
And I'll never be her
</t>
  </si>
  <si>
    <t>Mary, Did You Know?</t>
  </si>
  <si>
    <t>Pentatonix, Michael english</t>
  </si>
  <si>
    <t xml:space="preserve">Mary, Did You Know? 
Mary did you know that your baby boy will one day walk on water?
Mary did you know that your baby boy will save our sons and daughters?
Did you know that your baby boy has come to make you new?
This child that you've delivered, will soon deliver you
Mary did you know that your baby boy will give sight to a blind man?
Mary did you know that your baby boy will calm a storm with his hand?
Did you know that your baby boy has walked where angels trod?
And when you kiss your little baby, you have kissed the face of God
Mary did you know, Mary did you know, Mary did you know
The blind will see, the deaf will hear and the dead will live again
The lame will leap, the dumb will speak, the praises of the lamb
Mary did you know that your baby boy is Lord of all creation?
Mary did you know that your baby boy will one day rule the nations?
Did you know that your baby boy is heaven's perfect Lamb?
This sleeping child you're holding is the great I am
Mary did you know, Mary did you know, Mary did you know?
</t>
  </si>
  <si>
    <t>Do You Mind</t>
  </si>
  <si>
    <t>DMV,R&amp;;B,Rap</t>
  </si>
  <si>
    <t>Lee on the beats, Lvm, Dj nasty, Ralph jeanty, Sean mcmillion, Michael tyrone johnson, Dj khaled, Kevin cossom, Future, Nicki minaj, Jeremih, Rick ross</t>
  </si>
  <si>
    <t xml:space="preserve">Do You Mind 
Another one
We The Best Music!
Yo, he ain't messing with no average chick, pop, pop
He got Nicki, he know that he hit the jackpot
Every baller tryna score, check them shot clocks
But I hit em with them Bron-Iguodala blocks
Eat the cake and he suck on my toes, yes
Hitting them home runs, I be like Go Mets!"
I want a dude that still kiss me when he mad
Type to cop me diamonds, he can miss me with them bags
Girl, we been right here, thinking bout it all night Oh
Baby, you should be up in my bed, ooh
Do you mind, do you mind? Baby, you DJ Khaled
Do you mind? Do-do you mind? Do you mind?
I'm just tryna get to know ya
Get a little closer, maybe post up, ooh
Do you mind? Do you mind? Do you mind?
Do you mind? Do-do you mind? Do you mind?
Girl, we been right here, thinking bout it all night Oh
Baby, you should be up in my bed, ooh
Do you mind, do you mind? Baby, you
Do you mind? Do-do you mind? Do you mind?
You know, you know, you know, you know
He ain't got forever and ever
You know, you know, you know, you know
Let me be the one, baby, you deserve better
You know, you know, you know, you know
We ain't got forever and ever
You know, you know, you know, you know
Let me be the one, baby, do you mind? Do you mind?
Oh, do you mind if I talk to you?
And do you mind if I touch you there?
Girl, you know you can't do no better, baby
I know that it don't get no better than me
Let's not waste the time
You ain't gotta hold back Hold back cause once I get inside
You won't change your mind, you know that you can take it
No need to hesitate, I need it, impatient Yeah
I'm not used to waiting Yeah, yeah, I want you to give it to me
Come on let me taste it, until I get enough
Hope you're ready cause I'ma beat it up
Do you mind when I'ma have it? Know how to heat it up, yeah
I should, I should be the one, baby, you gon' learn that
Girl, I know your body, know where every curve at
We be going all night, til the early
Know you, know you wanna take off when you on my runway
We ain't gotta talk, bodies conversate
Baby, by the way I touch you, you know what I'm saying
Oh, oh, oh, ride it slow
Oh, oh, oh
I'm just tryna get to know ya
Get a little closer, maybe post up, ooh
Do you mind? Do you mind? Do you mind?
Do you mind? Do-do you mind? Do you mind?
Girl, we been right here, thinking bout it all night Oh
Baby, you should be up in my bed, ooh
Do you mind, do you mind? Baby, you
Do you mind? Do-do you mind? Do you mind?
You know, you know, you know, you know
He ain't got forever and ever
You know, you know, you know, you know
Let me be the one, baby, you deserve better
You know, you know, you know, you know
We ain't got forever and ever
You know, you know, you know, you know
Let me be the one, baby, do you mind? Do you mind?
Man with all this red carpet shit, baby
You know what I'm saying, Future Hendrix
I'ma do that favor, dripping flavor in you two piece
I'ma keep my promise, never treat you like a groupie
Calamari dinners, got you eating raw sushi
Still in the trap, but I like my bitches bougie
Two cups of styrofoam, excuse me lil' mama
I can hold you down, be your friend and your lover Brrrp
You want watches, new Versaces, you want Celine Ugh!
Top back, screaming money ain't a ting Boss
Seeing two G-wagons in my driveway Woo!
FaceTime, two black bottles by my fireplace Ugh!
Fell out with your peoples so you took the pictures down Yeah
Instagram ain't been the same since you so distant now Woo!
Took you shopping in other places that I won't name Boss
First time your friends really got to see Balmain Woo!
20 million cash, seen it there with my two eyes Ugh!
We the best and I told you this back in 05
Maybach Music
I'm just tryna get to know ya
Get a little closer, maybe post up, ooh
Do you mind? Do you mind? Do you mind?
Do you mind? Do-do you mind? Do you mind?
Girl, we been right here, thinking bout it all night Oh
Baby, you should be up in my bed, ooh
Do you mind, do you mind? Baby, you
Do you mind? Do-do you mind? Do you mind?
Ooh, just in case you need me, I don't mind, uh
Yo, tell them what to do, tell them what to do
Tell them what to do
When you see a bad bitch in front of you, baby
Yeah, assume the position
I'm just tryna get to know ya
Get a little closer, maybe post up, ooh
Do you mind? Do you mind? Do you mind?
Do you mind? Do-do you mind? Do you mind?
Girl, we been right here, thinking bout it all night Oh
Baby, you should be up in my bed, ooh
Do you mind, do you mind? Baby, you
Do you mind? Do-do you mind? Do you mind?
</t>
  </si>
  <si>
    <t>Nicki Minaj, Chris Brown, August Alsina, Jeremih, Future</t>
  </si>
  <si>
    <t>Change</t>
  </si>
  <si>
    <t xml:space="preserve">Change 
My intuition is telling me there'll be better days, yeah
My intuition is telling me there'll be better days
I like this tone
Yeah, my intuition is telling me there'll be better days
I sit in silence and find whenever I meditate
My fears alleviate, my tears evaporate
My faith don't deviate, ideas don't have a date
But see I'm growing and getting stronger with every breath
Bringing me closer to Heaven's doors with every step
As we speak I'm at peace, no longer scared to die
Most niggas don't believe in God and so they terrified
It's either that or they be fearing they gon' go to Hell
Asking the Father for forgiveness, got em overwhelmed Please, God, I want to go to Heaven
As if He's spiteful like them white folks that control the jail
See I believe if God is real, He'd never judge a man
Because He knows us all and therefore He would understand
The ignorance that make a nigga take his brother life
The bitterness and pain that got him beating on his wife
I know you desperate for a change let the pen glide
But the only real change come from inside Come from inside
But the only real change come from inside Come from inside
But the only real change come fromâ€”
In cemeteries or in chains I see men cry
But the only real change come from inside Come from inside
But the only real change come from inside Come from inside
But the only real change come fromâ€”
Yeah, my chosen religion
Jesus piece frozen from sinnin'
Doing dirt, hoping to God, He know my intentions
To see a million fore I see a casket
I got a baby on the way, know he gon' be a bastard
I'm living fast like I'm in a drag race, how that cash taste
When I was a senior, I was balling on my classmates
Niggas put three bullets in my car, one hit the gas tank
Know I got a angel cause I'm supposed to have a halo
Right now, my lifestyle destined for a federal facility
For my ability to make them birds fly
Fiends wanna get higher than a bird's eye view
And who am I to tell a nigga what to do?
I just supply, it's economics
My business ain't got the suit and tie
Keep a pistol at all times, niggas want what's mine
I can't oblige, dog, I work too hard
So reach for it, get referred to God, I'm going hard, nigga
I know you desperate for a change let the pen glide
But the only real change come from inside
But the only real change come from inside
But the only real change come fromâ€”
In cemeteries or in chains I see men cry
But the only real change come from inside
But the only real change come from inside
But the only real change come fromâ€”
Yeah, prodigal son, got a new gun
This one don't run out of ammo
Lately been working on my handles
Can I ball, become a star and remain my self?
If I fall, dust it off and regain my self
Fuck em all, they don't know all the pain I felt
I'm in awe, after all the fame I felt, I evolved
I no longer bury demons, I be a vessel for the truth until I'm barely breathing, I'm singing
Life is all about the evolution
I give up, I give in, I move back a little
I live up, I look up, now I'm back for more
You can dream but don't neglect the execution
I give up, I give in, I move back a little
I live up, I look up, now I'm back for more
Time is short that's what somebody told me
I give up, I give in, I move back a little
I live up, I look up, now I'm back for more
Too short to keep following your homies
I give up, I give in, I move back a little
I live up, I look up, now I'm back for more
I reminisce back to a time where niggas threw they hands
All of a sudden niggas pop a trunk and then we scram
Finger on trigger make a little nigga understand
What it's like to finally be the motherfucking man
Eyes wide that's from the power that the coward feels
Niggas die over bitches, disrespect, and dollar bills
Bloodshed that turned the city to a battlefield
I call it poison, you call it real pop, pop, pop, pop
That's how you feel?
Pistols be popping and niggas drop in a heartbeat
Scattered like roaches, a body laid on the concrete
A body laid on the concrete
Look, somebody laid on the concrete
No time for that, ain't no looking back, cause I'm running too
I made it home, I woke up and turned on the morning news
Overcame with a feeling I can't explain
Cause that was my nigga James that was slain, he was 22
Last night at around He was 22
22 year old black male, suspect, reporting live...
I swear to God, bruh
We're gathered here today...
I swear to God
To mourn the life of James McMillan Jr
I swear to Godâ€”nigga, I'ma kill them niggas, man
A tragedy, another tragedy in the black community
I promise you, bro...
We got to do better, people
22 years old, this boy was too young
I promise you, bro, I'ma kill them niggas, yo...
Our condolences go to his family, our prayers
I'ma kill them niggas myself...
We know he's in a better place
We know he's in a better place
But this has got to end, ladies and gentleman
We've got to come together, this isâ€”this is beyond words
Now I'd like to open this ceremony with a verse fromâ€”
</t>
  </si>
  <si>
    <t>Ville Mentality</t>
  </si>
  <si>
    <t xml:space="preserve">Ville Mentality 
How long can I survive with this mentality?
How long can I survive with this mentality?
Things fall down, but don't stop now
Oh, can't stop now
Oh, won't stop now
Trials and tribulations I'm facing
In this age of information, I hate this shit
Cause niggas hit my phone when they want some shit
Bitches hit my phone when they want some dick
Damn it, won't be long fore I disappear
Damn it, won't be long fore I disappear
Damn it, won't be long fore I disappear
Damn it, won't be long fore I disappear
You call it runnin', I call it escapin'
Start a new life in a foreign location
Similar to my niggas ducking cases
Can't take the possible time that he faces
How long can I survive with this mentality?
How long can I survive with this mentality?
Things fall down, but don't stop now
Oh, can't stop now
Oh, won't stop now
My dad, he diedâ€”he got shot cause his friend set him up And I didn't go to his funeralâ€”and sometimes when I'm in my room, I get mad at my momma when she mean to me And sheâ€”
And she say, clean up"â€”I sayâ€”
Nigga play me, never, give up my chain, never
Give up my pride, never, show em my pain, never
Dirt on my name, never, dirt on my name, never
Dirt on my name, never, dirt on my name, never
Nigga play me, never, give up my chain, never
Give up my pride, never, show em my pain, never
Dirt on my name, never, dirt on my name, never
Dirt on my name, never, dirt on my name, never
How long can I survive with this mentality?
How long can I survive with this mentality?
Things fall down, but don't stop now
Oh, can't stop now
Oh, won't stop now
I get mad and I slam my door and go in my roomâ€”
And then, I get mad and I say, I wish my dad was here"
</t>
  </si>
  <si>
    <t>For Whom The Bell Tolls</t>
  </si>
  <si>
    <t xml:space="preserve">For Whom the Bell Tolls 
I see the, I see theâ€”
I see the, I see theâ€”
I see the rain
Pouring down
Before my very eyes
Should come as no surprise
I see the, I see the rain
Pouring down, uh
Before my very eyes
Should come as no surprise
I'm searching and praying and hoping for something
I know I'm gon' see it, I know that it's coming
Lord, huh
Lord, huh
But what do you do when there's no place to turn?
I have no one, I'm lonely, my bridges have burnt down
Lord
Lord
The bells getting loud, ain't nowhere to hide
Got nowhere to go, put away my pride
Tired of feeling low even when I'm high
Ain't no way to live, do I wanna die?
I don't know, I don't know
Bells getting loud, ain't nowhere to hide
Got nowhere to go, put away my pride
Tired of feeling low even when I'm high
Ain't no way to live, do I wanna die?
I don't know, I don't know
Bells getting louder, louder
I see the rain
Pouring down
</t>
  </si>
  <si>
    <t>Six Feet Under</t>
  </si>
  <si>
    <t>The weeknd, Future, Doc mckinney, Ben billions, Metro boomin, Cirkut, Belly, Daheala</t>
  </si>
  <si>
    <t xml:space="preserve">Six Feet Under 
Ask around about her
She don't get emotional
Kill off all her feelings
That's why she ain't approachable
She know her pussy got a fanbase
A couple niggas with a suitcase
Suit and tie niggas who play roleplay
When it comes to money she play no games
She lick it up just like a candy
She wanna make them leave their family
She trying to live a life so fancy
She wanna pull up in a Bentley
She ain't got time for lovin'
Louis Vuitton her husband
She rather die in lusting
She rather die in the club, til she
Six feet under she gon' get that fucking paper
Six feet under she gon' get that fucking paper
Six feet under she gon' get that fucking paper
You know how she get down, pop it for a check now
Six feet under, six, six feet under
Six feet under, six, six feet under
Six feet under she gon' kill me for that paper
Not the type to fuck around, gonna turn that ass around
She don't depend on anybody
Know just what to do with her own body
Counting all that money like a hobby
She don't give a fuck about nobody
And she got her whole crew poppin'
And she bend it over like she got no back bone
Got a couple niggas blinging up a trap phone
She don't need nobody waiting back home, she got it
She lick it up just like a candy
She wanna make them leave their family
She trying to live a life so fancy
She wanna pull up in a Bentley
She ain't got time for lovin'
Louis Vuitton her husband
She rather die in lusting
She rather die in the club, til she
Six feet under she gon' get that fucking paper
Six feet under she gon' get that fucking paper
Six feet under she gon' get that fucking paper
You know how she get down, pop it for a check now
Six feet under, six, six feet under That fucking paper
Six feet under, six, six feet under That fucking paper
Six feet under she gon' kill me for that paper
Not the type to fuck around, gonna turn that ass around
Gonna turn that ass around
Oh murder, oh murder
Gonna turn that ass around
Oh murder, oh murder
Real love's hard to find
So she don't waste her time
So she don't waste her time, oooh
You ain't gon' catch her crying
She ain't gon' lose her mind
She ain't gon' lose her mind
'Til she..
Six feet under she gon' kill me for that paper Til she
Six feet under she gon' kill me for that paper Til she
Six feet under she gon' kill me for the paper
Not the type to fuck around, gonna turn that ass around
</t>
  </si>
  <si>
    <t>Sidewalks</t>
  </si>
  <si>
    <t>West Coast,Canada,Rap,R&amp;;B,Electro-Pop,Pop</t>
  </si>
  <si>
    <t>Bobby raps, The weeknd, Doc mckinney, Daniel wilson, Kendrick lamar, Ali shaheed muhammad</t>
  </si>
  <si>
    <t xml:space="preserve">Sidewalks 
Uh, uh, uh, uh-uh, uh, yeah, like
I ran out of tears when I was 18
So nobody made me but the main streets
'Cause too many people think they made me
Well, if they really made me then replace me
Homeless to Forbes List, these niggas bring no stress
I feel like Moses, I feel like I'm chosen
And if you ain't my nigga then your girl single to me
I don't give a damn if a nigga said he knew me
Grew up with no father so nobody ever son me
My flow too sick, Kevin Costner couldn't touch me
I know you wish that nobody ever love me
I feel useless when I'm never making money
Well, this the life we always fantasized
Rich folk problem through a Queen Street nigga's eyes
Every time you see me pulling up in Aventadors
Just know we been grinding on them sidewalks
Sidewalks saved my life
They don't ever lie
Sidewalks saved my life
They showed me all the signs
They don't let me down
But they lead me on
And they don't let me down
But they lead me on
And they lead me on
Say, say, say
I come from murder one, brung late night melee
Say, say, say
We hung all summer, sprung mattress with bae bae
Say, say, say
Tripping off Dyke, and my name strike with pay day
Say, say, say
Flipping blue lightning, tightening, strapped with AK
Say, say, say
OG one, told me one, show me one, eight ways
How to segue
Pussy, power, profit and headache
I reminisce my life innocence or life innocent
Or life intimate, with fame
Light limo tint with light women, dark women in it
Awe Kenny, good game
She wanna hang with a Starboy
The sun and the moon and star, boy
Astronomer, anonymous
I line em up, we grind em up, there's nine of us
And five of us have probably fucked
She mollied up, I tallied up all the parts, boy
Twenty legs, arms, head Head
Head, head, and more head Head
Oh God, bless the dead Yah
I'm living life, high off life
I wear my chokes off to bed
I'm the greatest nigga, why you scared to say it?
I wanna rock, I wanna rock
I wanna cop more land, I never stop
I wanna quick advance on a bill if it ain't one
Break everything, I'm a hustler, came from
Sidewalks saved my life
They don't ever lie
Sidewalks saved my life
They showed me all the signs
They don't let me down
But they lead me on
And they don't let me down
But they lead me on
And they lead me on
</t>
  </si>
  <si>
    <t>Foldin Clothes</t>
  </si>
  <si>
    <t>Neo Soul,Soul,Electro-Soul,Electro-Funk,Funk Rock,R&amp;;B,Funk,Alternative,Alternative Rock,Lo-Fi,Rap</t>
  </si>
  <si>
    <t xml:space="preserve">Foldin Clothes 
Hey, hey
Hey, hey
Hey, hey
I wanna fold clothes for you
I wanna make you feel good
Baby, I wanna do the right things they
Feel so much better than the wrong things
I said I wanna fold clothes for you
I wanna make you feel good
Baby, I wanna do the right things they
Feel so much better than the wrong things
I wanna fold clothes for you
I wanna fold clothes for you
Woke up this morning
Feeling like the best version of me, so happy
I walked in the living room
And saw you all alone on the couch, just napping
I, I see a lot on your plate
Nine months with that weight
I know you tired so I wonder how I can help
I get the basket and grab your clothes out the dryer
Oh, I wanna fold clothes for you
I wanna fold clothes for you
I wanna make you feel good
Baby, I wanna do the right things they
Feel so much better than the wrong things
I said I wanna fold clothes for you
I wanna make you feel good
Baby, I wanna do the right things they
Feel so much better than the wrong things
I wanna fold clothes for you
Listen, this is a meditation for me
A practice in being present
There's nowhere I need to be
Except right here with you
Except right here with you
Folding clothes
Watching Netflix
Catching up on our shows
Eating breakfast
Raisin Bran in my bowl
With bananas and some almond milk
I never thought I'd see the day
I'm drinking almond milk
"You soft!"
I wanna fold clothes for you
I wanna make you feel good
Baby, I wanna do the right things they
Feel so much better than the wrong things
I said I wanna fold clothes for you
I wanna make you feel good
Baby, I wanna do the right things they
Feel so much better than the wrong things
I wanna fold clothes for you
If I can make life easier
The way you do mine
Save you some time
Alleviate a bit of stress from your mind
Help you relax
Let you recline babe
Then I should do it
'Cause Heaven only knows
How much you have done that for me
Now I see
It's the simple things
It's the simple things
It's the simple things
That say I love you"
It's the simple things
It's the simple things
It's the simple things
Niggas from the hood is the best actors
We the ones that got to wear our face backwards
Put your frown on before they think you soft
Never smile long or take your defense off
Acting tough so much, we start to feel hard
Live from the city where they pull cards
I got a Glock 40 and a little nine
Ready for the day a nigga pull mine
Niggas from the hood is the best actors
Gotta learn to speak in ways that's unnatural
Just to make it through the job interviews
If my niggas heard me, they'd say
"Damn, what's gotten into you?"
Just trying to make it, dog, somehow
Peeking through the blinds, I see the sun now
I see you're still sleeping and it feels like
Maybe everything is gon' be alright
</t>
  </si>
  <si>
    <t>4 Your Eyez Only</t>
  </si>
  <si>
    <t xml:space="preserve">4 Your Eyez Only 
Yeah For your eyes
For your eyes only For your eyes
For your eyes only, for your eyes only
For your eyes, for your eyes
For your eyes only
Hey, niggas be dying on the daily
It seems my dreams faded for far too long
The consequences deadly
Can't visualize myself as nothing but a criminal
Control the block, serving up rocks and stay subliminal
'Cause young niggas is hardheaded, they letting off
Full of adrenaline, ignorant to what death can cause
Ain't no coming back, family dressed in black
Plus it's hot now, the cops outside, it's hard to flip a pack
And my daughter gotta eat, her mama be stressing me
Like I ain't the one who put them Jays on her feet
Like I ain't out in the field like that
I might be low for the moment but I will bounce back
Despite the charges, back to the wall, I fight regardless
Screaming, Fuck the law, my life is lawless
That's what you call it, ain't got to be no psychic
To see this is like the farthest thing from heaven
This is hell and I don't mean that hyperbolic
I try to find employment even if it's wiping toilets
But these felonies be making life the hardest
Resisting the temptation to run up and swipe a wallet
Or run up on your yard, snatch your daughter bike and pawn it
That's why I write this sonnet
If the pressure get too much for me to take and I break
Play this tape for my daughter and let her know my life is on it
For your eyes Let her know my life is on it
For your eyes For your eyes only
For your eyes, do you understand?
For your eyes, do you understand me?
For your eyes, do you understand?
For your eyes, do you understand me?
For your eyes, do you understand?
For your eyes, do you understand me?
For your eyes, do you understand?
For your eyes only
You probably grown now so this song'll hit you
If you hearing this, unfortunately means
That I'm no longer with you in the physical
Not even sure if I believe in God but because you still alive
He got me praying that the spiritual is real
So I can be a part of you still, my pops was killed too
So I know how part of you feels
Maybe you hate me, maybe you miss me, maybe you spite me
Life goes in cycles, maybe you'll date a nigga just like me
I hope not, I'm tired of dope spots
And fiends that smoke rocks
I've seen far too many niggas' hopes rot
I'm writing this because me and the devil had a dance
Now I see death around the corner, pologizing in advance
Don't know if I ever had a chance
At a glance, I'm a failure
Addicted to pushing paraphernalia
But Daddy had dreams once, my eyes had a gleam once
Innocence disappeared by the age of eight years
My Pops shot up, drug-related, mama addicted
So Granny raised me in projects where thugs was hanging
Blood was staining the concrete
Older niggas I loved talked like they was above
Maintaining a timesheet, that's slow money
Picked up the family business by the age of 13
Six years later was handed sentence
'Round the same time is when you came in this world
Me and your mama thinking:
"What the fuck we naming this girl?"
I told her Nina, the prettiest name that I could think of
For the prettiest thing my eyes had ever seen, I was 19
Took me two felonies to see the trap
This crooked-ass system set for me
And now I fear it's too late for me to ever be
The one that set examples that was never set for me
I'm living fast, but not fast enough
'Cause karma keeps on catching up to me
And if my past becomes the death of me
I hope you understand
For your eyes, do you understand?
For your eyes, do you understand me?
For your eyes, do you understand?
For your eyes, do you understand me?
For your eyes, do you understand?
For your eyes, do you understand me?
For your eyes, do you understand?
For your eyes only
It's several ways I could've went out, too many to count
Was it the trigger happy crackers that the badges give clout?
Was it the young niggas, blasting frustrated
'Cause the cash running out?
Niggas don't know how to act in a drought
See, baby girl, I realized
My definition of a real nigga was skewed
My views misshaped by new mixtapes
That confirmed the shit I learned in the streets was true
That real niggas don't speak when they beef with you
They just pull up on your street, let the heat achoo
And if a real nigga hungry, he gon' eat your food
I was a fool, spent all my time ducking school, ducking cops
Ducking rules, hugging blocks that don't love you
I pray you find a nigga with goals and point of views
Much broader than the corner, if not it's gon' corner you
Into a box, where your son don't even know his pops
And the cyclical nature of doing time continues
My worst fear is one day that you come home from school
And see your father face while hearing bout tragedy on news
I got the strangest feeling your daddy gonna lose his life soon
And sadly if you're listening now it must mean it's true
But maybe there's a chance that it's not
And this album remains locked
In a hard drive like valuable jewels
And I can teach you this in person
Like I'm teaching you to tie your own shoes
I love you and I hope to God I don't lose you
For your eyes only
For your eyes, for your eyes only
For your eyes, for your eyes only
For your eyes, do you understand?
For your eyes only
One day your daddy called me, told me he had a funny feeling
What he'd been dealing with lately, he wasn't telling
I tried to pick his brains, still he wasn't revealing
But I could feel the sense of panic in his voice
And it was chilling, he said:
"Jermaine, I knew you since we was children
I never asked for nothing, when times was hard
I never had discussions with you, begging you to help me
I dealt with the repercussions of my actions
I know you tried to steer me way from that shit
But that shit was in my blood, you know my life
I know your momma, nigga, send my love
In case I never get a chance to speak again
I won't forget the weekends spent sleeping at your crib
That's the way I wished my family lived
But my granny crib was in the jects"
I had to interject like:
"Nigga, what you talking bout? Fuck is you getting at?"
He said, Listen, I got no time to dive into descriptions
But I been having premonitions
Just call it visions from the other side
I got a feeling I won't see tomorrow
Like the time I'm living on is borrowed
With that said, the only thing I'm proud to say, I was a father
Write my story down, and if I pass
Go play it for my daughter when she ready"
And so I'm leaving you this record, for your eyes only
Don't you ever scratch or disrespect it
This perspective is a real one, another lost Ville son
I dedicate these words to you and all the other children
Affected by the mass incarceration in this nation
That sent your pops to prison when he needed education
Sometimes I think that segregation would've done us better
Although I know that means that I would never
Be brought into this world cause my daddy was so thrilled
When he found him a white girl to take back to Jonesboro
With lil' Zach and Cole World, barely one years old
Now it's 30 years later, making sure this story's told
Girl, your daddy was a real nigga, not cause he was cold
Not because he was the first
To get some pussy 12 years old
Not because he used to come through
In the Caddy on some vogues
Not because he went from bagging up
Them grams to serving O's
Nah, your daddy was a real nigga, not cause he was hard
Not because he lived a life of crime and sat behind some bars
Not because he screamed, Fuck the law"
Although that was true
Your daddy was a real nigga cause he loved you
For your eyes only
</t>
  </si>
  <si>
    <t>False Prophets</t>
  </si>
  <si>
    <t xml:space="preserve">False Prophets 
Somebody shoulda told me it would be like this
Be like this, be like this
Somebody shoulda told me it would be like this
Yeah, life is a balance
You lose your grip, you can slip into an abyss
No doubt, you see these niggas trippin'
Ego in charge of every move, he's a star
And we can't look away due to the days that he caught our hearts
He's falling apart, but we deny it
Justifying that half ass shit he dropped, we always buy it
When he tell us he a genius but it's clearer lately
It's been hard for him to look into the mirror lately
There was a time when this nigga was my hero, maybe
That's the reason why his fall from grace is hard to take
'Cause I believed him when he said his shit was purer and he
The type of nigga swear he real but all around him's fake
The women, the dickriders, you know, the yes men
Nobody with the balls to say something to contest him
So he grows out of control
Into the person that he truly was all along, it's starting to show
Damn, wonder what happened
Maybe it's my fault for idolizing niggas
Based off the words they be rappin'
But come to find out, these niggas don't even write they shit
Hear some new style bubbling up, then they bite this shit
Damn, that's what I get for lying to myself
Well, fuck it, what's more important is he's crying out for help
While the world's egging him on, I'm begging him to stop it
Playing his old shit, knowing he won't top it
False prophets
Somebody shoulda told me it would be like this
Be like this, be like this
Somebody shoulda told me it would be like this
False prophets La-la-la-la-la-la, la-la-laâ€¦
Somebody shoulda told me it would be like this
Be like this, be like this
Somebody shoulda told me it would be like this
Yeah, false prophets
I got a homie, he a rapper and he wanna win bad
He want the fame, the acclaim, the respect that's been had
By all the legends, so every time I see him, he stressin'
Talking bout, niggas don't fuck with him, this shit is depressin'
And I know he so bitter he can't see his own blessings
Goddamn, nigga, you too blind to see you got fans, nigga
And a platform to make a classic rap song
To change a nigga's life, but you too anxious living life
Always worried bout the critics who ain't ever fucking did it
I write what's in my heart, don't give a fuck who fucking with it
But in a sense I can relate, the need to be great
Turns into an obsession and keeps a nigga up late
Writing words, hoping people observe the dedication
That stirs in you constantly, but intentions get blurred
Do I do it for the love of the music or is there more to me?
Do I want these niggas to worship me?
False prophets
Somebody shoulda told me it would be like this
Be like this, be like this
Somebody shoulda told me it would be like this, be like this
False prophets La-la-la-la-la-la, la-la-laâ€¦
Somebody shoulda told me it would be like this
Be like this, be like this
Somebody shoulda told me it would be like this
Yeah, false prophets
These rappers insecure
They talk about being a man so much
I finally understand that they ain't even sure
'Bout who they are and why they do this
Guess I'm included in that category as a nigga who done had the glory
My highest moments come from telling all the saddest stories
I've seen in my life, I be fiending to write
Songs that raise the hair on my arms
My lowest moments came from trying too hard
To impress some niggas that couldn't care if I'm on
Therefore from here on out, my hair grow out
I care nothing bout opinions
I wanna give hope like the fountains you throw pennies in
Hit the store, take your diss, make your wish
This is dedicated to the ones that listen to me on some faithful shit
I'm on some thankful shit
But the real God is in you, not the music you coppin'
I hear my old shit and know I can top it
False prophets
Somebody shoulda told me it would be like this
Be like this, be like this
Somebody shoulda told me it would be like this, be like this
False prophets La-la-la-la-la-la, la-la-laâ€¦
Somebody shoulda told me it would be like this
Be like this, be like this
Somebody shoulda told me it would be like this
Yeah, false prophets
</t>
  </si>
  <si>
    <t>Everybody Dies</t>
  </si>
  <si>
    <t xml:space="preserve">everybody dies 
Yeah, we back
Back in Mohammed crib, nigga, top floor
The back room with just the one little small window, nigga
The light be coming through it in the morning
Old-ass walls and shit
But it's just like I remember, just like I wanted it
Yeah, I'm workin'
Yeah, I'm workin', nigga
Look, it's the return of the Mr Burn Suckers
Not herpes infested, just perfectly blessed with
A style that you can't F with, protection recommended
â€˜Cause Cole the definition of a weapon that can end it
You know, mass destruction when I mash the button
I take your favorite major rapper, left him independent
Crying in the corner
â€˜Cause I ain't into sorta kinda, dissing niggas
I'm borderline addicted to slaughter
Line up niggas in order
Of who you think can really fuck with me most
Then I tuck the heat close, if he don't duck then he ghost
Ain't no need for discussion
If they weren't talking bout the bread these motherfuckers be toast
Clap at the fake deep rappers
The OG gatekeep rappers
The would-you-take-a-break-please rappers
Bunch of words and ain't saying shit, I hate these rappers
Especially the amateur eight week rappers
Lil' whatever â€“ just another short bus rapper
Fake drug dealers turn tour bus trappers
Napoleon complex, you this tall rappers
Get exposed standing next to 6'4 rappers
The streets don't fuck with you, you Pitchfork rappers
Chosen by the white man, you hit store rappers
I reload the clip, then I hit more rappers with that
Straight shitting on these piss-poor rappers, I'm back
Never knew a nigga that was better
Revenue, I'm good at getting cheddar
Reminisce on days I didn't eat
If it's meant to be, then it'll be
If it's not, then fuck it, I'ma try
Ain't no need to ask the Father why, no
â€˜Cause one day everybody gotta die
One day everybody gotta die, oh
One day everybody gotta die
One day everybody gotta die, my nigga, my nigga
</t>
  </si>
  <si>
    <t>Come And See Me</t>
  </si>
  <si>
    <t>Pop,Rap,Canada,R&amp;;B</t>
  </si>
  <si>
    <t>40, Partynextdoor, Drake</t>
  </si>
  <si>
    <t xml:space="preserve">Come and See Me 
Doesn't make sense now
Shit just got real, things are getting intense now
I hear you talking bout we a lot, oh, you speak French now?
Giving me the signs so I gotta take a hint now
I hit you up like Do you wanna hang right now?"
On the East Side and you know I'm with the gang right now
You say do I own a watch, do I know what time it is right now
It's after 2AM and that's asking a lot of you right now
All she talking bout is, Come and see me for once
Come and see me for once
You don't ever come to me, you don't ever come to me"
All she ever say is, Come and see me for once
Come and see me for once
You don't ever come to me, you don't ever come to me"
I been up for two whole days thinking what I did to keep you goin'
Thumbing through the voicemails that you left me telling me where I went wrong
I'll admit I'm sorry when I feel I'm truly sorry
Things change, people change, feelings change too
Never thought the circumstances woulda changed you
You said you never traded no
Yeah you said that
And I believed you when they told me don't
Yeah thought you meant that
But either way you're still invited and I can't even lie to you
Swear these days all you say is, Come and see me for once
Come and see me for once
You don't ever come to me, you don't ever come to me"
All she hit me with is, Come and see me for once
Come and see me for once
You don't ever come to me, you don't ever come to me"
Why you gotta start, girl, why you gotta start?
I know we make time for the things that we want
I know you got another nigga tryna play the part
Just cause he got a heart don't mean he got heart
Could be standing in a field, and he still ain't in the field
If anything should change then I thought we had a deal
Lately you keep questioning what you get out the deal
Doing things to make me feel the way I make you feel
How hard is it to let you know when I'm coming home?
That way you can be prepared
Maybe take a couple sick days and not miss pay
I don't even know what things are looking like inside of your place
Or how it's decorated
This thing is getting one-sided, I can't even lie to you right now
Yeah
All she talking bout is, Come and see me for once
Come and see me for once
You don't ever come to me, you don't ever come to me"
All she hit me with is, Come and see me for once
Come and see me for once
You don't ever come to me, you don't ever come to me"
</t>
  </si>
  <si>
    <t>Trap,Pop,Canada,Rap</t>
  </si>
  <si>
    <t>Matthew tavares, Austin rosen, Trocon markous roberts, Julkeyz, Vinylz, Louis bell, Kaan gunesberk, Frank dukes, Post malone, Justin bieber</t>
  </si>
  <si>
    <t xml:space="preserve">Deja Vu 
'Cause I can't take it no more
No, you ain't like them bitches
Tell them hoes adios
And you can drop your panties
Leave them shits at the door
Dior falls on the floor
I swear we been here before
I'm tryna see you from my own perspective
You all in my section tryna come to my session
We rolling up pressure, you know that we flexin'
We bought all the bottles, we came with the models
Girl this a confession, I'm not like your exes
I came up from Texas, and now that we textin'
You can fly in whenever, now you undressin'
Panties on the dresser, your hair getting messed up
The feeling we catchin', my love is a blessin'
Made love in that Lexus, made love in that Lexus
I know you remember I know you remember
Tell me, is that deja vu? Ooh, ooh
'Cause you want me and I want you Ooh, ooh
Tell me, is that deja vu? Ooh, ooh
'Cause baby it ain't nothing new, no
Tell me, is that deja vu? Ooh, ooh
'Cause you want me and I want you Ooh, ooh
Tell me, is that deja vu? Ooh, ooh
'Cause baby, this ain't nothing new, no
Oh, you acting reckless
I told you that I need affection Need affection
So let me point you in the right direction Right direction
It's so important that you get the message Ooh
Yeah, yeah, I gotta say, gotta say something to you, you, you
I'm on a roll, I'm gonna roll out in that new, new, new
If you wanna do what I wanna do
Well uhm-uhm-uhm
Well I guess that is just deja vu
Tell me, is that deja vu? Ooh, ooh
'Cause you want me and I want you Ooh, ooh
Tell me, is that deja vu? Ooh, ooh
'Cause baby it ain't nothing new, no
Tell me, is that deja vu? Ooh, ooh
'Cause you want me and I want you Ooh, ooh
Tell me, is that deja vu? Ooh, ooh
'Cause baby, this ain't nothing new, no
Tell me if you want it, baby
'Cause I know I can drive you crazy
I just wanted you to know now
Oh-oh, oh-oh
Show up in that new Mercedes, you already know I'm faded
Girl, I've been thinking about you lately
Oh-oh, oh-oh
Tell me, is that deja vu? Ooh, ooh
'Cause you want me and I want you Ooh, ooh
Tell me, is that deja vu? Ooh, ooh
'Cause baby it ain't nothing new, no
Tell me, is that deja vu? Ooh, ooh
'Cause you want me and I want you Ooh, ooh
Tell me, is that deja vu? Ooh, ooh
'Cause baby, this ain't nothing new, no
'Cause I can't take it no more
No, you ain't like them bitches
Tell them hoes adios
And you can drop your panties
Leave them shits at the door
Dior falls on the floor
I swear we been here before
</t>
  </si>
  <si>
    <t>Setting The World On Fire</t>
  </si>
  <si>
    <t>Josh osborne, Matt jenkins, Ross copperman</t>
  </si>
  <si>
    <t xml:space="preserve">Setting the World on Fire 
Yeah we got drunk on La Cienega Boulevard
Taking pictures of people we thought were stars
It's easy to give in to your heart
When you're drunk on La Cienega Boulevard
When the song coming out of the speakers
Was the band that you had on your t-shirt
We were screaming cause all the streets were empty
And you kissed me, and we were â€¦
Up all night and we were feeling so good
Yeah, we got a little higher than we probably should
We were in a hotel singing in the hallway lights
We were striking the matches right down to the ashes
Setting the world on fire, setting the world on fire
Wrote I love you in lipstick on the mirror
We were shouting out the window, like they could hear us at the pier
Said Do you think we'll live forever? As we killed another beer
And you wrote I love you in lipstick on the mirror
We were laughing until we were breathless
Never felt anything so reckless, we were all lit up and restless
And coming alive and we wereâ€¦
Up all night and we were feeling so good
Yeah, we got a little higher than we probably should
We were in a hotel singing in the hallway lights
We were striking the matches right down to the ashes
Setting the world on fire, setting the world on fire
Oh, yeah, yeah
Yeah, we were up all night and we were feeling so good
Yeah, we got a little higher than we probably should
We were in a hotel singing in the hallway lights
We were striking the matches right down to the ashes
Setting the world on fire, setting the world on fire
World all
on fire
We were setting
The world all on fire
We were setting
The world all on fire
World all on fire
</t>
  </si>
  <si>
    <t>Die For You</t>
  </si>
  <si>
    <t>William thomas walsh, Cashmere cat, Dylan wiggins, Prince85, Doc mckinney, The weeknd</t>
  </si>
  <si>
    <t xml:space="preserve">Die for You 
I'm finding ways to articulate the feeling I'm going through
I just can't say I don't love you
'Cause I love you, yeah
It's hard for me to communicate the thoughts that I hold
But tonight I'm gon' let you know
Let me tell the truth
Baby, let me tell the truth, yeah
You know what I'm thinkin'
See it in your eyes
You hate that you want me
Hate it when you cry
You're scared to be lonely
'Specially in the night
I'm scared that I'll miss you
Happens every time
I don't want this feelin'
I can't afford love
I try to find a reason to pull us apart
It ain't working cause you're perfect
And I know that you're worth it
I can't walk away, oh!
Even though we're going through it
And it makes you feel alone
Just know that I would die for you
Baby I would die for you, yeah
The distance and the time between us
It'll never change my mind, cause baby
I would die for you
Baby I would die for you, yeah
I'm finding ways to manipulate the feeling you're going through
But baby girl, I'm not blaming you
Just don't blame me too, yeah
'Cause I can't take this pain forever
And you won't find no one that's better
'Cause I'm right for you, babe
I think I'm right for you, babe
You know what I'm thinkin'
See it in your eyes
You hate that you want me
Hate it when you cry
It ain't working cause you're perfect
And I know that you're worth it
I can't walk away, oh!
Even though we're going through it
And it makes you feel alone
Just know that I would die for you
Baby I would die for you, yeah
The distance and the time between us
It'll never change my mind, cause baby
I would die for you
Baby I would die for you, yeah
I would die for you
I would lie for you
Keep it real with you
I would kill for you, my baby
I'm just sayin', yeah
I would die for you
I would lie for you
Keep it real with you
I would kill for you, my baby
Na-na-na, na-na-na, na-na-na
Even though we're going through it
And it makes you feel alone
Just know that I would die for you
Baby I would die for you, yeah
The distance and the time between us
It'll never change my mind, cause baby
I would die for you
Baby I would die for you, yeah babe
Die for you
</t>
  </si>
  <si>
    <t>This Is What You Came For</t>
  </si>
  <si>
    <t>Electro House,House,Electro-Pop,Memes,Electronic,Dance-Pop,Dance,Pop</t>
  </si>
  <si>
    <t>Taylor swift, Calvin harris</t>
  </si>
  <si>
    <t xml:space="preserve">This Is What You Came For 
Baby, this is what you came for
Lightning strikes every time she moves
And everybody's watching her
But she's looking at
You, oh, oh, you, oh, ooh
You, oh, oh, you, oh, ooh
You, oh, oh, you, oh, ooh-oooh
Baby, this is what you came for
Lightning strikes every time she moves
And everybody's watching her
But she's looking at
You, oh, oh, you, oh, ooh
You, oh, oh, you, oh, ooh
You, oh, oh, you, oh, oooh-oooh
You, oh, oh, you, oh, ooh
You, oh, oh, you, oh, ooh
You, oh, oh, you, oh, oooh-oooh
We go fast with the game we play
Who knows why it's gotta be this way?
We say nothing more than we need
I say your place when we leave
Baby, this is what you came for
Lightning strikes every time she moves
And everybody's watching her
But she's looking at
You, oh, oh, you, oh, ooh
You, oh, oh, you, oh, ooh
You, oh, oh, you, oh, oooh-oooh
You, oh, oh, you, oh, ooh
You, oh, oh, you, oh, ooh
You, oh, oh, you, oh, oooh-oooh
Baby, this is what you came for
Lightning strikes every time she moves
Yeah
Baby, this is what you came for
Lightning strikes every time she moves
And everybody's watching her
But she's looking at
You, oh, oh, you, oh, ooh
You, oh, oh, you, oh, ooh
You, oh, oh, you, oh, oooh-oooh
You, oh, oh, you, oh, ooh
You, oh, oh, you, oh, ooh
You, oh, oh, you, oh, oooh-oooh
</t>
  </si>
  <si>
    <t>Ride</t>
  </si>
  <si>
    <t>Soundtrack,Adult Alternative,Alternative Pop,Indie Rock,Alternative Rock,Indie Pop,Electro-Pop,Reggae,Pop</t>
  </si>
  <si>
    <t xml:space="preserve">Ride 
I just wanna stay in the sun where I find
I know it's hard sometimes
Pieces of peace in the sun's peace of mind
I know it's hard sometimes
Yeah, I think about the end just way too much
But it's fun to fantasize
On my enemies I wouldn't wish who I was
But it's fun to fantasize Size, size
Oh-woah-woah, oh-woah-woah, I'm fallin'
So I'm taking my time on my ride, oh-woah-woah, I'm fallin'
So I'm taking my time on my ride
Taking my time on my ride
"I'd die for you, that's easy to say
We have a list of people that we would take
A bullet for them, a bullet for you
A bullet for everybody in this room
But I don't seem to see many bullets coming through
See many bullets coming through
Metaphorically, I'm the man
But literally, I don't know what I'd do
"I'd live for you, an' that's hard to do
Even harder to say when you know it's not true
Even harder to write when you know that tonight
There were people back home who tried talking to you
But then you ignore them still
All these questions they're for real
Like who would you live for? Who would you die for?
And would you ever kill?
Oh-woah-woah, oh-woah-woah, I'm fallin'
So I'm taking my time on my ride, oh-woah-woah, I'm fallin'
So I'm taking my time on my ride
Taking my time on my ride
I've been thinking too much
I've been thinking too much
I've been thinking too much
I've been thinking too much
Help me
I've been thinking too much
I've been thinking too much
I've been thinking too much
Help me
I've been thinking too much
I've been thinking too much
I've been thinking too much
Oh-woah-woah, oh-woah-woah, I'm fallin'
So I'm taking my time on my ride, oh-woah-woah, I'm fallin'
So I'm taking my time
Taking my time on my ride, woah-oh-oh Wuh, yeah
Oh-woah-woah, oh-woah-woah, I'm fallin'
So I'm taking my time on my ride, oh-woah-woah, I'm fallin'
So I'm taking my time on my
I've been thinking too much
Help me
I've been thinking too much
Help me
I've been thinking too much
I've been thinking too much
I've been thinking too much
Help me
I've been thinking too much
I've been thinking too much
I've been thinking too much
Help me
</t>
  </si>
  <si>
    <t>Needed Me</t>
  </si>
  <si>
    <t>Sickdrumz, Derrus rachel, Nick audino, Lewis hughes, Khaled rohaim, Kuk harrell, Frank dukes, Mustard, Rihanna, Prince charlez, Starrah</t>
  </si>
  <si>
    <t xml:space="preserve">Needed Me 
Mustard on the beat ho!
I was good on my own
That's the way it was
That's the way it was
You was good on the low
For a faded fuck
On some faded love
Shit, what the fuck you complaining for?
Feeling jaded, huh?
Used to trip off that shit I was kicking to you
Had some fun on the run though I'll give it to you
But baby, don't get it twisted
You was just another nigga on the hit list
Tryna fix your inner issues with a bad bitch
Didn't they tell you that I was a savage?
Fuck ya white horse and ya carriage
Bet you never could imagine
Never told you you could have it
You needed me
Oooh, you needed me
To feel a little more, and give a little less
Know you hate to confess
But baby ooo, you needed me
You been rolling around, shit I'm rolling up
Light and roll it up
Break it down, like a pound, shit was never us
Shit was never us
That's the real, on the real, are you serious?
How you feel, how you feel?
Used to trip off that shit I was kicking to ya
Had some fun on the run though, I give it to ya
But baby, don't get it twisted
You was just another nigga on the hit list
Tryna fix your inner issues with a bad bitch
Didn't they tell you that I was a savage?
Fuck ya white horse and ya carriage
Bet you never could imagine
Never told you you could have it
You needed me
Oooh, you needed me
To feel a little more, and give a little less
Know you hate to confess
But baby ooo, you needed me
</t>
  </si>
  <si>
    <t>One Dance</t>
  </si>
  <si>
    <t>Nigeria,Afrobeats,Pop,Rap,R&amp;;B,Dancehall,Canada</t>
  </si>
  <si>
    <t>Logan sama, China black, Drake, Dj maphorisa, Crazy cousinz, Kyla, Wizkid, 40, Nineteen85</t>
  </si>
  <si>
    <t xml:space="preserve">One Dance 
Baby, I like your style
Grips on your waist, front way, back way
You know that I don't play
Streets not safe but I never run away
Even when I'm away
Oti, oti
There's never much love when we go OT
I pray to make it back in one piece
I pray, I pray
That's why I need a one dance
Got a Hennessy in my hand
One more time fore I go
Higher powers taking a hold on me
I need a one dance
Got a Hennessy in my hand
One more time fore I go
Higher powers taking a hold on me
Baby, I like your style
Strength and guidance
All that I'm wishing for my friends
Nobody makes it from my ends
I had to bust up the silence
You know you gotta stick by me
Soon as you see the text, reply me
I don't wanna spend time fighting
We've got no time
And that's why I need a one dance
Got a Hennessy in my hand
One more time fore I go
Higher powers taking a hold on me
I need a one dance
Got a Hennessy in my hand
One more time fore I go
Higher powers taking a hold on me
Got a pretty girl and she love me long time
Wine it, wine it, very long time
Oh yeah, very long time
Back up, back up, back up and wine it
Back up, back up and wine it, girl
Back up, back up, back up and wine it
Oh yeah, very long time
Back, up, back up and wine it, girl
Tell me
I need to know, where do you wanna go?
Cause if you're down, I'll take it slow
Make you lose control
Where, where, where
Where, where, where, where
Oh yeah, very long time
Where, where, where
Back, up, back up and wine it, girl
Where, where, where, where
Cause if you're down
Back up, back up and
Cause if you're down
Back up, back up and
Cause if you're down
Back up, back up and
I need a one dance
Got a Hennessy in my hand
One more time fore I go
Higher powers taking a hold on me
I need a one dance
Got a Hennessy in my hand
One more time fore I go
Higher powers taking a hold on me
</t>
  </si>
  <si>
    <t>WizKid, Kyla</t>
  </si>
  <si>
    <t>Desiigner</t>
  </si>
  <si>
    <t>Tiimmy Turner</t>
  </si>
  <si>
    <t>Horrorcore,Trap,Rap</t>
  </si>
  <si>
    <t>Mike dean, Desiigner</t>
  </si>
  <si>
    <t xml:space="preserve">Tiimmy Turner 
Yeah, yeah, yeah, yeah
Grrrrraaaah
Yeah, yeah, yeah, yeah
Git, git, git, git
Yeah, yeah, yeah, yeah
Git, git, git, git
Yeah, yeah, yeah, yeah
Git, git, git, git
Yeah, yeah, yeah, yeah
Vador
Little Timmy Turner
Git, git, git, git
Tiimmy, Tiimmy, Tiimmy Turner
He was wishing for a burner
To kill everybody walkin'
He knows that his soul in the furnace
Fuck bitch on BET
Have her walkin', she fucking for BET
Wilding for wallet
Kill everybody walkin'
He knows that his soul in the furnace
Tiimmy, Tiimmy, Tiimmy Turner
He was wishing for a burner
To kill everybody walkin'
He knows that his soul in the furnace
Fuck bitch on BET
Have her walkin', she fucking for BET
Wilding for wallet
Kill everybody walkin'
He knows that his soul in the furnace
Tiimmy, Tiimmy, Tiimmy Turner
Tiimmy, Tiimmy, Tiimmy Turner
Young boy walkin', wishing for a burner
Four, five, six, ten ratchets on em
Ten niggas with em, ten clapping on em
Dead niggas with em, dead niggas, get em
Four-five rip em, four-five zip em
You talk money, young niggas get em
Young niggas get em
Beluga, beluga, beluga
I fell in love with the Ruger
I fell in love with my jeweler
I fell in love with the mulah
Banana clips is going through ya
It's all about the rule
It's all about the move
It's all about the rules
Tiimmy, Tiimmy, Tiimmy Turner
He was wishing for a burner
To kill everybody walkin'
He knows that his soul in the furnace
Fuck bitch on BET
Have her walkin', she fucking for BET
Wilding for wallet
Kill everybody walkin'
He knows that his soul in the furnace
Tiimmy, Tiimmy, Tiimmy Turner
He was wishing for a burner
To kill everybody walkin'
He knows that his soul in the furnace
Fuck bitch on BET
Have her walkin', she fucking for BET
Wilding for wallet
Kill everybody walkin'
He knows that his soul in the furnace
Tiimmy, Tiimmy, Tiimmy Turner
Tiimmy Git, git, git
Tiimmy Turner Git, git, git
Eh, yeah he wish had a burner
Young nigga move and he kill with confirma
You get hit, nigga, left with earner
Choppa move, nigga, both want it
You get hit down in both summers
I got niggas rolling dat would be dead with it
Choppa move, nigga, roll him with it
You choke down, roll, load and get
Hit a nigga up, reload the semi
Gotta flow over demon
Thinking all about Tiimmy
Just the thought of them with me
All my killas said they with me
Tiimmy, Tiimmy, Tiimmy Turner
He was wishing for a burner
To kill everybody walkin'
He knows that his soul in the furnace
Fuck bitch on BET
Have her walkin', she fucking for BET
Wilding for wallet
Kill everybody walkin'
He knows that his soul in the furnace
Tiimmy, Tiimmy, Tiimmy Turner
He was wishing for a burner
To kill everybody walkin'
He knows that his soul in the furnace
Fuck bitch on BET
Have her walkin', she fucking for BET
Wilding for wallet
Kill everybody walkin'
He knows that his soul in the furnace
Tiimmy, Tiimmy, Tiimmy Turner
He was wishing for a burner
To kill everybody walkin'
He knows that his soul in the furnace
Fuck bitch on BET
Have her walkin', she fucking for BET
Wilding for wallet
Kill everybody walkin'
He knows that his soul in the furnace
Tiimmy, Tiimmy, Tiimmy Turner
He was wishing for a burner
To kill everybody walkin'
He knows that his soul in the furnace
Fuck bitch on BET
Have her walkin', she fucking for BET
Wilding for wallet
Kill everybody walkin'
He knows that his soul in the furnace
Tiimmy, Tiimmy, Tiimmy Turner
He was wishing for a burner
To kill everybody walkin'
He knows that his soul in the furnace
Fuck bitch on BET
Have her walkin', she fucking for BET
Wilding for wallet
Kill everybody walkin'
He knows that his soul in the furnace
Tiimmy, Tiimmy, Tiimmy Turner
He was wishing for a burner
To kill everybody walkin'
He knows that his soul in the furnace
Fuck bitch on BET
Have her walkin', she fucking for BET
Wilding for wallet
Kill everybody walkin'
He knows that his soul in the furnace
Tiimmy, Tiimmy, Tiimmy Turner
</t>
  </si>
  <si>
    <t>Secrets</t>
  </si>
  <si>
    <t>Michael skill, James marinos, George canler, Sir dylan, Cirkut, Pete solley, Wally palamarchuk, Ronald orzabal, Doc mckinney, The weeknd</t>
  </si>
  <si>
    <t xml:space="preserve">Secrets 
Everybody here wants you
My love, my love
And I know that you want em too
My love, my love
I ask you what your heart desires
My love, my love
You tell me I'm the only one
My love, my love
It's a lie, a lie
I catch you every time
In your lies, your lies
Every time you close your eyes
I hear the secrets that you keep
When you're talking in your sleep
I hear the secrets that you keep, keep, keep
When you're talk, talkin', talkin'
I hear the secrets that you keep
When you're talking in your sleep
I hear the secrets that you keep, keep, keep
When you're talk, talkin', talkin'
You told me not to worry bout
Those guys, those guys
You told me that you left it all behind
Behind
It's a lie, a lie
I catch you every time
In your lies, your lies
Every time you close your eyes
I hear the secrets that you keep
When you're talking in your sleep
I hear the secrets that you keep, keep, keep
When you're talk, talkin', talkin'
I hear the secrets that you keep
When you're talking in your sleep
I hear the secrets that you keep, keep, keep
When you're talk, talkin', talkin'
Wipe the...
Lies from your eyes
I see that you're not mine
I can see the lust in your eyes
You can't hide it
You can't be the one
I realize, we're divided
I hear the secrets that you keep
When you're talking in your sleep
I hear the secrets that you keep, keep, keep
When you're talk, talkin', talkin'
I hear the secrets that you keep
When you're talking in your sleep
I hear the secrets that you keep, keep, keep
When you're talk, talkin', talkin'
</t>
  </si>
  <si>
    <t>Me And Your Mama</t>
  </si>
  <si>
    <t>Alternative R&amp;;B,Funk,Blues Rock,Neo-Psychedelia,Psychedelic,P-Funk,Rock,R&amp;;B</t>
  </si>
  <si>
    <t>Childish gambino, Bernie grundman, Ludwig goransson, Zac rae</t>
  </si>
  <si>
    <t xml:space="preserve">Me and Your Mama 
I'm in love when we are smoking that la-la-la-la-la
I'm in love when we are smoking that la-la-la-la-la
I'm in love when we are smoking that la-la-la-la-la
I'm in love when we are smoking that la-la-la-la-la
I'm in love when we are smoking that la-la-la-la-la
I'm in love when we are smoking that la-la-la-la-la
I'm in love when we are smoking that la-la-la-la-la
I'm in love when we are smoking that la-la-la-la-la
Do what you want
I'm telling you
Let me into your heart
Can't stand it, backhanded
They wanna see us falling apart
You know that I love you
So let me into you
Let me into your heart
Do you really love me?
I'ma get you, girl, ahhh!
This is the end of us
Sleeping with the moon and the stars
I know where you've been
You can see us far then near
Let me into your heart
Oh, this ain't no bullshit
I really love you, girl
Oh, oh God
Girl you really got a hold on me
So this isn't just puppy love
Girl you really got a hold on me
So this isn't just puppy love
I'm in love when we are smoking that
Oh my God, I
Let me in
Girl you really got a hold, woo!
</t>
  </si>
  <si>
    <t>Johnny yukon, Gnash</t>
  </si>
  <si>
    <t xml:space="preserve">home 
Doesn't matter where we are
We are never far apart, no
Doesn't matter where we go
When I'm with you I am home
Yeah, I am home
I think it was last year on my birthday when you
broke the news
Things ain't rolling how we need them to and we have to move
But I said, Dad, get those moving boxes out the room"
And cut the cake, I'll get it, I got it, I'll give my all for you
Too many memories and feelings I'm not down to pack
So lately I've been putting all this weight up on my back
I know that's never what you wanted dad, but understand
We can't afford another heart attack to keep the fam intact
It's whatever as long as we stick together
This shit's forever, above us there's nothing better
Do you remember when you said Do what you love
And don't give up, it's in your blood"
That's when you taught me that
If all I have is me, then all I need is family
If all I have is home, then all I am is happy
I may not know it all but I know this
Home isn't where you are, it's who you're with and it...
Doesn't matter where we are
We are never far apart, no
Doesn't matter where we go
When I'm with you I am home
Yeah, I am home
Oh-oh-oh-oh-oh-oh-oh
Oh-oh-oh-oh-oh-oh-oh, oh, oh
Oh-oh-oh-oh-oh-oh-oh
When I'm with you I am home
Yeah, I am home
No matter where we go, we'll call it home
So no matter where we go, we're not alone
Why fix something if it isn't broke?
You call it holding on, I call it hope
I'm not tryna make my sister move or tryna change my momma's mood
So I got all this shit to do to make sure movin's not the move
'Cause lately I've been feeling all this pressure within
But one day we gon' all be back together again
So for now I'm on my grind, working all the time
Sending all these dollars, dimes to you
When I'm out there on the road, you can always hit my phone
So I'm always right there next to you
Now I'm missing all these birthdays
Just to put my family in a good place
'Cause that's all that i wanted in the first place
'Cause I only do it for my family
So we good because...
When I get it all, I'mma give it all to you
And when I get it all, I'mma give it all to you
And know I did it all, yeah I did it all for you
When I'm with you I am home
Yeah, I am home
Oh-oh-oh-oh-oh-oh-oh
Oh-oh-oh-oh-oh-oh-oh, oh, oh
Oh-oh-oh-oh-oh-oh-oh
When I'm with you I am home
Yeah, I am home
</t>
  </si>
  <si>
    <t>Johnny Yukon</t>
  </si>
  <si>
    <t>True Colors</t>
  </si>
  <si>
    <t>Swishh, Jake one, Benny blanco, Cashmere cat, William thomas walsh, Starrah, The weeknd</t>
  </si>
  <si>
    <t xml:space="preserve">True Colors 
Tell me the truth
Baby girl, who else been with you
It's gon' come to my attention either way, yeah
And I understand
Baby girl, we all had a past
I'd much rather hear the truth come straight from you
So if I love you
It'd be just for you
So when I'm touching you
Can I trust in you?
Can I trust in you? Oh babe
Girl, come show me your true colors
Paint me a picture with your true colors
These are the questions of a new lover
True colors, true colors
Girl, come show me your true colors
Paint me a picture with your true colors
These are confessions of a new lover
True colors, true colors
What's done is done
Now that I'm the only one
If you tell me I'll accept what you've been through, oh yeah
And I don't believe all this inconsistency
I've been hearing different stories about you
So if I love you
It'd be just for you
So when I'm touching you
Can I trust in you?
Can I trust in you? Oh babe
Girl, come show me your true colors
Paint me a picture with your true colors
These are the questions of a new lover
True colors, true colors
Girl, come show me your true colors
Paint me a picture with your true colors
These are confessions of a new lover
True colors
Baby, show me you're a keeper
It's been hard for me to keep up
You've been tryna keep me in the dark
But baby girl, I see you
Baby, show me you're a keeper
It's been hard for me to keep up
You've been tryna keep me in the dark
But baby girl, I see you
Girl, come show me your true colors
Paint me a picture with your true colors
These are the questions of a new lover
True colors, true colors
Girl, come show me your true colors
Paint me a picture with your true colors
These are confessions of a new lover
True colors, true colors
</t>
  </si>
  <si>
    <t>Middle Of A Memory</t>
  </si>
  <si>
    <t>Ashley gorley, Zach crowell, Cole swindell</t>
  </si>
  <si>
    <t xml:space="preserve">Middle of a Memory 
Baby, it just took one look at you
For me to change my one drink order to two
Like we already knew each other
Like we've been talking all night
About a minute into our first dance
We got blindsided by your friends
All in a hurry like you had to go
Didn't they know you can't leave someone
Girl, you can't leave someone
In the middle of a dance floor all alone
In the middle of an old school country song
Right when I was just about to lean on in
Why'd you have to go then?
Baby, in the middle of the glow of the neon light
It shoulda, coulda, woulda been the night of our lives
Girl, it ain't right, no
How you gonna leave me right in the middle of a memory?
We were gonna dance till they shut it down
People'd be staring while I spin you round
Thinking we were so in love, yeah
They wouldn't know we hadn't even hooked up
I'd get your number and I'd give you mine
And we'd be hanging out tomorrow night
But now I don't know where you are
I'm under these lights right here in the dark
In the middle of a dance floor all alone
In the middle of an old school country song
Right when I was just about to lean on in
Why'd you have to go then?
Baby, in the middle of the glow of the neon light
It shoulda, coulda, woulda been the night of our lives
Girl, it ain't right, no
How you gonna leave me in the middle of a memory? yeah
Yeah, it's like you walked right out in the middle of a movie
Tore the back half out of a book
And no, you'll never know, girl, what you did to me
It ain't right saying goodbye
In the middle of a dance floor all alone
In the middle of what could've been our song
Right when I was just about to lean on in
Why'd you have to go then?
Baby, in the middle of the glow of the neon light
It shoulda, coulda, woulda been the night of our lives
But, girl, it ain't right, no
How you gonna leave me right in the middle of a memory?
In the middle of a memory
In the middle of a memory
</t>
  </si>
  <si>
    <t>Rockin'</t>
  </si>
  <si>
    <t>The weeknd, Max martin, Peter svensson, Savan kotecha, Ali payami, Belly</t>
  </si>
  <si>
    <t xml:space="preserve">Rocking 
Mmmâ€¦ Mou matenai-yo...
Yeah, people always talk about the ones that got away
I just seem to get the ones that always want to stay
I'm just too distracted with the life I'm tryna paint
Yeah, yeah, uh, oh yeah
Say, I got all these women too attracted to the fame
Not too many niggas that will end up in the way
Nothing's gonna stop me, I'ma get it either way
Yeah, yeah, uh, oh yeah
Why would you wanna take away from this moment?
We can own it
Why would you wanna take away from this moment?
Woo-hoo!
You don't have to spend your life with me
You don't have to waste your energy
We can just be rockin', yeah
We can just be rockin', yeah
I just want your body next to me
'Cause it brings me so much ecstasy
We can just be rockin', yeah
We can just be rockin', yeah, yeah, yeah
You see me texting, baby, you see those missed calls
I'm acting reckless baby, I'm bout to lose it all
This liquor got me crazy, mixed with that Adderall
I'm focused on the beat, oh yeah
Why would you wanna take away from this moment?
We can own it
Why would you wanna take away from this moment?
Woo-hoo!
You don't have to spend your life with me
You don't have to waste your energy
We can just be rockin', yeah
We can just be rockin', yeah We can just be rockin'
I just want your body next to me
'Cause it brings me so much ecstasy
We can just be rockin', yeah
We can just be rockin', yeah We can just be rockin', baby
Yeah, yeah
Yeah, yeah
Why would you wanna take away from this moment?
We can own it
Why would you wanna take away from this moment?
Woo-hoo! Let's go! Hey!
You don't have to spend your life with me You don't have to spend your life with me
You don't have to waste your energy You don't have to waste
We can just be rockin', yeah Oh, baby
We can just be rockin', yeah All you got to; need to know ooh
I just want your body next to me Hey!
'Cause it brings me so much ecstasy
We can just be rockin', yeah
We can just be rockin', yeah We can just be rocking baby
Yeah, yeah, yeah
</t>
  </si>
  <si>
    <t>All I Know</t>
  </si>
  <si>
    <t>Canada,Rap,R&amp;;B,Electro-Pop,Pop</t>
  </si>
  <si>
    <t>Ben billions, Belly, Cashmere cat, Future, The weeknd</t>
  </si>
  <si>
    <t xml:space="preserve">All I Know 
The reasons I can't have you, are so easy to fix
I didn't really plan to, but I'ma do it for this
The reasons I can't have you, isn't so complicated
Baby if you let me I won't hesitate
All I know, all I know is this
All I know, all I know is this
All I know, all I know, all I know, all I know is this
All I know, all I know, all I know, all I know is this
Yeah, yeah, yeah, yeah
I know there's been stigma round me
I know you heard things about me
You sleep one eye closed
Too scared to get heartbroke
Heard too many lies told
Don't make this shit my fault
I could tell why you would doubt me
I hit one time, you can't live without me
Girl I'm just peakin', I'm just tryna be on top of you
On top of you
All I know
All I know, all I know, all I
All I know is this
All I know, all I know, all I
All I know
All I know, all I know, all I know
All I know is this
All I know, all I know, all I know, all I know
All I know, all I know, all I know, all I know is this
All I know, all I know, all I know, all I know is this
Is this, is this
Sleep with one eye open
I'm terrified to get my heart broke
Blood talking like a Piru
Fuck with me, nigga, you gon' die slow gang
Lamborghini make you Crip walk
I'm smashing off with my side ho
Full of these medicals, bitches, got several
She eat the dick up like it's an edible
Then I get back to my capital
I got the Glock on the passenger
I got these tropical fantasies
They gon' remember my legacy
Hang out the roof of the Ghost
The cash in my pocket spill right on the floor
The cash in my pocket spill out in the floor
When the cash overflow, let the cash overflow
I done fucked a bitch that bougie yeah
Have you ever, ever fucked a bitch that bougie?
I done fucked a bitch that bougie
I done, I done, I done fucked a bitch that bougie
I done fucked a bitch conceited
I done fucked a few, few bitches conceited
We just wanna say we did it
We just wanna say we did it
I know like you know
I keep that trigger beside me
I know like you know
You just another body
I know like you know
I keep that trigger beside me
I know like you know
You just another body
Have you fucked a bitch this pretty?
Hit her on the first night and went and bought titties
Have you fucked a bitch this pretty?
Hit her on the first night and went and bought titties
Niggas always sneak dissin'
We gon' continue fucking they bitches
I ain't just fucking that bitch
I been the one making love to that bitch
All I know
All I know, all I know, all I
All I know is this
All I know, all I know, all I
All I know
All I know, all I know, all I know
All I know is this
All I know, all I know, all I know, all I know...
All I know, all I know, all I know, all I know is this
All I know, all I know, all I know, all I know is this
All I know, all I know, all I know, all I know is this
Is this, is this
</t>
  </si>
  <si>
    <t>That's My Girl</t>
  </si>
  <si>
    <t>Teen Pop,Power Pop,R&amp;;B,Girl Group,Pop</t>
  </si>
  <si>
    <t>Lukas lulou loules, Alexander kronlund, Tinashe</t>
  </si>
  <si>
    <t xml:space="preserve">That's My Girl 
That's my girl
Yeah, who's been working so damn hard?
You got that head on overload?
Got yourself this flawless body
Aching now from head to toe
Ain't nothing, ain't nothing
All my ladies round the world
Ain't nothing, ain't nothing
Good girls better get bad
You've been down before
You've been hurt before
You got up before
You'll be good to go, good to go
Destiny said it, you got to get up and get it
Get mad independent and don't you ever forget it
Got some dirt on your shoulder, then let me brush it off for ya
If you're feeling me, put your five high
That's my girl
That's my girl
That's my girl
That's my girl
Get up, what you waiting for?
That's my girl
That's my girl
That's my girl
Oh
Nod if you been played by every boo
Just tryna show you off
Thought he was the best you ever had
Until he cut you off
Ain't nothing, ain't nothing
Bet you bet you know your worth
Ain't nothing, ain't nothing
Good girls better get bad
You've been down before
You've been hurt before
You got up before
You'll be good to go, good to go
Destiny said it, you got to get up and get it get up and get it
Get mad independent and don't you ever forget it don't you ever forget it
Got some dirt on your shoulder, then let me brush it off for ya
If you're feeling me, put your five high
That's my girl
That's my girl
That's my girl
That's my girl
What you wait, what you wait
What you waiting for?
That's my girl Oh Oh!
That's my girl Oh That's my girl
That's my girl
You've been down before
You've been hurt before
You got up before
You'll be good to go, good to go
Don't ever give up, no, no woah
Destiny said it, you got to get up and get it
Get mad independent and don't you ever forget it
Got some dirt on your shoulder, then let me brush it off for ya
If you're feeling me, put your five high
That's my girl
That's my girl
That's my girl
That's my girl
What you wait, what you wait
What you waiting for?
That's my girl Oh
That's my girl Oh
That's my girl Oh
That's my girl, that's my girl, that's my girl...
Ain't nothing, ain't nothing, ain't nothing
Put your heart and your soul in it
Ain't nothing, ain't nothing, ain't nothing Ain't nothing
Now put your heart and your soul in it
That's my girl
That's my girl
That's my girl
That's my girl
That's my girl
That's my girl
That's my girl
</t>
  </si>
  <si>
    <t>False Alarm</t>
  </si>
  <si>
    <t>Canada,R&amp;;B,Pop,Electro-Pop</t>
  </si>
  <si>
    <t>The weeknd, Doc mckinney, Belly, Ben billions, Cirkut</t>
  </si>
  <si>
    <t xml:space="preserve">False Alarm 
Bathroom stalls for the powder nose she loves
High heel shoes with the open toes she loves
She's got a good time wrapped in gold
she loves
For you, for you
All red dress with the devil eyes she loves
So obsessed with the camera lights she loves
You love her, but you can't deny she loves
The truth, the truth
She loves everybody
Can't you tell by the signs?
She loves everybody
She gets off all the time
It's a dark philosophy
And it haunts her constantly
It's a false alarm to me
She's a false alarm
False alarm hey, hey, hey, hey
False alarm hey, hey, hey, hey
False alarm hey, hey, hey, hey, hey
False alarm hey, hey, hey, hey
False alarm hey, hey, hey, hey
False alarm hey, hey, hey, hey, hey
Six inch long, bout three inch wide she loves
Dolla, dolla bill is her only type she loves
You love her but you'll never be she loves
The one, the one
Diamonds and the rings are her fantasy she loves
She chase hearts with the Hennessy she loves
You love her, but you'll never be she loves
Enough, enough
She loves everybody
Can't you tell by the signs?
She loves everybody
She gets off all the time
It's a dark philosophy
And it haunts her constantly
She's a false alarm to me
She's a false alarm
False alarm hey, hey, hey, hey
False alarm hey, hey, hey, hey
False alarm hey, hey, hey, hey, hey
False alarm hey, hey, hey, hey
False alarm hey, hey, hey, hey
False alarm hey, hey, hey, hey, hey
She always leaves the man she loves
But the diamonds are forever
She always seems to be alone
But the diamonds make it better
False alarm hey, hey, hey, hey
False alarm hey, hey, hey, hey
False alarm hey, hey, hey, hey, hey
False alarm hey, hey, hey, hey
False alarm hey, hey, hey, hey
False alarm hey, hey, hey, hey, hey
</t>
  </si>
  <si>
    <t>Frank dukes, Mustafa ahmad, Cashmere cat, Benny blanco, William thomas walsh, The weeknd</t>
  </si>
  <si>
    <t xml:space="preserve">Attention 
Ooo, oo, oo, oo, oo, oo
Ooo, oo, ooo-oo
Ooo, oo, oo, oo, oo
Baby, you were so strong
Ooo, oo, oo, oo, oo
Baby, you were calm, you were so calm, yeah
Ooo, oo, ooo-oo
Tell me where it went wrong
Ooo, oo, oo, oo, oo
Tell me how to love, it's been so long
When a call's not enough, and you just need to touch
Thinking twice on my one
But you just need to trust
You're only looking for attention
You only notice it cause I'm never around
You're only looking for attention, oh, oh
You're only looking for attention
The only problem is you'll never get enough
You're only looking for attention, oh, oh
What do you expect now?
Ooo, oo, oo, oo, oo
Only thing left is the sex now
Ooo, oo, ooo-oo
'Cause baby, too vexed now
Ooo, oo, oo, oo, oo
Only see me on the TV or the bed now
When a touch not enough
You were more than a fuck
Thinking twice, I'm the one
But you just need to trust
You're only looking for attention
You only notice it cause I'm never around
You're only looking for attention, oh, oh
You're only looking for attention
The only problem is you'll never get enough
You're only looking for attention, oh, oh-oh
Ooo, ooo, ooo, attention
Love all the attention, baby
Ooo, ooo, ooo, attention
Love all the attention, baby
You're only looking for attention
You only notice it cause I'm never around
You're only looking for attention, oh, oh
You're only looking for attention
The only problem is you'll never get enough
You're only looking for attention, oh, oh-oh
Oh, oh, oh, oh, oh
Oh, oh
Yeah
Oh, oh
</t>
  </si>
  <si>
    <t>Ordinary Life</t>
  </si>
  <si>
    <t>Belly, Doc mckinney, Cirkut, Ali payami, Savan kotecha, Peter svensson, Max martin, The weeknd</t>
  </si>
  <si>
    <t xml:space="preserve">Ordinary Life 
Heaven in her mouth, got a hell of a tongue
I can feel her teeth when I drive on a bump
Fingers letting go of the wheel when I cum
Whe-wheel when I cum, whe-wheel when I cum
David Carradine, I'ma die when I cum
She just giving head, she don't know what I done
Like I'm James Dean, I'ma die when I'm young
Die when I'm young, die when I'm young
Heaven knows that I've been told
Paid for the life that I chose
If I could, I'd trade it all
Trade it for a halo
And she said that she'll pray for me
I said, It's too late for me"
'Cause I think it's safe to say...
This ain't ordinary life
This ain't ordinary life
This ain't ordinary life
This ain't ordinary life
No ordinary life
This ain't ordinary life
This ain't ordinary life
This ain't ordinary life
Valhalla is where all the righteous are led
Mulholland's where all the damned will be kept
Devil on my lap and a cross on my neck
Cross on my neck, cross on my neck
Over 45, I'ma drift on a bend
Do a buck 20, I'ma fly off the edge
Everybody said it would hurt in the end
Hurt in the end, but I feel nothin'
She said that she'll pray for me
I said, It's too late for me"
'Cause I think it's safe to say...
This ain't ordinary life
This ain't ordinary life
This ain't ordinary life
This ain't ordinary life
No ordinary life
This ain't ordinary life
This ain't ordinary life
This ain't ordinary life
Angels all singing in monasteries, yeah
My soul is burning in LaFerraris
Father, sorry, Father, sorry
Halos are given to ordinary lives
No, but this ain't ordinary life
This ain't ordinary life
This ain't ordinary life
This ain't ordinary life
No ordinary life
This ain't ordinary life
This ain't ordinary life
This ain't ordinary life
No ordinary life
Woah-oh-oh, woah-oh-oh
</t>
  </si>
  <si>
    <t>Stargirl Interlude</t>
  </si>
  <si>
    <t>Lana del rey, The weeknd, Doc mckinney, Labrinth</t>
  </si>
  <si>
    <t xml:space="preserve">Stargirl Interlude 
I had a vision
A vision of my nails in the kitchen
Scratching counter tops, I was screaming
My back arched like a cat
My position couldn't stop, you were hitting it
And I shouldn't cry, but I love it, star boy
And I shouldn't cry, but I love it I love it, star boy
And I shouldn't cry, but I love it, star boy
And I shouldn't cry, but I love it, star boy
I just want to see you shine cause I know you are a star, girl
I just want to see you shine cause I know you are a star, girl
I just want to see you shine cause I know you are a star, girl
I just want to see you shine cause I know you are a star, girl
</t>
  </si>
  <si>
    <t>Nothing Without You</t>
  </si>
  <si>
    <t>Ben billions, Belly, Cirkut, Diplo, Daheala, The weeknd</t>
  </si>
  <si>
    <t xml:space="preserve">Nothing Without You 
I realized, I belong to you
I feel the darkness when away from you, eh
Don't stop your lovin', walk out on me
Don't stop for nothin', you're what I bleed
I learned to love you, the way you need
'Cause I know what's pain, this is not the same
I'd be nothing, nothing, nothing, nothing without you
Nothing, nothing, nothing, nothing
I'd be nothing, nothing, nothing, nothing without you
Nothing, nothing, nothing, nothing
I was too busy tryna find you with someone else
The one I couldn't stand to be with was myself
'Cause I'd be nothing, nothing, nothing, nothing without you
Nothing, nothing, nothing, nothing
Pick up your phone, I got a question, oh
If I die tonight, would you regret it, whoa?
Don't stop your lovin', it's all I have
'Cause I can't function, no I won't last
I swear I'll love you just like the past
'Cause I know what's pain, this is not the same
I'd be nothing, nothing, nothing, nothing without you
Nothing, nothing, nothing, nothing
I'd be nothing, nothing, nothing, nothing without you
Nothing, nothing, nothing, nothing
I was too busy tryna find you with someone else
The one I couldn't stand to be with was myself
'Cause I'd be nothing, nothing, nothing, nothing without you
Nothing, nothing, nothing, nothing
When I feel the love, girl I hesitate
It's what I'm guilty of, oh yeah
I can't get enough, I'm insane
Without your touch
Touch, touch, touch
I'd be nothing, nothing, nothing, nothing without you
Nothing, nothing, nothing, nothing
Nothing, nothing, nothing, nothing without you
Without you, without you, without you
</t>
  </si>
  <si>
    <t>Love To Lay</t>
  </si>
  <si>
    <t>Belly, Ali payami, Savan kotecha, Peter svensson, Max martin, The weeknd</t>
  </si>
  <si>
    <t xml:space="preserve">Love to Lay 
It has begun again, my friend
In this room, we are nothing but strangers in a bed
You made me fall again, my friend
How can I forget when you said love was just pretend?
Well I told her I've been thinking bout her lately
But she told me that to love her is so crazy
'Cause she loves to lay
I learned the hard way
She loves to lay, I'm all to blame
I learned the hard way
She loves to lay
Know I learned the hard way
She loves to lay, it's all a game
I learned the hard way
It has begun again, my friend
In your heart, we are nothing but strangers in the end
Then I told her I've been thinking bout her lately
But she told me that to love her is so crazy
'Cause she loves to lay
I learned the hard way
She loves to lay, I'm all to blame
I learned the hard way
She loves to lay
Know I learned the hard way
She loves to lay, it's all a game
I learned the hard way
I feel there's someone else
Worth your time, from the start
He's just one call away
From your mind, and your heart
It has begun, begun
Again, again, my friend, hey!
'Cause she loves to lay
I learned the hard way
She loves to lay, I'm all to blame
I learned the hard way
She loves to lay
Know I learned the hard way
She loves to lay, it's all a game
I learned the hard way
</t>
  </si>
  <si>
    <t>Distraction</t>
  </si>
  <si>
    <t>Oak, Matthew campfield, Daniel klien, Andrew pop wansel, Kehlani</t>
  </si>
  <si>
    <t xml:space="preserve">Distraction 
Do you, do you, do you, do you wanna be....
Do me a favor, pick me up, take me out later
Don't worry about no paper
'Cause I got much stacked up for nights like this
My life can get crazy, I deal with shit on the daily
But baby, I'm thinking maybe
We could agree to work it out like this
I need you you, oh to give me your time give me your time
I need you you, oh to not wanna be mine
Are you down to be a distraction, baby?
But don't distract me, let me ask you, baby
Do you, do you,do you do you wanna be
A distraction, baby?
Do you, do you,do you do you wanna be
Yeah, yeah
Are you down to be a distraction, baby?
But don't distract me, let me ask you, baby
Do you, do you,do you do you wanna be
A distraction, baby?
Do you, do you,do you do you wanna be
I need you to respect it, yeah, yeah, yeah, yeah
Sometimes this shit get me stressing, yeah, yeah, yeah, yeah
So I need you with me to keep me right and keep me up all night
We can get faded
This life can make you so jaded
So we can stay shaded just to us and try to get it right, oh
I need you you, oh to give me your time give me your time
I need you you, oh to not wanna be mine
Are you down to be a distraction, baby?
But don't distract me, let me ask you, baby
Do you, do you,do you do you wanna be
A distraction, baby?
Do you, do you,do you do you wanna be
Yeah, yeah
Are you down to be a distraction, baby?
But don't distract me, let me ask you, baby
Do you, do you,do you do you wanna be
A distraction, baby?
Do you, do you,do you do you wanna be
I can't say I give my all
But tonight, I'd risk it all
Woah, woah, woah
Are you down to be....
Are you down to be a distraction, baby?
But don't distract me, let me ask you, baby
Do you, do you,do you do you wanna be
A distraction, baby?
Do you, do you,do you do you wanna be
Yeah, yeah
Are you down to be a distraction, baby?
But don't distract me, let me ask you, baby
Do you, do you,do you do you wanna be
A distraction, baby?
Do you, do you,do you do you wanna be
</t>
  </si>
  <si>
    <t>A Little More Summertime</t>
  </si>
  <si>
    <t>Tony martin, Wendell mobley, Jerry flowers</t>
  </si>
  <si>
    <t xml:space="preserve">A Little More Summertime 
They boarding up this water town
Ain't nobody hanging round
Another grey September day
Was I crazy to think she'd stay
If that sun would have just hung up in that sky
Just a little bit, yeah, just a little bit longer
If those blue water waves
Could've stayed at our feet on the beach
'Stead of going out with the tide
If that wind was a friend
It'd still be blowing in, like a warm southern whisper on her on her
She might have stayed forever and never ever left these arms
If only I, had a little more summertime
I brace myself against the cold
And let her memory take hold
Stirring that old fire up
As if I don't miss her enough
If that sun would have just hung up in that sky
Just a little bit, yeah, just a little bit longer longer
If those blue water waves
Could've stayed at our feet on the beach
'Stead of going out with the tide
If that wind was a friend
It'd still be blowing in, like a warm southern whisper on her on her
She might have stayed forever and never ever left these arms
If only I, had a little more summertime
Just a little more summertime
If that sun would have just hung up in that sky
Just a little bit, yeah, just a little bit longer longer
She might have stayed forever and never ever left these arms
If only I, had a little more summertime
</t>
  </si>
  <si>
    <t>Swae lee, Slim jxmmi</t>
  </si>
  <si>
    <t xml:space="preserve">Look Alive 
EarDrummers
I'm so far out of sight
Sounds about right
Mike WiLL Made-It
I'm so far out of sight
Yeah that sounds about right
Sounds about right
Kill this cup, not my vibe
Wait
Be the highlight of my night
Look alive, look alive
We can start with something light
Look alive
I can get you so right
I just need an invite
I'm a smooth criminal
Michael Jackson moonwalkin'
Like I'm on a pill or somethin'
Five bitches round me, mane
It's bout to be a royal rumble
Hands up if you want the lumber
Hands up if your head the dumbest
Promise I'ma keep you cummin'
I get throwed out my mind
Grab a cup, catch a vibe
You look at me and you see big diamonds
I pressed the button on the coupe
The ceiling go behind me
I'm so far out of sight
Yeah that sounds about right
Sounds about right
Kill this cup, not my vibe
Wait
Be the highlight of my night
Look alive, look alive
We can start with something light
Look alive
I can get you so right
I just need an invite
You my target, no doubt
Something bout you really stood out poke it out!
Come here, baby, cause you got three strikes
Come here, baby cause you got what I like
Lit from head to toe like Bic!
We can pour us a cointreau
Kick back, we can roll
I'ma stay rolling indo
Shopping spree before breakfast
Yeah we stay in the latest
I'ma see to it, that you go crazy
Don't think I'm here to judge
I'ma rock you like a baby
Turn you out, yeah I'm that one
I'ma get you where I want you
I'm so far out of sight
Yeah that sounds about right
Sounds about right
Kill this cup, not my vibe
Wait
Be the highlight of my night
Look alive, look alive
We can start with something light
Look alive
I can get you so right
I just need an invite
</t>
  </si>
  <si>
    <t>Fade</t>
  </si>
  <si>
    <t>West Coast,Deep House,Electro-Hop,Electronic,House,Pop,Producer,Rap</t>
  </si>
  <si>
    <t>Static major, Samo sound boy, Jerome lol, Benji b, Noah goldstein, Charlie handsome, Mike dean, Anthony kilhoffer, Post malone, Ty dolla sign, Kanye west</t>
  </si>
  <si>
    <t xml:space="preserve">Fade 
Your love is fadin'
Your love is fadin'
Your love is fadin'
I feel it's fadin'
When no one ain't around I feel it's fadin'
I think I think too much I feel it's fadin'
Ain't nobody watching I feel it's fadin'
I just fade away
I feel it
Fade away
I feel it
I feel it
Fade away-ay-ay-ay
I think I think too much
I feel it
Your love is fadin'
I feel it
Roll up, roll up; hold up, hold up; po' up, po' up
I feel it
I love to I wanna I'm tryna...
I feel it
I'ma rock the boat, work the middle til it hurt a little
I feel it
Your love is fadin'
I feel it
Fucking with a real ass nigga
I feel it
Fuck how you feel ass nigga
I feel it
Bitch better act like you know better
I feel it
Woah
When no one ain't around I feel it's fadin'
I think I think too much I feel it's fadin'
Ain't nobody watching I feel it's fadin'
I just fade away I feel it's fadin'
You don't even know, I've been so far gone I feel it
I've been so led on, I've been running round I feel it
I've been on my shit, whole world on my dick I feel it
I just need to know I can feel it
Oh, deep inside
Deep, deep, down inside
I feel it
Yes, deep inside
Deep, deep, down inside
I feel it
Oh, deep inside
Deep, deep, down inside
I feel it
Yes, deep inside
I get lifted, yes
Deep, deep, down inside
I can feel it
Oh, deep inside
Oh, I get lifted, yes
Deep, deep, down inside
I feel it
Yes, deep inside
Oh, I get lifted, yes
Deep, deep, down inside
I feel it
Oh, deep inside
Oh, I get lifted, yes
Deep, deep, down inside
I feel it
Yes, deep inside
Oh, I get lifted, yes
Deep, deep, down inside
I get
I feel it's fadin'
Oh, I get lifted, yes
I feel it fadin'
I feel it fadin'
I feel it
I feel it's fadin'
</t>
  </si>
  <si>
    <t>Frenship, Emily Warren</t>
  </si>
  <si>
    <t>Capsize</t>
  </si>
  <si>
    <t>Scott hoffman, Emily warren, Frenship</t>
  </si>
  <si>
    <t xml:space="preserve">Capsize 
Hey-ey-ey-ey-yeah
Hey-ya, hey-ya, hey
Hey-ey-ey-ey-yeah
Hey-ya, hey-ya, hey
Up at night I'm awake cause it haunts me
That I never got to say what I wanted
Oh my God, oh my God
I'm not the same as I was with you
I would jump out my skin just to get you
Oh my God, oh my God
How could you have ever known if I never let it show
Now I just wanna know, are you...
Yeah, I'm fine
Drop tears in the morning
Give in to the lonely
Here it comes with no warning
Capsize, I'm first in the water
Too close to the bottom
I'm right back where I started
Said I'm fine
Hey-ey-ey-ey-yeah
Hey-ya, hey-ya, hey
Hey-ey-ey-ey-yeah
Hey-ya, hey-ya, hey
Your silhouette is burned in my memory
Rubble left from the moment that you left me
Oh my God, oh my God
And three words have never come easy
Cause you're more than they ever could be
Oh my God, oh my God
How could you have ever known if I never let it show
Now I just wanna know, are you...
Yeah, I'm fine
Drop tears in the morning
Give in to the lonely
Here it comes with no warning
Capsize, I'm first in the water
Too close to the bottom
I'm right back where I started
Said I'm fine
Hey-ey-ey-ey-yeah
Hey-ya, hey-ya, hey
Hey-ey-ey-ey-yeah
Hey-ya, hey-ya, hey
I'm swimming up against the tide
Oh my god
I'm swimming but I'm getting tired
Oh my god
I'm swimming up against the tide
Oh my god
I'm swimming but I'm getting tired
Oh my god
Yeah, I'm fine
Drop tears in the morning
Give in to the lonely
Here it comes with no warning no warning
Capsize, I'm first in the water
Too close to the bottom
I'm right back where I started
Said I'm fine fine
Hey-ey-ey-ey-yeah
Hey-ya, hey-ya, hey Said I'm fine
Hey-ey-ey-ey-yeah
Hey-ya, hey-ya, hey
I think about you, love you, and am filled with pride
</t>
  </si>
  <si>
    <t>Gold</t>
  </si>
  <si>
    <t>Glitch,Electro-Pop,Electronic,Pop</t>
  </si>
  <si>
    <t>Felix snow, David vine, Kiiara</t>
  </si>
  <si>
    <t xml:space="preserve">Gold 
Roof was on, let me, love me-on-ly s-you know
Roof was on, let me, love me-on-ly s-you know
Roof was on, let me, love me-on-ly s-you know
Roof was on, let me, love me
Gold up in my, gold up in my teeth
Gold up, gold up in my teeth
Don't care what you say to me
I'ma bite your feelings out Gold up in my teeth
I missed you in the basement
Gold up in my teeth
But your brother was a good substitute for you
And if you love me, love me, but you never let me go
When the roof was on fire, you never let me know
Say you're sorry honey, but you never really show
And I could leave the party without ever letting you know
Without ever letting you know
Roof was on, let me, love me-on-ly s-you know
Roof was on, let me, love me
Without ever letting you know
Roof was on, let me, love me-on-ly s-you know
Roof was on, let me, love me
Without ever letting you know
Roof was on, let me, love me-on-ly s-you know
Roof was on, let me, love me
Without ever letting you know
Roof was on, let me, love me-on-ly s-you know
Without ever letting you know
Gold up in my, gold up in my teeth
Gold up, gold up in my teeth
Tastes like money when I speak
Gold up, gold up in my teeth
And I missed you in the basement
Yeah, gold up in my teeth
Bodies on the pavement
Oh, gold up in my teeth
And if you love me, love me, but you never let me go
When the roof was on fire, you never let me know
Say you're sorry honey, but you never really show
And I could leave the party without ever letting you know
Without ever letting you know
Roof was on, let me, love me-on-ly s-you know
Roof was on, let me, love me
Without ever letting you know
Roof was on, let me, love me-on-ly s-you know
Roof was on, let me, love me
Without ever letting you know
Roof was on, let me, love me-on-ly s-you know
Roof was on, let me, love me
Without ever letting you know
Roof was on, let me, love me-on-ly s-you know
Without ever letting you know
Gold up in my, gold up in my teeth
Gold up, gold up in my teeth
Taste like money when I speak
Gold up, gold up in my teeth
And I missed you in the basement
Yeah, gold up in my teeth
Bodies on the pavement Oh
And if you love me, love me, but you never let me go
When the roof was on fire, you never let me know
Say you're sorry honey, but you never really show Gold up in my teeth
And I could leave the party without ever letting you know
Without ever letting you know
Roof was on, let me, love me-on-ly s-you know
Roof was on, let me, love me
Without ever letting you know
Roof was on, let me, love me-on-ly s-you know
Roof was on, let me, love me
Without ever letting you know
Roof was on, let me, love me-on-ly s-you know
Roof was on, let me, love me
Without ever letting you know
Roof was on, let me, love me-on-ly s-you know
Without ever letting you know
</t>
  </si>
  <si>
    <t>Panda</t>
  </si>
  <si>
    <t>UK,Hardcore Hip-Hop,Hip-Hop,Producer,East Coast,Trap,Memes,Rap</t>
  </si>
  <si>
    <t>Menace, Desiigner</t>
  </si>
  <si>
    <t xml:space="preserve">Panda 
This what they all been waiting for
I guess so
They been waiting for this shit for a long time didn't they
I'ma give it everything I got
Ayo Dougie park that X6 around the corner
Ayy I'm just feeling my vibe right now
I'm feeling myself
Panda, Panda
Panda, Panda, Panda, Panda, Panda
I got broads in Atlanta
Twisting dope, lean, and the Fanta
Credit cards and the scammers
Hitting off licks in the bando
Black X6, Phantom
White X6 look like a panda
Going out like I'm Montana
Hundred killas, hundred hammers
Black X6, Phantom
White X6, panda
Pockets swole, Danny
Selling bar, candy
Man I'm the macho like Randy
The choppa go Oscar for Grammy
Bitch nigga pull up ya panty
Hope you killas understand me
I got broads in Atlanta
Twisting dope, lean, and the Fanta
Credit cards and the scammers
Hitting off licks in the bando
Black X6, Phantom
White X6 look like a panda
Going out like I'm Montana
Hundred killas, hundred hammers
Black X6, Phantom
White X6, panda
Pockets swole, Danny
Selling bar, candy
Man I'm the macho like Randy
The choppa go Oscar for Grammy
Bitch nigga pull up ya panty
Hope you killas understand me
Hey
Panda, Panda
Panda, Panda, Panda, Panda, Panda, Panda, Panda, Panda
I got broads in Atlanta
Twisting dope, lean, and shit, sipping Fanta
Credit cards and the scammers
Wake up Versace shit, life Desiigner
Whole bunch of lavish shit
They be asking round town who be clapping shit
I be pulling up stuff in the Phantom ship
I got plenty of stuff of Bugatti whip look how I drive this shit
Black X6, Phantom
White X6, killing on camera
Pop a Perc, I can't stand up
Gorilla, they come and kill you with bananas
Four fillas, they finna pull up in the Phantom
Know niggas, they come and kill you on the camera
Big Rollie, it dancing bigger than a Pandie
Go Oscar for Grammy, bitch pull up ya panty
Fill up I'ma flip it, I got bitches pull up and they get it
I got niggas that's counting for digits
Say you make you a lot of new money
Know some killas pull off and they in the Wraith
CTD, pull up in the killa Bape
Call up Phillip-Phillip, gon' fill the bank
Niggas up in the bank, we gon' drill the bank
Fuck we gon' kill the bank, get it
I got broads, yea I get it
I get cards yea I shitted
This how I live it
Did it all for a ticket
Now Flex drop bombs when he spin it
And Bobby gon' trend it
Jeff The Don doing business
Zana Ray fucking up shit and she doing her business
I be getting to the chicken
Counting to the chicken
And all of my niggas gon' split it
Panda, Panda
Panda, Panda, Panda, Panda, Panda
I got broads in Atlanta
Twisting dope, lean, and the Fanta
Credit cards and the scammers
Hitting off licks in the bando
Black X6, Phantom
White X6 look like a panda
Going out like I'm Montana
Hundred killas, hundred hammers
Black X6, Phantom
White X6, panda
Pockets swole, Danny
Selling bar, candy
Man I'm the macho like Randy
The choppa go Oscar for Grammy
Bitch nigga pull up ya panty
Hope you killas understand me
I got broads in Atlanta
Twisting dope, lean, and the Fanta
Credit cards and the scammers
Hitting off licks in the bando
Black X6, Phantom
White X6 look like a panda
Going out like I'm Montana
Hundred killas, hundred hammers
Black X6, Phantom
White X6, panda
Pockets swole, Danny
Selling bar, candy
Man I'm the macho like Randy
The choppa go Oscar for Grammy
Bitch nigga pull up ya panty
Hope you killas understand me
Panda, Panda
Panda, Panda, Panda, Panda, Panda
</t>
  </si>
  <si>
    <t>Luv</t>
  </si>
  <si>
    <t>Dancehall,Canada,Rap,R&amp;;B</t>
  </si>
  <si>
    <t>Benny blanco, Anthony st aubyn kelly, Mark anthony, Stephen john marsden, Wayne burton, Magnus hoiberg, Tory lanez</t>
  </si>
  <si>
    <t xml:space="preserve">LUV 
We ah sip the Henny for the day baby
Bad man, we no stray baby
Oops I done fell for your way baby
I know girl but, everyone falls...
And I know from the first time, the first time
I seen your love, you got me baby
Even though girl I know that I will fall for you
You got to know that everyone falls
Oops I done fell so deep baby
Oops I want you for me baby
Oops I want you for me baby
Oops I done fell so deep cause...
Everyone falls in love sometimes
I don't know bout you but it ain't a crime
Neefi let me love you, love you, love you for long time baby
Neefi let me touch you, neefi let me love you til the morning, oh
Mmm, ah, mmm, ah, mmm, if you let me love you
Mmm, ah, mmm, ah, mmm, if you let me touch you
Mmm, ah, mmm, ah, mmm, if you let me love you
Mmm, ah, mmm, ah, mmm, if you let me love you
We ah sip that Henny for the day baby
Come my, my way baby
Top down on the highway baby
And if you let me love you, wait
Shawty she ain't even got a visa
Out of town, one night teaser
Need to tell them other niggas ease up
I'm falling but everyone falls
And I know from the first time, the first time
I seen your love, you got me baby
Even though girl I know that I will fall for you
You got to know that everyone falls
Oops I done fell too deep baby
Oops I think you got me baby
Oops I want you for me baby
I'm falling but
But everyone falls...
Everyone falls in love sometimes
I don't know bout you but it ain't a crime
Neefi let me love you, love you, love you for long time baby
Neefi let me touch you, neefi let me love you til the morning, oh
Mmm, ah, mmm, ah, mmm, if you let me love you
Mmm, ah, mmm, ah, mmm, if you let me touch you
Mmm, ah, mmm, ah, mmm, if you let me love you
Mmm, ah, mmm, ah, mmm
And if you want me
And if you let me love you now
It's true what I need
Is someone for love me right now
It's true I'm a freak
It's time to love you now
And if you want me
I'm falling
Everyone falls in love sometimes
I don't know bout you but it ain't a crime
Neefi let me love you, love you, love you for long time baby
Neefi let me touch you, neefi let me love you til the morning, oh
Mmm, ah, mmm, ah, mmm, if you let me love you
Mmm, ah, mmm, ah, mmm, if you let me touch you
Mmm, ah, mmm, ah, mmm, if you let me love you
Mmm, ah, mmm, ah, mmm, if you let me love you, yeah
</t>
  </si>
  <si>
    <t>My Way</t>
  </si>
  <si>
    <t>Tropical House,Pop</t>
  </si>
  <si>
    <t>Calvin harris</t>
  </si>
  <si>
    <t xml:space="preserve">My Way 
Why wait to say, at least I did it my way
Lie awake, two faced
But in my heart I understand
I made my move and it was all about you
Now I feel so far removed
You were the one thing in my way
You were the one thing in my way
You were the one thing in my way
You were the one thing in my way
You were the one thing in my way
You were the one thing in my way
My way, oh way, oh way, oh way
My way, oh way, oh way, oh way
My way, oh way, oh way, oh way
My way, my way, my way
Why wait to say, at least I did it my way
Lie awake, two faced
But in my heart I understand
I made my move and it was all about you
Now I feel so far removed
You were the one thing in my way
You were the one thing in my way
You were the one thing in my way
You were the one thing in my way
You were the one thing in my way
You were the one thing in my way
My way, oh way, oh way, oh way
My way, oh way, oh way, oh way
My way, oh way, oh way, oh way
My way, my way, my way
You were the one thing in my way
You were the one thing in my way
You were the one thing in my way
You were the one thing in my way
You were the one thing in my way
You were the one thing in my way
My way, oh way, oh way, oh way
My way, oh way, oh way, oh way
My way, oh way, oh way, oh way
My way, oh way, oh way, oh way
My way, oh way, oh way, oh way
My way, oh way, oh way, oh way
</t>
  </si>
  <si>
    <t>Ain't My Fault</t>
  </si>
  <si>
    <t>Scandinavia,Pop</t>
  </si>
  <si>
    <t>Markus sepehrmanesh, Mnek, Zara larsson</t>
  </si>
  <si>
    <t xml:space="preserve">Ain't My Fault 
Oh my, oh my, oh my
Oh my, oh my, oh my
Oh my, oh my, oh my, oh my
Hahaha
It ain't my fault you keep turning me on
It ain't my fault you got, got me so gone
It ain't my fault I'm not leaving alone
It ain't my fault you keep turning me on
I can't talk right now
I'm looking and I like what I'm seein'
Got me feeling kinda shocked right now
Couldn't stop right now
Even if I wanted, gotta get it, get it, get it, when it's hot right now
Oh my god, what is this?
Want you all in my business
Baby, I insist
Please don't blame me for whatever happens next
No, I-I-I-I can't be responsible
If I-I-I-I get you in trouble now
See, you're-'re-'re-'re too irresistible
Yeah, that's for sure
So, if I put your hands where my eyes can't see
Then you're the one who's got a hold on me
No, I-I-I-I can't be responsible, responsible
It ain't my fault Nope, nope, nope, nopeâ€¦
It ain't my fault Nope, nope, nope, nopeâ€¦
It ain't my fault
It ain't my fault you came here looking like that
You just made me trip, fall and land on your lap
Certain bad boy smooth
Body hotter than a summer
I don't mean to be rude, but I'd look so damn good on ya
Ain't got time right now
Missed me with that
"What's your name, your sign right now
It's light outside
I just called an Uber and it's right outside
Oh my god, what is this?
Want you all in my business
Baby, I insist
Please don't blame me for whatever happens next
No, I-I-I-I can't be responsible
If I-I-I-I get you in trouble now
See, you're-'re-'re-'re too irresistible
Yeah, that's for sure
So, if I put your hands where my eyes can't see
Then you're the one who's got a hold on me
No, I-I-I-I can't be responsible, responsible
It ain't my fault Nope, nope, nope, nopeâ€¦
It ain't my fault Nope, nope, nope, nopeâ€¦
It ain't my fault
Baby, one, two, three
Your body's calling me
And I know wherever you're at is exactly where I wanna be
But don't blame me
It ain't my fault Nope, nope, nope
It ain't my fault Nope, nope, nope
It ain't my fault Nope, nope, nope
It ain't my fault
Oh my, oh my, oh my, oh my
Ooh ooh
So if I put your hands where my eyes can't see hey yeah
Then you're the one who's got a hold on me oh yeah
No, I-I-I-I can't be responsible, responsible
It ain't my fault Nope, nope, nope, nopeâ€¦
No-oh-oh, it ain't my fault
It ain't my fault
No-oh-oh, no-oh-oh, no Nope, nope, nope, nopeâ€¦
It ain't my fault
It ain't my fault you got me so gone
It ain't my fault
It ain't my fault you got me so gone
It ain't my fault
It ain't my fault
Well, that's too bad, it ain't my fault
It ain't my fault
</t>
  </si>
  <si>
    <t>Move</t>
  </si>
  <si>
    <t>Luke bryan, Michael carter, Jay clementi</t>
  </si>
  <si>
    <t xml:space="preserve">Move 
Your mama packed y'all up and moved you to the south
Packed a U-Haul cross a one-tree yard
To a tin roof shotgun house
You didn't know nobody, didn't talk too much
Had a rocking little body with a yankee strut
A little shy side, a little wild side
With your long blonde hair all pulled up
Then you got in with some southern belles
Cut your jeans off with a rebel yell
Learned the talk of the Bible belt
Now, girl, I melt when you
M-O-V-E, I love it
Yeah, I love it when you get that beat
Boots on, stomp your feet
It's like you've been waiting all week
Move like you do
All sexy and smooth
Like you love to
Oh, girl, look at you
Legs and your hips
Live oak moonlit
When that song hits
Damn, you turn it loose
Stars of the southern sky
Buzz of the fire and ice
DJ plays that throwback tune
But I can't move when you move
It's like there's something in the air
That turns you wild when a country song
Is way up loud and the sun goes down
Right about then, you lock eyes on me
You got me where you want me, where I wanna be
All up in the middle of your left and right
Just side to side, yeah, you're right on time when you
M-O-V-E, I love it
Yeah, I love it when you get that beat
Boots on, stomp your feet
It's like you've been waiting all week
Move like you do
All sexy and smooth
Like you love to
Oh, girl, look at you
Legs and your hips
Live oak moonlit
When that song hits
Damn, you turn it loose
Stars of the southern sky
Buzz of the fire and ice
DJ plays that throwback tune
And I can't move when you move
Let me talk to you
M-O-V-E
I love it when you, love it when you feel the beat
C-O-M-E
Come on, I wanna see you
Move like you do
All sexy and smooth
Like you love to
Oh, girl, look at you
Legs and your hips
Live oak moonlit
When that song hits
Damn, you turn it loose
Stars of the southern sky
Buzz of the fire and ice
DJ playing throwback tunes
I wanna move when you
But I can't move when you
No, I can't move when you move
No, I can't move when you move
</t>
  </si>
  <si>
    <t>Slumber Party</t>
  </si>
  <si>
    <t>Remix,Pop</t>
  </si>
  <si>
    <t>Justin tranter, Julia michaels, Robin fredriksson, Mattias larsson</t>
  </si>
  <si>
    <t xml:space="preserve">Slumber Party Remix 
I think I see confetti from this potion
Pillow fights and feathers, overdosin'
Smells like a cologne and candy lotion
Like a slumber party
Sheets all on the floor just like an ocean
Building up your fortress like a mountain
Neighbors say we're causing a commotion
Like a slumber party
No, n-no, no, you and I, I, I
We ain't gonna sleep tonigh-igh-ight
Oh baby, no, n-no, no, you and I, I, I
We ain't gonna sleep tonight
â€˜Cause we got them candles hanging
Hanging from the ceiling low
We use our bodies to make our own videos
Put on our music that makes us go fucking crazy, go
Go crazy, go
Like a slumber party
Like a slumber party
Like a slumber party
Let's fill up this clawfoot bath with bubbles
Loving me so hard it's causing trouble
If the seven minutes in heaven make it double, triple oh
Like a slumber party
No, n-no, no, you and I, I, I I, I, I
We ain't gonna sleep tonigh-igh-ight nigh-igh-igh
Oh baby, no, n-no, no, you and I, I, I I, I, I
We ain't gonna sleep tonight ah, yeah
â€˜Cause we got them candles hanging
Hanging from the ceiling low
We use our bodies to make our own videos
Put on our music that makes us go fucking crazy, go
Go crazy, go, yeah
Like a slumber party
We got them candles hanging
Hanging from the ceiling low
We use our bodies to make our own videos
Put on our music that makes us go fucking crazy, go
Crazy, go Go crazy, go
Like a slumber party
I go fucking crazy
Like a slumber party
A slumber party, yeah
Like a slumber party, hey
No, n-no, no, you and I, I, I
We ain't gonna sleep tonight
Like a slumber party
We got them candles hanging
Hanging from the ceiling low
We use our bodies to make our own videos our own videos
Put on our music that makes us go fucking crazy, go go crazy
Go crazy, go
Like a slumber party
We got them candles hanging
Hanging from the ceiling low
We use our bodies to make our own videos
Put on our music that makes us go fucking crazy, go
Go crazy, yeah Go crazy, go
Like a slumber party a slumber party
Like a slumber party I go crazy for you
Yeah, like a, like a slumber party
</t>
  </si>
  <si>
    <t>Tinashe</t>
  </si>
  <si>
    <t>Vice</t>
  </si>
  <si>
    <t>Shane mcanally, Josh osborne, Miranda lambert</t>
  </si>
  <si>
    <t xml:space="preserve">Vice 
Sting of the needle dropping on a vinyl
Neon singer with a jukebox title full of heartbreak
33, 45, 78
When it hurts this good you gotta play it twice
Another vice
All dressed up in a pretty black label
Sweet salvation on a dining room table
Waiting on me
Where the numb meets the lonely
It's gone before it ever melts the ice
Another vice
Another call, another bed I shouldn't crawl out of
At 7AM with shoes in my hand
Said I wouldn't do it, but I did it again
And I know I'll be back tomorrow night, oh
I wear a town like a leather jacket
When the new wears off, I don't even pack it
If you need me
I'll be where my reputation don't precede me
Maybe I'm addicted to goodbyes
Another vice
Another town, where my past can't run me down
Another life, another call, another bed I shouldn't crawl out of
At 7AM with shoes in my hand
Said I wouldn't do it, but I did it again
And I know I'll be gone tomorrow night
Mmm, another vice
Standing at the sink, not looking at the mirror
Don't know where I am or how I got here
Well the only thing that I know how to find
Is another vice
Mmm another vice
Yes, another vice
Ooh, another vice
Another vice
Another vice
Another vice
</t>
  </si>
  <si>
    <t>Litty</t>
  </si>
  <si>
    <t>Raul gonzalez, Sound mob, Meek mill, Tory lanez</t>
  </si>
  <si>
    <t xml:space="preserve">Litty 
Sound M.O.B
Woo!
I'm on my way to an island and I'm popping shit at the pilot Fly shit only
Niggas be broke and be starving but still talking shit like they violent Niggas is broke!
They said that they honest, talk money, these niggas gon' say that they got it Huh?
Getting out with the key to success and these niggas gon' blame it on Khaled
They don't wanna see you win They don't!
They don't wanna see the Wraith No!
You don't wanna see your bitch caught up in the stars like she outer space
Mansion at the condo, condo at the mansion, and I'm running out of space
Tell your homie, keep on coming out his mouth, I'm sending something round his way Brrt
Niggas barely getting lawyer money Woo
Better get some Sig Sauer money
Running round like you Superman, don't be selfish, get your mom insurance money ha!
Woo, cause I'm the one to put it on your money
I'm the one that make it happen it to you niggas, would you fuck around and do it for me?
Yeah, hopped in the Wraith and I bought it, it's litty again
Fly out a bitch from the tropics, get litty again
All of my parties is poppin', you know that we litty again
All of the foreigns on Collins, you know that we litty again
They don't wanna see the squad We lit
They don't wanna see the Wraith We lit
They don't wanna see your bitch up in the stars like she going outer space
Litty again, litty again, I got it, we litty again We lit
Litty again, litty again, I got it, we did it, we litty again
Feature money out the safe, went and brought a Wraith, brought it down Collins
Niggas talking like they want it, when we in the city, they don't want problems
Niggas said they gon' rob us
But nigga, we coming from welfare
I shoot a mullet when I pull it, how you catch a bullet like a NFL player?
Should've known it was litty when bitches start lying on my dick
Lie on that pussy like I hit
Can't even be a side, side bitch
I'm hitting 9s, 10s, and you ain't even looking like you a 5
Broke bitches tryna do it for Twitter, when they used to do it for Vine, woah!
I'm the man of the hour, I'm the nigga with the airtime
Rolls Royce Wraith, put your bitch up in the stars like she in the airline
Niggas talking bout my hair line, I laugh about it, I be feeling them
See, we both be making M's: they be making memes, I be making millions
I just counted up a Quentin Miller
A QM, that's a quarter milli
They don't wanna see Jae drop 6, fly private when he go to Philly
Funny money, yeah I know it's silly, but your ho feel me
When I pull up and I got a pour a whole four on it
I promise she gon' know it's litty, motherfucker, yeah
Yeah, hopped in the Wraith and I bought it, it's litty again
Fly out a bitch from the tropics, get litty again
All of my parties is poppin', you know that we litty again
All of the foreigns on Collins, you know that we litty again
They don't wanna see the squad We lit
They don't wanna see the Wraith We lit
They don't wanna see your bitch up in the stars like she going outer space
Litty again, litty again, I got it, we litty again We lit
Litty again, litty again, I got it, we did it, we litty again
All of my niggas is way up
These niggas is haters, I know that they haters Suckers
I score your bitch like a layup Score
I make a mil' like a layup More
I pop a pill just to stay up Woo
I sip the lean just to slow it up Slow it up
I'm with my team, and we going up Going up
All of these foreigns, they know it's us Ah!
Whip it, whip it, whip it, whip it, whip it
Like the coca when we mix the soda up Whip it
Perfect timing and we're blowing up Blowing up
Fuck it, I'ma light the Rollie up Rollie up
Shorty fucking for Chanel!
I ain't trippin', that's a coconut Coconut
Push the Rari til the motor bust
Stack the paper, fill the sofa up Woo
Lay on that paper, I am not slackin', I stay on that paper
I feel like it's a restraining order on that money, cause y'all stay away from that paper
I know some niggas that used to be ballin', but know they all feeling a way bout this paper
I be spending hundred, hundred, hundred after hundred
They thought I was making this paper!
Fucking it good, I be raping this paper
Shit, I might as well get married to money
I marry Nicki, still married to money
She rich as Mariah, I carry the money
And fuck a deposit, I bury the money Bury them M's
I bag the money, it hang out my pocket, embarrassing money
I act like I ain't used to having this money, oh!
Yeah, hopped in the Wraith and I bought it, it's litty again
Fly out a bitch from the tropics, get litty again
All of my parties is poppin', you know that we litty again
All of the foreigns on Collins, you know that we litty again
They don't wanna see the squad
They don't wanna see the Wraith
They don't wanna see your bitch up in the stars like she going outer space
Litty again, litty again, I got it, we litty again
Litty again, litty again, I got it, we did it, we litty again
</t>
  </si>
  <si>
    <t>Pitbull</t>
  </si>
  <si>
    <t>Greenlight</t>
  </si>
  <si>
    <t>Pitbull, Flo rida, Lunchmoney lewis, Dr luke, Cirkut</t>
  </si>
  <si>
    <t xml:space="preserve">Greenlight 
Red light, green light
Everybody take a shot
Red light, green light
Give me everything you got
Red light, green light
Mr 305, Flo Rida and LunchMoney
Three Miami boys, you know what time it is
Give me the green light, oh yeah
Cause I'm ready to go
Let's have a good time, let's go
What you waiting for?
We only got one life, one life
And we gon' live it up
So give me the green light, give it to me
Cause I'm ready to go, oh, oh, oh
Wee-oh, wee-oh, wee-oh, wee-oh, oh, oh
Cause I'm ready to go, oh, oh, oh
Wee-oh, wee-oh, wee-oh, wee-oh, oh, oh
Ride out now, ride out now
Give me the green light
I got the green light mami and you know what that means
That we can do anything, anything that you dream
I wanna make you ooh, ah, till you scream
And I practice what I preach, if you know what I mean
I'm about that mami
Yeah I got the key and I'mma lock that mami
Yeah, we can roll and I'mma rock that mami
I do what I say and say what I mean, now let me jump in between
I'm getting loose in this thing, like OJ the Juice in this thing
Feeling like Left Eye, boy, I burn the roof in this thing
I got all the women getting naked, feeling like Luke in this thing, think it's a game
Now I got the green lit and the green right
All I need is, mami, for you to give me the green light
So I can run through it like an EZ pass
Find the G-spot and step on the gas
Give me the green light, oh yeah
Cause I'm ready to go
Let's have a good time, let's go
What you waiting for?
We only got one life, one life
And we gon' live it up
So give me the green light, give it to me
Cause I'm ready to go, oh, oh, oh
Wee-oh, wee-oh, wee-oh, wee-oh, oh, oh
Cause I'm ready to go, oh, oh, oh
Wee-oh, wee-oh, wee-oh, wee-oh, oh, oh
Ride out now, ride out now
Give me the green light
Baby, I got the Midas, I'm Flo Rida
You know I'm all about that thing, that thing
If she ready then I'm ready
Pull up on her with the Chevy
Real talk when that light turn green Let go
Give me what I asked for, I got a passport
Mr International, I hit the airport
If you knew the kind of work that I transport
That Rihanna do me dirt to the crash course
I like the cleanest, greenest, leanest
Serena, Venus, Flo a Genius, smoking Phoenix
You never seen this
I have her dream this that 200 on the dash, got me feenin'
So I'm tryna ride out, slide out
Grab the stripes, then the 500 bye bye
Wild out, shout out
Beehive, hit the honeycomb hideout, ayy
Give me the green light, oh yeah
Cause I'm ready to go
Let's have a good time, let's go
What you waiting for?
We only got one life, one life
And we gon' live it up
So give me the green light, give it to me
Cause I'm ready to go, oh, oh, oh
Wee-oh, wee-oh, wee-oh, wee-oh, oh, oh
Cause I'm ready to go, oh, oh, oh
Wee-oh, wee-oh, wee-oh, wee-oh, oh, oh
Give me the green light
Red light, green light
Everybody take a shot
Red light, green light
Give me everything you got
Red light, green light
Everybody take a shot
Red light, green light
What you waiting for?
Give me the green light, oh yeah
Cause I'm ready to go
Let's have a good time, let's go
What you waiting for?
We only got one life, one life
And we gon' live it up
So give me the green light, give it to me
Cause I'm ready to go, oh, oh, oh
Wee-oh, wee-oh, wee-oh, wee-oh, oh, oh
Cause I'm ready to go, oh, oh, oh
Wee-oh, wee-oh, wee-oh, wee-oh, oh, oh
Give me the green light
</t>
  </si>
  <si>
    <t>Flo Rida, LunchMoney Lewis</t>
  </si>
  <si>
    <t>Infinite</t>
  </si>
  <si>
    <t>Mr porter, Eminem</t>
  </si>
  <si>
    <t xml:space="preserve">Infinite 
Aw, yeah It's like this, like this
It's Eminem, baby
Back up in that motherfucking ass
Till forever, till forever
One time for your motherfucking mind For MC's, MC's
We represent the 313â€”you know what I'm sayin'?
Yo, they don't know shit about this, for the 96
Ayo, my pen and paper cause a chain reaction
To get your brain relaxin', the zany acting maniac in action
A brainiac in fact, son, you mainly lack attraction
You look insanely wack when just a fraction of my tracks run
My rhyming skills got you climbing hills
I travel through your mind and to your spine like siren drills
I'm sliming grills of roaches, with spray that disinfects
And twisting necks of rappers til their spinal column disconnects
Put this in decks and check the monologue
Turn your system up, twist em up
And indulge in the marijuana smog
This is the season for noise pollution contamination
Examination of more car-tunes than animation
My lamination of nar-er-ration, hits a snare and bass
On a track for duck rapper interrogation
When I declare invasion, there ain't no time to be staring gazin'
I turn the stage into a barren wasteland; I'm Infinite
You heard of Hell, well, I was sent from it
I went to it, serving a sentence
For murdering instruments
Now I'm trying to repent from it
But when I hear the beat, I'm tempted
To make another attempt at it; I'm Infinite
Bust it, I let the beat commence
So I can beat the sense in your elite defense
I got some meat to mince
A crew to stomp, and then two feet to rinse
I greet the gents and ladies, I spoil loyal fans
I foil plans and leave fluids leaking like oil pans
My coiled hands around this microphone are lethal
One thought in my cerebral
Is deeper than a jeep-full of people
MC's are feeble, I came to cause some pandemonium
Battle a band of phony MC's, and stand the lonely one
Imitator, intimidator, stimulator
Simulator of data, eliminator
There's never been a greater since the burial of Jesus
Fuck around and catch all the venereal diseases
My thesis'll smash a stereo to pieces
My a cappella releases classic masterpieces
Through telekinesis, it eases you mentally
Gently, sentimentally, instrumentally
With entity, dementedly meant to be Infinite
You heard of Hell, well, I was sent from it
I went to it, serving a sentence
For murdering instruments
Now I'm trying to repent from it
But when I hear the beat, I'm tempted
To make another attempt at it; I'm Infinite
Man, I got evidence, I'm never dense
And I've been clever ever since my residence was hesitant
To do some shit that represents the MO
So I'm assuming all responsibility
â€˜Cause there's a monster real in me
That always wants to kill emcees
Mic nestler, slamming like a wrestler
Here to make a mess of a lyric-smuggling embezzler
No one is specialer, my skill is intergalactical
I get cynical, act a fool
Then I send a crew back to school
I never packed a tool or acted cool, it wasn't practical
I'd rather let a tactical, tactful track tickle your fancy
In fact, I can't see, or can't imagine
A man who ain't a lover of beats or a fan of scratchin'
So this is for my family, the kid who had a cameo
On my last jam, plus the man who never had a plan B
Be all you can be, â€˜cause once you make an instant hit
I'm tensed a bit, and tempted
When I see the sins my friends commit; I'm Infinite
You heard of Hell, well, I was sent from it
I went to it, serving a sentence
For murdering instruments
Now I'm trying to repent from it
But when I hear the beat, I'm tempted
To make another attempt at it; I'm Infinite
You heard of Hell, well, I was sent from it
I went to it, serving a sentence
For murdering instruments
Now I'm trying to repent from it
But when I hear the beat, I'm tempted
To make another attempt at it; I'm Infinite
'95, 96 96
And on and on and on and on and on
</t>
  </si>
  <si>
    <t>Themind, Rachel cato, Lil wayne, Lakeitsha williams, Jonathan hoard, Jeff lane, Jamie woods, James francies, Haha davis, Chance the rapper, Cam obi, Brasstracks, Ashwin torke, 2 chainz</t>
  </si>
  <si>
    <t xml:space="preserve">No Problem 
You don't want zero problems, big fella!
Yep! Igh!
If one more label try to stop me
It's gon' be some dreadhead niggas in ya lobby, huh huh
You don't want no problem, want no problem with me, bih
You don't want no problem, want no problem with me, huh, haha
Just another day, had to pick up all the mail
There go Chano riding through the streets, they be like, There he go!"
You don't want no problem, want no problem with me, bih
You don't want no problem, want no problem with me, huh, haha
Just another day, had to pick up all the mail
There go Chano riding through the streets, they be like, There he go!"
Ooh, watch me come and put the hinges in their hands
Counting Benjis while we meetin', make em shake my other hand, huh
Milly rockin', scooping all the blessings out my lap
Bitch I know you tried to cheat, you shoulda never took a nap, hey
Fuck wrong with you? What you were thinkin'?
Fuck you thought it was?
You talk that talk that make a lame-ass nigga fall in love
Not me, though, bitch you can keep those
Bruh, I'm at your head like Craig did Deebo
Don't tweak, bro, it's never sweet, ho
My shooters come for free, so
If one more label try to stop me
It's gon' be some dreadhead niggas in ya lobby, huh huh
You don't want no problem, want no problem with me, you bih
You don't want no problem, want no problem with me, huh, haha
Yep, yep
Pull up in the new thing, I'm like
You don't want no problem, want no problem with me, bih
You don't want no problem, want no problem with me, huh, haha
You don't want no problem, want no problem with me, bih
You don't want no problem, want no problem with me, huh, haha
Yeah, 2 Chainz
They be like, There he go!"
You old Petey Pablo, take your shirt off
Wave round your head like a helicopter
I ain't put enough weed in the blunt
All you do is smoke tobacco
Where the hell you get them from?
Yeezy said he ain't make them
My niggas chasing bounty hunters
And getting chased by their baby mommas
My first tat was on my stomach
Got a pocket full of money
And a mind full of ideas
Some of this shit may sound weird
Inside of the Maybach
Look like it came out of Ikea
Run shit like diarrhea
Big yacht, no power steering
Aye, aye, captain
I'm high, captain
I'm so high
Me and God dappin'
This is my blessin'
This is my passion
School of hard knocks
I took night classes
You don't want no problem, want no problem with me, bih
You don't want no problem, want no problem with me, huh, haha
Yep
Pull up in the new thing, I'm like
They be like, There he go!"
I got problems bigger than these boys, yeah
My deposits, they be on steroids
Lord, free the Carter, niggas need the Carter
Sacrificing everything, I feel like Jesus Carter
Hold up, I got this sewed up, my soda poured up
My woes up, I'm flipping those bucks, they doing toe tucks
I rolled up and let the smoke puff
I lay down, toes up
Hold up, get too choked up when I think of old stuff
Move on, put my goons on, they kidnap newborns
In the streets my face a coupon
Her pussy too warm
All these bitches come to do harm
Just bought a new charm
Fuck the watch, I buy a new arm, you lukewarm
I'm Uncle Luke with the hoes
Pretty bitches, centerfolds
Tippy toes around my crib in they robes, just their robes
Half a milli' in the safe, another in the pillowcase
Codeine got me moving slower than a caterpillar race
Fuck wrong with you? What you were thinkin'?
What you thought it was?
I just popped five Percocets and only caught a buzz
And if that label try to stop me
There gon' be some crazy Weezy fans waiting in the lobby
Mula, baby
You don't want no problem, want no problem with me, bih
You don't want no problem, want no problem with me, huh, haha
Just another day, had to pick up all the mail
There go Chano riding through the streets, they be like, There he go!"
You don't want no problem, want no problem with me, bih
You don't want no problem, want no problem with me, huh, haha
Just another day, had to pick up all the mail
There go Chano riding through the streets, they be like, There he go!"
You don't want no problem, want no problem with me
You don't want no problem, want no problem with me
You don't want no problem, want no problem with me
You don't want no problem, want no problem with me
You don't want no problem, want no problem with me
You don't want no problem, want no problem with me
They say so, riding with the payo'
They be like, There he go!"
There he go
</t>
  </si>
  <si>
    <t>Lil Wayne, 2 Chainz</t>
  </si>
  <si>
    <t>Too Good</t>
  </si>
  <si>
    <t>Dancehall,Canada,Rap</t>
  </si>
  <si>
    <t>Maneesh, Dre skull, Popcaan, A martin, Supa dups, Nineteen85, Rihanna, Drake</t>
  </si>
  <si>
    <t xml:space="preserve">Too Good 
Oh yeah, yeah, yeah
Oh yeah, yeah, yeah
Yeah
Look...I don't know how to talk to you
I don't know how to ask you if you're okay
My friends always feel the need to tell me things
Seems like they're just happier than us these days
Yeah, these days I don't know how to talk to you
I don't know how to be there when you need me
It feels like the only time you see me
Is when you turn your head to the side and look at me differently
Yeah, and last night I think I lost my patience
Last night, I got high as your expectations
Last night, I came to a realization
And I hope you can take it
I hope you can take it
I'm too good to you
I'm way too good to you
You take my love for granted
I just don't understand it
No, I'm too good to you
I'm way too good to you
You take my love for granted
I just don't understand it
I don't know how to talk to you
I just know I found myself getting lost with you
Lately you just make me work too hard for you
Got me on flights overseas, and I still can't get across to you
And last night I think I lost my patience
Last night, I got high as your expectations
Last night, I came to a realization
And I hope you can take it
I hope you can take it
I'm too good to you
I'm way too good to you
You take my love for granted
I just don't understand it
No, I'm too good to you
I'm way too good to you
You take my love for granted
I just don't understand it
Years go by too fast
I can't keep track
How long did we last?
I feel bad for asking
It can't end like this
We gotta take time with this
Cock up yuh bumper, sit down pon it
Let me see if this is something I can fix
You got somebody other than me
Don't play the victim when you're with me
Free time is costing me more than it seems
Sacrificing things
And I wanna tell you my intentions
I wanna do the things that I mention
I wanna benefit from the friendship
I wanna get the late night message from you, from you
I put my hands around you
Gotta get a handle on you
Gotta get a handle on the fact that...
I'm too good to you
I'm way too good to you
You take my love for granted
I just don't understand it
No, I'm too good to you
I'm way too good to you
You take my love for granted
I just don't understand it
Gyal a you mi waan
Pay fi yuh visa meck yo fly out regular
Baby, cock up yuh bumper, sit down pon it
Gyal yo pum pum good and yuh fit
Mi wi give you everything weh deh in my wallet
And in my pocket
Cock up yuh bumper, sit down pon it
Gyal yo pum pum good and yuh fit
Mi wi give you everything weh deh in my wallet
And in my pocket
</t>
  </si>
  <si>
    <t>We Don't Talk Anymore</t>
  </si>
  <si>
    <t>Charlie puth, Selena gomez, Jacob kasher</t>
  </si>
  <si>
    <t xml:space="preserve">We Don't Talk Anymore 
We don't talk anymore, we don't talk anymore
We don't talk anymore, like we used to do
We don't laugh anymore
What was all of it for?
Oh, we don't talk anymore
Like we used to do
I just heard you found the one you've been looking
You've been looking for
I wish I would have known that wasn't me
'Cause even after all this time I still wonder
Why I can't move on
Just the way you did so easily
Don't wanna know
What kind of dress you're wearing tonight
If he's holding onto you so tight
The way I did before
I overdosed
Should've known your love was a game
Now I can't get you out of my brain
Oh, it's such a shame
That we don't talk anymore, we don't talk anymore
We don't talk anymore, like we used to do
We don't laugh anymore
What was all of it for?
Oh, we don't talk anymore
Like we used to do
I just hope you're lying next to somebody
Who knows how to love you like me
There must be a good reason that you're gone
Every now and then I think you
Might want me to come show up at your door
But I'm just too afraid that I'll be wrong
Don't wanna know
If you're looking into her eyes
If she's holding onto you so tight
The way I did before
I overdosed
Should've known your love was a game
Now I can't get you out of my brain
Oh, it's such a shame
That we don't talk anymore, we don't talk anymore
We don't talk anymore, like we used to do
We don't laugh anymore
What was all of it for?
Oh, we don't talk anymore
Like we used to do
Like we used to do
Don't wanna know
What kind of dress you're wearing tonight
If he's giving it to you just right
The way I did before
I overdosed
Should've known your love was a game
Now I can't get you out of my brain
Oh, it's such a shame
That we don't talk anymore, we don't talk anymore
We don't talk anymore, like we used to do
We don't laugh anymore
What was all of it for?
Oh, we don't talk anymore
Like we used to do
We don't talk anymore, oh, oh
What kind of dress you're wearing tonight
If he's holding onto you so tight
The way I did before
We don't talk anymore, oh, woah
Should've known your love was a game
Now I can't get you out of my brain
Oh, it's such a shame
That we don't talk anymore
</t>
  </si>
  <si>
    <t>Eighties,Adult Alternative,Indie Pop,Alternative Pop,Alternative Rock,Indie Rock,Indie,Alternative,Folk Rock,Singer-Songwriter,Ballad,Rock,Folk</t>
  </si>
  <si>
    <t xml:space="preserve">Hallelujah 
Now I've heard there was a secret chord
That David played, and it pleased the Lord
But you don't really care for music, do you?
It goes like this, the fourth, the fifth
The minor fall, the major lift
The baffled king composing Hallelujah"
Hallelujah, Hallelujah
Hallelujah, Hallelujah
Your faith was strong but you needed proof
You saw her bathing on the roof
Her beauty and the moonlight overthrew you
She tied you to a kitchen chair
She broke your throne and she cut your hair
And from your lips she drew the Hallelujah
Hallelujah, Hallelujah
Hallelujah, Hallelujah
Baby I've been here before
I know this room, I've walked this floor
I used to live alone before I knew you
And I've seen your flag on the marble arch
Love is not a victory march
It's a cold and it's a broken Hallelujah
Hallelujah, Hallelujah
Hallelujah, Hallelujah
There was a time you let me know
What's really going on below
But now you never show it to me, do you?
And remember when I moved in you
The holy dove was moving too
And every breath we drew was Hallelujah
Hallelujah, Hallelujah
Hallelujah, Hallelujah
You say I took the name in vain
I don't even know the name
But if I did, well really, what's it to you?
There's a blaze of light in every word
It doesn't matter which you heard
The holy or the broken Hallelujah
Hallelujah, Hallelujah
Hallelujah, Hallelujah
Maybe there's a God above
But all I've ever learned from love
Was how to shoot at someone who outdrew you
And it's not a cry that you hear at night
It's not somebody who's seen the light
It's a cold and it's a broken Hallelujah
Hallelujah, Hallelujah
Hallelujah, Hallelujah
I did my best, it wasn't much
I couldn't feel, so I tried to touch
I've told the truth, I didn't come to fool you
And even though it all went wrong
I'll stand before the Lord of Song
With nothing on my tongue but Hallelujah
Hallelujah, Hallelujah
Hallelujah, Hallelujah
</t>
  </si>
  <si>
    <t>A Tribe Called Quest</t>
  </si>
  <si>
    <t>We The People....</t>
  </si>
  <si>
    <t>Conscious Hip-Hop,Boom Bap,Politics,East Coast,Rap</t>
  </si>
  <si>
    <t>Ozzy osbourne, Tony iommi, Geezer butler, Bill ward, Phife dawg, Q tip</t>
  </si>
  <si>
    <t xml:space="preserve">We the People 
We don't believe you cause we the people
Are still here in the rear, ayo, we don't need you
You in the killing-off-good-young-nigga mood
When we get hungry we eat the same fucking food
The ramen noodle
Your simple voodoo is so maniacal, we're liable to pull a juju
The irony is that this bad bitch in my lap
She don't love me, she make money, she don't study that
She gon' give it to me, ain't gon' tell me run it back
She gon' take the brain to wetter plains, she spit on that
The doors have signs with, don't try to rhyme with
VH1 has a show that you can waste your time with
Guilty pleasures take the edge off reality
And for a salary I'd probably do that shit sporadically
The OG Gucci boots are smitten with iguanas
The IRS piranha see a nigga getting commas
Niggas in the hood living in a fishbowl
Gentrify here, now it's not a shit hole
Trendsetter, I know, my shit's cold
Ain't settling because I ain't so bold but ay
All you Black folks, you must go
All you Mexicans, you must go
And all you poor folks, you must go
Muslims and gays, boy, we hate your ways
So all you bad folks, you must go
The fog and the smog of news media that logs
False narratives of Gods that came up against the odds
We're not just nigga rappers with the bars
It's kismet that we're cosmic with the stars
You bastards overlooking street art
Better yet, street smarts but you keep us off the charts
So motherfuck your numbers and your statisticians
Fuck y'all know about true competition?
That's like a AL pitcher on deck talking about he hittin'
The only one who's hitting are the ones that's currently spittin'
We got your missy smitten rubbing on her little kitten
Dreaming of a world that's equal for women with no division
Boy, I tell you that's vision
Like Tony Romo when he hitting Witten
The Tribe be the best in they division
Shaheed Muhammad cut it with precision
Who can come back years later, still hit the shot?
Still them tryna move we off the fucking block
Babylon, bloodclaat
Two pon yuh headtop
All you Black folks, you must go
All you Mexicans, you must go
And all you poor folks, you must go
Muslims and gays, boy, we hate your ways
So all you bad folks, you must go
</t>
  </si>
  <si>
    <t>Setting Fires</t>
  </si>
  <si>
    <t>Electro-Pop,Dance,Electronic,Pop</t>
  </si>
  <si>
    <t>Melanie fontana, Jon asher, Xyl, Andrew taggart</t>
  </si>
  <si>
    <t xml:space="preserve">Setting Fires 
Down to my last match fire
I'll touch just to feel
Why's it easier to burn than it is to heal?
Out in the cold you have been
I've begged you to come back in
But I can't do this again
I can't keep you from harm
But I'm set on fire to keep you warm
I can't go on and on
Setting fires to keep you warm
I can't keep you from harm
But I'm set on fire to keep you warm
I can't go on and on
Setting fires to keep you warm
I can't
I can't go on and on
Setting fires to keep you warm
I've been looking for answers
I don't want to hear
Chest to chest with you, I'm staring into a mirror
Out in the cold you have been
I've begged you to come back in
But I can't do this again
I can't keep you from harm
But I'm set on fire to keep you warm
I can't go on and on
Setting fires to keep you warm
I can't keep you from harm
But I'm set on fire to keep you warm
I can't go on and on
Setting fires to keep you warm
I can't
I can't go on and on
Setting fires to keep you warm
What would I do
What wouldn't I do to save you
What would I do
What wouldn't I do to save you
I can't keep you from harm
But I'm set on fire to keep you warm
I can't go on and on
Setting fires to keep you warm
I can't keep you from harm
But I'm set on fire to keep you warm
I can't go on and on
Setting fires to keep you warm
I can't
I can't
I can't go on and on
Setting fires to keep you warm
I can't
I can't
I can't go on and on
Setting fires to keep you warm
</t>
  </si>
  <si>
    <t>XYLO</t>
  </si>
  <si>
    <t>It Don't Hurt Like It Used To</t>
  </si>
  <si>
    <t>Shy carter, Cary barlowe, Billy currington</t>
  </si>
  <si>
    <t xml:space="preserve">It Don't Hurt Like It Used To 
I had a couple beers with one of my friends
â€‹Told him just how our story ends
â€‹Did all I could to try to make it work
â€‹But you drug my heart through the Alabama dirt
â€‹I've been at the house, climbing them walls
â€‹Checking that calendar, x'in days off
â€‹Hit another bar, call another friend
â€‹Throw a few down, tell the story again
â€‹
â€‹Hey, hey, what can I say?
â€‹I can just lie and say it's all okay
â€‹Oh, oh, what can I do?
â€‹Been going through Hell getting over you
â€‹But it don't hurt, it don't hurt like it used to
â€‹No it don't hurt, it don't hurt like it used to
â€‹
I'm finally getting out back into the world
â€‹Life is good, I met me a girl
â€‹She got a beautiful heart, eyes are blue
â€‹I don't hardly ever think about you
â€‹
â€‹Hey, hey, what can I say?
I can just lie and say it's all okay
Oh, oh, what can I do?
Been going through Hell getting over you
But it don't hurt, it don't hurt like it used to
No it don't hurt, it don't hurt like it used to
â€‹Sometimes I find peace of mind in a bottle of wine
â€‹Sometimes I break down and cry
â€‹
â€‹Hey, hey, what can I say?
I can just lie and say it's all okay
Oh, oh, what can I do?
Been going through Hell getting over you
â€‹Hey, hey, what can I say?
I can just lie and say it's all okay
Oh, oh, what can I do?
Been going through Hell getting over you
But it don't hurt, it don't hurt like it used to
No it don't hurt, it don't hurt like it used to
â€‹No it don't hurt, it don't hurt like it used to
It don't hurt, it don't hurt like it used to
</t>
  </si>
  <si>
    <t>Little Mix</t>
  </si>
  <si>
    <t>Shout Out To My Ex</t>
  </si>
  <si>
    <t>Dance-Pop,Power Pop,Girl Group,UK,Pop</t>
  </si>
  <si>
    <t>Kamille, Edvard frre erfjord, Iain james, Jade thirlwall, Perrie edwards, Jesy nelson, Leigh anne pinnock, Henrik michelsen, Ed drewett</t>
  </si>
  <si>
    <t xml:space="preserve">Shout Out to My Ex 
This is a shout out to my ex
Heard he in love with some other chick
Yeah yeah, that hurt me, I'll admit
Forget that boy, I'm over it
I hope she getting better sex
Hope she ain't faking it like I did, babe
Took four long years to call it quits
Forget that boy, I'm over it
Guess I should say thank you
For the hate yous and the tattoos
Oh baby, I'm cool by the way
Ain't sure I loved you anyway
Go head, babe, I'ma live my life, my life, yeah
Shout out to my ex, you're really quite the man
You made my heart break and that made me who I am
Here's to my ex, hey, look at me now
Well, I, I'm all the way up
I swear you'll never bring me down
Shout out to my ex, you're really quite the man
You made my heart break and that made me who I am
Here's to my ex, hey, look at me now
Well, I'm, I'm all the way up
I swear you'll never, you'll never bring me down
Oh, I deleted all your pics
Then blocked your number from my phone
Yeah yeah, you took all you could get
But you ain't getting this love no more
â€˜Cause now I'm living so legit so legit!
Even though you broke my heart in two, baby two, two
But I snapped right back, I'm so brand new, baby I'm so brand new!
Boy, read my lips, I'm over you, over you, uh
Guess I should say thank you
For the hate yous and the tattoos
Oh baby, I'm cool by the way
Ain't sure I loved you anyway
Go head, babe, I'ma live my life, my life, yeah
Shout out to my ex, you're really quite the man
You made my heart break and that made me who I am
Here's to my ex, hey, look at me now
Well, I'm, I'm all the way up
I swear you'll never bring me down bring me down
Shout out to my ex, you're really quite the man you're really quite the man
You made my heart break and that made me who I am
Here's to my ex, hey, look at me now
Well, I'm, I'm all the way up
I swear you'll never, you'll never bring me down
You'll never bring me down
You'll never bring me down, yeah
Shout out to my ex, you're really quite the man
You made my heart break and that made me who I am
Here's to my ex, hey, look at me now
Well, I'm all the way up
I swear you'll never, you'll never bring me down, ooh
Shout out to my ex, you're really quite the man
You're quite the man
You made my heart break and that made me who I am
Here's to my ex, hey, look at me now
Well, I'm, I'm all the way up, I swear you'll never bring me down
You'll never bring me down
Shout out to my ex, you're really quite the man Eh-hey-eh
You made my heart break and that made me who I am
Here's to my ex, hey, look at me now
Won't you just look at me now?
Well, I'm, I'm all the way up
I swear you'll never, you'll never bring me down
Yeah, oh, oh na na
You'll never bring me down
</t>
  </si>
  <si>
    <t>DJ Drama</t>
  </si>
  <si>
    <t>Wishing</t>
  </si>
  <si>
    <t>Lyquin, Jnatbeats, Barron murray, Skeme, Dj drama, Chris brown</t>
  </si>
  <si>
    <t xml:space="preserve">Wishing 
Haha, back at it
Baby, I'ma make a wish and I want you to make one
Nah, don't tell me yet, we can talk bout that later
DJ Drama
I ain't like them other niggas, you see that I'm different
I creep on the late night, I stay on a mission
Got all types of different bitches
Pussy wet and dripping, I feel like sipping
I eat the pussy with precision
6 rings, Jordan, Pippen
I do gymnastics with a brick and flip it
Money to the ceiling, no, I ain't tripping
No conversation
These niggas bitches be texting and sending emojis
But no, I don't say shit
He try to hang with the homies but tell on the gang
Boy, you a straight bitch
And now your girl coming over give me that booty
Know it's amazing, loving these bitches
Got into trouble with bitches, can't fuck with these bitches
Baby, you know who I am
And girl, I know just who you are Hol' up
We ain't gotta rush into shit
'Cause being in love is too hard Hol' up
I'm tired of all these flashing lights
Girl, we should just fuck in the dark
Once you let me hit it
I'ma get to switching, different positions
Have that ass wishing that I was your nigga Ooh, woah
Wishing that I was your nigga, yeah, yeah, yeah
Wishing that I was your nigga, yeah
Once you let me hit it
I'ma get to switching, different positions
Have that ass wishing that I was your nigga
I know you got niggas, why you wanna be mines?
On your tippy toes when I hit her from behind
Oh my God, shawty, I ain't even lyin'
What you know bout me, bout me?
Playing with the D, girl, will have you in the zone
Make a movie how you climaxing in my phone Brrp, brrp
Got that Nia Long, now you gotta a Love Jones for me
Now you after that, ride on this dick til you crash in that
Flipping and turning you up in the air like a acrobat
Turn on the camera, this movie we making is action packed
Safe sex is great sex, that's a wrap, Quin
Baby, you know who I am
And girl, I know just who you are Hol' up
We ain't gotta rush into shit
'Cause being in love is too hard Hol' up
I'm tired of all these flashing lights
Girl, we should just fuck in the dark
Once you let me hit it
I'ma get to switching, different positions
Have that ass wishing that I was your nigga Ooh, woah
Wishing that I was your nigga, yeah, yeah, yeah
Wishing that I was your nigga, yeah
Once you let me hit it
I'ma get to switching, different positions
Have that ass wishing that I was your nigga
Pull up on me and my shawty
I show you I fuck with you strong
I'm on that 12 Play, I promise you, baby
I don't see nothing wrong
With you pulling up to the house
And me fucking you on this couch
I got long paper, ain't got no neighbors
So no one gon' hear when you shout
Baby, just come through for me tonight
You the best, promise you I'm with the shits
I ain't got too much to do, ain't got nothing to do
Ain't got nothing cept you on the list
Baby, I know all your spots
So say is you with it or not?
'Cause once I fuck you like I wanna fuck you, girl
You gon' wanna tie up the knot, yeah
Baby, you know who I am
And girl, I know just who you are Hol' up
We ain't gotta rush into shit
'Cause being in love is too hard Hol' up
I'm tired of all these flashing lights
Girl, we should just fuck in the dark
Once you let me hit it
I'ma get to switching, different positions
Have that ass wishing that I was your nigga Ooh, woah
Wishing that I was your nigga, yeah, yeah, yeah
Wishing that I was your nigga, yeah
Once you let me hit it
I'ma get to switching, different positions
Have that ass wishing that I was your nigga
Quality Street Music, and like that
Wishing that I was your nigga
We gone
Wishing that I was your nigga
Oh, oh, wish I was yours
Haha, wishing that I was your nigga
Breezy, holla at me
</t>
  </si>
  <si>
    <t>Chris Brown, Skeme, Lyquin</t>
  </si>
  <si>
    <t>Sit Still, Look Pretty</t>
  </si>
  <si>
    <t>Scott bruzenak, Mike campbell, Britten newbill, Farrago</t>
  </si>
  <si>
    <t xml:space="preserve">Sit Still, Look Pretty 
Could dress up, to get love
But guess what?
I'm never gonna be that girl
Who's living in a Barbie world
Could wake up in make up and play dumb
Pretending that I need a boy
Who's gonna treat me like a toy
I know the other girlies wanna wear expensive things like diamond rings
But I don't wanna be the puppet that you're playing on a string
This queen don't need a king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'Cause I don't wanna sit still, look pretty
Mr Right could be nice, for one night
But then he wanna take control
And I would rather fly solo
That Snow White, she did right in her life
Had 7 men to do the chores
'Cause that's not what a lady's for
The only thing a boy's gonna give a girl for free's captivity
And I might love me some vanilla, but I'm not that sugar sweet
Call me HBIC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Sure, I'm a pretty girl up in a pretty world
But they say pretty hurts
And I don't wanna sit still
I'm a pretty girl up in a pretty world
But no, I won't sit still, look pretty
Sure, I'm a pretty girl up in a pretty world
But they say pretty hurts
And I don't wanna sit still
I'm a pretty girl up in a pretty world
But no, I won't sit still, look pretty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'Cause I don't wanna sit still, look pretty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Sit still, look pretty
Sit still, look pretty
Sit still, look pretty
Sit still, look pretty
</t>
  </si>
  <si>
    <t>Money Longer</t>
  </si>
  <si>
    <t>East Coast,Cloud Rap,Trap,Rap</t>
  </si>
  <si>
    <t>Maaly raw, Dj don cannon, Lil uzi vert</t>
  </si>
  <si>
    <t xml:space="preserve">Money Longer 
Yah, it do not matter
Turned to a savage, pocket got fatter, she call me daddy
Smoking that gas, gone off that Xanny, she on the powder
Nowadays I am on, my haters got sadder
Money got longer, speaker got louder, car got faster
Turned to a savage, pocket got fatter, she call me daddy
Smoking that gas, gone off that Xanny, she on the powder
Nowadays I am on, my haters got sadder
Money got longer, speaker got louder, car got faster
Money so old, dollars spoiled
Yah, my lil bitch so spoiled
Yah, I rub her down in oil
Yah, I got money, now you know it
Yah, diamonds on my teeth
Yah, your shit look like foil
Yah, Chris Brown said these hoes ain't loyal
None of these hoes got no morals
All my niggas G'ed up
Yah, my glasses be Dita
Never thought it would be days I could kick my feet up
Never thought that she would need me that much if I leave her
It do not matter
Turned to a savage, pocket got fatter, she call me daddy
Smoking that gas, gone off that Xanny, she on the powder
Nowadays I am on, my haters got sadder
Money got longer, speaker got louder, car got faster
Turned to a savage, pocket got fatter, she call me daddy
Smoking that gas, gone off that Xanny, she on the powder
Nowadays I am on, my haters got sadder
Money got longer, speaker got louder, car got faster
Turned to a savage, pocket got fatter, she call me daddy
Smoking that gas, gone off that Xanny, she on the powder
Nowadays I am on, my haters got sadder
Money got longer, speaker got louder, car got faster
All of this was faction
No time for actin', all this money lastin'
Like, go out to eat, get that blackened salmon
When I'm wit' my girl, we Pharrell and Vashtie
Wait huh? That mean we are not lastin'
In that pussy, you know I like it rough then I'm just blastin'
Yah, tell that lil bitch that I'm really from Mars
Uh, yah, bitch, do not start
Yah, pull up, my car automatic
Yah, uh, dealt with the star, yah!
It do not matter
Turned to a savage, pocket got fatter, she call me daddy
Smoking that gas, gone off that Xanny, she on the powder
Nowadays I am on, my haters got sadder
Money got longer, speaker got louder, car got faster
Turned to a savage, pocket got fatter, she call me daddy
Smoking that gas, gone off that Xanny, she on the powder
Nowadays I am on, my haters got sadder
Money got longer, speaker got louder, car got faster
</t>
  </si>
  <si>
    <t>Christopher perry, Keith thomas, Bam, Usher, R city, Young thug</t>
  </si>
  <si>
    <t xml:space="preserve">No Limit 
Make you say uh, no limit
Got that Master P, no limit baby
Give you that black card, no limit
Just know when you roll with a nigga like me
There's no limit, baby
Make you say uh, no limit
I C Mur-Mur-Murder that, no limit baby
Give you that ghetto D, girl, no limit
Just know when you roll with a nigga like me
There's no limit, baby
You know you fine, baby you know that you fine
I'm just tryna make you mine
Tryna make you mine, yeah I'm tryna make you mine
Put a tingle in your spine
We got a vibe, we got a wave
You should ride on it
All of the places I could take you girl is limitless
So if you've never been
Girl I would just love to take you there
You don't have to worry bout a thing
I got it, let me show you better than
'Cause I may not know you, just let me hold you
You'll be my soldier, like you from the â€˜Nolia
Make you say uh, no limit
Got that Master P, no limit, baby
Give you that black card, no limit
Just know when you roll with a nigga like me
There's no limit, baby
Make you say uh, no limit
I C Mur-Mur-Murder that, no limit baby
Give you that ghetto D, girl, no limit
Just know when you roll with a nigga like me
There's no limit, baby
Cards on decline, baby the cards on decline
You roll with me, you miss shine
Baby we shine, yeah lil mama we shine
Just pick a destination
Go â€˜head show me you can get like everything
Show me like any car, any house
Baby you can get like any ring, anything
You knock it, knock it down
All through the night, all through the day yeah
I knock that pussy out
Baby you call me Sugar Ray yeah
â€˜Cause I may not know you, just let me hold you
You be my soldier, like you from the â€˜Nolia
Make you say uh, no limit
Got that Master P, no limit, baby
Give you that black card, no limit
Just know when you roll with a nigga like me
There's no limit, baby
Make you say uh, no limit
I C Mur-Mur-Murder that, no limit baby
Give you that ghetto D, girl, no limit
Just know when you roll with a nigga like me
There's no limit, baby
You finer than wine, baby girl I ain't lyin'
Make my homie drop a dime
Commit a crime, jeopardize my lifeline
Just to see your vital signs
Ain't no limit, babe we do it larger
Ain't no limit babe when you a starter
MARTA outsmart the Rari, Rari
Fill the session with Bacardi Barbies
Kerosene, kerosene
Promise spin, washing machine wishy washy
Thin waisted prima donna
Never limit, I'm a stunner
Tinted out, them never rentals
Fuck them boys, they all beginners
I done seen and wrecked em
I'ma spend my night with â€˜dem
I could put karats all over you
Karats all over you
Never mind, we only popping shit
Man I been getting high with these fools
And she said all her friends fake, so she solo rockin'
And she a real bad bad bitch, she ain't gotta Photoshop it
Uh, no limit
I C Mur-Mur-Murder that, no limit baby
Give you that ghetto D, girl, no limit
Just know when you roll with a nigga like me
There's no limit, baby
</t>
  </si>
  <si>
    <t>LOCASH</t>
  </si>
  <si>
    <t>I Know Somebody</t>
  </si>
  <si>
    <t>Rhett akins, Jeremy stover, Ross copperman</t>
  </si>
  <si>
    <t xml:space="preserve">I Know Somebody 
Girl I've never seen you in this town
If you need somebody to show you around
Well, I know somebody
It's a little too loud to talk in here
And your eyes are saying you wanna disappear
Well, I know a place and
I know somebody
Somebody with a gassed up truck
Sitting right outside
It's ready to roll if you're ready to ride
Sunroof open with the moonlit sky
Yeah, I know a guy
I know somebody that's lost all in your smile
That can love you like a song on the radio dial
If that's what you want tonight
I know somebody
And you're looking right in his eyes
I know somebody I know somebody
I know somebody I know somebody
I'm loving the way you act so shy
Like you ain't so sure
Like you can't decide
But I heard you tell your friends
That you know somebody
That makes you laugh
That can get you home
That might make you fall â€˜fore the night is gone
So come on, you know
I'm that somebody
Yeah
Somebody with a gassed up truck
Sitting right outside
It's ready to roll if you're ready to ride
Sunroof open with the moonlit sky
Yeah, I know a guy
I know somebody that's lost all in your smile
That can love you like a song on the radio dial
If that's what you want tonight
I know somebody
And you're looking right in his eyes
I know somebody I know somebody
I know somebody I know somebody
I know somebody
That's looking for a girl like you
Could fall in a kiss or two
Baby tell me what you wanna do
Cause I know
Somebody with a gassed up truck
Sitting right outside
It's ready to roll if you're ready to ride
Sunroof open with the moonlit sky
Yeah, I know a guy
I know somebody that's lost all in your smile
That can love you like a song on the radio dial
If that's what you want tonight
I know somebody
And you're looking right in his eyes
I know somebody I know somebody
I know somebody I know somebody
I know somebody I know somebody
I know somebody I know somebody
I know somebody
And you're looking right in his eyes
I know somebody I know somebody
I know somebody I know somebody
I know somebody
</t>
  </si>
  <si>
    <t>The Game</t>
  </si>
  <si>
    <t>All Eyez</t>
  </si>
  <si>
    <t>Hitmaka, Scott storch, Jeremih, The game</t>
  </si>
  <si>
    <t xml:space="preserve">All Eyez 
Scott Storch
All eyes on ya
Ask you how your week been
Working always, let me
Work you out for the weekend
Baby, I'm a beast, uh-huh
Can you tame me?
I'm gon' let it out
Lay you down
Let's get to it
Let me lick you in places you never been licked before
Take you to places you never been before
Like London, Paris, see that Lamborghini outside
We can share it, J and B without the marriage
Horse and carriage, senorita
Snapchat dog filters live from Ibiza
Breakfast on the beach, that mean sex is on the beach
You looking like a fruit platter, I'ma bite into your peach
And um, I think about to massage your feet
And um, you got a body, you remind of my Jeep
And um, I must look amazing with you
Cause every time you on my arm I got
All eyes on me
I need your attention
Put your body on me
You the one I'm missin'
All eyes on me
I don't want your love
We ain't gotta fake it
We both tryna fuck
All eyes on you
'Member when you used to curved me, leave my text message unread?
And every time I asked to see you, you say you going to bed
Every time I hit you with the good morning you say you workin'
Now you in my living room twerkin', that's crazy
You wear that body suit, I know you tryna tease me
I put on that Tiller, she'd rather fuck me to Weezy
I remember when your money was young
And you stripped all week just to get the tan Yeezy's
Back when lame niggas hit you with the one liners
All sounding the same like Future and Desiigner
Now that's my vagina, she told me to sshh
We in the Chanel store and
All eyes on me
I need your attention
Put your body on me
You the one I'm missin'
All eyes on me
I don't want your love
We ain't gotta fake it
We both tryna fuck
All eyes on you
Looking at me like you love me
We can do it now or later
She wan' lick on party favorite
On my wave, tryna surf it up
Know we getting gnarly, smoking Marley, burning up
Certified with the double-M pulling up
Tooly got a room, we'll play Room Up In Here", been here
Girl, you know my intentions
I put you on the wall like a picture
Round after round to decisions
Say you wanna show me what I'm missin'
All the lights low, but we lit up
I don't let you down if I get up
Like you got a man, but you're fed up
But you know when we get together
You want me to say your name, huh?
Karrueche!
All eyes on me
I need your attention
Put your body on me
You the one I'm missin'
All eyes on me
I don't want your love
We ain't gotta fake it
We both tryna fuck
All eyes on me
All eyes on me
</t>
  </si>
  <si>
    <t>Dae Dae</t>
  </si>
  <si>
    <t>Wat U Mean</t>
  </si>
  <si>
    <t>Dae dae</t>
  </si>
  <si>
    <t xml:space="preserve">Wat U Mean Aye, Aye, Aye 
Racks in me like a pinata
Fuck you, blue Balenciagas
Robin Jeans with the Foamposites
Hit the club, now my black bottles
Bloods wit me woo woo woo
No set trippin', they know I'm crippin', fool
Jesus piece a 10k gold
I'm a fucking fool, you better act cool
German Shepherds in my backyard
Trained to kill, I was born to deal
I was on the hill, R.I.P Tijuana, rest in peace Clifford Deal
My daddy back out, you done fucked up
Hit the Magic City, pack it out
You hating on me, I don't give a fuck
I'm a street nigga, you can walk it out
I'm in Pittsburgh with a lot of hoes
Young nigga with a bankroll
Scrape the pot, I was in the hood
My mama stayed on Glenwood
17 with a 38
Don't fuck around and make me 38
24 hours I was tryna get it
I wasn't waiting on First 48
Ay, ay, ay, ay
Ay, ay, ay, ay
Hey, hey, hey, hey
Ay, ay, ay, ay
Got a family to feed, got a family to feed
They depending on me, they depending on me
If you don't believe in me
I'm like fuck ya, I'm like fuck ya
Fuck ya
Thought you believed in me
I thought you had them racks, but you got evicted
Heard you had it on you, you penny pinchin'
'Til I pulled up to get it, to get it, get it
Racks on me like a muhhfucka
Racks on me, got them racks on me
I was just broke like a muhhfucka
I was down bad I ain't had shit
Racks on me like WOWWW!"
Racks on me got, them racks on me
Fuck niggas like HOWWW?"
Fuck niggas like how?"
How he do that?
Jumped off the porch, I was on the go
Mama couldn't tell me shit, I was trapping in the fo'
Could you take the pain away?
I gotta make a way a way, way
For my family, yeah
Ay, ay, ay, ay
Ay, ay, ay, ay
Hey, hey, hey, hey
Ay, ay, ay, ay
Got a family to feed, got a family to feed
They depending on me, they depending on me
If you don't believe in me
I'm like fuck ya, I'm like fuck ya
Fuck ya
</t>
  </si>
  <si>
    <t>Hold Up</t>
  </si>
  <si>
    <t>Nick zinner, Karen o, Brian chase, Soulja boy tell em, Kevin mcconnell, Antonio randolph, Mort shuman, Emile haynie, Doc pomus, Melo x, Mnek, Ezra koenig, Beyonce, Father john misty, Diplo</t>
  </si>
  <si>
    <t xml:space="preserve">HOLD UP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Something don't feel right because it ain't right
Especially coming up after midnight
I smell your secrets, and I'm not too perfect
To ever feel this worthless
How did it come down to this? Scrolling through your call list
I don't wanna lose my pride, but I'ma fuck me up a bitch
Know that I kept it sexy, you know I kept it fun
There's something that I'm missing, maybe my head for one
What's worst, looking jealous or crazy? Jealous or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Let's imagine for a moment that you never made a name for yourself
Or mastered wealth, they had you labeled as a king
Never made it out the cage, still out there moving in them streets
Never had the baddest woman in the game up in your sheets
Would they be down to ride? No
They used to hide from you, lie to you
But y'all know we were made for each other
So I find you and hold you down
Me sing se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Hey, this such a shame
You let this good love go to waste
I always keep the top tier, 5 star
Backseat loving in the car
Like make that wood, like make that wood
Holly like a boulevard
What's worse, looking jealous or crazy? Jealous and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I hop up out my bed and get my swag on
I look in the mirror, say, What's up?"
What's up, what's up, what's up
I hop up out my bed and get my swag on
I look in the mirror, say, What's up?"
What's up, what's up, what's up
</t>
  </si>
  <si>
    <t>Gangsta</t>
  </si>
  <si>
    <t>Jmike, Djemba djemba, Myron birdsong, Jason evigan, Jacob luttrell, Skylar grey, Kehlani</t>
  </si>
  <si>
    <t xml:space="preserve">Gangsta 
I need a gangsta
To love me better
Than all the others do
To always forgive me
Ride or die with me
That's just what gangsters do
I'm fucked up, I'm black and blue
I'm built for it, all the abuse
I got secrets, that nobody, nobody, nobody knows
I'm good on, that pussy shit
I don't want, what I can get
I want someone, with secrets
That nobody, nobody, nobody knows
I need a gangsta
To love me better
Than all the others do
To always forgive me
Ride or die with me
That's just what gangsters do
My freakness is on the loose
And running, all over you
Please take me to places, that nobody, nobody knows
You got me hooked up on the feeling
You got me hanging from the ceiling
Got me up so high I'm barely breathing
So don't let me, don't let me, don't let me, don't let me go
I need a gangsta
To love me better
Than all the others do
To always forgive me
Ride or die with me
That's just what gangsters do
They do, they do, they do oh
To always forgive me
Ride or die with me
That's just what gangsters do
</t>
  </si>
  <si>
    <t>Hymn For The Weekend</t>
  </si>
  <si>
    <t>UK,Pop,Rock</t>
  </si>
  <si>
    <t>Will champion, Guy berryman, Jonny buckland, Chris martin</t>
  </si>
  <si>
    <t xml:space="preserve">Hymn for the Weekend 
And said drink from me, drink from me
Oh-ah-oh-ah
That we shoot across the sky
Symphony
That we shoot across the sky
Pour on a...
Drink from me, drink from me
Oh-ah-oh-ah
That we shoot across the sky
Symphony
So high, so high
That we shoot across the sky
Oh, angel sent from up above
You know you make my world light up
When I was down, when I was hurt
You came to lift me up
Life is a drink and love's a drug
Oh now I think I must be miles up
When I was a river dried up
You came to rain a flood
You said drink from me, drink from me
When I was so thirsty
Poured on a symphony
Now I just can't get enough
Put your wings on me, wings on me
When I was so heavy
Poured on symphony
When I'm low, low, low, low
I-Oh-I-Oh-I
Got me feeling drunk and high
So high, so high
Oh-I-Oh-I-Oh-I
Now I'm feeling drunk and high
So high, so high
Woo
Woo-ooo-ooo-woo
Oh, angel sent from up above
I feel you coursing through my blood
Life is a drink and your love's about
To make the stars come out
Put your wings on me, wings on me
When I was so heavy
Poured on symphony
When I'm low, low, low, low
I-Oh-I-Oh-I
Got me feeling drunk and high
So high, so high
Oh-I-Oh-I-Oh-I
I'm feeling drunk and high
So high, so high
I-Oh-I-Oh-I
La, la, la, la, la, la, la
So high, so high
I-Oh-I-Oh-I
Now I'm feeling drunk and high
So high, so high
That I shoot across the sky
That I shoot across the...
That I shoot across the sky
Let me shoot across the Let me shoot
Let me shoot across the sky
Let me shoot across the...
Let me shoot across the sky
That we shoot across the...
</t>
  </si>
  <si>
    <t>Froze</t>
  </si>
  <si>
    <t>Sonny digital, Lil uzi vert, Nicki minaj, Meek mill</t>
  </si>
  <si>
    <t xml:space="preserve">Froze 
I'm a rockstar, smash my guitar
Diamonds on my fist and on my arms
Meek and I don't dress the same, relate in Goyard
Frostbite on my pinky ring, watch me flex on y'all
I get it now, these niggas mad that she chose the kid, hey
I'm ball in NY,
Derrick Rose this shit, hey
I roll around town in a Rolls and shit
I got that bag and we moving that snow
Like it's Christmas and Santa, got hoes and shit
Hundred K large on my Audemar
When we run down we hit one of y'all
I'mma post up at the corner store
Trapping all night but I shine like I'm Armor All
I am so hot I might break the thermometer
Coppers they watch us and follow us
Flip through that paper no calendar
All of these jewels like I celebrate Hanukkah
I got a different kind of money
I'm on a different kind of grind
I'm with some different type of niggas
We on a different type of time
Go get the money fuck them bitches
Bitches be getting out of line
I turned that one into a two
I turned that point into a nine
Hey, hey, hey, hey, aye
You know how froze that is, aye
Look at my neck, damn, aye
You know how froze that is, aye
Look at my wrist, uh, yea
You know how froze that is, aye
Look at my fist, uh, yea
You know how froze that is, aye
Skrrrt, driving around in a Bentley, ya
Following Meek and lil' Nicki, ya
It is just me and lil' Brittney, ya
Diamonds so wet you could slip in, ay
Look at the bitch, take a picture
She is just so photogenic, yea
She ride my dick like a dirt bike
You know she gon' pop a wheelie, yea
Count my money to a milli, yea
Drive a Porsche all up in Philly
Holding that gun with no holster
Diamonds and Rollie get coolie
I'm a rockstar smash my guitar
Diamonds on my fist and on my arms
Meek and I don't dress the same, relate in Goyard
Frostbite on my pinky ring, watch me flex on y'all
I get it now dudes is mad at these 80 M's
Twenty twelve I was balling like Tom Brady then
Movie, I'm living through these Scorsese lens
Get at me, and deep-throat a three-eighty gun
Pussy wet, Swiffer jet, come through on that bigger jet
We land in them new ports, no babe not cigarettes
Clear ports, air force, sweats on with a big diamond
Make niggas stare at my hand even though I am not mimin'
Different type of money, you on a different type of broke
Any of you bitches say Nicki, you on a different type of coke
I just be sitting in the mansion, taking a dip inside the pool
We don't go out without assassins
We on some different type of rules, uhh
I'm a rockstar, scratch my guitar
Diamonds on my ring and on my arms
Meek and I still live together, relate in Goyard
Frostbite on my pussy ring, watch me flex on y'all
You know how froze that is, aye
Look at my neck, damn, aye
You know how froze that is, aye
Look at my wrist, uh, yea
You know how froze that is, aye
Look at my fist, uh, yea
You know how froze that is, aye
You know how froze that is, aye
Look at my neck, damn, aye
You know how froze that is, aye
Look at my wrist, uh, yea
You know how froze that is, aye
Look at my fist, uh, yea
You know how froze that is, aye
</t>
  </si>
  <si>
    <t>Lil Uzi Vert, Nicki Minaj</t>
  </si>
  <si>
    <t>Offended</t>
  </si>
  <si>
    <t>Atlanta,Rap,Trap</t>
  </si>
  <si>
    <t>Cubeatz, Murda beatz, Oz, Meek mill, Young thug, 21 savage</t>
  </si>
  <si>
    <t xml:space="preserve">Offended 
Meek Milly, Jeffery, woah
M-M-M-Murda
Yeah, yeah
Fuck is you talking bout? Bitch, you offending me
I just might go head
And let this lil bitch suck my dick till it tickle me
I just might go head
And mix me a Sprite with some lean like it's chemistry
Goddamn, I had four hoes at one time, they was drilling me
I heard the lil boy was plotting on killing me
Fuck round and lift up they soul like Lil Chino be wheelin'
I usually don't beg but I don't want the ceiling please
Oxycontin fucking up kidneys
Molly, my cup look like bath salt
And I'm too high horsed for asphalt
Therefore I'm in clouds from day to dark
They say that I changed, it's the cash fault
Pay everybody like a cash cow
I switch through the lanes like a NASCAR
The Rollie stainless, stainless
We young and rich and we dangerous
I'm at Piccadilly's with your missus, nigga
And the weed stinking like a chitlin, nigga
The money long like a Philly, nigga
Make me catch you slipping then it's Christmas, nigga
The bulletproof can take a missile, nigga
I got Benji on me and he cripping nigga
I done wrapped the benji in the city, ho
I done wrapped the Bentley in the bity, nigga
Put a swimming pool in the living room
How I'm living, nigga, I ain't swimming, nigga
Only thing that me and Michael Phelps
Got in common is that we winning nigga
Rock star lifestyle
Your hoe's going wild
Saint Laurent shorty and toting that 40
We move through the city like BMF
Rocks on the chain like the rocks that I slang
Only difference them bitches, they VVS
I know these bitches gon' change
And fuck on whoever, whenever they see a check
If you do not fuck with the gang
Don't act like you do, when you see us just keep it that
Swing through your block, bring that sweeper back
Land on your spot where your peoples at
Smoke you where ever we see you at
You don't want no problem so keep at that
'Fore you get your man murdered
Hitters in the van lurking
I put bread on the beef what you do?
Turn it to a hamburger
Put that paper on the scale, nigga
Little homies talking big money
When the wars on you'll tell, nigga
Put a bag on your main hitta
When them things hit em, that's an L nigga
So you should be home before mama got dinner for sale, nigga
And that's all I'ma tell niggas, and that's it
Yeah, yeah
Fuck is you talking bout? Bitch, you offending me
I just might go head
And let this lil bitch suck my dick till it tickle me
I just might go head
And mix me a Sprite with some lean like it's chemistry
Goddamn, I had four hoes one time, they was drilling me
I heard the lil boy was plotting on killing me
Fuck round and lift up they soul like lil Chino be wheelin'
I usually don't beg, but I don't want the ceiling please
Oxycontin fucking up my kidneys
Everywhere I go, I keep a chopper with me, whoa 21, 21
I ain't with that diss song shit, I been a shotta nigga, whoa
Hundred shottas with me, whoa, VVSs on me, whoa
VVSs on me, bling, badaboom, badabing! 21
Mob shit, send the hit, shoot up your car shit
Put them blue tips in that cartridge 21
We put them drums in them carbines 21
We pull up on rappers and spark em 21
I might take your chain if it sparkle Facts
Street nigga really came from nothing What?
Strip a nigga like Caine cousin 21
Kill a nigga then you saying something What?
You was talking, nigga, I was hustling What?
We was shooting, nigga, you was ducking Whoa
You was texting, nigga, I was fucking 21
I was betting nigga, you was bluffing 21
Hide and seek, nigga, I was hunching Facts
Car foreign and my gun Russian
Sneak dissing, get a concussion 21, 21
Yeah, yeah
Fuck is you talking bout? Bitch, you offending me
I just might go head
And let this lil bitch suck my dick till it tickle me
I just might go head
And mix me a Sprite with some lean like it's chemistry
Goddamn, I had four hoes one time, they was drilling me
I heard the lil boy was plotting on killing me
Fuck round and lift up they soul like lil Chino be wheelin'
I usually don't bet but I don't want the ceiling please
Oxycontin fucking up my kidneys
</t>
  </si>
  <si>
    <t>Young Thug, 21 Savage</t>
  </si>
  <si>
    <t>Two Birds, One Stone</t>
  </si>
  <si>
    <t>Jordan francis, Jon castelli, 40, Kanye west, Drake</t>
  </si>
  <si>
    <t xml:space="preserve">Two Birds, One Stone 
Yeah, more, yeah
More time with family and friends, more life
More time to get it right
It's only me, but I'm seeing four shadows in the light
My demons visit me every night
To the most high, I'm forever indebted
I know I gotta pay somethin', I know that day's comin'
I put it all in the music
Because if I don't say it here, then I won't say nothin'
Could feel my hand getting tired from holding the grudges
Two birds, one stone, my aim is amazin'
I need to start losing my shit on you niggas that's hatin'
Too reserved, like I called ahead for me and my lady
Free C5, how the fuck we got the boss waiting?
Ever since the blue basement, I found God and I lost patience
Between rocks and hard places of all places
Spotted everywhere, like Dalmatian
Cops snoop around now, cause all of my dogs famous
Please welcome the October fall baby
Vaughan Road Academy, star playerâ€”my mind's not all there
Used to carry a lot of dead weight like a pallbearer
People too scared to tell the truth, so it's all dares
Count it, it's all there, and we all square
Quick money, I'm in and out
My dad used to use a soap bar til it's thinning out
But, shit, look at Dennis now, all Stacy Adams and linen'd out
More blessings for Sandi and him, more life
My parents never got it right
But God bless em both, I think we all alike
We all wide awake late at night, thinking on what to change
If we do get to do it twice in another life
Scared to go to sleep now
'Cause being awake is what all my dreams were like
Back when the bar that I had set for myself was out of sight
Tell me how I went and did chin-ups on this shit when I can't see it
Pin-ups of Meagan Good and Pam Grier
Soul sisters inspired my old scriptures
Now that feeling's gone like them old pictures
Mixing liquor got us both twisted, words get so vicious
You just stare at me while you roll Swishers
Girl, I love you, but I don't miss ya
And no matter what year it is, I'm a 06er
Go figure, cold nigga, stay in school, man
Fuck the rap game, it's all lies and it's all filthy
Two percent of us rich and the rest of these niggas all milk it
Got two of my niggas off with a not guilty"
Gave back to the city and never said it if I didn't live it
But still they try and tell you I'm not the realest
Like I'm some privileged kid that never sat through a prison visit
Or like it was just handed to me tied with a ribbon
I never worked to get it
But really it's you with all the drug dealer stories
That's gotta stop, though
You made a couple chops and now you think you Chapo
If you ask me though, you ain't lining the trunk with kilos
You bagging weed watching Pacino with all your niggas
Like, This what we need to be on, but you never went live
You middle-man in this shit, boy, you was never them guys
I can tell, cause I look most of you dead in your eyes
And you'll be tryna sell that story for the rest of your lives
Can't show us where the cash is, me, I don't judge
I'm just going off what the math is, numbers inflated
They all look at me, like, What have you done for me lately?"
"I like your older shit but wasn't in love with the latest."
Aw, baby, stop debatin', I'm just a creative
My numbers out of this world
No wonder they got me feeling so alienated
You were the man on the moon
Now you just go through your phases
Life of the angry and famous
Rap like I know I'm the greatest then give you tropical flavors
Still never been on hiatus
You stay xann'd and perk'd up
So when reality set in, you don't gotta face it
I'm down 200 in Vegas but winning life on a daily basis
It seems like nobody wants to stay in my good graces
I'm like a real estate agent, putting you all in your places
Look what happens soon as you talk to me crazy
Is you crazy?
</t>
  </si>
  <si>
    <t>On The Regular</t>
  </si>
  <si>
    <t>Rara, Norman landsberg, John ventura, Rodriguez smith, Felix pappalardi, Leslie west, Carl orff, Mp 808, Meek mill</t>
  </si>
  <si>
    <t xml:space="preserve">On the Regular 
Sell a lot of dope
Dodge a lot of cases, sticking to the basics
Rock a lot of chains, do a lot of things
Bottles by the cases, sticking to the basics
Do it on the regular, fucking on the regular
Dripping on the regular, tripping on the regular
Count it on the regular, sipping on the regular
Never smoking regular, nigga, we ain't regular
I'm out LA for a week
I'm out here playing for keeps, yeah, yeah
I never play in them Jeeps
Double R back of the seat, yeah, yeah
I'm out here looking like Meech
Flooded the Patek Philippe, yeah, yeah
Boogers all up in the piece
We got the key to the streets, oh, Lord
Remember they said I was done, done
Fuck that they ain't know I'm the one, one
We get your chain and it's one, one
I tell my nigga I want one
I tell my nigga to get it back
He in the field bout to punt somethin'
I hit your main and your side piece
That's on the low but I'm on one
Wait, wait, wait
Switch sides, niggas switch side
We ain't never got to dick ride
More tickets than a fish fry
And the chopper had the big guy
Little nigga I'm the boss now
Came back on them game 7
Trap niggas got the ball now
Sell a lot of dope
Dodge a lot of cases, sticking to the basics
Rock a lot of chains, do a lot of things
Bottles by the cases, sticking to the basics
Do it on the regular, fucking on the regular
Dripping on the regular, tripping on the regular
Count it on the regular, sipping on the regular
Never smoking regular, nigga, we ain't regular
Woah, woah, woah
Regular, regular, regular
I do not see no competitors
Hating cause we got ahead of them
I'm getting money, etcetera
Bad bitches all on my schedule
Felony, felony, felony
I catch a case and it's federal
Bikes out, summer time, aye
Mikes on number nine, yeah
Bad bitch, hella fine, woah
She don't fuck, never mind, no
I'ma get at her another time
I'ma go scoop me a yellow dime
She go both ways like the yellow line
I'm fucking her friends, she fucking mine, oh shit
Still trippin', ain't no love for the other side
Rap beef turn to homicides
When we land on them and them hollows fly
Had a bag but you broke, nigga
You ain't fucking with me, bottom line
Out of sight, nigga, out of mind
And my Patek running out of time
Sell a lot of dope
Dodge a lot of cases, sticking to the basics
Rock a lot of chains, do a lot of things
Bottles by the cases, sticking to the basics
Do it on the regular, fucking on the regular
Dripping on the regular, tripping on the regular
Count it on the regular, sipping on the regular
Never smoking regular, nigga, we ain't regular
</t>
  </si>
  <si>
    <t>The Difference</t>
  </si>
  <si>
    <t>Sonny digital, Desiigner, Quavo, Meek mill</t>
  </si>
  <si>
    <t xml:space="preserve">The Difference 
Git git git! High!
Git git git! High!
Grrrraaah! Git git git git!
Sonny rolling grams of wax
You got a bag and I got a bag
But they know the difference Bags, bags
If you talking cash and I'm talking cash
But they know the difference Cash, cash
They know the difference They know the difference
They know the difference They know the difference
You got a Wraith and I got a Wraith
But they know the difference Skrrt skrrt
Bought the machine in 2016
So they know the difference 2016
The diamonds is shinin', the rollie is clean
So they know the difference Grrrraaah! Ice, shine
They know the difference They know the difference
They know the difference They know the difference
Your bitches is bad, and my bitches bad
But we know the difference Bad, bad, bad, bad
In the trenches, getting back at it
With the haters and the backstabbers
Head hunting for a wack rapper
Head hunting for a wack rapper
I ain't really with the back and forthin', nigga
I'mma send a hundred stacks at ya
Nigga probably send the rats atya
Ninja turtle with a rat master
All this money won't stop, nigga
30 round that Glock, nigga
Feds lurkin', we hot, nigga
Swing through in that drop, nigga
Moon walking in that dealer, like it's Thriller with the skrilla
I'm a cop, nigga
I'm a killer, you a cop, nigga
Kick the door like we SWAT, nigga
They know the difference They know the difference
I really get it I really get it
I'm with the scammers
I'm buying bags for all of my bitches For all of my hoes
Only the family
Keep all them niggas from out of my business From out of my business
'Cause I really did shit
I rapped about it, you know that I lived it
You got a bag and I got a bag
But they know the difference Bags, bags
If you talking cash and I'm talking cash
But they know the difference Cash, cash
They know the difference They know the difference
They know the difference They know the difference
You got a Wraith and I got a Wraith
But they know the difference Skrrt skrrt
Bought the machine in 2016
So they know the difference 2016
The diamonds is shinin', the rollie is clean
So they know the difference Grrrraaah! Ice, shine
They know the difference They know the difference
They know the difference They know the difference
Your bitches is bad, and my bitches bad
But we know the difference Bad, bad, bad, bad
Quavo!
Get to the bags, run up the racks
My bitches are bad, your diamonds finessed
Came in on a jet, 50 my neck
30 my clip, I pour a eight and just sip
I put the brick on the trip, I put the dick on her lip
Money before the deal, I had to go bury a mill
She wanna pop the whole perc
I told her we splitting that pill
My niggas been in the field
We know you put something in that seal
Used to pull up in that Audi, I make the work do pilates
Screw the lil tip on the uzi, young nigga shooting in silence
Huncho, I'm having the stars and stripes
Lil nigga you is a private
Too much money that will change your life
Power moves on a island
You got a bag and I got a bag
But they know the difference Bags, bags
If you talking cash and I'm talking cash
But they know the difference Cash, cash
They know the difference They know the difference
They know the difference They know the difference
You got a Wraith and I got a Wraith
But they know the difference Skrrt skrrt
Bought the machine in 2016
So they know the difference 2016
The diamonds is shinin', the rollie is clean
So they know the difference Grrrraaah! Ice, shine
They know the difference They know the difference
They know the difference They know the difference
Your bitches is bad, and my bitches bad
But we know the difference Bad, bad, bad, bad
</t>
  </si>
  <si>
    <t>Blue Notes</t>
  </si>
  <si>
    <t>Butter beats, Meek mill</t>
  </si>
  <si>
    <t xml:space="preserve">Blue Notes 
This is my blues
'Cause I'm back down on my own again
This is the blues I'm playing
Yes, it's a fine old thing
When the night is cold and lonely
This is a Dollar Bill beat
Was it the money that made me a savage?
Popping them Percs and I made it a habit
Toting them pistols and serving them addicts
That was exciting to me, I'm so excited to be
Started with nothin', we had to inspire to be
Niggas ain't flyer than me, I'm getting to it
Feel like the man, I got the plan
I call the shooters, they hop out the van
Play with the squad, get popped like a Xan
Pop like a Perc, I'm going ham
I'm going crazy on niggas, too wavy for niggas
Do magic like alakazam
I'm in the kitchen compressing a birdie
Take out a nine and I sell it for thirty
Then straight to the jeweler, I'm bustin a Rollie
To light up the city like Meechie in 03
I got the plug, he send em OT
Don't know these niggas, these niggas know me
Even old niggas, they call me OG
Young nigga but I put it down
We was on it when it weren't round
All of sudden niggas wanna come around
Stay over there, my G
This is my blues
Do me one favor, take a few steps back
'Cause I'm back down on my own again
And look at yourself
Matter fact, take yourself outside your body
And then look at yourself
And see how you playing yourself, nigga
This is the blues I'm playing
Congratulations, it's the motherfucking Chasers
Yes, it's a fine old thing
You feel me? We on it
When the night is cold and lonely
Gave you the plug
Try to be real with some niggas and put em on money
And show em some love
You did me a favor, I knew you was shiesty
I knew you would show who you was
It's only a matter of time before niggas get lined
And hit with them slugs
Get found in a pool of your blood, yeah, nigga
'Member they told me that we would fail
'Member they said we would see a cell
Down with that semi like Cam Newton
I'm in the field like the NFL
Niggas is sick' and I wish em well
I made a wish in a wishing well
I put a brick in a wishing well
Been through some shit and I'm sick of jail
No disease but I'm sick of cells
Sick and tired of sending niggas mail
Calling niggas just to get a bail
I just seen a nigga get a L
Never coming homeand minute on the phone
Sick and tired of seeing niggas fail
Sick and tired of seeing niggas lose
Sinning like we tryna get to hell
This is my blues
'Cause I'm back down on my own again
This is the blues I'm playing
Yes, it's a final thing
When the night is cold and lonely
</t>
  </si>
  <si>
    <t>Blessed Up</t>
  </si>
  <si>
    <t>James brown, Streetrunner, Tarik azzouz, Meek mill</t>
  </si>
  <si>
    <t xml:space="preserve">Blessed Up 
You already know who you are
You ain't trying to impress nobody
Who you got to impress?
You done came through the ranks
You've been tested, you know what I mean?
And you stood up
That mean you've been tested and you stood up
And you still standing up
So who you got to impress?
You ain't got to impress nobody, man
Be who you are, you know what I mean?
You should be yourself because I'm saying if you do shit, man, for other people, then you faking it
I don't need you to be no motherfucking gangster for me
I need you to be a man
I got God watching over me from courtside
Balling like I'm Jordan cause I'm blessed up
And niggas want me gone, but I'm still alive
Wake up every morning feeling blessed up
Pull up in that holy Ghost cause I'm blessed up
I'ma do the most cause I'm blessed up
Had to scoop my niggas out the hood
Now we all eating good like we should cause we blessed up
It's outstanding that I'm still standin'
Macs get brandished when beef get sandwiched, blat, blat
Do it for my niggas that's scammin'
On the corner with it running that tan ish
Ducking the Ds, cut through the alley, scuffing your trees
Tossing the profit and fuck up your re
I know the feelin', nigga
Start from a dollar, couple of Gs
Bought an Impala, I'm flooding the streets
It's time to kill em, nigga
I got an eight flipped over and I'm dealin', nigga
In a drop S coupe and I'm wheelin', nigga
Five hundred for the piece how I'm feelin', nigga
In the hood just chillin', nigga
I've seen the realest niggas turn emotional, all in they feeling niggas
That's why I ain't really feeling niggas
And if them hoes fuck with rats I ain't saying nothing to them bitches
I guess I ain't really for them bitches
Really, I'm blessed
I got God watching over me from courtside
Balling like I'm Jordan cause I'm blessed up
And niggas want me gone but I'm still alive
Wake up every morning feeling blessed up
Pull up in that holy Ghost cause I'm blessed up
I'ma do the most cause I'm blessed up
Had to scoop my niggas out the hood
Now we all eating good like we should cause we blessed up
Blessings, you niggas stressin'
Mac on the dresser when I'm dressing and never pressure
Crab in the barrel, watch the bucket, don't let em catch you
Cause if they pull you back to the bottom, know you gon' suffer, fuck em
I done leveled up on em to where I cannot touch em
Therefore, can't feel em
Therefore, I'ma hustle
New Wraith on Forgis
Course that's from the muscle
Course I got a bubble, new Porshce red like a devil
Go skrt skrt through the lane on you
Niggas broke and you faker than that chain on you
I told Tak when he see you, go insane on you
Can't D me, call it man, I clear the lane on you
Change the speed, game 7 Bron James on you
My little niggas begging me to put that flame on you
You get some money, watch how all these niggas change on you
That's why I changed on em, I don't feel a thing for em
Nigga, I'm blessed
I got God watching over me from courtside
Balling like I'm Jordan cause I'm blessed up
And niggas want me gone but I'm still alive
Wake up every morning feeling blessed up
Pull up in that holy Ghost cause I'm blessed up
I'ma do the most cause I'm blessed up
Had to scoop my niggas out the hood
Now we all eating good like we should cause we blessed up
</t>
  </si>
  <si>
    <t>Cool Girl</t>
  </si>
  <si>
    <t>Electro,Scandipop,Scandinavia,Sverige,Electro-Pop,Electronic,Pop</t>
  </si>
  <si>
    <t>Jakob jerlstrom, Ludvig soderberg, Tove lo</t>
  </si>
  <si>
    <t xml:space="preserve">Cool Girl 
You can run free, I won't hold it against ya
You do your thing, never wanted a future
Fuck if I knew how to put it romantic
Speaking my truth, there's no need to panic
No, let's not put a label on it
Let's keep it fun
We don't put a label on it
So we can run free, yeah
I wanna be free like you
I'm a, I'm a
I'm a cool girl, I'm a, I'm a cool girl
Ice cold, I roll my eyes at you, boy
I'm a cool girl, I'm a, I'm a cool girl
Ice cold, I roll my eyes at you, boy
Rules you don't like, but you still wanna keep em
Said you were fine so for whatever reason
Sure we can chill, try and keep it platonic
Now you can't tell if I'm really ironic
No, let's not put a label on it
Let's keep it fun
We don't put a label on it
So we can run free, yeah
I wanna be free like you
I'm a, I'm a
I'm a cool girl, I'm a, I'm a cool girl
Ice cold, I roll my eyes at you, boy
I'm a cool girl, I'm a, I'm a cool girl
Ice cold, I roll my eyes at you, boy
I'm a cool girl, I'm a, I'm a cool girl
Ice cold, I roll my eyes at you, boy
I'm a cool girl, I'm a, I'm a cool girl
Ice cold, I roll my eyes at you, boy
I got fever highs
I got boiling blood
I'm that fire kind
We could burn together
I'm a
I'm a cool girl, I'm a, I'm a cool girl
Ice cold, I roll my eyes at you, boy
I'm a cool girl, I'm a, I'm a cool girl
Ice cold, I roll my eyes at you, boy
I'm a cool girl, I'm a, I'm a cool girl
Too cool for you
I'm a cool girl, I'm a, I'm a, I'm a, I'm a
I'm a, I'm a cool girl, I'm a, I'm a cool girl
Ice cold, I roll my eyes at you, boy
</t>
  </si>
  <si>
    <t>Into You</t>
  </si>
  <si>
    <t>Electro-Pop,Pop</t>
  </si>
  <si>
    <t>Ilya, Ariana grande, Max martin, Alexander kronlund, Savan kotecha</t>
  </si>
  <si>
    <t xml:space="preserve">Into You 
I'm so into you, I can barely breathe
And all I wanna do is to fall in deep
But close ain't close enough, til we cross the line, hey yeah
So name a game to play, and I'll roll the dice, hey
Oh baby, look what you started
The temperature's rising in here
Is this gonna happen?
Been waiting and waiting for you to make a move
Before I make a move
So, baby, come light me up, and, baby, I'll let you on it
A little bit dangerous, but, baby, that's how I want it
A little less conversation and a little more touch my body
'Cause I'm so into you, into you, into you
Got everyone watching us, so, baby, let's keep this secret
A little bit scandalous, but, baby, don't let them see it
A little less conversation and a little more touch my body
'Cause I'm so into you, into you, into you, oh, yeah
This could take some time, hey
Made too many mistakes
Better get this right, right, baby
Oh, baby, look what you started
The temperature's rising in here
Is this gonna happen?
Been waiting and waiting for you to make a move
Before I make a move
So, baby, come light me up, and, baby, I'll let you on it
A little bit dangerous, but, baby, that's how I want it
A little less conversation and a little more touch my body
'Cause I'm so into you, into you, into you
Got everyone watching us, so, baby, let's keep this secret
A little bit scandalous, but, baby, don't let them see it
A little less conversation and a, little more touch my body
'Cause I'm so into you, into you, into you, oh yeah
'Cause I'm so into you
Tell me what you came here for
'Cause I can't, I can't wait no more
I'm on the edge with no control
And I need, I need you to know
You to know, oh
So, baby, come light me up, and, baby, I'll let you on it
A little bit dangerous, but, baby, that's how I want it
A little less conversation and a little more touch my body
'Cause I'm so into you, into you, into you
Got everyone watching us, so, baby, let's keep this secret
A little bit scandalous, but, baby, don't let them see it
A little less conversation and a little more touch my body
'Cause I'm so into you, into you, into you
So come light me up
So come light me up, my baby
Little dangerous
A little dangerous, my boy
A little less conversation and a little more touch my body
'Cause I'm so into you, into you, into you
</t>
  </si>
  <si>
    <t>Controlla</t>
  </si>
  <si>
    <t>Jamaica,Ragga,Dancehall,Canada,Rap</t>
  </si>
  <si>
    <t>Andrew thomas, Patrick roberts, Garu jackson, Donald dennis, Aquaman, Di genius, Allen ritter, Supa dups, Beenie man, Drake, Boi 1da</t>
  </si>
  <si>
    <t xml:space="preserve">Controlla 
Right, my yiy just changed
You just buzzed the front gate
I thank God you came
How many more days could I wait?
I made plans with you
And I won't let em fall through
I, I, I, I, I
I think I'd lie for you
I think I'd die for you
Jodeci Cry for You"
Do things when you want me to
Like controlla, controlla, yeah
Like controlla, controlla, yeah
Okay, you like it, when I get
Aggressive, tell you to
Go slower, go faster
Like controlla, controlla, yeah
Like controlla, controlla, yeah
And I'm never on a waste ting, shawty
I do it how you say you want it
Them girls, they just wanna take my money
They don't want me to give you nothing
They don't want you to have nothing
They don't wanna see me find your lovin'
They don't wanna see me
Smiling back when they pree
Knowing I'd lie for you
Thinking I'd die for you
Jodeci Cry for You"
Do things when you want me to
Like controlla, controlla, yeah
Like controlla, controlla, yeah
Gyal a tear off mi garments
And a bawl fi come inna mi apartment Woi!
Di gyal dem want di length and strength
Action speak louder than argument well
But you can't just diss and come tell man sorry
You can't listen to me talk and go tell my story, nah
It don't work like that when you love somebody
My old flex is my new flex now and we're working on it, yeah
And that's why I need
All the energy that you bring to me
My last girl would tear me apart
But she'd never wanna split a ting with me
But when it comes to you, you
I think I'd lie for you
I think I'd die for you
Do things when you want me to
Like controlla, controlla, yeah
Like controlla, controlla, yeah
And I'm never on a waste ting shawty
I do it how you say you want it
Them girls, they just wanna take my money
They don't want me to give you nothing
They don't want you to have nothing
They don't wanna see me find your lovin'
They don't wanna see me
Smiling back when they pree Jheeze!
Music a drop!
Gyal a whine up dem bumpa
Dis is di summa summa controlla
Drake from Canada, Beenie Man from Jamaica
Dah one yah a murdaâ€”Zagga!
</t>
  </si>
  <si>
    <t>Perfect Illusion</t>
  </si>
  <si>
    <t>M tucker, Kevin parker, Mark ronson, Lady gaga</t>
  </si>
  <si>
    <t xml:space="preserve">Perfect Illusion 
Trying to get control
Pressure's taking its toll
Stuck in the middle zone
I just want you alone
My guessing game is strong
Way too real to be wrong
Caught up in your show
Yeah, at least now I know
It wasn't love, it wasn't love
It was a perfect illusion Perfect illusion
Mistaken for love, it wasn't love
It was a perfect illusion Perfect illusion
You were a perfect illusion
I don't need eyes to see
I felt you touching me
High like amphetamine
Maybe you're just a dream
That's what it means to crush
Now that I'm waking up
I still feel the blow
But at least now I know
It wasn't love, it wasn't love
It was a perfect illusion Perfect illusion
Mistaken for love, it wasn't love
It was a perfect illusion Perfect illusion
Where are you?
Cause I can't see you
It was a perfect illusion
But I feel you watching me
Dilated, falling free
In a modern ecstasy
Where are you?
Cause I can't see you
It was a perfect illusion
But I feel you watching me
But I feel you watching me
Illusion
But I feel you watching me
Mistaken for love
Where were you
Cause I can't see
But I feel you watching me
Mistaken for love
Dilated, falling free
In a modern ecstasy
Mistaken for love
In a modern ecstasy
In a modern ecstasy
I'm over the show
Yeah at least now I know
It wasn't love, it wasn't love
It was a perfect illusion Perfect illusion
Mistaken for love, it wasn't love
It was a perfect illusion Perfect illusion
You were a perfect illusion
You were a perfect illusion
It was a perfect illusion
Somewhere in all the confusion
It was a perfect illusion, illusion illusion
Where were you cause I can't see it
It was perfect illusion
But I feel you watching me, baby
Somewhere in all the confusion
Dilated, falling free
You were so perfect
In a modern ecstasy
You were a perfect illusion
</t>
  </si>
  <si>
    <t>Why You Always Hatin?</t>
  </si>
  <si>
    <t>Canada,West Coast,Rap</t>
  </si>
  <si>
    <t>August moon, Tyrone thomas, Ct beats, Kamaiyah, Drake, Yg</t>
  </si>
  <si>
    <t xml:space="preserve">Why You Always Hatin? 
All up in my face, you not from the clique
Give me space, we might rob the shit
Most hate it, baby they don't love the clique
I thought they love you when you make it
This some other shit, yeah
Yeah, yeah, this some other shit
Friends and business don't mix so I'm brotherless
Tryna get back close, hit em with the stiff
Gears I shift, make sure they feel the drift
Just copped the Benzo with the tint
You should know cause in every song I said this shit
Yeah, in every song I said this shit
I'm just, I'm just proud of my accomplishments
I'm a 4Hunnid nigga, I don't care at all
Have her suck dick, lick the head and all
Heard you talking bout I'm real, I'm fraud
Your kids and broad, they straight, you shouldn't care at all
Please, please tell me why you always hatin'
Why you hatin'?
Please tell me why you always hatin'
Please, please tell me why you always hatin'
Why you hatin'?
Please tell me why you always hatin'
Please, please tell me why you always hatin'
Why you hatin'?
Please tell me why you always hatin'
Please, please tell me why you always hatin'
Why you hatin'?
Please tell me why you always hatin'
Hunnid 4 times how it go down
Slaps on deck for the Oaktown
On mamas, man I did it with my own sound
And I got my own city that I hold down
Just admit it already
You got plans to do it, but we did it already
Got a couple DMs I done slid in already
Gotta ask YG if he hit it already, yeah
I'm a star like Moesha's nigga
Running up the numbers like Ayesha's nigga
Yeah, I be slidin', I be creepin', nigga
Girls these days, they just don't know how to keep a nigga
But I got it all handled
They try to box me in, I got my own angles, yeah
I'ma spend the summer getting to the cake
And I'ma wish a nigga would on every candle
I'm like...
Please, please tell me why you always hatin'
Why you hatin'?
Please tell me why you always hatin'
Please, please tell me why you always hatin'
Why you hatin'?
Please tell me why you always hatin'
Please, please tell me why you always hatin'
Why you hatin'?
Please tell me why you always hatin'
Please, please tell me why you always hatin'
Why you hatin'?
Please tell me why you always hatin'
If you ain't know me, bet you know now
Drizzy came through with the verse for me both times
Bomp-town that's an automatic hold down
What's that? Ask no questions, just hold it down
Why you hating on the progress?
I'm a humble nigga, I don't even pop shit
What I do?
I just drive the Maybach through the projects
And Still Brazy ain't even drop yet
Hate from a distance, please don't try me
Cause we'll turn it up on anybody
I see why they don't like me
Yelling out 4Hunnid, they go too hyphy
I'm with the posse back at it, nigga
That mean Kamaiyah going platinum, nigga
That mean I got a Kindle in my mattress, nigga
Got the Bity Back Bracking nigga
Please, please tell me why you always hatin'
Why you hatin'?
Please tell me why you always hatin'
Please, please tell me why you always hatin'
Why you hatin'?
Please tell me why you always hatin'
Please, please tell me why you always hatin'
Why you hatin'?
Please tell me why you always hatin'
Please, please tell me why you always hatin'
Why you hatin'?
Please tell me why you always hatin'
</t>
  </si>
  <si>
    <t>Drake, Kamaiyah</t>
  </si>
  <si>
    <t>CRZY</t>
  </si>
  <si>
    <t>Brittany coney, Blu june, Kehlani</t>
  </si>
  <si>
    <t xml:space="preserve">CRZY 
Crazyâ€”I go, I go, I go, I go
Everything I do, I do it with a passion
If I gotta be a bitch, I'ma be a bad one
I'm A.I with the designs, du-ragging
Bounce back game good, why we talking practice?
Yeah, yeah, yeah, pull up score when I want to
Best thing next to Heaven
They be tryna count me out though
I'm just countin', counting blessins
A real woman bout her paper
Niggas don't know where I came from
Boy I really really came up
You never could say I'm lacking
All this shit I've been through
And it made me more of an assassin
I kill em, I kill em, I kill em with compassion
And baby, if they askin'
Tell em, tell em, tell em,
tell em
I go, I go, I go, I go, crazy, crazy
I go, I go, I go, I go crazy, crazy
Live for the challenge, only make me stronger
One more reason to turn up on em
I go, I go, I go, I go crazy, crazy
Lit, lit, lit, lit, only L I take is to the face
You showed up to see me lose
But I overcome so you overcame
Basic, basic, ain't nothing bout me basic
I'm crazy, I'm crazy, better watch what you say to me
'Cause Young Sway got the answers
Give em hell, give em pressure
VIP couch, no manners, dirty-dirty-dirty dancin'
Take a look at what I did, go for circle with the wrist
Whippin'-whipping up the grits, get a handful of this nasty
I got it, I got it, I got it and you gon' respect it
Ain't nothin', ain't nothin'
Gon' stop me from making it happen
So baby, if they askin'
Tell em, tell em, tell em,
tell em
I go, I go, I go, I go, crazy, crazy
I go, I go, I go, I go, crazy, crazy
Live for the challenge, only make me stronger
One more reason to turn up on em
I go, I go, I go, I go, crazy, crazy
I go, I go, I go, I go, crazy, crazy
I go, I go, I go, I go, crazy, crazy
</t>
  </si>
  <si>
    <t>Lockjaw</t>
  </si>
  <si>
    <t>Yo asel, Ben billions, Dj khaled, Kodak black, French montana</t>
  </si>
  <si>
    <t xml:space="preserve">Lockjaw 
My nigga, my nigga
You never told me
Montana
It be hard to watch the cash when the bands keep droppin'
Got the big 40 on me so my pants keep fallin'
It be hard to understand me cause my jaw keep lockin'
And I ain't even tryna talk cause my jaw keep lockin'
She ain't tryna be a freak but them bands keep poppin'
Still caught up in the streets and the feds still knockin'
It be hard to understand me, my jaw keep lockin'
It be hard to understand me cause my jaw keep lockin'
Bite down, bite down
It be hard to understand me cause my jaw keep lockin'
Bite down, bite down
It be hard to understand me cause my jaw keep lockin'
I chew your lil' mup, I'll boot a nigga up
Got them snipers in the dually truck and we toolie'd up
I be tryna change my life, but a monkey on my back
I've been rolling all night, I got a monkey on my back
Skrrr, skrrr All about the mula
Throw a hundred chains on, tryna cool off
I know a nigga blessed, pray to God
Soon as the floor hits my feet I'm getting high
Eyes bowleg, looking crooked in the face
She keep looking in her drink, probably think the liquor laced
Nah bitch, I'm 1K And I'ma keep it one hundo
Biting down, bout to rip my tongue off
It be hard to watch the cash when the bands keep droppin'
Got the big 40 on me so my pants keep fallin'
It be hard to understand me cause my jaw keep lockin'
And I ain't even tryna talk cause my jaw keep lockin'
She ain't tryna be a freak but them bands keep poppin'
Still caught up in the streets and the feds still knockin'
It be hard to understand me, my jaw keep lockin'
It be hard to understand me cause my jaw keep lockin'
Bite down, bite down
It be hard to understand me cause my jaw keep lockin'
Bite down, bite down
It be hard to understand me cause my jaw keep lockin'
Sliding in the Cutlass and you know I paint it candy
Then I pulled up in a bucket, but I used to want a Hemi
And I'm pouring up the round then I'm sipping on Remy
I ain't fuckin with that white shit, I'm throwed off Henny
Pull up to the back, black Zac, chief rockin'
And the Feds keep lurking cause the boys keep talkin'
Ritz Carlton, ran off on the plug about forty times
Forty niggas strapped, we the 49ers
Bite down, Karlton Hines
Got two twin bitches doing 69
Jump off to the mula and you know that
50 chains on, diamonds flashing like Kodak
I remember toting 38, now I got a semi
Could have been had a baby K, but I wasn't ready
Shawty say she like my Larry Pack, thought I went to Kelly
Nah baby I ain't want no Wap, I just want the Fetty
It be hard to watch the cash when the bands keep droppin'
Got the big 40 on me so my pants keep fallin'
It be hard to understand me cause my jaw keep lockin'
And I ain't even tryna talk cause my jaw keep lockin'
She ain't tryna be a freak but them bands keep poppin'
Still caught up in the streets and the feds still knockin'
It be hard to understand me, my jaw keep lockin'
It be hard to understand me cause my jaw keep lockin'
Bite down, bite down
It be hard to understand me cause my jaw keep lockin'
Bite down, bite down
It be hard to understand me cause my jaw keep lockin'
Ay, ay ay
Ay, ay ay ay
Skrr, ay, ay ay ay
Ay, ay ay
Bite down, bite down
It be hard to understand me cause my jaw keep lockin'
Bite down, bite down
It be hard to understand me cause my jaw keep lockin'
Ay, ay ay ay
</t>
  </si>
  <si>
    <t>For Free</t>
  </si>
  <si>
    <t>Too short, Nineteen85, Jordan ullman, Dj khaled, Drake</t>
  </si>
  <si>
    <t xml:space="preserve">For Free 
Would you fuck me for free?
Another one Another one, another one
We the Best Music! Music, music Major Key! Major Key
DJ Khaled!
Yeah, I go on and on
Can't understand how I last so long
I must have the superpowers
Last 223 thousand hours
And it's cause I'm off of CC
And I'm off the Hennessy
And like your boy from Compton said
You know this dick ain't free!
I got girls that I shoulda made pay for it
Got girls that I shoulda made wait for it
I got girls that'll cancel a flight back home
Stay another day for it
You got attitude on na-na
And your pussy on agua
And your stomach on flat flat
And your ass on what's that?
And, yeah, I need it all right now
Last year I had drama, girl not right now
I was never gon' chat what we talking about
You the only one I know could fit it all in her man
I always wonder if you ask yourself Ask yourself
Is it just me? Just me
Is it just me?
Or is this sex so good I shouldn't have to fuck for free?
Oh, is it just me?
Yeah, is it just me?
Or is this sex so good I shouldn't have to...
Fuck for free
I know you working day and night to get a college degree
Bet nobody that you've been with even know you a freak, right?
You know you only do that with me, right?
Yeah, double checking on you
You know I never put the pressure on you
You know that you make your own mind up
You knew what it was when you signed up
Now you gotta run it up
I be out of words, tryna sum it up
Girl you throw it back like one love
Even let me splash on the tour bus
Yeah I talk to her but she don't do enough
Even though you in the hood I'm still pulling up
Dip, dip, straight to your doorstep
This the real thing, can you feel the force yet
I always wonder if you ask yourself Ask yourself
Is it just me? Just me
Is it just me?
Or is this sex so good I shouldn't have to fuck for free?
Oh, is it just me?
Yeah, is it just me?
Is this sex so good I shouldn't have to...
Would you fuck me for free?
Another one Another one
They don't want me to have another anthem
So I made sure I got another anthem Anthem
It's We The Best OVO
Summers ours
It always has been
Don't ever play yourself
One time for Future the Prince
One time for 40
One time for Drake
Yeah, another one
Bless up
</t>
  </si>
  <si>
    <t>Work From Home</t>
  </si>
  <si>
    <t>Trap,Tropical House,R&amp;;B,Girl Group,Pop</t>
  </si>
  <si>
    <t>Claire demorest, Dallask, Brian lee, Ty dolla sign, Eskeerdo, Ammo</t>
  </si>
  <si>
    <t xml:space="preserve">Work from Home 
I ain't worried bout nothin', I ain't wearing na-nada
I'm sitting pretty, impatient, but I know you gotta
Put in them hours, I'ma make it harder
I'm sending pic after picture, I'ma get you fired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Let's put it into motion, I'ma give you a promotion
I'll make it feel like a vacay, turn the bed into an ocean
We don't need nobody, I just need your body
Nothing but sheets in between us, ain't no getting off early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Oh yeah, girl go to work for me Work for me
Can you make it clap, no hands for me?
Take it to the ground, pick it up for me
Look back at it all over me Oh yeah
Put in work like my timesheet
She ride it like a 63
I'ma buy her new Celine
Let her ride in a foreign with me
Oh, she the bae, I'm her boo
And she down to break the rules
Ride or die, she gon' go
I'm gon' juug, she finessin'
I pipe her, she take that
Put in overtime on your body
You don't gotta go to work, work, work, work
Work, work, work You ain't gotta go to work, no oh oh
But you gotta put in work, work, work, work
Work, work, work No..., oh yeah
You don't gotta go to work, work, work, work
Work, work, work
Let my body do the work, work, work, work
Work, work, work No, no, no, no, no, no!
We can work from home, oh, oh, oh-oh
We can work from home, oh, oh, oh-oh
Yeah, we can work from home
Yeah, we can work from home
Yeah
</t>
  </si>
  <si>
    <t>Blow Your Mind</t>
  </si>
  <si>
    <t>Dance-Pop,Electro-Pop,UK,Pop</t>
  </si>
  <si>
    <t>Lauren christy, Jon levine, Dua lipa</t>
  </si>
  <si>
    <t xml:space="preserve">Blow Your Mind Mwah 
I know it's hot
I know we've got
Something that money can't buy
Fighting in fits
Biting your lip
Loving til late in the night
Tell me I'm too crazy
You can't tame me, can't tame me
Tell me I have changed
But I'm the same me, old same me
Inside
Hey!
If you don't like the way I talk, then why am I on your mind?
If you don't like the way I rock, then finish your glass of wine
We fight and we argue, you'll still love me blind
If we don't fuck this whole thing up
Guaranteed, I can blow your mind
Mwah!
And tonight I'm alive, ain't no dollar sign
Guaranteed, I can blow your mind, mwah
And tonight I'm alive, ain't no dollar sign
Guaranteed, I can blow your mind, mwah
Mwah, mwah, mwah, mwah
Yeah, I'm so bad
Best that you've had
I guess you're digging the show
Open the door
You want some more
When you wanna leave, let me know
Tell me I'm too crazy
You can't tame me, can't tame me
Tell me I have changed
But I'm the same me, old same me
Inside
Hey!
If you don't like the way I talk, then why am I on your mind?
If you don't like the way I rock, then finish your glass of wine
We fight and we argue, you'll still love me blind
If we don't fuck this whole thing up
Guaranteed, I can blow your mind
Mwah!
And tonight I'm alive, ain't no dollar sign
Guaranteed, I can blow your mind, mwah
And tonight I'm alive, ain't no dollar sign
Guaranteed, I can blow your mind, mwah
And tonight I'm alive, ain't no dollar sign
Guaranteed, I can blow your mind, mwah, hey!
And tonight I'm alive, ain't no dollar sign
Guaranteed I can blow your mind, hey!
Tell me I'm too crazy
You can't tame me, can't tame me
Tell me I have changed
But I'm the same me, old same me
Inside
Hey!
Mwah!
If you don't like the way I talk, then why am I on your mind?
If you don't like the way I rock, then finish your glass of wine
We fight and we argue, you'll still love me blind
If we don't fuck this whole thing up
Guaranteed, I can blow your mind
Mwah!
And tonight I'm alive, ain't no dollar sign
Guaranteed, I can blow your mind, mwah
And tonight I'm alive, ain't no dollar sign
Guaranteed, I can blow your mind, mwah
</t>
  </si>
  <si>
    <t>Different For Girls</t>
  </si>
  <si>
    <t>Shane mcanally, Jt harding</t>
  </si>
  <si>
    <t xml:space="preserve">Different for Girls 
She don't throw any t-shirt on and walk to a bar
She don't text her friends and say, I gotta get laid tonight."
She don't say, It's okay, I never loved him anyway."
She don't scroll through her phone just looking for a Band-Aid
It's different for girls when their hearts get broke
They can't tape it back together with a whiskey and Coke
They don't take someone home and act like it's nothing
They can't just switch it off every time they feel something
A guy gets drunk with his friends and he might hook up
Fast forward through the pain, pushing back when the tears come on
But it's different for girls
She don't sleep all day and leave the house a wreck
She don't have the luxury to let herself go
She won't call just to curse
Found a wall she can punch
When the going gets tough, yeah, the guys they can just act tough
It's different for girls when their hearts get broke
They can't tape it back together with a whiskey and Coke
They don't take someone home and act like it's nothing
They can't just switch it off every time they feel something
A guy gets drunk with his friends and he might hook up
Fast forward through the pain, pushing back when the tears come on
But it's different for girls
It's different for girls
Nobody said it was fair
When love disappears, they can't pretend it was never there
A guy gets drunk with his friends and he might hook up
Fast forward through the pain, pushing back when the tears come on
When the going gets tough, yeah, the guys they can just act tough
So tough
It's different for girls
It's different for girls
</t>
  </si>
  <si>
    <t>Elle King</t>
  </si>
  <si>
    <t>THat Part</t>
  </si>
  <si>
    <t>Trap,Memes,West Coast,Rap</t>
  </si>
  <si>
    <t>Noah goldstein, Cyhi the prynce, Cubeatz, Cardo, Yung exclusive, Sounwave, Kanye west, Schoolboy q</t>
  </si>
  <si>
    <t xml:space="preserve">THat Part 
Me no conversate with the fake that part
All my bitches independent bitches that part
I just want the paper that part
All my bitches flavored
That part, that part, that part, that part
Ayy! That part
Bang this shit in the hood, one time
Lil' bitch, I'm back and poppin'
Tell that ugly bitch to move away, I need more options
Broke? Then fix your pockets, all I do is profit
Quarter million, switching lanes that part
Bet my bitch move the same old thing that part
405 with the gun off safety that part
A.M., still tryna make that plate
Rich or poor, nigga, choose your fate
Style on top of style, nigga
Five years I've been rich, nigga
Drove Beamers down Fig, nigga
Pushed Porsches down Broadway
I've been diving in different hoes, nigga
Got a chain that's worth the Rolls, nigga
Got an engine back with the top in it
Nigga driving it like it's a bomb in it
Me no conversate with the fake that part
All my bitches independent bitches that part
I just want the paper that part
All my bitches flavored
That part, that part, that part, that part
Okay, okay, okay, okay, okay, okay! That part
Beggars can't be choosers, bitch this ain't Chipotle
Nigga with an attitude, I feel like O'Shea
Walkin', living legend, man I feel like Kobe Kobe
I just left the strip club, got some glitter on me
Wifey gonna kill me, she the female OJ
Y'all don't feel me, man, this ain't okay
Four Seasons, take a shower, new clothes, I'm reloaded
Rich nigga, still eating catfish
That bitch ain't really bad, that's a catfish
If I walk up out of Saks Fifth
Have the paparazzi doing backflips, yeah
If I lay you down on the mattress
Blow the back out til you backless
Thick, we already established
She just got em done, bra-strapless
Yeah! Okay, okay, okay, okay! That part
Beggars can't be choosers, bitch, this ain't Chipotle That part
Nigga with an attitude, I feel like O'Shea That part
Walkin', living legend, man, I feel like Kobe That part
Me no conversate with the fake that part
All my bitches independent bitches that part
I just want the paper that part
All my bitches flavored
That part, that part, that part, that part
Ayy! That part
Bang this shit in the hood, one time
Lil' bitch, I'm back and poppin'
Tell that ugly bitch to move away, I need more options
Broke? Then fix your pockets, all I do is profit
Few million made and still ain't changed that part
Me, my girl got matching bling that part
I'ma get so blowed, I'ma lose my brain that part
Me and XO only thing go straight
Need me a bitch that'll go both ways
Style on top of style, nigga
Since a younging I wanted to ball, nigga
Had a pistol in my drawls, nigga
When I was broke, I had the sauce, nigga
Got a Chevy with side to side on it
Hundred spokes, the Dana Danes on it
Got a chopper that stand at 5'2"
I put your homies right down beside you
Me no conversate with the fake that part
All my bitches independent bitches that part
I just want the paper that part
All my bitches flavored
That part, that part, that part, that part
Ayy! That part
That part
That part
Walking living legend, man, I feel like Kobe That part
I just dropped 60, man, I feel like Kobe
Lamar was with me, man, I feel like Kobe
Pippen at my weddin', man, I feel like Jordan
Tripping at my weddin', I be raaa-uh-ayy
Ain't say shit, nigga
You was listening close though
You was listening to hoes though
You wouldn't listen to the flow though
Listen to the GOAT
Lunch line, young nigga from the Go though
I'ma freestyle this mothafucka, who knew?
When I'm with my niggas, nigga, ScHoolboy Q
And uh, Top Dawg, call Top Dawg
Get that nigga on the phone
Top Dawg on the phone!
Ayy, ayy, ayy, ayy, ayy, ayy, ayy! Hah!
</t>
  </si>
  <si>
    <t>All In My Head</t>
  </si>
  <si>
    <t>Tropical House,Trap,Reggae,Girl Group,Rap,Pop</t>
  </si>
  <si>
    <t>Mad cobra, Brian gold, Sly dunbar, Play picasso, Simon wilcox, Leroy romans, Brian garcia, Lauren jauregui, Normani, Ally brooke, Dinah jane, Camila cabello, Handel tucker, Lsr, Herbert harris, Richard foulks, Clifton dillon, Julia michaels, Sir nolan, Tory lanez, Benny blanco, Fetty wap, Stargate</t>
  </si>
  <si>
    <t xml:space="preserve">All In My Head Flex 
Flex, time to impress
Come and climb in my bed
Don't be shy, do your thing
It's all in my head
I wanna flex with you, baby
I'm tryna chill with you
Throwing bands at you
While we flexing boo, baby
Show me some different moves
And I love your groove
'Cause it's meant to be, baby
Ay, make history, baby
And you the one for me
And I'm the one for you
So come flex with me, baby
Curtains like waves closing in all around us
Dimming the lights just so that they don't blind us
So tongue in cheek when we're laying on roses
But you're touching my skin and you're leaving me hopeless
I wanna feel you unâ€”, feel you under my body
I wanna feel you unâ€”, feel you unâ€”
Flex, time to impress
Come and climb in my bed
Don't be shy, do your thing
It's all in my head
Flex, time to impress
Come and climb in my bed
Don't be shy, do your thing
It's all in my head, yeah
Curtains like waves closing in all around us, yeah, yeah, yeah
Dimming the lights just so that they don't blind us, nah, nah
So tongue in cheek when we're laying on roses
But you're touching my skin and you're leaving me hopeless
I wanna feel you unâ€”, feel you under my body
I wanna feel you unâ€”, feel you unâ€”
Flex, time to impress
Come and climb in my bed
Don't be shy, do your thing
It's all in my head
Flex, time to impress
Come and climb in my bed
Don't be shy, do your thing
It's all in my head, yeah
I want you to come flex with me, baby
You got what I want and I need it
Say you're a bad motherfucker and I'm sayin'
They can't play with us and you know it
I take a hundred thousand and blow it
Ay, another hundred thou and I love her
Ay, come flex with Zoo til it's over
Ay, come flex with Zoo til it's over, yeah babe
I wanna feel you unâ€”, feel you under my body
I wanna feel you unâ€”, feel you unâ€”
Oh, flex, time to impress
Come and climb in my bed
Don't be shy, do your thing
It's all in my head
Flex, time to impress
Come and climb in my bed
Don't be shy, do your thing
It's all in my head, yeah
I wanna flex with you, baby Hey, it's all in my head
Zoovier, baby It's all in my head
I wanna flex with you, baby It's all in my head
Baby It's all in my head
</t>
  </si>
  <si>
    <t>Fetty Wap</t>
  </si>
  <si>
    <t>Tucker Beathard</t>
  </si>
  <si>
    <t>Rock On</t>
  </si>
  <si>
    <t>Casey beathard, Marla cannon goodman, Tucker beathard</t>
  </si>
  <si>
    <t xml:space="preserve">Rock On 
Girl I really did mean it when I wished you the best
Good to hear you're killing it way out west
Finding your own way didn't take too long
Baby rock on, rock on
It's getting tough keeping up with where you are
Posting pics like some big Hollywood star
Guess every club in town is playing your song
Baby rock on, rock on
Rock on like you don't miss me
Rock on like it's all good
Rock on til you forget me, just like you said you would
I gotta tell you I can't stand
The thought of someone else holding that hand
I should've put a rock on
Yeah, I do a lotta thinking about wanting you back
But I don't know about all dolled up like that
If my homegrown country girl's long gone
Then baby rock on, rock on
Rock on like you don't miss me
Rock on like it's all good
Rock on til you forget me, just like you said you would
I gotta tell you I can't stand
The thought of someone else holding that hand
I should've put a rock on
Yeah, rock on
I saw your hashtag, digging on some new dude
Girl, you left me with nothing else to do
Rock on like I don't miss you
Rock on like it's all good
Rock on til I forget you, just like I wish I would
I gotta tell you I can't stand
The thought of someone else holding that hand
I should've put a rock on
Baby rock on
Yeah, I should've put a rock on
Yeah, baby rock on
Yeah, I really did mean it when I wished you the best
</t>
  </si>
  <si>
    <t>William Michael Morgan</t>
  </si>
  <si>
    <t>I Met A Girl</t>
  </si>
  <si>
    <t>Trevor rosen, Shane mcanally, Sam hunt</t>
  </si>
  <si>
    <t xml:space="preserve">I Met a Girl 
She don't laugh at everything
But when she does the planets swing around her
She don't step on sidewalk seams
Teenage boyfriends all still dream about her
She don't need the glitter of the Vegas lights
She could blow a kiss and leave you spinning like a Tilt-A-Whirl
I met a girl, she made me smile
She made me wait, she crossed the street
She crossed my heart, she fixed her dress
She bit her lip, she lit me up
I met a girl, with crazy shoes
And baby blues, the way she moves
Is changing my whole world
I met a girl
The sunshine waits for her to wake up
She's a ponytail, no makeup, Saturday
'Cause she don't need umbrellas in a summer rain
She could catch the eye of a hurricane in blue jean pearls
I met a girl, she made me smile
She made me wait, she crossed the street
She crossed my heart, she fixed her dress
She bit her lip, she lit me up
I met a girl, with crazy shoes
And baby blues, the way she moves
Is changing my whole world
She turned around
And it felt like the world turned upside down
And the only thing that I could say was hey
And I'm so glad she didn't walk away
She dances like nobody sees her
Can't believe I get to be here in her world
I met a girl, she made me smile
She made me wait, she crossed the street
She crossed my heart, she fixed her dress
She bit her lip, she lit me up
I met a girl, with crazy shoes
And baby blues, the way she moves
Is changing my whole world
I met a girl
</t>
  </si>
  <si>
    <t>I Got The Keys</t>
  </si>
  <si>
    <t>Cloud Rap,Producer,Trap,Rap</t>
  </si>
  <si>
    <t>Jake one, G koop, Dj khaled, Future, Jay z</t>
  </si>
  <si>
    <t xml:space="preserve">I Got the Keys 
808 Mafia
Uh, uh-uh-uh, DJ Khaled
We The Best music! Future, Future
Oh, this what we doing here, Another one! Super, super
I'ma have to put my jewellery on for this one
Wraith talk, Wraith talk, oh, we talking that Wraith talk
Safe talk, safe talk Uh, here we go talking that safe talk
Major key alert! Oh, we good now
Major bag alert,
DJ Khaled!
I got them keys, the keys, the keys
I got them keys, the keys, the keys
I got them keys, the keys, the keys
I got them keys, the keys, the keys
We go to court, we gon' plead the fifth Slang
I know the judge, I'ma shoot him some chips Slang
I got them keys, the keys, the keys Major
I got them keys, the keys, the keys
Niggas always asking me the key
'Til you own your own you can't be free
'Til you're on your own you can't be me
How we still slaves in 2016?
Key to life, keep a bag comin'
Every night another bag comin'
I ain't been asleep since 96
I ain't seen the back of my eyelids
I been speeding through life with no safety belt
One on one with the corner with no safety help
I perform like Josh Norman, I ain't normal, nigga
Just a project nigga out in Beverly Hills, California, nigga
That Wraith talk, that's foreign, nigga
Special cloth talk here
All my niggas from the mud damn near
All my niggas millionaires
We gon' take it there, I swear
You gon' think a nigga's psychic
You ain't seen nothing like this
I should probably copyright this
I promise they ain't gonna like this
I got them keys, the keys, the keys Ah!
I got them keys, the keys, the keys
I got them keys, the keys, the keys Slang
I got them keys, the keys, the keys Slang
We go to court, we gon' plead the fifth Slang
I know the judge, I'ma shoot him some chips Slang
I got them keys, the keys, the keys Slang
I got them keys, the keys, the keys Woo!
Radar, radar, oh, bitches ain't even on my radar Swish
Radar, radar, oh, you ain't on my radar Swish
Radar, radar, no, no, you hating on my radar Swish
No, no, you bitches ain't, bitches ain't even on my radar Swish
I got a bag for lawyers, like, Fuck your charges!"
Hop out the courtroom, like, What charges?"
Big pimping on your court steps
Case y'all ain't notice, I ain't lost yet
Y'all know it's one of one
Soon as you hear that, uh-uh", uh Right
Y'all know the difference right?
From rap facts and fiction, right? Shit
Real life I'm like HOV, real life I'm life goals
In real life they're like me? In real life I'm like, No."
My swag different Mm, that bag different Uh-huh
My wife Beyonce Yeah, I brag different Uh
My baby Blue What else?
I dream in color What else?
That's too much flavor What else?
I don't rap to suckas Ha!
God bless you all, I only talk special talk
I only talk special cloth
Said I only talk special, ah!
I got them keys, the keys, the keys
I got them keys, the keys, the keys Wraith talk
I got them keys, the keys, the keys Uh
I got them keys, the keys, the keys
We go to court, we gon' plead the fifth Slang
I know the judge, I'ma shoot him some chips
I got them keys, the keys, the keys Slang
I got them keys, the keys, the keys Hah
Radar, radar, oh, bitches ain't even on my radar Swish
Radar, radar, oh, you ain't on my radar Swish
Radar, radar, no, no, you hating on my radar Swish
No, no, you bitches ain't, bitches ain't even on my radar Ah!
I got the keys
I got them keys, the keys, the keys
I got the keys to all success!
I got them keys, the keys, the keys
We the best!
I got them keys, the keys, the keys
Roc Nation! Freebandz!
Secure the bag alert
Alert, alert, alert, alert, alert, alert
Alert, alert, alert, alert, we got em alert
I got them keys, the keys, the keys
I got them keys, the keys, the keys
I got them keys, the keys, the keys
I got them keys, the keys, the keys
We go to court, we gon' plead the fifth
I know the judge, I'ma shoot him some chips
I got them keys, the keys, the keys
I got them keys, the keys, the keys
</t>
  </si>
  <si>
    <t>Jay Z, Future</t>
  </si>
  <si>
    <t>Just Like Fire</t>
  </si>
  <si>
    <t>Oscar holter, Shellback, Max martin, P nk</t>
  </si>
  <si>
    <t xml:space="preserve">Just Like Fire 
I know that I am running out of time
I want it all, mmm, mmm
And I'm wishing they'd stop trying to turn me off
I want it on, mmm, mmm
And I'm walking on a wire, trying to go higher
Feels like I'm surrounded by clowns and liars
Even when I give it all away
I want it all, mmm, mmm
We came here to run it, run it, run it
We came here to run it, run it, run it
Just like fire, burning up the way
If I could light the world up for just one day
Watch this madness, colorful charade
No one can be just like me any way
Just like magic,
I'll be flying free
I'mma disappear when they come for me
I kick that ceiling, what you gonna say?
No one can be just like me anyway
Just like fire, uh
And people like to laugh at you cause they are all the same, mmm, mmm
See I would rather we just go a different way than play the game
And no matter the weather, we can do it better
You and me together, forever and ever
We don't have to worry bout a thing, bout a thing
We came here to run it, run it, run it
We came here to run it, run it, run it
Just like fire, burning up the way
If I could light the world up for just one day
Watch this madness, colorful charade
No one can be just like me any way
Just like magic,
I'll be flying free
I'mma disappear when they come for me
I kick that ceiling, what you gonna say?
No one can be just like me anyway
Just like fire, fire, fire
Run it, run it, run it
We came here to run it, run it, run it
So look, I came here to run it
Just cause nobody's done it
Y'all don't think I can run it
But look, I been here, I done it
Impossible? Please
Watch, I do it with ease
You just gotta believe
Come uh, come uh with me
Oh, what's a girl to do?
What, what?
Hey, what's a girl to do?
What, what?
Oh, what's a girl to do?
What, what?
Mmmm, what's a girl to do?
Just like fire, burning up the way
If I could light the world up for just one day
Watch this madness, colorful charade
No one can be just like me any way
Just like fire, burning up the way
If I could light the world up for just one day
Watch this madness, colorful charade
No one can be just like me any way
Just like magic,
I'll be flying free
I'mma disappear when they come for me
I kick that ceiling, what you gonna say?
No one can be just like me anyway
Just like fire, fire
Run it, run it, run it
Just like fire
Run it, run it, run it
</t>
  </si>
  <si>
    <t>Grace</t>
  </si>
  <si>
    <t>You Don't Own Me</t>
  </si>
  <si>
    <t>West Coast,Rap,R&amp;;B</t>
  </si>
  <si>
    <t>Parker ighile, Quincy jones, Grace, Dave white, John madara, G eazy</t>
  </si>
  <si>
    <t xml:space="preserve">You Don't Own Me 
You don't own me
You don't own me
Woah, let's go
But I'm Gerald and I can always have just what I want
She's that baddest I would love to flaunt
Take her shopping, you know Yves Saint Laurent
But nope, she ain't with it though
All because she got her own dough
Boss bossed if you don't know
She could never ever be a broke ho
You don't own me
I'm not just one of your many toys
You don't own me
Don't say I can't go with other boys
Don't tell me what to do
And don't tell me what to say
Please, when I go out with you
Don't put me on display
You don't own me
Don't try to change me in any way
You don't own me
Don't tie me down cause I'd never stay
Don't tell me what to do
And don't tell me what to say
Please, when I go out with you
Don't put me on display
Really though, honestly
I get bored of basic bitches
She's the baddest, straight up vicious, texting her and asking her
If she's alone and if she'd sent some pictures, she said no what
Well goddamn, she said come over and see it for yourself
Never asking for your help, independent woman
She ain't for the shelf
No, she's the one
Smoke with her till the weed is gone
Staying up until we see the sun
Baddest ever, I swear she do it better than I've ever seen it done
Never borrow, she ain't ever loan
That's when she told me she ain't never ever ever ever gonna be owned
I don't tell you what to say
I don't tell you what to do
So just let me be myself
That's all I ask of you
I'm young and I love to be young
I'm free and I love to be free
To live my life the way I want
To say and do whatever I please
You don't own me
You don't own me
You don't, you don't
You don't own me
You don't own me
You don't own me
</t>
  </si>
  <si>
    <t>Peter Pan</t>
  </si>
  <si>
    <t>Kristo jen, Kelsea ballerini</t>
  </si>
  <si>
    <t xml:space="preserve">Peter Pan 
The smile, the charm, the words, the spark, everything, you had it
Guess I had a naive heart, cause boy I let you have it
You said I was your only, never thought you'd leave me lonely
You're just a lost boy, with your head up in the clouds
You're just a lost boy, never keep your feet on the ground
Always gonna fly away
Just because you know you can
Never gonna learn there's no such place
As Neverland, you don't understand
You'll never grow up
You're never gonna be a man, Peter Pan
Deep down, I knew that you were too good to be true
But every piece and part of me wanted to believe in you
Now it's happily ever never, I guess now I know better
You're just a lost boy, with your head up in the clouds
You're just a lost boy, never keep your feet on the ground
Always gonna fly away
Just because you know you can
Never gonna learn there's no such place
As Neverland, you don't understand
You'll never grow up
You're never gonna be a man, Peter Pan
You're just a lost boy, yeah, I know who you are
And you don't know what you lost, boy, too busy chasing stars
And you're always gonna fly away
Just because you know you can
Never gonna learn there's no such place
As Neverland, you don't understand
You'll never grow up
You're never gonna be a man
You're never grow up, yeah
You're never gonna be a man, Peter Pan
Never gonna be a man
</t>
  </si>
  <si>
    <t>OneRepublic</t>
  </si>
  <si>
    <t>Kids</t>
  </si>
  <si>
    <t>Electro-Pop,Pop-Rock,Pop,Rock</t>
  </si>
  <si>
    <t>Brandon collins, Steve wilmot, Brent kutzle, Ryan tedder</t>
  </si>
  <si>
    <t xml:space="preserve">Kids 
Days when
We'd fight, we'd fight til I would give in
Yeah, perfect disasters
We were reaching, reaching for the rafters
And on most of the days we were searching for ways
To get up and get out of the town that we were raised, yeah, Cause we were done
I remember, we were sleeping in cars
We were searching for OZ
We were burning cigars
With white plastics tips til we saw the sun
And we said crazy things like
I refuse to look back thinking days were better
Just because they're younger days
I don't know what's round the corner
Way I feel right now I swear we'll never change
Back when we were kids
Swore we would never die
You and me were kids
Swear that we'll never die
Lights down
And we drive and we're driving just to get out
Yeah, perfect disasters
Yeah we were swinging, swinging from the rafters
Hey, we were dancing in cars
We were looking for ours
We were naming the stars
After people we knew til we had to go
And we were saying things like
I refuse to look back thinking days were better
Just because they're younger days
I don't know what's round the corner
Way I feel right now I swear we'll never change
Back when we were kids
Swore we would never die
You and me were kids
Swear that we'll never die
Nights when we kept dancing
Changing all our plans and
Making every day a holiday
Feel the years start burning
City lights they're turning
Something bout this feels the same
Back when we were kids
Swore we would never die
You and me were kids
Swear that we'll never die
I refuse to look back thinking days were better
Just because they're younger days
I don't know what's round the corner
Way I feel right now I swear we'll never change
You and me were kids
</t>
  </si>
  <si>
    <t>Artists Of Then, Now, Forever</t>
  </si>
  <si>
    <t>Forever Country</t>
  </si>
  <si>
    <t>Dolly parton, Willie nelson, Shane mcanally, Bill danoff, John denver, Taffy nivert</t>
  </si>
  <si>
    <t xml:space="preserve">Forever Country 
Almost heaven, West Virginia
Blue ridge mountain, Shenandoah river
Life is old there, older than the trees
Younger than the mountains, blowing like a breeze
Country roads, take me home
To the place I belong
West Virginia, mountain mama
Take me home, country roads
If I should stay
All my memories, they gather round her
I would only be in your way
A miner's lady, stranger to blue water
So I'll go, but I know
Dark and dusty, painted on the sky
I'll think of you every step of the way
Misty taste of moonshine, teardrops in my eye
Country roads, take me home
To the place I belong
I will always love you
West Virginia, mountain mama
Take me home, country roads
On the road again
Like a band of gypsies, we go down the highway
We're the best of friends
Insisting that the world keep turning our way
And our way
Country roads Country roads, take me home Take me home
To the place I belong
I will always love you
West Virginia, mountain mama
Will always love you
Oh, take her home, country roads
Oh, I hope life treats you kind
And I hope you have all you've dreamed of
I wish you joy and happiness
But above all this, I wish you love
And I will always love you
I will always love you
Take me home, country roads
Take me home, country roads
And I will always love you
On the road again
I will always love you
I just can't wait to get on the road again
Country roads
The life I love is making music with my friends
I will always love you
I can't wait to get on the road again
Take me home, country roads
I will always love you
I'll always love you
</t>
  </si>
  <si>
    <t>Cranes In The Sky</t>
  </si>
  <si>
    <t>R8dio, Raphael saadiq, Solange</t>
  </si>
  <si>
    <t xml:space="preserve">Cranes in the Sky 
I tried to drink it away
I tried to put one in the air
I tried to dance it away
I tried to change it with my hair
I ran my credit card bill up
Thought a new dress would make it better
I tried to work it away
But that just made me even sadder
I tried to keep myself busy
I ran around in circles
Think I made myself dizzy
I slept it away, I sexed it away
I read it away
Away
Away, away, away, away, away
Away, away, away, away, away
Well it's like cranes in the sky
Sometimes I don't wanna feel those metal clouds
Yeah, it's like cranes in the sky
Sometimes I don't wanna feel those metal clouds
I tried to run it away
Thought then my head be feeling clearer
I traveled 70 states
Thought moving round make me feel better
I tried to let go my lover
Thought if I was alone then maybe I could recover
To write it away or cry it away
Don't you cry baby
Away
Away, away, away, away, away
Away, away, away, away, away
But it's like cranes in the sky
Sometimes I don't wanna feel those metal clouds
Yeah, it's like cranes in the sky
Sometimes I don't wanna feel those metal...
Away, away, away, away, away
Away, away, away, away, away
Away, away, away, away, away
Away, away, away, away, away
Away, away, away, away, away
Away, away, away, away, away
</t>
  </si>
  <si>
    <t>Low Life</t>
  </si>
  <si>
    <t>Atlanta,Trap,Canada,Rap,R&amp;;B</t>
  </si>
  <si>
    <t>Doc mckinney, Ben billions, Metro boomin, Daheala, The weeknd, Future</t>
  </si>
  <si>
    <t xml:space="preserve">Low Life 
High, high, get, get, getting high, everybody getting high
Get, get, get, getting high, you're unbelievably high
I just took some molly, what else? Hey
Got some bitch from Follies with us scuse me, scuse me
She gon' fuck the squad, what else? I swear
I'ma fuck her broads, what else? Get, get!
Bitch from Pakistan, what up? Foreign!
Ferraris and them Lambs, what else? skrrrt
'Bout to fuck this club up, what else? Get, get!
Metro Boomin wants some more, nigga!
I turn the Ritz into a poor house
It's like eviction number four now
Go head and ash it on the floor now
Girl go head and show me how you go down
And I feel my whole body peakin'
And I'm fucking anybody with they legs wide
Getting faded with some bitches from the West Side
East coast, nigga repping North Side
Never waste a ho's time Freebands
Bitch, I'm on my own time
Fuck a nigga co-sign
Always change my number and my phone line
Baby girl, I don't lie
Used to have no money for a crib
Now my room service bill cost your whole life
If they try to stunt me, I go all out military
I'm camo'ed all out, like I'm in the military
I free up all my niggas locked up in the penitentiary
'Cause I'm always repping for that low life
Repping for that low life turn up
Low life, low life, low life
Know I'm repping for that low, low life
Representin', I'm representin', representin'
Said I'm repping for that low life
Low life, low life, low life, low life
I'm representing for that low life
Said I'm repping for that low life
I'm reppin', that's reppin', I'm reppin'
Low life, low life, low life
Rep, rep, rep, rep, rep, rep, rep
Woo, woo, woo, woo
Yeah
Wake up take a sip of Ace of Spade like it's water
I been on the molly and them Xans with your daughter
If she catch me cheating, I will never tell her sorry
If she catch me cheating, I will never tell her sorry
Porsches in the valet, I got Bentleys, I got Raris
Taking pain pills on the plane, getting chartered
Popping tags on tags, I was starvin'
Bitch, I got the juice and the carbine
Turn a five star hotel to a traphouse
Roaches everywhere, like we forgot to take the trash out
Flood my cross with ice, getting money my religion
Got my baby momma and my side bitch kissin'
I turn the Ritz into a lean house
This the sixth time getting kicked out
I can't feel my face, I'm on Adderall, nauseous
Niggas tryna ride my fucking wave, now they salty
Running with the wave, get you killed quick
Shoot you in your back like you Ricky
Lil Mexico, from no life to afterlife
My whole life, my whole life
'Cause I'm always repping for that low life
Low life, low life, low life
Know I'm repping for that low, low life
Representin', I'm representin', representin'
Said I'm repping for that low life
Low life, low life, low life, low life
I'm representing that low life
Said I'm repping for that low life
Low life, I'm repping for that low life
Low life, low life, low life
Rep, rep, rep, rep, rep, rep, rep, woo
Yeah
Yeah, they stereotypin'
'Cause they know a nigga keep ten rifles
And they know a nigga keep ten snipers
Keep a baby bottle like we wearing diapers
Yeah, they stereotypin'
'Cause they know a nigga keep twenty rifles
And they know a nigga keep twenty snipers
And they know a nigga keep ten wifeys
Sniper, sniper, sniper, sniper, sniper
Wifey, wifey, wifey, wifey, wifey
That's your wifey, wifey, wifey, wifey, wifey?
I think I like her, like her, like her, like her
That's your wifey, wifey, wifey, wifey, wifey?
I think I like her, like her, like her, like her
Oh, that's your wifey, wifey, wifey, wifey, wifey?
I think I like her, like her, like her, like her
Getting high, getting high, getting high
Everybody getting high
Getting high, getting high, getting high
Everybody getting high
Getting high, getting high, getting high
Everybody getting high
Getting high, getting high, getting high
And I'm the reason why
Getting high, getting high, getting high
Everybody getting high
Getting high, getting high, getting high
Everybody getting high
Getting high, getting high, getting high
Everybody getting high
Getting high, getting high, getting high
And I'm the reason why
I just took some molly, what else?
Got some bitch from Follies with us
She gon' fuck the squad, what else?
I'ma fuck her broads, what else?
Bitch from Pakistan, what up?
Ferraris and them Lambs, what else?
'Bout to fuck this club up, what else?
'Bout to fuck this club up, what else?
</t>
  </si>
  <si>
    <t>Make You Miss Me</t>
  </si>
  <si>
    <t>Matt ramsey, Josh osborne, Sam hunt</t>
  </si>
  <si>
    <t xml:space="preserve">Make You Miss Me 
You hear a new song, it's your favorite
But pretty soon you'll be changing the station
And all your old shoes are looking brand new
They wanna be worn but they never get the chance to
Heavy into everything, ready for the next thing
To catch your eye for a while than you're over it
You change your mind on it
Soon as the shine's gone
Like you always do, but you don't know it yet but
Woah, woah
I ain't gonna be that easy to leave
Woah, woah
Girl I'm gonna make you miss me
Make you wish that you were sleeping in my shirt
Lie about my jacket and tell everyone it's yours
When your phone rings after midnight and you're thinking maybe it's me
Gonna make you miss me
You're cold and hot
You burn out like a match
Keep the slip knot in the strings you attach
You think it's easy, but that's a lie
The only reason that you're good at goodbye is
Every boy you've ever met, was too easy to forget
Well, I ain't going out like that
Woah, woah
I ain't gonna be that easy to leave
Woah, woah
Girl I'm gonna make you miss me
Make you wish that you were sleeping in my shirt
Lie about my jacket and tell everyone it's yours
When your phone rings after midnight and you're thinking maybe it's me
Gonna make you miss me
Woah, woah
I ain't gonna be that easy to leave
Woah, woah
Girl I'm gonna make you miss me
Writing letters that you're never gonna mail
Stay up and paint my favorite shade of red on your nails
Cause you can't fall asleep and you're wishing you were with me
I'm gonna make you miss me
Make you miss me
Make you miss the way my hand fit in your hand
When you're dialing my number listening to my favorite bands
I'll say baby you know all you can say
Is come and get me
Gonna make you miss me
I'm gonna make you miss me
And oh, oh, oh
I'm gonna make you miss me
</t>
  </si>
  <si>
    <t>Don't Touch My Hair</t>
  </si>
  <si>
    <t>Patrick wimberly, David andrew sitek, Sampha, Bryndon cook, Solange</t>
  </si>
  <si>
    <t xml:space="preserve">Don't Touch My Hair 
Don't touch my hair
When it's the feelings I wear
Don't touch my soul
When it's the rhythm I know
Don't touch my crown
They say the vision I've found
Don't touch what's there
When it's the feelings I wear
They don't understand
What it means to me
Where we chose to go
Where we've been to know
They don't understand
What it means to me
Where we chose to go
Where we've been to know
You know this hair is my shit
Rolled the rod, I gave it time
But this here is mine
You know this hair is my shit
Rolled the rod, I gave it time
But this here is mine
What you say, oh?
What you say to me?
What you say to me?
What you say to me?
What you say to me?
What you say to me?
What you say to me?
What you say to me?
What you say to me?
Don't touch my pride
They say the glory's all mine
Don't test my mouth
They say the truth is my sound
They don't understand
What it means to me
Where we chose to go
Where we've been to know
They don't understand
What it means to me
Where we chose to go
Where we've been to know
You know this hair is my shit
Rolled the rod, I gave it time
But this here is mine
You know this hair is my shit
Rolled the rod, I gave it time
But this here is mine
What you say, oh?
What you say to me?
What you say to me?
What you say to me?
What you say to me?
What you say to me?
What you say to me?
What you say to me?
What you say to me?
What you say to me?
What you say to me?
What you say to me?
What you say to me?
What you say to me?
What you say to me?
What you say to me?
What you say to me?
What you say to me?
What you say to me?
What you say to me?
What you say to me?
What you say to me?
What you say to me?
</t>
  </si>
  <si>
    <t>CL</t>
  </si>
  <si>
    <t>LIFTED</t>
  </si>
  <si>
    <t>Method man, Asher roth, Cl, Teddy park</t>
  </si>
  <si>
    <t xml:space="preserve">Lifted 
Hey, you, get off my cloud
You don't know me, and you don't know my style
Getting lifted, never coming down
Getting lifted
Getting dumb on the drum rum-pum-pum-pum-pum
Better run, when I come, what a bomb bomb
Sipping on coke and rum, getting so drunk
Everyone wondering where she come from?
Got gold on my necklace, gold on my wrists
Girls getting mad cause their boys want a kiss
Fast with the cash, I just throw it in the bag
Everything I wanna have well I think you get the gist
Upside downside, inside outside
Hitting you from every angle, there's no doubt
Poetry in motion, coast to coast and
Rub it in your skin like lotion
I got myself a 40
I got myself a shorty
And I'm about to go get lifted
Yes, I'm about to go get lifted
I got myself a 40
I got myself a shorty
And I'm about to go get lifted
Yes, I'm about to go get lifted
H-U-F-F, huff and I puff
Blow like snow when the cold wind's blowin'
Zoom, I hit the mic like boom
Wrote a song about it, like to hear it? Here it goes
Style will hit you, wham, then goddamn
You'll be like, Oh shit, that's the jam!"
Turn it up, now hear me get buck wi-wi-wild while
I'm about to blow, light me up
Upside downside, inside outside
Hitting you from every angle there's no doubt
Poetry in motion, coast to coast and
Rub in it your skin like lotion
I got myself a 40
I got myself a shorty
And I'm about to go get lifted
Yes I'm about to go get lifted
I got myself a 40
I got myself a shorty
And I'm about to go get lifted
Yes I'm about to go get lifted
Hey, you, get off my cloud
You don't know me, and you don't know my style
Getting lifted, never coming down
Getting lifted, never coming down
Hey, you, get off my cloud
You don't know me, and you don't know my style
Getting lifted, never coming down
Getting lifted
I got myself a 40
I got myself a shorty
And I'm about to go get lifted
Yes I'm about to go get lifted
I got myself a 40
I got myself a shorty
And I'm about to go get lifted
Yes I'm about to go get lifted
</t>
  </si>
  <si>
    <t>Work</t>
  </si>
  <si>
    <t>Producer,Ragga,Memes,R&amp;;B,Dancehall,Canada,Pop</t>
  </si>
  <si>
    <t>Kuk harrell, 40, Sevn thomas, Boi 1da, Rich stephenson, Monte moir, Partynextdoor, Drake, Rihanna, Allen ritter</t>
  </si>
  <si>
    <t xml:space="preserve">Work 
Work, work, work, work, work, work
He said me haffi
Work, work, work, work, work, work!
He see me do mi
Dirt, dirt, dirt, dirt, dirt, dirt!
So me put in
Work, work, work, work, work, work
When you ah guh
Learn, learn, learn, learn, learn
Meh nuh cyar if him
Hurt, hurt, hurt, hurt, hurting
Dry! Me a desert him
Nuh time to have you lurking
Him ah go act like he nuh like it
You know I dealt with you the nicest
Nuh body touch me you nuh righteous
Nuh badda, text me in a crisis
I believed all of your dreams, adoration
You took my heart and my keys and my patience
You took my heart on my sleeve for decoration
You mistaken my love I brought for you for foundation
All that I wanted from you was to give me
Something that I never had
Something that you've never seen
Something that you've never been!
Mmmmm!
But I wake up and act like nothing's wrong
Just get ready fi...
Work, work, work, work, work, work
He said me haffi
Work, work, work, work, work, work!
He see me do mi
Dirt, dirt, dirt, dirt, dirt, dirt!
So me put in
Work, work, work, work, work, work
Ner ner ner ner ner ner!
When yuh ago learn learn learn learn learn learn!
Before the tables turn turn turn turn turn turn!
Beg you something, please
Baby don't you leave
Don't leave me stuck here in the streets, uh huh
If I get another chance to
I will never, no never neglect you
I mean who am I to hold your past against you?
I just hope that it gets to you
I hope that you see this through
I hope that you see this true
What can I say?
Please recognize I'm tryin', babe!!!
I have to
Work, work, work, work, work, work
He said me haffi
Work, work, work, work, work, work!
He see me do mi
Dirt, dirt, dirt, dirt, dirt, dirt!
So me put in
Work, work, work, work, work, work
When you ah guh
Learn, learn, learn, learn, learn
Meh nuh cyar if him
Hurt, hurt, hurt, hurt, hurting
Yeah, okay
You need to get done, done, done, done at work, come over
We just need to slow the motion
Don't give that away to no one
Long distance, I need you
When I see potential I just gotta see it through
If you had a twin, I would still choose you
I don't wanna rush into it, if it's too soon
But I know you need to get done, done, done, done
If you come over
Sorry if I'm way less friendly
I got niggas tryna end me, oh
I spilled all my emotions tonight, I'm sorry
Rollin', rollin', rollin', rollin', rollin'
How many more shots until you're rollin'?
We just need a face to face
You could pick the time and the place
You spent some time away
Now you need to forward and give me all the...
Work, work, work, work, work, work
He said me haffi
Work, work, work, work, work, work
He se me do mi
Dirt, dirt, dirt, dirt, dirt, dirt!
So me put in
Work, work, work, work, work, work
When you ah guh
Learn, learn, learn, learn, learn
Meh nuh cyar if him
Hurt, hurt, hurt, hurt, hurting
Mmmmm, mmmmm
Mmmmm, mmmmm
Work, work, work, work, work, work
Mmmmm, mmmmm
</t>
  </si>
  <si>
    <t>Mike Posner</t>
  </si>
  <si>
    <t>I Took A Pill In Ibiza</t>
  </si>
  <si>
    <t>Singer-Songwriter,Adult Alternative,Pop-Rock,Acoustic,Pop</t>
  </si>
  <si>
    <t>Mike posner</t>
  </si>
  <si>
    <t xml:space="preserve">I Took a Pill in Ibiza 
I took a pill in Ibiza
To show Avicii I was cool
And when I finally got sober, felt 10 years older
But fuck it, it was something to do
I'm living out in LA
I drive a sports car just to prove
I'm a real big baller cause I made a million dollars
And I spend it on girls and shoes
But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I'm just a singer who already blew his shot
I get along with old timers
Cause my name's a reminder of a pop song people forgot
And I can't keep a girl, no
'Cause as soon as the sun comes up
I cut em all loose and work's my excuse
But the truth is I can't open up
Now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I took a plane to my home town
I brought my pride and my guitar
All my friends are all gone but there's manicured lawns
And the people still think I'm a star
I walked around downtown
I met some fans on Lafayette
They said tell us how to make it cause we're getting real impatient
So I looked em in the eye and said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t>
  </si>
  <si>
    <t>Never Be Like You</t>
  </si>
  <si>
    <t>Future Bass,Australia,Dance,Electronic,Pop</t>
  </si>
  <si>
    <t>Flume, Geoffrey patrick earley, Kai</t>
  </si>
  <si>
    <t xml:space="preserve">Never Be Like You 
What I would do to take away this fear of being loved
Allegiance to the pain
Now I'm fucked up and I'm missing you
He'll never be like you
I would give anything to change this fickle-minded heart
That loves fake shiny things
Now I'm fucked up and I'm missing you
He'll never be like you
I'm only human, can't you see? I made, I made a mistake
Please just look me in my face, tell me everything's okay
'Cause I got it, ooh, he'll never be like you
I'm only human, can't you see? I made, I made a mistake
Please just look me in my face, tell me everything's okay
'Cause I got it, ooh, he'll never be like you
How do I make you wanna stay?
Hate sleeping on my own, missing the way you taste
Now I'm fucked up and I'm missing you
He'll never be like you
Stop looking at me with those eyes
Like I could disappear and you wouldn't care why
Now I'm fucked up and I'm missing you
He'll never be like you
I'm only human, can't you see? I made, I made a mistake
Please just look me in my face, tell me everything's okay
'Cause I got it, ooh, he'll never be like you
I'm only human, can't you see? I made, I made a mistake
Please just look me in my face, tell me everything's okay
'Cause I got it, ooh, he'll never be like you
I'm falling on my knees, forgive me, I'm a fucking fool
I'm begging, darling, please, absolve me of my sins, won't you?
I'm falling on my knees, forgive me, I'm a fucking fool
I'm begging, darling, please, absolve me of my sins, won't you?
I'm only human, can't you see? I made, I made a mistake
Please just look me in my face, tell me everything's okay
'Cause I got it, ooh, he'll never be like you
I'm only human, can't you see? I made, I made a mistake
Please just look me in my face, tell me everything's okay
'Cause I got it, ooh, he'll never be like you
Baby, baby, please believe me
C'mon, take it easy
Please don't ever leave me, ooh
He'll never be like you
</t>
  </si>
  <si>
    <t>Kai</t>
  </si>
  <si>
    <t>H.O.L.Y.</t>
  </si>
  <si>
    <t>Busbee, Nate cyphert, William larsen</t>
  </si>
  <si>
    <t xml:space="preserve">H.O.L.Y 
When the sun had left and the winter came
And the sky fall to only bring the rain
I sat in darkness
All broken-hearted
I couldn't find a day I didn't feel alone
I never meant to cry, started losing hope
But somehow, baby
You broke through and saved me
You're an angel, tell me you're never leavin'
'Cause you're the first thing I know I can believe in
You're holy, holy
Holy, holy
I'm high on loving you
High on loving you
You're holy, holy
Holy, holy
I'm high on loving you
High on loving you
You made the brightest days from the darkest nights
You're the river bank where I was baptized
Cleansed from the demons
That were killing my freedom
Let me lay you down, give me to ya
Get you singin', babe, hallelujah
We'll be touchin'
We'll be touching heaven
You're an angel, tell me you're never leavin'
'Cause you're the first thing I know I can believe in
You're holy, holy
Holy, holy
I'm high on loving you
High on loving you
You're holy, holy
Holy, holy
I'm high on loving you
High on loving you
I don't need the stars cause you shine for me
Like fire in my veins, you're my ecstasy
You're my ecstasy
You're holy, holy
Holy, holy
I'm high on loving you
High on loving you
You're holy, holy
Holy, holy
I'm high on loving you
High on loving you
You're the healing hands where it used to hurt
You're my saving grace, you're my kind of church
You're holy
</t>
  </si>
  <si>
    <t>Mama Said</t>
  </si>
  <si>
    <t>Scandinavia,Adult Alternative,Pop-Rock,Danmark,Soul,Pop</t>
  </si>
  <si>
    <t>Morten pilo pilegaard, Lukas forchhammer, Morten rissi ristorp, Don stefano</t>
  </si>
  <si>
    <t xml:space="preserve">Mama Said 
When Mama said that it was okay
Mama said that it was quite alright
Our kind of people had a bed for the night
And it was ok
Mama told us we are good kids
And daddy told us never listen to the ones
Pointing nasty fingers and making fun
Â´Cause we were good kids
Remember asking both my mom and dad
Why we never travelled to exotic lands
We only ever really visit friends
Nothing to tell when the summer ends
We never really went buying clothes
Folks were passing on this stuff plenty loads
New shoes once a year and then
Out to play ball so we could ruin them
When mama said that it was okay
Mama said that it was quite alright
Our kind of people had a bed for the night
And it was ok
Mama told us we were good kids
And daddy told us never listen to the ones
Pointing nasty fingers and making fun
'Cause we were good kids
Don't get me wrong I didn't have it bad
I got enough loving from my mom and dad
But I don't think they really understood
When I said that I wanted the deal in Hollywood
I told them IÂ´ll be singing on TV
The other kids were calling me a wannabe
The older kids they started bugging me
But now they all standing right in front of me
When mama said that it was okay
Mama said that it was quite alright
Our kind of people had a bed for the night
And it was ok
Mama told us we were good kids
And daddy told us never listen to the ones
Pointing nasty fingers and making fun
â€˜Cause we were good kids
I know which place I'm from
I know my home
When I'm in doubt and struggling
That's where I go
An old friend can give advice
When new friends only know a half story
That's why I'm always keep them tight
And why IÂ´m okay
â€¦ I said I'm OK
You know what my mama said
You know what she told me
My mama said that it was ok
Mama said that it was quite alright
Our kind of people had a bed for the night
And it was ok
Mama told us we were good kids
And daddy told us never listen to the ones
Pointing nasty fingers and making fun
â€˜Cause we were good kids
When mama said that it was okay
Dabdadadabdadad bdaaa...
Dabdadadabdadad bdaaa...
Dabdadabdadadbdadabdaaaaa...
When mama said that it was okay
Dabdadadabdadad bdaaa...
Dabdadadabdadad bdaaa...
Dabdadabdadadbdadabdaaaaa...
When mama said that it was okay
</t>
  </si>
  <si>
    <t>Me Too</t>
  </si>
  <si>
    <t>Ricky reed, Peter svensson, Jason derulo, Jacob kasher, Meghan trainor</t>
  </si>
  <si>
    <t xml:space="preserve">Me Too 
Ow!
Who's that sexy thang I see over there?
That's me, standing in the mirror
What's that icy thang hanging round my neck?
That's gold, show me some respect oh ah
I thank God every day uh huh
That I woke up feeling this way uh huh
And I can't help loving myself
And I don't need nobody else, nuh uh
If I was you, I'd wanna be me too
I'd wanna be me too
I'd wanna be me too
If I was you, I'd wanna be me too
I'd wanna be me too
I'd wanna be me too
I walk in like a dime piece
I go straight to VIP
I never pay for my drinks
My entourage behind me
My life's a movie, Tom Cruise
So bless me, baby, achoo
And even if they tried to
They can't do it like I do
I thank God every day uh huh
That I woke up feeling this way uh huh
And I can't help loving myself
And I don't need nobody else, nuh uh
If I was you, I'd wanna be me too
I'd wanna be me too
I'd wanna be me too
If I was you, I'd wanna be me too
I'd wanna be me too
I'd wanna be me too
Ow! Turn the bass up
Turn the bass up
Ow! Turn the bass up
Let's go!
I thank God every day uh huh
That I woke up feeling this way uh huh
And I can't help loving myself
And I don't need nobody else, nuh uh
If I was you, I'd wanna be me too
I'd wanna be me too
I'd wanna be me too
If I was you, I'd wanna be me too
I'd wanna be me too
I'd wanna be me too
If I was you, I'd wanna be me too
I'd wanna be me too
I'd wanna be me too
If I was you, I'd wanna be me too
I'd wanna be me too
I'd wanna be me too
</t>
  </si>
  <si>
    <t>Skrillex, Rick Ross</t>
  </si>
  <si>
    <t>Purple Lamborghini</t>
  </si>
  <si>
    <t>Pop,Dubstep,Trap,Rap</t>
  </si>
  <si>
    <t>Beat billionaire, Skrillex, Rick ross</t>
  </si>
  <si>
    <t xml:space="preserve">Purple Lamborghini 
Biggest boss and I've been the trillest
I'm a bigger problem when I click with Skrillex
Murder on my mind, it's time to pray to God
My revolver's not religious, the revolution's born
You wanna know my name then go and tell the sarge What?
You wanna know my gang: Suicide Squad
Pistol on my waist, I might make a mistake What?
Deadshot, head shot, oh my God, am I crazy? Oooh
Drugs every corner, this is Gotham City
Killer Croc came to kidnap you to cut out your kidney Oooh
Ain't no mercy, got that purple Lamborghini lurkin'
Rozay, don't you know that pussy worth it? Oooh
Flooded Rolex at the Grammy awards
They still selling dope, that's those Miami boys
Killers everywhere, it ain't no place to run
Forgive me for my wrongs, I have just begun
Ain't no mercy, a-ain't no mercy
Got that purple Lamborghini, purple Lamborghini lurkin'
Ain't no mercy, a-ain't no mercy
Got that purple Lamborghini lurking Rozay!
Don't be begging for your life cause that's a lost cause
High stakes, body armor, suicide, boy Ha, ha, ha
It's a time for games and it's a time to kill
Make up your mind, baby, cause the time is here
Capital murder, capital letters
Yeah, she catching my vibe, but she can't fathom my cheddar Woah
Need a couple gang members for these new endeavors
From this point on anything we do we do together Oooh
Body on the corner, million in the trunk
Seven figures, I spend that every other month
Killers on the corner, talons in the clip
Build a palace out in Paris just to fill with bitches
Say my name and I'm coming with the gun squad
Everybody runnin', homie, there's only one God
Cocaine white Ferrari, I'm in the fast lane
Every day was life and death, that's when the cash came
Count money, drug residue, even blood on em
He had a driver til I put my cuz on it
Kicking in the door, boy, Suicide Squad Woah
Needle in my arm so I'm do or die for it
Ain't no mercy, a-ain't no mercy
Got that purple Lamborghini, purple Lamborghini lurkin'
Ain't no mercy, a-ain't no mercy
Got that purple Lamborghini lurkin', Rozay!
My name is Skrillex
Maybach Music
Power
Greed
Devious
Needs
Highstakes
Cash money
Dope boy
Rap money
Renzel, real hip
Forgive me for my wrongs, I have just begun
Rozay!
Begun, begun
</t>
  </si>
  <si>
    <t>You Look Like I Need A Drink</t>
  </si>
  <si>
    <t>Natalie hemby, Matt dragstrem, Rodney clawson</t>
  </si>
  <si>
    <t xml:space="preserve">You Look Like I Need a Drink 
- Justin Moore
I could tell by the way you sounded when you called
That I wasn't gonna like what you had to say
I could read between the lines
Something different this time
Your coming over tonight cause it couldn't wait
Now you're in the drive
I'm a wreck inside as you walk in through that door
- Justin Moore
You look like I need a drink right now
You look like you're gonna try to let me down
Nice and easy
Think I know why you won't sit down
You're just dancing around what you came here to do
But you're scared to
And all I can think, the way you're lookin at me
You look like I need a drink
- Justin Moore
Been a little over a year since you were standing right here
And I was nervous for a whole nother reason
Now it's a little bit hard being this caught off guard
Watching you trying to not hurt my feelings
- Justin Moore
You look like I need a drink right now
You look like you're gonna try to let me down
Nice and easy
Think I know why you won't sit down
You're just dancin around
What you came here to do but you're scared to
And all I can think, the way you're lookin at me
You look like I need a drink
You look like I need a drink
- Justin Moore
I don't know how this ends
Or where this goes
But the only thing I know is
- Justin Moore
You look like I need a drink right now
You look like you're gonna try to let me down
Nice and easy
Think I know why you won't sit down
You're just dancing around what you came here to do
But you're scared to
And all I can think, the way you're looking at me
You look like I need a drink
You look like I need a drink
Yeah, you look like I need a drink right now
- Justin Moore
Yeah, like I need a drink
A nice stiff drink
</t>
  </si>
  <si>
    <t>No Shopping</t>
  </si>
  <si>
    <t>Murda beatz, Cubeatz, French montana, Drake</t>
  </si>
  <si>
    <t xml:space="preserve">No Shopping 
Sipping on
the drank, sipping on the drank Yeah
Sipping on
the drank, sipping on the drank Yeah, woo
All about the mula, all about the mula Woo
Word to the bird, I ain't never take her fur shopping Ayy, woo
Running through them keys way before Khaled Another one
Running with the pushas way before Malice Woo
Word to the five, I'm the one like four minus
Caught her off the rebound, Ben Wallace, gave her four dollars
Eh, sipping on the drank, sipping on the drank Woo
Sipping on the drank, I ain't tryna think Woo, ayy, ayy
When it get hot, bodies start droppin'
Hit the strip club, told them hoes gon' get the mopping Skrrt skrrt, woo
Word to Diddy, we Cirocing We Cirocin'
Word to Biggie, we'll be Pac-ing We be Pac-in', what?
I just bought Selena's crib, I'm poppin'
I just told Drizzy, Let me take Serena to the tropics"
Sipping on the drank, sipping on the drank Drank
Sipping on the drank, I ain't tryna think Woo
Sitting high, 6 God cover Woo
Tell them hoes, Get low, 6 God comin'
Sipping on
the drank, sipping on the drank Yeah
Sipping on
the drank, sipping on the drank Yeah, woo
All about the mula, all about the mula Woo
Word to the bird, I ain't never take her fur shoppin'
Pump, pump, pump it up Skrrt
She got a good head on her, but I pump it up Skrrt
I'm not a one hit wonder, they know all my stuff Haan
You let me turn into the nigga that you almost was
I done seen a lot of shit and I done been in things Haan
And I never started nothin', I just finish things
And I'm sell off like the man that brought me in this thing Woo
How you out here celebrating like the winning team?
No, calm down, calm down
Shit ain't how you think it is, take a look around Skrrt
I'm supposed to be on a vacation right now
But I'm home wildin', word to DJ Khaled
Back with another one
I'm steady dropping bombs on your head top Head
Been that way since I could make your bed rock Bed
I'm on Bloor where you can't shop Skrrt
Bitch, I just rapped and it went pop
Next move better than my last move Haan
Your next move can't erase your past moves
Took her out once she got attached to him
Ring, ring, click, I'll get back to em Woo
You don't really want the views
You don't want a snapshot of things going on with the crew
You don't wanna hear Not Nice did 13
And did another two for some other shit he didn't do Woo
Last week, boy dem running in the room
Haan
This week sold one point two Haan
Yeah, it's a Boucheron baby boy
Yeah, and I know Taraji like I'm baby boy Haan
And I fuck with Weezy and I'm Baby, boy Haan
Yeah we the Army, better yet the Navy, boy Haan
Sipping on
the drank, sipping on the drank
Sipping on the drank, I ain't tryna think Yeah
All about the mula, all about the mula Woo
Word to the bird, I ain't never take her fur shopping Woo, ayy
Sipping on
the drank, sipping on the drank
Sipping on
the drank, I ain't tryna think
All about the mula, all about the mula
Word to the bird, I ain't never take her fur shoppin'
The birds want rings and tings, you know
But we'll never take the bird shoppin', you know
Still, you already dun know
Big up, Six God
Haaaan, skrrt, skrrt!
</t>
  </si>
  <si>
    <t>7 Years</t>
  </si>
  <si>
    <t>Pop-Rock,Adult Alternative,Adult Contemporary,Piano,Memes,Scandinavia,Danmark,Pop</t>
  </si>
  <si>
    <t xml:space="preserve">7 Years 
Once I was seven years old my momma told me
Go make yourself some friends or you'll be lonely
Once I was seven years old
It was a big big world, but we thought we were bigger
Pushing each other to the limits, we were learning quicker
By eleven smoking herb and drinking burning liquor
Never rich so we were out to make that steady figure
Once I was 11 years old my daddy told me
Go get yourself a wife or you'll be lonely
Once I was 11 years old
I always had that dream like my daddy before me
So I started writing songs, I started writing stories
Something about that glory just always seemed to bore me
Cause only those I really love will ever really know me
Once I was 20 years old, my story got told
Before the morning sun, when life was lonely
Once I was 20 years old
Lukas Graham!!!
I only see my goals, I don't believe in failure
Cause I know the smallest voices, they can make it major
I got my boys with me at least those in favor
And if we don't meet before I leave, I hope I'll see you later
Once I was 20 years old, my story got told
I was writing bout everything, I saw before me
Once I was 20 years old
Soon we'll be 30 years old, our songs have been sold
We've traveled around the world and we're still roaming
Soon we'll be 30 years old
I'm still learning about life
My woman brought children for me
So I can sing them all my songs
And I can tell them stories
Most of my boys are with me
Some are still out seeking glory
And some I had to leave behind
My brother I'm still sorry
Soon I'll be 60 years old, my daddy got 61
Remember life and then your life becomes a better one
I made a man so happy when I wrote a letter once
I hope my children come and visit, once or twice a month
Soon I'll be 60 years old, will I think the world is cold
Or will I have a lot of children who can warm me
Soon I'll be 60 years old
Soon I'll be 60 years old, will I think the world is cold
Or will I have a lot of children who can hold me
Soon I'll be 60 years old
Once I was seven years old, my momma told me
Go make yourself some friends or you'll be lonely
Once I was seven years old
Once I was seven years old
</t>
  </si>
  <si>
    <t>Cancer</t>
  </si>
  <si>
    <t>Cover,Pop,Ambient,Electro-Pop,Electronic</t>
  </si>
  <si>
    <t>Gerard way, Mikey way, Ray toro, Frank iero, Bob bryar</t>
  </si>
  <si>
    <t xml:space="preserve">Cancer 
Turn away
If you could get me a drink
Of water cause my lips are chapped and faded
Call my aunt Marie
Help her gather all my things
And bury me in all my favorite colors
My sisters and my brothers
Still
I will not kiss you
'Cause the hardest part of this is leaving you
I will not kiss you kiss you
Turn away
Lips are chapped and faded
Call my call my
Turn away
Lips are chapped and faded faded
Kiss you kiss you
Turn away
Lips are chapped and faded
Call my call my
Turn away
Lips are chapped and faded faded
Turn away
'Cause I'm awful just to see
And all my hairs abandoned all my body
All my agony
Know that I will never marry
Baby, I'm just soggy from the chemo
I'm counting down the days to go
This just ain't livin'
And I just hope you know
I will not kiss you kiss you
Turn away
Lips are chapped and faded
Call my call my
Turn away
Lips are chapped and faded faded
Kiss you kiss you, Kiss you, Kiss you
Turn away
Lips are chapped and faded
Call my call my
Turn away
Lips are chapped and faded faded
If you say if you say
Goodbye today goodbye today
I'll ask you to be true I'll ask you to be true
'Cause the hardest part of this is leaving you
Yes, the hardest part of this...
I will not kiss you kiss you, Kiss you, Kiss you
Lips are chapped and faded
Call my Call my, Call my, Call my, Call my
Lips are chapped and faded Faded
Kiss you kiss you, Kiss you, Kiss you
Lips are chapped and faded
Call my Call my, Call my, Call my, Call my
Lips are chapped and faded Faded
</t>
  </si>
  <si>
    <t>My PYT</t>
  </si>
  <si>
    <t>Sam sneak, Wale</t>
  </si>
  <si>
    <t xml:space="preserve">My PYT 
She a couple couple, couple years younger
But she badder than a motherfucker
Ass fatter than a motherfucker
She got her own she don't need no ticket
She get it yeah she got it so you know I'm going to get it
You my M-Y-P-Y-T
She my M-Y-P-Y-T
She my M-Y-P-Y-T
She my pretty young thing
And I'll do anything for her
I want to love you
Pretty young thing
You need some loving
From a real one
I want to love you
Pretty young thing
You need some loving
And I'm a real one
I'm saying hold up what's up what it do
I ain't trying to do too much but come through
Cartier frames too much but it's cool
The only thing strange they won't get off you
Say you want a rider
Well I got a ticket
And later we can hide out
You trying to get Missing
Now I'm all up in your mind now
Cool , that's how I get you
But you can't figure mine out
See I'm quite different
A James Bond nigga with a Saint Laurent fetish
And thank god I never had a baby mother either
Snapchat shortie
Flash that for me
Clap back from niggas like that's not for you
Give her 50 feet fell in love in a week
She penetrating my mind
I penetrate that physique
Bitches I would delete
Digging our chemistry
No limit to me and she
Come give me kiss on the cheek
Pretty Thang
She a couple couple couple years younger
But she badder than a motherfucker
Ass fatter than a motherfucker
She got her own she don't need no ticket
She get it yeah she got it so you know I'm going to get it
You my M-Y-P-Y-T
She my M-Y-P-Y-T
She my M-Y-P-Y-T
She my pretty young thing
And I'll do anything for her
I want to love you
Pretty young thing
You need some loving
From a real one
I want to love you
Pretty young thing
You need some loving
And I'm a real one
This ones for you
Hold the set down
This ones for you
Suppose to get the crown
Pretty young girl
Toast for you and I
This ones for you
I just wanna see you shine
Nothing make a man feel better than a woman
Queen with the crown but for now it's a Birkin
Theres a few things that for certain
My lady
We can make war or make babies
I'm a rider and a ticket
That's comes with good planning and channeling your ambition
I know this fat nigga that properly seen the vision
He use to move keys he Khaled a little different
Another one
Another one
Another one
When she put it down on me I put them numbers up facts
I love that jawn
She 21
Ok she old enough to drink might gotta be my lunch
Stay low and build with her
Coachella chill with her
I got colorful 
We twinning
Cause every other color Kylie come out wit I get them
Real nigga what
She a couple couple, couple years younger
But she badder than a motherfucker
Ass fatter than a motherfucker
She got her own she don't need no ticket
She get it yeah she got it so you know I'm going to get it
You my M-Y-P-Y-T
She my M-Y-P-Y-T
She my M-Y-P-Y-T
She my pretty young thing
And I'll do anything for her
I want to love you
Pretty young thing
You need some loving
From a real one
I want to love you
Pretty young thing
You need some loving
And I'm a real one
Hold up whats up what your name
I shoulda ask the verse before don't throw shade
Alotta girls do too much for that fame
But I can get to know you just from your page
</t>
  </si>
  <si>
    <t>Grass Ain't Greener</t>
  </si>
  <si>
    <t>Trap,Alternative R&amp;;B,Rap,R&amp;;B</t>
  </si>
  <si>
    <t>Chrishan, Lyrica anderson, Nikhil seetharam, Bobby joseph turner jr, A1, Chris brown</t>
  </si>
  <si>
    <t xml:space="preserve">Grass Ain't Greener 
You ain't the girl that you used to be
You say you're done, you're moving on
This ain't the world that it used to be
Looks like you've won, looks like you've won
Sick of leaving messages on your cell
A true lover, but when I'm not there
Girl, you had somebody that really cared
How you fuck it up, girl, it's not fair
You used to be the one to talk to on the side
Waiting for my love to break up
It's crazy how your ass can walk through every night
Acting like you been a player
That grass ain't greener on the other side
Oh, yeah
That grass ain't greener on the other side
Oh, yeah
Seems like ain't nothing cool about being real
No one's honest about what they feel
Take a hoe and try to treat her well
She'll be back up at the club again
I know what you want, but you're not gon' get it
'Less I know for sure that you're vibing with me
You do what you want with somebody else
I'm gone, baby
You used to be the one to talk to on the side
Waiting for my love to break up
It's crazy how your ass can walk through every night
Acting like you been a player
That grass ain't greener on the other side, I've been there
Oh yeah, I've been there
That grass ain't greener on the other side
Oh yeah
My homie said I need to stop it
My momma said bitches be watching you
They gon' put their hand all in your pocket
For the credit card that's in your wallet
Drinking liquor when we celebratin'
Calculating all my funds
Tryna get a nigga take the condom off
'Cause she want that tax every month, woo
I know what you want, but you're not gon' get it
Take my kindness for weakness when you act sadity
Keeping it 100 ain't your forte
You used to be
You used to be the one to talk to on the side
Waiting for my love to break up
It's crazy how your ass can walk through every night
Acting like you been a player
That grass ain't greener on the other side
Oh yeah
That grass ain't greener on the other side
Oh yeah
</t>
  </si>
  <si>
    <t>Pop-Rock,Piano,Rap Rock,Adult Alternative,Alternative Pop,Alternative,Alternative Rock,Rap,Pop</t>
  </si>
  <si>
    <t xml:space="preserve">Stressed Out 
I wish I found some better sounds no one's ever heard
I wish I had a better voice that sang some better words
I wish I found some chords in an order that is new
I wish I didn't have to rhyme every time I sang
I was told, when I get older, all my fears would shrink
But now I'm insecure, an' I care what people think
My name's Blurryface and I care what you think
My name's Blurryface and I care what you think
Wish we could turn back time to the good old days
When our momma sang us to sleep, but now we're stressed out
Oh Wish we could turn back time Oh to the good old days Oh
When our momma sang us to sleep, but now we're stressed out
We're stressed out
Sometimes a certain smell will take me back to when I was young
How come I'm never able to identify where it's coming from?
I'd make a candle out of it, if I ever found it
Try to sell it, never sell out of it, I'd probably only sell one
It'd be to my brother, cause we have the same nose
Same clothes, homegrown, a stone's throw from a creek we used to roam
But it would remind us of when nothing really mattered
Out of student loans and treehouse homes, we all would take the latter
My-my name's Blurryface and I care what you think
My name's Blurryface and I care what you think
Wish we could turn back time to the good old days
When our momma sang us to sleep, but now we're stressed out
Oh Wish we could turn back time Oh to the good old days Oh
When our momma sang us to sleep, but now we're stressed out
We used to play pretend, give each other different names
We would build a rocket ship an' then we'd fly it far away
Used to dream of outer space, but now they're laughing at our face
Sayin', Wake up, you need to make money!, yeah
We used to play pretend, give each other different names
We would build a rocket ship an' then we'd fly it far away
Used to dream of outer space, but now they're laughing at our face
Sayin', Wake up, you need to make money!, yeah
Wish we could turn back time to the good old days
When our momma sang us to sleep, but now we're stressed out
Oh Wish we could turn back time Oh to the good old days Oh
When our momma sang us to sleep, but now we're stressed out
We used to play pretend, used to play pretend, bunny
We used to play pretend, wake up, you need the money
Used to play pretend, used to play pretend, bunny
We used to play pretend, wake up, you need the money
Used to play pretend, give each other different names
We would build a rocket ship an' then we'd fly it far away
Used to dream of outer space, but now they're laughing at our face
Sayin', Wake up, you need to make money!, yeah
</t>
  </si>
  <si>
    <t>Kent Jones</t>
  </si>
  <si>
    <t>Don't Mind</t>
  </si>
  <si>
    <t>Dj khaled, Kent jones</t>
  </si>
  <si>
    <t xml:space="preserve">Don't Mind 
Hola, holana
Keep telling me this and telling me that
You said once you take me with you, I'll never go back
Now I got a lesson, that I want to teach
I'ma show you that where you from don't matter to me
She said Hola, Â¿Como estas?", she said Konnichiwa"
She said Pardon my French", I said Bonjour Madame"
Then she said Sak pase and I said N'ap boule"
No matter where I go, you know I love em all
She said Hola, Â¿Como estas?", she said Konnichiwa"
She said Pardon my French", I said Bonjour Madame"
Then she said Sak pase and I said N'ap boule"
No matter where I go, you know I love em all
African American for sho
I told her, Baby come and ride the rodeo"
Every time I come around man, I go for broke
She gives me desktop til' I overload
Now baby you gon' go where you pos to go
'Cause I ain't got time for you every day
She said she got a man keep it on the low
I said he don't speak English, fuck he gon' say aye
Telling me this and telling me that
You said once you take me with you, I'll never go back
Now I got a lesson that I want to teach ya
Ima show you that where you from don't matter to me
She said Hola, Â¿Como estas?, she said Konnichiwa"
She said Pardon my French", I said Bonjour Madame"
Then she said Sak pase and I said N'ap boule"
No matter where I go, you know I love em all
She said Hola, Â¿Como estas?, she said Konnichiwa"
She said Pardon my French", I said Bonjour Madame"
Then she said Sak pase and I said N'ap boule"
No matter where I go, you know I love em all
She from Africa but she fuck me like she Haitian
Ass black, but the eyes looking Asian
I give her the can in Kansas
I got it on tape, she on Candid Camera
Okay see, I forgot we met in Oklahoma
I use to smoke Regina, she from Arizona
Then I met a girl in Cali I never disowned her
She got that high grade, her weed come with diplomas
I want her but she keep
Telling me this and telling me that
You said once you take me with you, I'll never go back
Now I got a lesson that I want to teach ya
I'ma show you that where you from don't matter to me
She said Hola, Â¿Como estas?, she said Konnichiwa"
She said Pardon my French", I said Bonjour Madame"
Then she said Sak pase and I said N'ap boule"
No matter where I go, you know I love em all
She said Hola, Â¿Como estas?, she said Konnichiwa"
She said Pardon my French", I said Bonjour Madame"
Then she said Sak pase and I said N'ap boule"
No matter where I go, you know I love em all
She said Hola, Â¿Como estas?, she said Konnichiwa"
She said Pardon my French", I said Bonjour Madame"
Then she said Sak pase and I said N'ap boule"
No matter where I go, you know I love em all
She said Hola, Â¿Como estas?, she said Konnichiwa"
She said Pardon my French", I said Bonjour Madame"
Then she said Sak pase and I said N'ap boule"
No matter where I go, you know I love em all
</t>
  </si>
  <si>
    <t>Rise</t>
  </si>
  <si>
    <t>Katy perry, Max martin, Savan kotecha, Ali payami</t>
  </si>
  <si>
    <t xml:space="preserve">Rise 
I won't just survive
Oh, you will see me thrive
Can write my story
I'm beyond the archetype
I won't just conform
No matter how you shake my core
'Cause my roots, they run deep, oh
Oh, ye of so little faith
Don't doubt it, don't doubt it
Victory is in my veins
I know it, I know it
And I will not negotiate
I'll fight it, I'll fight it
I will transform
When, when the fire's at my feet again
And the vultures all start circling
They're whispering, â€You're out of time.â€
But still, I rise
This is no mistake, no accident
When you think the final nail is in; think again
Don't be surprised, I will still rise
I must stay conscious
Through the madness and chaos
So I call on my angels
They say...
Oh, ye of so little faith
Don't doubt it, don't doubt it
Victory is in your veins
You know it, you know it
And you will not negotiate
Just fight it, just fight it
And be transformed
'Cause when, when the fire's at my feet again
And the vultures all start circling
They're whispering, â€œYou're out of time.â€
But still, I rise
This is no mistake, no accident
When you think the final nail is in; think again
Don't be surprised, I will still rise
Don't doubt it, don't doubt it
Oh, oh, oh, oh
You know it, you know it
Still rise
Just fight it, just fight it
Don't be surprised, I will still rise
</t>
  </si>
  <si>
    <t>Make Me...</t>
  </si>
  <si>
    <t>Burns, Joe janiak, G eazy, Britney spears</t>
  </si>
  <si>
    <t xml:space="preserve">Make Me 
Friday
I'm dreaming a mile a minute bout somebody
This feeling, I wanna go with it, cause there's no way
We're hiding away from this tonight, oh, this tonight
Can tell you want me
By the way I see you staring cross the room, babe
No shame in the game, just cut the shit, be honest
Yeah, you know what you gotta do tonight, do tonight
I just want you to make me move
Like it ain't a choice for you, like you've got a job to do
Just want you to raise my roof
Something sensational Sensational, oh, yeah
And make me oooh, oooh, oooh, oooh
And make me oooh, oooh, oooh, oooh
No rules
From the bar to the car, let's take it back to my room
Ignite in the heat of the moment, let the sparks fuse
Blowing up to the ceiling, we burning bright when we cut the light
'Cause you're the flame I can't do without
The fire comes in, the sky falls down
There's no way I'm gonna be fighting this tonight, this tonight
I just want you to make me move
Like it ain't a choice for you, like you've got a job to do
Just want you to raise my roof
Something sensational Sensational, oh, yeah
And make me oooh, oooh, oooh, oooh
And make me oooh, oooh, oooh, oooh
Baby, cause you're the spark that won't go out
My heart's on fire when you're around
Make me oooh, oooh, oooh, oooh
Yeah, yeah, Eazy
I don't care if it's a random person or the biggest star
Out in Vegas or a little bar
It's really not a difference if it's near or far
Listen, here we are, need you
I've always wanted what was off limits
Staring at you til I'm caught in this
Back and forth like this is all tennis
I'm all jealous, you came with someone
But we can tell that there are changes coming
See, I can tell that you're a dangerous woman
That means you're speaking my language, come on
Now follow me, let's go Go
Like Penelope in Blow
Well aware that stealing you is a felony, yeah I know
That's why they keep on telling me to let go, yeah
But I need you and I can take you
All the way and I'm able
To give you something sensational, so let's go, yeah
Said I need you and I can take you
All the way and I'm able
So follow me and I can make you
And make me oooh Move, oooh, oooh Yeah, oooh
And make me oooh, oooh, oooh, oooh
Baby, cause you're the spark that won't go out
My heart's on fire when you're around
Make me oooh, oooh, oooh, oooh
Yeah, you make me oooh
</t>
  </si>
  <si>
    <t>She's Got A Way With Words</t>
  </si>
  <si>
    <t>Marc beeson, Andy albert, Wyatt earp</t>
  </si>
  <si>
    <t xml:space="preserve">She's Got a Way With Words 
When you put two and two together
You figure out love's got four letters
I shoulda known that when I met her
But she had to spell it out for me
After all that second guessing
It's been a long hard history lesson
Hell that's a class I got an F in
But now I understand perfectly
She put the her in hurt
She put the why in try
She put the S.O.B in sober
She put the hang in hangover hangover
She put the ex in sex
She put the low in blow
She put a big F.U in my future
Yeah she's got a way
She's got a way with words
Yeah she's got a way with words
Little words like I and do"
Lying, cheating, screwed
Yeah all the words I thought I knew
They got a brand new meaning now
She put the her in hurt
She put the why in try
She put the S.O.B in sober
She put the hang in hangover hangover
She put the ex in sex
She put the low in blow
She put a big F.U in my future
Yeah she's got a way
She's got a way with words
Oh-oh-oh-oh
Oh-oh-oh-oh
Yeah she's got a way with words
Oh-oh-oh-oh
Oh-oh-oh-oh
She put the her in hurt
She put the why in try
She put the S.O.B in sober
She put the hang in hangover hangover
She put the ex in sex
She put the low in blow
She put a big F.U in my future
Yeah she's got a way
She's got a way with words
Oh-oh-oh-oh
Oh-oh-oh-oh
Yeah she's got a way with words
Oh-oh-oh-oh
Oh-oh-oh-oh
She's got a way with words
She's got a way with words
Yeah she's got a way with words
</t>
  </si>
  <si>
    <t>American Country Love Song</t>
  </si>
  <si>
    <t>Ross copperman, Ashley gorley</t>
  </si>
  <si>
    <t xml:space="preserve">American Country Love Song 
It's two tickets to a concert
It's a Daytona airbrush T-shirt
Wondering who's gonna kiss you first
You know what I'm talking about
Hey baby, whatcha doing tonight?
It's butterflies and Bud Lights
Under the stars and on the stripes
Of a beach towel in a Spring Break town
It's playing in the night air
Through the speakers all night long
Couple kids just living
That American country love song
In every town, in every place
There's a boy who's trying to take a chance
And dance and find a way to run away with her heart
In the back of an old Ford truck
In the bar, just looking for love
In a pair of oh my blue eyes, let them fireworks start
That American country love song
Ain't ever gonna quit playing on and on and on
It's Chris loves Jenny on a license plate
It's daddy getting mad cause you came home late
It's one last kiss in the driveway
Hey, radio DJ can you play that song that she loves
So I can turn it up and maybe turn her on
An American country love song
In every town, in every place
There's a boy who's trying to take a chance
And dance and find a way to run away with her heart
In the back of an old Ford truck
In the bar, just looking for love
In a pair of oh my blue eyes, let them fireworks start
That American country love song
Ain't ever gonna quit playing on, and on, and on, and on
So let's raise a glass, cheerleaders and quarterbacks
Cowboys and country girls, all around this small town world
To the same old pick up lines, we've tried a million times
All the bad and good as it gets
To the ones that you ain't met yet
In every town, in every place
There's a boy who's trying to take a chance
And dance and find a way to run away with her heart
In the back of an old Ford truck
In the bar, just looking for love
In a pair of oh my blue eyes, let them fireworks start
That American country love song
Ain't ever gonna quit playing on, and on, and on
</t>
  </si>
  <si>
    <t>Sorry</t>
  </si>
  <si>
    <t>Diana gordon, Beyonce, Melo x</t>
  </si>
  <si>
    <t xml:space="preserve">SORRY 
Sorry, I ain't sorry
Sorry, I ain't sorry
I ain't sorry, nigga, nah
Sorry, I ain't sorry
Sorry, I ain't sorry
I ain't sorry
He trying to roll me up I ain't sorry
I ain't picking up I ain't sorry
Headed to the club I ain't sorry
I ain't thinking bout you I ain't sorry
Me and my ladies sip my D'USSe cups
I don't give a fuck, chucking my deuces up
Suck on my balls, pause, I had enough Sorry, I ain't sorry
I ain't thinking bout you
I ain't thinking bout
Middle fingers up, put them hands high
Wave it in his face, tell him, boy, bye Sorry, I ain't sorry
Tell him, boy, bye, boy, bye, middle fingers up
I ain't thinking bout you
Sorry, I ain't sorry You
Sorry, I ain't sorry You
I ain't sorry, nigga, nah
I ain't thinking bout you
Sorry, I ain't sorry
Sorry, I ain't sorry, I ain't sorry
No, no, hell nah
Now you wanna say you're sorry
Now you wanna call me crying
Now you gotta see me wilding
Now I'm the one that's lying
And I don't feel bad about it
It's exactly what you get
Stop interrupting my grinding
You interrupting my grinding
I ain't thinking bout you
Sorry, I ain't sorry
I ain't thinking bout you
I ain't thinking bout you
Sorry, I ain't sorry
I ain't thinking bout you
I ain't thinking bout you
Middle fingers up, put them hands high
Wave it in his face, tell him, boy, bye Bye Sorry, I ain't sorry
Tell him, boy, bye Bye, boy, bye Bye
Middle fingers up, I ain't thinking bout you
Sorry, I ain't sorry
Sorry, I ain't sorry
I ain't sorry, nigga, nah
Sorry, I ain't sorry
Sorry, I ain't sorry
I ain't sorry
No, no, hell nah
Looking at my watch, he shoulda been home
Today, I regret the night I put that ring on
He always got them fucking excuses
I pray to the Lord you reveal what his truth is
I left a note in the hallway
By the time you read it, I'll be far away
I'm far away
But I ain't fucking with nobody
Let's have a toast to the good life
Suicide before you see this tear fall down my eyes
Me and my baby, we gon' be alright
We gon' live a good life
Big homie better grow up
Me and my whoadies bout to stroll up
I see them boppers in the corner
They sneaking out the back door
He only want me when I'm not there
He better call Becky with the good hair
He better call Becky with the good hair
</t>
  </si>
  <si>
    <t>From The Ground Up</t>
  </si>
  <si>
    <t>Chris destefano, Shay mooney, Dan smyers</t>
  </si>
  <si>
    <t xml:space="preserve">From The Ground Up 
Grandma and grandpa painted a picture
Of 65 years in one little house
More than a memory
More than saying I do
Kiss you goodnights
And I love you's
Me and you baby
We'll walk in their footsteps
We'll build our own family
One day at a time
10 little toes
A painted pink room
Our beautiful baby looks just like you
And we'll build this love from the ground up
Now til forever it's all of me, all of you
Just take my hand and I'll be the man your dad hoped that I'd be
And we'll build this love from the ground up
For worse or for better
And I will be all you need
Beside you I'll stand through the good and the bad
We'll give all that we have
And we'll build this love from the ground up
This life will go by in the blink of an eye
But I wouldn't wanna spend it without you by my side
The clouds are gonna roll
The earth's gonna shake
But I'll be your shelter
Through the wind and the rain
And we'll build this love from the ground up
Now til forever it's all of me, all of you
Just take my hand and I'll be the man your dad hoped that I'd be
And we'll build this love from the ground up
For worse or for better
And I will be all you need
Beside you I'll stand through the good and the bad
We'll give all that we have
And we'll build this love from the ground up
Someday we'll wake up with thousands of pictures
Of 65 years in this little house
I won't trade for nothing this life that we built
I'll kiss you goodnight and say I love you still
And we'll build this love from the ground up
For worse or for better
And I will be all you need
Beside you I'll stand through the good and the bad
We'll give all that we have
And we'll build this love from the ground up
From the ground up
</t>
  </si>
  <si>
    <t>Kill Em With Kindness</t>
  </si>
  <si>
    <t>Electro,Eurodance,Electro House,Dance,Tropical House,Pop</t>
  </si>
  <si>
    <t>Antonina armato, Dave aude, Benny blanco, Tim james, Selena gomez</t>
  </si>
  <si>
    <t xml:space="preserve">Kill Em with Kindness 
The world can be a nasty place
You know it, I know it, yeah
We don't have to fall from grace
Put down the weapons you fight with
Kill em with kindness
Kill em with kindness
Kill em, kill em, kill em with kindness
Kill em with kindness
Kill em with kindness
Go ahead, go ahead, go ahead now
We're running out of time
Chasing our lies
Everyday a small piece of you dies
Always somebody
You're willing to fight, to be right
Your lies are bullets
Your mouth's a gun
And no war in anger
Was ever won
Put out the fire before igniting
Next time you're fighting
Kill em with kindness
Kill em with kindness
Kill em, kill em, kill em with kindness
Kill em with kindness
Kill em with kindness
Go ahead, go ahead, go ahead now
Go ahead, go ahead now
Go ahead, go ahead now
Your lies are bullets
Your mouth's a gun
No war in anger
Was ever won
Put out the fire before igniting
Next time you're fighting
Kill em with kindness
Kill em with kindness
Kill em, kill em, kill em with kindness
Kill em with kindness
Kill em with kindness
Go ahead, go ahead, go ahead now
Go ahead, go ahead now
Go ahead, go ahead now
Go ahead, go ahead now
</t>
  </si>
  <si>
    <t>Producer,Beef,Pop,Rap</t>
  </si>
  <si>
    <t>Hudson mohawke, Giampiero scalamogna, Sergio bardotti, Vincenzo da via anfossi, Luiz enriquez bacalov, Winston riley, Jimmy webb, Plain pat, Charlie heat, Swizz beatz, Mike dean, Andrew dawson, Noah goldstein, Havoc, Kanye west, Cyhi the prynce, Chance the rapper</t>
  </si>
  <si>
    <t xml:space="preserve">Famous 
Man, I can understand how it might be
Kinda hard to love a girl like me
I don't blame you much for wanting to be free
I just wanted you to know
Swizz told me let the beat rock
For all my Southside niggas that know me best
I feel like me and Taylor might still have sex
Why? I made that bitch famous Goddamn
I made that bitch famous
For all the girls that got dick from Kanye West
If you see em in the streets give em Kanye's best
Why? They mad they ain't famous Goddamn
They mad they still nameless Talk that talk, man
Her man in the store tryna try his best
But he just can't seem to get Kanye fresh
But we still hood famous Goddamn
Yeah, we still hood famous
I just wanted you to know
I've loved you better than your own kin did
From the very start
I don't blame you much for wanting to be free
Wake up, Mr West! Oh, he's up!
I just wanted you to know
I be Puerto Rican day parade floatin'
That Benz Marina Del Rey coastin'
She in school to be a real estate agent
Last month I helped her with the car payment
Young and we alive, whoo!
We never gonna die, whoo!
I just copped a jet to fly over personal debt
Put one up in the sky
The sun is in my eyes, whoo!
Woke up and felt the vibe, whoo!
No matter how hard they try, whoo!
We never gonna die
I just wanted you to know
Get em!
Bam, ey ey ey
Bam bam, bam, bam bam dilla
Bam bam ey ey ey
What a bam, bam, bam bam dilla
How you feeling right now? Let me see your lighters in the air
Bam bam ey ey ey ey ey
Bam bam ey ey ey
What a bam
Let me see your middle finger in the air
Bam ey ey ey
Bam bam, bam, bam bam dilla
Let me see you act up in this motherfucker
Bam bam ey ey ey
What a bam, bam, bam bam dilla
How you feelin', how you feelin, how you feeling in this mother fucker, god damn
Bam bam ey ey ey ey ey
Bam bam ey ey ey
What a bam
One thing you can't do is stop us now
Bam ey ey ey
Bam bam bam, bam bam dilla
Ayy, you can't stop the thing now
Bam bam ey ey ey
What a bam, bam, bam bam dilla
Man, it's way too late, it's way too late, it's way too late, you can't fuck with us
Bam bam, ey ey ey ey ey
Bam bam, ey ey ey
What a bam
To the left, to the right
Bam ey ey ey
Bam bam bam, bam bam dilla
I wanna see everybody hands in the air like this
Bam bam ey ey ey
What a bam, bam, bam bam dilla
Bam bam ey ey ey ey ey
Bam bam ey ey ey
What a bam, bam
I just wanted you to know
I loved you better than your own kin did
From the very start
I don't blame you much for wanting to be free
I just wanted you to know
</t>
  </si>
  <si>
    <t>DNCE</t>
  </si>
  <si>
    <t>Cake By The Ocean</t>
  </si>
  <si>
    <t>Pop-Rock,Pop</t>
  </si>
  <si>
    <t>Justin tranter, Joe jonas, Mattias larsson, Robin fredriksson</t>
  </si>
  <si>
    <t xml:space="preserve">Cake By the Ocean 
Nah, nah, nah
Cake by the ocean
Oh, no
See you walking round like it's a funeral
Not so serious girl, why those feet cold?
We just getting started, don't you tiptoe, tiptoe
Waste time with a masterpiece, don't waste time with a masterpiece huh
You should be rolling me, you should be rolling me ahh
You're a real-life fantasy, you're a real-life fantasy huh
But you're moving so carefully, let's start living dangerously
Talk to me, baby
I'm going blind from this sweet sweet craving, whoa-oh
Let's lose our minds and go fucking crazy
Ah, ya, ya, ya, ya, I keep on hoping we'll eat cake by the ocean
Walk for me, baby
I'll be Diddy, you'll be Naomi, whoa-oh
Let's lose our minds and go fucking crazy
Ah, ya, ya, ya, ya I keep on hoping we'll eat cake by the ocean
Goddamn
See you licking frosting from your own hands
Want another taste, I'm begging, yes ma'am
I'm tired of all this candy on the dry land, dry land, ooh
Waste time with a masterpiece
Don't waste time with a masterpiece huh
You should be rolling me, you should be rolling me ahh
You're a real-life fantasy, you're a real-life fantasy huh
But you're moving so carefully, let's start living dangerously, whoa
Talk to me, baby
I'm going blind from this sweet sweet craving, whoa-oh
Let's lose our minds and go fucking crazy ahh!
Ah, ya, ya, ya, ya, I keep on hoping we'll eat cake by the ocean huh
Walk for me, baby walk for me now
I'll be Diddy, you'll be Naomi, whoa-oh
Let's lose our minds and go fucking crazy
Ah, ya, ya, ya, ya, I keep on hoping we'll eat cake by the ocean yeah, yeah
Ooh, ah, ah
Ah, ya, ya, ya, ya, I keep on hoping we'll eat cake by the ocean
Ooh, ah, ah
Ah, ya, ya, ya, ya, I keep on hoping we'll eat cake by the ocean
You're fucking delicious, haha
Talk to me, girl
Talk to me, baby talk to me, baby
I'm going blind from this sweet sweet craving, whoa-oh
Let's lose our minds and go fucking crazy
Ah, ya, ya, ya, ya, I keep on hoping we'll eat cake by the ocean hey
Walk for me, baby walk for me now
I'll be Diddy, you'll be Naomi, whoa-oh
Let's lose our minds and go and go what? fucking crazy that's right
Ah, ya, ya, ya, ya I keep on hoping we'll eat cake by the ocean I keep on hopin', hot damn
Red velvet, vanilla, chocolate in my life
Funfetti, I'm ready; I need it every night
Red velvet, vanilla, chocolate in my life
Ah, ya, ya, ya, ya, I keep on hoping we'll eat cake by the ocean
</t>
  </si>
  <si>
    <t>Wicked</t>
  </si>
  <si>
    <t>Atlanta,Trap,Memes,Rap</t>
  </si>
  <si>
    <t>Metro boomin, Southside, Future</t>
  </si>
  <si>
    <t xml:space="preserve">Wicked 
DJ Esco Moe City the coolest DJ on the muthafucking planet
Wicked tunes, you know what I'm sayin'?
Southside
Wizard
Metro Boomin want some more, nigga
Wicked, wicked, wicked, wicked
Hold up, wicked, wicked, wicked, wicked
Woo, wicked, wicked, wicked, wicked
Hold up, wicked, wicked, wicked, wicked
Stand up in the motor, bust the dashboard
Stand up in the motor, bust the dashboard
Hold up, wicked, wicked, wicked, wicked
Wicked, wicked, wicked, wicked
Candles burning, money burning, graveyard these niggas
Phantom parkin', big dawg barking hey
Lortabs on me, oh-oh-oh-oh
Shawty want that wave, oh-oh-oh-oh
I'm dripping Cartier, oh-oh-oh-oh
Put a gold bird on you, that's what's happening
I put that lengua on her, she was Spanish
I fill a one liter up with Xannies
This continental and it's panoramic
It's complimentary to the savages
You fuck around with me, it be a tragedy
I want green, green, green, no asparagus
I drink lean, lean, lean it ain't embarrassing
Wicked, wicked, wicked, wicked
Hold up, wicked, wicked, wicked, wicked
Wooh, wicked, wicked, wicked, wicked
Now she going, now that bitch going
I purchase Avianne and now she lit, huh
Wedding band rings on me lit, huh
Married to the game, I'm the shit, huh
Woah, woah, woah, woah
Bitch, we made men
We ain't pulling up at cribs that we can't get
You can't pull a bitch on Instagram I ain't hit, huh
And then she telling lies about me cause she ain't shit, uh
She want that big-big dog status
I was in the alley with them nickel bags tallied
Now I'm Taliban Gang status, that's what's happenin'
And you niggas can't get close cause you don't know me
It ain't no more dip and dabbin', hanging low key
These bitches see me and they panic
I can't believe it, I was on the corner gamblin'
Wicked, wicked, wicked, wicked
Hold up, wicked, wicked, wicked, wicked
Wicked, wicked, wicked, wicked
Wicked, wicked, wicked, wicked
Stand up in the motor, bust the dashboard
Stand up in the motor, bust the dashboard
Wicked, wicked, wicked, wicked, wicked
Hold up, wicked, wicked, wicked, wicked
</t>
  </si>
  <si>
    <t>Wyclef Jean</t>
  </si>
  <si>
    <t>Young thug, Christopher thornton, Dria, S1, Supah mario</t>
  </si>
  <si>
    <t xml:space="preserve">Wyclef Jean 
Supah Mario
Thugger!
TM
This Actavis by the way, I promise, on God
Okay, my money way longer than a Nascar race
I told her keep going on the gas, fuck the brakes
Only here for one night, let me put it on your face
Let a nigga nut, only way I'll go to sleep
Boolin', rocking all the Franck Muller
I know some hoes with good head, fuck a tutor
So many hundreds, how the hell I'm going to lose em
Put me in the Jaggy or the Wraith and now I'm coolin'
Play with my money, I'ma let them niggas do you
I do lie, yeah, I do
Play with my money, I'ma let them niggas do you
I do lie, yeah, I do
Play with my money, I'ma let these niggas do you
I do lie, yeah, I do
Play with my money
I do lie, yeah, I do
Play with my, play with my money
Play around with my cash
End up in a body bag
End of story, dig that
Pull up, hopping out a cab
She know she got a nigga bad
She know she got a cute back
She know I gotta keep me some cash
She know she gotta hop on top the dick
She know you gotta ride that motherfucker
Her mama done walked in, but it's too big
She can't hide that motherfucker
Even if she divided the motherfucker
Man, even if she minused the motherfucker
Join in, get demolished, motherfucker
I ain't gon' disguise it, motherfucker, nah
Shop at Saks Fifth, flow on DatPiff
Yeah, I'm that swift, ask her and him
Yeah, ask em, put a bone in them
Put a choker on em, let em choke and all
All my children spoiled, yeah, they got it all
Daughter sexy and my son got the broads
Spent racks on my son and his squad
Daddy boy, never play with toys
Better not play with em boys
New AK with them boys
New feng shui with the boys
Dripping all day for the boys
Bitch, you ain't ready for the boys
I'm in that Wraith, homeboy
If you ever play with the boy
I'ma turn the blade on em boys
I do lie, yeah, I do
I do lie, yeah, I do Thugger, Thugger, YSL, slatt!
I do lie, yeah, I do Slatt, slatt
I do lie, yeah, I do Slatt, slatt, slatt, slatt
Okay, my money way longer than a Nascar race Slatt
I told her keep going on the gas, fuck the brakes
Only here for one night, let me put it on your face Slatt
Let a nigga nut, only way I'll go to sleep Slatt
Boolin', rocking all the Frank Muller Slatt, slatt
I know some hoes with good head, fuck a tutor Slatt, slatt
So many hundreds I done added, I'm going to lose em
Put me in the Jaggy or the Wraith and now I'm coolin'
Nigga, watch that dog, watch
Nigga plotting on the boy, spot em
Put the target on they head, dot em, dot em, dot em
And I'm good, got a rabbit's foot in my wallet
Tell em pick it up, then drop it, drop it
Do some sit ups, then show your body
Got her bent up, I done took a gram of molly
Her car dented up like she rent to everybody
I do lie, yeah, I do Hey, hey
I do lie, yeah, I do Yeah, yeah
I do lie, yeah, I do Yeah, yeah
I do lie, yeah, I do
Okay, my money way longer than a Nascar race
I told her keep going on the gas, fuck the brakes
Only here for one night, let me put it on your face
Let a nigga nut, only way I'll go to sleep
Boolin', rocking all the Frank Muller
I know some hoes with good head, fuck a tutor
So many hundreds, how the hell I'm going to lose em
Put me in the Jaggy or the Wraith and now I'm coolin'
Hey-ayy!
</t>
  </si>
  <si>
    <t>Record Year</t>
  </si>
  <si>
    <t>Jeff hyde, Eric church</t>
  </si>
  <si>
    <t xml:space="preserve">Record Year 
Since you turned the tables on me
I've been steady and learning lonely
Keeping this turntable spinnin'
Everything from Jones to Jennings
Slowly planning my survival
In a three-foot stack of vinyl
Since you had to walk on outta here
I've been having a record year
I bet you thought before you left
I'd just sit in silence by myself
Turn this house into a jail
Dying slow in a living hell
But love's got a funny way of keeping score
And your leaving lit up my scoreboard
I usually make it through side A sober
All bets are off when I flip her over
One bourbon, one scotch, one beer
I'm having a record year
Quarter notes and Hank's half time
Are pounding on this heart of mine
Song to song, I pass my time
With these speakers on ten
Your good-and-gone keeps me up all night
Along with Songs In The Key of Life
I'm either gonna get over you
Or I'm gonna blow out my ears
Yeah, you're out there now
Doing God knows how, and I'm stuck here
Having a record year
Your leaving left me going crazy
I'm counting on a needle to save me
I drop it in the groove
And we go round and round
And down in a spiral
I guess I really oughta call and thank you
I rediscovered
Red Headed Stranger
Got down with old James Brown
And found New Grass Revival
If you find your way back, I owe you a beer
For my record year
Quarter notes and Hank's half time
Are pounding on this heart of mine
Song to song, I pass my time
With these speakers on ten
Your good-and-gone keeps me up all night
Along with Songs In The Key Of Life
I'm either gonna get over you
Or I'm gonna blow out my ears
Yeah, you're out there now
Doing God knows how, and I'm stuck here
Having a record year
Yeah, I'm having a record year
</t>
  </si>
  <si>
    <t>Duele El Corazon</t>
  </si>
  <si>
    <t>Luny, Wisin, Silverio lozada, Servando primera, Hasibur rahman, Patrick ingunza, Enrique iglesias</t>
  </si>
  <si>
    <t xml:space="preserve">Duele El Corazon 
Letra de Duele El Corazon ft Winsin
Solo en tu boca
Yo quiero acabar
Todos esos besos
Que te quiero dar
A mi no me importa
Que duermas con el
Porque se que suenas
Con poderme ver
Mujer que vas a hacer
Decidete pa' ver
Si te quedas o te vas
Si no, no me busques mas
Si te vas, yo tambien me voy
Si me das, yo tambien te doy
Mi Amor
Bailamos hasta la diez
Hasta que duelan los pies
Si te vas, yo tambien me voy
Si me das, yo tambien te doy
Mi Amor
Bailamos hasta la diez
Hasta que duelan los pies
Con el te duele el corazon
Y conmigo te duelen los pies
Con el te duele el corazon
Y conmigo te duelen los pies
Solo con un beso
Yo te haria acabar
Ese Sufrimiento
Que te hace llorar
A mi no me importa
Que vivas con el
Porque se que mueres
Con poderme ver
Mujer que vas a hacer
Decidete pa' ver
Si te quedas o te vas
Si no, no me busques mas
Si te vas, yo tambien me voy
Si me das, yo tambien te doy
Mi Amor
Bailamos hasta la diez
Hasta que duelan los pies
Si te vas, yo tambien me voy
Si me das, yo tambien te doy
Mi Amor
Bailamos hasta la diez
Hasta que duelan los pies
Con el te duele el corazon
Y conmigo te duelen los pies yeah
Con el te duele el corazon
Y conmigo te duelen los pies
Quien es el que te quita el frio
Te vas conmigo, rumbeamos
Con el lloras casi un rio
Tal vez te da dinero y tiene poderio
Pero no te llena tu corazon sigue vacio
Pero conmigo rompe la carretera
Bandolera si en tu vida hay algo que no sirve
Sacalo pa' fuera
A ti nadie te frena la super-guerrera
Yo se que tu eres una fiera dale
Sacalo pa' fuera
Si te vas, yo tambien me voy
Si me das, yo tambien te doy
Mi Amor
Bailamos hasta la diez
Hasta que duelan los pies
Si te vas, yo tambien me voy
Si me das, yo tambien te doy
Mi Amor
Bailamos hasta la diez
Hasta que duelan los pies
Con el te duele el corazon
Y conmigo te duelen los pies
Con el te duele el corazon
Y conmigo te duelen los pies
Solo con un beso
Yo quiero acabar
Ese sufrimiento
Que te hace llorar
</t>
  </si>
  <si>
    <t>Church Bells</t>
  </si>
  <si>
    <t>Hillary lindsey, Brett james, Zach crowell</t>
  </si>
  <si>
    <t xml:space="preserve">Church Bells 
Jenny grew up wild, like a blackfoot daisy
Out in the shack with a blue tick hound
Broke as hell, but blessed with beauty
The kind that a rich man can't turn down
She caught the eye of an oil man dancing
One summer night in a dime store dress
She had the looks, he had the mansion
And you can figure out the rest
It was all roses, dripping in diamonds
Sipping on champagne
She was all uptown, wearing that white gown
Taking his last name
She could hear those church bells ringin', ringin'
And up in the loft, that whole choir singin', singin'
Fold your hands and close your eyes
Yeah, it's all gonna be alright
And just listen to the church bells ringin', ringin'
Yeah, they're ringin'
Jenny was hosting Junior League parties
And having dinner at the country club
Everyone thought they were Ken and Barbie
But Ken was always getting way too drunk
Saturday night, after a few too many
He came home ready to fight
And all his money could never save Jenny
From the devil living in his eyes
It was all bruises, covered in makeup
Dark sunglasses
And that next morning, sitting in the back pew
Praying with the baptist
She could hear those church bells ringin', ringin'
And up in the loft, that whole choir singin', singin'
Fold your hands and close your eyes
Yeah, it's all gonna be alright
You just listen to the church bells ringin', ringin'
Yeah, they're ringin'
Jenny slipped something in his Tennessee whiskey
No law man was ever gonna find
And how he died is still a mystery
But he hit a woman for the very last time
She could hear those church bells ringin', ringin'
Standing there in a black dress singin', singin'
Fold your hands and close your eyes
Yeah, it's all gonna be alright
And just listen to the church bells ringin', ringin'
Yeah, they're ringin'
</t>
  </si>
  <si>
    <t>Love Yourself</t>
  </si>
  <si>
    <t>UK,Canada,Pop</t>
  </si>
  <si>
    <t>Benny blanco, Justin bieber, Ed sheeran</t>
  </si>
  <si>
    <t xml:space="preserve">Love Yourself 
For all the times that you rained on my parade
And all the clubs you get in using my name
You think you broke my heart, oh girl for goodness sake
You think I'm crying on my own, well I ain't
And I didn't wanna write a song
'Cause I didn't want anyone thinking I still care
I don't but, you still hit my phone up
And baby I'll be moving on
And I think you should be somethin'
I don't wanna hold back
Maybe you should know that
My mama don't like you and she likes everyone
And I never like to admit that I was wrong
And I've been so caught up in my job, didn't see what's going on
But now I know, I'm better sleeping on my own
'Cause if you like the way you look that much
Oh baby you should go and love yourself
And if you think that I'm still holding on to somethin'
You should go and love yourself
But when you told me that you hated my friends
The only problem was with you and not them
And every time you told me my opinion was wrong
And tried to make me forget where I came from
And I didn't wanna write a song
'Cause I didn't want anyone thinking I still care
I don't but, you still hit my phone up
And baby I'll be moving on
And I think you should be somethin'
I don't wanna hold back
Maybe you should know that
My mama don't like you and she likes everyone
And I never like to admit that I was wrong
And I've been so caught up in my job, didn't see what's going on
But now I know, I'm better sleeping on my own
'Cause if you like the way you look that much
Oh baby you should go and love yourself
And if you think that I'm still holding on to somethin'
You should go and love yourself
For all the times that you made me feel small
I fell in love, now I feel nothing at all
I never felt so low and I was vulnerable
Was I a fool to let you break down my walls?
'Cause if you like the way you look that much
Oh baby you should go and love yourself
And if you think that I'm still holding on to somethin'
You should go and love yourself
'Cause if you like the way you look that much
Oh baby you should go and love yourself
And if you think that I'm still holding on to somethin'
You should go and love yourself
</t>
  </si>
  <si>
    <t>Nikes</t>
  </si>
  <si>
    <t xml:space="preserve">Nikes 
These bitches want Nikes
They looking for a check
Tell em it ain't likely
Said she need a ring like Carmelo
It must be on that white like Othello
All you want is Nikes
But the real ones just like you, just like me
I don't play, I don't make time
But if you need dick I got you
And I yam from the line
Pour up for A\$AP, R.I.P Pimp C
RIP Trayvon, that nigga look just like me
Woo, fucking buzzin', woo!
That my little cousin, he got a little trade
His girl keep the scales, a little mermaid
We out by the pool, some little mermaids
Me and them gel
Like twigs with them bangs
Now that's a real mermaid
You been holding your breath, weighted down
Punk madre, punk papa
He don't care for me, but he cares for me
And that's good enough
We don't talk much or nothin'
But when we talking about something
We have good discussion
I met his friends last week
Feels like they're up to somethin'
That's good for us
We'll let you guys prophesy
We'll let you guys prophesy
We gon' see the future first
We'll let you guys prophesy
We gon' see the future first
Living so the last night feels like a past life
Speaking of the, don't know what got into people
Devil be possessing homies
Demons try to body jump
Why you think I'm in this bitch wearing a fucking Yarmulke?
Acid on me like the rain
Weed crumbles into glitter
Rain, glitter
We laid out on this wet floor
Away turf, no Astro
Mesmerized how the strobes glow
Look at all the people feet dance
I know that your nigga came with you
But he ain't with you
We only human and it's humid in these Balmains
I mean my balls sticking to my jeans
We breathing pheremones, Amber Rose
Sipping pink-gold lemonades
Feelin'
I may be younger but I'll look after you
We're not in love but I'll make love to you
When you're not here I'll save some for you
I'm not him but I'll mean something to you
I'll mean something to you
I'll mean something to you
You got a roommate, he'll hear what we do
It's only awkward if you're fucking him too
ä¸€äººã®ç”·
ãŸãã•ã‚“ã‹ã‚ã„ã„å¥³ã®å­
èª°ã‹ã®ã“ã¨ã‚’ èª°ã‚‚ç¸›ã‚Œã¯ã—ãªã„
ä»–äººã®å¿ƒ
ã¾ã‚ã€é£²ã¿ãŸã„ãªã‚‰ãŠé…’ã§ã‚‚é£²ã‚‚ã†ï¼ˆãµã‰ï¼‰
å½¼å¥³ãŒã„ãŸã‚Šã€å½¼æ°ãŒã„ãŸã‚Š
æ°—ã®åˆã£ã¡ã‚ƒã†äººé–“ï¼’äºº
ã—ã‚‡ã†ãŒãªã„
ç”·ãŸã¡ã¨ å¥³ãŸã¡
åŽ»ã‚‹ã‚‚ã®è¿½ã‚ãš
æ¥ã‚‹ã‚‚ã®é¸ã¶
ãã‚Œã ã‘ã®è©±
ä»Šã—ã‹ãªã„æ™‚é–“
å¤§äº‹ã«ã—ãª
ä½•å„„ä¸‡äººã‚‚
ã„ã„äººãªã‚‰ã„ã‚‹ã‚ˆ
ã‚ã®å­ãŒã¾ãŸãƒ¢ãƒ‡ãƒ«ã®å­ã«å«‰å¦¬
ã§ã‚‚å¥½ããªã‚‰å¥½ã
ç„¡ç†ãªã‚‰ç„¡ç†ã ã—
æ¬¡ã‹ã‚‰æ¬¡ã« ï¼ˆæ¬¡ã«ï¼‰
é¡žãŒå‹ã‚’å‘¼ã‚“ã§ãã‚Œã‚‹ã„ã¤ã‚‚ ï¼ˆé¡žãŒå‹ã‚’å‘¼ã¶ï¼‰
ãŸã¾ã«ã¯é›¢ã‚Œã¦ã¿ã‚‹ã®ã‚‚å¿…è¦ ï¼ˆå¿…è¦â€¦å¿…è¦â€¦ï¼‰
è‡ªç”±ã«ã™ã‚‹ ã¾ã‚‹ã§ãƒ‘ãƒªã‚¹ãƒ’ãƒ«ãƒˆãƒ³ ãƒ‘ãƒªã‚¹ãƒ’ãƒ«ãƒˆãƒ³
</t>
  </si>
  <si>
    <t>Ivy</t>
  </si>
  <si>
    <t>Malay, Frank ocean</t>
  </si>
  <si>
    <t xml:space="preserve">Ivy 
I thought that I was dreaming when you said you loved me
The start of nothing, I had no chance to prepare
I couldn't see you coming
The start of nothing, I could hate you now
It's quite alright to hate me now
When we both know that deep down
The feeling still deep down is good
If I could see through walls, I could see you're faking
If you could see my thoughts, you would see our faces
Safe in my rental like an armored truck back then
We didn't give a fuck back then
I ain't a kid no more, we'll never be those kids again
We'd drive to Syd's, had the X6 back then, back then
No matter what I did, my waves wouldn't dip back then
Everything sucked back then, we were friends
I thought that I was dreaming when you said you loved me
The start of nothing, I had no chance to prepare
I couldn't see you coming
The start of nothing, I could hate you now
It's quite alright to hate me now
But we both know that deep down
The feeling still deep down is good
In the halls of your hotel
Arm around my shoulder so I could tell
How much I meant to you, meant it sincere back then
We had time to kill back then
You ain't a kid no more, we'll never be those kids again
It's not the same, ivory's illegal, don't you remember?
I broke your heart last week
You'll probably feel better by the weekend
Still remember, had you going crazy
Screaming my name, the feeling deep down is good
I thought that I was dreaming when you said you loved me
The start of nothing, had no chance to prepare
Couldn't see you coming
And we started from nothing, I could hate you now
It's alright to hate me now
We both know that deep down
The feeling still deep down is good
All the things I didn't mean to say, I didn't mean to do
There were things you didn't need to say
Did you mean to? Mean to...
I've been dreaming of you, dreaming of you
I've been dreaming of you, dreaming of you
I've been dreaming, dreaming
</t>
  </si>
  <si>
    <t>Soul,Rap,R&amp;;B</t>
  </si>
  <si>
    <t xml:space="preserve">Solo 
Hand me a towel, I'm dirty dancing by myself
Gone off tabs of that acid
Form me a circle, watch my Jagger
Might lose my jacket and hit a solo, one time
We too loud in public, them police turned down the function
Now we outside and the timing's perfect
Forgot to tell you, gotta tell you how much I vibe with you
And we don't gotta be solo
Now stay away from highways
My eyes like them red lights
Right now I prefer yellow
Redbone, so mellow
Fuck round, be cutting you
Think we were better off solo
I got that act right in the Windy City that night
No trees to blow through but blow me and I owe you
Two grams when the sun rise
Smoking good, rolling solo
Solo solo, solo solo
S-solo solo, s-solo, solo
It's hell on Earth and the city's on fire
Inhale, in hell there's heaven
There's a bull and a matador dueling in the sky
Inhale, in hell there's heaven
Oh, oh, oh, oh
Oh, oh, oh, oh
Solo, solo, solo, solo
I'm skipping showers and switching socks, sleeping good and long
Bones feeling dense as fuck, wish a nigga would cross
And catch a solo, on time
White leaf on my boxers, green leaf turn to vapors for the low
And that mean cheap, cause ain't shit free and I know it
Even love ain't, cause this nut cost, that clinic killed my soul
But you gotta hit the pussy raw though
Now your baby momma ain't so vicious
All she want is her picket fence
And you protest and you picket sign
But them courts won't side with you
Won't let you fly solo
I wanted that act right in Colorado that night
I brought trees to blow through, but it's just me and no you
Stayed up til my phone died, smoking big, rolling solo
It's hell on Earth and the city's on fire
Inhale, in hell there's heaven
There's a bull and a matador dueling in the sky
Inhale, in hell there's heaven
Oh, oh, oh, oh
Oh, oh, oh, oh
Solo, solo, solo, solo
By myself
Solo, solo, solo, solo
By myself, by myself
Solo
</t>
  </si>
  <si>
    <t>Nights</t>
  </si>
  <si>
    <t>Michael uzowuru, Vegyn, Frank ocean</t>
  </si>
  <si>
    <t xml:space="preserve">Nights 
Round your city, round the clock
Everybody needs you
No, you can't make everybody equal
Although you got beaucoup family
You don't even got nobody being honest with you
Breathe til I evaporated
My whole body see through
Transportation, handmade G
And I know it better than most people
I don't trust em anyways
You can't break the law with them
Get some gushy, have a calm night
Shooters killing left and right
Working through your worst night
If I get my money right
You know I won't need you
And I tell you, bitch
I hope the sack is full up
I'm fuckin', no, I'm fucked up
Spend it when I get that
I ain't tryna keep you
Can't keep up a conversation
Can't nobody reach you
Why your eyes well up?
Did you call me from a seance?
You are from my past life
Hope you're doing well, bruh
I been out here head first
Always like the head first
Signal coming in and out
Hope you're doing well, bruh
Everybody needs you, everybody needs you
Oooh, nani nani
This feel like a quaalude
No sleep in my body
Ain't no bitch in my body
New beginnin's, ahh
New beginnin's, wake up akh
The sun's going down
Time to start your day, bruh
Can't keep being laid off
Know you need the money if you gon' survive
The every night shit, every day shit
Dropping baby off at home before my night shift
You know I can't hear none of that spend the night shit
That kumbaya shit
Wanna see nirvana, but don't wanna die yet
Wanna feel that na na though, could you come by?
Fuck with me after my shift
Know them boys wanna see me broke down and shit
Bummed out and shit, stressed out and shit
That's every day shit
Shut the fuck up, I don't want your conversation
Rolling marijuana, that's a cheap vacation
My every day shit, every night shit, my every day shit
Every night shit, night shit, night shit, night shit
All my night, been ready for you all my night
Been waiting on you all my night
I'll buzz you in, just let me know when you outside
All my night, you been missing all my night
Still got some good nights memorized
And the look back's getting me right
Every night fucks every day up
Every day patches the night up
On God, you should match it, it's that KO
No white lighters til I fuck my 28th up
1998, my family had that Acura
Oh, the Legend
Kept at least six discs in the changer
Back when Boswell and Percy had it active
Couple bishops in the city building mansions
All the reverends
Preaching self made millionaire status
When we could only eat at Shoney's on occasion
After trina hit I had to transfer campus
Your apartment out in Houston's where I waited
Staying with you when I didn't have a address
Fucking on you when I didn't own a mattress
Working on a way to make it outta Texas, every night
Dropping baby off at home before my night shift, yeah
You know I can't hear none of that spend the night shit
That kumbaya shit
Want to see nirvana, but don't wanna die yet
Wanna feel that na na though, could you come by
Fuck with me after my shift
Know them boys wanna see me broke down
See me bummed out, stressed out
That's just everyday shit
Shut the fuck up, I don't want your conversation
Rolling marijuana, that's a cheap vacation
My every day shit, my every day shit
My every night shit, my every day shit
My every day shit, my every day shit
My every day shit, my every night shit
</t>
  </si>
  <si>
    <t>MadeinTYO</t>
  </si>
  <si>
    <t>Uber Everywhere</t>
  </si>
  <si>
    <t>Madeintyo</t>
  </si>
  <si>
    <t xml:space="preserve">Uber Everywhere 
K Swisha on the track
Skrrt-skrrt
Hey, hey, hey
Skrrt-skrrt
I know anywhere
Hey, hey
Nawfside cooling, shorty, yeah that's where I stay
Heard you was a lame, boy
Get up out my face
And my ex keep calling, swear that she be in the way
And I need a thick redbone shorty where I lay
Bad bihh in LA tell me that she'll make the trip
Shorty bad as hell, yeah, with them Kylie Jenner lips
Uber every-fucking-where, pre-rolls in my VIP
Canada jawn, yeah I think that bitch from the 6
Shorty wanna kiss me, but I know she sucking dick
Shorty wanna kiss me, but I know she sucking dick
Look, Uber everywhere, pre-rolls in the VIP
Yeah, Uber everywhere, pre-rolls in my VIP
Aye skrrt skrrt
Yeah, I wanna get the Rari, but I know it takes some time skrrt-skrrt
Pre-roll shorty light it up, you know you fine
Lil 5 with my 5 and I'm rolling up the gas
And I need my leg room, Bapestas, first class
East Atlanta jawn Cookout on Moreland Ave skrrt-skrrt
She say she bout that action but I think that I'ma pass
Shorty wanna fuck me but I know I got some top
Shorty wanna fuck me but I just got some top skrrt-skrrt
I can't fuck with ops never stop pull up in that juice box
Uber fucking everywhere
I can't fuck with ops never stop pull up in that juice box
Uber fucking everywhere
Uber everywhere, pre-rolls in my VIP skrrt-skrrt
Uber everywhere, pre-rolls in my VIP
And I think that bitch from canada
I think she from the 6
Uber everywhere, pre-rolls in the VIP
Hey hey hey skrrt-skrrt
Hey hey hey skrrt-skrrt
Hey hey hey skrrt-skrrt
Hey hey hey skrrt-skrrt
</t>
  </si>
  <si>
    <t>Jacob Sartorius</t>
  </si>
  <si>
    <t>Hit Or Miss</t>
  </si>
  <si>
    <t>Jacob sartorius</t>
  </si>
  <si>
    <t xml:space="preserve">Hit or Miss 
I heard that life gets hard when you're older
And the fun stuff's just for kids
But what I realize as I grow up
Is that it's just a hit or miss
So let's not worry about tomorrow-morrow-morrow, nah-nah, nah-nah
We all good, baby we all right
So let's not worry about tomorrow-morrow-morrow, nah-nah, nah-nah
We all good, baby we all right
Let's not worry about tomorrow-morrow-morrow, nah-nah, nah-nah
We all good, baby we all right
So let's not worry about tomorrow-morrow-morrow, nah-nah, nah-nah
We all good, baby we all right, ayy
How, how you doing? Girl tell me what it do
I see you with your friends but I'm tryna kick it with you
Thought you already knew, but you didn't
I'm tryna roll with you so I can show you how we livin'
And I been on a mission tryna take you to the dance floor
We go up like NASA to the places that they can't go
But what's your name though? Didn't even ask her
These other girls fake, I see through them like Casper
Git, git
Cause girl you got me thinking we could really do it
This could be our chance I don't wanna lose it
If you don't think I care bout you I'ma prove it
And by the way, I really like the way you move it
So let's keep going, don't gotta stop
Please don't worry about tomorrow, we just live it up
I know that there used to be girls in the past, but I forgot
Now you the only one all up in my thoughts
I heard that life gets hard when you're older
And the fun stuff's just for kids
But what I realized as I grow up
Is that it's just a hit or miss
So let's not worry about tomorrow-morrow-morrow, nah-nah, nah-nah
We all good, baby we all right
So let's not worry about tomorrow-morrow-morrow, nah-nah, nah-nah
We all good, baby we all right
Let's not worry about tomorrow-morrow-morrow, nah-nah, nah-nah
We all good, baby we all right
So let's not worry about tomorrow-morrow-morrow, nah-nah, nah-nah
We all good, baby we all right, ayy
What you thinking? I think I need some Blues Clues
Losing my mind just to make sure I don't lose you
So please just let me know, my heart's a metronome
And if it stops beating then that means I'll let you go
And now you know I'm glad I met you though
Because the second we connected, girl, our love is so electrical
And yeah, you way above the typical
So come with me and we can make it cause you never know
Git, git
Cause girl you got me thinking we could really do it
This could be our chance I don't wanna lose it
If you don't think I care bout you I'ma prove it
And by the way, I really like the way you move it
So let's keep going, don't gotta stop
We ain't worried bout tomorrow, we just live it up
I never be thinking bout those other girls, you all I got
It's a hit or miss, come on baby take a shot
I heard that life gets hard when you're older
And the fun stuff's just for kids
But what I realized as I grow up
Is that it's just a hit or miss
So let's not worry about tomorrow-morrow-morrow, nah-nah, nah-nah
We all good, baby we all right
So let's not worry about tomorrow-morrow-morrow, nah-nah, nah-nah
We all good, baby we all right
Let's not worry about tomorrow-morrow-morrow, nah-nah, nah-nah
We all good, baby we all right
So let's not worry about tomorrow-morrow-morrow, nah-nah, nah-nah
We all good, baby we all right, babyy
</t>
  </si>
  <si>
    <t>Fix</t>
  </si>
  <si>
    <t>Sarah buxton, Jesse frasure, Abe stoklasa</t>
  </si>
  <si>
    <t xml:space="preserve">Fix 
Hey girl, you know what you been missing?
Me, me, yeah
Hey girl, whoever you been kissing
It ain't me, me
I got that love medicinal
I'll make you feel invincible
I'm more than recreational
I'm what you need
I'll be your smooth ride, that late night, your Walter White high
I'll be your first time, that so right
Get you falling in love at the end of the night
With that good ish, that long trip, that sugar on your lips
That favorite habit, gotta have it, you can't quit
I got your fix
I'll be the high that never lets you down I got your fix
The one you crave when no one is around I got your fix
I'll pick you up and never let you go I got your fix
Never let you go, hey hey
Hey hey
Hey girl, he don't get you there never
So leave, oh just leave
Listen, baby baby baby baby girl
Let me make it feel better
Please, please, please, please
I'm what you need
I'll be your smooth ride, that late night, your Walter White high
I'll be your first time, that so right
Get you falling in love at the end of the night
With that good ish, that long trip, that sugar on your lips
That favorite habit, gotta have it, you can't quit
I got your fix
I'll be the high that never lets you down That never lets you down
The one you crave when no one is around When no one is around
I'll pick you up and never let you go I got your fix
Never let you go
Yeah, come on baby, yeah, mmm mmm mmm
I'll be the high that never lets you down
The one you crave when no one is around
I'll be your smooth ride, that late night, your Walter White high
I'll be your first time, that
so right
Get you falling in love at the end of the night
With that good ish, that long trip, that sugar on your lips
That favorite habit, gotta have it, you can't quit
I got your fix
I'll be the high that never lets you down That never lets you down
The one you crave when no one is around When no one is around
I'll pick you up and never let you go I got your fix
Never let you go
</t>
  </si>
  <si>
    <t>Toothbrush</t>
  </si>
  <si>
    <t>Ilya, James ghaleb, Rickard goransson, Joe jonas</t>
  </si>
  <si>
    <t xml:space="preserve">Toothbrush 
Baby, you don't have to rush
You can leave a toothbrush at my place, at my place
We don't need to keep it hush
You could leave a toothbrush at my place, at my place
Stuck in a limbo, half hypnotized
Each time I let you stay the night, stay the night
Up in the morning, tangled in sheets
We play the moment on repeat, on repeat
When you're standing there in your underwear
And my t-shirt from the night before
With your messed up hair and your feet still bare
Would you mind closing the bedroom door?
Baby, you don't have to rush
You can leave a toothbrush at my place, at my place
We don't need to keep it hush
You could leave a toothbrush at my place, at my place
I just, I just can't let you go, weird
Give me something I've never known
So, baby, you don't have to rush
You could leave a toothbrush at my place, at my place
No need to question next time we meet
I know you're coming home with me, home with me
Sweat like a sauna, break up the ice
I know you're gonna stay the night, stay the night
When you're standing there in your underwear
And my t-shirt from the night before
With your messed up hair and your feet still bare
Would you mind closing the bedroom door?
Baby, you don't have to rush
You can leave a toothbrush at my place, at my place
We don't need to keep it hush
You could leave a toothbrush at my place, at my place
I just, I just can't let you go, weird
Give me something I've never known
So, baby, you don't have to rush
You could leave a toothbrush at my place, at my place
'Cause I don't want this to end
And there's no need to play pretend
If you stay with me again
Would you mind closing the bedroom door?
Baby, you don't have to rush
You can leave a toothbrush at my place, at my place
We don't need to keep it hush
You could leave a toothbrush at my place, at my place
I just, I just can't let you go, weird
Give me something I've never known
So, baby, you don't have to rush
You could leave a toothbrush at my place, at my place
</t>
  </si>
  <si>
    <t>Lights Come On</t>
  </si>
  <si>
    <t>The warren brothers, Florida georgia line, Jordan schmidt, Jimmy robbins</t>
  </si>
  <si>
    <t xml:space="preserve">Lights Come On 
You're a crack of dawn, Monday morning, coffee strong
Poured everything you got into a paycheck Friday night
You're a Powerstroke diesel, backhoe riding king of beers, 18-wheeler driving, living life in between the lines
Of clocking in and quitting time
But then the six string circus comes to town
We hang them speakers over the crowd
When the lights come on, everybody's screaming
Lighters in the sky, yeah, everybody's singing
Every word to every song to the girl they're taking home tonight
When the lights come on, everybody's feeling
A hallelujah high from the floor to the ceiling
Yeah, the drink that we're drinking, the smoke that we're smoking
The party we throw, it's going all night long
When the lights come on
When the lights come on
You're a little shy thing with a wild side
On a night like this, you just can't hide
'Cause it's time to live it up
So come on and raise your cup
If we're talking bout memories, yeah, we're gonna make em
Talking bout rules, you know we're gonna break em
When the lights come on, everybody's screaming
Lighters in the sky, yeah, everybody's singing
Every word to every song to the girl they're taking home tonight
When the lights come on, everybody's feeling
A hallelujah high from the floor to the ceiling
Yeah, the drink that we're drinking, the smoke that we're smoking
The party we throw, it's going all night long
When the lights come on
When the lights come on
Yeah, we all the same cause we thinking the same thing
Yeah, we all the same cause we thinking the same thing
We on the same page cause we sipping the same drink
We on the same page cause we sipping the same drink
Here's a little something to thank y'all for showing up
Aldean and the boys about to blow it up, haha
When the lights come on, and everybody's screaming
Lighters in the sky, yeah, everybody's singing
Every word to every song to the girl they're taking home tonight
When the lights come on, everybody's feeling
A hallelujah high from the floor to the ceiling
Yeah, the drink that we're drinking, the smoke that we're smoking
The party we throw, it's going all night long
When the lights come on
When the lights come on
Your boy's blowing it up
It's going all night long
When the lights come on
</t>
  </si>
  <si>
    <t>Castaway</t>
  </si>
  <si>
    <t>Niko moon, Zac brown, Wyatt durrette, John driskell hopkins, Coy bowles</t>
  </si>
  <si>
    <t xml:space="preserve">Castaway 
Pour me another one
Make it a strong one
We're gonna have some fun tonight
I wanna be a castaway
And leave the world behind
Take a tropic holiday
Say goodbye to keeping time
Wasting away down by the coast
Pacifico and chasing lime
Easy living down in paradise
Pour me another one
Make it a strong one
We're gonna have some fun tonight
Just like the other one
Make it a double rum
We're gonna castaway tonight
I'm in an island state of mind
Don't think I'm ever gonna leave
I'd rather stay and watch the waves
Move the sand beneath my feet
Reggae on the radio
Laying low and feeling high
Easy living down in paradise
Pour me another one
Make it a strong one
We're gonna have some fun tonight
Just like the other one
Make it a double rum
We're gonna castaway tonight
Castaway
Castaway
Ride the waves like we're young
â€˜Cause time flies by and soon we'll be older
It's better to live in the moment
Than stuck in the past
Fast asleep as the world passes by
Ay ay yo
Where reality is history
Oh yo eh
Come and castaway with me
Ay ay yo
The good times are free and
Nobody can take that away
Oh yo eh
Come and castaway with me
Pour me another one
Smiling in the islands, I've been
Make it a strong one
We're gonna have some fun tonight
For a little while I'll be a castaway
Gonna let the sun shine in
Just like the other one
Smiling in the islands, I've been
Make it a double rum
We're gonna castaway tonight
For a little while I'll be a castaway
Gonna let the sunshine in
Pour me another one
Smiling in the islands, I've been
Make it a strong one
We're gonna have some fun tonight
For a little while I'll be a castaway
Gonna let the sun shine in
Just like the other one
Smiling in the islands, I've been
Make it a double rum
We're gonna castaway tonight
For a little while I'll be a castaway, castaway
Gonna let the sunshine in
Smiling in the islands, I've been
Make it a strong one
We're gonna have some fun tonight
</t>
  </si>
  <si>
    <t>Galantis</t>
  </si>
  <si>
    <t>No Money</t>
  </si>
  <si>
    <t>Style of eye, Digital farm animals, Bullysongs, Henrik jonback, Jimmy svidden koitsch, Bloodshy</t>
  </si>
  <si>
    <t xml:space="preserve">No Money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
</t>
  </si>
  <si>
    <t>Wasted Time</t>
  </si>
  <si>
    <t>Keith urban, Jhart, Greg wells</t>
  </si>
  <si>
    <t xml:space="preserve">Wasted Time 
The rain is coming down tonight
I'm smiling, looking at this photograph
I hear that song and I'm flying right back to when we had it made
Every Friday night when the sun went down
We'd be running them streets like we owned the town
And I just can't let it go, no, I just can't let it go
I wonder if you ever think about it like I do
Seven kids on a two lane road
Had The Guns on the radio
After all this time it still feels so good
When I think about those summer nights
Singing out the window, on the back roads, Sweet Child of Mine
Sipping on the Loko's, Spark, and Light
Ain't it funny how the best days of my life
Was all that wasted time,
all that wasted time
Out of nowhere, it slipped away
And the rope by the river hangs silently
And the town that I knew ain't nothing like it used to be
Ah, I can't explain
They took all the color from the picture frame
And the days got sold to the grit and the game
And I just can't let it go, no, I just can't let it go
I wonder if you ever think about it like I do
Seven kids on my two lane road
We had The Guns on the radio
After all this time it still feels, feels so good
When I think about those summer nights
Singing out the window, on the back roads, Sweet Child of Mine
Sipping on the Loco's, spark a light
Ain't it funny how the best days of my life
Was all that wasted time,
all that wasted time
Swinging on the line
Living all that wasted time
Hey, hey, now
Summer dresses drying out on the hood of the car
Only music that we had was out the left speaker
We were living every second til the time ran out
We had nothing but we had it all
When I think about those summer nights
Sneaking out the window, running back roads
Your hand in mine
We were going nowhere, we were so alive
Uh huh, ain't it crazy how the best days of my life
Was all that wasted time,
all that wasted time
We were swinging out on the line
Living all that wasted time
Hey, you know oh
All that wasted time
Don't you feel it coming on back now
Time, time, time
</t>
  </si>
  <si>
    <t>James Bay</t>
  </si>
  <si>
    <t>Let It Go</t>
  </si>
  <si>
    <t>Ballad,Soul Pop,Alternative,Adult Alternative,Adult Contemporary,Pop-Rock,Pop,Rock</t>
  </si>
  <si>
    <t>James bay, Paul barry</t>
  </si>
  <si>
    <t xml:space="preserve">Let It Go 
From walking home and talking loads
To seeing shows in evening clothes with you
From nervous touch and getting drunk
To staying up and waking up with you
Now we're sleeping near the edge
Holding something we don't need
All this delusion in our heads
Is gonna bring us to our knees
So, come on, let it go, just let it be
Why don't you be you, and I'll be me?
Everything that's broke, leave it to the breeze
Why don't you be you, and I'll be me?
And I'll be me
From throwing clothes across the floor
To teeth and claws and slamming doors at you
If this is all we're living for
Why are we doing it, doing it, doing it anymore?
I used to recognize myself
It's funny how reflections change
When we're becoming something else
I think it's time to walk away
So, come on, let it go, just let it be
Why don't you be you, and I'll be me?
Everything that's broke, leave it to the breeze
Why don't you be you, and I'll be me?
And I'll be me
Tryna fit your hand inside of mine
When we know it just don't belong
'Cause no force on earth could make it feel right, no, no
Tryna push this problem up the hill
When it's just too heavy to hold
I think now's the time to let it slide
So, come on, let it go, just let it be
Why don't you be you, and I'll be me?
Everything that's broke, leave it to the breeze
Let the ashes fall, forget about me
Come on, let it go, just let it be
Why don't you be you, and I'll be me?
And I'll be me
Ooh, me, you
</t>
  </si>
  <si>
    <t>Canada,Tropical House,Electro-Pop,Electronic,Pop</t>
  </si>
  <si>
    <t>Skrillex, Bloodpop, Julia michaels, Justin tranter, Justin bieber</t>
  </si>
  <si>
    <t xml:space="preserve">Sorry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
</t>
  </si>
  <si>
    <t>Head Over Boots</t>
  </si>
  <si>
    <t>Luke laird, Jon pardi</t>
  </si>
  <si>
    <t xml:space="preserve">Head Over Boots 
I wanna sweep you off your feet tonight
I wanna love you and hold you tight
Spin you around on some old dance floor
Act like we never met before for fun
'Cause you're the one I want
You're the one I need
Baby, if I was a king
Ah, you would be my queen
You're the rock in my roll
You're good for my soul, it's true
I'm head over boots for you
The way you sparkle like a diamond ring
Maybe one day we can make it a thing
Test time and grow old together
Rock in our chairs and talk about the weather, yeah
So, bring it on in for that angel kiss
Put that feel good on my lips, cause
'Cause you're the one I want
You're the one I need
Baby, if I was a king
Ah, you would be my queen
You're the rock in my roll
You're good for my soul, it's true
I'm head over boots for you
Yeah, I'm here to pick you up
And I hope I don't let you down, no
'Cause you're the one I want
You're the one I need
Baby, if I was a king
Ah, you would be my queen
You're the rock in my roll
You're good for my soul, it's true
I'm head over boots for you
'Cause you're the one I want
You're the one I need
Baby, if I was a king
Ah, you would be my queen
You're the rock in my roll
You're good for my soul, it's true
I'm head over boots for you
I wanna sweep you off your feet tonight
I wanna love you and hold you tight
Spin you around on some old dance floor
</t>
  </si>
  <si>
    <t>Cover,Alternative Pop,Alternative,Alternative Rock,Pop-Punk,Punk Rock,Pop-Rock,Pop,Rock</t>
  </si>
  <si>
    <t xml:space="preserve">Bohemian Rhapsody 
Is this the real life? Is this just fantasy?
Caught in a landslide, no escape from reality
Open your eyes, look up to the skies and see
I'm just a poor boy, I need no sympathy
Because I'm easy come, easy go, little high, little low
Any way the wind blows doesn't really matter to me, to me
Mama, just killed a man
Put a gun against his head
Pulled my trigger, now he's dead
Mama, life had just begun
But now I've gone and thrown it all away
Mama, ooh, didn't mean to make you cry
If I'm not back again this time tomorrow
Carry on, carry on as if nothing really matters
Too late, my time has come
Sends shivers down my spine, body's aching all the time
Goodbye, everybody, I've got to go
Gotta leave you all behind and face the truth
Mama, ooh
I don't want to die
I sometimes wish I'd never been born at all
I see a little silhouetto of a man
Scaramouche, Scaramouche, will you do the Fandango
Thunderbolt and lightning, very, very fright'ning me
Galileo Galileo, Galileo Galileo, Galileo figaro magnifico
I'm just a poor boy, nobody loves me
He's just a poor boy from a poor family
Spare him his life from this monstrosity
Easy come, easy go, will you let me go?
Bismillah! No, we will not let you go
Let him go Bismillah! We will not let you go
Let him go Bismillah! We will not let you go
Let me go Will not let you go
Let me go Will not let you go
Let me go Ah, no, no, no, no, no, no, no
Oh mamma mia, mamma mia Mamma mia, let me go
Beelzebub has a devil put aside for me, for me, for me
So you think you can stone me and spit in my eye?
So you think you can love me and leave me to die?
Oh, baby, can't do this to me, baby!
Just gotta get out, just gotta get right outta here!
Nothing really matters, anyone can see
Nothing really matters
Nothing really matters to me
Any way the wind blows
</t>
  </si>
  <si>
    <t>Fat Joe, Remy Ma, Jay Z</t>
  </si>
  <si>
    <t>All The Way Up</t>
  </si>
  <si>
    <t>Remy ma, Infared, Fat joe, Jay z</t>
  </si>
  <si>
    <t xml:space="preserve">All the Way Up Remix 
Cool and Dre, this is, this is
The remix for the city, let's just start snappin'
Crack hit Bleek on the jack, like, Let's make it happen!"
Oh, it's me
Nothing can stop me, I'm all the way up It's me
All the way up It's me
I'm all the way up
I'm all the way up
Nothing can stop me, I'm all the way up
Shorty, what you want? Shorty, what you need?
My niggas run the game, we ain't never leavin'
Counting up this money, we ain't never sleepin'
You got V12, I got 12 V's Skrr!
Got bottles, got weed, got molly Molly!
I'm all the way up
Shorty, what you want? I got what you need
Shorty, what you want? I got what you need
Shorty, what you want? I got what you need
I'm all the way up
I'm all the way up
I'm all the way up
All the way up
Nothing can stop me, I'm all the way up
Turn me all the way up, Dre!
You know you made it when the fact
Your marriage made it is worth millions
Lemonade is a popular drink and it still is
Survival of the littest
Niggas who really up vers' niggas up in your business
I'm in the room where real niggas not allowed woo!
I'm the only one in the room that they fear right now
I think they're clear right now
Let's celebrate, no red Champagne, we don't play that
All we see is gold bottles and paper plane hats
21 Grammys that I use for D'USSe cups
I'm on the penthouse floor, call your way up
The OG's say, HOV, how high is high enough?"
I said, Till we eye and eye with the higher-ups"
Until we let em know, we ain't those niggas
Until our babies showered in gold, nigga
Blue looking like Pac in the tub
David LaChapelle levels of not giving a fuck
Prince left his masters where they safe and sound
We never gonna let the elevator take us down, aaaahhh!
I'm all the way up
I'm all the way up
I'm all the way up
Yo, Pecas! What up, homie?
I'm all the way up
Nothing can stop me, I'm all the way up
This wasn't me, this was God's doing
And this time I won't finger roll; Pat Ewing
They ain't wanna see the Squad and the Roc
Now they chasing the Wraith, like Mister Softee's on the block
Stars on the roof got her feeling like Venus
Getting so much brain now I'm a Don CartaGenius
Ever since Pun been gone, been independent
So I went and threw the Pun Jumpman up in the pendant
Ha! I flooded out all the Christ's
Out in Paris, I learned what real ice is
Hee-shee, I'm kicking flava' in your ear
I just had a gray on my face and it disappeared
I just dropped the biggest of checks, and the shit cleared
When everybody counted us out just this year
Uh, I'm Steph Curry in the clutch
Take a shot of this Royal Elite, and go all the way up!
All the way up
I'm all the way up
I'm all the way up
Nothing can stop me, I'm all the way up
All the way up
I'm all the way up
I'm all the way up
Nothing can stop me, I'm all the way up
My swag, my flow, I stole it back
They mad, too bad, my shows is packed
My town, my crown, I really rap
I'm home, my throne, I spoil you that
When the bitch was gone, they was really playing with it
I was sitting listenin', like, They ain't even saying shit!"
Now the real is back, I see they all tryna change and shit
But it's really too late now, I'm going back Go!
One of these bitches, two of these bitches gotta die
Three of these bitches, four of these bitches gonna cry
Five of these bitches popping pills, they high
Six bird bitches, none of them get fly
See, I don't wanna hear about your records and big numbers
â€˜Cause I was up top seven winters and six summers
Cuffed, all in that bus, locked me all the way down
Now I'm all the way up
All the way up
I'm all the way up
I'm all the way up
Nothing can stop me, I'm all the way up
Shorty, what you want? Shorty, what you need?
My niggas run the game, we ain't never leavin'
Counting up this money, we ain't never sleepin'
You got V12, I got 12 V's Skrr!
Got bottles, got weed, got molly Molly!
I'm all the way up
Shorty, what you want? I got what you need
Shorty, what you want? I got what you need
Shorty, what you want? I got what you need
I'm all the way up
I'm all the way up
I'm all the way up
All the way up
Nothing can stop me, I'm all the way up
</t>
  </si>
  <si>
    <t>French Montana, Infared</t>
  </si>
  <si>
    <t>Nick Jonas</t>
  </si>
  <si>
    <t>Tove lo, Justin tranter, Julia michaels, Mattias larsson, Robin fredriksson</t>
  </si>
  <si>
    <t xml:space="preserve">Close 
Oh damn, oh damn, oh damn
I'm so perplexed
With just one breath, I'm locked in Locked in
Oh damn, oh damn, oh damn
I'm so perplexed, oh, that it's almost shocking Shocking
I know, I know you know you're scared
Your heart, your mind, your soul, your body Your body, yeah
They won't, they won't, they won't be careful
But I guess that you don't know me Know me
'Cause if I want you, then I want you, babe
Ain't going backwards, won't ask for space
'Cause space was just a word made up by someone who's afraid to get too...
Close, ooh
Oh, so close, ooh
I want you close, ooh
'Cause space was just a word made up by someone who's afraid to get close, ooh
Oh, so close, ooh
I want you close, ooh
Oh, I want you close, that close ain't close enough, no
Oh man, oh man
I am not really known forever being speechless
But now, but now somehow
My words roll off my tongue right onto your lips, oh
I'm keeping cool while you keep smiling
Saying all the things I'm thinking I'll say, yeah
Oh man, oh man
I am like you so I want proof I'm what you're feeling Oh
'Cause if I want you, then I want you, babe
Ain't going backwards Going backwards, won't ask for space
'Cause space is just a word made up by someone who's afraid to get too...
Close, ooh Ooh
Oh, so close, ooh
I want you close, ooh Yeah baby
'Cause space was just a word made up by someone who's afraid to get close, ooh
Oh, so close, ooh
I want you close, ooh Ooh boy you
Oh, I want you I want you close, that close ain't close enough, no
'Cause if I want you, then I want you, babe
Ain't going backwards, won't ask for space
'Cause space was just a word made up by someone who's afraid to get too close
Close, ooh Ooh
Oh, so close, ooh
I want you close, ooh Baby, yeah
'Cause space was just a word made up by someone who's afraid to get close, ooh So get close, baby
Oh, so close, ooh
I want you close, ooh Eternally
Oh, I want you close, and close ain't close enough, no
Yeah, baby, tell me, baby, what you want
Oh, I want you close, and close ain't close enough, no
</t>
  </si>
  <si>
    <t>Fetty wap</t>
  </si>
  <si>
    <t xml:space="preserve">Wake Up 
1738
Telling you guys how I feel man...
When you wake up in the mornin', ayy
Mom's yelling in your room
Like can I get 5 more minutes?
Shit, I ain't really tripping over school
Let's get Wiz Khalifa high and
Get meditated over medicated
Get Wiz Khalifa high and
Throw your caps in the air like you know you made it, ayy
When you wake up in the mornin', ayy
Mom's yelling in your room
Like can I get 5 more minutes?
Shit, I ain't really tripping over school
Let's get Wiz Khalifa high and
Get meditated over Medicated"
Get Wiz Khalifa high and
Throw your caps in the air like you know you made it
I told moms I ain't tripping over school cause I made it
Said, Boy you got a son, supposed to be his inspiration"
Put a milli' in his bank account
Don't leave him out I was thinkin'
I'll never do him wrong like they did the operation
Took a nigga's vision from him, was a mothafucking baby
Said a couple years later they can give it back to me
Technology is moving too slow, I'm waiting patiently
Shit, I don't want it no more, this how I'm meant to be
Remember young kids in the school used to laugh at him
Guess I played my numbers real good, check the mathematics
Niggas broke and Zoovie Zoo up, why they mad at him?
Man I bought about 12 cars just to blast past em
Switch cars so much, they don't know which one to blast at
And my bitch so bad and you know her ass fat
Wanna ride through and they is who I'll laugh at
Zoo Gang my crew, won't put nothing past that
When you wake up in the mornin', ayy
Mom's yelling in your room
Like can I get 5 more minutes?
Shit, I ain't really tripping over school
Let's get Wiz Khalifa high and
Get meditated over Medicated"
Get Wiz Khalifa high and
Throw your caps in the air like you know you made it, ayy
When you wake up in the mornin', ayy
Mom's yelling in your room
Like can I get 5 more minutes?
Shit, I ain't really tripping over school
Let's get Wiz Khalifa high and
Get meditated over Medicated"
Get Wiz Khalifa high and
Throw your caps in the air like you know you made it
Yeah, yeah
Yeah, baby, yeah, yeah baby
When you wake up in the mornin', ayy
Mom's yelling in your room
Like can I get 5 more minutes?
Shit, I ain't really tripping over school
Let's get Wiz Khalifa high and
Get meditated over Medicated"
Get Wiz Khalifa high and
Throw your caps in the air like you know you made it, ayy
When you wake up in the mornin', ayy
Mom's yelling in your room
Like can I get 5 more minutes?
Shit, I ain't really tripping over school
Let's get Wiz Khalifa high and
Get meditated over Medicated"
Get Wiz Khalifa high and
Throw your caps in the air like you know you made it
Yeah, baby, woah, baby
Woah, baby
</t>
  </si>
  <si>
    <t>Huntin', Fishin' &amp; Lovin' Every Day</t>
  </si>
  <si>
    <t>Dallas davidson, Ben hayslip, Rhett akins, Luke bryan</t>
  </si>
  <si>
    <t xml:space="preserve">Huntin', Fishing &amp; Loving Every Day 
Woah, woah
Wo-wooah, mmm
If I could make a living from walking in the woods
You can bet I'd be sitting pretty good
High on a hill looking at a field downwind
If I could make a nickel off a turning em bass
Never worry about the price of gas
I'd be wheeling and dealing and sitting there reeling em in
Huntin', fishin', and loving every day
That's the prayer that a country boy prays
Thank God He made me this way
Huntin', fishing and loving every day
Early in the morning, late in the evening
I'm getting red dirt rich and Flint River paid
Hunting and fishing and loving every day
I'd get a little Farm Pond bus
Sound of gravel when I'm backing up
Pulling the string on a nine point nine two stroke, mercury
I love it when my baby wants to roll with me
Throws her boots on, climbs in a tree
Tucking her hair in my hat and she's ready to go
We get to huntin', fishing and loving every day
That's the prayer that a country boy prays
Thank God He made me this way
Huntin', fishing and loving every day
Early in the morning, late in the evening
I'm getting red dirt rich, Flint River pay
Hunting and fishing and loving every day
So while y'all are up there
Breathing in that old dirty air
I'll be down here, knee deep, in the Muckalee
Huntin', fishing and loving every day
I wanna see them tall pines sway
Y'all close them eyes
Lets go there in our mind
Huntin', fishin', and loving every day
That's the prayer this country boy prays
Thank God He made me this way
Huntin', fishing and loving every day
Black coffee in the morning, dark whiskey in the evening
I get red dirt rich and Flint River pay
Huntin', and fishing and loving every day
Come on
Won't you come along with me
Won't you come along with me
I know you wanna see
Hunting and fishing and loving every day
Yeah
</t>
  </si>
  <si>
    <t>Flo Rida</t>
  </si>
  <si>
    <t>My House</t>
  </si>
  <si>
    <t>Roy c, Flo rida, Marco antonio barrera, Johan carlsson, Ross golan</t>
  </si>
  <si>
    <t xml:space="preserve">My House 
Open up the champagne, pop!
It's my house, come on, turn it up
Hear a knock on the door and the night begins
'Cause we done this before, so you come on in
Make yourself at my home, tell me where you been
Pour yourself something cold, baby, cheers to this
Sometimes you gotta stay in
And you know where I live
Yeah, you know what we is
Sometimes you gotta stay in, in
Welcome to my house
Baby, take control now
We can't even slow down
We don't have to go out
Welcome to my house
Play that music too loud
Show me what you do now
We don't have to go out
Welcome to my house
Welcome to my house
Morning comes and you know that you wanna stay
Close the blinds, let's pretend that the time has changed
Keep our clothes on the floor, open up champagne
Let's continue tonight, come on, celebrate that's how we do
Sometimes you gotta stay in
And you know where I live
Yeah, you know what we is
Sometimes you gotta stay in, in
Welcome to my house
Baby, take control now
We can't even slow down
We don't have to go out
Welcome to my house
Play that music too loud
Show me what you do now
We don't have to go out
Welcome to my house
Welcome to my house
Welcome to my duck off the crib, the spot, the pad
But my house is your house if you throwing it back
Excuse me if my home's draining the sad
Soon as these happy faces land you can run with the cash
Homerun, slam dunk, touchdown pass
Mi casa es tu casa so it ain't no holding back
Another shot of vodka, you know what's in my glass
It's my house, just relax
Welcome to my house
Baby, take control now
We can't even slow down
We don't have to go out
Welcome to my house
Play that music too loud
Show me what you do now
We don't have to go out
Welcome to my house
Welcome to my house
Welcome to my house
It's my house
</t>
  </si>
  <si>
    <t>Dangerous Woman</t>
  </si>
  <si>
    <t>Pop-Rock,Pop,R&amp;;B</t>
  </si>
  <si>
    <t>Max martin, Ross golan, Johan carlsson</t>
  </si>
  <si>
    <t xml:space="preserve">Dangerous Woman 
Don't need permission
Made my decision to test my limits
'Cause it's my business, God as my witness
Start what I finished
Don't need no hold up
Taking control of this kind of moment
I'm locked and loaded
Completely focused, my mind is open
All that you got
Skin to skin, oh my God
Don't you stop, boy
Something bout you makes me feel like a dangerous woman
Something bout, something bout, something bout you
Makes me wanna do things that I shouldn't
Something bout, something bout, something bout
Nothing to prove and I'm bulletproof and
Know what I'm doing
The way we're movin'
Like introducing us to a new thing
I wanna savor, save it for later
The taste, the flavor, cause I'm a taker, cause I'm a giver
It's only nature, I live for danger
All that you got
Skin to skin, oh my God
Don't ya stop, boy
Something bout you makes me feel like a dangerous woman
Something bout, something bout, something bout you
Makes me wanna do things that I shouldn't
Something bout, something bout, something bout you
All girls wanna be like that
Bad girls underneath, like that
You know how I'm feeling inside
Something bout, something bout
All girls wanna be like that
Bad girls underneath, like that
You know how I'm feeling inside
Something bout, something bout
Something bout you makes me feel like a dangerous woman
Something bout, something bout, something bout you
Makes me wanna do things that I shouldn't
Something bout, something bout, something bout you
All girls wanna be like that
Bad girls underneath like that
You know how I'm feeling inside
Something bout, something bout
All girls wanna be like that
Bad girls underneath like that
You know how I'm feeling inside
Something bout, something bout
Yeah, there's something bout you boy
Yeah, there's something bout you boy
Yeah, there's something bout you boy
Yeah, there's something bout you boy
Something bout, something bout, something bout you
Yeah, there's something bout you boy
Yeah, there's something bout you boy
Yeah, there's something bout you boy
Yeah, there's something bout you boy
Something bout, something bout, something bout you
</t>
  </si>
  <si>
    <t>Lush Life</t>
  </si>
  <si>
    <t>Bounce,Scandinavia,Dance,Pop</t>
  </si>
  <si>
    <t>Iman hulten, Shuko, Markus sepehrmanesh, Linnea sodahl, Emanuel abrahamsson, Fridolin walcher</t>
  </si>
  <si>
    <t xml:space="preserve">Lush Life 
I live my day as if it was the last
Live my day as if there was no past
Doing it all night, all summer
Doing it the way I wanna
Yeah, I'ma dance my heart out til the dawn
But I won't be done when morning comes
Doing it all night, all summer
Gonna spend it like no other
It was a crush
But I couldn't, couldn't get enough
It was a rush
But I gave it up
It was a crush
Now, I might've went and said too much
But, that's all it was
So, I gave it up
I live my day as if it was the last
Live my day as if there was no past
Doing it all night, all summer
Doing it the way I wanna
Yeah, I'ma dance my heart out til the dawn
But I won't be done when morning comes
Doing it all night, all summer
Gonna spend it like no other
It was a crush
I kept saying I'ma stay in touch
But that thing went bust
So I gave it up, ooh
No tricks, no bluff
I'm just better off without them cuffs
Yeah, the sun won't set on us
Ooh-ooh-ooh-ooh, yeah, yeah
Went low, went high
Still waters run dry
Gotta get back in the groove
I ain't ever worried
Went low, went high, what matters is now
Getting right back in the mood
I live my day as if it was the last
Live my day as if there was no past
Doing it all night, all summer
Doing it the way I wanna
Yeah, I'ma dance my heart out til the dawn
But I won't be done when morning comes
Doing it all night, all summer
Gonna spend it like no other
Now I've found another crush
The lush life's given me a rush
Had one chance to make me blush
Second time is one too late
Now I've found another crush
The lush life's given me a rush
Had one chance to make me blush
Second time is one too late
Ooh, ooh, woah, ooh, ooh
I live my day as if it was the last
Live my day as if there was no past
Doing it all night, all summer
Doing it the way I wanna
Yeah, I'ma dance my heart out til the dawn
But I won't be done when morning comes
Doing it all night, all summer
Gonna spend it like no other
Now I've found another crush
The lush life's given me a rush
Had one chance to make me blush
Second time is one too late
Now I've found another crush
The lush life's given me a rush
Had one chance to make me blush
Second time is one too late
</t>
  </si>
  <si>
    <t>Holy Key</t>
  </si>
  <si>
    <t>Soul,Trap,Rap</t>
  </si>
  <si>
    <t>Edsclusive, Cool and dre, Betty wright, Dj khaled, Big sean, Kendrick lamar</t>
  </si>
  <si>
    <t xml:space="preserve">Holy Key 
This is, this is...
Doing what I gotta do, aaaa
What up though?
We the best music...
I guess I'm on my Don shit
What that mean?
I'ma go, aaaa
DJ Khaled
Straight up, late nights mixed with early days
It'll probably be that way until the pearly gates
Stress weighing on me, they want me to nervous break
These hoes showing fake love when I prefer the hate, man
Sheesh, at least if you real then I have to respect it
Realize the energy you give is what you manifested
So understand we positive as could be
The vision is still intact, the show is fresh out of seats
Boy it's never going south less we down in South Beach
Khaled on the jet skis, preaching what you believe in
Everything fast cept the food, watch what we eating
If it add a couple years to our life, then we might go vegan
Woah, I hear a little bit of me in all your favorite rappers
You know it's true, bitch I need respect due
Now or later, either way I'ma take it
Just like it's fucking taxes
No wonder I'm on fire, I done been to hell and back bitch
Lately I been living life in detachment
I practice seven spiritual laws and cut off distractions
We been all in the Hollywood Hills, and never been acting
Detroit gave me an accent and Christ gave me his passion
Father help us, police doing target practice with real bodies
Mommas in the streets, crying, standing over a still body
Niggas over stressing, we under investigation
Every day off to the races, can't fuck with you if you racist
Beat your ass until you purple
They can't even tell what your race is
Doctor King meet Dr Dre
Except this doctor lost all his patience
Have you tied up in a basement
With you and your partner facing adjacent
Until you deposit payment or reparations
If you shoot me then you gotta deal with a holy me
It feel like I'm finally free and unlock my spirit with the holy key
And I'ma celebrate it for a long time
They tried but couldn't break me, now it's all mine
Surrounded by my angels and we all shine
Holy, holy, holy, holy key
And I'ma celebrate it for a long time
They tried but couldn't break me, now it's all mine
Surrounded by my angels and we all shine
Holy, holy, holy,
holy key
Everything I touch may disintegrate into dust uh huh
Everything I trust may dishonor me in disgust come on
Everything is everything, affidavits and wedding rings
Out for blood on my higher horse, I report what it was
I don't wear crosses no more, Yeshua's coming back
I ain't scared of losses no more, I see life in that
I don't resonate with the concept of love and hate
Cause your perspective is less effective and rather fake
The universe and the heavens work in my DNA
Kendrick said Fuck Mother Earth, that's PSA
The land of the wicked, the foundation of Lucifer's spirit
Walking zombies and spellcatchers, I pray for forgiveness
Uncle Bobby and Paul June is lost again
The underworld and the fourth dimension, my family's in
The big money, the fast cars, my life produced
The blocks I connected while re-building this Rubik's cube
So what you look up to?
Fame and fortune, bitches, Porsches
Sources with designer thing
Brand endorsement joining forces with sorcerers signing me
Law enforcement their forces, tortures us with violent speed
Fuck your boss's employment my joy is to see all you bleed
Two new Royce's with choices of color my desire need
Crab and Oyster with gorgeous abortions, I require thee
Flesh and poison the point is the reason
You won't die in peace
Open door for my boy, now they eating, we say, finally
I destroy and divorce what you eating, don't you hire me
Tape recording my voices and tweak it
Let's play hide and seek
War distortion and forfeit this evening, you should try at least
I'm restoring the portrait of feasting, nigga, I am beast
I don't like to sleep, I'm up like coyote, I might OD
Hair like ODB, I'm off a higher need
Khaled is valid, I been looking for inspiration
But when you the only king, you the only one in the matrix
Oh yeah, mhm yeah
And I'ma celebrate it for a long time
They tried but couldn't break me, now it's all mine
Surrounded by my angels and we all shine
Holy, holy, holy, holy key
And I'ma celebrate it for a long time
They tried but couldn't break me, now it's all mine
Surrounded by my angels and we all shine
Holy, holy, holy,
holy key
Holy, Holy key, holy
</t>
  </si>
  <si>
    <t>Big Sean, Kendrick Lamar, Betty Wright</t>
  </si>
  <si>
    <t>Ben Rector</t>
  </si>
  <si>
    <t>Brand New</t>
  </si>
  <si>
    <t>David hodges, Abe stoklasa, Ben rector</t>
  </si>
  <si>
    <t xml:space="preserve">Brand New 
I feel like new sunglasses
Like a brand new pair of jeans
I feel like taking chances
I feel a lot like seventeen
I feel like windows rolled down
New city, streets, and cabs
I feel like anything can happen
Laughing, you take me right back
To when we were kids
Never thought I'd feel like this
Like when I close my eyes
And don't even care if anyone sees me dancing
Like I can fly
And I don't even think I'm touching the ground
Like a heartbeat skip
Like an open page
Like a one-way trip on an aeroplane
It's the way that I feel when I'm with you
Brand new
Brand new
I feel like a young John Cusack
Like making big mistakes
I feel like for the first time in a long time I am not afraid
I feel like a kid
Never thought it'd feel like this
Like when I close my eyes
And don't even care if anyone sees me dancing
Like I can fly
And I don't even think I'm touching the ground
Like a heartbeat skip
Like an open page
Like a one-way trip on an aeroplane
It's the way that I feel when I'm with you
Brand new
Time will always try to make us old
Time will always try to make us old
You remind me what I used to know
Mmm
Like when I close my eyes
And don't even care if anyone sees me dancing
Like I can fly
And I don't even think I'm touching the ground yeah
Like a heartbeat skip
Like an open page
Like a one-way trip on an aeroplane
It's the way that I feel when I'm with you
Brand new
Brand new
Yeah, yeah, yeah
And I feel, and I feel
And I feel brand new
I feel brand new
It's the way that I feel when I'm with you
I feel, I feel
I feel brand new
</t>
  </si>
  <si>
    <t>Wherever I Go</t>
  </si>
  <si>
    <t>Pop-Rock,Pop,Rock</t>
  </si>
  <si>
    <t>Ryan tedder, Brent kutzle, Noel zancanella</t>
  </si>
  <si>
    <t xml:space="preserve">Wherever I Go 
I know I could lie but I'm telling the truth
Wherever I go there's a shadow of you
I know I could try looking for something new
But wherever I go, I'll be looking for you
Some people lie but they're looking for magic
Others are quietly going insane
I feel alive when I'm close to the madness
No easy love could ever make me feel the same
I know I could lie, but I won't lie to you
Wherever I go, you're the ghost in the room
I don't even try looking for something new
Cause wherever I go, I'll be looking for you
Some people try but they can't find the magic
Others get down on their knees and they pray
I come alive when I'm close to the madness
No easy love could ever make me feel the same
Make me feel the same
Make me feel the same, same, same
I know I could lie but I'm telling the truth
Wherever I go there's a shadow of you
I know I could try looking for something new
But wherever I go, I'll be looking for you
Wherever I go, I'll be looking for you, you
Some people pray to their god for some magic
Cause no easy love could ever make them feel the same
No easy love could ever make me feel the same
Make me feel the same, same, same
I know I could lie but I'm telling the truth
Wherever I go there's a shadow of you
I know I could try looking for something new
But wherever I go, I'll be looking for you
You think it's a lie when I'm telling the truth
Wherever I go, I'll be looking for you
Wherever I go, I'll be looking for you
Looking for you, looking for you, ah
</t>
  </si>
  <si>
    <t>Gucci Mane, Drake</t>
  </si>
  <si>
    <t>Back On Road</t>
  </si>
  <si>
    <t>Trap,Atlanta,Canada,Rap</t>
  </si>
  <si>
    <t>Gucci mane, Drake</t>
  </si>
  <si>
    <t xml:space="preserve">Back on Road 
Zone, zone
Zone six!
I got money that I saved then I'm back on road
Get my jewelry out the safe cause I'm back on road
I still do these hoes the same when I'm back on road
If you wasn't there for me when I was all alone
Then bitch don't expect no love when I'm back
I'm just an East Atlanta nigga with a body on his belt
I done had a million beefs but I ain't never call for help
I'll take a nigga bricks and I done took a nigga reup
Put that pistol on your partner made him piss all on himself
Got your bitch so pissy drunk
That she done threw up on herself
'Fore I send her back to you
She gon' have Guwop on her breath
I'm the last real nigga left
I'm on an island
by myself
I'm my only competition so I'm battling with myself
Facing prison, drug addiction
It's like I'm battling with myself
I done shook off all my demons
Now I'm back to myself
You didn't keep it real nigga so just keep it to yourself
Waiting on Gucci Mane to call you
Nigga better not hold your breath
I got money that I saved then I'm back on road
Get my jewelry out the safe cause I'm back on road
I still do these hoes the same when I'm back on road
If you wasn't there for me when I was all alone
Then bitch don't expect no love when I'm back
These niggas faking like they happy but they mad I'm home
I'm the 2K16 Al Capone
I slap a nigga with a strap and then I throw him a hundred
He be like fuck going to trial, man just throw me the money"
Can't eat, can't sleep, man I miss these streets
Muhammad Ali and these streets miss me
I went from trapping on the block to niggas trapping for me
I left the trapping went to rap thought you'd be happy for me
And then your jealousy turned to hate
And you wrote a statement on me
But when they let me out the gates
My bitch was waiting on me
See I ain't mad at you homie, we ain't got no beef
But I ain't got no rat for you, I know you must love cheese
I got money that I saved then I'm back on road
Get my jewelry out the safe cause I'm back on road
I still do these hoes the same when I'm back on road
If you wasn't there for me when I was all alone
Then bitch don't expect no love when I'm back
</t>
  </si>
  <si>
    <t>Pop,Electro,Dance,Dancehall,Electronic</t>
  </si>
  <si>
    <t>Major lazer, Nyla, Fuse odg, Diplo</t>
  </si>
  <si>
    <t xml:space="preserve">Light It Up Remix 
Danger them is, while some call them Major Lazer"
Stand up like a solider, baby
Yeah, I know you're built like that
Gun it like a holster, baby
Show dem say you're wicked like that
We live where the war is raging
Chasing our crazy dreams
Hoping that the bridge won't cave in
Tonight we let it all go free
Gimme the ting and make me rock in a dance
Gimme the ting and make me rock in a dance
Mash it up, hot step in a dance
Gimme the ting and make me rock, rock, rock, rock
Gimme the ting and make me rock in a dance
Gimme the ting and make me rock in a dance
Mash it up, hot step in a dance
Gimme the ting and make me
Light it up!
Light it up!
Light it up!
Light it up, light it up
Show them you're flame to the fire
It's written like your name on a flyer
They wanna tame your desire
But you light it up, now your aims getting higher
I dey wait for messiah
But until that day I'mma rise up high
I put my light in the air
I wanna see everywhere
1 by 1, let me see you
2 by 2 for the sequel
3 by 3 for my people
I know say I'm bound to be next like my neighbour, ye
1 by 1, let me see you
2 by 2 for the sequel
3 by 3 for my people
1, 2, 3, everybody go!
Light it up!
Light it up, light it up!
Light it up!
Light it up!
1 by 1, let me see you
2 by 2 for the sequel
3 by 3 for my people
I know say I'm bound to be next like my neighbour, ye
1 by 1, let me see you
2 by 2 for the sequel
3 by 3 for my people
Set it ablaze
Light it up!
Set it ablze like a candle wick
Hotter, hotter, hotter, hotter
Yeah, light it up
</t>
  </si>
  <si>
    <t>Nyla, Fuse ODG</t>
  </si>
  <si>
    <t>Ruth B</t>
  </si>
  <si>
    <t>Lost Boy</t>
  </si>
  <si>
    <t>Ruth b</t>
  </si>
  <si>
    <t xml:space="preserve">Lost Boy 
There was a time when I was alone
Nowhere to go and no place to call home
My only friend was the man in the Moon
And even sometimes he would go away too
Then one night, as I closed my eyes
I saw a shadow flying high
He came to me with the sweetest smile
Told me he wanted to talk for a while
He said, Peter Pan that's what they call me
I promise that you'll never be lonely"
And ever since that day...
I am a Lost Boy from Neverland
Usually hanging out with Peter Pan and
And when we're bored we play in the woods
Always on the run from Captain Hook
"Run, run Lost Boy, they say to me
Away from all of reality
Neverland is home to Lost Boys like me
And Lost Boys like me are free
Neverland is home to Lost Boys like me
And Lost Boys like me are free
He sprinkled me in pixie dust and told me to believe
Believe in him and believe in me
Together we will fly away in a cloud of green
To your beautiful destiny
As we soared above the town that never loved me
I realized I finally had a family
Soon enough we reached Neverland
Peacefully my feet hit the sand
And ever since that day...
I am a Lost Boy from Neverland
Usually hanging out with Peter Pan and
And when we're bored we play in the woods
Always on the run from Captain Hook
"Run, run Lost Boy, they say to me
Away from all of reality
Neverland is home to Lost Boys like me
And Lost Boys like me are free
Neverland is home to Lost Boys like me
And Lost Boys like me are free
Peter Pan, Tinker Bell, Wendy Darling
Even Captain Hook, you are my perfect storybook
Neverland, I love you so, you are now my home sweet home
Forever a Lost Boy at last
Peter Pan, Tinker Bell, Wendy Darling
Even Captain Hook, you are my perfect storybook
Neverland, I love you so, you are now my home sweet home
Forever a Lost Boy at last
And for always I will say...
I am a Lost Boy from Neverland
Usually hanging out with Peter Pan and
And when we're bored we play in the Woods
Always on the run from Captain Hook
"Run, run Lost Boy, they say to me
Away from all of reality
Neverland is home to Lost Boys like me
And Lost Boys like me are free
Neverland is home to Lost Boys like me
And Lost Boys like me are free
</t>
  </si>
  <si>
    <t>Zara Larsson, MNEK</t>
  </si>
  <si>
    <t>Never Forget You</t>
  </si>
  <si>
    <t>Scandipop,Sverige,Dance,Electro-Pop,Scandinavia,UK,Pop</t>
  </si>
  <si>
    <t>Zara larsson, Astronomyy, Mnek</t>
  </si>
  <si>
    <t xml:space="preserve">Never Forget You 
I used to be so happy, but without you here I feel so low
I watched you as you left, but I can never seem to let you go
'Cause once upon a time you were my everything
It's clear to see that time hasn't changed a thing
It's buried deep inside me, but I feel there's something you should know
I will never forget you
You will always be by my side
From the day that I met you
I knew that I would love you til the day I die
And I will never want much more
And in my heart, I will always be sure
I will never forget you
And you will always be by my side til the day I die
'Til the day I die
'Til the day I die
'Til the day I die
Funny how we both end up here, but everything seems so right
I wonder what would happen if we went back and put up a fight
'Cause once upon a time you were my everything
It's clear to see that time hasn't changed a thing
So, what in this world do you think could ever take you off my mind? Take you off my mind
I will never forget you
You will always be by my side Be by my side
From the day that I met you Day I met you
I knew that I would love you til the day I die
And I will never want much more
And in my heart, I will always be sure Be sure
I will never forget you Never forget you
And you will always be by my side til the day I die
Feeling it, loving it, everything that we do
And all along, I knew I had something special with you
But sometimes you just gotta know that these things fall through
But I'm still tied and I can't hide my connection with you
Feeling it, loving it, everything that we do
And all along, I knew I had something special with you
But sometimes you just gotta know that these things fall through
I can't hide my connection with you
I will never forget you
And you will always be by my side You will always be my
From the day that I met you Day that I met you
I knew that I would love you til the day I die
And I will never want much more
And in my heart, I will always be sure In my heart, I will be sure
That I will never forget you Never forget you
And you will always be by my side til the day I die
Die, yeah
'Til the day I die, til the day I die, til the day I die
Oh yeah, yeah, oh
'Til the day I die, til the day I die, til the day I die
And you will always be by my side
I will never forget you
I will never, never, never, never
Never, never, never, never
I will never forget you til the day I die
</t>
  </si>
  <si>
    <t>Girls Talk Boys</t>
  </si>
  <si>
    <t>Ricky reed, Teddy geiger, John ryan, Ammar malik</t>
  </si>
  <si>
    <t xml:space="preserve">Girls Talk Boys 
When the girls, when the girls talk
When the girls talk boys
Oh, when the girls, when the girls talk
When the girls talk boys, hey
When you're talking to your girls
Do you talk about me?
Do you say that I'm a sweetheart?
Do you say that I'm a freak?
Do you tell them white lies?
Do you tell em the truth?
Do you tell em that you love me
The way I been loving you?
'Cause every night you and I find ourselves
Kissing and touching like no one else
Falling and falling until I fell
For you
'Cause I been talking to my friends
The way you take away my breath
It's something bigger than myself
It's something I don't understand, no, no
I know we're young and people change
And we may never feel the same
So, baby, tell me what you say
When the girls, when the girls talk
When the girls talk boys
I can hear â€˜em talking
Oh, when the girls
When the girls
When the girls talk
When the girls talk boys, hey
When you're talking to your girls
Do you talk about me?
Do you tell I'm your lover?
That I'm all that you need?
Do you tell â€˜em white lies?
Do you tell â€˜em the truth?
Do you tell em that you love me
The way that I've been loving you?
'Cause every night you and I find ourselves
Kissing and touching like no one else
Falling and falling until I fell
For you
'Cause I been talking to my friends
The way you take away my breath
It's something bigger than myself
It's something I don't understand, no, no
I know we're young and people change
And we may never feel the same
So, baby, tell me what you say
When the girls, when the girls talk
When the girls talk boys
I can hear â€˜em talking
Oh, when the girls, when the girls talk
When the girls talk boys
When the girls talk boys
Talk talk talk talk
Talk talk talk talk
When the girls talk boys
Talk talk talk talk when the girls
Talk talk talk talk, hey
</t>
  </si>
  <si>
    <t>Body Say</t>
  </si>
  <si>
    <t>Simon wilcox, Demi lovato, Sir nolan</t>
  </si>
  <si>
    <t xml:space="preserve">Body Say 
If I had it my way, I would take you down
If I had it my way, I would turn you out
And if my body had a say, I would come again
Scared of what I might say, cause I'm at the edge
And our eyes are crossing paths across the room Ooh
There's only one thing left for us to do
You can touch me with slow hands
Speed it up, baby, make me sweat
Dreamland, take me there cause I want your sex
If my body had a say, I wouldn't turn away
Touch, make love, taste you
If my body told the truth, baby I would do
Just what I want to
If I had it my way, I would take the lead
And if I had it my way, I would take you deep
If my body had a say, I'd get it off my chest
Show you all the red lace underneath this dress
And our eyes are crossing paths across the room Ooh
There's only one thing left for us to do
You can touch me with slow hands
Speed it up, baby, make me sweat
Dreamland, take me there cause I want your sex
If my body had a say, I wouldn't turn away
Touch, make love, taste you
If my body told the truth, baby I would do
Just what I want to
My mind's getting in the way
Can't feel what my body say
I'mma tell you anyway
I'mma tell you anyway
My mind's getting in the way
Can't feel what my body say
I'mma show you anyway
I'mma show you anyway
There's only one thing left for us to do
Oh, you can
You can touch me with slow hands
Speed it up, baby, make me sweat
Dreamland, take me there cause I want your sex
If my body had a say, I wouldn't turn away
Touch, make love, taste you
If my body told the truth, baby I would do
Just what I want to
You can touch me with slow hands
Dreamland
If my body had a say, I wouldn't turn away
Touch, make love, taste you
If my body told the truth, baby I would do
Just what I want to
</t>
  </si>
  <si>
    <t>No</t>
  </si>
  <si>
    <t>Memes,Pop</t>
  </si>
  <si>
    <t>Ricky reed, Meghan trainor, Jacob kasher</t>
  </si>
  <si>
    <t xml:space="preserve">NO 
I think it's so cute and I think it's so sweet
How you let your friends encourage you to try and talk to me
But let me stop you there, oh, before you speak
Nah to the ah to the no, no, no
My name is no, my sign is no, my number is no, uh
You need to let it go, uh
You need to let it go, uh
Need to let it go, uh
Nah to the ah to the, no, no, no
My name is no, my sign is no, my number is no
You need to let it go, uh
You need to let it go, uh
Need to let it go, uh
Nah to the ah to the no, no, no
First you gonna say you ain't running game
Thinking I'm believing every word
Call me beautiful, so original
Telling me I'm not like other girls
I was in my zone before you came along
Now I'm thinking maybe you should go
Blah, blah, blah
I be like nah to the ah to the no, no, no
All my ladies, listen up
If that boy ain't giving up
Lick your lips and swing your hips
Girl, all you gotta say is
My name is no, my sign is no, my number is no, uh
You need to let it go, uh
You need to let it go, uh
Need to let it go, uh
Nah to the ah to the no, no, no
My name is no, my sign is no, my number is no
You need to let it go
You need to let it go
Need to let it go
Nah to the ah to the no, no, no
Thank you in advance, I don't wanna dance Nope
I don't need your hands all over me No, no
If I want a man, then I'ma get a man
But it's never my priority Hey
I was in my zone, before you came along
Don't want you to take this personal
Blah, blah, blah
I be like nah to the ah to the no, no, no
All my ladies, listen up All my ladies
If that boy ain't giving up Ain't giving' up
Lick your lips and swing your hips Hey, hey, let's go!
Girl, all you gotta say is Ooh
My name is no, my sign is no, my number is no, uh
You need to let it go, uh
You need to let it go, uh
Need to let it go, uh
Nah to the ah to the no, no, no
My name is no, my sign is no, my number is no
You need to let it go
You need to let it go
Need to let it go
Nah to the ah to the no, no, no
I'm feeling
Untouchable, untouchable, uh
I'm feeling
Untouchable, untouchable
I'm feeling
Untouchable, untouchable
I'm feeling
Hey, hey, hey
Nah to the ah to the no, no, no
I'm feeling
Untouchable, untouchable I'm feeling
I'm feeling
Untouchable, untouchable Untouchable
I'm feeling
Untouchable, untouchable
I'm feeling
Nah to the ah to the no, no, no
All my ladies, listen up Say, all my ladies
If that boy ain't giving up Ain't giving up
Lick your lips and swing your hips No, no
Girl all you gotta say is No, no
My name is no, my sign is no, my number is no
You need to let it go, you need to let it go
Need to let it go
Nah to the ah to the no, no, no
My name is no, my sign is no, my number is no
You need to let it go, you need to let it go
Need to let it go
Nah to the ah to the no, no, no
I'm feeling
Untouchable, untouchable
I'm feeling
Untouchable, untouchable
I'm feeling
Untouchable, untouchable
I'm feeling
Nah to the ah to the no, no, no
</t>
  </si>
  <si>
    <t>David Nail</t>
  </si>
  <si>
    <t>Night's On Fire</t>
  </si>
  <si>
    <t>Jonathan singleton, Deric ruttan</t>
  </si>
  <si>
    <t xml:space="preserve">Night's On Fire 
Cue the music out the driveway
Slow summer on a Friday
Here we go again, wild in the wind
Mama knows she's gonna be late
Hit the party just to watch her dance
Good to go when she grabs your hand
Like a shot from a gun, it's a dead run
The first leg of a getaway plan
You burn rubber when you smoke them tires
Day's gone and the night's on fire
She's telling you turn off the highway
The sunset melts all the blue away
Blackbird watching on the telephone wire
Whiskey on her lips and the night's on fire
Littered with stars close enough to touch
July promise in the back of that truck
Her every move was taking you higher
You try to play it cool but the night's on fire,oohh, ooohh
She's a seat laid back, a boy's dream
Drawing hearts in the window steam
She's a getting you right, knows what you like
And pours it on like gasoline
When you know what you're headed to
What's a red blooded boy to do
She's telling you turn off the highway
The sunset melts all the blue away
Blackbird watching on the telephone wire
Whiskey on her lips and the night's on fire
Littered with stars close enough to touch
July promise in the back of that truck
Her every move was taking you higher
You try to play it cool but the night's on fire,oohh
You try to play it cool but the night's on fire,oohh
She's telling you turn off the highway
The sunset melts all the blue away
Blackbird watching on the telephone wire
Whiskey on her lips and the night's on fire
Littered with stars close enough to touch
July promise in the back of that truck
Her every move was taking you higher
You try to play it cool but the night's on fire, oohh
You try to play it cool but the night's on fire, oohh
You try to play it cool but the night's on fire, oohh, oohh
</t>
  </si>
  <si>
    <t>The Lumineers</t>
  </si>
  <si>
    <t>Ophelia</t>
  </si>
  <si>
    <t>Piano,Indie Pop,Indie Rock,Pop-Rock,Adult Alternative,Folk,Folk Rock,Alternative Rock,Rock</t>
  </si>
  <si>
    <t>Jeremiah fraites, Wesley schultz</t>
  </si>
  <si>
    <t xml:space="preserve">Ophelia 
Ah, ah, when I was younger
I, I should've known better
And I can't feel no remorse
And you don't feel nothing back
Ah, ah! got a new girlfriend
He feels like he's on top
And I don't feel no remorse
And you can't see past my blindness
Oh, Ophelia
You've been on my mind, girl, since the flood
Oh, Ophelia
Heaven help the fool who falls in love
I, I got a little paycheck
You got big plans and you gotta move whoo!
And I don't feel nothing at all
And you can't feel nothing small
Honey, I love you
That's all she wrote
Oh, Ophelia
You've been on my mind, girl, like a drug
Oh, Ophelia
Heaven help the fool who falls in love
Oh, Ophelia
You've been on my mind, girl, since the flood
Oh, Ophelia
Heaven help the fool who falls in love
Oh, Ophelia
You've been on my mind, girl, like a drug
Oh, Ophelia
Heaven help the fool who falls in love
</t>
  </si>
  <si>
    <t>Dreezy</t>
  </si>
  <si>
    <t>Dreezy, Starrah, J felton, M tucker</t>
  </si>
  <si>
    <t xml:space="preserve">Body 
Yo body on my body, baby
I'm about to catch a body in here, baby
I love the way you grind on me
Said I'm about to catch a body in here, baby
It's going down
I'm about to catch a body
Oh yeah, oh yeah, don't stop it now
I'm about to catch a body
Keep it a hunnid, boy I know that you want it
Another round, won't remember in the morning
Got on your shirt, put in that work
Until you clock out
Mike Tyson, boy you know I got that knockout
Take a dive inside this liquor
Got me pulling on your zipper
He wanna hit a lick, I got my legs up like a stick-up
I woke up in my glory
Keep a K with me like Kourtney
Since a shorty I been popping like a forty
End of story baby
Yo body on my body, baby
I'm about to catch a body in here, baby
I love the way you grind on me
Said I'm about to catch a body in here, baby
Oh yeah, oh yeah, It's going down
I'm about to catch a body
Oh yeah, oh yeah, don't stop it now
I'm about to catch a body
You work that thang like a nine to five
Clock in to work and put in overtime
I pull up on you with that thang through your back
And beat it up like ra-ta-ta-ta-tat lock and load it
Got a Uzi on your booty know you popping
Clip after clip ain't got no problem with me watching
Time on our side
We got all night
Fuck that tick tocking
Smith and Wesson bout to teach yo ass a lesson
Start undressing
Ain't going home baby we could go all night yeah
Drop all yo hoes, let me show you I'mma rider
Make the neighbors call the cops
Still ain't finna stop
I see these bitches tryna block
Take another shot
Bang Bang, you look good boy
You could be my main thing
Rich sex, I saw your chain slang, I'm on the same thing
Might give in if you don't let up
Im just tryna fuck your bed up
Talking shit gon' get you hit
Boy, don't get wet up, it's a set up
Baby
Yo body on my body, baby
I'm about to catch a body in here, baby
I love the way you grind on me
Said I'm about to catch a body in here, baby
Oh yeah, oh yeah, It's going down
I'm about to catch a body
Oh yeah oh yeah, don't stop it now
I'm about to catch a body
You me and me on you baby
So tell me what you wanna do baby
Said everything is up to you baby
So it's up to you
This could be your best night
Get you home for the night
And do you just right
Time of your life
Get you home for the night
And do you just right
Yo body on my body, baby
I'm about to catch a body in here, baby
I love the way you grind on me
Said I'm about to catch a body in here, baby
Oh yeah, oh yeah, it's going down
I'm about to catch a body
Oh yeah, oh yeah , don't stop it now
I'm about to catch a body
This could be your best night
Get you home for the night
And do you just right I'm about to catch a body in here, baby
This could be your best night
Get you home for the night
And do you just right I'm about to catch a body in here, baby
This could be your best night
Get you home for the night
And do you just right I'm about to catch a body in here, baby
This could be your best night
Get you home for the night
And do you just right I'm about to catch a body in here, baby
</t>
  </si>
  <si>
    <t>Pillowtalk</t>
  </si>
  <si>
    <t>Alternative R&amp;;B,R&amp;;B,UK,Pop</t>
  </si>
  <si>
    <t>Joe garrett, Levi lennox, Michael hannides, Anthony hannides, Zayn</t>
  </si>
  <si>
    <t xml:space="preserve">PILLOWTALK 
Climb on board
We'll go slow and high tempo
Light and dark
Hold me hard and mellow
I'm seeing the pain, seeing the pleasure
Nobody but you, body but me
'Body but us, bodies together
I love to hold you close, tonight and always
I love to wake up next to you
I love to hold you close, tonight and always
I love to wake up next to you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
Pillow talk
My enemy, my ally
Prisoners
Then we're free, it's a thin line
I'm seeing the pain, seeing the pleasure
Nobody but you, body but me
'Body but us, bodies together
I love to hold you close, tonight and always
I love to wake up next to you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
Paradise, paradise, paradise, paradise
War zone, war zone, war zone, war zone
Paradise, paradise, paradise, paradise
War zone, war zone, war zone, war zone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
</t>
  </si>
  <si>
    <t>Me, Myself &amp; I</t>
  </si>
  <si>
    <t>Pop,West Coast,Rap</t>
  </si>
  <si>
    <t>Tom barnes, Christoph andersson, Ben kohn, Pete kelleher, Lauren christy, Michael keenan, Bebe rexha, G eazy</t>
  </si>
  <si>
    <t xml:space="preserve">Me, Myself &amp; I 
Oh, it's just me, myself and I
Solo ride until I die
â€˜Cause I got me for life Yeah
Oh, I don't need a hand to hold
Even when the night is cold
I got that fire in my soul
And as far as I can see, I just need privacy
Plus a whole lot of tree, fuck all this modesty
I just need space to do me
Give the world what they're tryna see
A Stella Maxwell right beside of me
A Ferrari, I'm buying three
A closet of Saint Laurent, get what I want when I want
â€˜Cause this hunger is driving me, yeah
I just need to be alone, I just need to be at home
Understand what I'm speaking on
If time is money I need a loan
But regardless I'll always keep keeping on
Fuck fake friends!
We don't take L's, we just make M's
While y'all follow, we just make trends
I'm right back to work when that break ends
Oh, it's just me, myself and I
Solo ride until I die
â€˜Cause I got me for life
Got me for life, yeah
Oh I don't need a hand to hold
Even when the night is cold
I got that fire in my soul
I don't need anything to get me through the night
Except the beat that's in my heart
Yeah, it's keeping me alive Keeps me alive
I don't need anything to make me satisfied You know
â€˜Cause the music does me good
And it gets me every time Yeah
Yeah, and I don't like talking to strangers
So get the fuck off me, I'm anxious
I'm tryna be cool, but I may just go ape shit
Say Fuck y'all! to all of y'all faces
It changes though now that I'm famous
Everyone knows how this lifestyle is dangerous
But I love it, the rush is amazin'
Celebrate nightly and everyone rages
I found how to cope with my angers
I'm swimming in money
Swimming in liquor, my liver is muddy
But it's all good, I'm still sipping this bubbly
This shit is lovely, this shit ain't random, I didn't get lucky
Made it right here â€˜cause I'm sick with it, cuddy
They all take the money for granted
But don't want to work for itâ€”tell me now, isn't it funny?
Oh, it's just me, myself and I
Solo ride until I die
â€˜Cause I got me for life
Oh, I don't need a hand to hold
Even when the night is cold
I got that fire in my soul
I don't need anything to get me through the night
Except the beat that's in my heart
Yeah, it's keeping me alive
I don't need anything to make me satisfied
â€˜Cause the music fills me good
And it gets me every time
Like, ba-ba-ba-ba-da-ba
Ba-ba-ba-da-ba Yeah
Ba-ba-ba-ba-da-ba
Ba-ba-ba-da-ba
Ba-ba-ba-ba-da-ba
Ba-ba-ba-da-ba
â€˜Cause the music fills me good
And it gets me every time
Yeah, lonely nights I laid awake
Pray to Lord my soul to take
My heart's become too cold to break
Know I'm great, but I'm broke as hell
Having dreams that I'm folding cake
All my life I've been told to wait
But I'ma get it now, yeah, it's no debate
Yeah
Oh, it's just me, myself and I
Solo ride until I die
â€˜Cause I got me for life
Got me for life, yeah
Oh, I don't need a hand to hold
Even when the night is cold
I got that fire in my soul
I don't need anything to get me through the night
Except the beat that's in my heart
And it's keeping me alive Keeps me alive
I don't need anything to make me satisfied You know
â€˜Cause the music fills me good
And it gets me every time
Like, ba-ba-ba-ba-da-ba
Ba-ba-ba-da-ba
Ba-ba-ba-ba-da-ba
Ba-ba-ba-da-ba
Ba-ba-ba-ba-da-ba
Ba-ba-ba-da-ba
â€˜Cause the music fills me good
And it gets me every time
</t>
  </si>
  <si>
    <t>Jennifer Lopez, Lin</t>
  </si>
  <si>
    <t>Love Make The World Go Round</t>
  </si>
  <si>
    <t>Charity,LGBTQ+,Reggaeton,Pop</t>
  </si>
  <si>
    <t>Johnny yukon, Lin manuel miranda, Jennifer lopez</t>
  </si>
  <si>
    <t xml:space="preserve">Love Make the World Go Round 
And love is love, is love, is love is love
Is love, is love, is love, is love
I'm...I'm wide awake
Ready to create
Everything I've imagined
Hearts, without any hate
Crying for change
Causing a chain reaction
Those who hate us and fear us, can not keep us down
Cause we hear in our heartbeat a beautiful sound
If they try to deny us or silence us now
We just say no, oh, yeah, we let em know
Love make the world go round
La-la-la-la-la-la-la
Love make the world go round
La-la-la-la-la-la-la
Love make the world go round-ound-ound-ound
Love make the world go round
La-la-la-la-la-la-la
We...we'll be alright
Living our lives
Finding some satisfaction
No, we're not gonna hide
No fear from our eyes
Love is a call to action
Those who hate us and fear us, can not keep us down
Cause we hear in our heartbeat a beautiful sound
If they try to deny us or silence us now
We just say no, oh, yeah, we let em know
Love make the world go round
La-la-la-la-la-la-la
Love make the world go round
La-la-la-la-la-la-la
Love make the world go round-ound-ound-ound
Love make the world go round
La-la-la-la-la-la-la
Dale Boricua
Yeah, when the music is playing and the place is jumping
When the bass rattles your ribcage, hey something's changed
I'm dancing face to face with a stranger
A moment of grace, you know that you're safe, and they just
Drop the beat the moment you most needed it
You came in as a question until the music completed it
Me and you in the universe, moving in unison, coming in hot
But in the grand scheme what do we got?
What we got is love even when the sinners hate us
We can not let em diminish or intimidate us
We sing out, we got the rhythm and the truth on our side
We cut through the divide and we do it with pride
Wake up, wake up, wake up
A generation of innovators unable to patiently wait for change
Cause change is what they've been afraid of
Their malevolence can wait, raise the level of debate
Celebrate, elevate, love, love
Love make the world go round
Cannot be killed or swept aside
Love make the world go round
And fill the world with music, love and pride
Love make the world go round
Love make the world go round
And love is love, is love, is love is love
Is love, is love, is love, is love
La-la-la-la-la-la-la
Love make the world go round
La-la-la-la-la-la-la
Love make the world go round
La-la-la-la-la-la-la
Love make the world go round-ound-ound-ound
Love make the world go round
La-la-la-la-la-la-la
Love make the world go round
We're not staying inside today
They're not taking our pride away
Le-lo-lai-la-lo-lai-lo-le
We're not staying inside today
They're not taking our pride away
Le-lo-lai-la-lo-lai-lo-le
La-la-la-la-la-la-la
Love make the world go round
</t>
  </si>
  <si>
    <t>Noise</t>
  </si>
  <si>
    <t>Ross copperman, Jon nite, Shane mcanally, Kenny chesney</t>
  </si>
  <si>
    <t xml:space="preserve">Noise 
Wrecking balls, downtown construction
Bottles breakin', jukebox buzzin'
Cardboard sign says The Lord is Comin'"
Tick, tick, tock
Rumors turn the mills back home
Parking lot kids with the speakers blown
We didn't turn it on but we can't turn it
Off, off, off
Sometimes I wonder how did we get here
Seems like all we ever hear is noise
Yeah we scream, yeah we shout til we don't have a voice
In the streets, in the crowds, it ain't nothing but noise
Drowning out all the dreams of this Tennessee boy
Just tryna be heard in all this noise
24 hour television
Gets so loud that no one listens
Sex and money and politicians
Talk, talk, talk
But there really ain't no conversation
Ain't nothing left to the imagination
Trapped in our phones and we can't make it
Stop, stop this noise
Yeah we scream, yeah we shout til we don't have a voice
In the streets, in the crowds, it ain't nothing but noise
Drowning out all the dreams of this Tennessee boy
Just tryna be heard in all this noise
Every room, every house, every shade of noise
All the floors, all the walls, they all shake with noise
We can't sleep, we can't think, can't escape the noise
We can't take the noise, so we just make noise
Yeah we scream, yeah we shout til we don't have a voice
In the streets, in the crowds, it ain't nothing but noise
Drowning out all the dreams of this Tennessee boy
Just tryna be heard in all this noise
All this noise
Can't take the noise
Can't take the noise
Can't stand the noise
Can't take the noise
</t>
  </si>
  <si>
    <t>Came Here To Forget</t>
  </si>
  <si>
    <t>Craig wiseman, Deric ruttan</t>
  </si>
  <si>
    <t xml:space="preserve">Came Here to Forget 
Girl you're getting over him and I'm getting over her
The eyes have it made, ain't gotta say a word
Misery loves company, that's why it's you and me
Buying each other drinks
Back at the bar, as thick as thieves
Stealing these little sips
Doing our best to make the best of the worst of it
Keep playing them songs, keep singing along
Keep leaning it on in closer
Keep salting the rim, getting even with her and with him before the night is over
That first kiss was like a Colorado hit
We better keep on keeping it lit
'Til we can't remember, can't remember
What we came here to forget
Go ahead and check your phone, like I've been checking mine
Nobody's ex is texting for a rewind
Looks like it's just me and you
Falling in love just enough to get us through
What we're get'in through
Keep playing them songs, keep singing along
Keep leaning it on in closer
Keep salting the rim, getting even with her and with him before the night is over
That first kiss was like a Colorado hit
We better keep on keeping it lit
'Til we can't remember, can't remember
What we came here to forget yeah
Just what we came here to forget
Looks like it's just me and you
Falling in love just enough to get us through
What we're getting through
Keep playing them songs, keep singing along
Keep leaning it on in closer
Keep salting the rim, getting even with her and with him before the night is over
That first kiss was like a Colorado hit
We better keep on keeping it lit
'Til we can't remember, can't remember
What we came here to forget
What we came here to forget
What we came here to forget
Baby, baby
That's what we came here to forget
</t>
  </si>
  <si>
    <t>Blink</t>
  </si>
  <si>
    <t>Bored To Death</t>
  </si>
  <si>
    <t>Pop-Rock,Pop,Punk Rock,Pop-Punk,Rock</t>
  </si>
  <si>
    <t>Matt skiba, Mark hoppus, John feldmann, Travis barker</t>
  </si>
  <si>
    <t xml:space="preserve">Bored to Death 
There's an echo pulling out the meaning
Rescuing a nightmare from a dream
The voices in my head are always screaming
That none of this means anything to me
And it's a long way back from seventeen
The whispers turn into a scream
And I I'm not coming home
Save your breath, I'm nearly
Bored to death and fading fast
Life is too short to last long
Back on earth I'm broken
Lost and cold and fading fast
Life is too short to last long
There's a stranger staring at the ceiling
Rescuing a tiger from a tree
The pictures in her head are always dreaming
Each of them means everything to me
And it's a long way back from seventeen
The whispers turn into a scream
And I I'm not coming home
Save your breath, I'm nearly
Bored to death and fading fast
Life is too short to last long
Back on earth I'm broken
Lost and cold and fading fast
Life is too short to last long
I think I met her at the minute that the rhythm was set down
I said I'm sorry I'm a bit of a let down
But all my friends are daring me to come over
So I come over and over and over
So let me buy you a drink
And we'll pretend that you think
That I'm the man of your dreams
Come to life in a dive bar
And we'll go over and over and over
And we'll go over and over and over
And we'll go over and over and over
And we'll go over and over and over
Save your breath, I'm nearly
Bored to death and fading fast
Life is too short to last long
Back on earth I'm broken
Lost and cold and fading fast
Life is too short to last long
Oh oh oh oh, oh oh oh oh, oh oh oh oh
Oh oh oh oh life is too short to last long
Oh oh oh oh, oh oh oh oh, oh
</t>
  </si>
  <si>
    <t>Carlos Vives, Shakira</t>
  </si>
  <si>
    <t>La Bicicleta</t>
  </si>
  <si>
    <t>Shakira, Andres castro, Carlos vives</t>
  </si>
  <si>
    <t xml:space="preserve">La Bicicleta 
Nada voy a hacer
Rebuscando en las heridas del pasado
No voy a perder
Yo no quiero ser un tipo de otro lado
A tu manera, descomplicado
En una bici que te lleve a todos lados
Un vallenato desesperado
Una cartica que yo guardo donde te escribi
Que te sueno y que te quiero tanto
Que hace rato esta mi corazon latiendo por ti, latiendo por ti
La que yo guardo donde te escribi
Que te sueno y que te quiero tanto
Que hace rato esta mi corazon latiendo por ti, latiendo por ti
Puedo ser feliz
Caminando relajada entre la gente
Yo te quiero asi
Y me gustas porque eres diferente
A mi manera, despelucado
En una bici que me lleva a todos lados
Un vallenato desesperado
Una cartica que yo guardo donde te escribi
Que te sueno y que te quiero tanto
Que hace rato esta mi corazon latiendo por ti, latiendo por ti
La que yo guardo donde te escribi
Que te sueno y que te quiero tanto
Que hace rato esta mi corazon latiendo por ti, latiendo por ti
Ella es la favorita, la que cantan la Zona
Se mueve sus caderas como un barco en las olas
Tiene los pies descalzos como un nino que adora
Y su cabello largo son un sol que te antoja
Le gusta que le digan que la nina, la lola
Le gusta que la miren cuando ella baila sola
Le gusta mas la casa que no pasen las horas
Le gusta Barranquilla, le gusta Barcelona
Lleva, llevame en tu bicicletaoyeme, Carlos, llevame en tu bicicleta
Quiero que recorramos juntos esa Zona
Desde Santa Marta hasta La Arenosa
Lleva, llevame en tu bicicleta
Pa' que juguemos bola e'trapo alla chancleta
Que si a Pique algun dia le muestras el Tayrona
Despues no querra irse pa' Barcelona
A mi manera, descomplicado
En una bici que me lleva a todos lados
Un vallenato desesperado
Una cartica que yo guardo donde te escribi
Que te sueno y que te quiero tanto
De hace rato esta mi corazon latiendo por ti, latiendo por ti
La que yo guardo donde te escribi
Que te sueno y que te quiero tanto
Que hace rato esta mi corazon latiendo por ti, latiendo por ti
Lleva, llevame en tu bicicleta
oyeme, Carlos, llevame en tu bicicleta
Que si a Pique algun dia le muestras el Tayrona
Despues no querra irse pa' Barcelona
Lleva, llevame en tu bicicleta
oyeme, Carlos, llevame en tu bicicleta
Que si a mi Pique tu le muestres el Tayrona
Despues no querra irse pa' Barcelona
</t>
  </si>
  <si>
    <t>O.T. Genasis</t>
  </si>
  <si>
    <t>Cut It</t>
  </si>
  <si>
    <t>Ot genasis, Young dolph</t>
  </si>
  <si>
    <t xml:space="preserve">Cut It 
Cut it, cut it, cut it, cut it
Cut it, cut it, cut it, cut it
Them bricks is way too hot, you need to cut it
Your price is way too high, you need to cut it
Cut it, cut it, cut it, cut it
Cut it, cut it, cut it, cut it
Them bricks is way too hot, you need to cut it
Your price is way too high, you need to cut it
Run up them bands on the regular, hitting my plug on the cellular
Tell my ex bitch that I'm sorry, I'ma skate off in the Rari
Keep 36 by my side, I'ma go bake me a pie
Keep 45 on my side, fuck with my niggas, you die
All of my niggas say blood, all of my niggas say cuh
OT, I found me a plug, I got it straight out the mud
Keep it a hundred, no bull, I fell in love with the drugs
Busting it down in the tub, pay me my money in dubs
Water whippin', looking like I'm fishin'
Baseball in kitchen, with my arm I'm pitchin'
Rolie on, it's glistenin', and my darling, kissin'
Niggas steady tripping so I'm steady grippin'
Dirty money on me, got a scale up on me
I don't fuck with phony, bout to sell a pony
All these niggas on me, all these bitches on me
Say my price is good, motherfucker, show me
Cut it, cut it, cut it, cut it
Cut it, cut it, cut it, cut it
Them bricks is way too hot, you need to cut it
Your price is way too high, you need to cut it
Cut it, cut it, cut it, cut it
Cut it, cut it, cut it, cut it
Them bricks is way too hot, you need to cut it
Your price is way too high, you need to cut it
Went and bought a 911 with my trap money
A million up but still ain't never touch my rap money
I'm out in LA fucking with that boy OT
Flew to LA, got a plug on that OG
You know I've been getting money if you know me
When I first met my plug, I told him, I piss a hundred G's"
I ain't coming to get it unless you got a hundred piece
I don't want it, fuck it, your price, you need to cut it
Your ice, you need to tuck it, she fuck with me, she lucky
A half a million, all 20s in that Gucci luggage
Let's skip the small talk, it's time to talk numbers
Young nigga playing with commas, might go get a Lamb for the summer
I've been outchea in these streets all my life hustlin'
My nigga beefing then I'm beefin', wrong or right I'm bustin'
My traphouse, I love it
Put some Forgis on my old school and I had to gut it
But should I put a roof in?
Cut it, cut it, cut it, cut it
Cut it, cut it, cut it, cut it
Them bricks is way too hot, you need to cut it
Your price is way too high, you need to cut it
Cut it, cut it, cut it, cut it
Cut it, cut it, cut it, cut it
Them bricks is way too hot, you need to cut it
Your price is way too high, you need to cut it
</t>
  </si>
  <si>
    <t>Young Dolph</t>
  </si>
  <si>
    <t>Oui</t>
  </si>
  <si>
    <t>Needlz, Kendall manuel jackson, Andrews bonsu, Carl groove martin, Donut, Jeremih</t>
  </si>
  <si>
    <t xml:space="preserve">Oui 
Ahh ahh ahh ahh ahh
Ahh ahh ahh ahh ahh
Ahh ahh ahh ahh ahh ahh..
I think about all the time
Think you may need all of mine
Hate to say you know that love is blind
I'm bout to see, I'll close my eyes
Truth is They can't see you in here though
Most of them need dollar signs to make
Every day your birthday
And every night your Valentineâ€¦
If we
Tried that we could be
Somewhere in the climate
Is warm, long as you around me
I swear that everything will be just fine
I wish that we could take some time
Go anywhere, baby I don't mind
Grown man, in my suit and tie
Hey, there's no we without you and I
Oh, yea, ah yea, ah ah yea
Hey, there's no we without you and I
Oh yea, ah yea, ah ah yea
Hey, there's no we without you and I
See my baby know
Where my baby go, I go
It's no better feeling, you know
When I'm next to her for sure
It's like you on my mind all day
Get this off my chest
Ah damn, I know I love you
I swear your shit the best
Friends, they know they hate
Get that off my chest
Ah yeah, I think I love you
Oh baby, maybe...
If we
Tried that we could be
Somewhere in the climate
Is warm, long as you around me
I swear that everything will be just fine
I wish that we could take some time
Go anywhere, baby I don't mind
Grown man, in my suit and tie
Hey, there's no we without you and I
Oh, yea, ah yea, ah ah yea
Hey, there's no we without you and I
Oh yea, ah yea, ah ah yea
Hey, there's no we without you and I
Oohh, da du du du
Oohh, da du du du
Oohh, da du du du
Oohh, da du du du
If we
Tried that we could be
Somewhere in the climate
Is warm, long as you around me
I swear that everything will be just fine
I wish that we could take some time
Go anywhere, baby I don't mind
Grown man, in my suit and tie
Hey, there's no we without you and I
Oh, yea, ah yea, ah ah yea
Hey, there's no we without you and I
Oh yea, ah yea, ah ah yea
Hey, there's no we without you and I
</t>
  </si>
  <si>
    <t>Wild Things</t>
  </si>
  <si>
    <t>Thabiso tab nkhereanye, Alessia cara, Coleridge tillman, James ho</t>
  </si>
  <si>
    <t xml:space="preserve">Wild Things 
Find table spaces
Say your social graces
Bow your head, they're pious here
But you and I, we're pioneers
We make our own rules
Our own room, no bias here
Let em sell what they are sellin'
There are no buyers here
So gather all the rebels now
We'll rebel rouse and sing aloud
We don't care what they say no way, no way
And we will leave the empty chairs
To those who say we can't sit there
We're fine all by ourselves
So aye, we brought our drum and this is how we dance
No mistakin', we make our breaks, if you don't like our 808s
Then leave us alone, cause we don't need your policies
We have no apologies for being...
Find me where the wild things are
Oh my, we'll be alright
Don't mind us, yeah
Find me where the wild things are
Oh my, we'll be just fine
Don't mind us, yeah
Find me where the wild things are
I lose my balance on these eggshells
You tell me to tread, I'd rather be a wild one instead
Don't wanna hang around the in crowd
The cool kids aren't cool to me
They're not cooler than we are
So aye, we brought our drum and this is how we dance
No mistakin', we make our breaks, if you don't like our 808s
Then leave us alone, cause we don't need your policies
We have no apologies for being...
Find me where the wild things are
Oh my, we'll be alright
Don't mind us, yeah
Find me where the wild things are
Oh my, we'll be just fine
Don't mind us, yeah
We will carve our place into time and space
We will find our way, or we'll make a way, say hey, hey, hey
Find you're great, don't you hide your face
And let it shine, shine, shine, shine, shine, shine
So aye, we brought our drum and this is how we dance
No mistakin', we make our breaks, if you don't like our 808s
Then leave us alone, cause we don't need your policies
We have no apologies for being...
Find me where the wild things are
Oh my, we'll be alright
Don't mind us, yeah
Find me where the wild things are
Oh my, we'll be just fine
Don't mind us, yeah
Find me where the wild things are
</t>
  </si>
  <si>
    <t>Disturbed</t>
  </si>
  <si>
    <t>The Sound Of Silence</t>
  </si>
  <si>
    <t>Folk Rock,Nu-Metal,Metal,Hard Rock,Alternative Rock,Cover,Ballad,Rock</t>
  </si>
  <si>
    <t>Paul simon</t>
  </si>
  <si>
    <t xml:space="preserve">The Sound of Silence 
Hello darkness, my old friend
I've come to talk with you again
Because a vision softly creeping
Left its seeds while I was sleeping
And the vision that was planted in my brain
Still remains within the sound of silence
In restless dreams I walked alone
Narrow streets of cobblestone
'Neath the halo of a street lamp
I turned my collar to the cold and damp
When my eyes were stabbed by the flash of a neon light
That split the night and touched the sound of silence
And in the naked light I saw
Ten thousand people, maybe more
People talking without speaking
People hearing without listening
People writing songs that voices never shared
And no one dared disturb the sound of silence
"Fools", said I, You do not know
Silence like a cancer grows
Hear my words that I might teach you
Take my arms that I might reach you"
But my words like silent raindrops fell
And echoed in the wells of silence
And the people bowed and prayed
To the neon God they made
And the sign flashed out its warning
In the words that it was forming
And the sign said The words of the prophets are written on the subway walls
And tenement halls and whispered in the sound of silence"
</t>
  </si>
  <si>
    <t>Messin' Around</t>
  </si>
  <si>
    <t>Jimmy joker, Jose garcia, Michael calderon, Aj junior, Jorge gomez, Gary richrath, Enrique iglesias, Pitbull</t>
  </si>
  <si>
    <t xml:space="preserve">Messing Around 
She's got me like na na na na na
Na na na na na na na na
Mr Worldwide
She's got that look in her eyes
Enrique Iglesias
Like she wants to mess around
Enrique, talk to em
I heard it from a friend who heard it from a friend
Who heard it from another
You been messing around
I'm hoping that your friend, too, told you about me, too
Cause I'ma tell you straight up, I been messing around
I been messing around I been, I been
I been messing around I been, I been
I been messing around I been, I been
Yeah, I been messing around
The way you lick your lips, yeah, I like that
When you act like a bad girl, I like that
That little sexy look you got, mmm, I like that
The way you whisper in my ear how you want it when you want it, girl, I like that
Let's go, baby, let's ride
Let's not talk about it, let's do it
How you want it, English or Spanish?
Both of them, I'm fluent
We can get freaky in the morning or in the afternoon
We can go all night long, baby, it's all up to you
You can get sexy if you want to
And you can bring your girls if you want to
And we can hit the crib if you want to
And we can mess around if you want to
Tell me, you want to?
I heard from a friend who heard it from a friend
Who heard it from another
You been messing around
I'm hoping that your friend, too, told you about me, too
Cause I'ma tell you straight up, I been messing around
I been messing around I been, I been
I been messing around I been, I been
I been messing around I been, I been
Yeah, I been messing around
Enrique, let's break it down right quick
I'm ready, girl, are you ready?
I'm ready, girl, are you ready?
I'm ready, girl, are you ready?
I'm ready, girl, are you ready?
The way you talk dirty, yeah, I like that
The way you bring other girls, yeah, I like that
The way you rock them heels, yeah, I like that
No thong up under that skirt, ooh, I like that
And you can get crazy, yeah, that's cool
You can get loose, yeah, that's cool
You got some Voli, yeah, that's cool
Let's jump on the bar, yeah, that's cool
Let's push the gas, I'm like ooh
I don't mean to be rude, but I swear to God
There's so many things that I'd love to do to you
You can get it sexy if you want to
And you can bring your girls if you want
And we can hit the crib if you want to
And we can mess around if you want to
Tell me, you want to?
I heard from a friend who heard it from a friend
Who heard it from another that you been messing around
I'm hoping that your friend, too, told you about me, too
Cause I'ma tell you straight up, I been messing around
I been messing around I been, I been
I been messing around I been, I been
I been messing around I been, I been
Yeah, I been messing around
Enrique, let's break it down right quick
I'm ready, girl, are you ready?
I'm ready, girl, are you ready?
I'm ready, girl, are you ready?
I'm ready, girl, are you ready?
Let's mess around
</t>
  </si>
  <si>
    <t>Still Here</t>
  </si>
  <si>
    <t>Lil wayne, 40, Daxz, Drake</t>
  </si>
  <si>
    <t xml:space="preserve">Still Here 
Doing well dog
Yeah, me and all my
Yeah, meâ€”yeah
Me and all my niggas doing well, doing well, dog
You not from the city, I could tell, I could tell, dog
Did it, did it, did it by myself, by myself, dog
Blew up and I'm in the city still, I'm still here, dog
How did I finesse all of this shit from Jane and Weston?
Girls all in my bed and they don't trip off first impressions
Girls all in your bed and they just ask a hundred questions
I can't fuck with you no more cause you be acting extra
Do your favorite rapper like my son, like my son though
Nothing mutual about my funds, bout my funds though
All you niggas fighting over crumbs, where the bread at?
How they feel about you where you're from, where yo bed at?
I don't need no pill to speak my mind, I don't need that
I make people pay me for my time, yeah, I need that
And I see your girl like all the time, all the time though
I can't tell you if she's yours or mine but I do know
Me and all my niggas doing well, doing well, dog
You not from the city, I could tell, I could tell, dog
Did it, did it, did it by myself, by myself, dog
Blew up and I'm in the city still, I'm still here, dog
Oh and I'm back, dog
Oh, you just went and turned your back, dog
I thought that we were family
You showed me that we can't be
I gotta talk to God even though He isn't near me
Based on what I got, it's hard to think that He don't hear me
Hitting like that 30 on my jersey, man, I'm gifted
Whole lot of sixes but I'm still like
Hallelujah, Hallelujah, Hallelujah
6-point star, Lion of the Judah
All my niggas ain't off rocking Gucci
One do it then we all gotta do it
Got the key, now the doors open and we all going through it
Whole city at your head for the boy
I ain't even gotta call no one for it
Me and all my niggas doing well, doing well, dog
You not from the city, I could tell, I could tell, dog
Did it, did it, did it by myself, by myself, dog
Blew up and I'm in the city still, I'm stillâ€”
Wow, all praise to the most high up...
</t>
  </si>
  <si>
    <t>Hype</t>
  </si>
  <si>
    <t>Cubeatz, The beat bully, Boi 1da, Drake</t>
  </si>
  <si>
    <t xml:space="preserve">Hype 
Man don't live of a di hype huh?
Real ting ay
Yeah, I pull up in Lexus' like it's 07
I just hit a lick, I got to hit a next one
Last year I know you learned your lesson
I could GPS you if you need addressin'
Boss up, I'm the bigger homie
But I'm one year older than my lil homie
'09 they was bidding on me
But I'm Young Money, got it written on me
Okay now we got some action
Everything I said, it happened
That boy light as Michael Jackson
But on verses, he been blackin'
Chasing women a distraction
They wan' be on TV right next to me
You cannot be here right next to me
Don't you see Riri right next to me?
I hate a rapper especially
They feel the same, but they hide it
They just discuss it in private
Don't get along man, we tried it
What's the point in even tryin'?
I hate a goofy especially
They always dying to mention me
They gotta die out eventually
I cannot give you the recipe
You know the game is sold separately
Swear I just had an epiphany
It cost me 50 at Tiffany's
Shout out to Tiffany, Stephanie
They used to always come check for me
My enemies wanna be friends with my other enemies
I don't let it get to me
Done
Look what I've done in my life
I had to count it and count it again
To make sure the money was right
They love to talk
Me, I'm just dunning the hype
Me, I'm just dunning the hype
Me I'm just done, done, done, done, done
I don't take this shit for granted
I do my own propaganda
I feel like Juelz Santana
Leg hanging out the Phantom
6 cold like Alaska
Views already a classic
Roy outta here like NASA
Busting 1's out the plastic
Her gram too popping to fuck her
The chain too heavy to tuck it, I'm serious
I feed my family with this
So don't play with my money this summer, I'm serious
I don't run out of material
You shouldn't speak on me, period
You try to give em your side of the story
They heard it, but they wasn't hearing it
They feeling a way and won't hide it
Niggas done being silent
Don't get along man, we tried it
What's the point of even tryin'?
I hate a goofy especially
They always dying to mention me
They gotta go, they gotta go
They gonna die out eventually
I cannot give em no empathy
I'ma have B's when I'm 70
They cannot fuck with the legacy
I don't know what else is left for me
After this no one a threat to me
My enemies wanna be friends with my other enemies
I don't let it get to me
Done
Look what I've done in my life
I had to count it and count it again
To make sure the money was right
They love to talk
Me, I'm just dunning the hype
Me, I'm just dunning the hype
Me I'm just done, done, done, done, done
</t>
  </si>
  <si>
    <t>Flexicution</t>
  </si>
  <si>
    <t xml:space="preserve">Flexicution 
Yeah
I'm like, Oh, God, oh- oh, my God"
Bitch, I run the game, y'all just commentate from the side
I'm like, Oh, God, oh- oh, my God"
Everything I do, you know I do it for the squad
I'm like, Oh, God, oh- oh, my God"
Bitch, I run the game, y'all just commentate from the side
I'm like, Oh, God, oh- oh, my God"
Everything I do, you know I do it for the squad
I'm like...
This-this-this-this-this the type of shit they said they really wanted
So I gave them this right here, now go get blunted
Check my last album, all y'all know I run it
Flipped the script just cause I could and fucking stunted
This-this-this-this-this the type of shit my life is all about
Check the Forbes list, you know I'm balling out
They say, Logic, you too humble, boy, just let it out"
Fuck em all then, I'ma dead it now
Like oh, I think I know, I think I know
This flow, this super flow, out of control
Like whoa, this shit like whoa, I think I know
Like whoa, like, like whoa, like, like, like...
This that flexicution, this is what the people say they wanted
From the young boy, from theâ€”from theâ€”from the god
This that flexicution, this is what the people say they wanted
From the rap god, from theâ€”from theâ€”from the god
I'm like, Oh, God, oh- oh, my God"
Bitch, I run the game, y'all just commentate from the side
I'm like, Oh, God, oh- oh, my God"
Everything I do, you know I do it for the squad
I'm like, Oh, God, oh- oh, my God"
Bitch, I run the game, y'all just commentate from the side
I'm like, Oh, God, oh- oh, my God"
Everything I do, you know I do it for the squad
I'm like...
Hold on, let me bring it back
Everybody know I'm bringing the facts
And they wonder why I got it like that
'Cause I put everything right on the track
And you know I'ma fuck around and let it go
I been living like woah, I been living, you already know
And these motherfuckers wanna take up on every mistake
And I'm showing where I'm going
And I'm knowing what I'm doing, intuition never switching
On a mission, motherfucker, why is you bitching? Why is you bitching?
Like God damn, I'm like oh God
Hold up, wait a minute, they ain't ready for the hook
It's another day, another book
I feel like Indiana in Atlanta, hotter than Havana
Coming with the stamina
Bitch, put down your camera, and live in the moment
This shit right here, everybody gon' want it, so what up wit' it?
Any and everybody talk about the boy changing
Y'all can just shut up wit' it cause I know
Ain't none of y'all getting the flow, boy...
This that flexicution, this is what the people say they wanted
From the young boy, from theâ€”from theâ€”from the god
This that flexicution, this is what the people say they wanted
From the rap god, from theâ€”from theâ€”from the god
I'm like, Oh, God, oh- oh, my God"
Bitch, I run the game, y'all just commentate from the side
I'm like, Oh, God, oh- oh, my God"
Everything I do, you know I do it for the squad
Yeah, I'm like, Oh, God, oh- oh, my God"
Bitch, I run the game, y'all just commentate from the side
I'm like, Oh, God, oh- oh, my God"
Everything I do, you know I do it...
I know, I know, I know, I know, I know, I know
It's been a hell of a ride up it's been a hell of a ride up
Hell of a ride up it's been a hell of a ride up
I know, I know, I know, I know, I know
That I've been M.I.A, but I was tied up
Till I heard you talking shit, now I'm fired up
5-0 triple 0
</t>
  </si>
  <si>
    <t>Really Really</t>
  </si>
  <si>
    <t>Kevin gates, Cook classics, Alex goose, Jake troth</t>
  </si>
  <si>
    <t xml:space="preserve">Really Really 
Diamonds really diamonds
And I'm shining bright â€˜cause I'm really grindin'
They ask me if I'm real, I say, Is you serious?"
My daughter gon' love this bitch here
All my diamonds shine â€˜cause they really diamonds
Bad bitches in line, they be really trying
They ask me if I'm high, I say, Really really"
Got money on my mind, I say, Really really"
I look like I been balling â€˜cause I'm really ballin'
I won't apologize, I'm not really sorry
They ask me if I'm lyin', I say, Really really"
I'm really out my mind, I say, Really really"
Really really
Make em believe, I made em believe
A lyrical song writer and he can sing
Bringing in money like raking in leaves
I was just trying to get paper to sneeze
Achoo, that was a blessing
She special to you, I don't look at her special
Actually, I treat her regular
Not being seen, we not making no spectacle
Gates had her first then he gave her to Kevin
All the above, we do all the et cetera
Scared of the feds, had to switch up my cellular
He talking reckless, don't call me back ever
Passing through Gardere to holler at Glover
Shout out to Black, shout out to Cedric
Grey Monte Carlo, cocaine 911
Just hollered at Trav, I'm like the Reverend
My section ridiculous, watch where you steppin'
Pockets on indigent, can't be too careful
Steve like em tall and when they yellow
Broke and in college, fresh with low mileage
I like em black, pretty white teeth
Body unique, booty on fleek
Jhene Aiko, chewing her cheeks
Groceries, please, you know that was me
All my diamonds shine â€˜cause they really diamonds
Bad bitches in line, they be really trying
They ask me if I'm high, I say, Really really"
Got money on my mind, I say, Really really"
I look like I been balling â€˜cause I'm really ballin'
I won't apologize, I'm not really sorry
They ask me if I'm lyin', I say, Really really"
I'm really out my mind, I say, Really really"
Really really
Diving be treacherous Swim
Pray to God that don't nobody mess with us Him
Keep it strong in case anyone testing us
Right or wrong, if it's this, you don't mess with it
When yo' bitch over here I don't mess with her
No detective work, I don't be questioning
Where she been, trying to read all of her messages
I don't speak on no man, that's irregular
Take her phone, disconnecting her cellular
What you need that for undressing her?
What you need that for caressing her?
Spreading her legs bout to pleasure her
Pulling her hair from the back, go to pressing her
Trying to see who tap first, made a bet with her
Relationship flaking, no eczema
She catching feelings, she say we inseparable
Oyster Perpetual, it's not a replica
Mustang GT in the streets, smoking vegetables
Trunk in the front, do it make me a elephant?
I really really put syrup in my beverages
Shopping in Beverly, check out my etiquette
Loving my swag, women tailor keep checking it
Carats, they glisten in all of my necklaces
Feeling myself, really thought it was evident
All my diamonds shine â€˜cause they really diamonds
Bad bitches in line, they be really trying
They ask me if I'm high, I say, Really really"
Got money on my mind, I say, Really really"
I look like I been balling â€˜cause I'm really ballin'
I won't apologize, I'm not really sorry
They ask me if I'm lyin', I say, Really really"
I'm really out my mind, I say, Really really"
Really really
Really really
Really really
</t>
  </si>
  <si>
    <t>Grammys</t>
  </si>
  <si>
    <t>Future, Yung exclusive, Southside, Cardo, 40, Drake</t>
  </si>
  <si>
    <t xml:space="preserve">Grammys 
Yeah, yeah
Yeah, yeah
Jheeze, yeah
Right, look, look
Tell me how you really feel
Tell me how you really feel
I would ask you what's the deal
But y'all don't even got a deal
Most niggas with a deal
Couldn't make a greatest hits
Y'all a whole lot of things
But you still ain't this
I don't know no one
That could tell me what to do
Heard you never claimed the hood
Heard the hood claimed you
That can't sit well
Oh well, ship sailed
Still mine, all mine
Cosign, cosign
I pull up in yachts so big
That they try to hit me with boat fines
Hype Williams, Big Pimpin', yeah
Just like the old times
Same niggas from the old days
Lotta sides on the same side
OVO, we a gold mine
But I'm going gold, no time
Doing plat, plat only
Boys better back off me
Hall of fame, hall of fame
Like I'm shirt off, like I'm shirt off
Like I'm shirt off shorty
Whole city going crazy
Whole city going crazy
Top five, no debatin'
Top five, top five, top five
And the whole city rate me
And I'm back inside The Matrix
And I said that we would make it
Aim squad with some traitors
Knew my niggas from the basement
This ain't no met-along-the-way shit
We done really put some days in
Hey, why you so excited? You know what I'm sayin'?
What happened?
Did you win the Grammy? God damn
You acting like you fucking won a trophy and shit
This nigga turnt the fuck up
They gon' think I won a Grammy
They gon' think I won a Grammy
Swerving out the Panoramic
I'm hanging out, they can't stand me
They gon' think I won a Grammy
They gon' think I won a Grammy
They gon' think I won a Grammy
They gon' think I won a Grammy
I'm showing out, they can't stand me
I'm showing out, they can't stand me
I'm swerving off, they can't stand me
I'm rr off, can't stand me
They gon' think I won a Grammy
They gon' think I won a Grammy
They gon' think I won a Grammy
They gon' think I won a Grammy
Gonna peel off like a bandit
I'm nodding off on a Xanax
Get pissed off, start airing it
Get a head start, ain't friendly
I stand out, I don't blend in
When I say that I meant that
I don't want to talk to you has-beens
I don't want features from nan them
I don't want features or nothin'
You can't even get on my guest list
They want me to go to the Met Gala
I want a Percocet and a gallon
That Actavis Hi-Tech it don't matter
We sitting right on the courtside
I know the players on both side
I'm cashing out, fuck a cosign
I wear the chain like a bowtie
I wear the ring like a fo'-five
Keep a fo'-five for the po' guys
Black tints, low profile
Celebrating everyday
'Cause I'm really really fresh out the coke house
Counting up every single day
'Bout to bring a whole nother whip out
They gon' think I won a Grammy
They gon' think I won a Grammy
Swerving out the Panoramic
I'm hanging out, they can't stand me
They gon' think I won a Grammy
They gon' think I won a Grammy
They gon' think I won a Grammy
They gon' think I won a Grammy
I'm showing out, they can't stand me
I'm showing out, they can't stand me
I'm swerving off, they can't stand me
I'm rr off, can't stand me
They gon' think I won a Grammy
They gon' think I won a Grammy
They gon' think I won a Grammy
They gon' think I won a Grammy
</t>
  </si>
  <si>
    <t>Try Everything</t>
  </si>
  <si>
    <t xml:space="preserve">Try Everything 
Oh oh oh oh oooh
Oh oh oh oh oooh
Oh oh oh oh oooh
Oh oh oh oh oooh
I messed up tonight, I lost another fight
I still mess up but I'll just start again
I keep falling down, I keep on hitting the ground
I always get up now to see what's next
Birds don't just fly, they fall down and get up
Nobody learns without getting it wrong
I won't give up, no I won't give in
Til I reach the end and then I'll start again
No I won't leave, I wanna try everything
I wanna try even though I could fail
I won't give up, no I won't give in
Til I reach the end and then I'll start again
No I won't leave, I wanna try everything
I wanna try even though I could fail
Oh oh oh oh oooh
Try everything
Oh oh oh oh oooh
Try everything
Oh oh oh oh oooh
Try everything
Oh oh oh oh oooh
Look at how far you've come, you filled your heart with love
Baby you've done enough, take a deep breath
Don't beat yourself up, don't need to run so fast
Sometimes we come last, but we did our best
I won't give up, no I won't give in
Til I reach the end and then I'll start again
No I won't leave, I wanna try everything
I wanna try even though I could fail
I won't give up, no I won't give in
Til I reach the end and then I'll start again
No I won't leave, I wanna try everything
I wanna try even though I could fail
I'll keep on making those new mistakes
I'll keep on making them every day
Those new mistakes
Oh oh oh oh oooh
Try everything
Oh oh oh oh oooh
Try everything
Oh oh oh oh oooh
Try everything
Oh oh oh oh oooh
Try everything
</t>
  </si>
  <si>
    <t>Dark Necessities</t>
  </si>
  <si>
    <t>Adult Alternative,Funk Rock,Alternative Rock,Rock</t>
  </si>
  <si>
    <t>Danger mouse, Josh klinghoffer, Flea, Chad smith, Anthony kiedis</t>
  </si>
  <si>
    <t xml:space="preserve">Dark Necessities 
Coming on to the light of day, we got
Many moons that are deep at play so I
Keep an eye on the shadow smile to see what it has to say
You and I both know, everything must go away
Ah, what do you say?
Spinning knot that is on my heart is like a
Bit of light in a touch of dark, you got
Sneak attack from the zodiac but I see your fire spark
Eat the breeze and go, blow by blow and go away
Oh, what do you say? Yeah
You don't know my mind, you don't know my kind
Dark necessities are part of my design and
Tell the world that I'm falling from the sky
Dark necessities are part of my design
Stumble down to the parking lot, you got
No time for the afterthought, they're like
Ice Cream for an Astronaut, well, that's me looking for we
Turn the corner and find the world at your command
Playing the hand, yeah
You don't know my mind, you don't know my kind
Dark necessities are part of my design
Tell the world that I'm falling from the sky
Dark necessities are part of my design
Do you want this love of mine? Darkness helps us all to shine
Do you want it, do you want it now?
Do you want it all the time? But darkness helps us all to shine
Do you want it, do you want it now?
Ah, pick you up like a paperback with the
Track record of a maniac so I
Move it in and we unpack, it's the same as yesterday
Any way we roll, everything must go away
Oh, what do you say? Yeah
You don't know my mind, you don't know my kind
Dark necessities are part of my design
Tell the world that I'm falling from the sky and
Dark necessities are part of my design
Ah-ah-ah
Ah-ah
Ah-ah-ah
Ah-ah
Ah-ah-ah
Ah-ah
Ah-ah-ah
Ah-ah
</t>
  </si>
  <si>
    <t>2 Phones</t>
  </si>
  <si>
    <t>Mad max, Kevin gates, Starrah</t>
  </si>
  <si>
    <t xml:space="preserve">2 Phones 
Hello? What the deal? Bet
I got two phones, one for the plug and one for the load
I got two phones, one for the bitches and one for the dough
Think I need two more, line bumping I'm ring, ring, ringin'
Counting money while they ring, ring, ringin'
Trap jumping I'm ring, ring, ringin'
I got two phones, one for the plug and one for the load
I got two phones, one for the bitches and one for the dough
Think I need two more, line bumping I'm ring, ring, ringin'
Counting money while they ring, ring, ringin'
Trap jumping I'm ring, ring, ringin'
Button start the foreign, oh my God I'm gorgeous
I just put the key inside my pocket
Park it, might not get to see it, this a new Ferrari
Man in the mirror, how you choose to bother
Someone said they callin', I don't feel like talkin'
Everything I get returned the way I bought it
Phone be interrupting me while I'm recordin'
Phone be making women feel they unimportant
Call my dog, he say it's all the way retarded
Keep the oil cause I am not using the Foreman
Kitchen, I just finished up a new performance
Hater, wish you well
I got clientele
I just got it off the scale
I got two phones, one for the plug and one for the load
I got two phones, one for the bitches and one for the dough
Think I need two more, line bumping I'm ring, ring, ringin'
Counting money while they ring, ring, ringin'
Trap jumping I'm ring, ring, ringin'
I got two phones, one for the plug and one for the load
I got two phones, one for the bitches and one for the dough
Think I need two more, line bumping I'm ring, ring, ringin'
Counting money while they ring, ring, ringin'
Trap jumping I'm ring, ring, ringin'
There they go again, one of my lil friends
They don't give a damn how a nigga been
All they wanna know is what I got to give
How much did I spend? What I got to lend?
What I did and what I didn't do for them
Bricks coming in somewhere on the rim
Section doing numbers, nowhere by a gym
Dropping bottles, spend, I'm supplying ten
Jumping out a Honda, I just got it in
Asking what I cop, none of your concern
One day you gone learn what you tryna get
Everything on sale, going out of biz
Partners up in jail, gotta feed the kids
Jugging round the city, you know what it is
Bread winner business, put that on the wrist
I got two phones, one for the plug and one for the load
I got two phones, one for the bitches and one for the dough
Think I need two more, line bumping I'm ring, ring, ringin'
Counting money while they ring, ring, ringin'
Trap jumping I'm ring, ring, ringin'
I got two phones, one for the plug and one for the load
I got two phones, one for the bitches and one for the dough
Think I need two more, line bumping I'm ring, ring, ringin'
Counting money while they ring, ring, ringin'
Trap jumping I'm ring, ring, ringin'
Ring, ring, ringing man
Find me balling hard
Come from grinding hard
Getting calling cards from your Barbie doll
When she round me she know I'm her bodyguard
Money calling for me, baby girl I'm sorry
You just high yella you not that important
Weight, shape her, I could pin you to the carpet
Smell like tartar, I'ma put you in the water
Conversation cost a lot of chips
She don't really get a lot of this
Engaging where I'm gazing at her hips
And ain't nobody making no attempts
Amazing clip, hanging, slanging dick
Maybe we can make it taking trips
Maybe I was thinking too impatient
Phone ringing, hold up, what it is?
I got two phones, one for the plug and one for the load
I got two phones, one for the bitches and one for the dough
Think I need two more, line bumping I'm ring, ring, ringin'
Counting money while they ring, ring, ringin'
Trap jumping I'm ring, ring, ringin'
I got two phones, one for the plug and one for the load
I got two phones, one for the bitches and one for the dough
Think I need two more, line bumping I'm ring, ring, ringin'
Counting money while they ring, ring, ringin'
Trap jumping I'm ring, ring, ringin'
</t>
  </si>
  <si>
    <t>Humble And Kind</t>
  </si>
  <si>
    <t>Lori mckenna</t>
  </si>
  <si>
    <t xml:space="preserve">Humble and Kind 
You know there's a light that glows by the front door
Don't forget the keys under the mat
When childhood stars shine
Always stay humble and kind
Go to church cause your momma says to
Visit grandpa every chance that you can
It won't be wasted time
Always stay humble and kind
Hold the door, say please, say thank you
Don't steal, don't cheat, and don't lie
I know you got mountains to climb but
Always stay humble and kind
When the dreams you're dreaming come to you
When the work you put in is realized
Let yourself feel the pride but
Always stay humble and kind
Don't expect a free ride from no one
Don't hold a grudge or a chip and here's why
Bitterness keeps you from flyin'
Always stay humble and kind
Know the difference between sleeping with someone
And sleeping with someone you love
"I love you ain't no pickup line, so
Always stay humble and kind
Hold the door, say please, say thank you
Don't steal, don't cheat, and don't lie
I know you got mountains to climb but
Always stay humble and kind
When those dreams you're dreaming come to you
When the work you put in is realized
Let yourself feel the pride but
Always stay humble and kind Yeah
When it's hot, eat a root beer popsicle
Shut off the AC and roll the windows down
Let that summer sun shine
Always stay humble and kind
Don't take for granted the love this life gives you
When you get where you're goin', don't forget turn back around
And help the next one in line
Always stay humble and kind
</t>
  </si>
  <si>
    <t>Ain't No Stopping Us Now</t>
  </si>
  <si>
    <t>Jordan schmidt, Jamie paulin, Kane brown</t>
  </si>
  <si>
    <t xml:space="preserve">Ain't No Stopping Us Now 
We'll be road-tripping
Rolling with the top down
South bound
Little bikinis in white sand
I can't sleep, gotta leave
The summer sun is starting to peak
Through my window, letting me know
Time's up, it's time that we go
Got a lead foot waiting
And a pocket full of cash
Cooler full of beer
And a little something stashed
In the back of the car, so relax
There ain't a beach too far
We'll be road-tripping
Rolling with the top down
South bound
Little bikinis in white sand
In a tank top
Gonna let the guns out, all about
Rocking that farmer's tan
Got the Chev going 70
All the girls looking heavenly
Buncha kick back and chill
Out ahead of me
Getting wild, raising hell
And leaving this town
Like there ain't no stopping us now
Oh tellin', no tellin'
Bet them lips taste like watermelon
Got that Daiquiri kiss
The kind when it hits
Makes you wanna get going there
Wherever that is
We'll be road-tripping
Rolling with the top down
South bound
Little bikinis in white sand hell yeah!
In a tank top
Gonna let the guns out, all about
Rocking that farmer's tan
Got the Chev going 70
All the girls looking heavenly
Buncha kick back and chill
Out ahead of me
Getting wild, raising hell
And leaving this town
Like there ain't no stopping us now
No, there ain't no stopping us now
There ain't no stopping us now
Road-tripping
Rolling with the top down
South bound
Little bikinis in white sand
No there ain't no stopping us now
In a tank top
Gonna let the guns out, all about
Rocking that farmer's tan
There ain't no stopping us now
Got the Chev going 70
All the girls looking heavenly
Buncha kick back and chill
Out ahead of me
No, there ain't no stopping us now
Getting wild and leaving this town
There ain't no stopping us now
</t>
  </si>
  <si>
    <t>Kiss It Better</t>
  </si>
  <si>
    <t>Synth Rock,Pop,R&amp;;B</t>
  </si>
  <si>
    <t>Teddy sinclair, Glass john, Jeff bhasker, Rihanna</t>
  </si>
  <si>
    <t xml:space="preserve">Kiss It Better 
Kiss it, kiss it better, baby
Kiss it, kiss it better, baby
Been waiting on that sunshine, boy
I think I need that back
Can't do it like that
No one else gon' get it like that
So why argue? You yell, but cha take me back
Who cares, when it feels like crack?
Boy, ya know that you always do it right
Man, fuck yo pride
Just take it on back, boy, take it on back, boy
Take it back all night
Just take it on back, take it on back
Mmm, do what cha gotta do, keep me up all night
Hurting vibe, man, it hurts inside when I look you in yo eye
What are you willing to do?
Oh, tell me what you're willing to do
Kiss it, kiss it better, baby
Oh, what are you willing to do?
Oh, tell me what you're willing to do
Kiss it, kiss it better, baby
Been waiting on that sunshine, boy
I think I need that back
Can't do it like that
No one else gon' get it like that
So why argue? You here, here to take me back
Who cares, when it feels like crack?
Boy, ya know that you always do it right
Man, fuck yo pride
Just take it on back, boy, take it on back, boy
Take it back all night
Just take it on back, take it on back
Mmm, do what cha gotta do, keep me up all night
Hurting vibe, man, it hurts inside when I look you in yo eye
What are you willing to do?
Oh, tell me what you're willing to do
Kiss it, kiss it better, baby
Oh, what are you willing to do?
Oh, tell me what you're willing to do
Kiss it, kiss it better, baby
I've been waiting up all night
Baby tell me what's wrong?
You're gonna make it right, make it all night long
I've been waiting up all night
Baby, tell me, what's wrong?
Going to make it right, make it all night long
Man, fuck yo pride
Just take it on back, boy, take it on back, boy
Take it back all night
Just take it on back, take it on back
Mmm, do what cha gotta do, keep me up all night
Hurting vibe, man, it hurts inside when I look you in yo eye
What are you willing to do?
Oh, tell me what you're willing to do
Kiss it, kiss it better, baby
Oh, what are you willing to do?
Oh, tell me what you're willing to do
Kiss it, kiss it better, baby
What are you willing to do?
Oh, tell me what you're willing to do
Kiss it, kiss it better, baby
Oh, what are you willing to do?
Oh, tell me what you're willing to do
Kiss it, kiss it better, baby
Kiss it, kiss it better, baby
Kiss it, kiss it better, baby
</t>
  </si>
  <si>
    <t>Exchange</t>
  </si>
  <si>
    <t>Boom Bap,Singer-Songwriter,Dark Pop,Soul Pop,Hardcore Hip-Hop,Conscious Hip-Hop,Pop,Dancehall,Soul,Trap,Rap,R&amp;;B</t>
  </si>
  <si>
    <t>Foreign teck, Javelyn hall, Michael johnson, Bryson tiller</t>
  </si>
  <si>
    <t xml:space="preserve">Exchange 
This what happen when I think bout you
I get in my feelings, yeah
I start reminiscing, yeah
Next time around, fuck, I want it to be different, yeah
Waiting on a sign, guess it's time for a different prayer
Lord, please save her for me, do this one favor for me
I had to change my player ways, got way too complicated for me
I hope she's waiting for me
Everywhere she go they playing my song
That's why I say the things that I say
That way I know you can't ignore me
But so, so Yeah
So give me all of you in exchange for me
Just give me all of you in exchange for me, for me
Break it down, yeah
Yes sir
Check
We used to lay up and then stay up
Have sex and then blow dank
I shouldn't have played no games with you, just leveled-up my rank
Last time I saw you we ain't speak, that was strange
Guess it's nothing I can do, man, it's true, exes change, yeah
Aye, guess you changed for the better better!
I know you know how to make me jealous
I was never loyal, let you tell it, yo
But I'm ready to fix it if you ready, baby
But so, so Yeah
So give me all of you in exchange for me
Just give me all of you in exchange for me, for me
For real shawty
You already know
Yeah, is you at Two Keys or Tin Roof?
Turn up with young Tiller, we just getting loose
Maybe I'm lowkey feeling you, don't be cynical
Won't fuck you over, wanna fuck you over and again
The truth is I ain't really here to start problems
Girl, I swear to God them hoes can't never say they got him
Know how bad you wanna tell em, don't try him"
I don't wanna tell em, let's surprise em
I don't wanna get into it â€“ why you stressing him? I've been drivin'
Back and forth, from Louisville to Lexington, mileage
On the whip, got your ass in my grip
College make you wanna strip for them dollars
Nah girl, I got a job for you, swear to God I can do a lot for you
Saw you strolling through the campus, I had to stop for you
I was scrolling through the gram, girl, I had to follow you
Say what's up with you?
You got my soul
</t>
  </si>
  <si>
    <t>Somewhere On A Beach</t>
  </si>
  <si>
    <t>Michael tyler, Jaron boyer, Alex palmer, Dave kuncio, Josh mirenda</t>
  </si>
  <si>
    <t xml:space="preserve">Somewhere On a Beach 
Bet you think I'm sitting at home, naw
Bet you think that I'm all alone, naw
I bet you think I'm missing you and wishing you would call my phone
Hell naw
I went wheels up on a runway
And that ticket was a one-way
I'm somewhere on a beach
Sipping something strong
Got a new girl, she got it going on
We drink all day, and party all night
I'm way too gone to have you on my mind
She got a body, and she's naughty
And she got me like you ain't never got me
I'm getting sun, getting some, and I ain't slept in a week
Yeah, I'm somewhere on a beach
Heard you called my boys
Heard you called my folks
They said you drove by my house real slow
You can check any spot, roll down every road
But girl, I ain't even close
I'm somewhere on a beach
Sipping something strong
Got a new girl, she got it going on
We drink all day, and party all night
I'm way too gone to have you on my mind
She got a body, and she's naughty
And she got me like you ain't never got me
I'm getting sun, getting some, and I ain't slept in a week
Yeah, I'm somewhere on a beach
I wish it could've worked out
But I'm getting over you now
On a beach towel
My shades on
My drink's up and the sun's out
I'm somewhere on a beach
I'm somewhere on a beach
Sipping something strong
Got a new girl, she got it going on
We drink all day, and party all night
I'm way too gone to have you on my mind
She got a body, and she's naughty
And she got me like you ain't never got me
I'm getting sun, getting some, and I ain't slept in a week
Yeah, I'm somewhere on a beach
Yeah, I'm somewhere on a beach
</t>
  </si>
  <si>
    <t>Sweatshirt</t>
  </si>
  <si>
    <t>Memes,Dance,Rock,Pop</t>
  </si>
  <si>
    <t xml:space="preserve">Sweatshirt 
Chillin with a hair tie, no makeup, with some sweatpants on
You know I can always be that guy
You can think about be me all night long
But I think you need something to think of me
Something that will keep you warm
And show we can be more than just this
So baby if you are not ready for my kiss
Then you can wear my sweatshirt
And you can tell your friends we'll be together till the end
Girl you can wear my sweatshirt
Cuz you're the only one I hold and I don't want you to be cold
So baby wear mine
When you go to sleep at night, When you wake up in the morning
And when you walk
the halls girl you know wanna flaunt it
This may be the start of something new
Girl I'm gonna tell you exactly what I wanna do is more than just this
So baby if you are not ready for my kiss
Then you can wear my sweatshirt
And you can tell your friends we'll be together till the end
Girl you can wear my sweatshirt
Cuz you're the only one I hold and I don't want you to be cold
So baby wear mine and you can wear my sweatshirt
And I don't want you to be cold
So you can wear my sweatshirt
And you can tell your friends we'll be together till the end
Girl you can wear my sweatshirt
Cuz you're the only one I hold and I don't want you to be cold
So baby wear mine
</t>
  </si>
  <si>
    <t>With You</t>
  </si>
  <si>
    <t>Cardiak, Murda beatz, Nineteen85, Partynextdoor, Drake</t>
  </si>
  <si>
    <t xml:space="preserve">With You 
It's about us right now, girl, where you going?
It's about us right now, girl, where you going?
I'm with you
Yeah, I can't get enough of you, babe
Bottles open up so you can try and open up for me, baby
M.I.A in the M.I.A
You do you, girl, the haters gon' hate
Cut them off like you a sensei, girl
Oh, I know you feel what I feel
Breaking you off, it's so real
I can't fake that, babe
My love's locked down and you cuffing it
You're the only one I trust with it
You're the only one that stuck with it
It's about us right now, girl, where you going?
It's about us right now, girl, where you going?
I'm with you
It's about us right now, girl, where you going?
It's about us right now, girl, where you going? Yeah
I'm with you
Yeah, linking me down on my line
Busy as usual but we should make some time
Looking for things you can find
Just so you can have something to bring up when it's time
Mixing vodka and emotions, tapping into your emotions
Dry cry cause I'm hopeless
Choosey lover for the moment
Different story when I leave you
Story up just to keep you
I need you round, I need you, oh
It's about us right now, girl, where you going?
It's about us right now, girl, where you going?
I'm with you
It's all about us right now, girl, where you going?
It's all about us right now, girl, where you going?
I'm with you, I'm with you
</t>
  </si>
  <si>
    <t>Might Not</t>
  </si>
  <si>
    <t>Ben billions, Merlin watts, Daheala, The weeknd, Belly</t>
  </si>
  <si>
    <t xml:space="preserve">Might Not 
Yeah
Oh yeah, oh yeah
Oh yeah, oh yeah
Oh yeah, oh yeah
Oh yeah, oh yeah
Oh yeah, oh yeah
Yeah
Everybody round me saying I should relax, cause
I've been going hard til my eyes roll backward
All I wanna do is forget about my past, and
Smoke a little weed, really nothing too drastic
Any time you see me in a picture and I'm smilin'
Probably cause I'm faded or I'm chilling with the fans and
Not really the type to let a nigga talk back, but
I'mma let it slide cause my niggas too violent
Shout-out to the ones who spend money like a habit
Even if they had a million dollars, they'd be trappin'
Got a couple girls shooting movies on the mattress
Then I hit the booth, make the motherfucking soundtrack
Then I play it back on that eighty-inch plasma
Then I get em faded off that super fantastic
Roll that grandmaster, smell it through the plastic
Nobody can handle me, I'm gone
When the shit's too strong, the night's too long
I took too much and I've gone too far
And I might not make it, I might not make it Not make it
This time I might not make it
I might not make it, I might not make it
This time I might not make it
I might not make it, I might not make it
This time I might not make it, I might not
Bitches know, told a ho, It's different strokes for different folks"
Came up out the north, we was playing with a different snow
Took my niggas from the 401 to Pacific Coast
We no longer put no fish scale on the fishing boat
Listen ho, I know all you bitches want is liquor, smoke Liquor, smoke
I know all you bitches want is dick and dough Dick and dough
Told her, You don't gotta make it difficult"
Baby, sit calm, we don't need another episode
Hippy bitches sending me titty pictures
She told me no religion was the new religion
She said she don't believe in God but her shoes Christian
I heard she serving everybody like the soup kitchen
Getting hoes higher, getting hoes higher
She got work in the mornin', I'm getting hoes fired
Why the fuck you call it purp when you mix it pink?
You know I fucking mix the drinks when the shit's too strong
When the shit's too strong, the night's too long
I took too much and I've gone too far
And I might not make it, I might not make it Not make it
This time I might not make it
I might not make it, I might not make it
This time I might not make it
I might not make it, I might not make it
This time I might not make it, I might not
'Cause I've been smoking a lot, and I've been drinking
I might not make it, oh no I might not make it
'Cause I've been smoking a lot, and I've been drinking
I might not make it, oh no, I might not make it
'Cause I've been smoking a lot, and I've been drinking
I might not make it, oh no I might not make it
'Cause I've been smoking a lot, and I've been drinking
I might not make it, oh no, I might not make it Ooh
</t>
  </si>
  <si>
    <t>Alan Walker</t>
  </si>
  <si>
    <t>Faded</t>
  </si>
  <si>
    <t>Progressive House,House,Electronic,Pop</t>
  </si>
  <si>
    <t>Mood melodies, Alan walker, Jesper borgen, Gunnar greve pettersen</t>
  </si>
  <si>
    <t xml:space="preserve">Faded 
You were the shadow to my light
Did you feel us?
Another star, you fade away
Afraid our aim is out of sight
Wanna see us alight
Where are you now?
Where are you now?
Where are you now?
Was it all in my fantasy?
Where are you now?
Were you only imaginary?
Where are you now?
Atlantis, under the sea, under the sea
Where are you now? Another dream
The monster's running wild inside of me
I'm faded, I'm faded
So lost, I'm faded, I'm faded
So lost, I'm faded
These shallow waters never met what I needed
I'm letting go, a deeper dive
Eternal silence of the sea
I'm breathing, alive
Where are you now?
Where are you now?
Under the bright but faded lights
You set my heart on fire
Where are you now?
Where are you now?
Where are you now?
Atlantis, under the sea, under the sea
Where are you now? Another dream
The monster's running wild inside of me
I'm faded, I'm faded
So lost, I'm faded, I'm faded
So lost, I'm faded
</t>
  </si>
  <si>
    <t>Middle</t>
  </si>
  <si>
    <t>Gaming,Soundtrack,Electronic,Pop</t>
  </si>
  <si>
    <t>Bipolar sunshine, Dj snake, Aalias</t>
  </si>
  <si>
    <t xml:space="preserve">Middle 
Staring at two different views on your window ledge
Coffee has gone cold, it's like time froze
There you go wishin', floating down our wishing well
It's like I'm always causing problems, causing hell
I didn't mean to put you through this, I can tell
Are we gonna sweep this under the carpet?
I hope that I can turn back the time
To make it all alright, all alright for us
I'll promise to build a new world
For us two with you in the middle
You in the middle
You in the middle
Ly-, ly-, ly-, ly-
Lying down beside you, what's going through your head?
The silence in the air felt like my soul froze
Am I just overthinking feelings I can sell?
This gut feeling I'm tryna get off me as well
I hope we find our missing pieces and just chill
Are we gonna sweep it under the carpet?
I hope that I can turn back the time
To make it all alright, all alright for us
I'll promise to build a new world
For us two with you in the middle
You in the middle
You in the middle
You
Thank the children, just thank the children
You
Thank the children, just thank the children
</t>
  </si>
  <si>
    <t>Bipolar Sunshine</t>
  </si>
  <si>
    <t>Gospel,Pop Country,Country</t>
  </si>
  <si>
    <t xml:space="preserve">My Church 
I've cussed on a Sunday
I've cheated and I've lied
I've fallen down from grace
A few too many times
But I find holy redemption
When I put this car in drive
Roll the windows down and turn up the dial
Can I get a hallelujah?
Can I get an amen?
Feels like the Holy Ghost running through ya
When I play the highway FM
I find my soul revival
Singing every single verse
Yeah, I guess that's my church
When Hank brings the sermon
And Cash leads the choir
It gets my cold, cold heart burnin'
Hotter than a ring of fire
When this wonderful world gets heavy
And I need to find my escape
I just keep the wheels rolling, radio scrolling
Until my sins wash away
Can I get a hallelujah?
Can I get an amen?
Feels like the Holy Ghost running through ya
When I play the highway FM
I find my soul revival
Singing every single verse
Yeah, I guess that's my church
Can I get a hallelujah?
Can I get an amen?
Feels like the Holy Ghost running through ya
When I play the highway FM
I find my soul revival
Singing every single verse
Yeah, I guess that's my church
Can I get a hallelujah?
Can I get an amen?
Feels like the Holy Ghost running through ya
When I play the highway FM
I find my soul revival
Singing every single verse
Yeah, I guess that's my church
Yeah, I guess that's my church
Yeah, I guess that's my church
</t>
  </si>
  <si>
    <t>Snapback</t>
  </si>
  <si>
    <t>Trevor rosen, Matthew thomas ramsey, Brad tursi</t>
  </si>
  <si>
    <t xml:space="preserve">Snapback 
Strictly outta curiosity
What would happen if you got with me?
Kissing you would hit the spot with me
Come on skip a couple rocks with me
Give me any of your heart tonight
Ain't no reason that we need to be apart tonight
I got something we can start tonight
Looking at you girl, it's hard to fight
Those stars need to be wished on
Your skin needs to be kissed on
My eyes baby, they're fixed on you
In your snapback
T-shirt of your favourite rock band
Checking your makeup in my Ray Bans
Breaking hearts like only you can
In your snapback
Woah-oh-oh-oh
Woah-oh-oh-oh
Woah-oh-oh-oh
In your snapback
Come on baby, shoot a smile at me
Midnight selfie on a balcony
A little something for my life screamin'
You're burning a hole in my pocket
And we've got the beat, let's drop it
Those stars need to be wished on
Your skin needs to be kissed on
My eyes baby, they're fixed on you
In your snapback
Tattoos, cut-offs, and converse
Singing along to the song with the wrong words
Every move you make baby it works
In your snapback
Woah-oh-oh-oh
Woah-oh-oh-oh
Woah-oh-oh-oh
In your snapback
Those stars need to be wished on
Your skin needs to be kissed on
My eyes baby, they're fixed on you
In your snapback
T-shirt of your favourite rock band
Checking your makeup in my Ray Bans
Breaking hearts like only you can
In your snapback
Woah-oh-oh-oh
Woah-oh-oh-oh
Woah-oh-oh-oh
In your snapback
Woah-oh-oh-oh
Woah-oh-oh-oh
Woah-oh-oh-oh
In your snapback
Woah-oh-oh-oh
Woah-oh-oh-oh
Woah-oh-oh-oh
In your snapback
Woah-oh-oh-oh
Woah-oh-oh-oh
Woah-oh-oh-oh
In your snapback
</t>
  </si>
  <si>
    <t>Mike WiLL Made</t>
  </si>
  <si>
    <t>Nothing Is Promised</t>
  </si>
  <si>
    <t>James fauntleroy, Pluss, Mike will made it, Rihanna, Future</t>
  </si>
  <si>
    <t xml:space="preserve">Nothing Is Promised 
Ear Drummers
Yeah!
Mike WiLL Made-It
Ain't none of this shit promised, ain't none of this promised nah
Ain't none of this shit promised, ain't none of this promised hey!
Ain't none of this shit certain, ain't none of this certain certain
Ain't none of us perfect, I hope it was worth it
Shopping in Paris yeah
We gon' go shopping in Paris, nigga we goin', we goin'
They can't even compare us no
They can't even compare us, we're rarer than niggas
Rarer than niggas
I never'd magine this shit coming I never imagined
This shit comin'
We swimming in money, we drowning in hundreds yeah, yeah
Ayy, I keep a duffle bag on me like Tity Boi and Dolla duffle bag, duffle bag
Bruh, we ain't taking that weed, oh no roll it! roll it!
And if they don't love me, fuck whatcha talking bout
I'm in love with the cash, I put that on my mama and father
Ain't none of this shit promised, ain't none of this promised
Ain't none of this shit promised, ain't none of this promised
Ain't none of this shit certain, ain't none of this certain
Ain't none of us perfect, I hope it was worth it
Going to France yeah
We gon' vacation in France, nigga yeah!
Advanced niggas, can't nobody stop me, I'm past niggas turn up!
I'm past my limit
I'm drunk and I'm blowing a whole lot of gas, nigga yeah
Ten million in cash cash
Put up in a stash, it's under my mattress yeah, yeah
Ayy, I put the money in the ground like my nigga Frank Lukas Frank Lucas
Got a turbo Porsche, and I don't even move it skrrt
I'm back on the green, it's so hard not to use it yeah
I'm continuously winnin', my nigga, I can't see me losin'
Ain't none of this shit promised, ain't none of this promised
Ain't none of this shit promised, ain't none of this promised
Ain't none of this shit certain, ain't none of this certain
Ain't none of us perfect, I hope it was worth it
Ain't none of this promised nope
Ain't none of this promised no no
Ain't nothing in life guaranteed
Put that on my mama I put that on my mama
Ain't none of this shit promised, ain't none of this none of this
Ain't none of it promised hey!
Ain't none of this certain, not even one of us perfect yeah
Ain't none of this shit promised, ain't none of this woo
Ain't none of this promised turn up
Ain't none of this shit promised, ain't none of this none of this
Ain't none of this promised promised
Ain't none of this shit promised, ain't none of this
Ain't none of it promised
Ain't none of this shit, none of this shit, none of this
Ain't none of it promised, promised word
I love you, money, I love you, money
I'ma never put a nigga above this money
I'ma wake up and just hug this money
Yeah, yeah
Ain't none of this promised
Ain't none of this shit promised, ain't none of this
Ain't none of this promised
Ain't none of this shit promised, ain't none of this yeah, yeah
Ain't none of this promised
Ain't none of this shit promised, ain't none of this
Ain't none of it promised
Ain't none of this shit, none of this shit, none of this
Ain't none of it promised, promised
</t>
  </si>
  <si>
    <t>Mind Reader</t>
  </si>
  <si>
    <t>Ben hayslip, Rhett akins</t>
  </si>
  <si>
    <t xml:space="preserve">Mind Reader 
How'd you know to wear your hair like that?
How'd you know to turn up that song?
How'd you know them little tore up jeans
Was gonna tear me up and turn me on?
Girl, it's like you know me too good
But you barely know me at all
Yeah, the way it's going tonight
You probably know I'm ready to fall cause
Baby, you're a little mind, baby, you're a little mind reader
Yeah, that's what you are
You play it off a little shy but baby, you're a heart stealer
And right here in this car
It's like you know that smile was gonna melt me down
Like you know those lips are what I'm needing right now
And girl when you lay em on mine
Yeah, it's like you're reading my mind
Baby, you're a little mind, baby, you're a little mind reader
Girl it's like you got a crystal ball
Like you got a little gypsy side
It's like you knew that sweet perfume
That you got on was gonna get me high
Well how'd you know what I'm thinking right now?
How'd you know what I was about to say?
How'd you know to whisper in my ear
Let's take this party back to my place
Baby, you're a little mind, baby, you're a little mind reader
Yeah, that's what you are
You play it off a little shy but baby, you're a heart stealer
And right here in this car
It's like you knew that smile was gonna melt me down
Like you know those lips are what I'm needing right now
And girl when you lay em on mine
Yeah, it's like you're reading my mind
Yeah, that's what you are
It's like you knew just when to lean on in
And take my hand like you had it all planned
And girl you've got me figured out, don't ya now?
Baby, you're a little mind, baby, you're a little mind reader
Yeah, that's what you are
You play it off a little shy but baby, you're a heart stealer
And right here in this car
It's like you knew that smile was gonna melt me down
Like you know those lips are what I'm needing right now
And girl when you lay em on mine
Yeah, it's like you're reading my mind
Baby, you're a little mind, baby, you're a little mind reader
Yeah, that's what you are
Baby, you're a little mind, baby, you're a little mind reader
Ohh, it's you girl
</t>
  </si>
  <si>
    <t>Formation</t>
  </si>
  <si>
    <t>Pluss, Jordan frost, Mike will made it, Swae lee, Beyonce</t>
  </si>
  <si>
    <t xml:space="preserve">FORMATION 
What happened at the New Wil'ins?
Bitch, I'm back by popular demand
Y'all haters corny with that Illuminati mess
Paparazzi, catch my fly and my cocky fresh
I'm so reckless when I rock my Givenchy dress Stylin'
I'm so possessive so I rock his Roc necklaces
My daddy Alabama, momma Louisiana
You mix that negro with that Creole, make a Texas bama
I like my baby heir with baby hair and afros
I like my negro nose with Jackson Five nostrils
Earned all this money, but they never take the country out me
I got hot sauce in my bag, swag
Oh yeah, baby, oh yeah I, ohhhhh, oh, yes, I like that
I did not come to play with you hoes, haha
I came to slay, bitch
I like cornbreads and collard greens, bitch
Oh, yes, you besta believe it
Y'all haters corny with that lluminati mess
Paparazzi, catch my fly and my cocky fresh
I'm so reckless when I rock my Givenchy dress Stylin'
I'm so possessive so I rock his Roc necklaces
My daddy Alabama, momma Louisiana
You mix that negro with that Creole, make a Texas bama
I like my baby heir with baby hair and afros
I like my negro nose with Jackson Five nostrils
Earned all this money but they never take the country out me
I got hot sauce in my bag, swag
I see it, I want it, I stunt; yellow bone-it
I dream it, I work hard, I grind til I own it
I twirl on them haters, albino alligators
El Camino with the seat low, sipping Cuervo with no chaser
Sometimes I go off I go off, I go hard I go hard
Get what's mine Take what's mine, I'm a star I'm a star
'Cause I slay Slay, I slay Hey, I slay Okay, I slay Okay
All day Okay, I slay Okay, I slay Okay, I slay Okay
We gon' slay Slay, gon' slay Okay, we slay Okay, I slay Okay
I slay Okay, okay Okay, I slay Okay, okay, okay, okay, okay
Okay, okay, ladies, now let's get in formation, cause I slay
Okay, ladies, now let's get in formation, cause I slay
Prove to me you got some coordination, cause I slay
Slay trick, or you get eliminated
When he fuck me good, I take his ass to Red Lobster, cause I slay
When he fuck me good, I take his ass to Red Lobster, we gon slay
If he hit it right, I might take him on a flight on my chopper, I slay
Drop him off at the mall, let him buy some J's, let him shop up, cause I slay
I might get your song played on the radio station, cause I slay
I might get your song played on the radio station, cause I slay
You just might be a black Bill Gates in the making, cause I slay
I just might be a black Bill Gates in the making
I see it, I want it, I stunt; yellow bone-it
I dream it, I work hard, I grind til I own it
I twirl on them haters, albino alligators
El Camino with the seat low, sipping Cuervo with no chaser
Sometimes I go off I go off, I go hard I go hard
Take what's mine Take what's mine, I'm a star I'm a star
'Cause I slay Slay, I slay Hey, I slay Okay, I slay Okay
I slay Okay, I slay Okay, I slay Okay, I slay Okay
We gon' slay Slay, gon' slay Okay, we slay Okay, I slay Okay
I slay Okay, okay Okay, I slay Okay, okay, okay, okay, okay
Okay, okay, ladies, now let's get in formation, I slay
Okay, ladies, now let's get in formation, cause I slay
Prove to me you got some coordination, cause I slay
Slay trick, or you get eliminated, I slay
Okay, ladies, now let's get in formation, I slay
Okay, ladies, now let's get in formation
You know you that bitch when you cause all this conversation
Always stay gracious, best revenge is your paper
Girl, I hear some thunder
Golly, look at that water, boy, oh Lord
</t>
  </si>
  <si>
    <t>Feel No Ways</t>
  </si>
  <si>
    <t>Hip-Hop,Canada,Rap</t>
  </si>
  <si>
    <t>Anne dudley, Future, 40, Jordan ullman, Drake</t>
  </si>
  <si>
    <t xml:space="preserve">Feel No Ways 
I should be downtown, whipping on the way to you
You got something that belongs to me
Your body language says it all
Despite the things you said to me
Who is it that's got you all gassed up?
Changing your opinion on me
I was only gone for the last few months
But you don't have the time to wait on me
I tried with you
There's more to life than sleeping in and getting high with you
I had to let go of us to show myself what I could do
And that just didn't sit right with you
And now you're tryna make me feel a way, on purpose
Now you're throwing it back in my face, on purpose
Now you're talking down on my name, on purpose, yeah
And you don't feel no way, you think I deserve it
World's, world's, world's famous
World's, world's, world's famous
Feel a way, feel a way, young nigga feel a way
I've stopped listening to things you say
'Cause you don't mean it anyway, yeah
Feel a way, feel a way, young nigga feel a way
Maybe we just should have did things my way
Instead of the other way
I tried with you
There's more to life than sleeping in and getting high with you
I had to let go of us to show myself what I could do
And that just didn't sit right with you
And now you're tryna make me feel a way, on purpose
Now you're throwing it back in my face, on purpose
Now you're talking down on my name, on purpose, yeah
And you don't feel no way, you think I deserve it
World's, world's, world's famous
World's, world's, world's famous
Yeah, yeah, yeah
Yeah, yeah, yeah
Feel a way, feel a way, young nigga feel a way
I've stopped listening to things you say
Feel a way, feel a way, young nigga feel a way
I've stopped listening to things you say
</t>
  </si>
  <si>
    <t>Law</t>
  </si>
  <si>
    <t>K camp, Big fruit, E 40, Yo gotti</t>
  </si>
  <si>
    <t xml:space="preserve">Law 
Don't fuck no bitch that's fucking with your dog, that's law
If you come up don't forget about your dogs, that's law
I'm a street nigga so it's fuck the law
If you broke nigga that should be against the law
Fuck no bitch that's fucking with your dog, that's law
If you come up don't forget about your dogs, that's law
I'm a street nigga so it's fuck the law
If you broke nigga that should be against the law
I'm a real hustler so don't knock it, that's law
It's all about the re-up and the profit, that's law
Can't be in the club without no bottles, that's law
We gon' ball today, fuck tomorrow, that's law
I be in the kitchen whipping, trying to cook the sauce
If you sat down to talk, then nigga you the law
Balmain mannequin, I'm fresher than a doll
Look so damn fresh that shit should be against the law
I'm living my life like the rules of the game and they call them the 48 laws
Money with money with all of my homies ain't fucking with none of these broads
Hustling just to show out for these bitches, you lost
In love but you ain't never got the pussy you want
Head on first night we need to turn that to law
Love at first sight man I don't fuck with that at all
Bitches can't be beefing bout no niggas, that's law
Niggas shouldn't beefing over bitches, that's soft
Don't fuck no bitch that's fucking with your dog, that's law
If you come up don't forget about your dogs, that's law
I'm a street nigga so it's fuck the law
If you broke nigga that should be against the law
Fuck no bitch that's fucking with your dog, that's law
If you come up don't forget about your dogs, that's law
I'm a street nigga so it's fuck the law
If you broke nigga that should be against the law
Gossiping ass nigga, news reporter
Working with the force, you on Law &amp; Order
If your girl getting it then you must support her
I turnt up, I'm trying to fuck somebody daughter
Piecing up on bottles boy don't let me find out
Don't let me find out, don't let me find out
Them your homegirl's shoes, bitch, don't let me find out
Don't let me find out, don't let me find out
Trying to steal my swag, that copyright infringement
You can't rock all white if your white be looking dingy
The brokest bitches always trying to say they independent
I'm picking real bitches over bad bitches, do you feel me
Don't fuck no bitch that's fucking with your dog, that's law
If you come up don't forget about your dogs, that's law
I'm a street nigga so it's fuck the law
If you broke nigga that should be against the law
I'm a real hustler so don't knock it, that's law
It's all about the re-up and the profit, that's law
Can't be in the club without no bottles, that's law
We gon' ball today fuck tomorrow, that's law
If you come up don't forget about your dogs, that's law
Paper over plastic, P.O.P, that's law
Cash on delivery, C.O.D, that's law
Hush your mouth sometime and let em teach you, that's law
Never bite the hand of the man that feeds you, that's law
Don't forget who buttered your bread, don't get amnesia, that's law
Sleep with one eye closed, the back door you ain't sneaking, that's law
Know your bail bonds man and your lawyer number by heart, that's law
Interrogation, keep your tongue in park, that's law
You pushing a line, I'm pushing a line
You packing a nine, I'm packing a nine
Your bitch is a dime, my bitch is a dime
She curvy and fine, she curvy and fine
You having your bread, I'm having my dough
You selling them O's, I rap and do shows
You powder your nose, I only do dro
Mendocino, indoor/outdoor
Got to play the game of life til game of death, that's law
Don't be no bitch, don't stir up hella mess, that's law
He preying on his paper, didn't pray, that's law
Died with two guns in his hand from the AK, that's law
Don't fuck no bitch that's fucking with your dog, that's law
If you come up don't forget about your dogs, that's law
I'm a street nigga so it's fuck the law
If you broke nigga that should be against the law
I'm a real hustler so don't knock it, that's law
It's all about the re-up and the profit, that's law
Can't be in the club without no bottles, that's law
We gon' ball today, fuck tomorrow, that's law
Fuck no bitch that's fucking with your dog, that's law
If you come up don't forget about your dogs, that's law
</t>
  </si>
  <si>
    <t>E</t>
  </si>
  <si>
    <t>Piece By Piece</t>
  </si>
  <si>
    <t>Electro-Pop,Orchestral,Pop</t>
  </si>
  <si>
    <t xml:space="preserve">Piece by Piece 
And all I remember is your back
Walking towards the airport, leaving us all in your past
I traveled fifteen hundred miles to see you
Begged you to want me, but you didn't want to
But piece by piece, he collected me
Up off the ground, where you abandoned things, yeah
Piece by piece, he filled the holes that you burned in me
At six years old
And you know, he never walks away
He never asks for money
He takes care of me, he loves me
Piece by piece, he restored my faith
That a man can be kind and a father could stay
And all of your words fall flat
I made something of myself and now you wanna come back
But your love, it isn't free, it has to be earned
Back then I didn't have anything you needed, so I was worthless
But piece by piece, he collected me
Up off the ground, where you abandoned things, yeah
Piece by piece, he filled the holes that you burned in me
At six years old
And you know, he never walks away
He never asks for money
He takes care of me, cause he loves me
Piece by piece, he restored my faith
That a man can be kind and a father could stay
Piece by piece
Piece by piece
Piece by piece
Piece by piece
Piece by piece
Piece by piece
Piece by piece, I fell far from the tree
I will never leave her like you left me
And she will never have to wonder her worth
Because unlike you, I'm gonna put her first
And you know...
He'll never walk away
He'll never break her heart
He'll take care of things, he'll love her
Piece by piece, he restored my faith
That a man can be kind and a father should be great
Piece by piece
Piece by piece
Piece by piece
</t>
  </si>
  <si>
    <t>Young Greatness</t>
  </si>
  <si>
    <t>Moolah</t>
  </si>
  <si>
    <t>Jazze pha, Young greatness</t>
  </si>
  <si>
    <t xml:space="preserve">Moolah 
Yeah, yeah, yeah, yeah, yeah, yeah
All my life I hustled just to get that moolah Ayy, get that moolah
And stack my change up and go see the jeweler See the jeweler
Standing in the kitchen n whip up that work I whip up that work
Standing in the kitchen n whip up that work I whip up that work
All I ever had was the cocaine Ayy
My cousin Leeroy was the dope man
And GT switching four lanes Skrrt
On the stove whip the coke up like propane Ayy
On the block where the shots go bang! Brrt
Only real niggas really gon' hang Bang, bang, ayy
All my life, you was saved by the bell
I was saved by the cocaine, ayy!
Young boys with choppers, young boys with lawyers Ayy, ayy, ayy, ayy
We stand in the kitchen and whip out that work We whip out that work
All my life I hustled just to get that moolah Ayy, get that moolah
And stack my change up and go see the jeweler See the jeweler
Standing in the kitchen n whip up that work I whip up that work
Standing in the kitchen n whip up that work I whip up that work
All my life I hustled just to get that moolah Get that moolah
And stack my change up and go see the jeweler See the jeweler
Standing in the kitchen n whip up that work I whip up that work
Standing in the kitchen n whip up that work I whip up that work
Got the trap house bumping Ayy
First in the month where the kids run Ayy
Got the whole block jumping on fire
Name on ring when I come through Hey
Addicted to moolah, no favors Ayy
This feel like a hell of a day bro Ayy
I'm falling in love with that coco Coco
This shit is running my veins and my whole soul Whole soul
Got the whole block in a choke hold Choke hold
Middle finger to the po-po Po-po
Cool is so coola, addicted to moolah Moolah, hey
All my life I hustled just to get that moolah Ayy, get that moolah
And stack my change up and go see the jeweler See the jeweler
Standing in the kitchen n whip up that work I whip up that work
Standing in the kitchen n whip up that work I whip up that work
All my life I hustled just to get that moolah Get that moolah
And stack my change up and go see the jeweler See the jeweler
Standing in the kitchen n whip up that work I whip up that work
Standing in the kitchen n whip up that work I whip up that work
We been standing on the corner, ayy
All my life I hustled just to get that moolah Get that moolah
Just to get that moolah
Just to see that moolah
Standing on the corner
Standing in the kitchen n whip up that work I whip up that work
Just to get that moolah
Standing in the kitchen n whip up that work I whip up that work
We been standing on the corner, ayy
All my life I hustled just to get that moolah Get that moolah
Just to get that moolah
And stack my change up and go see the jeweler See the jeweler
Standing on the corner
Standing in the kitchen n whip up that work I whip up that work
Just to get that moolah
Standing in the kitchen n whip up that work I whip up that work
All my life I hustled just to get that moolah Get that moolah
And stack my change up and go see the jeweler See the jeweler
Standing in the kitchen n whip up that work I whip up that work
Standing in the kitchen n whip up that work I whip up that work
All my life I hustled just to get that moolah Get that moolah
And stack my change up and go see the jeweler See the jeweler
Standing in the kitchen n whip up that work I whip up that work
Standing in the kitchen n whip up that work I whip up that work
Yeah, yeah, yeah, yeah, yeah, yeah
Yeah, yeah, yeah, yeah, yeah, yeah
</t>
  </si>
  <si>
    <t>Leland, Alex hope, Allie x, Bram inscore, Troye sivan</t>
  </si>
  <si>
    <t xml:space="preserve">YOUTH 
What if, what if we run away?
What if, what if we left today?
What if we said goodbye to safe and sound?
And what if, what if we're hard to find?
What if, what if we lost our minds?
What if we let them fall behind and they're never found?
And when the lights start flashing like a photobooth
And the stars exploding, we'll be fireproof
My youth, my youth is yours
Tripping on skies, sipping waterfalls
My youth, my youth is yours
Runaway now and forevermore
My youth, my youth is yours
A truth so loud you can't ignore
My youth, my youth, my youth
My youth is yours
What if, what if we start to drive?
What if, what if we close our eyes?
What if we're speeding through red lights into paradise?
Cause we've no time for getting old
Mortal body; timeless souls
Cross your fingers, here we go
And when the lights start flashing like a photobooth
And the stars exploding, we'll be fireproof
My youth, my youth is yours
Tripping on skies, sipping waterfalls
My youth, my youth is yours
Runaway now and forevermore
My youth, my youth is yours
A truth so loud you can't ignore
My youth, my youth, my youth
My youth is yours
My youth, my youth is yours
Tripping on skies, sipping waterfalls
My youth, my youth is yours
Runaway now and forevermore
My youth, my youth is yours
A truth so loud you can't ignore
My youth, my youth, my youth
My youth is yours
My youth is yours
My youth is yours
</t>
  </si>
  <si>
    <t>Ghost Town DJ's</t>
  </si>
  <si>
    <t>Memes,R&amp;;B,Pop</t>
  </si>
  <si>
    <t>Lil jon, Rodney terry, Carlton mahone</t>
  </si>
  <si>
    <t xml:space="preserve">My Boo 
Boy you should know that
I've got you on my mind
Your secret admirer
I've been watching you
At night, I think of you
I want, to be your lady, maybe
If your game is on, give me a call boo
If your love is strong, gonna give my all to you
At night, I think of you
I want, to be your lady, maybe
If your game is on, give me a call boo
If your love is strong, gonna give my all to you
Every day I pray my heart can win
Every night I pray I can call you my man yeah, yeah, yeah
I need you, I want you, to have you, hold you, squeeze you
So I'm going out, every weekend
Just to see my boo again
At night, I think of you
I want, to be your lady, maybe
If your game is on, give me a call boo
If your love is strong, gonna give my all to you
At night, I think of you
I want, to be your lady, maybe
If your game is on, give me a call boo
If your love is strong, gonna give my all to you
These feelings I have for you
Can go deeper if you can come
Correct with your game boy no, no
No you can't be lame boy
But if you can please me
Then my love will come easy
I'll do anything you want
Freak me boy, I'm thinking of you
At night, I think of you
I want, to be your lady, maybe
If your game is on, give me a call boo
If your love is strong, gonna give my all to you
At night, I think of you
I want, to be your lady, maybe
If your game is on, give me a call boo
If your love is strong, gonna give my all to you
Boy you've got all I need
From what I see
And boy every night I am constantly thinking of you
At night, I think of you
I want, to be your lady, maybe
If your game is on, give me a call boo
If your love is strong, gonna give my all to you
At night, I think of you
I want, to be your lady, maybe
If your game is on, give me a call boo
If your love is strong, gonna give my all to you
</t>
  </si>
  <si>
    <t>If It Ain't Love</t>
  </si>
  <si>
    <t>Jordan k johnson, Lindy robbins, Talay riley, Jason derulo</t>
  </si>
  <si>
    <t xml:space="preserve">If It Ain't Love 
Could use a little love
Why can't you get enough?
Could use, could use a little love
Why can't you get enough?
Could use...
Short days, long nights, tangled up with you
I don't wanna move
Your eyes don't lie
And if I needed proof, that body tell the truth
Ooh-ooh-ooh
Your body is a blessing
Ooh-ooh-ooh
Don't know if I deserve it
Ooh-ooh-ooh
Before round two, I've got a question for you, babe
If it ain't love
Why does it feel so good?
Why does it feel so good?
If it ain't love
Why does it feel so good?
Why does it feel so good?
If it ain't love
Oh, oh, oh, oh
Oh, oh, oh, oh
Oh, oh, oh, oh
Why does it feel so good?
If it ain't love
Oh, oh, oh, oh
Oh, oh, oh, oh
Oh, oh, oh, oh
Why does it feel so good?
Could use a little love
Why can't you get enough?
Could use, could use a little love
Why can't you get enough?
Could use...
On the tip of my tongue
The flavor of your skin lingers on my lips
Each time we dine
We do it again, again and again, ooh
Ooh-ooh-ooh
Your body is a blessing, oh
Ooh-ooh-ooh
What'd I do to deserve it? What'd I
Ooh-ooh-ooh
Before round three, I've got a question for you, baby
If it ain't love
Why does it feel so good? So good
Why does it feel so good?
If it ain't love
Why does it feel so good?
Why does it feel so good?
Tell me what it is
If it ain't love
Oh, oh, oh, oh Oh, babe
Oh, oh, oh, oh
Oh, oh, oh, oh
Why does it feel so good? So ggod
If it ain't love
Oh, oh, oh, oh Then what is it?
Oh, oh, oh, oh
Oh, oh, oh, oh
Why does it feel so good?
Could use a little love Aw, yeah
Why can't you get enough?
Could use, could use
You know soon that you walk in, it going up, going up
Slow it down for me, girl, we ain't gotta rush it we ain't gotta rush
Always a movie, we ain't saying much
Baby, I'm just your type, I know what bad girls like
But I'll confess tonight
Your body is a blessing, oh yeah
What'd I do to deserve it?
Short days, long nights
Short days and long nights, yeah
If it ain't love
Why Why does it feel so good?
Does it feel Why does it feel so good?
So good Tell me what it is
If it ain't love
Why Why does it feel so good?
Does it feel Why does it feel so good?
So good So good, yeah, yeah
If it ain't love woo
Oh, oh, oh, oh Why What is it?
Oh, oh, oh, oh Does it feel What is it?
Oh, oh, oh, oh So good
Why does it feel so good?
If it ain't love
Oh, oh, oh, oh Why Then what is it?
Oh, oh, oh, oh Does it feel What is it?
Oh, oh, oh, oh So good
Why does it feel so good?
Could use a little love
Why can't you get enough?
Could use, could use a little love
Why can't you get enough?
Could use a little love
Why can't you get enough?
Could use, could use a little love
Why can't you get enough?
</t>
  </si>
  <si>
    <t>David harrisingh, Craig harrisingh, Serani, Mavado, Brian alexander morgan, Boi 1da, 40, Drake</t>
  </si>
  <si>
    <t xml:space="preserve">9 
Yeah, for the dogs dem, you know
Man when shit gets like this, man the whole city
Shit's crazy right now, and shit ain't gonna stop
Know shit gonna get a lot more worse before it get any better
Look, momma hit my phone and said rap's no good
Better than her telling me the check's no good
Now they wanna act like I do no good
Funny cause I really did more than I should
I made a decision last night that I would die for it
Just to show the city what it takes to be alive for it
Can't get me on the line so they hang me out to dry for it
You know 40 wants peace but I'm down to cut ties for it
And I can't sleep these days unless I take one
If they don't have a story these days, they'll make one
Life is always on, man, I never get a break from it
Doesn't matter where I go, I can never get away from it
They give me loyalty and I don't gotta pay for it
Same way, breads gotta break for it
Keeping people fed is my only peace of mind now
And I turn the six upside down, it's a nine now
I made a decision last night that I would die for it
Dying, yeah, yeah, gangstas, gangstas, gangstas...
Dying, yeah, yeah, gangstas, gangstas, gangstas...
Dying, yeah, yeah, gangstas, gangstas, gangstas...
Dying, yeah, yeah, gangstas, gangstas, gangstas...
All these hand outs, man it's getting outta hand
I'ma start telling niggas Get it how you can"
I got it right now so I'm everybody's friend
If I ever lose I bet we never speak again
I made a decision last night, I'd die for it
Just to show the city what it takes to be alive for it
First place, first place, man we can't be tied for it
I only drove it five times, paid 1.5
for it
Keychain go jang-a-lang, I wanna do major things
MJ in every way, I just don't fade away
Six upside down, it's a nine now
Like Mannie, like Stunna, man, shit is big time now
And I made a decision last night that I would die for it
Dying, yeah, yeah, gangstas, gangstas, gangstas...
Dying, yeah, yeah, gangstas, gangstas, gangstas...
Dying, yeah, yeah, gangstas, gangstas, gangstas...
Dying, yeah, yeah, gangstas, gangstas, gangstas...
Make me feel the same way that I did to you
Trust me when I say I thought it all through
Trust me when I say that shit is old moves
God made himself a way from me to you
Tried to kill me but they still want the Views
Tried to kill me but they still want the Views
Tried to kill me but I am very much alive on the six side
Yeah, I said I am very much alive on the six side
I said I am....
</t>
  </si>
  <si>
    <t>One Call Away</t>
  </si>
  <si>
    <t>Shy carter, Breyan isaac, Matt prime, Mozella, Charlie puth, Dj frank e</t>
  </si>
  <si>
    <t xml:space="preserve">One Call Away 
I'm only one call away
I'll be there to save the day
Superman got nothing on me
I'm only one call away
Call me, baby, if you need a friend
I just wanna give you love
C'mon, c'mon, c'mon
Reaching out to you, so take a chance
No matter where you go
You know you're not alone
I'm only one call away
I'll be there to save the day
Superman got nothing on me
I'm only one call away
Come along with me and don't be scared
I just wanna set you free
C'mon, c'mon, c'mon
You and me can make it anywhere
But for now, we can stay here for a while
'Cause you know, I just wanna see your smile
No matter where you go
You know you're not alone
I'm only one call away
I'll be there to save the day
Superman got nothing on me
I'm only one call away
And when you're weak, I'll be strong
I'm gonna keep holding on
Now don't you worry, it won't be long
Darling, and when you feel like hope is gone
Just run into my arms
I'm only one call away
I'll be there to save the day
Superman got nothing on me
I'm only one, I'm only one call away
I'll be there to save the day
Superman got nothing on me
I'm only one call away
I'm only one call away
</t>
  </si>
  <si>
    <t>U With Me?</t>
  </si>
  <si>
    <t>Faith evans, Axel morgan singer, Dave goode, Nokio the n tity, Phillip weatherspoon, Anthony fields, Dmx, Partynextdoor, Oz, Ricci riera, Vinylz, Dj dahi, Kanye west, Drake</t>
  </si>
  <si>
    <t xml:space="preserve">U With Me? 
What these bitches want from a nigga?
On some DMX shit
I group DM my exes
I tell em they belong to me, that goes on for forever
And I think we just get closer when we not together
You tell me that I'm confusin'
More immature than Marques Houston
Cuts too deep for a band-aid solution
We too deep in this thing, you'll never lose me
LOLOL, I'm glad you find this shit amusin'
Heard a lot about me fore we started off
I know you heard that my pool parties like Mardi Gras
I know you heard that my girl is sponsored by Audemars
That's why she always correcting me when my time is off
And my house is the definition
Of alcohol and weed addiction
You got a different vision
You wanna walk around naked in the kitchen
Without running into one of my niggas
That's not the way we livin'
Too much going on, it's just not realistic
These days I don't talk bout them days like I miss em
And you shouldn't miss em either, we different people
But every time we speakin'
It's like a lot of games being played
How's it going down?
If it's on til we gone, then I gots to know now
Is you wit' me or what?
Yeah
It's like a lot of games are being played
How's it going down?
If it's on til we gone, then I gots to know now
Is you wit' me or what?
Yeah
I wanna know how much time you spent on them paragraphs
Where you're getting me
All that grey in our conversation history, you
Playing mind games, when you saying things
Playing mime games, we both doing the same thing
Slide on a late night
You like to slide on a late night
You send the Are you here? text without an invite
That's that shit that I don't like
We both slide on a late night
Do things in our off time
We both, yeah
Made some mistakes, pon road
Yeah, how's that for real?
You toying with it like Happy Meal
3 dots, you thinking of a reaction still
While you're typin', make sure you tell me
What type of games are being played?
How's it going down?
If it's on til we gone, then I gots to know now
Is you wit' me or what?
Yeah
What type of games are being played?
How's it going down?
If it's on til we gone, then I gots to know now
Is you wit' me or what?
Yeah
Yeah, remember you was living at The London for a month
Service elevator up to 4201
We was still a secret, couldn't come in through the front
Girl, I had your back when all you used to do was front
That's for sure though, I made a career off reminiscin'
Time got a funny way of tickin', things are so much different
I'll admit it, I've admitted to a lot of things
Act like you know it, fuck them stories, fuck the shade they throwin'
Understand I got responsibilities to people that I need
And on my way to make this dough
A lot of niggas cut the check so they can take this flow
A lot of niggas cut the check so they can take this flow
Ohhh, ohhh
Tryna give your ass the world
You running your fingers through my curls
You knew me when the kid had waves
But that's enough of that
You could never say I came up and forgot about your ass
And that's some real shit
</t>
  </si>
  <si>
    <t>Fire &amp; Desire</t>
  </si>
  <si>
    <t>Curtis sauce wilson, William young, Brandy, Rocho holiday, 40, Drake</t>
  </si>
  <si>
    <t xml:space="preserve">Fire &amp; Desire 
Dedicate, I dedicate the world
Yeah, oh
I dedicate, I dedicate
I give you my fortune
I dedicate, I dedicate
I dedicate, I dedicate
I dedicate, I dedicate
I dedicate, dedicate, dedicate
I dedicate to you
I dedicate, I dedicate
I dedicate, I dedicate, oh yeah
I dedicate, I dedicate to you
They throwing dirt on my old name
Only gets worse when you know things
You don't see the perks of this whole thing
But you get real on a pill and I like it
You just like my sidekick, I just wanna wife
Fulfill all your desires
Keep you in the front, never in the back
And never on the side, yeah
You a real ass woman and I like it
I don't wanna fight it
Look, you know I'm a rider, nothing left to hide
Your other nigga tired
Talk about you like you never leave his side
But I don't really buy it
Me I'm moving quiet, all the things we're tryin'
Let's just keep it private Don't say anything
Tell me should I cut these other girls right out of my life?
Cause we never decided
Tell me how you feel inside
You a real ass woman and I like it, yeah
Dedicate to you
I need you inspired, I need you excited
I don't wanna fight it
Yeah, I figure out you, you figure out me
We both a different breed
I'm following your lead, I ask you what you need
You say, A guarantee"
I mean, you say that like it's easy
You never believe me
Told you I got Zs for these other girls sleeping on em
Girl, I'm sleepy
Sometimes I'm so indecisive
But you a real ass woman and I like it
I don't wanna fight it
I give you my fortune
I dedicate, I dedicate
I dedicate, I dedicate
I dedicate, dedicate, dedicate
I dedicate to you
I dedicate, I dedicate
This song's for you
I dedicate, I dedicate
I give you my voice
This song's for you
</t>
  </si>
  <si>
    <t>Redemption</t>
  </si>
  <si>
    <t xml:space="preserve">Redemption 
Yeah, I get it
I get it, yeah
Why would I say all these things to have you feeling a way?
Why would I tell you I'm 30 away if I'm not on the way?
Why do I settle for women that force me to pick up the pieces?
Why do I want an independent woman
To feel like she needs me?â€”I lost my way
I'm searching for these words to say to you
Please give me time
Cause I'm searching for these words to say to you
Oh, please give me time
Cause I'm searching for these words to say to you right now
Redemption's on your mind when you think about me, yeah
Redemption's on your mind when you think about me, yeah
Run your mouth, I'd rather listen to someone else
I gave your nickname to someone else
I know you're seeing someone that loves you
And I don't want you to see no one else
I don't want you here with no one else
I don't wanna do this with no one else
I used to know you back when you was young
Your brother brought me through, you saw me
That made me think of you so differently
I miss the feeling of you missing me
But you say you're over and done with me
Aw, yeah, yeah, yeah
Aw, yeah, yeah, yeah
Now redemption's on your mind when you think about me
Aw yeah, yeah, yeah
Redemption's on your mind when you think about me
Aw yeah, yeah, yeah
Redemption's on your mind when you think about me
Aw, please give me time
Cause I'm searching for these words
To say to you right now, yeah
Say to youâ€”but 80 percent of it was the truth, yeah
Say to youâ€”a Mercedes coupe that you're still drivin'
Was for me and you, girl
Really gon' spend the winter with this other nigga?
Act like he's really the one to get through it with you
Clicked up with Jessica, Kim
You know that I'm bound to see you
And they both say that you're over and done with me
Aw yeah, yeah, yeah
Aw yeah, yeah, yeah
They say redemption's on your mind when you think about me, yeah
Aww yeah, yeah, yeah
Redemption's on your mind when you think about me
Aw yeah, yeah, yeah
Redemption's on your mind when you
Aw please give me time
Cause I'm searching for these words to say to you right now
Damn
I'm not unrealistic with none of my women
I tell them if they ain't with it then let's just forget it
Relationships slowing me down, they slow down the vision
Guess I'm not in a position to deal with commitment
Certain people need to tell me they're proud of me
That mean a lot to me
Not having closure, it take a lot out of me
This year for Christmas I just want apologies
Sydney gave up on me when I went missin'
Syn had a baby and treated me different
Erika sued me and opened a business
Wonder if they wish it could've been different
Wonder what they'd do put in my position
I wonder, when my shit drop, do they listen?
Wonder if they're second guessing their decisions
I hate the number 2, that shit is unforgiven
Tryna satisfy everybody
It's like they can't get enough
Until enough is enough
And then it's too much
You tip the scale when I weigh my options
West Palm girls are spoiled rotten
Tiffany on you, you know you poppin'
I'll kill somebody if they give you problems
Master bedroom's where we get it poppin'
Just ignore all the skeletons in my closet
I'm a walking come-up, I'm a bank deposit
Sell my secrets and get top dollar
Sell my secrets for a Range Rover
Opportunity and temptation
They would sell my secrets for a tropical vacation
Sell my secrets back to me if I was payin'
Who's gonna save me when I need savin'?
Since Take Care, I've been caretakin'
But second chances, that ain't how you livin'
Redemption on your mind, I'll never be forgiven
Yeah
I know
</t>
  </si>
  <si>
    <t>Alisan Porter</t>
  </si>
  <si>
    <t>Down That Road</t>
  </si>
  <si>
    <t xml:space="preserve">Down That Road 
If you wanna give up, take a chance
When the party's over, you should have the last dance
If there's no direction and you can't see
Let your heart draw a map in the stars and go where it leads
Cause I can give you hope
But I can't show you how
Only you can turn the light on
Find your way back out
It may be dark and winding
But it leads you home
I know, yes, I know
There's no shame, love, in falling apart
Nothing comes easy but it won't always be
No, it won't be always be so hard
Oooh, oooh, oooh
Down that road
Oooh, oooh, oooh
Oh oh oh oh
I can give you hope
But I can't show you how
Only you can turn the light on
Find your way back out
It may be dark and winding
But it leads you home
I know, yes, I know
Cause I've been down that road
Down that road
I've been down that road
</t>
  </si>
  <si>
    <t>Stitches</t>
  </si>
  <si>
    <t>Daniel parker, Teddy geiger, Daniel kyriakides</t>
  </si>
  <si>
    <t xml:space="preserve">Stitches 
I thought that I've been hurt before
But no one's ever left me quite this sore
Your words cut deeper than a knife
Now I need someone to breathe me back to life
Got a feeling that I'm going under
But I know that I'll make it out alive
If I quit calling you my lover
Move on
You watch me bleed until I can't breathe, shaking
Falling onto my knees
And now that I'm without your kisses
I'll be needing stitches
Tripping over myself, aching
Begging you to come help
And now that I'm without your kisses
I'll be needing stitches
Just like a moth drawn to a flame
Oh, you lured me in I couldn't sense the pain
Your bitter heart, cold to the touch
Now I'm gonna reap what I sow
I'm left seeing red on my own
Got a feeling that I'm going under
But I know that I'll make it out alive
If I quit calling you my lover
Move on
You watch me bleed until I can't breathe, shaking
Falling onto my knees
And now that I'm without your kisses
I'll be needing stitches
Tripping over myself, aching
Begging you to come help
And now that I'm without your kisses
I'll be needing stitches
Needle and the thread, gotta get you out of my head
Needle and the thread, gonna wind up dead
Needle and the thread, gotta get you out of my head
Needle and the thread, gonna wind up dead
Needle and the thread, gotta get you out of my head
Needle and the thread, gonna wind up dead
Needle and the thread, gotta get you out of my head
Get you out of my head
You watch me bleed until I can't breathe, shaking
Falling onto my knees
And now that I'm without your kisses
I'll be needing stitches
Tripping over myself, aching
Begging you to come help
And now that I'm without your kisses
I'll be needing stitches
Now that I'm without your kisses
I'll be needing stitches
Now that I'm without your kisses
I'll be needing stitches
</t>
  </si>
  <si>
    <t>Future Bass,Dance-Pop,Dance,Electro-Pop,Electronic,Pop</t>
  </si>
  <si>
    <t>The chainsmokers, Rozes</t>
  </si>
  <si>
    <t xml:space="preserve">Roses 
Taking it slow, but it's not typical
He already knows that my love is fire
His heart was a stone, but then his hands roam
I turned him to gold and took him higher
Well, I'll be your daydream, I'll be your favorite things
We could be beautiful
Get drunk on the good life, I'll take you to paradise
Say you'll never let me go
Deep in my bones, I can feel you
Take me back to a time only we knew
Hideaway
We could waste the night with an old film
Smoke a little weed on my couch in the back room
Hideaway
Say you'll never let me go
Say you'll never let me go
Ahh, ahh, ahh
Ahh, ahh, ahh
Ahh, ahh, ahh
Say you'll never let me go
Say you'll never let me go
Say you'll never let me go
Ahh
Ahh
Say you'll never let me go
Deep in my bones, I can feel you
Take me back to a time only we knew
Hideaway
We could waste the night with an old film
Smoke a little weed on my couch in the back room
Hideaway
Say you'll never let me go
Say you'll never let me go
Ahh, ahh, ahh
Ahh, ahh, ahh
Ahh, ahh, ahh
Say you'll never let me go
Ahh
Say you'll never let me go
Ahh
</t>
  </si>
  <si>
    <t>Rozes</t>
  </si>
  <si>
    <t>Don't</t>
  </si>
  <si>
    <t>Boom Bap,Singer-Songwriter,Dark Pop,Soul Pop,Soul,Rap,Trap,Alternative R&amp;;B,R&amp;;B</t>
  </si>
  <si>
    <t>Vory, Jermaine dupri, Isom brandon stuart, Epikh pro, Mariah carey, Dope boi beatz, Bryson tiller</t>
  </si>
  <si>
    <t xml:space="preserve">Don't 
Don't, don't play with her, don't be dishonest Ayy
Still not understanding this logic Ayy
I'm back and I'm better And I'm better
I want you bad as ever
Don't let me just let up
I wanna give you better
Baby, it's whatever
Somebody gotta step up
Girl, I'm that somebody, so I'm next up
Be damned if I let him catch up
It's easy to see that you're fed up
I am on a whole nother level
Girl, he only fucked you over cause you let him
Fuck him, girl, I guess he didn't know any better
Girl, that man didn't show any effort
Do all I can just to show you you're special
Certain it's your love that holds me together
Lately you say he been killing the vibe
Gotta be sick of this guy
Pull up, skrr, get in the ride
Left hand is steering the other is gripping your thigh
Light up a spliff and get high
Shawty, you deserve what you've been missin'
Looking at you I'm thinking he must be trippin'
Play this song for him, tell him, Just listen"
Don't
Don't
Girl, said he keeps on playing games
And his loving ain't the same
I don't know what to say, but
What a shame
If you were mine you would not get the same
If you were mine you would top everything
Suicide in the drop switching lanes
And that thing so fire, baby, no propane
Got good pussy, girl, can I be frank?
To keep it 100, girl, I ain't no saint
But he the only reason that I'm feeling this way
Giving you the world, baby, when you get space
Pen game get me laid, baby, that's penetrate
Oh baby
Don't
H-Town got a nigga so throwed
Pour up, we can party some more
Yeah, got this drank in my cup
Got a young nigga feeling so throwed
Spit fire in a world so cold
Young money got a nigga feeling old
Spit fire in a world so cold
H-Town got me feeling so throwed
H-Town got me feeling so throwed
Ride paint and we sip til we fold
H-Town got me feeling so throwed
Spit fire in a world so cold
H-Town got a nigga so throwed
Don't
</t>
  </si>
  <si>
    <t>Weston Road Flows</t>
  </si>
  <si>
    <t>Edgar key, D carty, J levine, C thompson, Diddy, Mary j blige, 40, Drake</t>
  </si>
  <si>
    <t xml:space="preserve">Weston Road Flows 
One of dem onesâ€”right
Weston Road Flows, I did this shit for my nigga Renny
Back when we couldn't buy pizza cause we were down to pennies
Feel like we go back a century, run in the store for Centuries
Then bring it back to your brother, man, we had to respect it
He was wavy, doing mixtapes out of your basement
He let us hit the weed on occasion for entertainment
Then he would leave us at the house and go out on a mission
We probably would've got in less trouble just going with him
Feel like I never say much but, man, there's a lot to know
Feel like the difference between us really starting to show
I'm lookin at they first week numbers like, What are those?"
I mean, you boys not even coming close
I gave niggas like you a reason for celebration
You number one and I'm Eddie Murphy, we trading places
Look in the mirror, I'm closer than I really appear
Creeping like Chilli without the tender, love, and care
No tender love and care, no love and affection
I got a price on my head but there's a risk to collect it
I might be here as a vessel to teach people a lesson
Feel like they wanted me dead but couldn't pull it together
Yeah, but here we are and it's a new semester
40 the only one that know how I deal with the pressure
A couple nights where it started to feel like the feelings fadin'
A lot of problems that can't be fixed with a conversation
Your best day is my worst day, I get green like Earth Day
You treat me like I'm born yesterday, you forgot my birthday
You don't be scoring perfect
You don't be working like how we be workin'
You platinum like wrappers
On Hershey's boy, that shit is worthless
You get the message over and over like it was urgent
And then act like you ain't heard it when you see me in person
The only thing I did to end up here was put the work in
And did it with a purpose
Used to have secret handshakes to confirm my friendships
Nowadays, they just shaking my hand to hide the tension
A lot of people just hit me up when my name is mentioned
Shout out to KD, we relate, we get the same attention
It's raining money, Oklahoma City Thunder
The most successful rapper 35 and under
I'm assuming everybody's 35 and under
That's when I plan to retire, man, it's already funded
Yeah, I brought your wifey out to Saint Martin
She violated, I sent her back where it all started
How quick they are to forget about their bachelor apartment
Leave it to niggas like you to show em' light in the darkness
Told my momma that I found a lady in the east
Cancun, when I got signed, they upgraded the suite
Don Julio in the freezer that they gave us for free
I get you all you can eat, just have some patience with me
You wouldn't tell me you loved me, started seeing Monique
Last time I heard from Monique, T-Minus was making beats
I used to hit the corner store to get to Tahiti Treat
Now the talk of the corner store is I'm TBE
The best ever, don't ever question, you know better
But shit ain't how it always seems when it's so together
Yeah, I let that last line breathe, it take a second to get it
Weston Road flows, my confidence level getting settled
Don't get hyped for the moment then start to backpedal
Don't let your newfound fame fool you
Or cloud up your judgement to talk loosely, I really do this
Been flowing stupid since Vince Carter
Was on some through the legs arm in the hoop shit
Drinking Hpnotiq with Glenn Lewis, I been through it
Y'all was so afraid to lay claim to it
Too busy face screwing on waste movements
You was riding TTC metro, I had the place boomin'
First take Drake, you know I rarely have to take two it
And they still take to it
Big Apple had the white hummer parked right in front of Fluid
And we be walking in that bitch like we already knew it
But money can't buy happiness, Jellee talking truthful
But I'm happiest when I can buy what I want
Get high when I want
Yeah, that's right, yeah
</t>
  </si>
  <si>
    <t>Keep The Family Close</t>
  </si>
  <si>
    <t>Ballad,Pop,Canada,Rap</t>
  </si>
  <si>
    <t>Maneesh, Drake</t>
  </si>
  <si>
    <t xml:space="preserve">Keep the Family Close 
It's a little chilly out there
How you can stand there is beyond me
All of my let's just be friends are friends I don't have anymore
How do you not check on me when things go wrong
Guess I should've tried to keep my family closer
Much closer
All of my let's just be friends are friends I don't have anymore
Guess that's what they say you need family for
Cause I can't depend on you anymore
Always saw you for what you could've been
Ever since you met me
Like when Chrysler made that one car
That looked just like the Bentley
I always saw you for what you could've been
And even when it's business with you it's personal again
I knew you before you made ends meet
And now we're meeting our end
And it's all because you chose a side
You're supposed to put your pride aside and ride for me
Guess it wasn't time yeah
And of course you went and chose a side that wasn't mine
You're so predictable I hate people like you
Kennedy Road taught me not to trust people like you
How you supposed to figure out what I'm going through
You can't even figure out what's going on with you
You judge me fore you met me yeah it figures
I make all the player's anthems for the real niggas
With my dad out in Tennessee is where I belong
Out here in L.A., I don't know what's going on
I don't know what's going on
And it's all because you chose a side
You're supposed to put your pride aside and ride for me
Guess it wasn't time yeah
And of course you went and chose a side that wasn't mine
You sit and you pray hoping that the stars align
My luck is a sure thing cause I'm living right
When I needed you, you couldn't give me any advice
But you always had something to say every other time
Everybody that I met on the way tries to get in the way
I'm fooding and serving them all
Like I'm working for minimum wage
Someone up there must just love testing my patience
Someone up there must be in need of some entertainment
Forgiveness for your ways
If I ever loved ya, I'll always love ya; that's how I was raised
Same way I'm right here still feeling the way
Same way I'm realizing on a day to day that
All of my let's just be friends are friends I don't have anymore
How do you not check on me when things go wrong
Guess I should've tried to keep my family closer
Much closer
All of my let's just be friends are friends I don't have anymore
Guess that's what they say you need your family for
Cause I can't depend on you anymore
Much closer
Any time people want to start problems
It's like â€œfor real, are you dumb?â€
You know who mans are
I'm not afraid no gyal heart man
And I'm not afraid of no cyattie
And I'm not afraid of no waste yute neither
So anybody who want it can get it
Seh feh
</t>
  </si>
  <si>
    <t>Faithful</t>
  </si>
  <si>
    <t>Bryan michael cox, Kevin hicks, Johnta austin, Boi 1da, Nineteen85, Dvsn, Pimp c, Drake</t>
  </si>
  <si>
    <t xml:space="preserve">Faithful 
Check, one-two, one-two, bitch
You expensive, you know that?
I'm high maintenance a little bit but not in a
Not in a negative way
I just like extremely expensive things
Foot off in their ass is what Ken told me
Niggas like to play games
'Cause they feel like they know me they know me
You don't know me, nigga, I done changed I done changed
So don't be trying to be putting on shit off in the game Game
This ain't no motherfucking 91
We out here rapping for money, you niggas rapping for fun
I don't fuck with nobody in this shit but Bun
In this shit but Bun
You would think it's all mine the way I took it Yeah
You would think it broke down the way I push it Yeah
You hate it when I coat things all in sugar
You want to hear the real talk, well, girl, who wouldn't? Yeah
Working, working, working, working, ain't ya?
You don't have no time to lay up
You just tryna be somebody
'Fore you say you need somebody
Get all your affairs in order
I won't have affairs, I'm yours, girl
Faithful, faithful, faithful, faithful
You hit me like I know you're there with someone else Yeah
That pussy knows me better than I know myself
On my way from the studio, so get undressed
Let's do the things that we say on text Yeah
I want to get straight to the climax Straight, straight to the
Yeah, have you coming all summer like a season pass Yeah
I want to turn you out like pitch black
Want to watch you do work while I sit back Yeah
'Cause you talk like you got what I need Yeah
You talk like you got the juice and the squeeze Yeah
Talk like you bet it all on me Yeah
And you can't take no Ls off me
I know you been
Working, working, working, working, ain't ya?
You don't have no time to lay up
You just tryna somebody
'Fore you say you need somebody
Get all your affairs in order
I won't have affairs, I'm yours, girl
Faithful, faithful, faithful, faithful
How far we go always seems to get better with time, hey
Won't ya, outsmart me, no
Told me that your brain works better than mine
Tell me I should know ya I'll get to know you again
You want me to show ya I'm gonna show you again
Now we're in the zone, yeah Gon' let me all in again, ooh
And now you're coming over
Over and over and over and over and over again
Over and over again, over and over again
Now you're coming over
Over and over again, over and over again
You tell me I should know ya But I'll get to know you again
And you want me to show ya, uh I'm gonna show you again
When were in the zone you Gon' let me own it again
And now you're coming over
Over and over and over and over and over again
Now you're coming over, you're coming over
</t>
  </si>
  <si>
    <t>Pimp C, dvsn</t>
  </si>
  <si>
    <t>Blessings</t>
  </si>
  <si>
    <t>Gospel,Christian,Rap</t>
  </si>
  <si>
    <t>Fred hammond, Peter cottontale, Nate fox, Chance the rapper, Cam obi</t>
  </si>
  <si>
    <t xml:space="preserve">Blessings Reprise 
I speak of promised lands
Soil as soft as mama's hands
Running water, standing still
Endless fields of daffodils and chamomile
Rice under black beans
Walked into Apple with cracked screens
And told prophetic stories of freedom
Found warmth in a Black queen for when I get cold
Like Nat King, I'm doing the dad thing
I speak of wondrous unfamiliar lessons from childhood
Make you remember how to smile good
I'm pre-currency, post-language, anti-label
Pro-famous, I'm Broadway Joe Namath
Kanye's best prodigy
He ain't signed me but he proud of me
I got some ideas that you gotta see
Make a vid with shawty and they ship it like the Odyssey
They never seen a rapper practice modesty
I never practice, I only perform
I don't even warn, I don't eat it warm, I won't be reborn
I speak to God in public, I speak to God in public
He keep my rhymes in couplets
He think the new shit jam, I think we mutual fans
I used to dance to Michael, I used to dance in high school
I used to pass out music, I still pass out music
The people's champ must be everything the people can't be
I'm getting artsy-fartsy, house full of some Hebru Brantleys
You must've missed the come up, I must be all I can be
Call me Mister Mufasa, I had to master stampedes
I made it through, made it through, made it through
And everything I gave to you, I gave to you, I gave to you
You got it, you got it, you got it, it's coming Coming, coming, coming
So are you ready?
Are you ready?
Are you ready for your blessings?
Are you ready for your miracle?
Are you ready for your blessings?
Are you ready for your miracle?
Are you ready for your blessings?
Are you ready for your miracle?
Are you ready for your blessings?
Are you ready for your miracle?
Are you ready for your blessings?
Are you ready for your miracle?
Are you ready for your blessings?
Are you ready for your miracle?
Are you ready for your blessings?
Are you ready for your miracle?
Are you ready, are you ready?
Are you ready for your blessings?
Are you ready for your miracle?
Are you ready for your blessings?
Are you ready for your miracle?
Are you ready for your blessings?
Are you ready for your miracle?
Are you ready for your blessings?
Are you ready for your miracle?
Are you ready for your blessings?
Are you ready for your miracle?
You ready big fella?
</t>
  </si>
  <si>
    <t>Kid Ink</t>
  </si>
  <si>
    <t>Promise</t>
  </si>
  <si>
    <t>Twice as nice, Robin weisse, Mustard, Fetty wap, Kid ink</t>
  </si>
  <si>
    <t xml:space="preserve">Promise 
Always, ugh
You straight
Mustard on the beat, ho!
I love the way you stare
At me when you look my way
This is something you should hear
Baby would you come my way?
You will have nothing else to fear
Girl come with me, you straight
This is something you should hear
I promise you, you straight
Girl come with me, you straight
I promise to be great
I promise you, you straight
I promise to be great
Kid Ink
I do tell you what you wanna hear
Hope it don't go in and out of one ear
You the only one that I wanna stare
At in the mornin', girl cause you one of them
Dime pieces rolling up with me, it's no Keisha
Shawty don't ring the bell, she got a key set
Your girl for rent and mine on the leases, leave it
If you tryna holla at her
You gotta do more than throw a dollar at her
My girl got a Chanel and Prada habit
Everything automatic but I know it matter
I love the way you stare
At me when you look my way
This is something you should hear
Baby would you come my way?
You will have nothing else to fear
Girl come with me, you straight
This is something you should hear
I promise you, you straight
Girl come with me, you straight
I promise to be great
I promise you, you straight
I promise to be great
I promise that
I'm just tryna be honest that
I ain't got time for no side bitch
I'm already tryna make time for your fine ass, woah
Baby girl you straight
No boo baby, no more scrapes
I used to be a dog but it's no more strays
And the way that I ball on you, no more fades, aw
You the real deal
Graduated University of Trillville
But when that bitch come out you go Kill Bill
Something bout that shit that' so cute and I still feel like
I love the way you stare
At me when you look my way
This is something you should hear
Baby would you come my way?
You will have nothing else to fear
Girl come with me, you straight
This is something you should hear
I promise you, you straight
Girl come with me, you straight
I promise to be great
I promise you, you straight
I promise to be great
Girl I know you like me
Come and be my wifey
Cannot do it like me
Shouldn't take me lightly
Girl I know you like me
Come and be my wifey
Cannot do it like me
Shouldn't take me lightly
I love the way you stare
At me when you look my way
This is something you should hear
Baby would you come my way?
You will have nothing else to fear
Girl come with me, you straight
This is something you should hear
I promise you, you straight
Girl come with me, you straight
I promise to be great
I promise you, you straight
I promise to be great
Girl come with me, you straight
I promise to be great
I promise you, you straight
I promise to be great
Kid Ink
Always, uh
You straight
</t>
  </si>
  <si>
    <t>Go Ahead And Break My Heart</t>
  </si>
  <si>
    <t>Gwen stefani, Blake shelton</t>
  </si>
  <si>
    <t xml:space="preserve">Go Ahead and Break My Heart 
The sun is setting on your last good try
Here I am again with half a goodbye
Wonder if you're really gone this time
Just when I'm about to lose my mind
There you are again on my phone
The moon is rising and you're all alone
Maybe we could just hang a while
Maybe we can make each other smile
Oh no, here I go
Why don't you go ahead and break my heart?
Why are you waiting, is it way too hard?
If moving on is what you wanna do
Why don't you do it? Why don't you do it, baby?
You can't tell me that we'll still be friends
And maybe someday we can try again
If you really need a brand new start
Why don't you go ahead and break my heart?
I'd never ever meant to get so into you
Thought I was using you just to get me through
You know I'm broken, I don't trust anyone
Last thing I needed was to fall in love
You've got me dreaming, got me thinking, I've got some hope
There is nobody else I wanna get to know
But I'm so scared, I don't know what to do
How did you get me so into you?
Oh no, here I go
Why don't you go ahead and break my heart?
Why are you waiting, is it way too hard?
If moving on is what you wanna do
Why don't you do it? Why don't you do it, baby?
You can't tell me that we'll still be friends
And maybe someday we can try again
If you really need a brand new start
Why don't you go ahead and break my heart?
There's your reasons
There's your cards
What are you waiting for?
The one to break my heart
Yeah, you can't tell me that we'll still be friends
And maybe someday we can try again
If you really need a brand new start
Why don't you go ahead and break my heart?
Oh, go on and break, go on and break my heart
Go on and break, go on and break my heart
</t>
  </si>
  <si>
    <t>Gwen Stefani</t>
  </si>
  <si>
    <t>Ain't Your Mama</t>
  </si>
  <si>
    <t>Meghan trainor, Jacob kasher, Cirkut, Theron thomas, Lunchmoney lewis, Dr luke</t>
  </si>
  <si>
    <t xml:space="preserve">Ain't Your Mama 
I ain't gon' be cooking all day, I ain't your mama
I ain't gon' do your laundry, I ain't your mama, hmm
I ain't your mama, boy, I ain't your mama
When you gon' get your act together?
I ain't your mama
No, I ain't your mama
No, I ain't your mama, no
Wake up and rise and shine, ah-yeah-yeah-yeah
Best get to work on time, ah-yeah-yeah-yeah
No more playing video games, ah-yeah-yeah-yeah
Things are about to change, round here, round here
We used to be crazy in love
Can we go back to how it was?
When did you get too comfortable?
Cause I'm too good for that, I'm too good for that
Just remember that, hey!
I ain't gon' be cooking all day, I ain't your mama
I ain't gon' do your laundry, I ain't your mama, hmm
I ain't your mama, boy, I ain't your mama
When you gon' get your act together?
I ain't your mama
No, I ain't your mama
No, I ain't your mama, no
Lucky to have these curves, ah-yeah-yeah-yeah
Stop getting on my nerves, ah-yeah-yeah-yeah
You still tryna ride this train? Ah-yeah-yeah-yeah
Cause some things have gotta change, round here, here, here
We used to be crazy in love
Can we go back to how it was?
When did you get too comfortable? Hey
Cause I'm too good for that, I'm too good for that
Just remember that, hey!
I ain't gon' be cooking all day, I ain't your mama I ain't your mama, no
I ain't gon' do your laundry, I ain't your mama I ain't your mama, hey, hey
I ain't your mama, boy, I ain't your mama Oh, hey!
When you gon' get your act together?
I ain't your mama I ain't your mama
No, I ain't your mama
No, I ain't your mama, no
I ain't your mama, no
We used to be crazy in love
Can we go back to how it was?
When did you get too comfortable?
Cause I'm too good for that, I'm too good for that
Just remember that, hey!
I ain't gon' be cooking all day, I ain't your mama I ain't your mama
I ain't gon' do your laundry, I ain't your mama I ain't your mama, hey
I ain't your mama, boy, I ain't your mama Ah no no, ah no no
When you gon' get your act together? Cause I ain't your mama, hey!
I ain't gon' be cooking all day, I ain't your mama
I ain't gon' do your laundry, I ain't your mama Cause I ain't your mama, hey!
I ain't your mama, boy, I ain't your mama Na na na, na na na
When you gon' get your act together? No, I ain't your mama, no
No, I ain't your mama
No, I ain't your mama
No, I ain't your mama
No, I ain't your mama, no
</t>
  </si>
  <si>
    <t>6 Inch</t>
  </si>
  <si>
    <t>Canada,R&amp;;B,Pop</t>
  </si>
  <si>
    <t>Bacharach and david, Danny boy styles, Ben billions, Geologist, Avey tare, Panda bear, Hal david, Burt bacharach, Boots, Belly, The dream, Beyonce, The weeknd</t>
  </si>
  <si>
    <t xml:space="preserve">6 INCH 
Six inch heels, she walked in the club like nobody's business
Goddamn, she murdered everybody and I was her witness
She's stacking money, money everywhere she goes
You know, pesos out of Mexico
De uno, commas and them decimals
She don't gotta give it up, she professional
She mixing up that Ace with that Hennessy
She love the way it tastes, that's her recipe
Rushing through her veins like it's ecstasy Oh no
She already made enough, but she'll never leave
Six inch heels, she walked in the club like nobody's business
Goddamn, she murdered everybody and I was her witness
She works for the money, she work for the money
From the start to the finish
And she worth every dollar, she worth every dollar
And she worth every minute
She work for the money
She work for the money
She work for the money
She work for the money
She stack her money, money everywhere she goes
She got that Sake, her Yamazaki straight from Tokyo
Oh baby, you know, she got them commas and them decimals
She don't gotta give it up cause she professional
Six inch heels, she walked in the club like nobody's business
Goddamn Goddamn, babe
She murdered everybody and I was her witness Oh
She works for the money Work for the
She work for the money Work for the
From the start to the finish Oh baby
And she worth every dollar Worth every
She worth every dollar Work for the
And she worth every minute
Stars in her eyes
She fights for the power, keeping time
She grinds day and night
She grinds from Monday to Friday
Work from Friday to Sunday, oh
She gon' slang
She too smart to crave material things
She pushing herself day and night
She grinds from Monday to Friday
Work from Friday to Sunday, oh
Stars in her eyes
She fights and she sweats those sleepless nights
But she don't mind, she loves the grind
She grinds from Monday to Friday
Works from Friday to Sunday, yeah, yeah
She gon' slang
Too smart to crave material things
Stacking her paper, stacking her cake up
She grinds from Monday to Friday
Works from Friday to Sunday
Six inch heels, she walked in the club like nobody's business
Goddamn, she murdered everybody and I was her witness
She works for the money, she work for the money
Know just what to do to make you love me
From the start to the finish
And she worth every dollar, she worth every dollar Love me
And she worth every minute
Ooh, boy, I'll make you feel
You'll always come back to me
Come back, come back
Come back, come back
Come back, come back
</t>
  </si>
  <si>
    <t>I Like The Sound Of That</t>
  </si>
  <si>
    <t>Shay mooney, Jesse frasure, Meghan trainor</t>
  </si>
  <si>
    <t xml:space="preserve">I Like The Sound Of That 
I love hearing that shower turn on
Bet there's nothing but a towel on you
You sing along with some Timberlake bumping
But he ain't got nothing on you
I don't wanna hear the coffee pouring
A goodbye kiss, then locking the door yeah
Sounds like leaving you, oh
It's a little too loud on the highway
I wanna pull back in your driveway
It's way too quiet at my place
Wanna come on over, come on over
I just wanna hear that ringtone
I like it turned up when you're blowing up my phone
Wanna hear you say come on over
Cause when you tell me to come on over
I like the sound of that
I like the sound, I like the sound of that
I like the sound, I like the sound of that
Love the sound of the thunder rolling
Makes you move a little closer to me
Girl I bet that your neighbors hate us
Cause we could laugh all night and never sleep
We can worry bout the world in the morning
Light up a candle, lock the door
Wanna stay right here with you, yes I do
It's a little too loud on the highway
I wanna pull back in your driveway
It's way too quiet at my place
Wanna come on over, come on over
I just wanna hear that ringtone
I like it turned up when you're blowing up my phone
Wanna hear you say come on over
Cause when you tell me to come on over
I like the sound of that
I like the sound, I like the sound of that
I like the sound, I like the sound of that
Turn your radio on, baby turn down the lights
I ain't going nowhere, I'm all yours tonight
It's a little too loud on the highway
I wanna pull back in your driveway
It's way too quiet at my place
Wanna come on over, come on over
I just wanna hear that ringtone
I like it turned up when you're blowing up my phone
Wanna hear you say come on over
Cause when you tell me to come on over
I like the sound of that
I like the sound, and I love the sound of that
I like the sound, I like the sound of that
I like the sound, I like the sound of that
Yes I do I like the sound, I like the sound of that
</t>
  </si>
  <si>
    <t>Confession</t>
  </si>
  <si>
    <t>Country,Rock</t>
  </si>
  <si>
    <t>Matt jenkins, Ross copperman, Rodney clawson</t>
  </si>
  <si>
    <t xml:space="preserve">Confession 
Rusty barbed wire lines these fields
Gravel dust behind the wheels
Drifting like my mind into the rearview
Jet trails cutting cross the sky
I'm rolling through the open wide
Searching for a song to drink beer to
And trying to find a place to disappear to
I light up the night and let it burn
Lean back and watch the sundown fade
Do what I do when life's a little sideways
I take a sip and say a prayer
Wait for a shooting star and stare
Off at the headlights on the highway
That guy in the windshield looking back looks just like me
But there's a crack in the reflection
This is just a moonlight soaked, rain and smoke
Right hand on a cold one confession
Embers in the ashtray glow like memories that won't let go
I'm out here trying to get untangled
In the darkness on the edge of town
A little lost, a little found
Waiting on a call from an angel
I light up the night and let it burn
Lean back and watch the sundown fade
Do what I do when life's a little sideways
I take a sip and say a prayer
Wait for a shooting star and stare
Off at the headlights on the highway
That guy in the windshield looking back looks just like me
But there's a crack in the reflection
This is just a moonlight soaked, rain and smoke
Right hand on a cold one confession
I light up the night and let it burn
Lean back and watch the sundown fade
Do what I do when life's a little sideways
I take a sip and say a prayer
Wait for a shooting star and stare
Off at the headlights on the highway
That guy in the windshield looking back looks just like me
But there's a crack in the reflection
Hope he's moving in the right direction
This is just a moonlight soaked, rain and smoke
Right hand on a cold one confession
</t>
  </si>
  <si>
    <t>Team</t>
  </si>
  <si>
    <t>Aussie Hip-Hop,Australia,Electro-Hop,Electronic,Pop,Rap</t>
  </si>
  <si>
    <t>Brandon stix salaam bailey, Marlon chordz barrow, Juvenile, Louis harden, Ryan anthony avilez, Michael fonseca, Fuego, Drugs, Bebe rexha, Lauren christy, Iggy azalea</t>
  </si>
  <si>
    <t xml:space="preserve">Team 
Iggs
Look
Turn me up, break the knob right
I get dressed like it's prom night
I feed them lemons in the limelight
They say I'm full, lost my appetite?!
Hell nah Keep on pushing like a dealer say what?
Hell nah Keep on shooting, Reggie Miller say what?
Hell nah Go and give em all the finger
You gotta set the score right, call it Hans Zimmer
My time wherever I go
I took a chance like I'm from Chicago
100+ in that Murcielago
Bout to go ape, hey! Turn it to the congo
Baby I got me, baby I got me
Yeah, that's all I need
Yeah that's all I need
Baby I got me, only friend I need
Playing on my team is someone like
Me, baby, no way
Watch me while I do my thing
Oh, baby, no way
Are you fucking with the team?
Outchea, pronto
Hit em with the dose, that's a combo
Running through ya block, no fumble
Bout to kill em all, where the shovel?
See I gotta go for mine
Benja-jammin', that money on my mind
Jamaican club, I'm staying on the grind
Dutty wine, don't step on this land mine
Ven aqui, andele
You tryna take flight? Do what I say
100+ Vogues on the highway
Watch a new car dash, call me Kylie
Baby I got me, baby I got me
Yeah, that's all I need
Yeah that's all I need
Baby I got me, only friend I need
Playing on my team is someone like
Me, baby, no way
Watch me while I do my thing
Oh, baby, no way
Are you fucking with the team?
Are you working with some cash here, cash here?
100,000 on the dash yeah, dash yeah
All my ladies shake it fast yeah, fast yeah
Now vogue on that ass, yup! Yeah we in here
Are you working with some cash here, cash here?
100,000 on the dash yeah, dash yeah
All my ladies shake it fast yeah, fast yeah
Now vogue on that ass, yup! Yeah we in here
Baby I got me, baby I got me
Yeah, that's all I need
Yeah that's all I need
Baby I got me, only friend I need
Playing on my team is someone like
Me, baby, no way
Watch me while I do my thing
Oh, baby, no way
Are you fucking with the team?
Team, team
Team, team
Are you fucking with the team?
Are you fucking with the team?
Are you fucking with the team?
Are you fucking with the team?
</t>
  </si>
  <si>
    <t>Don't Hurt Yourself</t>
  </si>
  <si>
    <t>Pop-Rock,Rock,Pop</t>
  </si>
  <si>
    <t>Diana gordon, John bonham, John paul jones, James page, Robert plant, Beyonce, Jack white</t>
  </si>
  <si>
    <t xml:space="preserve">DON'T HURT YOURSELF 
Oh na na na
Oh na na na
Oh na na na
Don't hurt yourself
Don't hurt yourself
Who the fuck do you think I is?
You ain't married to no average bitch, boy
You can watch my fat ass twist, boy
As I bounce to the next dick, boy
And keep your money, I got my own
Keep a bigger smile on my face being alone
Bad motherfucker, God complex
Motivate your ass, call me Malcolm X
Yo operator, or innovator
Fuck you hater, you can't recreate her, no, nuh-uh
You'll never recreate her no, hell no
We just got to let it be
Let it be, let it be, let it be, baby
You just got to let it be
Let it be, let it be, let it be, babe
When you hurt me, you hurt yourself
Don't hurt yourself
When you diss me, you diss yourself
Don't hurt yourself
When you hurt me, you hurt yourself
Don't hurt yourself Don't hurt yourself
Don't hurt yourself
When you love me, you love yourself
Love God herself
I am the dragon breathing fire
Beautiful mane, I'm the lion
Beautiful man, I know you're lying
I am not broken, I'm not crying, I'm not crying
You ain't trying hard enough
You ain't loving hard enough
You don't love me deep enough
We not reaching peaks enough
Blindly in love, I fucks with you
'Til I realize I'm just too much for you
I'm just too much for you
You just got to let it be
Let it be, let it be, let it be, baby
Hey baby, who the fuck do you think I is?
I smell that fragrance on your Louis knit, boy
Just give my fat ass a big kiss, boy
Tonight I'm fucking up all your shit, boy
When you hurt me, you hurt yourself
Try not to hurt yourself
When you play me, you play yourself
Don't play yourself
When you lie to me, you lie to yourself
You only lying to yourself Don't hurt yourself
When you love me, you love yourself
Love God herself
We just got to let it be
Let it be, let it be, let it be, let it be, babe
Uh, this is your final warning Don't hurt yourself
You know I give you life Don't hurt yourself
If you try this shit again Don't hurt yourself
You gon' lose your wife
</t>
  </si>
  <si>
    <t>Jack White</t>
  </si>
  <si>
    <t>All Night</t>
  </si>
  <si>
    <t>Jrm, R city, Big boi, Sleepy brown, Andre 3000, Worldwide fresh, Ilsey, Theron thomas, Timothy thomas, Beyonce, Diplo</t>
  </si>
  <si>
    <t xml:space="preserve">ALL NIGHT 
I found the truth beneath your lies
And true love never has to hide
True love never has to hide
I'll trade your broken wings for mine
Trade your broken wings for mine
I've seen your scars and kissed your crime, oh
Seen your scars and kissed your crime
So many people that I know, they're just tryna touch ya
Kiss up and rub up and feel up
Kiss up and rub up and feel up on you
Give you some time to prove that I can trust you again
I'm gonna kiss up and rub up and feel up
Kiss up and rub up and feel up on you
All night long
Love all night long
Sweet love all night long
Sweet love all night long
All I wanna, ain't no other
We together, I remember
Sweet love all night long
Our love was stronger than your pride
Beyond your darkness, I'm your light, oh
If you get deep, you touch my mind
If you get deep, you touch my mind
Baptize your tears and dry your eyes, oh
Baptize your tears and dry your eyes
So many people, I know that they're just tryna touch ya
Kiss up and rub up and feel up
Kiss up and rub up and feel up on you
Give you some time to prove that I can trust you again
I'm gonna kiss up and rub up and feel up
Kiss up and rub up and feel up on you
All night long
Love all night long
Sweet love all night long
Sweet love all night long
All I wanna, ain't no other
We together, I remember
Sweet love all night long
They say true love's the greatest weapon
To win the war caused by pain, pain
But every diamond has imperfections
But my love's too pure to watch it chip away
Boy, nothing real can be threatened
True love breathes salvation back into me
With every tear came redemption
And my torturer became my remedy
So many people, I know that they're just tryna touch ya
Kiss up and rub up and feel up
Kiss up and rub up and feel up on you
Give you some time to prove that I can trust you again
I'm gonna kiss up and rub up and feel up
Kiss up and rub up and feel up on you
All night long
Love all night long
Sweet love all night long
Sweet love all night long
All I wanna, ain't no other
We together, I remember
Sweet love all night long
How I missed you, my love
</t>
  </si>
  <si>
    <t>Freedom</t>
  </si>
  <si>
    <t>John lomax, Jonny coffer, Alan lomax, Frank tirado, Kendrick lamar, Dean mcintosh, Carla marie, Beyonce</t>
  </si>
  <si>
    <t xml:space="preserve">FREEDOM 
Tryna rain, tryna rain on the thunder
Tell the storm I'm new
I'ma walk, I'ma march on the regular
Painting white flags blue
Lord, forgive me, I've been running
Running blind in truth
I'ma rain, I'ma rain on this bitter love
Tell the sweet I'm new
I'm telling these tears, Go and fall away, fall away, oh
May the last one burn into flames
Freedom! Freedom! I can't move
Freedom, cut me loose! Yeah
Freedom! Freedom! Where are you?
'Cause I need freedom, too!
I break chains all by myself
Won't let my freedom rot in hell
Hey! I'ma keep running
'Cause a winner don't quit on themselves
I'ma wade, I'ma wave through the waters
Tell the tide, Don't move"
I'ma riot, I'ma riot through your borders
Call me bulletproof
Lord, forgive me, I've been runnin'
Running blind in truth
I'ma wade, I'ma wave through your shallow love
Tell the deep I'm new
I'm telling these tears, Go and fall away, fall away, oh
May the last one burn into flames
Freedom! Freedom! I can't move
Freedom, cut me loose!
Freedom! Freedom! Where are you?
'Cause I need freedom, too!
I break chains all by myself
Won't let my freedom rot in hell
Hey! I'ma keep running
Cause a winner don't quit on themselves
Ten Hail Marys, I meditate for practice
Channel 9 news tell me I'm moving backwards
Eight blocks left, death is around the corner
Seven misleading statements bout my persona
Six headlights waving in my direction Come on
Five-O asking me what's in my possession
Yeah, I keep runnin', jump in the aqueducts
Fire hydrants and hazardous
Smoke alarms on the back of us
But mama, don't cry for me, ride for me
Try for me, live for me
Breathe for me, sing for me
Honestly guiding me
I could be more than I gotta be
Stole from me, lied to me, nation hypocrisy
Code on me, drive on me
Wicked, my spirit inspired me, like yeah
Open correctional gates in higher desert Yeah
Open our mind as we cast away oppression Yeah
Open the streets and watch our beliefs
And when they carve my name inside the concrete
I pray it forever reads
Freedom! Freedom! I can't move
Freedom, cut me loose!
Freedom! Freedom! Where are you?
'Cause I need freedom, too!
I break chains all by myself
Won't let my freedom rot in hell
Hey! I'ma keep running
'Cause a winner don't quit on themselves
What you want from me?
Is it truth you seek? Oh, father, can you hear me?
What you want from me?
Is it truth you seek? Oh, father, can you hear me?
Hear me out
I had my ups and downs, but I always find the inner strength to pull myself up I was served lemons, but I made lemonade.
</t>
  </si>
  <si>
    <t>Daddy Lessons</t>
  </si>
  <si>
    <t>Country,Bluegrass</t>
  </si>
  <si>
    <t>Diana gordon, Kevin cossom, Alex delicata, Beyonce</t>
  </si>
  <si>
    <t xml:space="preserve">DADDY LESSONS 
Yee-haw
Ooh
Texas, Texas Ooh Texas
Came into this world, daddy's little girl
And Daddy made a soldier out of me Ooh
Daddy made me dance and Daddy held my hand Ooh
And Daddy liked his whiskey with his tea
And we rode motorcycles
Blackjack, classic vinyl
Tough girl is what I had to be
He said, Take care of your mother
Watch out for your sister"
And oh, that's when he gave to me
With his gun and his head held high, he told me not to cry
Oh, my daddy said shoot
Oh, my daddy said shoot
With his right hand on his rifle, he swore it on the bible
My daddy said shoot
Oh, my daddy said shoot
He held me in his arms and he taught me to be strong
He told me when he's gone, Here's what you do
When trouble comes in town and men like me come around"
Oh, my daddy said shoot
Oh, my daddy said shoot
Ooh
Yee, woo
Ooh
Yee-haw Woo
Daddy made me fight, it wasn't always right
But he said, Girl, it's your second amendment Ooh
He always played it cool, but Daddy was no fool
And right before he died, he said, Remember..."
He said, Take care of your mother
Watch out for your sister"
That's when Daddy looked at me
With his gun, with his head held high, he told me not to cry
Oh, my daddy said shoot
Oh, my daddy said shoot
With his right hand on his rifle, he swore it on the bible
My daddy said shoot Yee
Oh, my daddy said shoot Yee-haw
'Cause he held me in his arms and he taught me to be strong
And he told me when he's gone, Here's what you do
When trouble comes in town and men like me come around"
Oh, my daddy said shoot
Oh, my daddy said shoot Woo
Ooh Woo
Ooh Woo
Ooh Yee
Ooh Yee-haw
My daddy warned me about men like you
He said, Baby girl, he's playing you, he's playing you Ooh
My daddy warned me about men like you
He said, Baby girl, he's playing you, he's playing you Ooh
'Cause when trouble comes in town and men like me come around"
Oh, my daddy said shoot Yee
Oh, my daddy said shoot Yee-haw
"'Cause when trouble comes to town and men like me come around"
Oh, my daddy said shoot
Oh, my daddy said shoot
Good job, Bey
</t>
  </si>
  <si>
    <t>Pray You Catch Me</t>
  </si>
  <si>
    <t>James blake, Beyonce, Kevin garrett</t>
  </si>
  <si>
    <t xml:space="preserve">PRAY YOU CATCH ME 
You can taste the dishonesty
It's all over your breath as you pass it off so cavalier
But even that's a test
Constantly aware of it all
My lonely ear pressed against the walls of your world
Pray to catch you whispering
I pray you catch me listening
I'm praying to catch you whispering
I pray you catch me
I'm praying to catch you whispering
I pray you catch me listening
I pray you catch me
Nothing else ever seems to hurt like the smile on your face
When it's only in my memory, it don't hit me quite the same
Maybe it's a cause for concern, but I'm not at ease
Keeping my head to the curb
Pray to catch you whispering
I pray you catch me listening
I pray to catch you whispering Whisper, whisper
I pray you catch me Whisper, whisper
I pray you catch me
I pray you catch me Pray you
I'm praying you catch me
What are you doing, my love?
</t>
  </si>
  <si>
    <t>Sandcastles</t>
  </si>
  <si>
    <t>Ballad,R&amp;;B,Pop</t>
  </si>
  <si>
    <t>Midian mathers, Vincent berry ii, Malik yusef, Beyonce</t>
  </si>
  <si>
    <t xml:space="preserve">SANDCASTLES 
We built sandcastles that washed away
I made you cry when I walked away, oh
And although I promised that I couldn't stay, baby
Every promise don't work out that way, oh, babe
Every promise don't work out that way
Dishes smashed on my counter from our last encounter
Pictures snatched out the frame
Bitch, I scratched out your name and your face
What is it about you that I can't erase, baby?
When every promise don't work out that way, no no, babe
When every promise don't work out that way
And your heart is broken cause I walked away
Show me your scars and I won't walk away, oh
And I know I promised that I couldn't stay, baby
Every promise don't work out that way, no, no, no, no, no
Every promise don't work out that way
</t>
  </si>
  <si>
    <t>Love Drought</t>
  </si>
  <si>
    <t>Ingrid, Beyonce, Mike dean</t>
  </si>
  <si>
    <t xml:space="preserve">LOVE DROUGHT 
Ten times out of nine, I know youâ€˜re lying
But nine times out of ten, I know you're trying
So I'm trying to be fair
And you're trying to be there and to care
And you're caught up in your permanent emotions
And all the loving I've been giving goes unnoticed
It's just floating in the air, lookie there
Are you aware you're my lifeline, are you tryna kill me?
If I wasn't me, would you still feel me?
Like on my worst day? Or am I not thirsty, enough?
I don't care about the lights or the beams
Spend my life in the dark for the sake of you and me
Only way to go is up, skin thick, too tough, mmm
'Cause you, you, you, you and me could move a mountain
You, you, you, you and me could calm a war down
You, you, you, you and me could make it rain now
You, you, you, you and me could stop this love drought
Nine times out of ten, I'm in my feelings
But ten times out of nine, I'm only human
Tell me, what did I do wrong?
Feel like that question has been posed, I'm moving on
I always been committed, I been focused
I always paid attention, been devoted
Tell me, what did I do wrong?
Oh, already asked that, my bad
But you my lifeline, think you tryna kill me
If I wasn't B, would you still feel me?
Like on my worst day? Or am I not thirsty, enough?
I don't care about the lights or the beams
Spend my life in the dark for the sake of you and me
Only way to go is up, them old bitches so wack
I'm so tough, wassup?
'Cause you, you, you, you and me could move a mountain
You, you, you, you and me could calm a war down
You, you, you, you and me could make it rain now
And you, you, you, you and me will stop this love drought
You, you, you, you and me will stop this love drought
You, you, you, you and me will stop this love drought
</t>
  </si>
  <si>
    <t>Zedd, Kesha</t>
  </si>
  <si>
    <t>Tim james, Antonina armato, Zedd</t>
  </si>
  <si>
    <t xml:space="preserve">True Colors Remix 
Stars fall at my feet, keep me grounded as I reach
Higher than I see, is there something there for me?
Pulling back the reins, letting go again
I'm not afraid, I'm not
All my life, one page at a time
I'll show you my, my true colors
And no-n-no, I won't apologize for the fire in my eyes
Let me show you my, my true colors, it ain't your rainbow
A promise with a lie is broken by design
And what I thought I knew has been swallowed by the truth
It's time to light the flame, right before it rains
I'm not afraid, I'm not
All my life, one page at a time
I'll show you my, my true colors
And no-n-no, I won't apologize for the fire in my eyes
Let me show you my, my true colors, it ain't your rainbow
Something tells me I know nothing at all
I've escaped my capture and I have no master
And somehow it's like I've waited
All my life, one page at a time
I'll show you my, my true colors
And no-n-no, I won't apologize for the fire in my eyes
Let me show you my, my true colors, it ain't your rainbow
It ain't your rainbow, it ain't your rainbow
It ain't your rainbow
</t>
  </si>
  <si>
    <t>Views</t>
  </si>
  <si>
    <t>Maneesh, Boi 1da, Voyce, Drake</t>
  </si>
  <si>
    <t xml:space="preserve">Views
Views 
Question is, will I ever leave you?
The answer is no, no, no-no-no, no, no
No, no-no-no, no, no
No, no, no, no
Question is, will I ever leave you?
The answer is no, no, no-no-no, no, no
No, no-no-no, no, no
No, no, no, no
Yeah, you feel the pressure, man, I know the pressure
And my wifey is a spice like I'm David Beckham
A lot of pent up aggression coming out of my section
OVO on me while y'all niggas was playing dress-up
And I know who gon' take the fall with me
They right here on call with me, they all with me
You could throw curve balls but I got the glove fitted
They've been saying it's love, but it isn't love, is it?
Toast to the days when they wasn't out to get me
I worked at Jaydees Connections whenever Jason let me
Ceesay's, I was buying fitteds everyday
Kiddie's Caribana, trying not to catch a stray
I dropped out right before I graduate
Six credits left, my mama had her saddest day
â€œIt's only up from here, I promise, you just gotta waitâ€
And she took my word for it, that's all I had to say
Lately I just feel so out of character
The paranoia can start to turn into arrogance
Thoughts too deep to go work em out with a therapist
I get a blank page when I try to draw a comparison
I'm getting straight to the point with it
Need y'all to know that I never needed none of y'all niggas
Fuck being all buddy buddy with the opposition
It's like the front of the plane, nigga, it's all business
But I haven't flown with y'all boys in a minute
Look, they'd rather run up on me than towards their goals
My niggas still hit the club when it's 20 below
Who you think running this show?
You saw it in me at 20 years old
The lingo start to sound like we talking in code
I got a pure soul, I don't do the hate
You don't worry bout fitting in when you custom made
Me and Niko used to plot on how to make a change
Now me and Kobe doing shots the night before the game
Still drop 40 with liquor in my system
Numbers going unlisted just to create some distance
I might see you on and off but I'll never switch ya
Niggas quick to double cross like both of us Christian
Lamborghini got me feeling like I'm Christian Bale
And I never bend my morals for the ticket sales
Tipping scales, bars heavy like triple XL
I never tag no one in, I'd rather get you myself
Running through the 6, thumbing through the contracts
I'm possessed, you can see it under the contacts
They think I had the silver spoon but they'll get it soon
I still got something left to prove since you left me room
Paint a plan for the family debt, we in the minus
And like it's going in a trunk, I put it all behind us
Where you tryna go? I got it, I'll take us wherever
I'm a staple in the game, all my papers together
And my life is on display like Truman
They wanna pree the movements, gotta start to make em sooner
My exes made some of my favorite music
I dated women from my favorite movies
Karma's such a thing of beauty
I'd share more of my story but you wouldn't believe it
It's farfetched like I threw that shit a hundred meters
I keep it a hundred like I'm running a fever
I might take a breather but I won't ever leave you
If I was you, I wouldn't like me either
Yeah
</t>
  </si>
  <si>
    <t>Summer Sixteen</t>
  </si>
  <si>
    <t xml:space="preserve">Summer Sixteen 
Looking, looking, looking
Looking, looking, looking
Looking, looking
Looking
Looking
Looking for revenge
All summer sixteen
All summer sixteen
Playing dirty not clean
Out in front of Four Seasons
Looking like a damn football team
All in the same thing
All repping one thing
Looking for revenge
To do what you couldn't do
Tell Obama that my verses are just like the whips that he in
They bulletproof
Minus twenty we in Pitfield
That Kai's kitchen in a Canada Goose
Famous as fuck but I'm still in the cut when they round up the troops
I'm just a sicko, a real sicko when you get to know me nigga
I let the diss record drop, you was staying right below me, nigga
We must have played it a hundred times, you was going to bed
Why would I put on a vest? I expect you to aim for the head
I coulda killed you the first time
You don't have to try and say it louder nigga
Trust, we heard you the first time
It's nothing personal I would have done it to anyone
And I blame where I came from
And I blame all my day ones
You know Chubbs like Draymond
You better off not saying nothing
Them boys they a handful
Then I hit â€˜em with the Hotline
Chris Breezy with the dance moves
Mo-G with the dance moves
Ave Boy with the dance moves
Jimi Hendrix with the solo
Those are strings that you can't pull
Yeah, and I could really dish it out
Come and get it from the source
Fuck with all the word of mouth
Golden State running practice at my house
Nigga, what am I about?
You gon' really feel it now
I'm out hereâ€¦
Looking for revenge
All summer sixteen
All summer sixteen
Playing dirty not clean
Out in front of Four Seasons
Looking like a damn football team
All repping one thing
Looking for revenge
All you boys in the new Toronto want to be me a little
All your exes know I like my O's with a V in the middle
You would love it if I went away or didn't say nothing else
How am I keeping it real by keeping this shit to myself?
You was never gang, gang, gang, gang, you was never one of us
Had us fooled for a minute there, now we done all grown up
But I'm better off anyway, y'all never gon' finish Drake
Say you seeing â€˜bout it when you see me man y'all never home anyway
Thought of things that you shoulda said, said things that you shouldn't say
We even gave y'all the whole money play and y'all broke to this day
â€œOh it's your time nowâ€ yeah, that's what everybody say
I used to wanna be on Roc-A-Fella then I turned into Jay
Now I got a house in LA, now I got a bigger pool than Ye
And look man, Ye's pool is nice, mine's just bigger's what I'm saying
I'm that nigga's what I'm saying
Getting things done around here
How you let me run it down here
I'm not even from around here
Six, six, six, six, six soon as I'm back in the city they throw a parade
I might get a key to the city and give it to Wayne
Or give it to one of the young boys to carry the wave
Yeah, so trust me, they'll be out hereâ€¦
Looking for revenge
All summer sixteen
All summer sixteen
Playing dirty not clean
Out in front of Four Seasons
Looking like a damn football team
All repping one thing
Looking for...
They don't want us to have a bigger pool than Kanye
</t>
  </si>
  <si>
    <t>Prince And The Revolution</t>
  </si>
  <si>
    <t>Purple Rain</t>
  </si>
  <si>
    <t>Eighties,Soul,Soul Pop,Pop,Soundtrack,R&amp;;B,Rock</t>
  </si>
  <si>
    <t xml:space="preserve">Purple Rain 
I never meant to cause you any sorrow
I never meant to cause you any pain
I only wanted to one time to see you laughing
I only wanted to see you laughing in the purple rain
Purple rain, purple rain
Purple rain, purple rain
Purple rain, purple rain
I only want to see you bathing in the purple rain
I never wanted to be your weekend lover
I only wanted to be some kind of friend
Baby, I could never steal you from another
It's such a shame our friendship had to end
Purple rain, purple rain
Purple rain, purple rain
Purple rain, purple rain
I only want to see you walking in the purple rain
Honey, I know, I know, I know times are changing
It's time we all reach out for something new, that means you too
You say you want a leader
But you can't seem to make up your mind
I think you better close it and let me guide you to the purple rain
Purple rain, purple rain
Purple rain, purple rain, wooo!
If you know what I'm singing about up here
Come on, raise your hand
Purple rain, purple rain
I only want to see you
Only want to see you in the purple rain
</t>
  </si>
  <si>
    <t>When Doves Cry</t>
  </si>
  <si>
    <t>Eighties,Soundtrack,Funk,Pop,R&amp;;B,Rock</t>
  </si>
  <si>
    <t xml:space="preserve">When Doves Cry 
Dig if you will the picture
Of you and I engaged in a kiss
The sweat of your body covers me
Can you, my darling?
Can you picture this?
Dream if you can a courtyard
An ocean of violets in bloom
Animals strike curious poses
They feel the heat
The heat between me and you
How can you just leave me standing
Alone in a world that's so cold?
Maybe I'm just too demanding
Maybe I'm just like my father: too bold
Maybe you're just like my mother
She's never satisfied
Why do we scream at each other?
This is what it sounds like
When doves cry
Touch if you will my stomach
Feel how it trembles inside
You've got the butterflies all tied up
Don't make me chase you
Even doves have pride
How can you just leave me standing
Alone in a world that's so cold?
Maybe I'm just too demanding
Maybe I'm just like my father: too bold
Maybe you're just like my mother
She's never satisfied
Why do we scream at each other?
This is what it sounds like
When doves cry
How can you just leave me standing
Alone in a world that's so cold?
Maybe I'm just too demanding
Maybe I'm just like my father: too bold
Maybe you're just like my mother
She's never satisfied
Why do we scream at each other?
This is what it sounds like
When doves cry
When doves cry when doves cry
When doves cry when doves cry
When doves cry
When doves cry
When doves cry
When doves cry, don't cry
Darling, don't cry
Don't cry, don't cry, don't, don't cry
</t>
  </si>
  <si>
    <t>Little Red Corvette</t>
  </si>
  <si>
    <t>Synth-Pop,New Wave,Pop,Rock,R&amp;;B</t>
  </si>
  <si>
    <t xml:space="preserve">Little Red Corvette 
I guess I should've known by the way you parked your car sideways
That it wouldn't last
See, you're the kinda person that believes in making out once
Love em and leave em fast
I guess I must be dumb cuz you had a pocket full of horses
Trojan and some of them used
But it was Saturday night, I guess that makes it all right
And you say - What have I got to lose?"
And honey, I say Little Red Corvette
Baby, you're much too fast Oh
Little Red Corvette
You need a love that's gonna last
I guess I should've closed my eyes when you drove me to the place
Where your horses run free
'Cause I felt a little ill when I saw all the pictures
Of the jockeys that were there before me
Believe it or not, I started to worry
I wondered if I had enough class
But it was Saturday night, I guess that makes it all right
And you say - Baby, have you got enough gas?"
Oh yeah!
Little Red Corvette
Baby, you're much too fast Yes you are
Little Red Corvette
You need to find a love that's gonna last Oh, oh
A body like yours oughta be in jail
'Cause it's on the verge of being obscene
Move over, baby, gimme the keys
I'm gonna try to tame your little red love machine
Little Red Corvette
Baby, you're much too fast
Little Red Corvette
Need to find a love that's gonna last, hey hey
Little Red Corvette
Honey, you got to slow down Got to slow down
Little Red Corvette
'Cause if you don't, you're gonna run your little red corvette right in the ground
Little Red Corvette
Right down to the ground Honey, you got to slow down
You, you, you got to slow down
Little Red Corvette
You're moving much too fast, too fast
Need to find a love that's gonna last
Girl, you got an ass like I never seen, ow!
And the ride
I say the ride is so smooth, you must be a limousine
Ow!
Baby, you're much too fast
Little Red Corvette
You need a love, you need a love that's, uh, that's gonna last
Little Red Corvette
Babe, you got too slow down you got too slow down
Little Red Corvette
'Cause if you don't, cause if you don't
You're gonna run your body right into the ground Right into the ground
Right into the ground Right into the ground
Right into the ground Right into the ground
Little red corvette!
</t>
  </si>
  <si>
    <t>Kiss</t>
  </si>
  <si>
    <t>Pop,Funk,R&amp;;B,Rock</t>
  </si>
  <si>
    <t xml:space="preserve">Kiss 
You don't have to be beautiful to turn me on
I just need your body, baby, from dusk til dawn
You don't need experience to turn me out
You just leave it all up to me, I'm gonna show you what it's all about
You don't have to be rich to be my girl
You don't have to be cool to rule my world
Ain't no particular sign I'm more compatible with
I just want your extra time and your kiss
You got to not talk dirty, baby, if you wanna impress me
You can't be too flirty, mama, I know how to undress me
I want to be your fantasy, maybe you could be mine
You just leave it all up to me, we could have a good time
You don't have to be rich to be my girl
You don't have to be cool to rule my world
Ain't no particular sign I'm more compatible with
I just want your extra time and your kiss
Yes, oh, I think I wanna dance, uh
Gotta, gotta, oh
Little Girl Wendy's Parade
Gotta, gotta, gotta
Women, not girls, rule my world, I said they rule my world
Act your age, mama, not your shoe size, maybe we could do the twirl
You don't have to watch Dynasty to have an attitude
You just leave it all up to me, my love will be your food
You don't have to be rich to be my girl
You don't have to be cool to rule my world
Ain't no particular sign I'm compatible with!
I just want your extra time and your kiss
</t>
  </si>
  <si>
    <t>Let's Go Crazy</t>
  </si>
  <si>
    <t>Soundtrack,Funk,R&amp;;B,Rock</t>
  </si>
  <si>
    <t xml:space="preserve">Let's Go Crazy 
Dearly beloved
We are gathered here today
To get through this thing called life"
Electric word, life
It means forever and that's a mighty long time
But I'm here to tell you
There's something else
The afterworld
A world of never ending happiness
You can always see the sun, day or night
So when you call up that shrink in Beverly Hills
You know the one, Dr Everything'll-Be-Alright
Instead of asking him how much of your time is left
Ask him how much of your mind, baby
'Cause in this life
Things are much harder than in the after world
In this life
You're on your own
And if de-elevator tries to bring you down
Go crazy Punch a higher floor!
Woo!
If you don't like
The world you're living in
Take a look around
At least you got friends
You see I called my old lady
For a friendly word
She picked up the phone
Dropped it on the floor
Ah, ah is all I heard
Are we gonna let de-elevator bring us down?
Oh, no lets go!
Let's go crazy
Let's get nuts
Let's look for the purple banana
Until they put us in the truck, let's go!
We're all excited
But we don't know why
Maybe it's cause
We're all gonna die
And when we do when we do
What's it all for what's it all for
You better live now
Before the grim reaper come knocking on your door
Tell me, are we gonna let de-elevator bring us down?
Oh, no let's go!
Let's go crazy
Let's get nuts
Look for the purple banana
Until they put us in the truck, let's go!
C'mon baby
Let's get nuts!
Yeah
Crazy
Let's go crazy!
Are we gonna let de-elevator bring us down?
Oh, no let's go!
Go Go crazy
I said let's go crazy go crazy
Let's go Let's go!
Go Let's go!
Dr Everything'll-Be-Alright
Will make everything go wrong
Pills and thrills and daffodils will kill
Hang tough children
He's coming
He's coming
Coming
Take me away!
</t>
  </si>
  <si>
    <t>Dance,Funk,Pop,Rock</t>
  </si>
  <si>
    <t xml:space="preserve">1999
1999 
Don't worry, I won't hurt you...
I only want you to have some fun
I was dreaming when I wrote this
Forgive me if it goes astray
But when I woke up this morning
I could have sworn it was judgment day
The sky was all purple
There were people running everywhere
Trying to run from the destruction
And you know I didn't even care
'Cuz they say...
2000 zero zero party over oops out of time
So tonight I'm gonna party like it's 1999
I was dreaming when I wrote this
So sue me if I go too fast
But life is just a party
And parties weren't meant to last
War is all around us
My mind says prepare to fight
So if I gotta die
I'm gonna listen to my body tonight
Yeah
'Cuz they say...
2000 zero zero party over oops out of time
So tonight I'm gonna party like it's 1999
Lemme tell ya somethin'...
If you didn't come to party
Don't bother knocking on my door
I got a lion in my pocket
And baby he's ready to roar
Everybody's got a bomb
We could all die any day, Oh
But before I'll let that happen
I'll dance my life away
'Cuz they say...
2000 zero zero party over oops out of time
We're running outta time
So Tonight I'm gonna party like it's 1999
So tonight we gonna, we gonna...Ow!
Say it one more time
2000 zero zero party over oops out of time
No, no...
Tonight I'm gonna party like it's 1999
So tonight we gonna, we gonna...Woo!
Alright, it's 1999
You say it, 1999
1999 ,1999
Don't stop, don't stop, say it one more time!
2000 zero zero party over oops out of time
Yeah, Yeah
So Tonight I'm gonna party like it's 1999
So tonight we gonna, we gonna, Woo!
Yeah, 1999 1999
Don'tcha wanna go? 1999
Don'tcha wanna go? 1999
We could all die any day 1999
I don't wanna die
I'd rather dance my life away 1999
Listen to what I'm trying to say...
Everybody, everybody say party
C'mon now, you say party
That's right, everybody say Party
Can't run from the revelation, no Party
Sing it for your nation y'all Party
Tell me what you're singin', baby say Party
Telephone's a-ringin', mama Party
C'mon, c'mon, you say Party
Everybody, two times Party
Work it down to the ground, say Party
Ooh, ooh, ooh, ooh Party
Come on, Oh, take my body, baby Party
That's right, c'mon, sing the song Party
Ohhh Party
That's right Party
Got a lion in my pocket mama, say Party
Oh, and he's ready to roar Party
Ahhhh...
Mommy, why does everybody have a bomb?
Mommy, why does everybody have a bomb?
</t>
  </si>
  <si>
    <t>Raspberry Beret</t>
  </si>
  <si>
    <t>Eighties,Pop,R&amp;;B,Rock</t>
  </si>
  <si>
    <t xml:space="preserve">Raspberry Beret 
1, 2, 1, 2, 3, Uh!
I was working part time in a five-and-dime
My boss was Mr McGee
He told me several times that he didn't like my kind
'Cause I was a bit too leisurely
Seems that I was busy doing something close to nothing
But different than the day before
That's when I saw her, ooh, I saw her
She walked in through the out door, out door
She wore a...
Raspberry beret
The kind you find in a second hand store
Raspberry beret
And if it was warm she wouldn't wear much more
Raspberry beret
I think I love her
Built like she was
She had the nerve to ask me
If I planned to do her any harm
So, look here
I put her on the back of my bike
And-a we went riding
Down by old man Johnson's farm
I said now, overcast days never turned me on
But something about the clouds and her mixed
She wasn't too bright
But I could tell when she kissed me
She knew how to get her kicks
She wore a...
Raspberry beret
The kind you find in a second hand store
Raspberry beret
And if it was warm she wouldn't wear much more
Raspberry beret
I think I love her
The rain sounds so cool when it hits the barn roof
And the horses wonder who you are
Thunder drowns out what the lightning sees
You feel like a movie star
Listen, they say the first time ain't the greatest
But I tell you, if I had the chance to do it all again
I wouldn't change a stroke
'Cause baby I'm the most
With a girl as fine as she was then
Raspberry beret
The kind you find in a second hand store
Raspberry beret
And if it was warm she wouldn't wear much more
Raspberry beret
I think I love her
</t>
  </si>
  <si>
    <t>I Would Die 4 U</t>
  </si>
  <si>
    <t>Eighties,Soundtrack,Pop,Funk,R&amp;;B,Rock</t>
  </si>
  <si>
    <t xml:space="preserve">I Would Die 4 U 
I'm not a woman
I'm not a man
I am something that you'll never understand
I'll never beat you
I never lie
And if you're evil I'll forgive you by and by, cause...
You - I would die for you, yeah
Darling if you want me to
You - I would die for you
I'm not your lover
I'm not your friend
I am something that you'll never comprehend
No need to worry
No need to cry
I'm your messiah, and you're the reason why, cause...
You - I would die for you, yeah
Darling if you want me to
You - I would die for you, woo!
You're just a sinner I am told
Be your fire when you're cold
Make you happy when you're sad
Make you good when you are bad
I'm not a human
I am a dove
I'm your conscience
I am love
All I really need is to know that you believe
Yeah, I would die for you, yeah
Darling if you want me to
You - I would die for you
Yeah, say one more time
You - I would die for you
Darling if you want me to
You - I would die for you
2, 3, 4, you!
I would, die for, you
I would, die for, you
You - I would, die for, you
You - I would, die for, you
</t>
  </si>
  <si>
    <t>Drake, Future</t>
  </si>
  <si>
    <t>Jumpman</t>
  </si>
  <si>
    <t>Metro boomin, Future, Drake</t>
  </si>
  <si>
    <t xml:space="preserve">Jumpman 
If Young Metro don't trust you I'm gon' shoot you
Yeah, yeah
Halloween
Taliban, Taliban
I'm gon' shoot you
Yeah
Jumpman, Jumpman, Jumpman, them boys up to somethin'
They just spent like two or three weeks out the country
Them boys up to somethin', they just not just bluffin'
You don't have to call, I hit my dance like Usher, woo!
I just found my tempo like I'm DJ Mustard, woo!
I hit that Ginobili with my left hand up like woo!
Lobster and Celine for all my babies that I miss
Chicken fingers, french fries for them hoes that wanna diss
Jumpman, Jumpman, Jumpman, them boys up to somethin'
Uh, uh, uh, I think I need some Robitussin
Way too many questions, you must think I trust ya
You searching for answers, I do not know nothing, woo!
I see em tweakin', they know somethin's comin', woo!
Jumpman, Jumpman, Jumpman, them boys up to somethin', woo!
Jumpman, Jumpman, Jumpman, fuck was you expecting? Woo!
Chi-Town, Chi-Town, Michael Jordan just had text me, woo!
Jumpman, Jumpman, Jumpman, Jumpman, Jumpman, Jumpman
I just seen the jet take off, they up to somethin'
Them boys just not bluffin', them boys just not bluffin'
Jumpman, Jumpman, Jumpman, them boys up to somethin'
She was tryna join the team, I told her wait
Chicken wings and fries, we don't go on dates
Nobu, Nobu, Nobu, Nobu, Nobu, Nobu
I just threw a private dinner in L.A
Trapping is a hobby, that's the way for me
Money coming fast, we never getting sleep
I, I just had to buy another safe
Bentley Spurs and Phantom, Jordan fadeaway
Yeah, Jumpman, Jumpman, I don't need no introduction
Jumpman, Jumpman, Metro Boomin on production, wow!
Hundred cousins out in Memphis, they so country, wow!
Tell her stay the night, valet your car, come fuck me now
Jumpman, Jumpman, live on TNT, I'm flexin', woo!
Jumpman, Jumpman, they gave me my own collection, woo!
Jump when I say jump, girl, can you take direction? Woo!
Mutombo with the bitches, you keep getting rejected, woo!
Heard they came through Magic City on a Monday
Heard they had the club wild, it was star-studded
A bunch of girls going wild when your chain flooded
And I had em like wow, cup dirty
Dopeman, dopeman, dopeman, dopeman, dopeman, dopeman
Money on the counter, choppers on the floor
I just copped that tempo, DJ Mustard, woo!
Way too much codeine and Adderall
We just count up big racks, whoa!
I know I'ma get my bitch back, whoa!
I count all these racks that I have on me now
I'ma have you like whoa
Chanel NÂ°9, Chanel NÂ°5, well you got em both
Jumpman, Jumpman, Jumpman, them boys up to somethin'
They just spent like two or three weeks out the country
Them boys up to somethin', they just not just bluffin'
Jumpman, Jumpman, Jumpman, them boys up to somethin'
</t>
  </si>
  <si>
    <t>Forward</t>
  </si>
  <si>
    <t>Beyonce, James blake</t>
  </si>
  <si>
    <t xml:space="preserve">FORWARD 
Forward
Best foot first just in case
When we made our way til now
It's time to listen, it's time to fight
Forward
Now we're going to hold doors open for a while
Now we can be open for a while
Forward
I love you more than this job, please don't work for me
Forward
Go back to your sleep in your favorite spot just next to me
Forward, ooh, forward
Forward, forward
</t>
  </si>
  <si>
    <t>James Blake</t>
  </si>
  <si>
    <t>Back To Sleep</t>
  </si>
  <si>
    <t>Pop,Rap,Remix,R&amp;;B</t>
  </si>
  <si>
    <t>Chris brown, Usher, Zayn, Allen ritter, Boi 1da, Vinylz</t>
  </si>
  <si>
    <t xml:space="preserve">Back to Sleep Remix 
Wake up, wake up, wake up, wake up
Get up, get up, get up, get up
Ur-sher, baby
Oh-woah-oh-oh
I'm gonna love you, yeah
Baby, oh-woah-oh-oh
Soon as I touch you there
Come and ride on me like the waves
I flip the pages cause I wrote the book
On the way how to sex you up, sex you up
We can do it like I'm on the stage, we'll have an audience
Baby, I'll show you the way that I sex you up
Or I can lick you up and down til you say
You love how I eat on that pussy
You just might go put a tat' on that pussy
That says Usher, Usher
There's no other, other Yeah!
Damn girl, yeah, you got that juicy
Love when I make you cum, I make it gushy
One without the other
I'm the champion lover, lover
Fuck you to sleep, wake you up again Oh
I go so deep, beat it up again Oh
Girl, come and sit on my tongue again
'Cause I love to taste you, yeah
I can tell you been eating your pineapples Mmm
Girl, your pussy taste like pineapples Oh
Girl, when I hit your G, you feel like you gon' pee
Baby, cum for me
Just let me rock Huh, yeah-yeah, yeah-yeah, oh
Fuck you back to sleep, girl Oh yeah, oh
Don't say a word, no, girl, don't you talk Talk, oh yeah, oh
Just hold on tight to me, girl
Fuck you back to sleep, girl, rock you back Oh, oh
Huh, now where you been? It's been a year
Baby, I ain't seen you, you know I miss you Oh, woah
Baby, let me love you back to sleep once more
And I know we don't speak no more Oh
But I just wanna tell you I'm sorry Hey!
For fucking round with Keisha and MaKayla Huh
For all the Georgia peaches in Decatur
For all these bitches in the elevator
I just want you to love me Yeah, yeah
Yeah, baby, don't test me Huh, you know I'll do it
You want me to say your name, girl? Okay, Karrueche
Just let me rock Ha
I'ma fuck you back to sleep, girl Hold on tight to me, girl, ride
No, don't you talk
Just hold on tight to me, girl
Fuck you back to sleep, girl, and rock you back
Baby, just stay comfortable, I want you as you are
Baby, just lay there naked waiting for me
Let's not get emotional, let's be who we are
Can we do that? Can we do that? Can we?
Know it's been a long day, it's bout to be a long night
So keep your eyes closed til I roll through
So, baby, when you're feeling like a woman in the sheets
Somebody splitting your knees, don't worry that's me
I'm over here putting work in
Baby, you ain't gotta tell me what you want
Just let me rock And let me love you, baby, ooh, oh girl
Fuck you back to sleep, girl, oh Yeah
Don't say a word no, girl, don't you talk Huh
Just hold on tight to me, girl
Fuck you back to sleep, girl Yeah, and rock you back Fuck you back to sleep
Ain't sorry that I woke ya Yeah, aw yeah, I ain't sorry bout ya job Fuck you back to sleep, girl
Call sick in the morning so I can get a little bit more of your love Rock you back, oh
Ain't sorry that I woke ya Yeah, I ain't sorry bout ya job Fuck you back to sleep, girl, yeah
Call sick in the morning so I can get a little bit more of your love
Right back, rock you back
Right back, rock you back
</t>
  </si>
  <si>
    <t>You Should Be Here</t>
  </si>
  <si>
    <t>Cole swindell, Ashley gorley</t>
  </si>
  <si>
    <t xml:space="preserve">You Should Be Here 
It's perfect outside, it's like God let me dial up the weather
Got the whole crew here, I ain't seen some of them in forever
It's one of those never forget it; better stop and take it ing kind of scenes
Everything's just right, yeah, except for one thing
You should be here
Standing with your arm around me here
Cutting up cracking a cold beer
Saying cheers
Hey y'all, it's sure been a good year
It's one of those moments
That's got your name written all over it
And you know that if I had just one wish
It'd be that you didn't have to miss this
You should be here
You should be here
You'd be taking way too many pictures on your phone
Showing em off to everybody that you know back home
And even some you don't, yeah
They say now you're in a better place
And I would be too if I could see your face
You should be here
Standing with your arm around me here
Cutting up cracking a cold beer
Saying cheers
Hey y'all, it's sure been a good year
It's one of those moments
That's got your name written all over it
And you know that if I had just one wish
It'd be that you didn't have to miss this
Aw, you should be here
You'd be loving this
You'd be freaking out
You'd be smilin'
Yeah, I know you'd be all about
What's going on right here, right now
God, I wish somehow
You could be here
Aw, you should be here
Yeah, this is one of those moments
That's got your name written all over it
And you know that if I had just one wish
It'd be that you didn't have to miss this
Aw, you should be here
You should be here
You should be here
You should be here
</t>
  </si>
  <si>
    <t>New Level</t>
  </si>
  <si>
    <t>Atlanta,East Coast,Trap,Rap</t>
  </si>
  <si>
    <t>Da honorable cnote, A ap ferg, Future</t>
  </si>
  <si>
    <t xml:space="preserve">New Level 
I'm on a new level, I'm on a new level
I'm on a new level, I'm on a new level
Bought me a new shovel, put these niggas in the dirt
Chain with the new bezel, all my niggas put in work
I'm on a new level, I'm on a new level
I'm on a new level, I'm on a new level
Bought me a new shovel, put these niggas in the dirt
Chain with the new bezel, all my niggas put in work
Used to be sleeping on itchy beds
Bed bugs in the motel, now your bitch give me head
Twenty bitches in the hotel on a ramen noodle diet
Tour life wasn't so well
All my niggas starting riots, moshpitting on your toe nails
Uncle T doing so well, first class from a old jail
T Ferg did fifteen in the feds, getting no mail
My daddy died and my cousin too
They didn't let them out of no cell
Provide jobs for my whole block, I cannot slow down
Nigga, I won't stop now, mothafucka this is my town
Take the block, make it hot now, 143rd with the drop down
Icy chain with the watch now, third piece full of rocks now
Niggas squint when they watch now, leveling up to the top now
I'm on a new level, I'm on a new level
I'm on a new level, I'm on a new level
Bought me a new shovel, put these niggas in the dirt
I'm on a new level, all my niggas put in work
I'm on a new level, I'm on a new level
I'm on a new level, I'm on a new level
Bought me a new shovel, put these niggas in the dirt
Bought me some new bezels, all my niggas put in work
Bought me some better bezels
Man and went to see my jeweler, woo and I re'd up
Went and bought some new jewels
Hit the car dealer, woo-woo re'd up
Who knew we would blow up like nitro, now these bitches need us
Woo I just tasted molly on me, Lord knows I just re'd up
Dib and dab in this some new designer
I just dib and dab with the semi tucked
You on the red carpet surrounded by pop stars trying to act tough
I gotta Actavis on me, nigga, and I po'd up
They say that we couldn't smoke in this bitch
And we fucked around and still rolled up
I'm on a new level, I'm on a new level
I'm on a new level, I'm on a new level
Bought me a new shovel, put these niggas in the dirt
Chain with the new bezel, all my niggas put in work
I'm on a new level, I'm on a new level
I'm on a new level, I'm on a new level
Bought me a new shovel, put these niggas in the dirt
Chain with the new bezel, all my niggas put in work
Daddy looking down, I know he see me blowing up
My grandma would be so proud
Up in Heaven, Yamborgini, know my brother see me
I'ma make my bro proud
Tell his mama I'ma take her outta work
Know that I'ma hold my bros down
A\$AP till a nigga die
If you didn't know well you know now
I gotta get in my zone now
I gotta get in my zone now
Only a couple-a more down
Momma gon' get a new home now
Teach Marty Baller how to be a boss
So none of us ever go broke now
I'ma bring you to the water swim nigga
I cannot bring you the boat now
I'm on a new level, I'm on a new level
I'm on a new level, I'm on a new level
Bought me a new shovel, put these niggas in the dirt
Chain with the new bezel, all my niggas put in work
I'm on a new level, I'm on a new level
I'm on a new level, I'm on a new level
Bought me a new shovel, put these niggas in the dirt
Chain with the new bezel, all my niggas put in work
My wardrobe is Tiffany Stones
I'm really putting on
Talking back to a King bitch, does not get condone
I'm on a new level
That means I just caught me a new check
I got them new bezels
Then I went and bought me a new tech
</t>
  </si>
  <si>
    <t>Company</t>
  </si>
  <si>
    <t>Electronic,Dance-Pop,Dance,Canada,Pop</t>
  </si>
  <si>
    <t>Gladius, Jhart, Big taste, Poo bear, Thomas troelsen, Justin bieber</t>
  </si>
  <si>
    <t xml:space="preserve">Company 
Can we, we keep
Keep each other company?
Maybe we, can be
Be each other's company
Oh company
Let's end each other's lonely nights
Be each other's paradise
Need a picture for my frame
Someone to share my reign
Tell me what you wanna drink
I'll tell you what I got in mind
Oh, I don't know your name
But I feel like that's gonna change
You ain't gotta be my lover
For you to call me baby
Never been about no pressure
Ain't that serious
Can we, we keep
Keep each other company? Oh
Maybe we, can be
Be each other's company
Oh company
Oooooooooh
Oooooooooh
Oooooooooh
Oooooooooh
It ain't about the complications
I'm all about the elevation
We can keep it going up
Oh, don't miss out on us
Just wanna have a conversation
Forget about the obligations
Maybe we can stay in touch
Oh that ain't doing too much
You ain't gotta be my lover
For me to call you baby
Never been about no pressure
Ain't that serious, no
Can we, we keep
Keep each other company?
Maybe we, can be
Be each other's company
Oh company
Yeah yeah
Oooooooooooh
Oooooooooooh
Oooooooooooh
Oooooooooooh
Can we be, can we be
Be each other's company?
Be each other's company Oh
Just be each other's company
Be each others company Oh, oh-oh-oh
Can we, we keep
Keep each other company? Oh
Maybe we, can be
Be each other's company
Oh company
</t>
  </si>
  <si>
    <t>Acquainted</t>
  </si>
  <si>
    <t>Canada,Pop,R&amp;;B</t>
  </si>
  <si>
    <t>Danny boy styles, Ben billions, Daheala, The weeknd, Illangelo</t>
  </si>
  <si>
    <t xml:space="preserve">Acquainted 
Baby you're no good
Cause they warned me bout your type girl, I've been ducking left and right
Baby you're no good
Think I fell for you, I fell for you, I fell for you
You got me putting time in, time in
Nobody got me feeling this way
You probably think I'm lying, lying
I'm used to bitches coming right way
You got me touching on your body
You got me touching on your body
To say that we're in love is dangerous
But girl I'm so glad we're acquainted, oh
I get you touching on your body
I get you touching on your body
I know I'd rather be complacent
But girl I'm so glad we're acquainted
We're acquainted
Baby you're no good
All my niggas think I'm crazy' cause I'm thinking bout us lately
But really if I could
I'd forget about you, get about you, get about you
You got me putting time in, time in
Nobody got me feeling this way
You probably think I'm lying, lying
I'm used to bitches coming right way
You got me touching on your body
You got me touching on your body
To say that we're in love is dangerous
But girl I'm so glad we're acquainted, oh
I got you touching on your body
I got you touching on your body
I know I'd rather be complacent
But girl I'm so glad we're acquainted
We're acquainted
Momma called me cryin', cryin', cryin', cryin'
'Cause I won't find somebody that's real she wants somebody that's real, yeah
'Cause every time I try to, try to, try to run
The fast life keeps gaining on me the fast life keeps gaining on me, shit
But ever since I met you ever since I met you
I couldn't believe what you did
So comfort me babe, ain't no rush from me babe
Woooooh
I'll keep on touching on your body
I'll keep on touching on your body
To say that we're in love is dangerous
But girl I'm so glad we're acquainted, oh
I got you touching on your body touching on your body
I got you touching on your body touching on your body
I know I'd rather be complacent
But girl I'm so glad we're acquainted
We're acquainted
I'm not tryna talk at all
Tryna love you crazy
Put some more inside your cup
And drink till you numb the pain
I got you touching on your body
These girls keep touching on their body
They got accustomed to the life we live
These girls born in the 90s are dangerous
I got em thinking that they want me
Although they know they not the only
I got em wanting to embrace their sins
These girls born in the 90s are dangerous
</t>
  </si>
  <si>
    <t>That Don't Sound Like You</t>
  </si>
  <si>
    <t>Lee brice, Rhett akins, Ashley gorley</t>
  </si>
  <si>
    <t xml:space="preserve">That Don't Sound Like You 
Girl, I'm glad you called, first heard you talk
Took me a second cause I couldn't hear your drawl
And that don't sound like you
No, that don't sound like you
I know it's been a while, I don't mean to pry
But when I asked you if you're happy I didn't hear a smile
And that don't sound like you
Nah, that ain't the girl I knew you always sounded like
Truck tires on a gravel road
Laughing at the world, blasting my radio
Cannonballs splashing in the water
Doing whatever whenever you wanted
What did he do?
Because you don't sound like you any more
Your pretty brown hair, you always loved it
Guess he didn't like it so you just cut it
And that don't sound like you
Nah, that ain't the girl I knew you always sounded like
Truck tires on a gravel road
Laughing at the world, blasting my radio
Cannonballs splashing in the water
Doing whatever whenever you wanted
What did he do?
'Cause baby, you don't sound like you any more
Oh, anymore
That town, that job, that guy
You can leave them behind, girl, you know you're better than that
If you want to come back, you can come back
Baby, come back to
Truck tires on a gravel road
Laughing at the world, blasting my radio
Cannonballs splashing in the water
Doing whatever whenever you wanted
What did he do?
Because you don't sound like you any more
Girl, I'm glad you called, first heard you talk
Took me a second cause I couldn't hear your drawl
</t>
  </si>
  <si>
    <t>Hands To Myself</t>
  </si>
  <si>
    <t>Robin fredriksson, Mattias larsson, Justin tranter, Julia michaels, Max martin</t>
  </si>
  <si>
    <t xml:space="preserve">Hands to Myself 
Can't keep my hands to myself
No matter how hard I'm trying to
I want you all to myself
You're metaphorical gin and juice
So come on give me a taste
Of what it's like to be next to you
Won't let one drop go to waste
You're metaphorical gin and juice
Cause all of the downs and the uppers
Keep making love to each other
And I'm trying, trying, I'm trying, trying
All of the downs and the uppers
Keep making love to each other
And I'm trying, trying, I'm trying, but I
Can't keep my hands to myself
My hands to myself
Can't keep my hands to myself
My hands to myself
The doctors say you're no good
But people say what they wanna say
And you should know if I could
I'd breathe you in every single day
All of the downs and the uppers
Keep making love to each other
And I'm trying, trying, I'm trying, trying
All of the downs and the uppers
Keep making love to each other
And I'm trying, trying, I'm trying, but I
Can't keep my hands to myself
My hands to myself
Can't keep my hands to myself
My hands to myself
Can't keep my hands to myself
I want it all, no, nothing else
Can't keep my hands to myself
Give me your all and nothing else
Oh, I, I want it all
I want it all, I want it all
Can't keep my hands to myself
I mean I could, but why would I want to?
My hands to myself
Can't keep my hands to myself
My hands to myself
Can't keep my hands to myself
I want it all, no, nothing else
Can't keep my hands to myself
Give me your all and nothing else
Can't keep my hands to myself
</t>
  </si>
  <si>
    <t>Adult Alternative,Adult Contemporary,Ballad,Piano,Soul,Memes,UK,Pop</t>
  </si>
  <si>
    <t>Adele, Greg kurstin</t>
  </si>
  <si>
    <t xml:space="preserve">Hello 
Hello, it's me
I was wondering if after all these years you'd like to meet
To go over everything
They say that time's supposed to heal ya, but I ain't done much healing
Hello, can you hear me?
I'm in California dreaming about who we used to be
When we were younger and free
I've forgotten how it felt before the world fell at our feet
There's such a difference between us
And a million miles
Hello from the other side
I must've called a thousand times
To tell you, I'm sorry for everything that I've done
But when I call, you never seem to be home
Hello from the outside
At least, I can say that I've tried
To tell you, I'm sorry for breaking your heart
But it don't matter, it clearly doesn't tear you apart anymore
Hello, how are you?
It's so typical of me to talk about myself, I'm sorry
I hope that you're well
Did you ever make it out of that town where nothing ever happened?
It's no secret that the both of us
Are running out of time
So hello from the other side
I must've called a thousand times
To tell you, I'm sorry for everything that I've done
But when I call, you never seem to be home
Hello from the outside
At least, I can say that I've tried
To tell you, I'm sorry for breaking your heart
But it don't matter, it clearly doesn't tear you apart anymore
Highs, highs, highs, highs, lows, lows, lows, lows
Ooh, anymore
Highs, highs, highs, highs, lows, lows, lows, lows
Ooh, anymore
Highs, highs, highs, highs, lows, lows, lows, lows
Ooh, anymore
Highs, highs, highs, highs, lows, lows, lows, lows
Anymore
Hello from the other side
I must've called a thousand times
To tell you, I'm sorry for everything that I've done
But when I call, you never seem to be home
Hello from the outside
At least, I can say that I've tried
To tell you, I'm sorry for breaking your heart
But it don't matter, it clearly doesn't tear you apart anymore
</t>
  </si>
  <si>
    <t>Down In The DM</t>
  </si>
  <si>
    <t>Yo gotti, Ben billionaire, Dj khaled, Ian lewis, Nicki minaj</t>
  </si>
  <si>
    <t xml:space="preserve">Down in the DM Remix 
If she respond to this DM, boy you fucked up
She took your pictures off her Gram, y'all must have broke up
First she love you, then she blocked you, boy that's fucked up
It's the remix and you know what's up
Ayy it go, it goes down in the DM it go down
It go down in the DM it go down, it go...down
It goes down in the DM it go down
It go down in the DM it go down, it go down
I tell her, Snapchat me that pussy...mood
Or FaceTime me that pussy if it's...cool
Woo Boy, my DM popping DM poppin'
My DM just caught a body
If you screenshottin', you the police
10 likes, you want OD
Follow shawty then unfollow
Then follow back, that's so me
She's like, I killed em, bitch I killed em, really killed em"
Bitch you wouldn't look like that if you undo all them filters and angles
I seen your girl post her BM
So I hit her in her DM
All eyes, yeah I see em
Yeah, that's your man? I'd hate to be him whoop
It goes down in the DM it go down
It go down in the DM it go down, it go...down
Your dick ain't good enough to be styling on me
You's a bitch ass nigga to keep on wilding on me
Hit my side nigga, Quick, fast! Pull up in that quick, fast!"
I ain't talking pancakes, but he flip a brick fast
A bunch of bad bitches, ain't doing the dab, bitches
Do be in some gangs, couple Cs on their bag, bitches
Fuck you mean? Fuck your little memes
Even Queen Bey had to tell em I'm the queen
Check the D, blessed indeed
The executive producer, bitch, rest in peace
Then he put his hands in my pants, felt them thick lips, and got wood
He said, Kylie, wuss good? I said, Miley, wuss good?"
I said, Could you pay my bills, like O'Reilly? Wuss good?"
I just sit back and observe, all these niggas that I done curved
If it go down in your DM, then baby boy, you lucky
Cause 99.9%, of these fuckboys can't fuck me
It goes down in the DM it go down
It go down in the DM it go down, it go...down
It goes down in the DM it go down
It go down in the DM it go down, it go down
Yo, I seen your man post a quote, and a pic in bed
So I hit him in the DM, like, Hey bighead
'Member when I was your woman crush?", He said, Yeah"
Told him that I'm headed home, he could meet me there
Try to beat me there, let me be clear
Is you eating ass too? Nigga, pinky swear
I'm just looking for a dude, that could eat the twat
Do he make more dough, than the pizza shop?
Do he dress every day, like it's Easter Sunday?
Can he give me more head, than Peggy Bundy?
Man, fuck I look like turning down some dome?
Man that's sorta like a dog turning down some bone
Nigga know that I'm a 10, that's Celine on my lens
I don't need another friend, it's just me and my Ms
I said, What you like about me? He said, That your ass fat"
He said, Would I let him eat this ice cream out my ass crack?"
He said that, It's abstract",He said, Yo, yo ass crack!"
I told him I never front", and then I threw that ass back
It goes down in the DM it go down
It go down in the DM it go down, it go...down
It goes down in the DM it go down
It go down in the DM it go down, it go down
I tell her...
Snapchat me that pussy mood
Snapchat me that pussy if it's...cool
Snapchat me that pussy mood
Snapchat me that pussy if it's...cool
I seen your girl post her BM
So I hit her in her DM
All eyes, yeah I see em
Yeah, that's your man? I'd hate to be him whoop
It goes down in the DM it go down
It go down in the DM it go down, it go...down
It goes down in the DM it go down
It go down in the DM it go down, it go down
</t>
  </si>
  <si>
    <t>The Hills</t>
  </si>
  <si>
    <t>Trap,Alternative R&amp;;B,Canada,Pop,R&amp;;B</t>
  </si>
  <si>
    <t>Belly, The weeknd, Mano, Illangelo</t>
  </si>
  <si>
    <t xml:space="preserve">The Hills 
Yeah
Yeah
Yeah
Your man on the road, he doing promo
You said, Keep our business on the low-low"
I'm just tryna get you out the friend zone
â€˜Cause you look even better than the photos
I can't find your house, send me the info
Driving through the gated residential
Found out I was comin', sent your friends home
Keep on tryna hide it but your friends know
I only call you when it's half past five
The only time that I'll be by your side
I only love it when you touch me, not feel me
When I'm fucked up, that's the real me
When I'm fucked up, that's the real me, yeah
I only call you when it's half past five
The only time I'd ever call you mine
I only love it when you touch me, not feel me
When I'm fucked up, that's the real me
When I'm fucked up, that's the real me, babe
I'ma let you know and keep it simple
Tryna keep it up don't seem so simple
I just fucked two bitches fore I saw you
And you gon' have to do it at my tempo
Always tryna send me off to rehab
Drugs started feeling like it's decaf
I'm just tryna live life for the moment
And all these motherfuckers want a relapse
I only call you when it's half past five
The only time that I'll be by your side
I only love it when you touch me, not feel me
When I'm fucked up, that's the real me
When I'm fucked up, that's the real me, yeah
I only call you when it's half past five
The only time I'd ever call you mine
I only love it when you touch me, not feel me
When I'm fucked up, that's the real me
When I'm fucked up, that's the real me, babe
Hills have eyes, the hills have eyes
Who are you to judge? Who are you to judge?
Hide your lies, girl, hide your lies Hide your lies, oh, baby
Only you to trust, only you
I only call you when it's half past five
The only time that I'll be by your side
I only love it when you touch me, not feel me
When I'm fucked up, that's the real me
When I'm fucked up, that's the real me, yeah
I only call you when it's half past five
The only time I'd ever call you mine
I only love it when you touch me, not feel me
When I'm fucked up, that's the real me
When I'm fucked up, that's the real me, babe
Ewedihalehu
Yene konjo, ewedihalehu
Yene fikir, fikir, fikir, fikir
Yene fikir, fikir, fikir, fikir
</t>
  </si>
  <si>
    <t>New Romantics</t>
  </si>
  <si>
    <t>New Wave,Synth-Pop,Pop</t>
  </si>
  <si>
    <t xml:space="preserve">New Romantics 
We're all bored, we're all so tired of everything
We wait for trains that just aren't coming
We show off our different scarlet letters
Trust me, mine is better
We're so young, but we're on the road to ruin
We play dumb, but we know exactly what we're doing
We cry tears of mascara in the bathroom
Honey, life is just a classroom
Oh, oh, oh, oh, oh, oh
'Cause baby, I could build a castle
Out of all the bricks they threw at me
And every day is like a battle
But every night with us is like a dream
Baby, we're the new romantics
Come on, come along with me
Heartbreak is the national anthem
We sing it proudly
We are too busy dancing to get knocked off our feet
Baby, we're the new romantics
The best people in life are free
We're all here, the lights and noise are blinding
We hang back, it's all in the timing
It's poker
You can't see it in my face
But I'm about to play my Ace
We need love, but all we want is danger
We team up, then switch sides like a record changer
The rumors are terrible and cruel
But honey, most of them are true
Oh, oh, oh, oh, oh, oh
'Cause baby, I could build a castle
Out of all the bricks they threw at me
And every day is like a battle
But every night with us is like a dream
Baby, we're the new romantics
Come on, come along with me
Heartbreak is the national anthem
We sing it proudly
We are too busy dancing yeah to get knocked off our feet
Baby, we're the new romantics
The best people in life are free
Oh, oh, oh-oh, oh
Oh-oh
Oh, oh, oh-oh, oh
So, cool, come along with me
Oh, oh, oh-oh, oh
The best people in life are free
Oh, oh, oh-oh, oh
Please take my hand and
Please take me dancing, and
Please leave me stranded
It's so romantic it's so romantic
Oh, oh, oh, oh, oh, oh
Oh, cause baby, I could build a castle
Out of all the bricks they threw at me
And every day is like a battle, oh-oh
But every night with us is like a dream
'Cause baby, I could build a castle castle
Out of all the bricks they threw at me
And every day is like a battle
But every night with us is like a dream
Baby, we're the new romantics
Come on, come along with me
Heartbreak is the national anthem
We sing it proudly
We are too busy dancing to get knocked off our feet
Baby, we're the new romantics
The best people in life are free
</t>
  </si>
  <si>
    <t>Drunk On Your Love</t>
  </si>
  <si>
    <t xml:space="preserve">Drunk On Your Love 
The second she walked through the door, I caught a buzz
One taste from your lips knocked me out just like a drug
The rest of the night's kind of blurry
Now the sun's peeking through the shades
I can't help but laugh cause I kind of like feeling this way
I woke up, up still drunk, drunk
On your love, love, on your love, love love
Now I know why-y I'm feeling so high, high
Cause I'm still drunk, drunk on your love, on your love
It's not in the whiskey, tequila or the wine
It's all about the touch and the fire in your eyes
It gets me fumbling always stumbling through a haze
I got plenty to do just laying here with you all day
I woke up, up still drunk, drunk
On your love, love, on your love, love love
Now I know why-y I'm feeling so high, high
Cause I'm still drunk, drunk on your love, on your love
Wish I could bottle you up and drink you in all day long
Every day singing this song
I woke up, up still drunk, drunk
On your love, love, on your love, love love
Now I know why-y I'm feeling so high, high
Cause I'm still drunk, drunk on your love, on your love
Woke up still drunk on your love
On your love, woke up still drunk on your love
On your love woke up still drunk on your love
On your love woke up still drunk on your love
woke up still drunk on your love
On your love, on your love woke up still drunk on your love
On your love, get drunk on your love, yeah
I'm so drunk
</t>
  </si>
  <si>
    <t>Saved</t>
  </si>
  <si>
    <t>Bobby brackins, Nick audino, Lewis hughes, Gizzle, Mustard, E 40, Ty dolla sign</t>
  </si>
  <si>
    <t xml:space="preserve">Saved 
Ooh yeah
Mustard on the beat, ho!
Errytime they see me ballin'
All my old bitches callin'
Pull up in exotic, I see a little bitch jockin'
Tryna get saved, she wanna get saved, I ain't gonna save her
Tryna get saved, she wanna get saved, I ain't gonna save her
Tryna get saved, she wanna get saved, I ain't gonna save her
Tryna get saved, she wanna get saved, I ain't gonna save her
Yeah!
No I won't save her
Dolla \$ign'll fuck but he won't date her
About my paper, real big shit man everything Taylor
Vans on like a skater
We eating over here, man, everything catered
She know I'm a player
She wanna fuck now but I wanna fuck later
She been looking for a baller baller, baller, baller, baller
Somebody that'll keep her in designer
She ain't thinking bout love Ooh
She got her mind on my money
Can't get a damn thing from me
Tryna get saved, she wanna get saved, I ain't gonna save her
Tryna get saved, she wanna get saved, I ain't gonna save her
Tryna get saved, she wanna get saved, I ain't gonna save her
Tryna get saved, she wanna get saved, I ain't gonna save her
Yeah!
Look up in the sky, it's a bird, it's a plane
What's that nigga name? Captain-Save-A-Ho man
He ain't me and I ain't him
He a bozo, I'm a real one
She take after her auntie, got her mind on my money
Tattoo on her tummy, booty hella chunky
Every time I see her, she look nicer and nicer
Haters throw shade like a sun visor
I told her that I'm broke, can't throw her half of my guap
Bitch I ain't Rescue Ronnie, I ain't captain save a thot
Bitch, bitch, bitch, bitch, bitch, make me rich
Follow my commands and I'll grant you a wish
I'm just a real one from the gravel, from the soil, the mud
And some of my thugs ain't never been to a club
She ain't looking for love, she just wanna take a ride with the plug cause she...
Tryna get saved, she wanna get saved, I ain't gonna save her
Tryna get saved, she wanna get saved, I ain't gonna save her
Tryna get saved, she wanna get saved, I ain't gonna save her
Tryna get saved, she wanna get saved, I ain't gonna save her
Yeah!
Errytime they see me ballin'
All my old bitches callin'
Pull up in exotic, I see a little bitch jockin'
Tryna get saved, she wanna get saved, I ain't gonna save her
Tryna get saved, she wanna get saved, I ain't gonna save her
Tryna get saved, she wanna get saved, I ain't gonna save her
Tryna get saved, she wanna get saved, I ain't gonna save her
Yeah!
</t>
  </si>
  <si>
    <t>Chase Bryant</t>
  </si>
  <si>
    <t>Little Bit Of You</t>
  </si>
  <si>
    <t xml:space="preserve">Little Bit Of You 
I hope that I ain't callin too late baby
Hope you ain't close those pretty blue eyes
Have you looked out of your window lately
That moons taken up half of that sky
Whoa whoa
I'm a little bit restless
Can't get you off of my mind
Oh
I could use a little bit of your sweet kiss
Your lips on a night like this
I don't wanna be lonely with the stars all out
Need you here to help me or I might lose count
I could use a little bit of you right now
A little bit of you right now
Got my wheels pullin off that highway
My headlights pullin down your street
I got your song cranked up on the radio
But you ain't singing sittin next to me yeah
Whoa whoa
Girl I need you now
Walk on out
I could use a little bit of your sweet kiss
Your lips on a night like this
I don't wanna be lonely with the stars all out
Need you here to help me or I might lose count
I could use a little bit of you right now
Yeah
Oh I could use a little bit of your heart beat on mine
Your head on my chest all night long
I could use a little bit of your sweet kiss
Your lips on a night like this
I don't wanna be lonely with the stars all out
Need you here to help me or I might lose count
I could use a little bit of
Your love
Your smile
That thing you do that drives me wild
Your kiss
Your touch
I could use a little
I could use a little bit of you right now
I wanna put my arms around the little bit of you right now
</t>
  </si>
  <si>
    <t>Might Be</t>
  </si>
  <si>
    <t>Anderson paak, Dj luke nasty</t>
  </si>
  <si>
    <t xml:space="preserve">Might Be 
Wait
3, aye
I got a feeling that you might be high
Do I turn you on?
You can tell me if I'm wrong
Girl, I think you might be high
And she don't even smoke
But she swear I got that dope dick
Love it when I fuck her and she's high
Aye, high sex is the best sex
Whenever she stressed
She just want to get high
Well, get high, baby
Get high, baby
Is you rolling? I might be
You the shit, you the sugar, honey, iced tea
What I got to hint for?
You know I'm a nympho
On my Marshawn Lynch
You know what I'm here for aye
Riding through the city and get high
Take you to the crib and have one hell of a night
It's ironic cause we on cloud high
Girl make up your mind
Is you mine or you mine? Aye
Henny what I'm drinking, she got Remy in her cup
She break down the weed, I break down the dutch
Body like J'lo after high she had enough
She caught contact, now she tryna fuck
I got a feeling that you might be high
Do I turn you on?
You can tell me if I'm wrong
Girl, I think you might be high
And she don't even smoke
But she swear I got that dope dick
Love it when I fuck her and she's high
Aye, high sex is the best sex
Whenever she stressed
She just want to get high
Well, get high, baby
Get high, baby
Okay, she told me she ain't never been high
Baby, the weed lit
Let me take you on this trip
Just don't blow my high
But you know what you can blow
Let me teach you how to roll
So you can face one and get high
Now that girl hungry
She done went and got the Munchies
I just want some head and get high
Is that too much to ask?
Let me pour you up a glass
So you can get drunk and get high
Slide her panties to the side
Now she wanna ride
She on top and she said its too high
Aye, just take it slow baby and let me take control
I got a feeling that you might be high
Do I turn you on?
You can tell me if I'm wrong
Girl, I think you might be high
And she don't even smoke
But she swear I got that dope dick
Love it when I fuck her and she's high
Aye, high sex is the best sex
Whenever she stressed
She just want to get high
Well, get high, baby
Get high, baby
High
High
High
High
</t>
  </si>
  <si>
    <t>Pt. 2</t>
  </si>
  <si>
    <t>Menace, Caroline shaw, Plain pat, Rick rubin, Kanye west, Cyhi the prynce</t>
  </si>
  <si>
    <t xml:space="preserve">Pt 2 
Faaaaaaaaâ€”
Perfect
Faaaaaaaaâ€”
Faaaaaaaaâ€”
Faaaaaaaaâ€”
I told, I told, ayy-ayy, I told you
Up in the mornin', miss you bad
Sorry I ain't call you back, same problem my father had
All this time, all he had, all he had
And what he dreamed, all his cash
Market crashed, hurt him bad
People get divorced for that
Dropped some stacks, pops is good
Mama passed in Hollywood
If you ask, lost my soul
Driving fast, lost control
Off the road, jaw was broke
'Member we all was broke
'Member I'm coming back
I'll be taking all the stacks, oh
I got broads in Atlanta
Twisting dope, lean, and the Fanta
Stacks, oh
Credit cards and the scammers
Hitting off licks in the bando
Taking all the stacks, oh
Black X6, Phantom
White X6 looks like a panda
Stacks, oh
Going out like I'm Montana
Hundred killers, hundred hammers
Black X6, Phantom
White X6, panda
Pockets swole, Danny
Selling bar, candy
Man I'm the macho like Randy
The choppa go Oscar for Grammy
Bitch nigga, pull up ya panty
Hope you killas understand me
I just wanna feel liberated, I, I, I hey
I just wanna feel liberated, I, I, I Panda
Panda, panda, panda, panda
Taking all the stacks, oh
Panda, panda, panda
Stacks, oh
Taking all the stacks, oh
I got broads in Atlanta
Twist the dope, lean and shit, sipping Fanta
Stacks, oh
Credit cards and the scammers
Wake up Versace, shit life Desiigner
Taking all the stacks, oh
Whole bunch of lavish shit
They be asking round town who be clapping shit
I be pulling up stuff in the Phantom ship
I got plenty of stuff of Bugatti, whip look how I try this shit
Black X6, Phantom
White X6, killing on camera
How can I find you?
Who do you turn to?
How do I bind you?
If I don't turn to you
No other help I know, I stretch my hands
</t>
  </si>
  <si>
    <t>Jimmy Choo</t>
  </si>
  <si>
    <t xml:space="preserve">Jimmy Choo 
Ayy, my Beamer sit on Jimmy Choos, damn
My bitch, I buy her Jimmy Choos, damn
My neck, a buncha frozen jewels, damn
I can show you what them Benjis do, damn
Benjamins bring them finer things, damn
That what you want, then go on, get it baby, damn
I hit a lick, ain't have to split it, baby, damn
A hunnid thou in all fifties, baby
Robin jeans and some Jimmy Choos, damn
All wings, I don't do the Trues, damn
Robin jeans and some Jimmy Choos, damn
All wings, I don't do the Trues
What you want? Cause you got it, baby
I pull up, see you watchin', baby
See them bands in my Robins, baby
Jimmy Choos when you walkin', baby
I swear that she works it, I swear she so perfect
She makes me so nervous, the way that she works it
Jimmy Choos on her feet when she be walkin', ayy
Jimmy Choos on her feet when she be walkin', yeah baby
My bitch in Jimmy Choos but I'm in Robin jeans
She say she love my crystals on my Robin wings
Everything designer, it's designer things
All this fucking money bring the finer things, ayy
Slim thick wit' yo cute ass, ayy
I might buy you a new bag, damn
So fine I bought a new Jag, damn
Top down, ain't no do rag
They like ZooWap, how you do that?"
All that money, I'ma move that
Jimmy Choos and my Robin jeans
Ain't no Trues, just some Robin jeans
What you want? Cause you got it, baby
I pull up, see you watchin', baby
See them bands in my Robins, baby
Jimmy Choos when you walkin', baby
I swear that she works it, I swear she so perfect
She makes me so nervous, the way that she works it
Jimmy Choos on her feet when she be walkin', ayy
Jimmy Choos on her feet when she be walkin', yeah baby
</t>
  </si>
  <si>
    <t>Trap,R&amp;;B,Rap,Pop</t>
  </si>
  <si>
    <t>Ob obrien, Fki 1st, Jeremih, Mr franks, Tbhits, Lil wayne, Victoria monet, Ariana grande</t>
  </si>
  <si>
    <t xml:space="preserve">Let Me Love You 
I just broke up with my ex
Now I'm out here single, I don't really know what's next
But I ain't even trippin', I'ma chill and sit back
And I know they will be coming from the right
And the left, left, left
I just broke up with my ex and
You're the one I'm feeling as I'm laying on your chest
Good conversation got me holding my breath
And I don't normally say this but goddamn
You the best, best, best
And if it feels right, promise I don't mind
And if it feels right, promise I'll stay here all night
Just let me lo-o-o-o-o-o-o-love you, you
Just let me lo-o-o-o-o-o-o-love you, you
Just let me lo-o-o-o-o-o-o-love you, you
Just let me lo-o-o-o-o-o-o-love you, you
As I'm laying on your chest
I'll be out here thinking bout it, boy, it's just a guess
But something just keeps telling me I'm better than the rest
And I ain't tryna rush you, but goddamn, I'm a mess, mess, mess
And if it feels right, promise I don't mind
And if it feels right, promise I'll stay here all night
Just let me lo-o-o-o-o-o-o-love you, you
Just let me lo-o-o-o-o-o-o-love you, you
Just let me lo-o-o-o-o-o-o-love you, you
Just let me lo-o-o-o-o-o-o-love you, you
I say Girl, you need a hot boy"
She say you need to stop
with them thots, boy"
I say You need a real , she said, Yes, Lord"
And what you need your ex for? I'm triple X, Lord
Okay, Ariana my lil mama, goodbye to the good girl
My ex tripping, it's no Biggie, I 2Pac shook her
I'm laid up with my new thing, she lay her head on my new chain
Then the mood change, my name change from Lil Wayne' to Ooh, Wayne,' oh Lord
She grinding on this Grande, oh Lord
I'm drowning, I'm gonna need that coast guard
And when it comes to that , I give her amnesia
She just looking for love, she says she single and I'm her feature
Oh, my God
You're no good, but it's time I love you, baby
Just let me lo-o-o-o-o-o-o-love you, you
Tunechi, Mula baby
Just let me lo-o-o-o-o-o-o-love you, you
But it's time I love you, yeah, yeah, ah
Just let me lo-o-o-o-o-o-o-love you, you
She's looking for love
I'm looking for love
Just let me lo-o-o-o-o-o-o-love you, you
She's looking for love
You're looking for love baby
Just let me lo-o-o-o-o-o-o-love you, you
She's looking for love
Just let me lo-o-o-o-o-o-o-love you, you
I'm looking for love babe
She's just looking for love
She's just looking for love
I'ma give her that love
He gon' gimme that love
She's just looking for love
Boy, I'm looking for love, baby
I'ma give her that love
I'ma give her that...
I'ma give her that...
</t>
  </si>
  <si>
    <t>Jonas Blue</t>
  </si>
  <si>
    <t>Fast Car</t>
  </si>
  <si>
    <t>Dance-Pop,UK,Dance,Pop</t>
  </si>
  <si>
    <t>Tracy chapman</t>
  </si>
  <si>
    <t xml:space="preserve">Fast Car 
Oh, woah, oh
Oh, oh
You got a fast car
I want a ticket to anywhere
Maybe we will make a deal
Maybe together we can get somewhere
Any place is better
Starting from zero, got nothing to lose
Maybe we'll make something
Me, myself, I got nothing to prove
You got a fast car
And I got a plan to get us out of here
I've been working at a convenience store
Managed to save just a little bit of money
We won't have to drive too far
Just across the border and into the city
You and I can both get jobs
And finally see what it means to be living
You got a fast car
Is it fast enough so we can fly away?
We gotta make a decision
We leave tonight or live and die this way
So I remember we were driving, driving in your car
The speed so fast, I felt like I was drunk
City lights lay out before us
And your arm felt nice wrapped round my shoulder
And I, I had a feeling that I belonged
And I, I had a feeling that I could be someone
Had a feeling that I could be someone
You see, my old man's got a problem
He lives with the bottle, that's the way it is
He says his body's too old for working
I say, his body's too young to look like his
My mama went off and left him
She wanted more from life than he could give
I said, somebody's got to take care of him
So I quit school and that's what I did
You got a fast car
And we go cruising to entertain ourselves
You still ain't got a job
And I work in a market as a checkout girl
I know things will get better
You'll find work and I'll get promoted
We'll move out of the shelter
Buy a bigger house and live in the suburbs
You got a fast car
Is it fast enough so we can fly away?
We gotta make a decision
We leave tonight or live and die this way
So I remember we were driving, driving in your car
The speed so fast, I felt like I was drunk
City lights lay out before us
And your arm felt nice wrapped round my shoulder
And I, I had a feeling that I belonged
And I, I had a feeling that I could be someone
Had a feeling that I could be someone
</t>
  </si>
  <si>
    <t>Dakota</t>
  </si>
  <si>
    <t>Die A Happy Man</t>
  </si>
  <si>
    <t>Sean douglas, John ward, Thomas rhett</t>
  </si>
  <si>
    <t xml:space="preserve">Die a Happy Man 
Baby, last night was hands down
One of the best nights that I've had, no doubt
Between the bottle of wine and the look in your eyes and the Marvin Gaye
Then we danced in the dark under September stars in the pouring rain
And I know that I can't ever tell you enough
That all I need in this life is your crazy love
If I never get to see the Northern lights
Or if I never get to see the Eiffel Tower at night
Oh, if all I got is your hand in my hand
Baby, I could die a happy man
A happy man, baby, mmm
Baby, that red dress brings me to my knees
Oh, but that black dress makes it hard to breathe
You're a saint, you're a goddess, the cutest, the hottest, a masterpiece
It's too good to be true, nothing better than you in my wildest dreams
And I know that I can't ever tell you enough
That all I need in this life is your crazy love
If I never get to see the Northern lights
Or if I never get to see the Eiffel Tower at night
Oh, if all I got is your hand in my hand
Baby, I could die a happy man, yeah, yeah
Mmm
I don't need no vacation, no fancy destination
Baby, you're my great escape
We could stay at home, listen to the radio
Dance around the fireplace
Oh, if I never get to build my mansion in Georgia
Or drive a sports car up the coast of California
Oh, if all I got is your hand in my hand
Baby, I could die a happy man
Baby, I could die a happy man
Oh, I could die a happy man
You know I could, girl
I could die, I could die a happy man
Mmm
</t>
  </si>
  <si>
    <t>Nobody To Blame</t>
  </si>
  <si>
    <t>Ronnie bowman, Barry bales, Chris stapleton</t>
  </si>
  <si>
    <t xml:space="preserve">Nobody to Blame 
She took down the photograph
Of our wedding day
Ripped it down the middle
And threw my half away
And I got nobody to blame but me
I got nobody to blame but me
She broke all my fishing rods
Put my guns in hock
Threw my clothes out in the yard
And changed out all the locks
And I got nobody to blame but me
I got nobody to blame but me
I know right where I went wrong
I know just what got her gone
Turned my life into this country song
And I got nobody to blame but me
I got nobody to blame but me
She fired up my old hot rod
Ran it in the pond
Put sugar in my John Deere
I can't even mow my lawn
And I got nobody to blame but me
I got nobody to blame but me
She built her a bonfire
With my old six string
Took all my good whiskey
And poured it down the drain
And I got nobody to blame but me
I got nobody to blame but me
I know right where I went wrong
I know just what got her gone
Turned my life into this country song
And I got nobody to blame but me
I got nobody to blame but me
</t>
  </si>
  <si>
    <t>Waves</t>
  </si>
  <si>
    <t>DMV,Gospel,R&amp;;B,Trap,Rap</t>
  </si>
  <si>
    <t>Hudson mohawke, Fred brathwaite, Partynextdoor, Darryl mason, Robin diggs, Kevin ferguson, Theodore livingston, Mesh germany, Noah goldstein, Malik yusef, A williams, Charlie heat, Metro boomin, Mike dean, Fonzworth bentley, Elon rutberg, Kanye west, Cyhi the prynce, Kid cudi, Chris brown, Chance the rapper</t>
  </si>
  <si>
    <t xml:space="preserve">Waves 
Turn me up!
Step up in this bitch like Turn me up!
I'm the one your bitch like
Yeah I'm the one your bitch like Turn me up!
And I be talking shit like
I ain't scared to lose a fistfight Turn me up!
And she grabbing on my, like
She wanna see if it'll fit right Turn me up!
That's just the wave
Yeah Waves don't die
Let me crash here for the moment, yeah
I don't need to own it
No lie
Waves don't die, baby
Let me crash here for a moment
Baby, I don't, I don't need to own you
Yeah, yeah, yeah, yeah Turn me up!
Sun don't shine in the shade, ugh Turn me up!
Bird can't fly in a cage, ugh Turn me up!
Even when somebody go away Turn me up!
The feelings don't really go away
That's just the wave
Yeah Waves don't die
Let me crash here for the moment
I don't need to own it
No lie
Waves don't die, baby
Let me crash here for a moment
Baby, I don't, I don't need to own you
Yeah, yeah, yeah, yeah
No lie
No lie
No lie
You set the night on fire
I'm still gon' be here in the morning
No lie
Humming
No lie
Ooh baby, ooh baby, ooh yeah
You set the night on fire
I'm still gon' be here in the morning
No lie
</t>
  </si>
  <si>
    <t>Robin Schulz</t>
  </si>
  <si>
    <t>Sugar</t>
  </si>
  <si>
    <t>Jurgen dohr, Kramer, Guido, Dennis bierbrodt, Baby bash, Happy perez, Frankie j, Robin schulz, Francesco yates</t>
  </si>
  <si>
    <t xml:space="preserve">Sugar
Sugar 
Ooh, ooh, ooh
Oh, baby!
Ooh, ooh, hey
Ah, she got cherry lips, angel eyes
She knows exactly how to tantalize
She's out to get you, danger by design
Cold-blooded vixen, she don't compromise
She's something mystical in colored lights
So far from typical, but take my advice
Before you play with fire, do think twice
And if you get burned, don't be surprised
Got me lifted, drifted higher than the ceilin'
Oh, baby, it's the ultimate feelin'
You got me lifted, feeling so gifted
Sugar, how you get so fly?
Sugar, how you get so fly?
Oh, sugar, how you get so fly?
Oh, sugar, sugar, how you get so fly?
Oh, sugar, how you get so fly?
Oh, Sweet-talking lady, love how you entice
Sugar with just the right amount of spice
Charmin', allurin', everyone's desire
She's out to get you â€“ you can't run, you can't hide
She's something mystical in colored lights
I say, so far from typical, but take my advice
Before you play with fire, do think twice
And if you get burned, well, baby, don't you be surprised
Got me lifted, drifted higher than the ceilin'
Oh, baby, it's the ultimate feelin'
You got me lifted, feeling so gifted
Sugar how you get so fly?
So fly, oh, hey
Oh, babe
Yeah, hey
Sugar, how you get so fly?
Oh, sugar, how you get so fly?
So, sugar, sugar, how you get so fly?
But you won't get me tonight
Got me lifted, drifted higher than the ceilin'
Oh, baby, it's the ultimate feeling I couldn't feel
You got me lifted, feeling so gifted
Sugar, how you get so fly?
Sugar, how you get so fly? oh, so fly, oh, so fly
Oh, sugar, how you get so fly? oh, so fly, oh, so fly
So, sugar, sugar, how you get so fly? oh, so fly, oh, so fly
Oh, sugar, how you get so fly? hey!
</t>
  </si>
  <si>
    <t>Francesco Yates</t>
  </si>
  <si>
    <t>Ultralight Beam</t>
  </si>
  <si>
    <t>Hip-Hop,Gospel,Christian,Rap</t>
  </si>
  <si>
    <t>Fonzworth bentley, Samo sound boy, Jerome lol, Noah goldstein, Swizz beatz, Nico segal, Kelly price, Cyhi the prynce, Mike dean, The dream, Kirk franklin, Chance the rapper, Kanye west</t>
  </si>
  <si>
    <t xml:space="preserve">Ultralight Beam 
Yes, God
We don't want no devils in the house, God Yes, Lord
We want the lord Yes, Jesus
And that's it Yes, God
Hallej- hand over Satan Yes, Jesus
Jesus praise the Lord Yes, God
Hallelujah, God Yes, God
We don't want no devils in the house, God Yes, Lord
We want the lord Yes, Jesus
And that's it Yes, God
Hallej- hand over Satan Yes, Jesus
Jesus praise the Lord Yes, God
I'm tryna keep my faith
We on an ultralight beam
We on an ultralight beam
This is a God dream
This is a God dream
This is everything
This is everything
Deliver us serenity
Deliver us peace
Deliver us loving
We know we need it
You know we need it
You know we need it
That's why we need you now, oh
Pray for Paris
Pray for the parents
This is a God dream
This is a God dream
This is a God dream
We on an ultralight beam
We on an ultralight beam
This is a God dream
This is a God dream
This is everything
Everything Thing, thing, thing
I'm tryna keep my faith
But I'm looking for more
Somewhere I can feel safe
And end my holy war
I'm tryna keep my faith
So why send oppression not blessings?
Why, oh, why'd you do me wrong? More
You persecute the weak
Because it makes you feel so strong Safe
Don't have much strength to fight
So I look to the light War
To make these wrongs turn right
Head up high, I look to the light
Hey, cause I know that you'll make everything alright
And I know that you'll take good care of your child
Oh, no longer am afraid of the night
'Cause I, I look to the light
When they come for you, I will shield your name
I will field their questions, I will feel your pain
No one can judge
They don't, they don't know
They don't know
Foot on the Devil's neck til it drifted Pangaea
I'm moving all my family
from Chatham to Zambia
Treat the demons just like Pam
I mean I fuck with your friends, but damn, Gina
I been this way since Arthur was anteater
Now they wanna hit me with the woo wap, the bam
Tryna snap
photos of familia
My daughter look just like Sia, you can't see her
You can feel the , the spirit coming in braille
Tubman of the underground, come and follow the trail
I made Sunday Candy, I'm never going to hell
I met Kanye West, I'm never going to fail
He said, Let's do a good ass job with Chance 3'"
I hear you gotta sell it to snatch the Grammy
Let's make it so free and the bars so hard
That there ain't one gosh darn part you can't tweet
This is my part, nobody else speak
This is my part, nobody else speak
This little light of mine
Glory be to God, yeah
I'ma make sure that they go where they can't go
If they don't wanna ride I'ma still give em raincoats
Know what God said when he made the first rainbow
Just throw this at the end if I'm too late for the intro
Ugh, I'm just having fun with it
You know that a nigga was lost
I laugh in my head
'Cause I bet that my ex looking back like a pillar of salt
Ugh, cause they'll flip the script on your ass like Wesley and Spike
You cannot mess with the light
Look at lil' Chano from 79th
We on an ultralight beam
We on an ultralight beam
This is a God dream
This is a God dream
This is everything
Everything
Yes, God
Hallelujah
I'm tryna keep my faith
Yes, Jesus
But I'm looking for more
Somewhere I can feel safe
And end my holy war
Father, this prayer is for everyone that feels they're not good enough
This prayer's for everybody that feel that they're too messed up
For everyone that feels they've said I'm sorry too many times
You can never go too far when you can't come back home again
That's why I need...
Faith, more, safe, war
</t>
  </si>
  <si>
    <t>Victorious</t>
  </si>
  <si>
    <t>Rock,Synth-Pop,Power Pop,Pop-Rock,Pop</t>
  </si>
  <si>
    <t>Morgan kibby, White sea, Cj baran, Mike viola, Jake sinclair, Rivers cuomo, Alex deleon, Brendon urie</t>
  </si>
  <si>
    <t xml:space="preserve">Victorious 
Tonight we are victorious
Champagne pouring over us
All my friends we're glorious
Tonight we are victorious
Oh-oh-oh-oh, victorious
Oh-oh-oh-oh
Double bubble disco queen headed to the guillotine
Skin as cool as Steve McQueen, let me be your killer king
It hurts until it stops, we will love until it's not
I'm a killing spree in white, eyes like broken Christmas lights
My touch is black and poisonous
And nothing like my punch-drunk kiss
I know you need it, do you feel it?
Drink the water, drink the wine
Oh we gotta turn up the crazy
Living like a washed-up celebrity
Shooting fireworks like it's the Fourth of July
Until we feel alright
Until we feel alright
I'm like a scarf trick, it's all up the sleeve
I taste like magic, waves that swallow quick and deep
Throw the bait, catch the shark, bleed the water red
Fifty words for murder and I'm every one of them
My touch is black and poisonous
And nothing like my punch-drunk kiss
I know you need it, do you feel it?
Drink the water, drink the wine
Oh we gotta turn up the crazy
Living like a washed-up celebrity
Shooting fireworks like it's the Fourth of July
Tonight we are victorious
Champagne pouring over us
All my friends we're glorious
Tonight we are victorious
Tonight we are victorious
Champagne pouring over us
All my friends we're glorious
Tonight we are victorious
Oh we gotta turn up the crazy
Living like a washed-up celebrity
Shooting fireworks like it's the Fourth of July
Until we feel alright
Until we feel alright
Tonight we are victorious
Champagne pouring over us
All my friends we're glorious
Tonight we are victorious
</t>
  </si>
  <si>
    <t>Hip-Hop,Rap,Producer,Pop,R&amp;;B,Memes,Canada</t>
  </si>
  <si>
    <t>Timmy thomas, Nineteen85, Drake</t>
  </si>
  <si>
    <t xml:space="preserve">Hotline Bling 
You used to call me on my
You used to, you used to
Yeah
You used to call me on my cell phone
Late night when you need my love
Call me on my cell phone
Late night when you need my love
And I know when that hotline bling
That can only mean one thing
I know when that hotline bling
That can only mean one thing
Ever since I left the city, you
Got a reputation for yourself now
Everybody knows and I feel left out
Girl, you got me down, you got me stressed out
â€˜Cause ever since I left the city, you
Started wearing less and going out more
Glasses of champagne out on the dance floor
Hanging with some girls I've never seen before
You used to call me on my cell phone
Late night when you need my love
Call me on my cell phone
Late night when you need my love
I know when that hotline bling
That can only mean one thing
I know when that hotline bling
That can only mean one thing
Ever since I left the city, you, you, you
You and me, we just don't get along
You make me feel like I did you wrong
Going places where you don't belong
Ever since I left the city, you
You got exactly what you asked for
Running out of pages in your passport
Hanging with some girls I've never seen before
You used to call me on my cell phone
Late night when you need my love
Call me on my cell phone
Late night when you need my love
And I know when that hotline bling
That can only mean one thing
I know when that hotline bling
That can only mean one thing
These days, all I do is
Wonder if you're bending over backwards for someone else
Wonder if you're rolling up a Backwoods for someone else
Doing things I taught you, getting nasty for someone else
You don't need no one else
You don't need nobody else, no
Why you never alone?
Why you always touching road?
Used to always stay at home
Be a good girl, you was in the zone
Yeah, you should just be yourself
Right now, you're someone else
You used to call me on my cell phone
Late night when you need my love
Call me on my cell phone
Late night when you need my love
And I know when that hotline bling
That can only mean one thing
I know when that hotline bling
That can only mean one thing
Ever since I left the cityâ€¦
</t>
  </si>
  <si>
    <t>When We Were Young</t>
  </si>
  <si>
    <t>Piano,Ballad,Soul,UK,Pop</t>
  </si>
  <si>
    <t>Tobias jesso jr, Adele</t>
  </si>
  <si>
    <t xml:space="preserve">When We Were Young 
Everybody loves the things you do
From the way you talk to the way you move
Everybody here is watching you
Cause you feel like home, you're like a dream come true
But if by chance you're here alone
Can I have a moment before I go?
Cause I've been by myself all night long
Hoping you're someone I used to know
You look like a movie
You sound like a song
My God, this reminds me
Of when we were young
Let me photograph you in this light
In case it is the last time that we might
Be exactly like we were before we realised
We were sad of getting old, it made us restless
It was just like a movie
It was just like a song
I was so scared to face my fears
Nobody told me that you'd be here
And I swear you'd moved overseas
That's what you said when you left me
You still look like a movie
You still sound like a song
My God, this reminds me
Of when we were young
Let me photograph you in this light
In case it is the last time that we might
Be exactly like we were before we realised
We were sad of getting old, it made us restless
It was just like a movie
It was just like a song
When we were young
When we were young
When we were young
When we were young
It's hard to admit that everything just takes me back
To when you were there, to when you were there
And a part of me keeps holding on just in case it hasn't gone
Cause I still care, do you still care?
It was just like a movie
It was just like a song
My God, this reminds me
Of when we were young
When we were young
When we were young
When we were young
When we were young
Let me photograph you in this light
In case it is the last time that we might
Be exactly like we were before we realised
We were sad of getting old, it made us restless
Oh, I'm so mad I'm getting old, it makes me reckless
It was just like a movie
It was just like a song
When we were young
</t>
  </si>
  <si>
    <t>Young thug</t>
  </si>
  <si>
    <t xml:space="preserve">Best Friend 
Ricky Racks, I see you!
Thugger!
YSL for life, bitch
Yeah fuck you, your momma and everything else
Young Shad, you killed this track
Free the GOAT!
That's my best friend, that's my best friend, flexin'
Big ol' booty bitch missus from Texas, what's next is
I'm gon' skeet off, lil nigga come catch me, catch me
And that's my bestie, my bestie, my best friend, go best friend
Nigga living TTG and everything is still on fleek
Bad bitch rolling wit' me, she gon' smile cause she on fleek
Hundred thousand dollars inside my pants, my shit on fleek
Hey-yeah! Yeah
Take them boys to school, swagonometry
Bitch I'm bleeding bad, like a bumble bee
Hold up! Hold it, hold it, nigga proceed
I'ma eat that booty just like groceries
Eat on that coochie, lay that bitch down like let's do it"
No Tiger, bitch, eat that wood, eat that wood
Supplier, bitch, I got pistols, no wood
I want them tacos that are Meagan Good
Helicopter chopping with the buzz
Stuff them racks inside them if they nudge
Bang that other side, nigga curb
And my reefer louder than a speaker
Yeah my niece is hanging with The Beatles
If you ever find her, better keep her
37 cameras for the sneakers
Going out like Ox or Beanie Sigel
Send a cop, I can't wait to mistreat em
Forcing your ho, I can't wait to mislead em
And beat em, they ain't my people
That's my best friend, that's my best friend, flexin'
Big ol' booty bitch missus from Texas, what's next is
I'm gon' skeet off, lil nigga come catch me, catch me
And that's my bestie, my bestie, my best friend, go best friend
Nigga living TTG and everything is still on fleek
Bad bitch rolling wit' me, she gon' smile cause she on fleek
Hundred thousand dollars inside my pants, my shit on fleek
Hey-yeah! Yeah!
Let me tell you how I spent a couple hundreds today
I done cut back on that lean, I'm on that Hen' and D'usse
Don't do no talkin', when you see him, you better shoot in his face
I got a hundred bitches that can't wait to replace
Michael Jackson, nigga, Thugger Jackson moon walkin'
The S.L.I.M.E army tool shoppin'
Me a horny goat, I'm booling at the bull stop
No I can't get arrested cause I'm talking bout my necklace
I'ma put that bitch in the buck, I'm a dog, let's get stuck
My lil' sister Dora, eat them Lucky Charms and give me luck
Waddup cuz? Here yo' cup, call my Bloods, bring my bup
Your crew suck, don't got bucks, these ain't drugs, nigga
That's my best friend, that's my best friend, flexin'
Big ol' booty bitch missus from Texas, what's next is
I'm gon' skeet off, lil nigga come catch me, catch me
And that's my bestie, my bestie, my best friend, go best friend
Nigga living TTG and everything is still on fleek
Bad bitch rolling wit' me, she gon' smile cause she on fleek
Hundred thousand dollars inside my pants, my shit on fleek
Hey-yeah!
</t>
  </si>
  <si>
    <t>FML</t>
  </si>
  <si>
    <t>Alternative R&amp;;B,R&amp;;B,Canada,Rap</t>
  </si>
  <si>
    <t>Hudson mohawke, Keyon christ, Darius 3d jenkins, K rachel mills, Charlie heat, Metro boomin, Noah goldstein, Andrew dawson, Mike dean, Travis scott, Cyhi the prynce, The weeknd, Kanye west</t>
  </si>
  <si>
    <t xml:space="preserve">FML 
I been waiting for a minute
For my lady
So I can't jeopardize that for one of these hoes
I been living without limits
As far as my business
I'm the only one that's in control
I been feeling all I've given
For my children
I will die for those I love
God, I'm willing
To make this my mission
Give up the women
Before I lose half of what I own
I been thinking
About my vision
Pour out my feelings
Revealing the layers to my soul
My soul
The layers to my soul
Revealing the layers to my soul
They wish I would go ahead and fuck my life up
Can't let them get to me
And even though I always fuck my life up
Only I can mention me
See, before I let you go
One last thing I need to let you know
You ain't never seen nothing crazier than
This nigga when he off his Lexapro
Remember that last time in Mexico?
Remember that last time, the episode?
Asking me why the hell I text in code?
Four times just to say, Don't text me, ho"
Told you four times, Don't test me, ho"
And we finna lose all self-control
But you ain't finna be raising your voice at me
Especially when we in the Giuseppe store
But I'ma have the last laugh in the end
'Cause I'm from a tribe called check a ho
Yeah, I'ma have to laugh Indian
'Cause I'm from a tribe called check a ho
And I...
They wish I would go ahead and fuck my life up
Can't let them get to me
And even though I always fuck my life up
Only I can mention me
They wish I would go ahead and fuck my life up
Can't let them get to me
And even though I always fuck my life up
Only I can mention me
See through the veil
And forget all of your cares
Throw them
Throw them away
Don't stop your loving
Don't stop for nothing
No, not for nothing
They don't wanna see me love you
Don't now, don't stop it
They always love it
They always wanna
They don't wanna see me love you
See through the veil
They don't wanna see me love you
And forget all your cares
They don't wanna see me love you
Throw them
Throw them away
Ooh, life's a feeling and
Ooh, the body is a feeling, yeah
</t>
  </si>
  <si>
    <t>Tennessee Whiskey</t>
  </si>
  <si>
    <t>Linda hargrove, Dean dillon</t>
  </si>
  <si>
    <t xml:space="preserve">Tennessee Whiskey 
Used to spend my nights out in a barroom
Liquor was the only love I'd known
But you rescued me from reaching for the bottom
And brought me back from being too far gone
You're as smooth as Tennessee whiskey
You're as sweet as strawberry wine
You're as warm as a glass of brandy
And honey, I stay stoned, on your love all the time
I've looked for love in all the same old places
Found the bottom of a bottle's always dry
But when you poured out your heart I didn't waste it
'Cause there's nothing like your love to get me high
And you're as smooth as Tennessee whiskey
You're as sweet as strawberry wine
You're as warm as a glass of brandy
And honey, I stay stoned, on your love all the time
You're as smooth as Tennessee whiskey
You're as sweet as strawberry wine
You're as warm as a glass of brandy
And honey, I stay stoned, on your love all the time
You're as smooth as Tennessee whiskey
Tennessee whiskey, Tennessee whiskey
You're as smooth as Tennessee whiskey
Tennessee whiskey, Tennessee whiskey
</t>
  </si>
  <si>
    <t>Real Friends</t>
  </si>
  <si>
    <t>Gizzle, Rupert thomas, Noah goldstein, Mike dean, Ty dolla sign, Darren king, Havoc, Frank dukes, Boi 1da, Kanye west, Cyhi the prynce</t>
  </si>
  <si>
    <t xml:space="preserve">Real Friends 
Real friends, how many of us?
How many of us, how many jealous? Real friends
It's not many of us, we smile at each other
But how many honest? Trust issues
Switched up the number, I can't be bothered
I cannot blame you for having an angle
I ain't got no issues, I'm just doing my thing
Hope you're doing your thing, too
I'm a deadbeat cousin, I hate family reunions
Fuck the church up by drinking at the communion
Spilling free wine, now my tux is ruined
In town for a day, what the fuck we doin'?
Who your real friends? We all came from the bottom
I'm always blaming you, but what's sad, you not the problem
Damn I forgot to call her, shit I thought it was Thursday
Why you wait a week to call my phone in the first place?
When was the last time I remembered a birthday?
When was the last time I wasn't in a hurry?
Tell me you want your tickets when it's gametime
Even to call your daughter on her FaceTime
Even when we was young I used to make time
Now we be way too busy just to make time
Even for my...
Real friends
I guess I get what I deserve, don't I?
Word on the streets is they ain't heard from him
I guess I get what I deserve, don't I?
Talked down on my name, throwed dirt on him
I couldn't tell you how old your daughter was Was
Couldn't tell you how old your son is Is
I got my own Jr on the way, dawg Dawg
Plus I already got one kid Kid
Couldn't tell you much about the fam though
I just showed up for the yams though
Maybe 15 minutes, took some pictures with your sister
Merry Christmas, then I'm finished, then it's back to business
You wanna ask some questions bout some real shit? Shit
Like I ain't got enough pressure to deal with With
Please don't pressure me with that bill shit Shit
Cause everybody got em that ain't children
Oh you've been nothing but a friend to me
Niggas thinking I'm crazy, you defending me
It's funny I ain't spoke to niggas in centuries
To be honest, dawg, I ain't feeling your energy
Money turn your kin into an enemy
Niggas ain't real as they pretend to be
Looking for all my real friends
How many of us? How many of us are real friends
To real friends, til the reel end
'Til the wheels fall off, til the wheels don't spin
To 3 A.M., callin'
How many real friends?
Just to ask you a question
Just to see how you was feelin'
How many?
For the last you was frontin'
I hate when a nigga text you like, What's up, fam? Hope you good"
You say, I'm good, I'm great, the next text they ask you for somethin'
How many?
What's best for your family, immediate or extended
Any argument, the media'll extend it
I had a cousin that stole my laptop that I was fucking bitches on
Paid that nigga 250 thousand just to get it from him
Real friends
Huh?
Real friends
I guess I get what I deserve, don't I
Word on the streets is they ain't heard from him
I guess I get what I deserve, don't I
Talked down on my name, throwed dirt on him
</t>
  </si>
  <si>
    <t>Beautiful Drug</t>
  </si>
  <si>
    <t>Zac brown, Niko moon</t>
  </si>
  <si>
    <t xml:space="preserve">Beautiful Drug 
I got a death wish
Her looks can kill
She's got a red dress
Lipstick and heels
Pull me in
Get me hooked like a junkie
You got me feeling so high
You're such a beautiful drug
I can't get enough
Addicted and I'm dying for a hit of your love
Got a death wish baby, baby
Don't want you to save me, save me
She lets her hair down
And all of mine stand up
Can't help but stare now
Gotta feel that touch
Her kiss, my fix, so sweet
Can't quit those lips are a habit to me
Sweet intoxication and I'm never getting sober
I can tell that the effects are taking over
Pull me in
Get me hooked like a junkie
You got me feeling so high tonight
You're such a beautiful drug
I can't get enough
I'm addicted and dying for a hit of your love
I'm losing it baby
Keep driving me crazy, crazy
Going out of my mind
Staring at you
Burning up in your fire that I've fallen into
Got a death wish baby, baby
Don't want you to save me, save me
Tonight
</t>
  </si>
  <si>
    <t>Heartbeat</t>
  </si>
  <si>
    <t>Ashley gorley, Zach crowell, Carrie underwood</t>
  </si>
  <si>
    <t xml:space="preserve">Heartbeat 
I love it when we're at a party in a downtown crowd, oh
But I can't hear you call me baby with the music up loud
Red wine, good times, no I don't mind being with everyone else
And then there's nights like tonight that I, I want you to myself
And tonight, I wanna drive so far, we'll only find static on the radio
And we can't see those city lights and I love the way you look in a firefly glow
Saying everything without making a sound
A cricket choir in the background, underneath a harvest moon
Standing on your shoes in my bare feet
Dancing to the rhythm of your heartbeat
Oh whoa, and we're dancing to the rhythm of your heartbeat
I wanna feel it like a kick drum, beating faster in your chest
I wanna feel you holding onto me and make me hold my breath
You pull me closer, my head on your shoulder
Baby, we won't need a song
We'll make a fallen star wish, one more slow kiss
What are we waiting on?
And tonight, I wanna drive so far, we'll only find static on the radio
And we can't see those city lights and I love the way you look in a firefly glow
Saying everything without making a sound
A cricket choir in the background, underneath a harvest moon
Standing on your shoes in my bare feet
Dancing to the rhythm of your heartbeat
Yeah, we're dancing to the rhythm of your heartbeat
I wanna feel it like a kick drum, beating faster in your chest
And tonight, I wanna drive so far, we'll only find static on the radio
And we can't see those city lights and I love the way you look in a firefly glow
Saying everything without making a sound, with the
River rolling in the background, underneath a harvest moon
Standing on your shoes in my bare feet
Dancing to the rhythm of your heartbeat
We're dancing to the rhythm of your heartbeat, oh
</t>
  </si>
  <si>
    <t>Feedback</t>
  </si>
  <si>
    <t>Industrial,Experimental,Producer,Rap</t>
  </si>
  <si>
    <t>Darius 3d jenkins, Noah goldstein, Charlie heat, Kanye west, Chance the rapper, Cyhi the prynce</t>
  </si>
  <si>
    <t xml:space="preserve">Feedback 
Ayy, ya heard about the good news?
Y'all sleeping on me, huh? Had a good snooze?
Wake up, nigga, wake up
We bout to get this paper
Money never made me
Make me do something? Nah, can't make me
Even if the money low, can't pay me
Even if the money low, can't play me
Ayy, ya heard about the good news?
Y'all sleeping on me, huh? Had a good snooze?
Wake up, nigga, wake up
We bout to get this paper
Pablo bought a Rolie and a rottweiler
Seem like the more fame, I only got wilder
Hands up, we just doing what the cops taught us
Hands up, we just doing what the cops taught us
I've been outta my mind a long time
I've been outta my mind a long time
I be saying how I feel at the wrong time
Might not come when you want but I'm on time
Ayy, ya heard about the good news?
Y'all sleeping on me, huh? Had a good snooze?
Wake up, nigga, wake up
We bout to get this paper
I can't let these people play me
Name one genius that ain't crazy
Follow our father
You borrow our motto
I'm a Chicago south sider
I'm a Chicago south sider
Ayy, ya heard about the good news?
Y'all sleeping on your boy, had a good snooze?
Wake up, nigga, wake up
It's time to get the paper
I've been outta my mind a long time
I've been outta my mind a long time
I know, I know, I shouldn't even bother
With all these gossiping, no-pussy-getting bloggers
Fashion show in Gotham, I need another costume
PETA mad cause I made a jacket outta' possum
Awesome, Steve Jobs mixed with Steve Austin
Rich slave in the fabric store picking cotton
If Hov J then every Jordan need a Rodman
Man, Jay, they don't really want no problems
Driving in the same car that they killed Pac in
Driving in the same urrr that they killed Pac in
Hands up, we just doing what the cops taught us
Hands up, hands up, then the cops shot us
Hold on, hold on, hold on
Wait a second, everybody here, I'm the ghetto Oprah
You know what that mean? You get a fur! You get a fur!
You get a jet! You get a jet! Big booty bitch for you! Woo!
</t>
  </si>
  <si>
    <t>Remy boyz, Fetty wap</t>
  </si>
  <si>
    <t xml:space="preserve">679 
Yeaaah baby, 17
RemyBoy Lifestyle
Ay, ay, look
Baby girl, you're so damn fine, though
I'm tryna know if I could hit it from behind, though
I'm sipping on you like some fine wine, though
And when it's over, I press rewind though, ayy
You talking bands, girl, I got it
Benjamins all in my pocket
I traded in my Trues for some Robins
He playing Batman, Fetty's gon' rob him, ayy
I got a Glock in my Rari, ayy
17 shots, no 38
I got a Glock in my Rari
17 shots, no 38
I'm like, yeah, she's fine
Wonder when she'll be mine
She walk past, I press rewind
To see that ass one more time
And I got this sewed up
Remy Boyz, they know us
All fast money, no slow bucks
No one can control us
Ayy, yeaaah baby
Uh, yeah, Monty
Tell me what you see
Is it money or it's me?
I smoke twenty, smell the weed
I got hunnies in my V
They like, Monty, can you be my baby daddy?"
I'm like, Yeah"
I got Robins on my jeans
You see the wings on every pair
All you see is Remy Boyz
You know my niggas everywhere
And if somebody got a problem
We could meet up anywhere
Now go say something
Don't you niggas play dumb
You know where we came from
You don't want sauce, no A1
I'm like, yeah, she's fine
Wonder when she'll be mine
She walk past, I press rewind
To see that ass one more time
And I got this sewed up
Remy Boyz, they know us
All fast money, no slow bucks
No one can control us
Ayy, yeaaah baby
Ayy, they think they know us
They can't control us
Man, I got this sewed up
Remy Boyz, they know us
679, this is Zoo year, baby
Monty and the Zoovier, baby
ZooGang, all my zoo near, baby, yeah, baby
A thousand on my shoes when I walk through, baby
10.5 for a walkthrough, baby
ZooGang, you know my whole zoo near
And baby, I'm Zoovier
Ayy, she a cutie and she fine, make me wanna make her mine
She ain't nothing like them bimbos
If you like it, we can swerve, we can light and stain up here
Blowing, pluck it out the window
We get playing, press rewind, got her singing every time
Take a high note for me, girlfriend
Got my city looking rude
I ain't Diddy, I ain't Loon, but I think I need a girlfriend
She feeling great as I'm talking to her
She a RemyGirl, so I'm gon' pursue her
I brought a lot of loud, lot of Remy to sip on
Thousand dollars when I get my tip on
I'm off her, asked her if her fatty real
She said that's all her, got her with the happy feel
I'm bout to spoil her, got her with the happy feel
I'm bout to spoil her, oh my
I'm like, yeah, she's fine
Wonder when she'll be mine
She walk past, I press rewind
Just to see that ass one more time
And I got this sewed up
Remy Boyz, they know us
All fast money, no slow bucks
No one can control us
Ayy, yeaaah baby
ZooWap, Monty
ZooWap, Dicey
Yeaah baby, Remy Boyz
Yeaah, yeaaah
</t>
  </si>
  <si>
    <t>Remy Boyz</t>
  </si>
  <si>
    <t>What Do You Mean?</t>
  </si>
  <si>
    <t>Justin bieber, Mdl, Poo bear</t>
  </si>
  <si>
    <t xml:space="preserve">What Do You Mean? 
What do you mean? Oh, oh
When you nod your head yes, but you wanna say no
What do you mean? Hey-ey
When you don't want me to move, but you tell me to go
What do you mean?
Oh, what do you mean?
Said you're running outta time, what do you mean?
Oh, oh, oh, what do you mean?
Better make up your mind, what do you mean?
You're so indecisive, what I'm saying
Tryna catch the beat, make up your heart
Don't know if you're happy or complaining
Don't want for us to end, where do I start?
First you wanna go to the left then you wanna turn right
Wanna argue all day, make love all night
First you're up, then you're down and then between
Oh, I really wanna knowâ€¦
What do you mean? Oh, oh
When you nod your head yes, but you wanna say no
What do you mean? Hey-ey
When you don't want me to move, but you tell me to go
What do you mean?
Oh, what do you mean?
Said you're running outta time, what do you mean?
Oh, oh, oh, what do you mean?
Better make up your mind, what do you mean?
You're overprotective when I'm leaving
Tryna compromise but I can't win
You wanna make a point, but you keep preaching
You had me from the start, won't let this end
First you wanna go to the left then you wanna turn right
Wanna argue all day, make love all night
First you're up, then you're down and then between
Oh, I really wanna knowâ€¦
What do you mean? Oh, oh
When you nod your head yes, but you wanna say no
What do you mean? Hey-ey
When you don't want me to move, but you tell me to go
What do you mean? I wanna know
Oh, what do you mean? Ooh
Said you're running outta time, what do you mean? Oh baby
Oh, oh, oh, what do you mean?
Better make up your mind, what do you mean?
Oh, oh
Don't be so selfish baby, yeah
When you nod your head yes
But you wanna say no
What do you mean? Hey-ey
You're so confusing baby
When you don't want me to move
But you tell me to go
What do you mean?
Be more straight forward
Oh, what do you mean?
Said you're running outta time, what do you mean?
Oh, oh, oh, what do you mean?
Better make up your mind, what do you mean?
</t>
  </si>
  <si>
    <t>Alternative R&amp;;B,Trap,Rap,Canada,R&amp;;B</t>
  </si>
  <si>
    <t>Dave jam hall, Gordon chambers, Nicci gilbert, Autoro toro whitfield, Andrew pop wansel, Tory lanez</t>
  </si>
  <si>
    <t xml:space="preserve">Say It 
Just keeping it honest
You wouldn't want a young nigga if I wasn't whipping this foreign
That's why I came back, top down
You gon' have to do more than just say it
You gon' have to do less when you do it
Lil mama you know I show it
Always want you to prove it
You gon' have to do more than just say it
You gon' have to do less when you do it
Lil mama you know I show it
So you gon' need to more than just prove it
And you know, you know
And you know, in this foreign car, let it go
And you know, you know
And you know, in this foreign car, let you know
How you know that I want you?
And you want me?
But I now know
You know I know that this ain't right
Cause you want me cause I got dough
Ever since you walked in inside my foreign, slam my door
You know I know that you been on it
But I been on it on the low
So let a young nigga get down on it, yeah
Love when you spin round on it, yeah
Even though a young nigga want you
Shawty, I promise the truth
And when I come down on it, yeah
You love when I'm down on it, yeah
Fuck around, spend time on it, yeah
That's why I came back top down
You gon' have to do more than just say it
You gon' have to do less when you do it
Lil mama you know I show it
Always want you to prove it
You gon' have to do more than just say it
You gon' have to do less when you do it
Lil mama you know I show it
So you gon' need to more than just prove it
And you know, you know
And you know, in this foreign car, let it go
And you know, you know
And you know, in this foreign car, let you know
Gots to break it down for you to let you know
You know it's things you know I'm down for
Ain't gon' act like you ain't bout my dough
You know I know, but girl, you know I'm down for
Take your time to find you out
Won't hesitate to take the time to waste, no, baby
Bringing out the foreign out to play
You know it's things it takes
So let a young nigga get down on it, yeah
Love when you spin round on it, yeah
Even though a young nigga want you
Shawty, I promise the truth
And when I come down on it, yeah
You love when I'm down on it, yeah
Fuck around, spend time on it, yeah
That's why I came back top down
You gon' have to do more than just say it
You gon' have to do less when you do it
Lil mama you know I show it
Always want you to prove it
You gon' have to do more than just say it
You gon' have to do less when you do it
Lil mama you know I show it
So you gon' need to more than just prove it
And you know, you know
And you know, in this foreign car, let it go
And you know, you know
And you know, in this foreign car, let you know
Say it, baby, do it, baby
Show it, baby, prove it, baby
Say it, baby, do it, baby
Show it, baby, prove it, baby
All I'm trying to say
I just wanna see your body move in different ways
All I wanna do is come close to you
You make me come through, I get so close to you
</t>
  </si>
  <si>
    <t>Like I'm Gonna Lose You</t>
  </si>
  <si>
    <t>Caitlyn smith, Meghan trainor, Justin weaver</t>
  </si>
  <si>
    <t xml:space="preserve">Like I'm Gonna Lose You 
I found myself dreaming in silver and gold
Like a scene from a movie that every broken heart knows
We were walking on moonlight, and you pulled me close
Split second and you disappeared and then I was all alone
I woke up in tears, with you by my side
A breath of relief, and I realized
No, we're not promised tomorrow
So I'm gonna love you like I'm gonna lose you
I'm gonna hold you, like I'm saying goodbye
Wherever we're standing, I won't take you for granted
Cause we'll never know when
When we'll run out of time
So I'm gonna love you, like I'm gonna lose you
I'm gonna love you, like I'm gonna lose you
In the blink of an eye, just a whisper of smoke
You could lose everything, the truth is you never know
So I'll kiss you longer babe hey any chance that I get
I'll make the most of the minutes and love with no regret
So let's take our time to say what we want
Use what we got before it's all gone
'Cause no, we're not promised tomorrow
So I'm gonna love you like I'm gonna lose you
I'm gonna hold you, like I'm saying goodbye
Wherever we're standing, I won't take you for granted
Cause we'll never know when
When we'll run out of time
So I'm gonna love you, like I'm gonna lose you
I'm gonna love you, like I'm gonna lose you
So I'm gonna love you
Like I'm gonna lose you
I'm gonna love you
Like I'm gonna lose you
So I'm gonna love you like I'm gonna lose you
I'm gonna hold you, like I'm saying goodbye
Wherever we're standing, I won't take you for granted
Cause we'll never know when
When we'll run out of time
So I'm gonna love you, like I'm gonna lose you
I'm gonna love you, like I'm gonna lose you
</t>
  </si>
  <si>
    <t>White Iverson</t>
  </si>
  <si>
    <t>Hip-Hop,Cloud Rap,Trap,Memes,Sports,Rap</t>
  </si>
  <si>
    <t>Fki 1st, Fki, Andre dwayne jackson, Post malone</t>
  </si>
  <si>
    <t xml:space="preserve">White Iverson 
Double OT
I'm a new three
Saucin', saucin', I'm saucing on you
I'm swaggin', I'm swaggin', I'm swaggin', oh-ooh
I'm ballin', I'm ballin', Iverson on you Swish, ooh, ayy
Watch out, watch out, watch out, yeah
That's my shot, that's my shot, that's my shot, yeah
Spendin', I'm spending all my fucking pay
I got me some braids and I got me some hoes
Started rocking the sleeve, I can't ball with no Joes
You know how I do it, Concords on my toes
This shit is hard, ooh
I ain't rich yet, but you know I ain't broke, I
So if I see it, I like it, buy that from the store, I
I'm with some white girls and they loving the coca
Like they OT
Double OT like I'm KD, smoking OG
And you know me, in my 2-3s and my gold teeth
Bitch, I'm smiling, bet you see me from the nosebleeds
I'm a new three and I change out to my new 3s
White Iverson
When I started ballin', I was young
You gon' think about me when I'm gone
I need that money like the ring I never won, I won
Saucin', saucin', I'm saucing on you
I'm swaggin', I'm swaggin', I'm swaggin', oh-ooh
I'm ballin', I'm ballin', Iverson on you
Watch out, watch out, watch out, yeah
That's my shot, that's my shot, that's my shot, yeah
Spendin', I'm spending all my fucking pay
Ooh, Stoney
Cigarettes and a headband
Commas, commas in my head, man
Slumped over like a dead man
Red and black, bout my bread, man
I'm the answer, never question
Lace up, learn a lesson
Bitch, I'm saucin', I do this often, don't do no talkin'
My options right when I walk in, jump all them Jordans
I'm ballin', money jumpin'
Like I'm Davis from New Orleans
Or bitch I'm Harden, I don't miss nothin'
Fuck practice, this shit just happens, know y'all can't stand it
I have it, I never pass it, I work my magic
High average, ball on these bastards, it makes me happy
It's tragic, I make it happen, and all y'all Shaqtin'
White Iverson
When I started balling I was young
You gon' think about me when I'm gone
I need that money like the ring I never won, I won
Saucin', saucin', I'm saucing on you
I'm swaggin', I'm swaggin', I'm swaggin', oh-ooh
I'm ballin', I'm ballin', Iverson on you
Watch out, watch out, watch out, yeah
That's my shot, that's my shot, that's my shot, yeah
Spendin', I'm spending all my fucking pay
</t>
  </si>
  <si>
    <t>Like I Would</t>
  </si>
  <si>
    <t>James griffin, James emerson, Chase wells, Kevin rains, Salvador waviest, Zayn</t>
  </si>
  <si>
    <t xml:space="preserve">LIKE I WOULD 
Hey what's up? It's been a while
Talking bout it's not my style
Thought I'd see what's up, while I'm lighting up
It's cold-hearted, cold-hearted
Know it's late, but I'm so wired
Saw your face and got inspired
Guess you let it go, now you're good to go
It's cold-hearted, cold-hearted
Oh, oh, it's probably gonna sound wrong
Promise it won't last long
Oh, oh, if we can never go back
Thought you'd like to know that
He, won't touch you like I do
He, won't love you like I would
He don't know your body
He don't do you right
He won't love you like I would
Love you like I would
It's okay to want me, cause I want you
Been thinking it over, but I'm through
So stop wasting all my time, messing with my mind
It's cold-hearted, cold-hearted
Oh, oh, it's probably gonna sound wrong
Promise it won't last long
Oh, oh, if we can never go back
Thought you'd like to know that
He, won't touch you like I do
He, won't love you like I would
He don't know your body
He don't do you right
He won't love you like I would
Love you like I would, like I would
He, won't touch you like I do
He, won't love you like I would
He don't know your body
He don't do you right
He won't love you like I would
Love you like I would, like I would
He can't love you like I would
He can't love you like I could
He don't know your body
He don't know your body
He, won't touch you like I do
He, won't love you like I would
He don't know your body
He don't do you right
He won't love you like I would
Love you like I would, like I would
He, won't touch you like I do
He, won't love you like I would
He don't know your body
He don't do you right
He won't love you like I would
Love you like I would, like I would
</t>
  </si>
  <si>
    <t>Rachel Platten</t>
  </si>
  <si>
    <t>Stand By You</t>
  </si>
  <si>
    <t>Matt morris, Joy williams, Jack antonoff, Rachel platten</t>
  </si>
  <si>
    <t xml:space="preserve">Stand By You 
Even if we can't find heaven heaven, heaven, heaven, heaven, heaven
Hands, put your empty hands in mine
And scars, show me all the scars you hide
And hey, if your wings are broken
Please take mine til yours can open too
'Cause I'm gonna stand by you
Oh, tears make kaleidoscopes in your eyes
And hurt, I know you're hurting, but so am I
And love, if your wings are broken
Borrow mine so yours can open too
'Cause I'm gonna stand by you
Even if we're breaking down, we can find a way to break through
Even if we can't find heaven, I'll walk through hell with you
Love, you're not alone cause I'm gonna stand by you
Even if we can't find heaven, I'm gonna stand by you
Even if we can't find heaven, I'll walk through Hell with you
Love, you're not alone cause I'm gonna stand by you
Yeah, you're all I never knew I needed
And the heart, sometimes it's unclear why it's beating
And love, if your wings are broken
We can brave through those emotions too
'Cause I'm gonna stand by you
And oh, truth, I guess truth is what you believe in
And faith, I think faith is having a reason
No, no, no, love, if your wings are broken
Borrow mine so yours can open too
'Cause I'm gonna stand by you
Even if we're breaking down, we can find a way to break through
Even if we can't find heaven, I'll walk through Hell with you
Love, you're not alone cause I'm gonna stand by you
Even if we can't find heaven, I'm gonna stand by you
Even if we can't find heaven, I'll walk through Hell with you
Love, you're not alone cause I'm gonna stand by you
I'll be your eyes til yours can shine
I'll be your arms, I'll be your steady satellite
And when you can't rise
Well, I'll crawl with you on hands and knees
'Cause I I'm gonna stand by you
Even if we're breaking down, we can find a way to break through come on
Even if we can't find heaven, I'll walk through Hell with you
Love, you're not alone cause I'm gonna stand by you
Even if we can't find heaven, I'm gonna stand by you
Even if we can't find heaven, I'll walk through Hell with you
Love, you're not alone cause I'm gonna stand by you
Love, you're not alone
No, I'm gonna stand by you
Even if we can't find heaven, heaven, heaven
I'm gonna stand by you
</t>
  </si>
  <si>
    <t>I Know What You Did Last Summer</t>
  </si>
  <si>
    <t>Bill withers, Noel zancanella, Ido zmishlany, Camila cabello, Shawn mendes</t>
  </si>
  <si>
    <t xml:space="preserve">I Know What You Did Last Summer 
Ah-ha, hey-hey
Ah-ha, ah-ha
Ah-ha, hey-hey
Ah-ha, ah-ha
He knows
Dirty secrets that I keep
Does he know it's killing me?
He knows, he knows
D-d-does he know
Another's hands have touched my skin?
I won't tell him where I've been
He knows, he knows, he knows
It's tearing me apart
She's slipping away I'm slipping away
Am I just hanging on to all the words she used to say?
The pictures on her phone
She's not coming home I'm not coming home
Coming home, coming home
I know what you did last summer Ah-ha
Just lied to me, There's no other Hey-hey
I know what you did last summer
Tell me where you've been
I know what you did last summer Ah-ha
Look me in the eyes, my lover Hey-hey
I know what you did last summer
Tell me where you've been
I know, I know, I know, I know Ah-ha
I know, I know, I know Hey-hey
I know, I know, I know, I know Ah-ha
I know, I know, I know Ah-ha
I didn't mean it, no Ah-ha, I didn't mean it, mean it, no Hey-hey
Can't seem to let you go, can't seem to hold you close Ah-ha
Ah-ha
I know
When she looks me in the eyes
They don't seem as bright
No more, no more
I know
That she loved me at one time
Would I promise her that night
Cross my heart and hope to die
It's tearing me apart It's tearing me apart
She's slipping away I'm slipping away
Am I just hanging on to all the words she used to say?
The pictures on her phone The pictures on my phone
She's not coming home I'm not coming home
Oh, na, na, na, oh yeah
I know what you did last summer Ah-ha
Just lied to me, There's no other Hey-hey
I know what you did last summer
Tell me where you've been
I know what you did last summer Ah-ha
Look me in the eyes, my lover Hey-hey
I know what you did last summer
Tell me where you've been
I know, I know, I know, I know
I know, I know, I know
I know, I know, I know, I know
I know, I know, I know No, no
Can't seem to let you go, can't seem to keep you close
Hold me close
I can't seem to let you go, can't seem to keep you close
You know I didn't mean it, though
Tell me where you've been lately
Tell me where you've been lately
Just hold me close
Tell me where you've been lately
Tell me where you've been lately
Don't, don't, don't, don't let me go
Can't seem to keep you close, can't seem to let you go
I didn't mean it, though
I know you didn't mean it, though
I know you didn't mean it, though
I don't wanna let you go
Tell me you didn't mean it, though No, no, no
Tell me you didn't mean it, though
Can't seem to let you go, seem to let you go
I know you didn't mean it, though
I wanna know you mean it though Hold me close
I know you didn't mean it though Just hold me close
I know you didn't mean it though
I can't seem to let you go, can't seem to hold you close
I know what you did last summer Ah-ha
Just lied to me, There's no other Hey-hey
I know what you did last summer
Tell me where you've been
I know what you did last summer Ah-ha
Look me in the eyes, my lover Hey-hey
I know what you did last summer
Tell me where you've been
I know, I know, I know, I know Ah-ha
I know, I know, I know Hey-hey
I know, I know, I know, I know Ah-ha
I know, I know, I know Ah-ha, yeah
I know, I know, I know, I know Ah-ha
I know, I know, I know Hey-hey
I know, I know, I know, I know Ah-ha
I know, I know, I know Ah-ha
I know
I know, I know, I know
</t>
  </si>
  <si>
    <t>With Them</t>
  </si>
  <si>
    <t>Mike will made it, Resource, Young thug</t>
  </si>
  <si>
    <t xml:space="preserve">With Them 
Thugger Thugger baby
Fuck all that let's get to it
What lil' shawty say?
She suck on that dick on the plane and I just called her airhead Woo! Hee!
I just went hunting, I found me a rabbit, I picked out the carrots Picked out the carrots
I'm just tired of smoking kushy, I need some Moonrock out in Cali Uh-uh-uh
I got a white bitch and she give me that Becky but her name is Sari Hee!
I pimp, I don't play with them
She bad, I might stay with her
Stack it up like a Lego, yeah
Homicide, you can lay with them Yeah
Got some hoes, you can slay with them
You know that we players, we playing them Yeah
She can't be my wife, I can't lay in there Nah
Diamonds all black like I'm racist now Hee, hee
Riding through the city, windows tinted, AC blast
I got bitches wanna fuck me, so so wrong Uh, do me bad Uh
I got cash in my pants Woah, I got cash on her ass
AP dance, bitches glance, cause my diamonds look like glass
I wanna fuck her but she play more games than the NBA
Monday morning, got a dentist appointment, lil' bitch you can check out the dentures plate Check it out
I got so much jewelry, baby I got so much water this shit like a mini-lake
Fuck nigga play I'ma send him to meet his maker then ask God for forgiveness bae Brr
Cop a chopper, end up flipping nigga
Yeah, you better stop tripping nigga Yeah
I don't use words when I kill a nigga
We don't use phones, we no silly niggas Woah
I think I need help with my kidney nigga
No cat but you know I'm just kidding with you
I make this shit fly out the ceiling nigga
I'm hot like an eye on a skillet nigga Dig
She suck on that dick on the plane and I just called her airhead Woo! Hee!
I just went hunting, I found me a rabbit, I picked out the carrots Picked out the carrots
I'm just tired of smoking kushy, I need some Moonrock out in Cali Uh-uh-uh
I got a white bitch and she give me that Becky but her name is Sari Hee!
I pimp, I don't play with them
She bad, I might stay with her
Stack it up like a Lego, yeah
Homicide, you can lay with them Yeah
Got some hoes, you can slay with them
You know that we players, we playing them Yeah
She can't be my wife, I can't lay in there Nah
Diamonds all black like I'm racist now Hee, hee
You can't take jack, fall into this mouse trap Bitch
Riding through the bity, got a AK on my lap Skrr
I'm not talking shit, but I'm ready to shoot some craps
If he think he wanna see me, I'ma send a hundred straps
Yo, Blood
I got some birds like I'm Julio Yeah
My outfit outdated, is Coogi tho Yeah
I want pussy or head, you a groupie ho
Balmain with a motherfucking Gucci coat Damn
I won't talk to that bitch, let that coochie know Yeah
Yeah, let that coochie know Let it know
Diamonds from Tiffany Co Yeah
Paid a whole 100 racks for those Racks
You should get down with this slime shit Slime
Tonight I'm bout geeked out my mind shit
My credit good, I don't need a dime shit
Pour Act' inside that lemon lime shit
That petty thief, need to stop trying shit
If you need help I got some dime bitches
I cannot stand none these lying bitches
I need a website for some fine bitches
She suck on that dick on the plane and I just called her airhead Woo! Hee!
I just went hunting, I found me a rabbit, I picked out the carrots Picked out the carrots
I'm just tired of smoking kushy, I need some Moonrock out in Cali Uh-uh-uh
I got a white bitch and she give me that Becky but her name is Sari Hee!
I pimp, I don't play with them
She bad, I might stay with her
Stack it up like a Lego, yeah
Homicide, you can lay with them Yeah
Got some hoes, you can slay with them
You know that we players, we playing them Yeah
She can't be my wife, I can't lay in there Nah
Diamonds all black like I'm racist now Hee, hee
</t>
  </si>
  <si>
    <t>Home Alone Tonight</t>
  </si>
  <si>
    <t>Cole taylor, Jody stevens, Jaida dreyer, Tommy cecil</t>
  </si>
  <si>
    <t xml:space="preserve">Home Alone Tonight 
What you doing in this place?
Well, I could probably ask you the same thing
Another round, girl, what you think?
If you're buying, well, you know I'll drink
Some, make it 707
Do you want it on the rocks?
A double shot of heaven
Spilling out the top
And we'll go...
Shot, for shot, for shot
'Til we forgot what we came here to forget
Ain't a clock, a tick, a tock, that's gonna stop
A night that we won't regret
So put your drink down, throw your camera up
Flip it around and snap a payback picture
Send it to my ex
I'll send it to my ex
And send them both a text saying
"We ain't going home alone tonight"
Girl you ain't gotta, I ain't gotta go
Home alone tonight
Slow country from a cover band
I got you covered if you don't know how to dance
But if you want, we could grab a cab
Girl, we got all night, I got a bottomless tab
So let's go...
Shot, for shot, for shot
'Til we forgot what we came here to forget
Ain't a clock, a tick, a tock, that's gonna stop
A night that we won't regret
So put your drink down, throw your camera up
Flip it around and snap a payback picture
Send it to my ex
I'll send it to my ex
And send them both a text saying
"We ain't going home alone tonight"
Girl you ain't gotta, I ain't gotta go
Home alone tonight
It feels too good to let it end right here
I ain't going home alone tonight
So, let's not let it end, let it end right here
Girl, you're going home with me
So let's go...
Shot, for shot, for shot
'Til we forgot what we came here to forget
Ain't a clock, a tick, a tock, that's gonna stop
A night that we won't regret
So put your drink down, throw your camera up
Flip it around and snap a payback picture
Send it to my ex
I'll send it to my ex
And send them both a text saying
"We ain't going home alone tonight"
Girl you ain't gotta, I ain't gotta go
Home alone tonight
No, I ain't going home alone tonight
Girl you ain't gotta, I ain't gotta go
Home alone tonight
Baby, don't let me go home alone 
Home alone tonight
</t>
  </si>
  <si>
    <t>Karen Fairchild</t>
  </si>
  <si>
    <t>Digits</t>
  </si>
  <si>
    <t>London on da track, Young thug</t>
  </si>
  <si>
    <t xml:space="preserve">Digits 
Thugger!
YSL for life
We ran up the digits we ran up the money
We ran up the digits we ran up the money
We ran up some digits..
We got London On Da Track!
Nigga, hustlers don't stop, they keep goin'
You can lose your life but it gon' keep goin'
Why not risk life when it's gon' keep goin'?
When you die somebody else was born
But at least we got to say we...
We ran up them digits we ran up the money
We ran up them digits we ran up that money
We ran up them digits we ran up that money
We ran up them digits we ran up the money
We ran up them digits we ran up some money
We ran up some digits we ran up some money
I'm leaning like I'm on a 5th of the Henny
I talk lots of shit like my bitches and digits
They didn't know me well so I left em with wishes
You know its a drought when you grind and can't flip it
I'm living big, I swear to God I'm Liu Kang kickin'
Montana
Mama gon' slime, hustle
Dopeboy, hair grey like a grandma
You know my ice blingin', light up just like a candle
Rollie pollie, I can control shawty like a channel
My racks are squeakin', I'm not fartin'
I hop in that Rari, I crank up like Warren
Nigga, hustlers don't stop, they keep goin'
You can lose your life but it's gon' keep goin'
Why not risk life when it's gon' keep goin'?
When you die somebody else was born
But at least we got to say we...
We ran up them digits we ran up the money
We ran up them digits we ran up that money
We ran up them digits we ran up that money
We ran up them digits we ran up the money
We ran up them digits we ran up some money
We ran up some digits we ran up some money
I'ma move me some dope like I'm Future
I'ma go in that bitch with a ruler
I'ma toast me a nigga like Strudels
I'ma keep a red flag cause I'm boolin'
I know some roller spaces, I could dually
Yeah, yeah I'm screaming oh my god like Cooly
When I snort it, I feel like I was aborted
If I ever die, he better drop his first
I've been getting money before the music, fuck Pandora
I just do this shit when I get bored
Nigga, hustlers don't stop, they keep goin'
You can lose your life but it's gon' keep goin'
Why not risk life when it's gon' keep goin'?
When you die somebody else was born
But at least we got to say we...
We ran up them digits we ran up the money
We ran up them digits we ran up that money
We ran up them digits we ran up that money
We ran up them digits we ran up the money
We ran up them digits we ran up some money
We ran up some digits we ran up some money
We got London On Da Track!
</t>
  </si>
  <si>
    <t>Ellie Goulding</t>
  </si>
  <si>
    <t>Something In The Way You Move</t>
  </si>
  <si>
    <t>Ellie goulding, Greg kurstin</t>
  </si>
  <si>
    <t xml:space="preserve">Something in the Way You Move 
It's the strangest feeling
Feeling this way for you
There's something in the way you move
Something in the way you move
With you I'm never healing
It's heartache through and through
There's something in the way you move
I don't know what it is you do
Not one bone in your body good enough for me
But this heart is open, bloodstain on my sleeve
When our eyes meet, I can only see the end
But tonight I'm here, yours again
But tonight I'm gonna lose it all
Playing with fire, I was the first to fall
Heart is sinking like a cannonball
Baby, kill it, what you waiting for?
Something in the way you move
There's something in the way you do it
Something in the way you move
Oh
There's something in the way you move
Something in the way you do it
Something in the way you move
Oh
Oh-oh-oh-oh-oh-oh-oh
Oh-oh-oh-oh-oh
There's an evil night air, the stars don't shine tonight, night
There's something in the way you do
There's something in the way you
Push me closer, further
Break me just enough
Your lies always seem so true
There's nothing
left for me to lose
There's not one thing I can do to change your ways
But I can't sit back and take the lonely days
When our eyes meet, I can only see the end
And tonight the rain pours again
But tonight I'm gonna lose it all
Playing with fire, I was the first to fall
Heart is sinking like a cannonball
Baby, kill it, what you waiting for?
Something in the way you move
There's something in the way you do it
Something in the way you move
Oh
There's something in the way you move
Something in the way you do it
Something in the way you move
Oh
Oh-oh-oh-oh-oh-oh-oh
Oh-oh-oh-oh-oh-oh-oh
Oh-oh-oh-oh-oh
Oh-oh-oh-oh-oh
But tonight I'm gonna lose it all
Playing with fire, I was the first to fall
Heart is sinking like a cannonball
Baby, kill it, what you waiting for?
Something in the way you move
There's something in the way you do it
Something in the way you move
Oh
There's something in the way you move
Something in the way you do it
Something in the way you move
Oh
</t>
  </si>
  <si>
    <t>Make Me Like You</t>
  </si>
  <si>
    <t>Mattman and robin, Julia michaels, Justin tranter, Gwen stefani</t>
  </si>
  <si>
    <t xml:space="preserve">Make Me Like You 
I was fine fore I met you
I was broken but fine
I was lost and uncertain
But my heart was still mine
I was free fore I met you
I was broken but free
All alone in the clear view
But now you are all I see
Hey, wait a minute
No, you can't do this to me
Wait a minute
No, that's not fair
Hey, wait a minute
You're on me like jewelry
I really like you, but I'm so scared
Why'd you have to go and make me like you?
Yeah this is a feeling I'm not used to
Why'd you have to go and make me like you?
I'm so mad at you cause now you got me missing you
Cause now you got me missing you
Something I could get used to
I could get used to this
It's getting harder to leave it
Your lips on my lips
Woah, I can't believe it
How good it could be
Didn't wanna believe it
But now you are all I see
Hey, wait a minute
No, you can't do this to me
Wait a minute
No, that's not fair
Hey, wait a minute
You're on me like jewelry
I really like you, but I'm so scared
Why'd you have to go and make me like you?
Yeah this is a feeling I'm not used to
Why'd you have to go and make me like you?
I'm so mad at you cause now you got me missing you
Why'd you have to go and make me like you?
Yeah this is a feeling I'm not used to
Why'd you have to go and make me like you?
I'm so mad at you cause now you got me missing you
Oh God, thank God that I found you
Oh God, cause now you got me missing you
Oh God, thank God that I found you
I'm so mad at you cause now you got me missing you
Thank God
Thank God that I found you, oh
Now you got me missing you
Now you got me missing you
Why'd you have to go and make me like you?
Yeah this is a feeling I'm not used to
Why'd you have to go and make me like you?
I'm so mad at you cause now you got me missing you
Why'd you have to go and make me like you?
Yeah this is a feeling I'm not used to
Why'd you have to go and make me like you?
I'm so mad at you cause now you got me missing you
Oh God, thank God that I found you
Oh God, cause now you got me missing you
Oh God, thank God that I found you
I'm so mad at you cause now you got me missing you
</t>
  </si>
  <si>
    <t>Ariana grande, Victoria monet, Nicholas audino, Lewis hughes, Tbhits, Willie tafa, Khaled rohaim</t>
  </si>
  <si>
    <t xml:space="preserve">Be Alright 
Midnight shadows
When finding love is a battle
But daylight is so close
So don't you worry bout a thing
We're gonna be alright
We're gonna be alright
We're gonna be alright
Baby, don't you know?
All of them tears gon' come and go
Baby, you just gotta make up your mind
That every little thing is gonna be alright
Baby, don't you know?
All of them tears gon' come and go
Baby, you just gotta make up your mind
We decide it
We're gonna be alright
We're gonna be alright
We're gonna be alright
In slow motion
Can't seem to get where we're going
But the hard times are golden
'Cause they all lead to better days
We're gonna be alright
We're gonna be alright
We're gonna be alright
Baby, don't you know?
All of them tears gon' come and go
Baby, you just gotta make up your mind
That every little thing is gonna be alright
Baby, don't you know?
All of them tears gon' come and go
Baby, you just gotta make up your mind
We decide it
We're gonna be alright
We're gonna be alright, ooh, baby
We're gonna be alright
We're gonna be alright
</t>
  </si>
  <si>
    <t>Hide Away</t>
  </si>
  <si>
    <t>Leland, Scott bruzenak, Britten newbill, Farrago</t>
  </si>
  <si>
    <t xml:space="preserve">Hide Away 
Boys seem to like the girls who laugh at anything
The ones who get undressed before the second date
Girls seem to like the boys who don't appreciate
All the money and the time that it takes
To be fly as a mother
Got my both eyes out for Mr Right
Guessing I just don't know where to find em
But I hope they all come out tonight
Where do the good boys go to hide away, hide away?
I'm a good good girl who needs a little company
Looking high and low, someone let me know
Where do the good boys go to hide away, hide away?
Boys seem to like the girls who like to kiss and tell
Talking them up about the things they do so well
But I'd rather find a boy who is down for the chase
Putting in the time that it takes
To be fly as a mother
To supply all of my heart's demands
Suit and tie, cause undercover
He's gonna save my life like Superman
Where do the good boys go to hide away, hide away?
I'm a good good girl who needs a little company
Looking high and low, someone let me know
Where do the good boys go to hide away, hide away?
Tell me where the good boys go
Tell me where the good boys go
Tell me where the good boys go
Won't somebody tell me, tell me?
Tell me where the good boys go
Tell me where the good boys go
Tell me where the good boys go
Tell me where the good boys go
Where do the good boys go to hide away, hide away?
I'm a good good girl who needs a little company
Looking high and low, someone let me know
Where do the good boys go to hide away, hide away?
Hide away, hide away
Hide away, hide away
Looking high and low, someone let me know
Where do the good boys go to hide away, hide away?
</t>
  </si>
  <si>
    <t>Here</t>
  </si>
  <si>
    <t>Producer,Pop,R&amp;;B</t>
  </si>
  <si>
    <t>Sebastian kole, Alessia cara</t>
  </si>
  <si>
    <t xml:space="preserve">Here 
I guess right now you've got the last laugh
I'm sorry if I seem uninterested
Or I'm not listenin', or, I'm indifferent
Truly I ain't got no business here
But since my friends are here, I just came to kick it
But really I would rather be at home all by myself
Not in this room
With people who don't even care about my well-being
I don't dance, don't ask, I don't need a boyfriend
So you can, go back, please enjoy your party
I'll be here
Somewhere in the corner
Under clouds of marijuana
With this boy who's hollering
I can hardly hear
Over this music I don't listen to
And I don't wanna get with you
So tell my friends that I'll be over here
Oh-oh-oh here, oh-oh-oh here
Oh I ask myself, what am I doing here?
Oh-oh-oh here, oh-oh-oh here
And I can't wait til we can break up out of here
Excuse me if I seem a little unimpressed with this
An anti-social pessimist, but usually I don't mess with this
And I know you mean only the best
And your intentions aren't to bother me
But honestly I'd rather be
Somewhere with my people
We can kick it and just listen to
Some music with a message, like we usually do
And we'll discuss our big dreams
How we plan to take over the planet
So pardon my manners
I hope you'll understand that I'll be here
Not there in the kitchen
With the girl who's always gossiping about her friends
So tell them I'll be here
Right next to the boy who's throwing up
Cause he can't take what's in his cup no more
Oh God why am I here?
Oh-oh-oh here, oh-oh-oh here
Oh I ask myself, what am I doing here?
Oh-oh-oh here, oh-oh-oh here
And I can't wait til we can break up out of here
Hours later congregating next to the refrigerator
Some girl talking bout her haters, she ain't got none
How did it ever come to this? I shoulda never come to this
So holla at me, I'll be in the car when you're done
I'm stand-offish, don't want what you're offerin'
And I'm done talkin', awfully sad it had to be that way
So tell my people when they're ready that I'm ready
And I'm standing by the TV with my beanie low
Yo I'll be over here
Oh-oh-oh here, oh-oh-oh here
Oh I ask myself, what am I doing here?
Oh-oh-oh here, oh-oh-oh here
And I can't wait til we can break up out of here
</t>
  </si>
  <si>
    <t>Same Old Love</t>
  </si>
  <si>
    <t>Mikkel storleer eriksen, Benny blanco, Ross golan, Charli xcx, Tor erik hermansen</t>
  </si>
  <si>
    <t xml:space="preserve">Same Old Love 
Take away your things and go
You can't take back what you said, I know
I've heard it all before, at least a million times
I'm not one to forget, you know
I don't believe, I don't believe it
You left in peace, left me in pieces
Too hard to breathe
I'm on my knees right now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
I'm not spending any time, wasting tonight on you
I know, I've heard it all
So don't you try and change your mind
Cause I won't be changing too, you know
You can't believe, still can't believe it
You left in peace, left me in pieces
Too hard to breathe, I'm on my knees
Right now, ow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
I'm so sick of that, so sick of that love
I'm so sick of that, so sick of that love
I'm so sick of that, so sick of that love
I'm so sick of that, so sick of that love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
</t>
  </si>
  <si>
    <t>Ex's &amp; Oh's</t>
  </si>
  <si>
    <t>Adult Contemporary,Adult Alternative,Blues Rock,Alternative Country,Alternative Rock,Pop-Rock,Rock,Pop</t>
  </si>
  <si>
    <t>Kristopher gregory, Dave bassett, Elle king</t>
  </si>
  <si>
    <t xml:space="preserve">Ex's &amp; Oh's 
Well, I had me a boy, turned him into a man
I showed him all the things that he didn't understand
Whoa, and then I let him go
Now, there's one in California who's been cursing my name
'Cause I found me a better lover in the UK
Hey, hey, until I made my getaway
One, two, three, they're gonna run back to me
Cause I'm the best baby that they never gotta keep
One, two, three, they're gonna run back to me
They always wanna come, but they never wanna leave
Ex's and the oh, oh, oh's they haunt me
Like gho-o-osts they want me to make em oh, oh, oh
They won't let go
Ex's and oh's
I had a summer lover down in New Orleans
Kept him warm in the winter, left him frozen in the spring
My, my, how the seasons go by
I get high, and I love to get low
So the hearts keep breaking, and the heads just roll
You know that's how the story goes
One, two, three, they're gonna run back to me
'Cause I'm the best baby that they never gotta keep
One, two, three, they're gonna run back to me
They always wanna come, but they never wanna leave
Ex's and the oh, oh, oh's they haunt me
Like gho-o-osts they want me to make em oh, oh, oh
They won't let go
Ex's and the oh, oh, oh's they haunt me
Like gho-o-osts they want me to make em oh, oh, oh
They won't let go
Ex's and oh's
One, two, three, they gonna run back to me
Climbing over mountains and a-sailing over seas
One, two, three, they gonna run back to me
They always wanna come, but they never wanna leave
My ex's and the oh, oh, oh's they haunt me
Like gho-o-osts they want me to make â€˜em oh, oh, oh
They won't let go
Ex's and the oh, oh, oh's they haunt me
Like gho-o-osts they want me to make â€˜em oh, oh, oh
They won't let go
Ex's and oh's
</t>
  </si>
  <si>
    <t>In The Night</t>
  </si>
  <si>
    <t>The weeknd, Belly, Ali payami, Peter svensson, Savan kotecha, Max martin</t>
  </si>
  <si>
    <t xml:space="preserve">In the Night 
All alone, she was livin'
In a world without an end or beginnin'
Baby girl was living life for the feelin'
But I don't mind, I don't mind, oh
And all the wrongs she committed
She was numb and she was so co-dependent
She was young and all she had was the city
But I don't mind, I don't mind
And I know
That she's capable of anything, it's riveting
But when
You wake up she's always gone, gone, gone, oh
In the night she hears him calling
In the night she's dancing to relieve the pain
She'll never walk away
I don't think you understand
In the night when she comes crawlin'
Dollar bills and tears keep falling down her face
She'll never walk away
I don't think you understand
He sang a song when he did it
He was cold and he was so unforgiving
Now she dances to the song on the minute
Yeah, all the time, all the time, oh
It make her weak when she hear it
And it got her on her knees like religion
She was young and she was forced to be a woman
Yeah, all the time, all the time
And I know
That she's capable of anything, it's riveting
But when
You wake up she's always gone, gone, gone, oh
In the night she hears him calling
In the night she's dancing to relieve the pain
She'll never walk away
I don't think you understand
In the night when she comes crawlin'
Dollar bills and tears keep falling down her face
She'll never walk away
I don't think you understand
Oh baby
I don't think you understand
I don't think you understand
I don't think you understand
Oh no, no
I don't think you understand
In the night she hears him calling
In the night she's dancing to relieve the pain
She'll never walk away
I don't think you understand
In the night when she comes crawlin'
Dollar bills and tears keep falling down her face
She'll never walk away
I don't think you understand
</t>
  </si>
  <si>
    <t>Adventure Of A Lifetime</t>
  </si>
  <si>
    <t>Dance-Pop,Disco,Pop,Rock</t>
  </si>
  <si>
    <t>Mikkel storleer eriksen, Tor erik hermansen, Guy berryman, Will champion, Jonny buckland, Chris martin</t>
  </si>
  <si>
    <t xml:space="preserve">Adventure of a Lifetime 
Turn your magic on
Umi she'd say
Everything you want's a dream away
And we are legends, every day
That's what she told me
Turn your magic on, to me she'd say
Everything you want's a dream away
Under this pressure, under this weight
We are diamonds
Now I feel my heart beating
I feel my heart underneath my skin
And I feel my heart beating
Oh, you make me feel
Like I'm alive again
Alive again
Oh, you make me feel
Like I'm alive again
Said I can't go on, not in this way
I'm a dream that died by light of day
Gonna hold up half the sky and say
Only I own me
Now I feel my heart beating
I feel my heart underneath my skin
Oh, I can feel my heart beating
Cause you make me feel
Like I'm alive again
Alive again
Oh, you make me feel
Like I'm alive again
Turn your magic on, Umi she'd say
Everything you want's a dream away
Under this pressure, under this weight
We are diamonds taking shape
We are diamonds taking shape
Woo, woo
If we've only got this life
This adventure, oh then I
And if we've only got this life
You'll get me through
And if we've only got this life
In this adventure, oh then I
Want to share it with you
With you, with you
Yeah I do
Woo hoo, woo hoo
Woo hoo, woo hoo
Woo hoo, woo hoo
Woo hoo, woo hoo
Woo hoo, woo hoo
Woo hoo, woo hoo
</t>
  </si>
  <si>
    <t>Backroad Song</t>
  </si>
  <si>
    <t>Frank rogers, Granger smith</t>
  </si>
  <si>
    <t xml:space="preserve">Backroad Song 
Barbed wire fence carving out a hillside
Cutting holes in the midday sun
Like a postcard framed in a windshield covered in dust
I love the rhythm of an old grey blacktop, 33's just whistling by
Steer the wheel, one handed on a two lane, hugging that line
I got the windows down, no one else around singing
Ooh-ooh-ooh
Freedom is the miles I'm rolling on
Ooh-ooh-ooh
Out here cruising to a backroad song
I feel the wheels like a melody, like a radio dialing in strong
Come on, come on sing along, sing along to my backroad song
Ooh-ooh-ooh
Ooh-ooh-ooh
I hit the brakes for an old New Holland, hammer down and pass him on up
The breeze smells like a summertime hay field's just been cut
I got the windows down, way out of town singingâ€¦
Ooh-ooh-ooh
Freedom is the miles I'm rolling on
Ooh-ooh-ooh
Out here cruising to a backroad song
I feel the wheels like a melody, like a radio dialing in strong
C'mon, c'mon sing along, sing along to my backroad song
Ooh-ooh-ooh
Ooh-ooh-ooh
The only way today could get better, girl what I'm thinking
Is I can pick you up, you slide in this truck
And I can hear you singing
Ooh-ooh-ooh
Let me hear you sing it
Ooh-ooh-ooh
Ooh-ooh-ooh
Freedom is the miles we're rolling on
Ooh-ooh-ooh
Out here cruising to a backroad song
I feel the wheels like a melody, like a radio dialing in strong
C'mon, c'mon sing along, sing along to my backroad song
C'mon, c'mon sing along, sing along to my backroad song
This is my backroad song
Ooh-ooh-ooh
Feel the rhythm of it, feel the rhythm of it
This is my backroad song
Ooh-ooh-ooh
Feel the rhythm of it, feel the rhythm of it
Come on, come on, sing along
Ooh-ooh-ooh
Feel the rhythm of it, feel the rhythm of it
To my backroad song
Ooh-ooh-ooh
Feel the rhythm of it, feel the rhythm of it
</t>
  </si>
  <si>
    <t>Zendaya</t>
  </si>
  <si>
    <t>Chrishan, Zendaya, Antonio dixon, Kyle coleman, Bobby brackins, Dallas austin, Leon thomas iii, Babyface, Khris riddick tynes</t>
  </si>
  <si>
    <t xml:space="preserve">Something New 
I wanna try something, all night
I wanna try something, all night
Don't know your name, but I guess I really don't care
I probably should wait, but I wanna let you go there
I wanna try something new, all night
I wanna try something new, all night
I wanna try something
By the way you looking tonight
Only one thing comes to my mind
When the lights come on at 2
I'll still be moving with you
Boy, you're looking at nobody
Just my body
Don't know your name, but I guess I really don't care
I probably should wait, but I wanna let you go there
I wanna try something new, all night
I wanna try something new, all night
I wanna try something
Ah-ah-ah
Ah-ah-ah, wanna try, babe
Ah-ah-ah, all night
Ah-ah-ah, all night babe
Oh I, oh I, oh I
Baby, oh I, oh I, oh I
Oh I, oh I, oh I
Baby, oh I, oh I, oh I, baby
Hey what you doing tonight?
I see that look in your eyes
I feel the same, yeah, yeah
Miss your lips, girl, when we kiss we kiss
Why don't we handle this? oh, oh, oh
Girl, you know I need some affection yeah, girl
Don't know your name, but I guess I really don't care
I probably should wait, but I wanna let you go there
I wanna try something new, all night
I wanna try something new, all night
I wanna try something
Ah-ah-ah
Ah-ah-ah, I wanna try, babe
Ah-ah-ah, all night
Ah-ah-ah, all night, babe
This ain't forever, baby, just tonight
Just sit back and take my direction now
Don't know your name, but I guess I really don't care
I probably should wait, but I wanna let you go there
I wanna try something new, all night
I wanna try something new, all night, oh I wanna try something new new
Ah-ah-ah, hey, I wanna try, baby
Ah-ah-ah, I wanna try, baby
Ah-ah-ah, ooh, babe
Ah-ah-ah, girl, if you let me
Ah-ah-ah, I wanna try, baby
Ah-ah-ah, oh, oh, oh, oh
Ah-ah-ah, ooh, babe
I like that new-new, boy, I like that new
Wanna try
Give me that new-new, boy, give me that new
Wanna try
I like that new-new, boy, I like that new
Wanna try
Give me that new-new, boy, give me that new
All night
</t>
  </si>
  <si>
    <t>Boom Bap,Dark Pop,Singer-Songwriter,Soul Pop,Hardcore Hip-Hop,Pop,Conscious Hip-Hop,Dancehall,Soul,Trap,Rap,R&amp;;B</t>
  </si>
  <si>
    <t>Millibeatz, Timbaland, Bryson tiller</t>
  </si>
  <si>
    <t xml:space="preserve">Sorry Not Sorry 
Fight!
Hey
Goddamn I'm winnin'
Goddamn! I'm winnin', I'm winnin'
God
Got money, now you done switched up on me
I used to think about how you would act when a nigga got money
Now you done switched up on me
Now you wanna say What's up? to me
Okay, so now you wanna make love to me
Girl if you don't get the fuck from me
I know you thought we had something special
But you don't mean nothing to me
Girl I'm sorry, you not the one for me
Just be honest, girl, what you want from me?
This ain't nothing new, keep it so 100
I can't let none of these niggas get one up on me
I go by Gawd Tiller, you better run from me
Give hope to my niggas, them niggas love money
Adios to them bitches, can't get a hug from me
I'm high on life, that's what it does for me
My numbers going up, I feel a buzz coming One up
Young nigga, young nigga
Your friends bad too?
Then tell em come with you Cause I'm on nigga
And we like, bitches with they own shit
We don't like gold diggers
Girl if you don't get the fuck from me
I know you thought we had something special
But you don't mean nothing to me
Girl I'm sorry, you not the one for me
This the shit I don't condone in
Cheating on your man but you can get it if you want it
Looking for a bad bitch, I finally found a culprit
Nigga taking shots, send em back, check the postage, yeah
Hating ass nigga, why won't you shut up?
This the motherfucking 502 come up
And every time I'm back in the city
Every bitch with a hidden agenda run up Cause I'm on, nigga
Young nigga, young nigga
Your friends bad too?
Then tell em come with you Cause I'm on nigga
And we like, bitches with they own shit
We don't like gold diggers
Girl if you don't get the fuck from me
I know you thought we had something special
But you don't mean nothing to me
Girl I'm sorry, you not the one for me
Every nigga did you wrong, except for me
I'm next to blow and so you should've been next to me
Say you lovesick, girl I got the remedy
I'll give you long dick and longevity
Don't settle for less or for infidelity
Niggas ain't built like me
He can't bag and pipe and leave that pussy killed like me
Or even keep the business behind his lips like me
I got a hundred fucking problems
Good brain, am I fucking with a scholar?
Woodgrain, I'ma grip it when I whip it
If I take a shot and brick it, I'ma flip it
Thankful for my papa, nigga taught me how to get it
Gotta make sure my brothers is eating, I'ma split it
If she throw that pussy at me I'ma hit it
Pen Griffey, but she won't get a penny, no
Boy, if you don't get!
Young nigga, young nigga
Your friends bad too?
Then tell em come with you cause I'm on witcha
And we like, bitches with they own shit
We don't like gold diggers
Girl if you don't get the fuck from me
I know you thought we had something special
But you don't mean nothing to me
Girl I'm sorry, you not the one for me
Hey
Goddamn
Hey
We don't like gold diggers...
Goddamn I'm winnin', I'm winnin'
Goddamn I'm winnin'
Oh no!
</t>
  </si>
  <si>
    <t>Can't Feel My Face</t>
  </si>
  <si>
    <t>Indie Pop,Soul Pop,Alternative R&amp;;B,Nu Disco,Funk,Canada,Pop,R&amp;;B</t>
  </si>
  <si>
    <t>Ali payami, Peter svensson, Savan kotecha, Max martin, The weeknd</t>
  </si>
  <si>
    <t xml:space="preserve">Can't Feel My Face 
And I know she'll be the death of me
At least we'll both be numb
And she'll always get the best of me
The worst is yet to come
But at least we'll both be beautiful and stay forever young
This I know, yeah, this I know
She told me, don't worry about it"
She told me, don't worry no more"
We both know we can't go without it
She told me you'll never be alone, oh, oh, woo
I can't feel my face when I'm with you
But I love it, but I love it, oh
I can't feel my face when I'm with you
But I love it, but I love it, oh
And I know she'll be the death of me
At least we'll both be numb
And she'll always get the best of me
The worst is yet to come
All the misery was necessary when we're deep in love
This I know, girl, I know
She told me, don't worry about it"
She told me, don't worry no more"
We both know we can't go without it
She told me you'll never be alone, oh, oh, woo
I can't feel my face when I'm with you
But I love it, but I love it, oh
I can't feel my face when I'm with you
But I love it, but I love it, oh
I can't feel my face when I'm with you
But I love it, but I love it, oh
I can't feel my face when I'm with you
But I love it, but I love it, oh
She told me, don't worry about it"
She told me, don't worry no more"
We both know we can't go without it
She told me you'll never be alone, oh, oh, woo
I can't feel my face when I'm with you
But I love it, but I love it, oh
I can't feel my face when I'm with you
But I love it, but I love it, oh
I can't feel my face when I'm with you
But I love it, but I love it, oh
I can't feel my face when I'm with you
But I love it, but I love it, oh
</t>
  </si>
  <si>
    <t>Randy Houser</t>
  </si>
  <si>
    <t>We Went</t>
  </si>
  <si>
    <t>King gizmo, Matt rogers, Justin wilson</t>
  </si>
  <si>
    <t xml:space="preserve">We Went 
Black Pontiac with a pocket of cash
Foot on the gas ready and throwing up a little dust
Like a pickup truck does in the mud
But ain't nobody slowing us down right now
She said, I need a little something with some get up and go
And nobody knows how to get me going quite like you do
When you do the things you do
Wanna give this sleepy podunk town something to talk about"
We were taillights fading from some blue lights chasing
Cut a path through the corn on County Road 44
Tore up a fence, jumped in a ditch, felt so good
We didn't want it to end so we went
Looking for a dive just to kill some time
Let the heat cool off we could do us some dancing
Didn't take long, just a couple of songs
You know it's last call when the law comes walking in
So we were taillights fading from some blue lights chasing
Cut a path through the corn off County Road 44
Tore up a fence, jumped in a ditch, felt so good
We didn't want it to end so we went
Rocking to the radio, fogging up the windows
Headlights off in a spot nobody else knows
We were taillights fading from some blue lights chasing
Cut a path through the corn on County Road 44
Tore up a fence, jumped in a ditch, felt so good
We didn't want it to end
Black Pontiac with a pocket of cash
Foot on the gas ready and throwing up a little dust
Like a pick up truck does in the mud
But ain't nobody slowing us down right now
</t>
  </si>
  <si>
    <t>Break On Me.</t>
  </si>
  <si>
    <t>Ross copperman, Jon nite</t>
  </si>
  <si>
    <t xml:space="preserve">Break on Me 
There'll be days your heart don't wanna beat
You pray more than you breathe
And you just wanna fall to pieces
And nights, those 2 AM calls
Where dreams become walls
And you just need a break
Break on me
Shatter like glass
Come apart in my hands
Take as long as it takes, girl
Break on me
Put your head on my chest
Let me help you forget
When your heart needs to break
Just break on me
There'll be times when someone you know
Becomes someone you knew
But you'd do anything to change it
And words you wanna take back
But you know you can't
When the page just won't turn
And it still hurts
Break on me
Shatter like glass
Come apart in my hands
Take as long as it takes, girl
Break on me
Put your head on my chest
Let me help you forget
When your heart needs to break
Just break on me
Ooo oo aah aah, ooo oo aaah aah ooo ooo aaah aaah
Oh, when you need somebody
When you need somebody right now
You're where I'll be
Break on me
Shatter like glass
Come apart in my hands
Take as long as it takes, girl
Break on me
Put your head on my chest
Let me help you forget
When your heart needs to break
Just break on me
Break on me
Break on me, baby
Hmmmm
</t>
  </si>
  <si>
    <t>Watch Out</t>
  </si>
  <si>
    <t>Saucelordrich, Fki 1st, 2 chainz</t>
  </si>
  <si>
    <t xml:space="preserve">Watch Out 
Yo, okay
All my niggas with me
All my niggas with it
All my niggas ballin'
All my niggas athletic
All my niggas A1
All got street cred
All my niggas ballin'
All my niggas athletic
Pulled up in a Phantom
Pulled off with a dancer
Got a pocket full of money
Kinda hard to keep my pants up
Nigga tryna run them bands up
Fuck a bitch with my hands up
Lil Quay fuck the Xans up
Kinda hard to understand her
Duffle bags in the Escalade
Call the bitch, there a bread truck
Got the bitch going retarded
Call Uber for a spare truck
All these niggas never scared us
All these niggas never ran up
Bitch tryna put the head on me
Niggas tryna put the feds on me!
Niggas tryna take meds on me
Everything for the players only
Niggas sunny like Arizona
Gunshots just for saying something
Spraying shit like aerosol
You a foul and that's a fair ball
Nigga can't reach the goals
Keep shooting a damn air ball
Watch out, lil bitch
Watch out, lil bitch
Watch out, lil bitch
Uh, watch out, lil bitch
You getting mad
I'm getting rich!
You getting mad
And I'm getting rich!
Watch out, lil bitch
Watch out, lil bitch
Watch out, lil bitch stiff arm!
Hey, watch out, lil bitch
You getting mad
I'm getting rich
You getting mad
Bitch, I'm getting rich
Watch out, lil hoe
My partners still smoke on parole
They say that I'm crazy
I used to talk to a stove
I tell it to lock, shit, I tell it a lot
Go to the dealership, fishtail off the lot
You know I'm coming straight out the block
You know I'm coming straight out the top
Shawty said she want 5 million
'Cause I told her to leave and called her a thot
Shit, you can like it or not, damn
I'm coming straight out the pot
Still got some ACT in my stock
Nigga I ain't gotta lie
Nigga I ain't gotta try
You waving that thing in the sky?
We waving that thing at your body
We waving that thing at your eye!
Look at the watch on my wrist
Got em all watching my wrist
Told that lil bitch I'll pass
Nigga watch the assist
I run the trap like the marathon
You niggas softer than silicone
You know what it's like when the feeling gone
I know what it's like when the ceiling gone
I had a sit down with Farrakhan
Turn the White House to the Terror Dome
I used to serve at the Chevron
I used to serve with my necklace on, bitch!
Watch out, lil bitch
Watch out, lil bitch
Watch out, lil bitch
Uh, watch out, lil bitch
You getting mad
I'm getting rich
You getting mad
And I'm getting rich
Watch out, lil bitch
Watch out, lil bitch
Watch out, lil bitch
Stiff arm
Hey, watch out, lil bitch
You getting mad
I'm getting rich
You getting mad
Bitch, I'm getting rich
</t>
  </si>
  <si>
    <t>Get Ugly</t>
  </si>
  <si>
    <t>Ricky reed, Sean douglas, Jason evigan, Jason derulo</t>
  </si>
  <si>
    <t xml:space="preserve">Get Ugly 
Girl, ladies, let your hurr down ooh, yeah
Let your hurr down
We's about to get down ooh, yeah
Oh my, oh my, oh my God
This girl straight and this girl not
Tipsy off that peach Ciroc
Like la la la
Ching-a-lang-lang, ching-a-ling-a-lang-lang
Jeans so tight I could see loose change
Do your thang, thang, girl, do that thang
Like la la la
To them pretty facety girls tryna impress each other
And them undercover freaks who ain't nothing but trouble
Baby, I'ma tell you some' only cause I love ya
People all around the world sexy motherfuckers
Get ugly
Diddily, diddily, diddily, diddily ooh
Diddily, diddily, diddily, diddily yeah
Diddily, diddily, diddily, diddily, get ugly, babe ooh
Diddily, diddily, diddily, diddily, get ugly
Diddily, diddily, diddily, diddily ooh
You're too sexy to me, sexy to me
Diddily, diddily, diddily, diddily yeah
You're too sexy to me, sexy to me
Diddily, diddily, diddily, diddily ooh
So sexy
Diddily, diddily, diddily, diddily
Damn, that's ugly
Bruh, I can't, I can't even lie
I'm about to be that guy
Someone else gon' have to drive me home home
La la la
Bang-a-rang-rang, bang-a-ring-a-rang-rang
Bass in the trunk, vibrate that thang
Do your thang, thang, girl, do that thang
Like la la la
To them pretty facety girls tryna impress each other tryna impress
And them undercover freaks who ain't nothing but trouble undercover, baby, yeah
Baby, I'ma tell you some' only cause I love ya
People all around the world sexy motherfuckers
Get ugly
Diddily, diddily, diddily, diddily, get ugly, baby ooh
Diddily, diddily, diddily, diddily, woo-hoo yeah
Diddily, diddily, diddily, diddily, and everybody say la la la ooh
Diddily, diddily, diddily, diddily, get ugly
Diddily, diddily, diddily, diddily ooh
You're too sexy to me, sexy to me
Diddily, diddily, diddily, diddily yeah
You're too sexy to me, sexy to me
Diddily, diddily, diddily, diddily ooh
So sexy
Diddily, diddily, diddily, diddily
Damn, that's ugly
Ayy, Ricky, haha
This beat give me that ugly face, man
Everybody, yeah, lose control
Let's get ugly, dysfunctional let's get ugly, dysfunctional
Everybody, ayy, lose control lose control
Let's get ugly, dysfunctional get ugly
To them pretty faced girls tryna impress each other
And them undercover freaks who ain't nothing but trouble
Baby, I'ma tell you some' only cause I love ya
People all around the world sexy motherfuckers people all around the world
Ooh
Diddily, diddily, diddily, diddily ooh
Leggo, yeah
Diddily, diddily, diddily, diddily ooh
Light them up and pass that, pass that, la la la, ha
Diddily, diddily, diddily, diddily ooh
Everybody, lose control yeah
Diddily, diddily, diddily, diddily ooh
Let's get ugly, dysfunctional get ugly
Diddily, diddily, diddily, diddily ooh
Diddily, diddily, diddily, diddily yeah
Diddily, diddily, diddily, diddily ooh
Diddily, diddily, diddily, diddily, you know what I'm talking about yeah
You're too sexy to me, sexy to me
Diddily, diddily, diddily, diddily yeah
You're too sexy to me, sexy to me
Diddily, diddily, diddily, diddily ooh
You're so sexy
Diddily, diddily, diddily, diddily
Damn, that's ugly
</t>
  </si>
  <si>
    <t>Gotta Lotta</t>
  </si>
  <si>
    <t>Lil wayne, 2 chainz, Antonio nunzio catania, John larkin</t>
  </si>
  <si>
    <t xml:space="preserve">Gotta Lotta 
Lotta dope
Gotta lotta dope
Ba-ba-da-bope
Da-ba-da-ba-deee, da-ba-da-bope
Ba-ba-da-bope
We gotta lotta dope
We gotta lotta coke
We got weed, that's a lotta smoke
Yeah, that's that loud I hope
And we gotta lotta dope
Ba-ba-da-bope
Okay, we gotta lotta dope yeah
Yeah, we got the hotter hoes
I said we done shot a lot of folk bow
We be in and out of court
And I done seen so many cowards croak
It's like, watching flowers grow
I mean please, don't you cowards know
We will leave your bloody body on your mama's porch?
Lord, born in the projects
Papa was a rolling stone, selling rock crack
Yeah, I grew up in my day
Making juugs on a phone with no contacts
I'm drinking Actavis only, no Hi-Tech
Hold on, think I'm getting too high tech
Yeah, I think she getting a contact
Now she needs some dope dick and she know who to contact
Da-ba-da-ba-deee, da-ba-da-bope
Ba-ba-da-bope
I said we gotta lotta dope
We gotta lotta coke
We got weed, that's a lotta smoke
Yeah, that's that loud I hope
I said we gotta lotta dope
Yeah, ba-ba-da-bope
Yo Tunes, pass the steel or bash the steel
My passion real, I'm fashion ill
The pussy niggas are Massengil, mass appeal
My past is real before I had the deal, you dig?
Pies and cakes, out of state
Lies is fake, God don't make mistakes
Got the girl pussy smelling like codeine syrup
Got the bands on me like a football field, I'm ill
I deserve a threesome for my birthday
If she pretty it's Magic City on the first date
Cup of lean and toast, yeah I'm posed to boast
Goodie Mo the quote, not many coming close
Trying to smoke what I never smoked before
Dream what I never dreamed before
Woke up and see my Rolls sky high, I ride by
I drive by, then hop out
Da-ba-da-ba-deee, da-ba-da-bope
Yeah, ba-ba-da-bope
I said we gotta lotta dope
Yeah, we gotta lotta coke
We got weed, that's a lot of smoke
Yeah, that's that loud I hope
I said we gotta lotta dope
Yeah, ba-ba-da-bope
Da-ba-da-ba-deee, da-ba-da-bope
Gotta lot, gotta lot Ba-ba-da-bope
I said we gotta lotta dope
Got a lot, got a lot Yeah, she snort a lotta coke
We got weed, that's a lotta smoke
Yeah, that's that loud I hope
I said we gotta lotta dope
Yeah Ba-ba-da-bope
</t>
  </si>
  <si>
    <t>Antidote</t>
  </si>
  <si>
    <t>Trap,Hip-Hop,Memes,Rap</t>
  </si>
  <si>
    <t>Nick movshon, Eestbound, Wondagurl, Homer steinweiss, Leon michels, Dave guy, Thomas brenneck, Travis scott</t>
  </si>
  <si>
    <t xml:space="preserve">Antidote 
Don't you open up that window
Don't you let out that antidote Yeah!
Popping pills is all we know Ooh!
In the hills is all we know Hollywood!
Don't go through the front door Through the back!
It's lowkey at the night show Ooh!
So don't you open up that window Ooh!
Don't you let out that antidote Yeah!
Party on a Sunday That was fun!
Do it all again on Monday One more time!
Spent a check on a weekend Oh my God!
I might do it all again That's boss shit
I just hit a three peat Ooh!
Fucked three hoes I met this week Robert Horry!
I don't do no old hoes Oh, no, no
My nigga, that's a no-no Straight up!
She just want the coco Cocaina!
I just want dinero Dinero
Who that at the front door? Who that is?
If it's the feds, oh, no, no, no Don't let em in, shhh!
Don't you open up that window Yah!
Don't you let out that antidote Yah, ooh
Popping pills is all we know Yah!
In the hills is all we know Hollywood
Don't go through the front door In the back!
It's lowkey at the night show Ooh!
Ayy, ooh, ooh
At the night show Oooohh-wah
At the night show Higher
At the night show Oooohh-wah
Ooh, at the night show Get lit, my nigga
Ooh, at the night show
Anything can happen at the night show Yah!
Everything can happen at the night show Oooohh-wah
Ooh, at the night show
Anything can happen at the night show Yah!
Ooh, at the night show
Ooh, your bitch not at home, she at the night show
Ooh Straight up! fucking right, ho
Ooh, had to catch a flight for the night show
Ooh Let's go! let's get piped though
Bottles got us right though, we ain't sipping light, no
Ahh, La Flame! I ain't got no type though
Only got one night though, we can do it twice though
Ahh! It's lit! At the night show
Ooh, at the night show Ooh, ooh
At the night show
Ooh, at the night show
Yeah, at the night show
Everything can happen at the night show
Ooh, at the night show
Anything can happen at the night show, ooh
Stacking up day to day, young nigga
You know you gotta go get it, go get it, my nigga
They hatin', they stankin', they waitin'
Don't be mistaken, we dyin', they stayin'
Lord, I'm on fire, they think that I'm Satan
Calling me crazy on different occasions
Kicking the cameraman off of my stages
'Cause I don't like how he snapping my angles
I'm overboard and I'm over-impatient
Over my niggas and these kids my ages
Dealing with Mo' shit that's more complicated
Like these two bitches that might be related
H-Town, you got one
And you Bun B like a number one
It's late night, got a late show
If you wanna roll, I got a place where Aah!
Popping pills is all we know Ooh!
In the hills is all we know Hollywood!
Don't go through the front door Through the back!
It's lowkey at the night show Ooh!
So don't you open up that window Ooh!
Don't you let out that antidote
</t>
  </si>
  <si>
    <t>See You Again</t>
  </si>
  <si>
    <t>Hip-Hop,Piano,Pop,Memorial,Soundtrack,Rap</t>
  </si>
  <si>
    <t>Dj frank e, Andrew cedar, Charlie puth, Wiz khalifa</t>
  </si>
  <si>
    <t xml:space="preserve">See You Again 
It's been a long day without you, my friend
And I'll tell you all about it when I see you again
We've come a long way from where we began
Oh, I'll tell you all about it when I see you again
When I see you again
Damn, who knew?
All the planes we flew, good things we been through
That I'd be standing right here talking to you
'Bout another path, I know we loved to hit the road and laugh
But something told me that it wouldn't last
Had to switch up, look at things different, see the bigger picture
Those were the days, hard work forever pays
Now I see you in a better place, uh
How can we not talk about family when family's all that we got?
Everything I went through you were standing there by my side
And now you gon' be with me for the last ride
It's been a long day without you, my friend
And I'll tell you all about it when I see you again
We've come a long way from where we began
Oh, I'll tell you all about it when I see you again
When I see you again
Aah oh, aah oh
Wooooh-oh-oh-oh-oh-oh
Yeah
First, you both go out your way and the vibe is feeling strong
And what's small turned to a friendship, a friendship turned to a bond
And that bond will never be broken, the love will never get lost
And when brotherhood come first, then the line will never be crossed
Established it on our own when that line had to be drawn
And that line is what we reached, so remember me when I'm gone
How can we not talk about family when family's all that we got?
Everything I went through you were standing there by my side
And now you gon' be with me for the last ride
So let the light guide your way, yeah
Hold every memory as you go
And every road you take
Will always lead you home, home
It's been a long day without you, my friend
And I'll tell you all about it when I see you again
We've come a long way from where we began
Oh, I'll tell you all about it when I see you again
When I see you again
Aah oh, aah oh
Wooooh-oh-oh-oh-oh-oh
Yeah
</t>
  </si>
  <si>
    <t>James ho, Harold lilly, Zayn</t>
  </si>
  <si>
    <t xml:space="preserve">iT's YoU 
She got, she got, she got, her own reasons for talking to me
And she don't, she don't, she don't give a fuck about what I need
And I can't tell you why because my brain can't equate it
Tell me your lies because I just can't face it
It's you, it's you, it's you
It's you, it's you, it's you
I won't, I won't, I won't cover the scars, I'll let em bleed
So my silence, so my silence won't be mistaken for peace
Am I wrong for wanting us to make it?
Tell me your lies because I just can't face it
It's you, it's you, it's you
It's you, it's you it's you
Could it be that it's a lesson that I never had to learn?
I looked at it like a blessing and now it's just a curse
I don't know why, I don't know why
It's you, it's you
It's you, it's you, it's you
</t>
  </si>
  <si>
    <t>Hello Friday</t>
  </si>
  <si>
    <t>Thomas troelsen, Breyan isaac, Robin weisse, Flo rida</t>
  </si>
  <si>
    <t xml:space="preserve">Hello Friday 
Hello, Friday, I've been waiting for you for a long time
You just save me when my life came tumbling down
And I know you're gonna leave me
Hello, Friday, I've been waiting for you for a long time
Three, two
Yeah, like a charm, baby
Brighter than this thing on my arm, baby
It's a party every time you come around, baby
Now if you're down, baby
I can be the ground, baby, here me running
Ain't nothing looking better than when I see you coming
Ain't none other feeling better than when I'm blowing money
You can tell that I'm an addict, I'm addicted to money
I'm addicted to ballin'
I got the sip of Patron, I bought a ticket to Rome
And by the end of the evening, forget a weekend
We won't even know what planet we on
Cause Monday, so many, goddamn it
Tuesday, she wanna go up
But Wednesday, I panic, come scrambling
Thursday just ain't my luck
Hello, Friday, I've been waiting for you for a long time
You just save me when my life came tumbling down
And I know you're gonna leave me
Hello, Friday, I've been waiting for you for a long time
Ordering triple, seeing double, I'm acting single
You on the top, I'm the bottom and she the middle
I did all for the nookie, Oreo cookie
Bout to kill it, shawty, don't push me
Now drop it, you got it
Thank God it's Friday
We love that TGIF, word, yeah
Let's get it popping, baby
Show me something, baby
Or I can blow it on the next girl
I got the 151, you got a way with your tongue
And by the end of the evening, forget a weekend
We won't even know what planet we on
Cause Monday, so many, goddamn it
Tuesday, she wanna go up
But Wednesday, I panic, come scrambling
Thursday just ain't my luck
Hello, Friday, I've been waiting for you for a long time
You just save me when my life came tumbling down
And I know you're gonna leave me
Hello, Friday, I've been waiting for you for a long time
Saturday, I'm hitting all the beaches
And I ain't talking playing in the sun no
Sunday, I'm praying for forgiveness
But the week just begun, hun
Cause Monday, so many, goddamn it
Tuesday, she wanna go up
But Wednesday, I panic, come scrambling
Thursday just ain't my luck
Hello, Friday, I've been waiting for you for a long time
You just save me when my life came tumbling down
And I know you're gonna leave me
Hello, Friday, I've been waiting for you for a long time
Hello, Friday, I've been waiting for you for a long time
You just save me when my life came tumbling down
And I know you're gonna leave me
You gonna leave me
Hello, Friday, I've been waiting for you for a long time
Long time
</t>
  </si>
  <si>
    <t>One Direction</t>
  </si>
  <si>
    <t>Boy Band,UK,Pop</t>
  </si>
  <si>
    <t>Mozella, John ryan, Jacob kasher, Jesse shatkin, Julian bunetta, Louis tomlinson, Harry styles</t>
  </si>
  <si>
    <t xml:space="preserve">Perfect 
I might never be your knight in shining armor
I might never be the one you take home to mother
And I might never be the one who brings you flowers
But I can be the one, be the one tonight
When I first saw you from across the room
I could tell that you were curious, oh yeah
Girl, I hope you're sure what you're looking for
'Cause I'm not good at making promises
But if you like causing trouble up in hotel rooms
And if you like having secret little rendezvous
If you like to do the things you know that we shouldn't do
Then, baby, I'm perfect
Baby, I'm perfect for you
And if you like midnight driving with the windows down
And if you like going places we can't even pronounce
If you like to do whatever you've been dreaming about
Then, baby, you're perfect
Baby, you're perfect
So let's start right now
I might never be the hands you put your heart in
Or the arms that hold you any time you want them
But that don't mean that we can't live here in the moment
'Cause I can be the one you love from time to time
When I first saw you, from across the room
I could tell that you were curious, oh yeah
Girl, I hope you're sure what you're looking for
'Cause I'm not good at making promises
But if you like causing trouble up in hotel rooms
And if you like having secret little rendezvous
If you like to do the things you know that we shouldn't do
Then, baby, I'm perfect
Baby, I'm perfect for you
And if you like midnight driving with the windows down
And if you like going places we can't even pronounce
If you like to do whatever you've been dreaming about
Then, baby, you're perfect
Baby, you're perfect
So let's start right now
And if you like cameras flashing every time we go out, oh yeah
And if you're looking for someone
To write your breakup songs about
Baby, I'm perfect
Baby, we're perfect
If you like causing trouble up in hotel rooms
And if you like having secret little rendezvous
If you like to do the things you know that we shouldn't do
Then, baby, I'm perfect
Baby, I'm perfect for you
And if you like midnight driving with the windows down
And if you like going places we can't even pronounce
If you like to do whatever you've been dreaming about
Then, baby, you're perfect
Baby, you're perfect
So let's start right now
</t>
  </si>
  <si>
    <t>Til It Happens To You</t>
  </si>
  <si>
    <t>Screen,Pop</t>
  </si>
  <si>
    <t>Diane warren, Lady gaga</t>
  </si>
  <si>
    <t xml:space="preserve">Til It Happens To You 
You tell me it gets better, it gets better in time
You say I'll pull myself together, pull it together, you'll be fine
Tell me, what the hell do you know? What do you know?
Tell me how the hell could you know? How could you know?
'Til It happens to you, you don't know how it feels, how it feels
'Til it happens to you, you won't know, it won't be real
No, it won't be real, won't know how it feels
You tell me hold your head up, hold your head up and be strong
Cause when you fall you gotta get up, you gotta get up and move on
Tell me how the hell could you talk, how could you talk?
Cause until you walk where I walk, this is no joke
'Til it happens to you, you don't know how it feels, how it feels
'Til it happens to you, you won't know, it won't be real
How could you know?
No it won't be real
How could you know?
Won't know how I feel
'Til your world burns and crashes
'Til you're at the end, the end of your rope
'Til you're standing in my shoes
I don't wanna hear a thing from you, from you, from you
Cause you don't know
'Til it happens to you, you don't know how I feel, how I feel
How I feel
'Til it happens to you, you won't know, it won't be real
How could you know?
No it won't be real
How could you know?
Won't know how it feels
Til it happens to you
Happens to you
Happens to you
Happens to you
Happens to you
Happens to you
How could you know?
Til it happens you
You won't know how I feel
</t>
  </si>
  <si>
    <t>Empire Of The Sun</t>
  </si>
  <si>
    <t>Walking On A Dream</t>
  </si>
  <si>
    <t>Adult Alternative,Soundtrack,Pop,Dance-Pop,Alternative Rock,Alternative Pop,Alternative Dance,Psychedelic Rock,Synth Rock,Synth-Pop,New Wave,Pop-Rock,Indie Rock,Indie Pop,Rock</t>
  </si>
  <si>
    <t>Donnie sloan, Nick littlemore, Luke steele</t>
  </si>
  <si>
    <t xml:space="preserve">Walking on a Dream 
Walking on a dream
How can I explain?
Talking to myself
Will I see again?
We are always running for the thrill of it, thrill of it
Always pushing up the hill, searching for the thrill of it
On and on and on we are calling out, out again
Never looking down, I'm just in awe in what's in front of me
Is it real now?
Two people become one
I can feel it
Two people become one
Thought I'd never see
The love you found in me
Now it's changing all the time
Living in a rhythm where the minute's working over time
We are always running for the thrill of it, thrill of it
Always pushing up the hill,searching for the thrill of it
On and on and on we are calling out, out again
Never looking down, I'm just in awe in what's in front of me
Is it real now?
Two people become one
I can feel it
Two people become one
Is it real now?
Two people become one
I can feel it
Two people become one
Catch me, I'm falling down
Catch me, I'm falling down
Don't stop, just keep going on
I'm your shoulder, lean upon
So come on, deliver from inside
All we got is tonight, that is right till first light
Is it real now?
Two people become one
I can feel it
Two people become one
Is it real now?
Two people become one
I can feel it
Two people become one
</t>
  </si>
  <si>
    <t>History</t>
  </si>
  <si>
    <t>Louis tomlinson, John ryan, Liam payne, Wayne hector, Ed drewett, Julian bunetta</t>
  </si>
  <si>
    <t xml:space="preserve">History 
You gotta help me, I'm losing my mind
Keep getting the feeling you wanna leave this all behind
Thought we were going strong
I thought we were holding on
Aren't we?
No, they don't teach you this in school
Now my heart's breaking and I don't know what to do
Thought we were going strong
Thought we were holding on
Aren't we?
You and me got a whole lot of history
We could be the greatest team that the world has ever seen
You and me got a whole lot of history
So don't let it go, we can make some more, we can live forever
All of the rumours, all of the fights
But we always find a way to make it out alive
Thought we were going strong
Thought we were holding on
Aren't we?
You and me got a whole lot of history
We could be the greatest team that the world has ever seen
You and me got a whole lot of history
So don't let it go, we can make some more, we can live forever
Minibars, expensive cars
Hotel rooms, and new tattoos
The good champagne and private planes
But they don't mean anything
'Cause the truth is out, I realize
That without you here, life is just a lie
This is not the end, this is not the end
We can make it, you know it, you know
You and me got a whole lot of history
We could be the greatest team that the world has ever seen
You and me got a whole lot of history
So don't let it go, we can make some more, we can live forever
You and me got a whole lot of history
We could be the greatest team that the world has ever seen
You and me got a whole lot of history
So don't let it go, we can make some more, we can live forever
So don't let me go, so don't let me go
We can live forever
Baby don't you know, baby don't you know
We can live forever
</t>
  </si>
  <si>
    <t>Wildest Dreams</t>
  </si>
  <si>
    <t>Dream-Pop,Pop</t>
  </si>
  <si>
    <t xml:space="preserve">Wildest Dreams 
He said, Let's get out of this town
Drive out of this city, away from the crowds"
I thought, Heaven can't help me now"
Nothing lasts forever
But this is gonna take me down
He's so tall and handsome as hell
He's so bad, but he does it so well
I can see the end as it begins
My one condition is
Say you'll remember me
Standing in a nice dress
Staring at the sunset, babe
Red lips and rosy cheeks
Say you'll see me again
Even if it's just in your
Wildest dreams, ah-aah, haa
Wildest dreams, ah-aah, haa
I said, No one has to know what we do"
His hands are in my hair, his clothes are in my room
And his voice is a familiar sound
Nothing lasts forever
But this is getting good now
He's so tall and handsome as hell
He's so bad, but he does it so well
And when we've had our very last kiss
My last request, it is
Say you'll remember me
Standing in a nice dress
Staring at the sunset, babe
Red lips and rosy cheeks
Say you'll see me again
Even if it's just in your
Wildest dreams, ah-aah haa ah-aah haa
Wildest dreams, ah-aah haa
You'll see me in hindsight, tangled up with you all night
Burning it down
Someday when you leave me, I'd bet these memories
Follow you around
You'll see me in hindsight, tangled up with you all night
Burning burning it it down down
Someday when you leave me, I'll bet these memories
Follow follow you you around around
Follow you around
Say you'll remember me
Standing in a nice dress
Staring at the sunset, babe
Red lips and rosy cheeks
Say you'll see me again
Even if it's just pretend
Say you'll remember me
Standing in a nice dress
Staring at the sunset, babe
Red lips and rosy cheeks
Say you'll see me again
Even if it's just in your pretend, just pretend
Wildest dreams, ah-aah, ha ah-aah-aah-aah-aah-ha
In your wildest dreams, ah-aah, ha
Even if it's just in your
Wildest dreams, ah-aah, ha
In your wildest dreams, ah-aah, ha
</t>
  </si>
  <si>
    <t>Dibs</t>
  </si>
  <si>
    <t>Jason duke, Ryan griffin, Theophilus london, Kelsea ballerini</t>
  </si>
  <si>
    <t xml:space="preserve">Dibs 
I know everybody wants you
That ain't no secret
Hey baby, what's your status?
And tell me are you tryna keep it?
Well, they can all back off
'Cause I know what I want
And while I've got your attention
Did I mention:
If you got a kiss on your lips that you're looking for somebody to take hey!
If you got a heart that ain't afraid of love, ain't afraid to break hey!
If you've got a Friday night free and a shotgun seat
Well, I'm just saying, I ain't got nowhere to be
So baby, I'll take whatever it is you've got to give
Yeah
I'm calling dibs
On your lips
On your kiss
On your time
Boy, I'm calling dibs
On your hand
On your heart
All mine
Make everybody jealous
When I take you off the market
And get my lipstick on your right cheek
Cause boy, I've gotta mark it
Oooh
So they can all back off yeah
'Cause I know what I want
And while I've got you listening
Come on and show me what I'm missing
Yeah
If you got a kiss on your lips that you're looking for somebody to take hey!
If you got a heart that ain't afraid of love, ain't afraid to break hey!
If you've got a Friday night free and a shotgun seat
Well, I'm just saying, I ain't got nowhere to be
So baby, I'll take whatever it is you've got to give
Yeah
I'll calling dibs
If you got a kiss on your lips that you're looking for somebody to take
Hey
If you got a heart that ain't afraid of love, ain't afraid to break
Hey
If you've got a Friday night free and a shotgun seat
Well, I'm just saying, I ain't got nowhere to be
So baby, I'll take whatever it is you've got to give
Yeah
I'm calling dibs
On your lips
On your kiss
On your time
Boy, I'm calling dibs
On your hand
On your heart
All mine
Yeah, boy I'm calling dibs
On your lips
On your kiss
On your time
Boy, I'm calling dibs
On your hand
On your heart
All mine, yeah
I'm calling dibs on your lips, on your kiss, on your time, boy
I'm just tryna make you mine, boy
Oooh
Dibs
</t>
  </si>
  <si>
    <t>Out Of The Woods</t>
  </si>
  <si>
    <t xml:space="preserve">Out of the Woods 
Looking at it now
It all seems so simple
We were lying on your couch
I remember
You took a Polaroid of us
Then discovered then discovered
The rest of the world was black and white
But we were in screaming color
And I remember thinking
Are we out of the woods yet? Are we out of the woods yet?
Are we out of the woods yet? Are we out of the woods?
Are we in the clear yet? Are we in the clear yet?
Are we in the clear yet? In the clear yet? Good
Are we out of the woods yet? Are we out of the woods yet?
Are we out of the woods yet? Are we out of the woods?
Are we in the clear yet? Are we in the clear yet?
Are we in the clear yet? In the clear yet? Good
Are we out of the woods?
Looking at it now
Last December last December
We were built to fall apart
Then fall back together back together
Your necklace hanging from my neck
The night we couldn't quite forget
When we decided, we decided
To move the furniture so we could dance
Baby, like we stood a chance
Two paper airplanes flying, flying, flying
And I remember thinking
Are we out of the woods yet? Are we out of the woods yet?
Are we out of the woods yet? Are we out of the woods? Out of the woods
Are we in the clear yet? Are we in the clear yet?
Are we in the clear yet? In the clear yet? Good
Are we out of the woods yet? Are we out of the woods yet?
Are we out of the woods yet? Oh Are we out of the woods?
Are we in the clear yet? Are we in the clear yet?
Are we in the clear yet? In the clear yet? Good
Are we out of the woods?
Remember when you hit the brakes too soon?
Twenty stitches in a hospital room
When you started crying, baby, I did too
When the sun came up, I was looking at you
Remember when we couldn't take the heat?
I walked out and said, I'm setting you free"
But the monsters turned out to be just trees
When the sun came up, you were looking at me
You were looking at me, ooh
You were looking at me
Are we out of the woods yet? Are we out of the woods yet?
Are we out of the woods yet? Are we out of the woods?
I remember
Are we in the clear yet? Are we in the clear yet?
Are we in the clear yet? In the clear yet? Good
Oh, I remember
Are we out of the woods yet? Are we out of the woods yet?
Yeah
Are we out of the woods yet? Are we out of the woods?
Are we in the clear yet? Are we in the clear yet?
Are we?
Are we in the clear yet? In the clear yet? Good
Are we out of the woods yet? Are we out of the woods yet?
Are we out of the woods yet? Are we out of the woods?
Are we in the clear yet? Yeah
Are we in the clear yet? Yeah
Are we in the clear yet? In the clear yet? Good
Are we out of the woods yet? Are we out of the woods yet?
Are we out of the woods yet? Are we out of the woods?
Are we in the clear yet? Are we in the clear yet?
Are we in the clear yet? In the clear yet? Good
Are we out of the woods yet? Are we out of the woods yet?
Are we out of the woods yet? Are we out of the woods?
Are we in the clear yet? Are we in the clear yet?
Are we in the clear yet? In the clear yet? Good
</t>
  </si>
  <si>
    <t>Hollow</t>
  </si>
  <si>
    <t>Christian,Pop</t>
  </si>
  <si>
    <t>Hayley warner, Thom macken, Lindsey jackson, Tori kelly, Zac poor</t>
  </si>
  <si>
    <t xml:space="preserve">Hollow 
I don't wanna be the last man standing
I don't wanna be the lonely one
Picking petals when the party's over
No, it's not any fun
Cause I'm fragile
And you know this
So hold me
Wrap me in love, fill up my cup
Empty and only your love can fill up my cup
Cause I'm hollow
Yeah, I'm hollow, oh oh oh
Cause I'm hollow
Yeah, I'm hollow, oh oh oh
I don't wanna be the first one folding
I don't wanna be the joker heart
Tell me, darling, will you understand me?
And not show me your cards?
Cause I'm paper-thin
And you, you make me whole again
So hold me
Wrap me in love, fill up my cup
Empty and only your love can fill up my cup
Cause I'm hollow
Yeah, I'm hollow, oh oh oh
Cause I'm hollow
Yeah, I'm hollow, oh oh oh
I confess yeah, my weakness
Til you pick up the parts that are broken
Pour out your perfection on me now
And hold me
Wrap me in love, fill up my cup
Empty, cause only your love can fill up my cup
So hold me
Wrap me in love, fill up my cup
Empty and only your love can fill up my cup
Cause I'm hollow
Yeah, I'm hollow, oh oh oh
Cause I'm hollow
Yeah, I'm hollow, oh oh oh
Cause I'm hollow Yeah
Yeah, I'm hollow, oh oh oh Oh yeah
Cause I'm hollow I'm hollow
Yeah, I'm hollow, oh oh oh
</t>
  </si>
  <si>
    <t>Look At My Dab</t>
  </si>
  <si>
    <t>Trap,Dab,Memes,Rap</t>
  </si>
  <si>
    <t>Offset, Takeoff, Quavo</t>
  </si>
  <si>
    <t xml:space="preserve">Look At My Dab 
Bitch dab, bitch dab
Bitch dab, bitch dab
Bitch dab, bitch dab
Bitch dab, bitch dab
Bitch dab, bitch dab
Dab, dab, dab, dab, dab, dab
Look at my dab Dab
Look at my dab Bitch, dab
Look at my dab Bitch, dab
Look at my dab Bitch, dab
Look at my dab Bitch, dab
Look at my dab Bitch, dab
Look at my dab Bitch, dab
Look at my dab Bitch, dab
Get in there, get in there Ayy
Get in there, get in there, bitch dab
Get in there, get in there, bitch dab
Get in there, get in there, bitch dab
Get in there, get in there, bitch dab
Get in there, get in there, bitch dab
Get in there, get in there, bitch dab
Look at my dab
Quavo
Look at my dab Dab
Everybody saying dab Dab
Trap niggas on the map Trap
Trap niggas like to dab Trap
Trap niggas in the bowl Uh
Trap niggas on the stove Ayy
Trap niggas worldwide Worldwide
Play with the power with no eyes Eyes
Dabbing going in the dictionary Dab
Birds sanging just like Mary Mary Brr
The bricks got wings like the tooth fairy Bricks
Pinky ring yellow canary Ring
Touchdown on the Pack and I run it like Barry
Migo like Ed, Edd and Eddy
You mad bout your hoe but that's petty
Spray the chopper like confetti
Look at my dab, got me feeling like I'm Fab
Look at my dab, spreading dab across the map Oh
I'm dabbing when I walk up in the trap
I look at the pot, I'm like get in there! Get in there
I play with the water need swimwear Swim
Look at my dab, get in there! Get in there
Look at my dab, dab
Look at my dab, bitch dab
Look at my dab, bitch dab
Look at my dab, bitch dab
Look at my dab, bitch dab
Look at my dab, bitch dab
Look at my dab, bitch dab
Look at my dab, bitch dab
Get in there, get in there
Get in there, get in there, bitch dab
Get in there, get in there, bitch dab
Get in there, get in there, bitch dab
Get in there, get in there, bitch dab
Get in there, get in there, bitch dab
Get in there, get in there, bitch dab
Look at my dab
Get in there, get in there
Got me dabbin', Yung Rich Nation gear
Looking like I'm not from round here
Young nigga dabbing out the atmosphere
You niggas still saying swag
My niggas switched it up we call it dab
Step out with a light dab I call it a jab
Michael Jordan I'm perfecting my craft
No money counter, count it up with my hands
Young nigga, I can show you how to do math
Sipping on drank and I pour up some muddy
My nigga not trying to remember my past
Don't come to my hood if you ain't got a pass
Eat up the dab like linguini and crab
Mr McMahon, I fire you and your staff
Watching you niggas dabbing made me laugh Haha
Dabbing is a way of fashion
Touchdown like I'm Takeoff McFadden
Call a play like I'm Takeoff John Madden
Should get a platinum plaque from all this dabbin'
You niggas should get a Grammy, the way you actin'
Enough of that swag I put it in a casket
Look at my dab, yo bitch dropping her panties
I feel fantastic, immaculate dabbin'
Stay off my grass, call me Takeoff Stanley
Look at my dab, dab
Look at my dab, bitch dab
Look at my dab, bitch dab
Look at my dab, bitch dab
Look at my dab, bitch dab
Look at my dab, bitch dab
Look at my dab, bitch dab
Look at my dab, bitch dab
Get in there, get in there
Get in there, get in there, bitch dab
Get in there, get in there, bitch dab
Get in there, get in there, bitch dab
Get in there, get in there, bitch dab
Get in there, get in there, bitch dab
Get in there, get in there, bitch dab
Look at my dab
So now niggas dabbin'
Before it was swaggin'
Nigga thinking that it's just a dance
When dabbing is a way of fashion
See I'm trying to teach y'all the rules and regulations
Cause there's a lot of niggas out here perpetrating
No temptations, Migos sensation
Seen a lot of faces, why not make a Young Rich Nation
</t>
  </si>
  <si>
    <t>I Love This Life</t>
  </si>
  <si>
    <t>Danny myrick, Chris janson, Chris lucas, Preston brust</t>
  </si>
  <si>
    <t xml:space="preserve">I Love This Life 
I love my boots broke in, I love my camo hat
Don't mind a little paint on my jeans, yeah I roll like that
I love driving my truck across the railroad track
If you hit it too quick, it'll hit you right back
I love a fresh cut field with a first frost on
How it shines like gold when the sun turns on
I love the sound of them wheels, my baby singing along
When â€œBoys Of Summerâ€ comes on
I love my small town world
I love a country girl
I love a Friday night
Man I love this life
The sound of an ol' dirt road road
Rolling through mind
Man I love, man I love
Man I love this life
I love that county line bar where they all know my drink
The way she throws her hands up when that cover band plays
I love that taste of her lips when she's been sipping that wine
I still get drunk on her every time
I love my small town world
I love a country girl
I love a Friday night
Man I love this life
The sound of an ol' dirt road road
Rolling through mind
Man, I love, man I love
Man, I love this life
Oh-o-o-o-oh
Man I live this life
Oh-o-o-o-oh
Man, I love this life
I love this life, I love this life, I love this life
I love that ragged old barn that my grandpa made
It was my whole world back in my innocent days
I love that little white church, out on 109
It's where I hit my knees and I thanked the Lord for this life of mine
I love my small town world
I love a country girl
I love a Friday night
Man I love this life
The sound of an ol' dirt road
Rolling through mind
Man I love, man I love
Man, I love this life
Oh-o-o-o-oh
Man I live this life
Oh-o-o-o-oh
Man, I love this life
Oh-o-o-o-oh
Man I live this life
Oh-o-o-o-oh
Man, I love this life
</t>
  </si>
  <si>
    <t>Break Up In A Small Town</t>
  </si>
  <si>
    <t>Shane mcanally, Zach crowell, Sam hunt</t>
  </si>
  <si>
    <t xml:space="preserve">Break Up in a Small Town 
I knew I'd see her around
I'd be at some party, she'd show up and I'd be walking out
Or across some parking lot hiding behind her sister
I'd look up, she'd be at the red light beside me
In that white Maxima with the sticker on the back
I'd act like I didn't see her
We'd pay at the same pumps
Flip through the same stations
And slow down for the same curves
Run around with the same crowds
We just needed some time
She could get on with her life and I'd get on with mine
Thought I would be fine, heh, but maybe not
I knew she'd find a way to get over me
But I'd never thought that...
She would get down with somebody I know
I guess that's just how it goes
When you break up in a small town
I see our friends and they put on a show
Like they don't want me to know
So they give me the go-around
But there's only so many streets, so many lights
I swear it's like I can't even leave my house
I should've known all along
You gotta move or move on
When you break up in a small town
For a while I guess they were keeping it low-key
But now it's like these county lines are closing in on me
I see em everywhere together
And it's hitting a little too close to home
She's so far gone, but she didn't go far
She was over me before the grass grew back where she used to park her car
She's leaving those same marks in someone else's yard
In someone else's arms right down the road
And I never thought that...
She would get down with somebody I know
I guess that's just how it goes
When you break up in a small town
I see our friends and they put on a show
Like they don't want me to know
So they give me the go-around
But there's only so many streets, so many lights
I swear it's like I can't even leave my house
I should've known all along
You gotta move or move on
When you break up in a small town
Her mailbox is seven minutes from mine
And I drive into town sometimes I see you sitting there with him
And I wanna jump out
I wanna fight
I wanna say,  that guy! but I can't
It's my fault, I let her go
I never thought that...
She would get down with somebody I know
I guess that's just how it goes
When you break up in a small town
I see our friends and they put on a show
They don't want me to know
So they give me the go-around
But there's only so many streets, so many lights
I swear it's like I can't even leave my house
I should've known all along
You gotta move or move on
When you break up in a small town
</t>
  </si>
  <si>
    <t>On My Mind</t>
  </si>
  <si>
    <t>Gaming,Soundtrack,Pop</t>
  </si>
  <si>
    <t>Ilya, Savan kotecha, Max martin, Ellie goulding</t>
  </si>
  <si>
    <t xml:space="preserve">On My Mind 
Oh, oh
Uh-oh-oh-oh
Eh
It's a little blurry how the whole thing started
I don't even really know what you intended
Thought that you were cute and you could make me jealous
Poured it down, so I poured it down
Next thing that I know I'm in a hotel with you
You were talking deep like it was mad love to you
You wanted my heart but I just liked your tattoos
Poured it down, so I poured it down
And now I don't understand it
You don't mess with love, you mess with the truth
And I know I shouldn't say it
But my heart don't understand
Why I got you on my mind
Why I got you on my mind
Why I got you on my mind
Why I got you on my mind
But my heart don't understand
Why I got you on my mind
Why I got you on my mind
Why I got you on my mind
Why I got you on my mind
I always hear, always hear them talking
Talking bout a girl, bout a girl with my name
Saying that I hurt you but I still don't get it
You didn't love me, no, not really
Wait
I could have really liked you
I'll bet, I'll bet that's why I keep on thinking bout you
It's a shame shame, you said I was good
So I poured it down, so I poured it down
And now I don't understand it
You don't mess with love, you mess with the truth
And I know I shouldn't say it
But my heart don't understand
Why I got you on my mind
Why I got you on my mind
Why I got you on my mind
Why I got you on my mind
But my heart don't understand
Why I got you on my mind
You think you know somebody
Why I got you on my mind
You think you know somebody
Why I got you on my mind
You think you know somebody
Why I got you on my mi-i-i-i-ind
You got yourself in a dangerous zone
Cause we both have the fear, fear of being alone
And I still don't understand it
You don't mess with love, you mess with the truth
And my heart don't understand it
Understand it, understand it
Why I got you on my mind
You think you know somebody
Why I got you on my mind
You think you know somebody
Why I got you on my mind
You think you know somebody
Why I got you on my mind
But my heart don't understand
Why I got you on my mind
You think you know somebody
Why I got you on my mind
You think you know somebody
Why I got you on my mind
You think you know somebody
Why I got you on my mind
But my heart don't understand
Why I got you on my mind
You think you know somebody
Why I got you on my mind
You think you know somebody
Why I got you on my mind
You think you know somebody
Why I got you on my mind
Uh, uh, uh, uh
</t>
  </si>
  <si>
    <t>Confident</t>
  </si>
  <si>
    <t>Pop-Rock,Marvel,Pop</t>
  </si>
  <si>
    <t>Ilya, Max martin, Savan kotecha, Demi lovato</t>
  </si>
  <si>
    <t xml:space="preserve">Confident 
Are you ready?
Ha
It's time for me to take it
I'm the boss right now
Not gonna fake it
Not when you go down
'Cause this is my game, and you better come to play
I used to hold my freak back, now I'm letting go
I make my own choice
Bitch, I run this show
So leave the lights on
No, you can't make me behave
Oh-oh-oh
So, you say I'm complicated
That I must be out my mind
But you've had me underrated-rated-rated
Uh-huh What's wrong with being, what's wrong with being
What's wrong with being confident?
Uh-huh What's wrong with being, what's wrong with being
What's wrong with being confident?
Uh-huh
It's time to get the chains out
Is your tongue tied up?
'Cause this is my ground and I'm dangerous
And you can get off
But it's all bout me tonight tonight, ha
Oh-oh-oh
So, you say I'm complicated
That I must be out my mind
But you've had me underrated-rated-rated
Uh-huh What's wrong with being, what's wrong with being
What's wrong with being confident?
Uh-huh, yeah What's wrong with being yeah, what's wrong with being yeah
What's wrong with being confident?
Uh-huh What's wrong with being, what's wrong with being
What's wrong with being confident?
Uh-huh What's wrong with being, what's wrong with being
What's wrong with being confident?
Uh-huh
Uh-huh
Hey!
La la, yeah
So, you say I'm complicated
But you've had me underrated
Yeah yeah
Uh-huh What's wrong with being, what's wrong with being what's wrong with being
What's wrong with being confident?
Uh-huh, yeah What's wrong with being yeah, what's wrong with being yeah
What's wrong with being confident?
Uh-huh What's wrong with being, what's wrong with being
What's wrong with being confident?
Uh-huh What's wrong with being, what's wrong with being
What's wrong with being confident?
Uh-huh
</t>
  </si>
  <si>
    <t>Stay A Little Longer</t>
  </si>
  <si>
    <t>Shane mcanally, Tj osborne, John osborne</t>
  </si>
  <si>
    <t xml:space="preserve">Stay A Little Longer 
Something like a strong wind is coming over me
Has got a hold of me, yeah
Thinking and doing things I shouldn't be
Really I shouldn't be
One more call
It's one more â€œWhat'cha doing right now?â€
It's one more trip to my side of town and you walk right in
One more here we go again
One more drink leads to another
You slide up close to me
Tear our t-shirts off each other
Your hands all over me
I tell myself I'm not in love
But one more time is not enough
One last kiss and then you're a goner
And I'm here wishing you could stay a little longer
So calm and so cool, yeah I try to be
Like it don't bother me
The last time was the last time
Until I'm all alone and picking up the phone
It's one more call
It's one more â€œWhat'cha doing right now?â€
It's one more trip to my side of town and you walk right in
It's one more here we go again
One more drink leads to another
You slide up close to me
Tear our t-shirts off each other
Your hands all over me
I tell myself I'm not in love
But one more time is not enough
One last kiss and then you're a goner
And I'm here wishing you could stay a little longer
One more drink leads to another
You slide up close to me
Tear our t-shirts off each other
Your hands all over me
I tell myself I'm not in love
But one more time is not enough
One last kiss and then you're a goner
And I'm here wishing you could stay a little longer
Stay a little longer
Wishing you could stay a little longer...
</t>
  </si>
  <si>
    <t>All I Ask</t>
  </si>
  <si>
    <t>Brody brown, Philip lawrence, Bruno mars, Adele</t>
  </si>
  <si>
    <t xml:space="preserve">All I Ask 
I will leave my heart at the door
I won't say a word
They've all been said before, you know
So why don't we just play pretend
Like we're not scared of what is coming next
Or scared of having nothing left?
Look, don't get me wrong
I know there is no tomorrow
All I ask is
If this is my last night with you
Hold me like I'm more than just a friend
Give me a memory I can use
Take me by the hand while we do
What lovers do
It matters how this ends
'Cause what if I never love again?
I don't need your honesty
It's already in your eyes
And I'm sure my eyes, they speak for me
No one knows me like you do
And since you're the only one that mattered
Tell me, who do I run to?
Look, don't get me wrong
I know there is no tomorrow
All I ask is
If this is my last night with you
Hold me like I'm more than just a friend
Give me a memory I can use
Take me by the hand while we do
What lovers do
It matters how this ends
'Cause what if I never love again?
Let this be our lesson in love
Let this be the way we remember us
I don't want to be cruel or vicious
And I ain't asking for forgiveness
All I ask is
If this is my last night with you
Hold me like I'm more than just a friend
Give me a memory I can use
Take me by the hand while we do
What lovers do
It matters how this ends
'Cause what if I never love again?
</t>
  </si>
  <si>
    <t>Good To Be Alive</t>
  </si>
  <si>
    <t>Ryan met, Andy grammer</t>
  </si>
  <si>
    <t xml:space="preserve">Good to Be Alive Hallelujah 
Uh-huh Uh-huh, ooh
Uh-huh Alright, alright
Uh-huh
I've been grinding so long, been trying this shit for years Uh-huh
And I got nothing to show, just climbing this rope right here
Right here, uh-huh
And if there's a man upstairs, he kept bringing me rain Uh-huh
But I've been sending up prayers and something's changed Changed
I think I finally found my hallelujah
I've been waiting for this moment all my life
Now all my dreams are coming true, yeah
I've been waiting for this moment
Feels good to be alive right about now Woo-hoo
Good, good, good, good to be alive right about now Woo-hoo
Good, good, good, good to be alive right about now Woo-hoo
Hallelujah, let that bass line move ya, say hey
And it's good to be alive right about now Woo-hoo
I was dead in the water, nobody wanted me Uh-huh
I was old news, I went cold as cold could be Uh-huh
But I kept throwing on coal tryna make that fire burn Uh-huh
Sometimes you gotta get scars to get what you deserve Uh-huh
I kept moving on and now I'm moving up Uh-huh
Damn, I'm feeling blessed with all this love Love
I think I finally found my hallelujah
I've been waiting for this moment all my life
Now all my dreams are coming true, yeah
I've been waiting for this moment
Feels good to be alive right about now Woo-hoo
Good, good, good, good to be alive right about now Woo-hoo
Good, good, good, good to be alive right about now Woo-hoo
Hallelujah, let that bass line move ya, say hey
And it's good to be alive right about now Woo-hoo
I almost can-, cannot handle it Hey
I could get u-, could get used to this Hey
I almost can-, cannot handle it Hey
I could get u-, could get used to this
I think I finally found my
Hallelujah, hallelujah, hallelujah, hallelujah
Hallelujah, hallelujah, hallelujah
Feels good to be alive right about now
Good, good, good, good to be alive right about now
Good, good, good, good to be alive right about now
Hallelujah, let that bass line move ya, say hey
And it's good to be alive right about now
Feels good to be alive right about now Woo-hoo
Good, good, good, good to be alive right about now Woo-hoo
Good, good, good, good to be alive right about now Woo-hoo
Hallelujah, let that bass line move ya, say hey
And it's good to be alive right about now Woo-hoo
Good, good, good, good to be alive right about now Woo-hoo
Good, good, good, good to be alive right about now Woo-hoo
Good, good, good, good to be alive right about now Uh-huh
Good, good, good, good to be alive right about now Alright
</t>
  </si>
  <si>
    <t>Bang My Head</t>
  </si>
  <si>
    <t>Magnus lidehall, Vincent pontare, Sia, Bloodshy, Marcus van wattum, Giorgio tuinfort, David guetta</t>
  </si>
  <si>
    <t xml:space="preserve">Bang My Head Remix 
I was bound, was tied
Hadn't seen the light so long
Thought I lost my fight
Couldn't find my way back home
And I found the light stepping out of me
I was bound, and tied
Waiting for daylight and Iâ€¦
Bang my head against the wall
Though I feel light headed, now I know I will not fall
I will rise above it all
Found what I was searching for
Though I feel light headed
I should have failed, and nailed the floor
Instead I rose above it all
Oh, oh, oh
Bang my head against the wall
Oh, oh, oh
Bang my head against the wall
Bang my head against the wall
Bang my head against the wall
Bang my head against the wall
ZooVier, 1738
I been climbing up the wall, going through it all, baby
It's so hard to live your life when you gave it up, baby
For the fans and the cameras
Different places, adventures
And the stress that it brings, start to wonder if it's worth it
I live life like it's perfect
My children are smiling and that makes me happy
Cause how I was living, I swear it had me
Bouncing my head off the wall
I am too far up, I cannot fall
Having fun, I don't know about y'all
It's ZooVier from ZooGang, I'm the boss
For my kids, give my life with no thought
Bang your head against the wall
You may feel light headed, but you won't crawl, no, you won't fall
You will rise above it all
You'll find what you're searching for
And you may feel light headed
You think you're gonna hit the floor
Instead you rise above it all
Oh, oh, oh
Bang your head against the wall
Oh, oh, oh
Bang my head against the wall
Bang my head against the wall
Bang my head against the wall
Bang my head against the wall
Bang my head against the wall
</t>
  </si>
  <si>
    <t>Sia, Fetty Wap</t>
  </si>
  <si>
    <t>Irresistible</t>
  </si>
  <si>
    <t>Pop-Punk,Punk Rock,Alternative Rock,Pop-Rock,Pop,Rock</t>
  </si>
  <si>
    <t>Andy hurley, Joe trohman, Patrick stump, Pete wentz</t>
  </si>
  <si>
    <t xml:space="preserve">Irresistible 
Coming in unannounced, drag my nails on the tile
I just follow your scent, you can just follow my smile
All of your flaws are aligned with this mood of mine
Cutting me to the bone, nothing left to leave behind
You ought to keep me concealed just like I was a weapon
I didn't come for a fight but I will fight til the end
This one might be a battle, might not turn out okay
You know you look so Seattle but you feel so LA
And I love the way you hurt me
It's irresistible, oh yeah
I love the way yeah, I love the way yeah
I love the way you hurt me, baby
I love the way yeah, I love the way yeah
I love the way you hurt me, baby
I'm gonna get you to burst just like you were a bubble
Frame me up on your wall just to keep me out of trouble
Like a moth getting trapped in the light by fixation
Truly free, love it, baby, I'm talking no inflation
Too many war wounds and not enough wars
Too few rounds in the ring and not enough settled scores
Too many sharks, not enough blood in the waves
You know I give my love a f-f-four letter name
And I love the way you hurt me
It's irresistible, oh yeah
I love the way yeah, I love the way yeah
I love the way you hurt me, baby
I love the way yeah, I love the way yeah
I love the way you hurt me, baby
You're second hand smoke, second hand smoke
I breathe you in but, honey, I don't know what you're doing to me
Mon cheri
But the truth catches up with us eventually
Try to say live, live and let live
But I'm no good, good at lip service
Except when they're yours, mi amor
I'm coming for you and I'm making war
And I still love the way you hurt me
It's irresistible, oh yeah
I love the way yeah, I love the way yeah
I love the way you hurt me, baby
I love the way yeah, I love the way yeah
I love the way you hurt me, baby
</t>
  </si>
  <si>
    <t>DLOW</t>
  </si>
  <si>
    <t>Do It Like Me</t>
  </si>
  <si>
    <t>Dlow</t>
  </si>
  <si>
    <t xml:space="preserve">Do It Like Me 
This ya boy, Dlow turn up
Bop King turn up
And I'ma bout to give up something new for y'all turn up
Now everybody dance, they do their thing turn up
But this that betcha can't do it like me challenge turn up
let's go let's go
It goes like
Ooh ooh, Ah ah, Hey hey, Turn up
Ooh ooh, Ha Ha, Hey hey, Turn up boy you better turn up
Ooh ooh, Ah ah, Hey hey, Turn up boy you better turn up
Ooh ooh, Ah ah, Hey hey, Turn up boy you better turn up
Nothing make me gotta nother hit
Betcha can't whip like me
Can't Milly Rock like me
Can't sexy walk like me
Can't hit the quan like me, Eh
Betcha can't drop like me
Can't hit the folks like me
Can't nae nae like me
Can't DLow shuffle like me
Like nope turn up
Betcha can't do it like me
Betcha can't do it like me
Nope
Betcha can't do it like me nope
Betcha can't do it like me
Nope
Betcha can't do it like me nope
Betcha can't do it like me
Put ya right leg up, left leg up
Sit down like you sitting on the stairs
Look to the left, look to the right
Look back, give at the bootie and stand
Now twerk, twerk
Now twerk, twerk
Now twerk, twerk
Now twerk, twerk, Eh
I can take myself when I step up on the scene turn up
And all these haters jocking cuz they know my swag be mean squad
I can do it by myself or I can do it with my team cuz
But when I'm with my brothers, we just hit that dream team
Now dream team
Dream team
Dream team
I'm like what these haters mean
Now dream team
Dream team
Dream team
I'm like what these haters mean turn up
I double tap with the right, double tap with the left
Swing your arm three times, Eh
Do yo dance, do yo dance
Switch to the other side, Eh
Bunny hop to the right, bunny hop to the left
Pull to the right two times, Eh
Look to the left, feel it in your chest
Now go'n break it down, Eh
Go'n break it down, Eh
Go'n break it down, Eh
Go'n break it down
I say go'n break it down, Eh
Go'n break it down, Eh
Go'n break it down, Eh
Go'n break it down
I say go'n break it down
I've been flexin since a youngin
I keep money in my pocket
I've been all around the world
See them hate, they need to stop it, Eh
Milly rock my best
I just put it in the coffin
But I don't like to swear turn up
You can watch me hit the dolphin, Eh
Hoo Hoo, Ha Ha, Hey hey, Turn up boy you better turn up
Ooh ooh, Ha Ha, Hey hey, Turn up boy you better turn up
Ooh ooh, Ah ah, Hey hey, Turn up boy you better turn up
Ooh ooh, Ah ah, Hey hey, Turn up boy you better turn up
DLow gang, squad
</t>
  </si>
  <si>
    <t>Dawin</t>
  </si>
  <si>
    <t>Dessert</t>
  </si>
  <si>
    <t>Timothy mingo, Ricky hawk, Dawin</t>
  </si>
  <si>
    <t xml:space="preserve">Dessert 
I said D-A-W-I-N
Silento
They can imitate you
The way your body's movin'
You got something special
About to make me lose it
I like the way you move, girl
I like the way you move, girl
They can imitate you
But they can't duplicate you
Cause you got something special
That makes me wanna taste you
I want it all day long
I'm addicted like it's wrong
I want it all day long
I'm addicted like it's wrong
Whatcha gon
Whatcha gon do with that dessert
Instrumental
Murder that, murder that
Dancefloor, dancefloor
Instrumental
Murder that
Murder that
Murder that
Oh! The way your body moving got me hesitating
I'm looking at you girl, yeah, you so amazing
Kinda complicated, got me educated what?
When I watch you I feel the rhythm in my heart
When I see you girl, I knew it from the start
Moving to the beat, I'm just trying to play my part
I'm addicted, I just can't miss this chance
To go ahead and get my dance
They can imitate you
But they can't duplicate you
Cause you got something special
That makes me wanna taste you
I want it all day long
I'm addicted like it's wrong
I want it all day long
I'm addicted like it's wrong
They can imitate you
But they can't duplicate you
Cause you got something special
That makes me wanna taste you
I want it all day long
I'm addicted like it's wrong
I want it all day long
I'm addicted like it's wrong
Whatcha gon', whatcha gon' do with that dessert?
Murder that, murder that dance floor, dance floor
Murder that
Murder that
Murder that
Whatcha gon', whatcha gon' do with that dessert?
Murder that
Murder that
Murder that
Murder that, murder that
Are you saving that dessert for me?
Cause if you are baby
You know you could work for me
The way you do it causing jealousy
But you don't ever gotta worry about the enemy
They try to do it like you
And they get mad cause they don't do it successfully
They try to copy your moves
But they don't never ever do it that tastefully
Whatcha gon
Whatcha gon do with that dessert
Instrumental
Murder that, murder that
Dancefloor dancefloor
Instrumental
Whatcha gon
Whatcha gon do with that dessert
Instrumental
Murder that
Murder that
Murder that
Are you saving that dessert for me?
Cause if you are baby
You know you could work for me
The way you do it causing jealousy
But you don't ever gotta worry about the enemy
They try to do it like you
And they get mad cause they don't do it successfully
They try to copy your moves
But they don't never ever do it that tastefully
They can imitate you
But they can't duplicate you
Cause you got something special
That makes me wanna taste you
I want it all day long
All day long
All day long
I want it all day long
All day long
Whatcha gon
Whatcha gon do with that dessert
</t>
  </si>
  <si>
    <t>Silento</t>
  </si>
  <si>
    <t>Watch Me</t>
  </si>
  <si>
    <t>Silento, Timothy mingo</t>
  </si>
  <si>
    <t xml:space="preserve">Watch Me 
Whip, nae nae
Whip, whip, nae nae
Whip, nae nae
Whip, whip, nae nae
You already know who it is
Silento
Silento
Silento
Go on an' do it for me
Now watch me whip Kill it!
Now watch me nae nae Okay!
Now watch me whip, whip
Watch me nae nae Watch me do it
Now watch me whip Kill it!
Now watch me nae nae Okay!
Now watch me whip, whip
Watch me nae nae Can you do it?
Now watch me, ooh watch me, watch me
Ooh watch me, watch me
Ooh watch me, watch me
Ooh ooh ooh ooh
Now watch me, ooh watch me, watch me
Ooh watch me, watch me
Ooh watch me, watch me
Ooh ooh ooh ooh
Do the stanky leg Stank do the stanky leg Stank-stank
Do the stanky leg Stank do the stanky leg Stank-stank
Do the stanky leg Stank do the stanky leg Stank-stank
Do the stanky leg Stank do the stanky leg Stank-stank
Now break your legs Break em break your legs Brake the knob
Tell em break your legs Break em break your legs Brake the knob
Gonna break your legs Break em break your legs Brake the knob
Gon' and break your legs Break em break your legs Brake the knob
Now watch me bop bop bop bop bop
Bop bop bop bop bop
Now watch me bop bop bop bop bop
Bop bop bop bop bop
Now watch me whip
Kill it!
Now watch me nae nae Okay!
Now watch me whip, whip
Watch me nae nae Watch me do it
Now watch me whip Kill it!
Now watch me nae nae Okay!
Now watch me whip, whip
Watch me nae nae Can you do it?
Now watch me, ooh watch me, watch me
Ooh watch me, watch me
Ooh watch me, watch me
Ooh ooh ooh ooh
Now watch me, ooh watch me, watch me
Ooh watch me, watch me
Ooh watch me, watch me
Ooh ooh ooh ooh
Now watch me yule Soulja!, now watch me Superman Okay
Now watch me yule Soulja!, now watch me Superman Okay
Now watch me yule Soulja!, now watch me Superman Okay
Now watch me yule Soulja!, now watch me Superman Okay
Now watch me duff, duff, duff, duff, duff
Duff, duff, duff Hold on
Now watch me duff, duff, duff, duff, duff
Duff, duff, duff, duff
Now watch me bop bop bop bop bop
Bop bop bop bop bop
Now watch me bop bop bop bop bop
Bop bop bop bop bop
Now watch me whip Kill it!
Now watch me nae nae Okay!
Now watch me whip, whip
Watch me nae nae Watch me do it
Now watch me whip Kill it!
Now watch me nae nae Okay!
Now watch me whip, whip
Watch me nae nae Can you do it?
Now watch me, ooh watch me, watch me
Ooh watch me, watch me
Ooh watch me, watch me
Ooh ooh ooh ooh
Now watch me, ooh watch me, watch me
Ooh watch me, watch me
Ooh watch me, watch me
Ooh ooh ooh ooh
</t>
  </si>
  <si>
    <t>Fly shit Only</t>
  </si>
  <si>
    <t>John mcgee, Dj spinz, Future</t>
  </si>
  <si>
    <t xml:space="preserve">Fly Shit Only 
I take my drugs in doses drugs in doses...
I been waking up to bitches in my hotel suite
We been gone on the molly
Holding onto Friday
Why you looking at me shawty
Recognizing I'm the only, only, only one that's ballin'
Only one that's ballin'
Only one who's going out the country
Gotta keep a translator for the models
Only one, I'm only repping fly shit only
Keep some fly shit on me, keep a fly bitch on me
Fly shit only, fly shit only
Fly shit only, fly shit only
Fly shit only, fly shit only
Fly shit only, fly shit only
Fly shit only, fly shit only
Fly shit only, fly shit only
Fly shit only, fly shit only
Fly shit only, fly shit only
Fly shit only
My trainers are matching my jacket
I'm strapped with that ratchet
I'm strapped with that Bape and that ape
I'm gone off these medicals, gone off these medicals
Maybe one day I'ma get out the drank
And maybe one day we can fuck in the bank
I made me a Porsche out of two and a quarter
I got to Morocco and lay in some foreigns
Then I come back to Onyx and find me that one I can fuck on
And touch on and turn up and turn on
We don't watch TV, we count Fettuccine
4 and a half, it's right under my beanie
I made me some snaps then I fucked on a genie
Put her in a cab and I jumped in a Ghini
You gon' need yellow tape when I step on the scene
When you send me an invite, I come with a biznite
She wrapped up in plastic, got coke in the mattress
All of this shit is about living lavish
This money, these cars, and these bitches, these carats
These radical styles, I'ma give you a style
You can take it, your new style ain't gon' make you a pile
I been waking up to bitches in my hotel suite
We been gone on the molly
Holding onto Friday
Why you looking at me shawty
Recognizing I'm the only, only, only one that's ballin'
Only one that's ballin'
Only one who's going out the country
Gotta keep a translator for the models
Only one, I'm only repping fly shit only
Keep some fly shit on me, keep a fly bitch on me
Fly shit only, fly shit only
Fly shit only, fly shit only
Fly shit only, fly shit only
Fly shit only, fly shit only
Fly shit only, fly shit only
Fly shit only, fly shit only
Fly shit only, fly shit only
Fly shit only, fly shit only
Fly shit only
Light skinned bone the same color macaroni
Put her hair in a pony, hit a note like Toni
I know you hoes been lonely, now I'm back on my lonely
And I'm back how you want it, and I'm back and I want it
Made a film like Sony, fuck the fake and the phony
I gots cake in the morning, I rock Adidas and Margielas
I be staying at the telly, eat a sandwich out the deli
And my life is like Belly, young Future, sincerely
I been waking up to bitches in my hotel suite
We been gone on the molly
Holding onto Friday
Why you looking at me shawty
Recognizing I'm the only, only, only one that's ballin'
Only one that's ballin'
Only one who's going out the country
Gotta keep a translator for the models
Only one, I'm only repping fly shit only
Keep some fly shit on me, keep a fly bitch on me
Fly shit only, fly shit only
Fly shit only, fly shit only
Fly shit only, fly shit only
Fly shit only, fly shit only
Fly shit only, fly shit only
Fly shit only, fly shit only
Fly shit only, fly shit only
Fly shit only, fly shit only
Fly shit only, fly shit only
Fly shit only, fly shit only
Fly shit only, fly shit only
Fly, fly, fly, fly, fly, fly, fly...
</t>
  </si>
  <si>
    <t xml:space="preserve">Die a Happy Man 
Oh baby girl, last night
Hands down
One of the best nights
That I've had no doubt
Between that bottle of wine
And that look in your eyes and the Marvin Gaye
Well then we danced in the dark under September stars
In the pouring rain
And I know and I know that I can't that I can't
Ever tell you know enough
All I need all I need in this life in this life
Is your crazy love
If I never get to see the Northern Lights
If I never get to see the Eiffel Tower at night
Oh, if all I've got is your hand in my hand
Maybe I can die a happy man
Oh yeah I could, baby
Die a happy man, baby
Yeah
Oh baby that red dress
Brings me to my knees
Oh but that black dress shawty
Makes it hard to breath
You're a saint, you're a goddess, the cutest, the hottest
A masterpiece
It's too good to be true, nothing better than you
In my wildest dreams
And I know and I know that I can't that I can't
Ever tell you enough
All I need all I need in this life in this life
Is your crazy love
If I never get to see the Northern Lights
If I never get to see the Eiffel Tower at night
Oh, if all I've got is your hand in my hand
Maybe I can die a happy man
I don't need no vacation
No fancy destination
Baby you're my great escape, yeah
And we can stay at home
Listen to the radio
Or dance around the fireplace
If I never get to build my mansion in Georgia
Drive a sports car up the coast to California
Oh, if all I've got is your hand in my hand
Maybe I can die a happy man
Oh, if all I've got is your hand in my hand
Maybe I can die a happy man
Oh yeah I could, baby
I'd die a happy man, baby
Yeah
I could die, I could die a happy man
I'd die a happy man, baby
Yeah
</t>
  </si>
  <si>
    <t>WTF</t>
  </si>
  <si>
    <t>Pharrell williams, Missy elliott</t>
  </si>
  <si>
    <t xml:space="preserve">WTF Where They From 
Shorty what?
The dance that you doing is dumb
How they do it where you from?
Sticking out your tongue
Girl, but you know you're too young
A bunch of girls do it and the shit look fun
That's how they do it where we from
You know it don't start till one
That's how they do it where they from
I'm so faded, no exaggeration
Backs breaking like a percolation
Boys to the yard for some hip spankin'
Where you make it drop down like you in the matrix
Can't take it, them chicks been fakin'
Y'all still sleep, better stay awakened
Hot new dance for the hood to make it
Make the donk move fast, make them think you drinkin'
Head to the floor don't collect that though
You better huddle up cause the beat's so cold
Pop that, pop that, cock and reload
This another hit, I got an ace in the hole
Boys on my back, playa did you peep that?
You got a small stack, playa, you can keep that
I'm a Big Mac make you wanna eat that
Like m-m-m-m-m, yak it to the yak
Junk in the trunk make you pumps in the bump
Girls wanna have fun make you sticking out your tongue
Shorty what?
The dance that you doing is dumb
How they do it where you from?
Sticking out your tongue girl
But you know you're too young
A bunch of girls do it and the shit look fun
That's how they do it where we from
You know it don't start till one
That's how they do it where they from
I come into this bitch like liquid
Drip, drip, then the business
Click, click, get your picture
Hermes Trismegistus
Witness and get lifted
Basic, nigga I was born in the basement
Shape shift, nigga I think like a spaceship
False, oh-nah-nah-nah
I am so different than y'all, so far apart
The way that I balance the bars
I never fall, and if I do I just call
The almighty yellow star, God
Lyrically I'm Optimus Prime
The car I drive, look far I ride
When I go by, smoke in your eyes
So open your eyes, the joke's on you guys
And you ain't gotta be a mason to see through
Some of this shit on occasion
Shorty what?
The dance that you doing is dumb
How they do it where you from?
Sticking out your tongue girl
But you know you're too young
A bunch of girls do it and the shit look fun
That's how they do it where we from
You know it don't start till one
That's how they do it where they from
I'm like kak-a-rak-a-rak-rak-a-rak-a-rak
Make a new track, make em fall on they crack
Give em a slap, appetizer and smack
I'm so fat in the back, make the boys all collapse
Yeah when I rap they be all on my jack
Boys wanna jump on this pussy cat
Got a new idea, let me switch it
Man, I'm so futuristic
Big lips and big, big, big hips
Body be thick like a biscuit
Different, ripping shit, microphone gripping it
Getting these Benjamins, new car, whipping it
Uh, I'm so far ahead of ya'll, man I'm on top of the stars
I don't care none of you are, blah-blah-blah-blah
You best to go rewrite your bars
Shawty what?
How they do it where you from? Triflin'!
How they do it where you from?
That's how they do it where we from
That's how they do it where they from
Shawty what?
How they do it where you from? Hey!
How they do it where you from?
That's how they do it where we from
That's how they do it where they from
</t>
  </si>
  <si>
    <t>Whisper</t>
  </si>
  <si>
    <t>Chris destefano, Jonathan nite, Chase rice</t>
  </si>
  <si>
    <t xml:space="preserve">Whisper 
What if I rolled the dial to the right
And let that minor chord steer this night
What if I slid a match and lit the wick
What if I shut you up
With my lips on your lips
Let the gravel in my voice
Drown out all the noise
With a whisper tonight
These thoughts that
No one else should hear
Cut through my lips
Dance in your ear
Till light comes burning
Through that window pane
Your hair's painting that pillow case
Answer me baby
With nothing but your body
Your hands got a crazy way
Of talking naughty
Let the other side of these walls
The ups and downs of these halls oh
Hear what can start with a whisper
And what if that
Kitchen table gets wrecked
Yeah, plates crashing down
With my breath on your neck
What if that \$75.94
You spent at the store
Takes the rest of the night off
As it slides to the floor
With a whisper tonight
These thoughts that
No one else should hear
Cut through my lips
Dance in your ear
Till light comes burning
Through that window pane
Your hair's painting that pillow case
Answer me baby
With nothing but your body
Your hands got a crazy way
Of talking naughty
Let the other side of these walls
The ups and downs of these halls oh
Hear what can start with a whisper
Oh, with a whisper, yeah
Let the gravel in my voice
Drown out all the noise
With a whisper tonight
These thoughts that
No one else should hear
Cut through my lips
Dance in your ear
Till light comes burning
Through that window pane
Your hair's painting that pillow case
Answer me baby
With nothing but your body
Your hands got a crazy way
Of talking naughty
Let the other side of these walls
The ups and downs of these halls oh
Hear what can start with a whisper
With a whisper, yeah
With a whisper
Yeah, hear what can start with a whisper
</t>
  </si>
  <si>
    <t>The Fix</t>
  </si>
  <si>
    <t>Devo d, Mustard, Mike free, Nelly, Jeremih, David ritz, Odell brown, Marvin gaye, Kquick, Ceresia blanchard, Mikely adams</t>
  </si>
  <si>
    <t xml:space="preserve">The Fix 
Yeah, Mustard on the beat ho
Shawty hit me on the late night
Got a man, got me thinkin', shawty, ain't right Ain't right
She say she ain't about the creep life Creep life
But all she wanna do is take pipe
I ain't mad at nobody Nobody
I just wanna have your body Your body
Now, I can give you the key, girl
Or you can meet me in the lobby
Talking bout it
Oh, I'll lay you down and go down
Girl, til I reach your ocean
Oh, so come and get this dick
When you need that fix, yeah, that medicine
I know you like it like this
When you get that itch, adrenaline
Heart beating outta your chest
Heart beating outta yo chest
And when that pressure's buildin'
I got what you need, come fuck with me
And when you get that feelin'
I got sexual healin'
Oh, baby
Talking bout
Baby
Bust it open every time I get up inside
Soaking wet, turn the bed to a slip n' slide
Spread eagle, nigga eating like it's suppa time
Shawty knows whose is it, it's all mine
I ain't mad at nobody No-ooo
I just wanna have your body Your body, body
And if you can take it deep
Then let a nigga like me, get at that body girl
Oh, I'll lay you down and go down
Girl, til I reach your ocean
Oh, so come and get this dick
When you need that fix, yeah, that medicine
I know you like it like this
When you get that itch, adrenaline
Heart beating outta your chest
Heart beating outta yo chest
And when that pressure's buildin'
I got what you need, come fuck with me
And when you get that feelin'
I got sexual healin'
Oh, baby
Talking bout
Baby
Sweat em all out
Baby
I can't hold it much longer
Baby
I'm getting stronger and stronger
When you need that fix, yeah, that medicine
I know you like it like this
When you get that itch, adrenaline
Heart beating outta your chest
Heart beating outta yo chest
And when that pressure's building Ah
I got what you need, come fuck with me
And when you get that feelin'
I got sexual healin'
Oh, baby
Baby
</t>
  </si>
  <si>
    <t>No Role Modelz</t>
  </si>
  <si>
    <t xml:space="preserve">No Role Modelz 
First things first: rest in peace Uncle Phil
For real, you the only father that I ever knew
I get my bitch pregnant, I'ma be a better you
Prophecies that I made way back in the Ville, fulfilled
Listen, even back when we was broke, my team ill
Martin Luther King woulda been on Dreamville
Talk to a nigga
One time for my L.A sisters
One time for my L.A hoes
Lame niggas can't tell the difference
One time for a nigga who know
Don't save her, she don't wanna be saved
Don't save her, she don't wanna be saved
Don't save her, she don't wanna be saved
Don't save her, she don't wanna be saved
No role models and I'm here right now
No role models to speak of
Searching through my memory, my memory, I couldn't find one
Last night I was getting my feet rubbed
By the baddest bitch, not Trina but I swear to God
This bitch'll make you call your girl up
And tell her, Hey, what's good?"
"Sorry I'm never coming home, I'ma stay for good."
Then hang the phone up and proceed to lay the wood
I came fast like 9-1-1 in white neighborhoods
Ain't got no shame bout it
She think I'm spoiled and I'm rich cause I can have any bitch
I got defensive and said, Nah, I was the same without it."
But then I thought back, back to a better me
Before I was a B-list celebrity
Before I started calling bitches bitches so heavily
Back when you could get a platinum plaque without no melody
You wasn't sweating me
One time for my L.A sisters
One time for my L.A hoes
Lame niggas can't tell the difference
One time for a nigga who know
Don't save her, she don't wanna be saved
Don't save her, she don't wanna be saved
Don't save her, she don't wanna be saved
Don't save her, she don't wanna be saved
I want a real love, dark skinned Aunt Viv love
That Jada and that Will love
That leave a toothbrush at your crib love
And you ain't gotta wonder whether that's your kid love
Nigga, I don't want no bitch from reality shows
Out-of-touch-with-reality hoes
Out in Hollywood bringing back five or six hoes
Fuck em then we kick em to the do'
Nigga, you know how it go
She deserved that, she a bird, it's a bird trap
You think if I didn't rap she would flirt back?
Taking off her skirt, let her wear my shirt fore she leave
I'ma need my shirt back nigga, you know how it go
One time for my L.A sisters
One time for my L.A hoes
Lame niggas can't tell the difference
One time for a nigga who know
Don't save her, she don't wanna be saved
Don't save her, she don't wanna be saved
Don't save her, she don't wanna be saved
Don't save her, she don't wanna be saved
There's an old saying in Tennesseeâ€”I know it's in Texas, probably in Tennesseeâ€”that says, fool me onceâ€¦ shame onâ€¦Â shame on you Fool me, you can't get fooled again
Fool me one time, shame on you
Fool me twice, can't put the blame on you
Fool me three times, fuck the peace sign
Load the chopper, let it rain on you
Fool me one time, shame on you
Fool me twice, can't put the blame on you
Fool me three times, fuck the peace sign
Load the chopper, let it rain on you
My only regret was too young for Lisa Bonet
My only regret was too young for Nia Long
Now all I'm left with is hoes from reality shows
Hand her a script, the bitch probably couldn't read along
My only regret was too young for Sade Adu
My only regret, could never take Aaliyah home
Now all I'm left with is hoes up in Greystone
With the stale face cause they know it's they song
She shallow but the pussy deep she shallow, she shallow
She shallow but the pussy deep she shallow, she shallow
She shallow but the pussy deep she shallow, she shallow
She shallow but the pussy deep she shallow, she shallow
Don't save her, she don't wanna be saved
Don't save her, she don't wanna be saved
Don't save her, she don't wanna be saved
Don't save her, she don't wanna be saved
Don't save her, she don't wanna be saved
Don't save her, she don't wanna be saved
Don't save her, she don't wanna be saved
Don't save her, she don't wanna be saved
</t>
  </si>
  <si>
    <t xml:space="preserve">Again 
Yeah, baby
Ayy
I want you to be mine again, baby, ayy
I know my lifestyle is driving you crazy, ayy
I cannot see myself without you
We call them fans, though, girl, you know how we do
I go out of my way to please you
I go out of my way to see you
And I want you to be mine again, baby, ayy
I know my lifestyle is driving you crazy, ayy
But I cannot see myself without you
We call them fans, though, girl, you know how we do
I go out of my way to please you
I go out of the way to see you
I ain't playing no games, I need you
Baby, can you understand I'm a young nigga living?
Coming from the trap, all a nigga know is get it
I ain't chasing no pussy, girl, I'm talking bout the digits
Big bank rolls in my pockets, all fifties
Turned a little check, then I showed you I could triple it
Baby, it's Zoovier, I only want you
I don't give a fuck who cares, tats on my face
She don't give a fuck who stares, looking too good
Get you fucked on sight
I'm tryna finish this who I started with
I'm tryna spend it all who I got it with, ayy
She my trap queen, let her hit the bando, ayy
We be counting up, watch how far them bands go, ayy
Hop out my Bimmer, she jump out the Lambo, ayy
Roll them bands up, smooth how the wind go, ayy
Dumping wood guts all out the window, ayy
Married to the money, I ain't never letting go, ayy
Baby, it's ZooWap from the bando, ayy
Dumping wood guts all out the window, ayy
Married to the money, I ain't never let go, ayy
Baby, it's ZooWap from the fucking bando
I want you to be mine again, baby ayy, yeah, baby
I know ayy my lifestyle is ayy driving you crazy yeah, baby
I cannot see myself without you ayy
We call them fans, though, girl, you know baby how we do
I go out of my way to please you baby
I go out of my way to see you baby
And I want you to be mine again, baby yeah, baby
I know my lifestyle is driving you crazy yeah, baby
But I cannot see myself without you
We call them fans, though, girl, you know how we do
I go out of my way to please you
I go out of the way to see you yeah
I ain't playing no games, I need you
I hope you know I need you, ayy, yeah, baby
I get up on my knees too, ayy, yeah, baby
Do anything to please you, ayy, yeah, baby
Top down when we breeze through, ayy, yeah baby
Know they call me Zoovier Zoovier
We living like a movie Zoovier
And all the bands down to going up, girl, you know we ran through it
I need you, baby, baby, I ain't afraid admit it
Girl, I need you, baby, ayy, I need you baby girl, tell me if you with it
Yeah, baby, all the bands, I'ma spend it
Big ZooWap to the finish baby
When I come through, they baby screaming out
Zoovier, baby, scream it loud
I want you to be mine again, baby I want you to be mine
I know my lifestyle is driving you crazy baby
I cannot see myself without you ay
We call them fans, though, girl, you know how we do we do
I go out of my way to please you
I go out of my way to see you yeah, baby
And I want you to be mine again baby I want you to be mine
I know my lifestyle is driving you crazy
But I cannot see myself without you
We call them fans, though, girl, you know how we do
I go out of my way to please you ayy
I go out of the way to see you
I ain't playing no games, I need you
Ooooo, oooo, yeah baby, baby, baby, baby, baby, baby, baby, baby, whoooo, ahhhh, oooooooo, ah
And I want you to be mine again baby
I know my lifestyle is driving you crazy
But I cannot see myself without you
We call them fans, though, girl, you know how we do
I go out of my way to please you
I go out of the way to see you
I ain't playing no games, I need you
</t>
  </si>
  <si>
    <t>Big Rings</t>
  </si>
  <si>
    <t>Future, Drake</t>
  </si>
  <si>
    <t xml:space="preserve">Big Rings 
Yeah, I know we just signed a deal but
I need my advance on the next one too
They know I'ma be around
Yeah, I need it
'Cause I got a really big team
And they need some really big rings
They need some really nice things
Better be coming with no strings
Better be coming with no strings
We need some really nice things
We need some really big rings
I got a really big team
I got a really big team
They need some really big rings
They need some really nice things
Better be coming with no strings
Better be coming with no strings
We need some really nice things
We need some really big rings
I got a really big team
Man, what a time to be alive
You and yours vs me and mine
Are we talking teams? Are we talking teams?
Oh, you switching sides? Wanna come with me?
Look at the smile on me, look at the owl on me
I do not chase girls, but they run a mile for me
Say she gon' ride for me, I'll buy the tires for you
This game is different
You only get one shot when niggas gon' foul on you
Man, fuck em all, man, we want it all
Don't get too involved, we gon' knock ya off
And to top it off, I'm with all the dogs
It's a new season and we still breathin'
And I got a really big team
And they need some really big rings
They need some really nice things
Better be coming with no strings
Better be coming with no strings
We need some really nice things
We need some really big rings
I got a really big team
I got a really big team
They need some really big rings
They need some really nice things
Better be coming with no strings
Better be coming with no strings
We need some really nice things
We need some really big rings
I got a really big team
Man, what a time to be alive
I'm drinking lean, they thought I died
I run with kidnappers, I'm talking bout kidnappers
I'm talking bout murdering niggas, I'm talking bout carjackers
You just a battle rapper, I'm an official trapper
Niggas be dropping subliminals, nigga
That just some jibber jabber
We take a Mellow Yellow then fill it with red forever-ever
These niggas so jelly, jealous
Man, these niggas get scared, they telli'-tellin'
I fuck a check up on everything
I bought some ice when the feds came
I bought that bitch new Celine, I got rings, I got racks like Serena
All of my rings Aquafina, my bitch Aquafina
Pluto and Jupiter, I go to Venus
I'm fresh out the store but I'm not out the cleaners
Who keeping score cause these niggas, they losin'
'Cause I got a really big team
And they need some really big rings
They need some really nice things
Better be coming with no strings
Better be coming with no strings
We need some really nice things
We need some really big rings
I got a really big team
I got a really big team
They need some really big rings
They need some really nice things
Better be coming with no strings
Better be coming with no strings
We need some really nice things
We need some really big rings
I got a really big team
Man, what a time...
</t>
  </si>
  <si>
    <t>Country Nation</t>
  </si>
  <si>
    <t>Kelly love, Chris dubois, Brad paisley</t>
  </si>
  <si>
    <t xml:space="preserve">Country Nation 
We work in the factories and the fields
Assembly lines, the coal mines and the steel mills
That's what we do
but there's more than us than that
If you want to know who we are it's on the logos of our caps
We're Mountaineers, Volunteers
We're the Tide that rolls, we're Seminoles
We're the herd of long steer
We drive Ford and Chevrolet
Cheer twenty-four and eighty-eight
We crank up our music Friday nights
On two thousand country stations
Yeah, we're one big country nation, that's right
We might fix your water pump, your AC
Bring your apple pie, and fill your glass of tea
Take that FedEx package to your door
But underneath that apron or that uniform
We're Wild Cats, Wolverines
We're Tigers, Buckeyes, Bruins
Bulldogs, Hogs, and Hurricanes
We pray before we race
Cheer fourteen and forty-eight
We drink ice-cold beer on Friday nights
Yeah, we're one big country nation, that's right
We're all across the map
Down city streets and old dirt roads
We're the fabric of this nation
And we're a nation on our own
We're Mountaineers, We're Volunteers
We're Devils, Heels, and Rebels
Fighting Irish and Cavaliers
We supe up our Chevrolets
Cheer twenty-four and eighty-eight
And we crank up the same songs Friday night
On two thousand country stations
Yeah, we're one big country nation, that's right
</t>
  </si>
  <si>
    <t>Back Up</t>
  </si>
  <si>
    <t>Clenton gosberry, Kyle adams, Dej loaf, Big sean</t>
  </si>
  <si>
    <t xml:space="preserve">Back Up 
Back up off me, back up off me
Back up off me, back up off me
Oh yah yah bitch, back up off me
You don't know me, I'm too clean, I'm too holy, bitch I'm godly
I only go for real niggas who don't brag bout what they bought me
Cause they know I got a bag, gotta fuck me up some commas
If I fuck and make you cum, you got to promise not to stress me
Don't be blowing up my phone and don't be leaving voice messages
Saying I can do you right, do you better than your exes"
I told that nigga to stop it, he was talking out his necklace
See the difference with me, I never needed niggas, ever
I'll leave em where I met em, I ain't tripping off no extras
Goons in the cut try to talk you out your necklace
If you ever disrespect me, pussy, don't be disrespectful
I said woo, I said I know, I know, I know
He heard about me, he was waiting on me at the door
I said woo, yeah that mink all on the floor
Used to bust this shit at skatin', 6 to 9, come in at 4
We got glow sticks for you ho chicks, bitch don't act like you don't know this
I'm very antisocial, social network ain't my motion I don't move like that
I show no emotions, nigga's bitches it's disgustin'
Bananas with the Trojans, pop that pussy for a legend
I said woo, I said I know, I know, I know
I said bitch back up off me
I said woo, I said bitch back up off me
I said woo get this nigga
I said woah woah, yah yah, bitch back up off me
I said woah woah, yah yah, bitch back up off me
I said woah woah, yah yah, bitch back up off me
I said woah woah, yah yah, bitch back up off me
Back up off me, back up off me, I said bitch back up off me
Back up off me, back up off me, I said bitch back up off me
Ahh.
Sean Don
Back up off me, back up off me, I said bitch back up off me
Detroit shit
I said back up off me, I said bitch back up off me
Finally Famous, nigga
Back up off me, they want my backs in coffins
It's so cold in the D and they still wanna take my jacket off me
Back when I couldn't afford to get it mixed and mastered, homie
My mama fronted me that money so it's no backup, homie
Bitch so back up off me
Bank account look like a ballot, homie, yeah it's checked up
My niggas packin', you get to trippin', they unpackin', homie
Yeah I overdo it, yeah that's salad, homie
Yeah I'm overdressed and ain't no salad on me
Me and DeJ together, holy matrimony
Yohhh, it's hard to smile and shit
When they ain't free Juan, I got real ones on trial and shit
Fuck all my peers unless we talking bout Belle Isle and shit
The check is seven figures, I might try and dial the shit
And if I fuck and make you cum, don't be blowing up my phone
Lately I've been messing with girls who tend to own shit on their own
I turn dusk into dawn, turn my chair to a throne
Fuck her off in the whip, make her take Uber home
Cold to the chromosome, I grew up without a hammock
I did everything except panic, feel me? Finally Famous the family
And we expanding on the top floor like we tannin'
She throwing tantrums
She gon' hold this dick like a Grammy
I give her bomb D and do damage, she like...
I said woo, I said I know, I know, I know
Detroit shit nigga
I said bitch back up off me
I said woo, I said bitch back up off me
What up dog
I said woo get this nigga
I said woah, yah yah, bitch back up off me
I said woah woah, yah yah, bitch back up off me
I said woah woah, yah yah, bitch back up off me
I said woah woah, yah yah, bitch back up off me
Back up off me, back up off me, I said bitch back up off me
Back up off me, back up off me, I said bitch back up off me
Back up off me, back up off me, I said bitch back up off me
I said back up off me, I said bitch back up off me
Yeah that's right nigga
I said woah, yah yah
For the city
Woah, yah yah, bitch back up off me
You got Queen DeJ, Sean Don, straight up
Ha! It's time to boss up on everything, I'm getting everything
</t>
  </si>
  <si>
    <t>Jam</t>
  </si>
  <si>
    <t>Kevin gates, Trey songz, Babyface, Ty dolla sign, Micah powell, Jamie foxx, Boaz watson, Belinda lipscomb</t>
  </si>
  <si>
    <t xml:space="preserve">Jam 
It was cool
And he'd get back on the phone, and say Bernie I got something I want you to hear
And what you do players, is you get the phone and you hold it up to the speakers
And you let Luther do your talking for you and Luther break it down like
Riding around in my whip, listening to my shit
She want to hear track six, she told me that's her jam
Baby girl, said I got the title, got a nigga feeling like Michael
Jackson, Jordan, don't matter to me they both jam
I'm all in her head, she's all in my bed
I'm locked and loaded, ready to go like a gun that don't jam
I'm all in between, that's all that she needs
Her body rockin', nobody stoppin', this song is probably on jam
Licking on you like
Tattoos showing out the shower in the mirror
Go to clicking on the lights
And this ain't what you like, jam
I can lay you on your back then I hit you with some pound game
Pin you down so you can't run, in and out game
Hit you from the back, probably get you with the mouth game
Ain't nobody business, this is our thing, jam
Spit all in between both cheeks, now I spread em
Bet the neighbors know my name when you keep saying Kevin
Hands behind, I'ma stand behind you
Pulling on your hair, lot of ass behind you, jam
Got me sayin', Ooh keep going with your moves"
Cameras by the bed, god damn this a movie
Stuffing you with dick while my finger in your booty
Hit you with the Ruger, the bitch don't jam
Riding around in my whip, listening to my shit
She want to hear track six, she told me that's her jam
Baby girl, said I got the title, got a nigga feeling like Michael
Jackson, Jordan, don't matter to me they both jam
I'm all in her head, she's all in my bed
I'm locked and loaded, ready to go like a gun that don't jam
I'm all in between, that's all that she needs
Her body rockin', nobody stoppin', this song is probably on jam
Bad, but I won't push it
Never break fly but she won't quit lookin'
Look at her dress, look at her thighs
No draws underneath, with the slits in the side
Squinting my eyes, locked in with the notion
If she squint back, bet I'm approachin'
Playing my song, slow dancing to Strokin'
Track number seven, told me it was her jam
Do you leave your keys with your friend? Oh you roll with your friends?
Start the car and I get in, we rollin', lit the leaf, hit the green, we smokin'
Slow motion coupe just floatin'
Kissing on her finger with my hand on her breast
Tongue doing circles round the ring of her nipple
Would you mind on repeat but she might be trippin'
Really, not really, saying it was her jam
Hit her up late night, come through
She text back OMW
I'ma show her what this pipe game do
I'ma hit it till the sky turn blue
And I'ma jam on it, jam on it
Jam on it, jam on it
I'ma jam on it, jam on it, jam on it
I'ma jam on it, jam on it, jam on it
And I've got her riding around in my whip, listening to my shit
She want to hear track six, she told me that's her jam
Baby girl, said I got the title, got a nigga feeling like Michael
Jackson, Jordan, don't matter to me they both jam
I'm all in her head, she's all in my bed
I'm locked and loaded, ready to go like a gun that don't j-j-jam
I'm all in between, that's all that she needs
Her body rockin', nobody stoppin', this song is probably on jam
</t>
  </si>
  <si>
    <t>Trey Songz, Ty Dolla $ign, Jamie Foxx</t>
  </si>
  <si>
    <t>Alive</t>
  </si>
  <si>
    <t>Tobias jesso jr, Adele, Sia</t>
  </si>
  <si>
    <t xml:space="preserve">Alive 
I was born in a thunderstorm
I grew up overnight
I played alone
I played on my own
I survived
Hey
I wanted everything I never had
Like the love that comes with light
I wore envy and I hated that
But I survived
I had a one-way ticket to a place where all the demons go
Where the wind don't change
And nothing in the ground can ever grow
No hope, just lies
And you're taught to cry into your pillow
But I survived
I'm still breathing, I'm still breathing
I'm still breathing, I'm still breathing
I'm alive
I'm alive
I'm alive
I'm alive
I found solace in the strangest place
Way in the back of my mind
I saw my life in a stranger's face
And it was mine
I had a one-way ticket to a place where all the demons go
Where the wind don't change
And nothing in the ground can ever grow
No hope, just lies
And you're taught to cry into your pillow
But I survived
I'm still breathing, I'm still breathing
I'm still breathing, I'm still breathing
I'm alive
I'm alive
I'm alive
I'm alive
You took it all, but I'm still breathing
You took it all, but I'm still breathing
You took it all, but I'm still breathing
You took it all, but I'm still breathing
You took it all, but I'm still breathing
You took it all, but I'm still breathing
You took it all, but I'm still breathing
You took it all, but I'm still breathing
I have made every single mistake
That you could ever possibly make
I took and I took and I took what you gave
But you never noticed that I was in pain
I knew what I wanted; I went in and got it
Did all the things that you said that I wouldn't
I told you that I would never be forgotten
And all in spite of you
And I'm still breathing, I'm still breathing
I'm still breathing, I'm still breathing
I'm alive You took it all, but I'm still breathing
You took it all, but I'm still breathing
I'm alive You took it all, but I'm still breathing
You took it all, but I'm still breathing
I'm alive You took it all, but I'm still breathing
You took it all, but I'm still breathing
I'm alive
I'm alive
I'm alive
I'm alive
I'm alive
</t>
  </si>
  <si>
    <t>Play No Games</t>
  </si>
  <si>
    <t>Teddy riley, Aaron hall, Gene griffin, Justin johnson, Timothy gatling, Ty dolla sign, Chris brown, Big sean, Key wane, Jay john henry</t>
  </si>
  <si>
    <t xml:space="preserve">Play No Games 
Girl, it's true
You do, you do, you do
It's true Oh
It's waiting for you Uh-huh
Girl, it's true
Okay, I won't deny it
Half the time you send a text, yep, you know I'm not replying
Just to let you know, I'm not one of them niggas you be dodging
I'm the one that you dodge with Swerve, swerve
I'm the one that you gon' take that dress you saving out the closet Woah
I'm the one you need alone
I'm the one that when you round your friends
That you gotta put on speakerphone
Just so you can let them know what we be on, like he the one
Yeah yeah, I know I'm young but you respect me like a father figure
Young mobbish nigga, prolly make you father figures
Sean Don Perrier out in Paris with a pair of Yays going
Well, I would tell you but I gotta paraphrase
And even when you tripping, we tripping, I pay for ya
Gourmet for ya, chauffeur arranged for ya
I'll take that flight alone earlier in the day for ya
Just to beat you there and prepare, let you know I'm waiting for ya
Finally Famous
I ain't like them other niggas Other niggas
And I ain't bout to play no games with you Play no games
You know what your problem is? Oh
You don't ever see the big picture
Oh wee, I want you to take me serious
Oh baby, I want you to take me serious
Aw yeah, yeah Girl, for you
Wait, wait, waiting for ya
I be wait, wait, waiting for ya Girl, it's true
You got a young boss nigga like me waiting for ya
You got that bomb ass, pussy, I'll be waiting for ya Yeah
Who ya love? Tell me Tell me who you fucking love Tell me
Tell me who you wanna fuck and love
I left that sexy dress out on the bed with a note there laying for ya
With directions where I'm waiting with dinner and waiter for ya For ya
I'm that nigga Nigga, she tell me I'm that nigga
I'm the nigga that's your nigga even when you got a nigga Uh
That you make love with, but right before take drugs with
Then right after, hit the tub, wait on me with suds
Then you back that ass up on me like it's 99 Woah
Wine fine, like a bottle from the 99 Uh-huh
Hit you with the 99 like it's fucking primetime Time
Killed the pussy, had to hit that shit like nine times Woo
Girl, even when I'm gone, just know I'm there for ya There for ya
I'm all ears, in other words here for ya Here for ya
I'd probably rob a fucking bank and go to jail for ya Uh-huh
As long as I can smack that ass and pull that hair for ya
Finally Famous
I ain't like them other niggas Other niggas
And I ain't bout to play no games with you Play no games
You know what your problem is? Oh
You don't ever see the big picture
Oh wee, I want you to take me serious
Oh baby, I want you to take me serious
Aw yeah, yeah Girl, for you
I've been waiting on that ass all night though
Girl, don't keep me waiting no more
Yeah, yeah, it's true
Got some things I wanna do to you, baby, oh
Ooh yeah!
I ain't like them other niggas Other niggas
And I ain't bout to play no games with you Play no games
You know what your problem is? Oh
You don't ever see the big picture
Oh wee, I want you to take me serious
Oh baby, I want you to take me serious
Aw yeah, yeah Girl, for you
</t>
  </si>
  <si>
    <t>Jana Kramer</t>
  </si>
  <si>
    <t>I Got The Boy</t>
  </si>
  <si>
    <t>Jamie lynn, Connie harrington, Tim nichols</t>
  </si>
  <si>
    <t xml:space="preserve">I Got the Boy 
I saw your picture in a paper
Honeymoon in Jamaica, she's a lucky girl
You look so grown up in your black tux, from a ballcap in a pick up Seems like another world
You and me and our big dreams, falling in love
We were two kids in the backseat, all fearless and young
I got the first kiss and she'll get the last
She's got the future, I got the past
I got the class ring, she got the diamond and wedding band
I got the boy, and she got the man
Yeah there's an old you that I knew
Fake IDs to get into those spring break bars
Backwoods on a four wheel, hanging on tight
I can still feel my racing heart
And now you're cleaned up with a hair cut, nice tie and shoes
If things were different and I had a choice, which would I choose?
I got the first kiss and she'll get the last
She's got the future, I got the past
I got the class ring, she got the diamond and wedding band
I got the boy, and she got the man
I got the first kiss and she'll get the last
We each got something, the other will never have
I got the long hair, hot head
She got the cool and steady hand
I got the boy and she got the man
I got the boy and she got the man
</t>
  </si>
  <si>
    <t>Mr. Misunderstood</t>
  </si>
  <si>
    <t>Casey beathard, Eric church</t>
  </si>
  <si>
    <t xml:space="preserve">Mr Misunderstood 
Hey there, weird kid in your high-top shoes
Sitting in the back of the class; I was just like you
Always left out, never fit in
Owning that path you're walking in
Mr Misunderstood, Mr Misunderstood
Now, your buddies get their rocks off on Top 40 radio
But you love your daddy's vinyl, old-time rock and roll
Elvis Costello, Ray Wylie Hubbard
And think Jeff Tweedy is one bad mother
Mr Misunderstood, Mr Misunderstood
One day you'll lead the charge, you'll lead the band
Guitar Hero with lightning hands
And the girls will like your tattoos and the veins in your arms
They'll be helpless to your musical charms
And they'll all hold up their hands
They'll all wanna dance
Mr Misunderstood, Mr Misunderstood
First time I met Alabama Hannah, I was skinny as a rail
Red hair tied up in a blue bandanna
She was hotter than the Devil's hell
She turned me on to Back Porch Pickers
Jackson Pollock, and gin
Her daddy didn't trust my intentions
So he turned to his daddy's old 410
I'm Mr Misunderstood, Mr Misunderstood
Had an axe to grind, so off I went
Mad at the sun for coming up again
I lost religion, found my soul in the blues
Rubbed the velvet off my blue suede shoes
Yeah, everybody held up their hands
And every soul on Beale Street danced
With Mr Misunderstood, Mr Misunderstood
So I went with it like a colt on my Plymouth
Through the glass behind my rear-view
Took a left when the world went right down 16th Avenue
Played with fire and I played on ledges
Every circus, stage, and county fair
They tried to file my points, sand my edges
And I just grew out my hair
I'm Mr Misunderstood, I'm Mr Misunderstood
They're standing in line, chasing the buzz
Til the next big things and already was
And hell if they know what they're trying to find
If it ain't that same old, been-done kind
Yeah, gives the head-scratchers fits
Wondering how in the hell they missed
I'm Mr Misunderstood, Mr Misunderstood
Hey there, weird kid in your high-top shoes
Sitting in the back of the class; I was just like you
Mr Misunderstood I understand
Mr Misunderstood I understand
Mr Misunderstood I understand
Mr Misunderstood I understand
Mr Misunderstood I understand
I'm Mr Misunderstood let's go out of here
Na na na na-na, na na na na-na
Na na na na-na na I understand
Na na na na-na, na na na na-na
Na na na na-na na I understand
Na na na na-na, na na na na-na
Na na na na-na na I understand
Na na na na-na, na na na na-na
Na na na na-na na I understand...
Na na na na-na, na na na na-na
Na na na na-na na
Na na na na-na, na na na na-na
Na na na na-na na
</t>
  </si>
  <si>
    <t>Ilya, Peter svensson, Savan kotecha, Ariana grande</t>
  </si>
  <si>
    <t xml:space="preserve">Focus 
Hey
I know what I came to do
And that ain't gonna change
So go ahead and talk your talk
'Cause I won't take the bait
I'm over here doing what I like
I'm over here working day and night
And if my real ain't real enough
I'm sorry for you, bae
Let's find a light inside our universe now
Where ain't nobody keep on holding us down
Just come and get it, let them say what they say
'Cause I'm about to put them all away, woo
Focus on me, f-f-focus on me, woo
Focus on me, f-f-focus on me, woo
Focus on me Focus, f-f-focus on me, woo Focus on me
Focus on me Focus, f-f-focus on me, woo Focus on me
I can tell you're curious
It's written on your lips
Ain't no need to hold it back
Go head and talk your shit Hey
I know you're hoping that I'll react
I know you're hoping I'm looking back
But if my real ain't real enough
Then I don't know what is Hey, yeah
Let's find a light inside our universe now Mmm, yeah
Where ain't nobody keep on holding us down Nobody keep on holding us down
Just come and get it, let them say what they say Ooh
'Cause I'm about to put them all away, woo
Focus on me Hey!, f-f-focus on me, woo Yeah
Focus on me Ohh, f-f-focus on me, woo
Focus on me Focus, f-f-focus on me, woo Focus on me
Focus on me Focus, f-f-focus on me, woo Focus on me, babe
One, two, three, c'mon girls Uh, hey!
You know I like it Hey! Ba-da-ba-ba, ba-da-da-da-da-da
Focus on me Come on, now, now
Focus on me Oh, woah, hey
Let's find a light inside our universe now
Where ain't nobody keep on holding us down Nobody keep on holding us down
Just come and get it, let them say what they say Let them say what they say
'Cause I'm about to put them all away, no
Focus on me Yeah, yeah, yeah, yeah, f-f-focus on me, woo
You know I like it when you focus on me
Focus on me Yeah, yeah, yeah, yeah, f-f-focus on me, woo Focus on me
Focus on me Yeah, yeah, yeah, yeah Focus, f-f-focus on me, woo Oh yeah, no Focus on me
Focus on me Yeah, yeah, yeah, yeah Focus, f-f-focus on me, woo Yeah, no Focus on me
Focus on me Yeah, yeah, yeah, yeah, f-f-focus on me Focus on me, woo
Focus on me Ooh, yeah Yeah, yeah, yeah, yeah, f-f-focus on me Focus on me, woo
Focus on me Yeah, yeah, yeah, yeah Focus, f-f-focus on me, woo Focus on me
Focus on me Yeah, yeah, yeah, yeah Focus, f-f-focus on me, woo Focus on me Focus on me, babe
</t>
  </si>
  <si>
    <t>Gonna Know We Were Here</t>
  </si>
  <si>
    <t>Brett james, Brett beavers</t>
  </si>
  <si>
    <t xml:space="preserve">Gonna Know We Were Here 
You got the gas
I got the matches
We gonna turn this town to ashes
Cause they ain't never seen nothing like us
Ain't heard loud till we turn it up
I got the wild
You got the crazy
You know that's why I love you baby
Cause your motor runs just as fast as mine
Pedal to the metal, keep your throttle down all night
And we only get one life
Ain't scared to ride this train
Make a few marks, leave a few stains
Might slam just a little too hard
Might take it just a little too far
Might burn out like a firework
Like a shooting star across the sky
And we may not be around in 20 years
But they're sure gonna know we were here
Yeah, they're sure gonna know we were here
People talk girl
You know damn well
When they got a good tale to tell
Let's give them something they ain't never seen
A little Rated R redneck dream
Let's blaze a trail through the dirty south
Or give them something they can talk about
A little story that they won't forget
Long after we ride off into the sunset
Baby, cause we ain't dead yet, baby
Ain't scared to ride this train
Make a few marks, leave a few stains
Might slam just a little too hard
Might take it just a little too far
Might burn out like a firework
Like a shooting star across the sky
And we may not be around in 20 years
But they're sure gonna know we were here
We only get one chance around
This runaway roller coaster train
And it ain't slowing down
So baby they're gonna remember our name
Ain't scared to ride this train
Make a few marks, leave a few stains
Might slam just a little too hard
Might take it just a little too far
Might burn out like a firework
Like a shooting star across the sky
And we may not be around in 20 years
No, we may not be around in 20 years
But they're sure gonna know we were here
Yeah, they're sure gonna know we were here
</t>
  </si>
  <si>
    <t>Emperor's New Clothes</t>
  </si>
  <si>
    <t>Emo,Pop-Rock,Pop,Rock</t>
  </si>
  <si>
    <t>Lauren pritchard, Dan wilson, Sam hollander, Jake sinclair, Brendon urie</t>
  </si>
  <si>
    <t xml:space="preserve">Emperor's New Clothes 
Double-double-double down, pushing it all in
Finders keepers, losers weepers
Double-double-double down, pushing it all in
Welcome to the end of eras, ice has melted back to life
Done my time and served my sentence
Dress me up and watch me die
If it feels good, tastes good, it must be mine
Dynasty decapitated, you just might see a ghost tonight
Double-double-double down, pushing it all in
And if you don't know, now you know
I'm taking back the crown
I'm all dressed up and naked
I see what's mine and take it
Finders keepers, losers weepers, oh yeah
The crown, so close, I can taste it
I see what's mine and take it
Finders keepers, losers weepers, oh yeah
Double-double-double down, pushing it all in
Sycophants on velvet sofas
Lavish mansions, vintage wine
I am so much more than royal
Snatch your chain and mace your eyes
If it feels good, tastes good, it must be mine
Heroes always get remembered
But you know legends never die
Double-double-double down, pushing it all in
And if you don't know, now you know
I'm taking back the crown
I'm all dressed up and naked
I see what's mine and take it
Finders keepers, losers weepers, oh, yeah
The crown, so close, I can taste it
I see what's mine and take it
Finders keepers, losers weepers, oh, yeah
Mortal kings are ruling castles
Welcome to my world of fun
Liars settle into sockets
Flip the switch and watch them run
Oh, yeah, oh, oh, oh, oh-oh-oh, oh-oh
Finders keepers, losers weepers
I'm taking back, back, taking back, back the crown
I'm all dressed up and naked
I see what's mine and take it
Finders keepers, losers weepers, oh, yeah
The crown, so close, I can taste it
I see what's mine and take it
Finders keepers, losers weepers, oh, yeah
Finders keepers, losers weepers
Double-double-double down, pushing it all in
Finders keepers, losers weepers
Double-double-double down, pushing it all in
</t>
  </si>
  <si>
    <t>Curren$Y</t>
  </si>
  <si>
    <t>Bottom Of The Bottle</t>
  </si>
  <si>
    <t>August alsina, Lil wayne, Curren y</t>
  </si>
  <si>
    <t xml:space="preserve">Bottom of the Bottle 
Na, na, na, na
Yeah, NO shit, NO shit
Body like a model, booty so colossal
I wanna grip her like the bottom of the bottle
Drop it down low, bring it up real slow
'Bout to go down, make me say, oh no
Body like a model, booty so colossal
I wanna grip her like the bottom of the bottle
Drop it down low, bring it up real slow
'Bout to go down, make me say, oh no
Drop it down low, bring it up slow, yo-yo
Drop it down low, bring it up slow, yo-yo
Uh, back in it, it been a minute
Here she go with all that, where you been at?"
I been at it, tryna get it
Gotta admit it, I look good with it
You would look good sitting in my car when I start the engine
Left an impression on her greater than my grand entrance
Now she wrapped up in that jet living
Imagining herself in the wifey position
Naked under aprons in the kitchen while I'm blazing something amazing
Plan the next mission, she share my dollar sign vision
And she finer than that fine print contract, big business
Bottom line, she can get it, let her have it, then she feel it
Body like a model, booty so colossal
I wanna grip her like the bottom of the bottle
Drop it down low, bring it up real slow
'Bout to go down, make me say, oh no
Body like a model, booty so colossal
I wanna grip her like the bottom of the bottle
Drop it down low, bring it up real slow
'Bout to go down, make me say, oh no
Drop it down low, bring it up slow, yo-yo
Drop it down low, bring it up slow, yo-yo
Uh, give it to me, baby
Bust them legs open like some scissors for me, baby
She know all kind of positions, I'm like, isn't she creative?
She my Mrs.-to-be, maybe, then her shit would smell likes daises
She know if it was a fifth, then we would post some shots and take em
She'll be safe cause me and her make a real good combination
Every day she wear her birthday suit, happy belated
Then she drop it down low and pick it up like elevators
Oh Lord, no drawers
She give me top and bottom, no charge
She throw it at a nigga like a snowball
And I'mma give her something she can choke on Lil Tunechi, yeah
Body like a model, booty so colossal
I wanna grip her like the bottom of the bottle
Drop it down low, bring it up real slow
'Bout to go down, make me say, oh no
Body like a model, booty so colossal
I wanna grip her like the bottom of the bottle
Drop it down low, bring it up real slow
'Bout to go down, make me say, oh no
Drop it down low, bring it up slow, yo-yo
Drop it down low, bring it up slow, yo-yo
Yeah, back in it, been a minute
Here she go with all that, where you been at?"
A little talking, a little dinner
And then we fuck, she smile when we finish
Body like a model, booty so colossal
I wanna grip her like the bottom of the bottle
Drop it down low, bring it up real slow
'Bout to go down, make me say, oh no
Body like a model, booty so colossal
I wanna grip her like the bottom of the bottle
Drop it down low, bring it up real slow
'Bout to go down, make me say, oh no
Drop it down low, bring it up slow, yo-yo
Drop it down low, bring it up slow, yo-yo
Drop it, drop it, bring it up slow, bring it up slow
That bitch here had to be the last one to get heard
</t>
  </si>
  <si>
    <t>August Alsina, Lil Wayne</t>
  </si>
  <si>
    <t>R. City</t>
  </si>
  <si>
    <t>Locked Away</t>
  </si>
  <si>
    <t>Dancehall,Reggae,R&amp;;B,Rap,Pop</t>
  </si>
  <si>
    <t>Theron thomas, Timothy thomas, Toni tennille, Cirkut, Dr luke, Adam levine</t>
  </si>
  <si>
    <t xml:space="preserve">Locked Away 
If I got locked away
And we lost it all today
Tell me honestly, would you still love me the same?
If I showed you my flaws
If I couldn't be strong
Tell me honestly, would you still love me the same?
Right about now
If a judge for life' me, would ya stay by my side?
Or is you gonna say goodbye?
Can you tell me right now?
If I couldn't buy you the fancy things in life
Shawty, would it be alright?
Come on show me that you are down
Now tell me would you really ride for me?
Baby tell me would you die for me?
Would you spend your whole life with me?
Would you be there to always hold me down?
Tell me would you really cry for me?
Baby don't lie to me
If I didn't have anything
I wanna know, would you stick around?
If I got locked away
And we lost it all today
Tell me honestly, would you still love me the same?
If I showed you my flaws
If I couldn't be strong
Tell me honestly, would you still love me the same?
Skiddly dong, dong, dong, dang
All I want is somebody real, who don't need much
A gyal I know that I can trust
To be here when money low
If I did not have nothing else to give but love
Would that even be enough?
Gyal me need fi know
Now tell me would you really ride for me?
Baby tell me would you die for me?
Would you spend your whole life with me?
Would you be there to always hold me down?
Tell me would you really cry for me?
Baby don't lie to me
If I didn't have anything
I wanna know, would you stick around?
If I got locked away
And we lost it all today
Tell me honestly, would you still love me the same?
If I showed you my flaws
If I couldn't be strong
Tell me honestly, would you still love me the same?
Tell me, tell me, would you want me?
Tell me, tell me, would you call me?
If you knew I wasn't balling
'Cause I need a gyal who's always by my side
Tell me, tell me, do you need me?
Tell me, tell me, do you love me?
Or is you just tryna play me?
'Cause I need a gyal to hold me down for life
If I got locked away
And we lost it all today
Tell me honestly would you still love me the same?
If I showed you my flaws
If I couldn't be strong
Tell me honestly, would you still love me the same?
If I got locked away
And we lost it all today
Tell me honestly would you still love me the same?
If I showed you my flaws
If I couldn't be strong
Tell me honestly, would you still love me the same?
Would you still love me the same?
</t>
  </si>
  <si>
    <t>Adam Levine</t>
  </si>
  <si>
    <t>I'll Show You</t>
  </si>
  <si>
    <t>Canada,Electro-Pop,Electronic,Pop</t>
  </si>
  <si>
    <t>Ron neff u feemster, Josh gudwin, Bloodpop, Skrillex, Justin bieber</t>
  </si>
  <si>
    <t xml:space="preserve">I'll Show You 
My life is a movie and everyone's watching
So let's get to the good part and past all the nonsense
Sometimes it's hard to do the right thing
When the pressure's coming down like lightning
It's like they want me to be perfect
When they don't even know that I'm hurting
Cause life's not easy, I'm not made out of steel
Don't forget that I'm human, don't forget that I'm real
Act like you know me, but you never will
There's one thing that I know for sure
I'll show you
I'll show you
I'll show you
I'll show you
I've got to learn things, learn them the hard way
Got to see what it feels like, no matter what they say
Sometimes it's hard to do the right thing
When the pressure's coming down like lightning
It's like they want me to be perfect
When they don't even know that I'm hurting
Cause life's not easy, I'm not made out of steel
Don't forget that I'm human, don't forget that I'm real
Act like you know me, but you never will
There's one thing that I know for sure
I'll show you
I'll show you
I'll show you
I'll show you
Cause life's not easy, I'm not made out of steel
Don't forget that I'm human, don't forget that I'm real
Act like you know me, but you never will
There's one thing that I know for sure
I'll show you
I'll show you
</t>
  </si>
  <si>
    <t>New Americana</t>
  </si>
  <si>
    <t>Alternative,Alternative Pop,Pop</t>
  </si>
  <si>
    <t>Kalkutta, James mtume, Lazz principato, Halsey</t>
  </si>
  <si>
    <t xml:space="preserve">New Americana 
Cigarettes and tiny liquor bottles
Just what you'd expect inside her new Balenciaga
Viral mess, turned dreams into an empire
Self-made success, now she rolls with Roc-A-Fellas
Survival of the richest, the city's ours until the fall
They're Monaco and Hamptons bound
But we don't feel like outsiders at all
We are the new Americana
High on legal marijuana Sky high
Raised on Biggie and Nirvana
We are the new Americana
Young James Dean, some say he looks just like his father
But he could never love somebody's daughter
Football team loved more than just the game
So he vowed to be his husband at the altar
Survival of the richest, the city's ours until the fall
They're Monaco and Hamptons bound
But we don't feel like outsiders at all
We are the new Americana
High on legal marijuana Sky high
Raised on Biggie and Nirvana
We are the new Americana
We know very well who we are
So we hold it down when summer starts
What kind of dough have you been spending?
What kind of bubblegum have you been blowing lately?
We are the new Americana
High on legal marijuana Sky high
Raised on Biggie and Nirvana
We are the new Americana
We are the new Americana
High on legal marijuana Sky high
Raised on Biggie and Nirvana
We are the new Americana
</t>
  </si>
  <si>
    <t>Death Of A Bachelor</t>
  </si>
  <si>
    <t>Swing,R&amp;;B,Jazz,Synth-Pop,Pop</t>
  </si>
  <si>
    <t>Lauren pritchard, Jake sinclair, Brendon urie</t>
  </si>
  <si>
    <t xml:space="preserve">Death of a Bachelor 
Do I look lonely?
I see the shadows on my face
People have told me
I don't look the same
Maybe I lost weight
I'm playing hooky
With the best of the best, pull my heart out my chest
So that you can see it too
I'm walking the long road
Watching the sky fall
The lace in your dress tingles my neck
How do I live?
The death of a bachelor
O-o-oh! Letting the water fall
The death of a bachelor
O-o-oh! Seems so fitting for
Happily ever after, whooo
How could I ask for more?
A lifetime of laughter
At the expense of the death of a bachelor
I'm cutting my mind off
Feels like my heart is going to burst
Alone at a table for two
And I just wanna be served
And when you think of me
Am I the best you've ever had?
Share one more drink with me
Smile even though you're sad
I'm walking the long road
Watching the sky fall
The lace in your dress tingles my neck
How do I live?
The death of a bachelor
O-o-oh! Letting the water fall
The death of a bachelor
O-o-oh! Seems so fitting for
Happily ever after, whooo
How could I ask for more?
A lifetime of laughter
At the expense of the death of a bachelor
The death of a bachelor
O-o-oh! Letting the water fall
The death of a bachelor
O-o-oh! Seems so fitting for
Happily ever after, whooo
How could I ask for more?
A lifetime of laughter
At the expense of the death of a bachelor
</t>
  </si>
  <si>
    <t>Rudimental</t>
  </si>
  <si>
    <t>Lay It All On Me</t>
  </si>
  <si>
    <t>Johnny ghostwriter harris, Amir amor, Kesi dryden, Piers aggett, James newman, Ed sheeran, Gavin slate, Leon locksmith rolle, Adam eaglefield, Lasse petersen, Max mcelligott, Jacob manson, James wood</t>
  </si>
  <si>
    <t xml:space="preserve">Lay It All on Me 
All alone as you look through the door
Nothing left to see
If it hurts and you can't take no more
Lay it all on me
No, you don't have to keep it under lock and key
'Cause I will never let you down
And if you can't escape all your uncertainties
Baby I can show you how
Let my love in, let my love in
Lay your heart on me
If you're hurting, if you're hurting
You can lay it all on me
Yeah you can lay it all on me Lay it all on me
You can lay it all on me
If you're hurting, if you're hurting
Lay it all on me
If you're scared when you're out on your own
Just remember me
'Cause I won't let you go it alone
Lay it all on me
No, you don't have to keep it under lock and key
'Cause I will never let you down
And if you can't escape all your uncertainties
Baby I can show you how
Let my love in, let my love in
Lay your heart on me
If you're hurting, if you're hurting
You can lay it all on me
Yeah, you can lay it all on me
Lay it all, lay it all on me
Lay it all on me
If you're hurting, if you're hurting
Lay it all on me
So if you're hurting babe
Let your heart be free
You got a friend in me
I'll be your shoulder at anytime you need
Baby I believe
So if you're hurting
Just let your heart be free
Lay it all on me
I'll be your shoulder anytime you need
Lay it all on me
Lay it all on me
Let my love in, let my love in
Lay your heart on me
If you're hurting, if you're hurting
Lay it all on me you can
Lay it all, lay it all on me
Lay it all on me
Lay it all, lay it all on me
Lay it all on me
Let my love in, let my love in
Lay your heart on me
If you're hurting, if you're hurting
Lay it all on me you can
I'll be your shoulder when anytime you need
Lay it all on me
Let my love in, let my love in
Lay your heart on me
If you're hurting, if you're hurting
Lay it all on me you can
Lay it all, lay it all on me
Lay it all on me
Let me in babe let me in baby
Lay it all on me
</t>
  </si>
  <si>
    <t>Right Hand</t>
  </si>
  <si>
    <t>Velous, Adam feeney music, Kaan gunesberk, Vinylz, Drake</t>
  </si>
  <si>
    <t xml:space="preserve">Right Hand 
You my right hand, you my go to
Told me everything about you
That's a bold move
I know that you're out here
And there's things you gotta go through
Just know that these streets just don't love you like I do
And they never will
But I swear you gotta chill
You wanna grip a Benz wheel
And I know you can't wait
You dream big and sleep late
You got a lot on your plate
That's why you're always working out
Taking pictures of yourself
You don't see anybody else
And you're like oh well
You're like, Fuck it Oh well"
My past behind me like a pony tail
But you my right hand, you my go to
Told me everything about you
That's a bold move
I know that you're out here
And there's things you gotta go through
Just know that these streets just don't love you like I do
And they never will
Okay I know you want the Audi
I know you want to go to Maui
You and all your girlfriends
The ones you never bring around me
Cause you don't trust me like your last man
Did he open doors for ya?
Buy the things you can't afford for ya
Cause he must have did a lot for ya
I just fell back with it
And now your past is behind you
Like the car with the strap in it
Thank god that's finished
Cause now it's back to business
Any more Henny and you're past the limit
You told me bout the picture, now you have to send it
I would never put you on blast when I get it
You my right hand, you my go to
Told me everything about you
That's a bold move
I know that you're out here
And there's things you gotta go through
Just know that these streets just don't love you like I do
And they never will
You my right hand, you my go to
Told me everything about you
That's a bold move
I know that you're out here
And there's things you gotta go through
Just know that these streets just don't love you like I do
And they never will
</t>
  </si>
  <si>
    <t>Come Get Her</t>
  </si>
  <si>
    <t>Marz, Slim jxmmi, Swae lee, Rae sremmurd, Mike will made it</t>
  </si>
  <si>
    <t xml:space="preserve">Come Get Her 
Trippin'
Mike WiLL Made-It
Somebody come to the floor, it feels like we've met before
Somebody come get her, she's dancing like a stripper
Somebody come get her, she's dancing like a stripper
Somebody come tip her, she's dancing like a stripper
Somebody come get her, she's feeling all the liquor
Chopped and screwed up
I'm a pothead, true enough
At your ex crib and you're boo'd up
Take it slow, baby, we in no rush
Hennessy or Don Q? that's a very hard choice
For the diamonds on my pinky, need a gang of cool points
And the drop head make em drop dead, yeah
Ye ain't scared, ye ain't scared, ye ain't scared, yeah
Believe me, I'm outchea
You see me, in action
I've heard a lot, a lot about you
Passing round blunts like a hot potato
And you dancing on the table, gushing like volcano
Somebody come get her, she's dancing like a stripper
Somebody come get her, she's dancing like a stripper
Somebody come tip her, she's dancing like a stripper Yeah, Slim Jxmmi
Somebody come get her, she's feeling all the liquor
You got girls in here? I'm recruitin'
And they fine, hop the line
I've been sipping on Patron and wine
I'm just tryna have a good fucking time
I was chilling with the open container
Grabbed her arm, told her not to be a stranger
I was blowing on the dank with my niggas
I was looking for the girls who willin''
Baby girl, if you fuck with me, then we getting bands
If you smoking with me, then we on dabs
I don't fuck with local hoes, I told you that
How you movin', you deserve a couple racks
Somebody come get her Shit, shit, she's dancing like a stripper Hey!, Ayy, ayy, ayy, you better get your girl outta here, man
Somebody come get her, she's dancing like a stripper I thought she just wanted a picture, ayy
Somebody come tip her Don't try me like no lil' nigga now, she's dancing like a stripper
Somebody come get her, she's feeling all the liquor SremmLife!
Hunnids on your face, baby girl
Come and do that little thing that you was doin'
Ayy, they was in this mothafucka trippin'
What the hell they think we was doin'?
It seems like we fucking in this club
Baby girl, what they think that we're doin'?
You getting on my nerves with them questions
Girl, you know I'm tryna start a little movement
I ain't got no business fucking with you
Out the blue, you acting brand new
Washingtons mean nothing to you
Same way with us
Somebody come get her, she's dancing like a stripper
Somebody come get her, she's dancing like a stripper
Somebody come tip her, she's dancing like a stripper
Somebody come get her, she's feeling all the liquor
</t>
  </si>
  <si>
    <t>J Balvin</t>
  </si>
  <si>
    <t>Ginza</t>
  </si>
  <si>
    <t>Rap,Latin Music,Reggaeton,En Espa\xc3\xb1ol</t>
  </si>
  <si>
    <t>Bull nene, Mosty, J balvin, Sky rompiendo, Feid</t>
  </si>
  <si>
    <t xml:space="preserve">Ginza 
Infinity
Si necesita' reggaeton, dale
Sigue bailando, mami, no pare'
Acercate a mi pantalon, dale
Vamo' a pegarno' como animales
Si necesita reggaeton, dale
Sigue bailando, mami, no pare
Acercate a mi pantalon, dale
Vamo' a pegarno' como animales
Muevete a mi ritmo
Siente el magnetismo
Tu cadera con la mia boom
Hacen un sismo
Ahora da lo mismo
El amor ahora es turismo
Diciendole que no al que viene con romanticismo
Si te dan ganas de bailar, pues dale
En esta disco todos somos iguales
Te ves bonita con tu swing salvaje
Sigue bailando que pa' eso te traje
Si te dan ganas de bailar, pues dale
En esta disco todos somos iguales
Te ves bonita con tu swing salvaje
Sigue bailando que pa' eso te traje
Si necesita' reggaeton, dale
Sigue bailando, mami, no pare'
Acercate a mi pantalon, dale
Vamo' a pegarno' como animales
Si necesita reggaeton, dale
Sigue bailando, mami, no pare
Acercate a mi pantalon, dale
Vamo' a pegarno' como animales
Y yo hoy estoy aqui imaginando
Sexy baila y me deja con las ganas
Y yo hoy estoy aqui imaginandolo
Sexy baila y me deja con las ganas
Que bien te queda a ti esa faldita
Ella es senora, no es senorita
Sexy baila y me deja con las ganas
Como te luces cuando lo meneas
Cuanto quisiera hacerte el amor
Ensename lo que sabes
Si necesita' reggaeton, dale
Sigue bailando, mami, no pare'
Acercate a mi pantalon, dale
Vamo' a pegarno' como animales
Si necesita reggaeton, dale
Sigue bailando, mami, no pare
Acercate a mi pantalon, dale
Vamo' a pegarno' como animales
One, two, three Leggo'
J Balvin, man, the business
Sky Rompiendo El Bajo
Mosty Leggo'
Bull Nene, fame
Infinity leggo' leggo' leggo'
Ginza leggo' leggo' leggo'
C'mon leggo' leggo' leggo'
Reggae-Reggaeton
</t>
  </si>
  <si>
    <t>Trap Queen</t>
  </si>
  <si>
    <t>Hip-Hop,Memes,R&amp;;B,Rap,Trap</t>
  </si>
  <si>
    <t xml:space="preserve">Trap Queen 
RGF productions
Remy Boyz, yah-ah
1738, ayy
I'm like Hey, what's up? Hello Ayy
Seen yo pretty ass soon as you came in the door
I just wanna chill, got a sack for us to roll
Married to the money, introduced her to my stove
Showed her how to whip it, now she remixing for low
She my trap queen, let her hit the bando
We be counting up, watch how far them bands go
We just set a goal, talking matching Lambos
At 56 a gram, 5 a hundred grams though
Man, I swear I love her, how she work the damn pole
Hit the strip club, we be letting bands go
Everybody hatin', we just call them fans, though
In love with the money, I ain't never letting go
And I get high with my baby My baby
I just left the mall, I'm getting fly with my baby, yeah
And I can ride with my baby My baby
I be in the kitchen cooking pies with my baby, yeah
And I can ride with my baby My baby
I just left the mall, I'm getting fly with my baby, yeah
And I can ride with my baby
I be in the kitchen cooking pies
I'm like, Hey, what's up? Hello"
I hit the strip with my trap queen, cause all we know is bands
I just might snatch up a Rari and buy my boo a Lamb'
I just might snatch her a necklace, drop a couple on a ring
She ain't wanting for nothing because I got her everything
It's big ZooWap from the bando
Remind me where I can't go
Remy Boyz got the stamp though
Count up hella them bands though
Boy how far can your bands go?
Fetty Wap, I'm living 50 thousand K how I stand though
If you checking for my pockets I'm likeâ€¦
And I get high with my baby My baby
I just left the mall, I'm getting fly with my baby, yeah
And I can ride with my baby My baby
I be in the kitchen cooking pies with my baby, yeah
And I can ride with my baby My baby
I just left the mall, I'm getting fly with my baby, yeah
And I can ride with my baby My baby
I be in the kitchen cooking pies
I'm like, Hey, what's up? Hello"
Seen yo pretty ass soon as you came in the door
I just wanna chill, got a sack for us to roll
Married to the money, introduced her to my stove
Showed her how to whip it, now she remixing for low
She my trap queen, let her hit the bando
We be counting up, watch how far them bands go
We just set a goal, talking matching Lambos
At 56 a gram, 5 a hundred grams though
Man, I swear I love her how she work the damn pole
Hit the strip club, we be letting bands go
Everybody hatin', we just call them fans though
In love with the money, I ain't never letting go
I be smoking dope and you know Backwoods what I roll
Remy Boyz, Fetty eating shit up, that's fasho
I'll run in ya house, then I'll fuck your ho
'Cause Remy Boyz or nothin'
Re-Re-Remy Boyz or nothin', yeah
Yeah, you hear my boy
Sounding like a zillion bucks on the track
I got whatever on my boy, whatever
Put your money where your mouth is
Money on the wood make the game go good
Money out of sight cause fights
Put up or shut up, huh?
Nitt Da Gritt, RGF Productions
Squad
</t>
  </si>
  <si>
    <t>Lazarus</t>
  </si>
  <si>
    <t>Art Pop,UK,Art Rock,Jazz,Rock</t>
  </si>
  <si>
    <t>David bowie</t>
  </si>
  <si>
    <t xml:space="preserve">Lazarus 
Look up here, I'm in heaven
I've got scars that can't be seen
I've got drama, can't be stolen
Everybody knows me now
Look up here, man, I'm in danger
I've got nothing left to lose
I'm so high, it makes my brain whirl
Dropped my cell phone down below
Ain't that just like me?
By the time I got to New York
I was living like a king
There I used up all my money
I was looking for your ass
This way or no way
You know I'll be free
Just like that bluebird
Now, ain't that just like me?
Oh, I'll be free
Just like that bluebird
Oh, I'll be free
Ain't that just like me?
</t>
  </si>
  <si>
    <t>Space Oddity</t>
  </si>
  <si>
    <t>Psychedelic,Progressive Rock,Baroque Pop,Space Rock,Folk Rock,Psychedelic Rock,Art Rock,UK,Rock</t>
  </si>
  <si>
    <t xml:space="preserve">Space Oddity 
Ground Control to Major Tom
Ground Control to Major Tom
Take your protein pills and put your helmet on
Ten Ground Control Nine to Major Tom Eight, seven
Six Commencing Five countdown, engines on
Four, three, two
Check ignition One and may God's love Lift off be with you
This is Ground Control to Major Tom
You've really made the grade
And the papers want to know whose shirt you wear
Now it's time to leave the capsule if you dare
This is Major Tom to Ground Control
I'm stepping through the door
And I'm floating in a most peculiar way
And the stars look very different today
For here am I sitting in a tin can
Far above the world
Planet Earth is blue
And there's nothing I can do
Though I'm past 100,000 miles
I'm feeling very still
And I think my spaceship knows which way to go
Tell my wife I love her very much
She knows
Ground Control to Major Tom
Your circuit's dead, there's something wrong
Can you hear me, Major Tom?
Can you hear me, Major Tom?
Can you hear me, Major Tom?
Can you
Here am I floating round my tin can
Far above the moon
Planet Earth is blue
And there's nothing I can do
</t>
  </si>
  <si>
    <t>Queen, David Bowie</t>
  </si>
  <si>
    <t>Under Pressure</t>
  </si>
  <si>
    <t>Adult Alternative,British Rock,Pop-Rock,New Wave,Pop,UK,Rock</t>
  </si>
  <si>
    <t>David bowie, John deacon, Brian may, Roger taylor, Freddie mercury</t>
  </si>
  <si>
    <t xml:space="preserve">Under Pressure 
Mmm num ba de
Dum bum ba be
Doo buh dum ba beh beh
Pressure pushing down on me
Pressing down on you, no man ask for
Under pressure that burns a building down
Splits a family in two
Puts people on streets
Um ba ba be
Um ba ba be
De day da
Ee day da- that's okay
It's the terror of knowing what this world is about
Watching some good friends screaming, Let me out!"
Pray tomorrow gets me higher
Pressure on people, people on streets
Day day de mm hm
Da da da ba ba
Okay
Chipping around, kick my brains around the floor
These are the days it never rains but it pours
Ee do ba be
Ee da ba ba ba
Um bo bo
Be lap
People on streets
Ee da de da de
People on streets
Ee da de da de da de da
It's the terror of knowing what this world is about
Watching some good friends screaming, Let me out'
Pray tomorrow gets me higher, high
Pressure on people, people on streets
Turned away from it all like a blind man
Sat on a fence but it don't work
Keep coming up with love but it's so slashed and torn
Why, why, why?
Love, love, love, love, love
Insanity laughs under pressure we're breaking
Can't we give ourselves one more chance?
Why can't we give love that one more chance?
Why can't we give love, give love, give love, give love
Give love, give love, give love, give love, give love?
Because love's such an old-fashioned word
And love dares you to care for
The people on the People on streets edge of the night
And love People on streets dares you to change our way of
Caring about ourselves
This is our last dance
This is our last dance
This is ourselves under pressure
Under pressure
Under pressure
Pressure
</t>
  </si>
  <si>
    <t>Experimental,British Rock,UK,Avant Garde,Drum &amp;; Bass,Electronic,Experimental Rock,Progressive Rock,Jazz,Art Rock,Rock</t>
  </si>
  <si>
    <t xml:space="preserve">Blackstar â˜… 
In the villa of Ormen, in the villa of Ormen
Stands a solitary candle, ah-ah, ah-ah
In the centre of it all, in the centre of it all
Your eyes
On the day of execution, on the day of execution
Only women kneel and smile, ah-ah, ah-ah
At the centre of it all, at the centre of it all
Your eyes, your eyes
â€‹
Ah-ah-ah
Ah-ah-ah
In the villa of Ormen, in the villa of Ormen
Stands a solitary candle, ah-ah, ah-ah
At the centre of it all, at the centre of it all
Your eyes, your eyes
Ah-ah-ah
Something happened on the day he died
Spirit rose a metre and stepped aside
Somebody else took his place, and bravely cried
I'm a blackstar, I'm a blackstar
How many times does an angel fall?
How many people lie instead of talking tall?
He trod on sacred ground, he cried loud into the crowd
I'm a blackstar, I'm a blackstar, I'm not a gangstar
â€‹
I can't answer why I'm a blackstar
Just go with me I'm not a filmstar
I'ma take you home I'm a blackstar
Take your passport and shoes I'm not a popstar
And your sedatives, boo I'm a blackstar
You're a flash in the pan I'm not a marvel star
I'm the Great I Am I'm a blackstar
â€‹
I'm a blackstar, way up, on money, I've got game
I see right, so wide, so open-hearted pain
I want eagles in my daydreams, diamonds in my eyes
I'm a blackstar, I'm a blackstar
Something happened on the day he died
Spirit rose a metre then stepped aside
Somebody else took his place, and bravely cried
I'm a blackstar, I'm a star's star, I'm a blackstar
I can't answer why I'm not a gangstar
But I can tell you how I'm not a flam star
We were born upside-down I'm a star's star
Born the wrong way round I'm not a white star
I'm a blackstar, I'm not a gangstar
I'm a blackstar, I'm a blackstar
I'm not a pornstar, I'm not a wandering star
I'm a blackstar, I'm a blackstar
â€‹
In the villa of Ormen stands a solitary candle
Ah-ah, ah-ah
At the centre of it all, your eyes
On the day of execution, only women kneel and smile
Ah-ah, ah-ah
At the centre of it all, your eyes, your eyes
Ah-ah-ah
</t>
  </si>
  <si>
    <t>Used To Love You</t>
  </si>
  <si>
    <t>Teal douville, Julia michaels, Jr rotem, Justin tranter, Gwen stefani</t>
  </si>
  <si>
    <t xml:space="preserve">Used to Love You 
Never thought this would happen
Gotta let it sink in, you're gone
Don't know, know what I'm feeling
I must be dreaming, you're gone
Suitcase, band-aids
Pulling back out the driveway
You go, I'll stay
You can keep all the memories
I thought I was the best thing that ever happened to you
I thought you loved me the most
I don't know why I cry
But I think it's cause I remembered for the first time
Since I hated you
That I used to love you
I don't know why I cry
But I think it's cause I remembered for the first time
Since I hated you
That I used to love you
Oh, oh, oh, oh
I used to love you
Oh, oh, oh, oh
I used to love you
You thought there were no boundaries
But you just pushed me too far
I guess nobody taught you
Nobody taught you how to love
Suitcase, band-aids
Pulling back out the driveway
You go, I'll stay
You can keep all the memories
I thought I was the best thing that ever happened to you
I thought you loved me the most
I don't know why I cry
But I think it's cause I remembered for the first time
Since I hated you
That I used to love you
I don't know why I cry
But I think it's cause I remembered for the first time
Since I hated you
That I used to love you
Oh, oh, oh, oh
I used to love you
Oh, oh, oh, oh
I used to love you
You know I was the best thing that ever happened to you
Oh, now look at what you lost
You know I was the best thing that ever happened to you
Now look at what you lost, oh
I don't know why I cry
But I think it's cause I remembered for the first time
Since I hated you
That I used to love you
I don't know why I cry
But I think it's cause I remembered for the first time
Since I hated you
That I used to love you
Oh, oh, oh, oh
I used to love you
Oh, oh, oh, oh
I used to love you
I don't know why I cry
I don't, I don't, I don't
I don't know why I used to love you
I don't, I don't, I don't
I don't know why I cry
I don't, I don't, I don't
I don't know why I used to love you
I don't, I don't, I don't
</t>
  </si>
  <si>
    <t>Gonna</t>
  </si>
  <si>
    <t>Craig wiseman, Luke laird</t>
  </si>
  <si>
    <t xml:space="preserve">Gonna 
I'm gonna take you for a date
Take you for a ride
Gonna get you over there on the passenger's side
I'm gonna put the radio on your favorite song
I'm gonna crank it on up and get you singing along
Hey, hey hey, hey
Alright alright
Girl I'm digging on hitting on you tonight
It ain't a maybe, it's hoping I, wishing I wanna
It's the damn right, hold you tight, baby I'm gonna
So what's it gonna take?
What's it gonna be?
We can pump it on the boulevard
Or kick it in the country
Me and you, you and me
Money back, guaranteed
Love you every night in Daytona, I'm gonna
Hey, hey hey, hey
Alright alright
Girl I'm digging on hitting on you tonight
It ain't a maybe, it's hoping I, wishing I wanna
It's the damn right, hold you tight, baby I'm gonna
Love you all night long
Till the crickets start chirpin'
Girl I ain't just flirting, I'm certain
I'm working on a long term plan
Gonna be your man
Gonna put a little rock steady on your hand
Hey, hey hey, hey
Alright alright
Girl I'm digging on hitting on you tonight
It ain't a maybe, it's hoping I, wishing I wanna
It's the damn right, hold you tight, baby I'm gonna
Hey, hey hey, hey
Alright alright
Girl I'm digging on hitting on you tonight
It ain't a maybe, it's hoping I, wishing I wanna
It's the damn right, hold you tight, baby I'm gonna
Hey, hey hey, hey
Alright alright
Oooh
Hey, hey hey, hey
Alright alright
</t>
  </si>
  <si>
    <t>RGF Island</t>
  </si>
  <si>
    <t>East Coast,R&amp;;B,Trap,Rap</t>
  </si>
  <si>
    <t>Modi songwriter, Fetty wap</t>
  </si>
  <si>
    <t xml:space="preserve">RGF Island 
Ayy, yeah, baby
Mmm, uh, uh
My niggas stack their money just to spend it
'Cause when you die, you cannot take it with you
If you ain't beefing bout the money, then what's the problem?
Don't worry about my niggas cause I got em, uh
My niggas stack their money just to spend it, uh
'Cause when you die you cannot take it with you
And if you ain't beefing bout no money, then what's the problem? Uh
Don't worry about my niggas, ZooWap got em, uh
On everything, for 17 I'm wildin', ayy
Treat my whole squad on an island, ayy
Ziploc gang, bring a lighter, ayy
It's gon' be a house party on this island, ayy
Shit boom like M80s on this island
It's a lot of trillionaires throwing dollars
Causing pure hell, wilding out on this island
I do this too swell, my pockets too swell
Come try the Hunned Gang, man they'll shoot ya
I do this for my squad, I do this for my gang
I do this for my squad, I do this for my gang
It's Zoovie from the trap and ain't a damn thing change
My niggas stack their money just to spend it
'Cause when you die, you cannot take it with you
If you ain't beefing bout the money, then what's the problem?
Don't worry about my niggas cause I got em, uh
My niggas stack their money just to spend it, uh
'Cause when you die you cannot take it with you
And if you ain't beefing bout no money, then what's the problem? Uh
Don't worry about my niggas, ZooWap got em, uh
</t>
  </si>
  <si>
    <t>Blase</t>
  </si>
  <si>
    <t>Dj spinz, Slim jxmmi, Swae lee, Future, Ty dolla sign</t>
  </si>
  <si>
    <t xml:space="preserve">Blase 
You know what's going on, yeah
Over there and over there, okay
Cut it up!
Ordered up a hundred roses, need a Benz like blase, blase
I'm just, whipping Maserati, I'm just skurr, skurr, skurr, skurr
Blase, blase, blase
Blase, blase, blase, blase
Ordered up a hundred bottles in the club like blase, blase
Whipping Maserati skurr, skurr, skurr, skurr
Ohh, blase, blase, blase, yeah, yeah
Blase, blase, blase, all I drink is Bombay
When I'm with my niggas, I might drink that Henny
Smoking kush in public, motherfuck the police
I ain't scared to die, on them dead homies
Hit them licks, wh-whipping the bricks
Still, with the shit, I'm young and I'm rich, young and I'm rich
I got hoes, nigga, I got hoes in different area codes
I think I'm Nate Dogg
I started from the ground, I'm that nigga now
I stay with the loud, can you hear me now?
And my bitch cold, she a centerfold
Put her on a stand, and she never told
Ordered up a hundred roses, need a Benz like blase, blase
I'm just, whipping Maserati, I'm just skurr, skurr, skurr, skurr
Blase, blase, blase
Blase, blase, blase, blase
Ordered up a hundred bottles in the club like blase, blase
Whipping Maserati skurr, skurr, skurr, skurr
Ohh, blase, blase, blase, yeah, yeah
I break the bank like an athlete, hon
Shawty krunk drunk, fucking up her new Louboutins
If I let her in my Masi she might be a trending topic
Before she gotta ride it, bust it, pop it, blase, blase
Been spent your rent and I'm still blowing big faces
Something bout them Ben Franklins make any bitch get naked
Crew got the juice, bitch you don't need no chasers
Ball on these niggas, I need knee replacements
Ordered up a hundred roses, need a Benz like blase, blase
I'm just, whipping Maserati, I'm just skurr, skurr, skurr, skurr
Blase, blase, blase
Blase, blase, blase, blase
Ordered up a hundred bottles in the club like blase, blase
Whipping Maserati skurr, skurr, skurr, skurr
Ohh, blase, blase, blase, yeah, yeah
Sipping out the jug until I feel it in my body
I was, uh, hoping you were salty when you saw me
Keep a rowdy scene around me, all we do is dip and dab
Got twin turbos on twin turbos and them bitches really smash
It's a 50/50 chance I might ditch ya ditch ya
It's a 50/50 chance that these niggas didn't pitch in
I'm pouring up til I can't no more
I swear everything I see slow mo
Ordered up a hundred roses, need a Benz like blase, blase
I'm just, whipping Maserati, I'm just skurr, skurr, skurr, skurr
Blase, blase, blase
Blase, blase, blase, blase
Ordered up a hundred bottles in the club like blase, blase
Whipping Maserati skurr, skurr, skurr, skurr
Ohh, blase, blase, blase, yeah, yeah
Alcohol and chronic, yeah, that's all we want
Alcohol and chronic, yeah, that's all we want
Alcohol and chronic, yeah, that's all we want
Alcohol and chronic, yeah, that's all we want
That's all we want
That's all we want
That's all we want
That's all we want
</t>
  </si>
  <si>
    <t>Future, Rae Sremmurd</t>
  </si>
  <si>
    <t>Where Ya At</t>
  </si>
  <si>
    <t xml:space="preserve">Where Ya At 
I don't wanna hear at that, I don't wanna hear none of that
Talking to cameras like What you need? and all that shit
Fuck that shit, I don't remember none of that shit
Where your ass was at, dog, when niggas wouldn't feed me?
Where your ass was at, dog, when bitches didn't need me?
Where your ass was at, dog, when niggas tried to run off?
Where your ass was at, dog? You made me pull this gun out
Where your ass was at, dog, you went and switched sides?
Where your ass was at, dog, when niggas spread lies on him?
Where your ass was at, dog, when the bodies came sliding?
Where your ass was at, dog, when I was serving pies?
Where your ass was at, dog, when niggas wouldn't feed me?
Where your ass was at, dog, when bitches didn't need me?
Where your ass was at, dog, when niggas tried to run off?
Where your ass was at, dog? You made me pull this gun out
Where your ass was at, dog, when I was in the Pyrex?
Where your ass was at, dog, when I was drinking Hi-Tech?
Where your ass was at, dog? You came through the projects
Where your ass at? We keep that fully loaded contracts
Had her rain dance on the dick, ass jumping
Running through the pussy like a nigga going jogging
Fuck a little Louis, put it in a bitch pocket
Put a pic with me on the gram, now you popping
Where your ass was at when I was trapping in the store?
Had to struggle to get where I'm at and sell dope
Jackie Chan moves got game in the choke
Gas rolling up in the blunt, Amoco
12 trying come in the spot to open up the dope
Burglar bar doors got a young nigga confident
Juuging out the stove and we still bangin', honest
Blowing on the O, yo, we call that ho an onion
Man, where your ass was at when we took the city over?
Where your ass was at when all they'd ask was what's the hold up?"
Where your ass was at when niggas first got the news?
Now your ass around because we're paying back dues
Where were you? When all the dogs needed help
Lawyers and the commissary ain't gon' pay itself
Where your ass was at when we recorded in the bathroom?
Where your ass was at? I take attendance like a classroom
Man I ain't got no choice
Cause nowadays I swear this shit done changed up for the boy
I'm self-made, selfish with my women, self-employed
I'll buy the neighbor's house if they complain about the noise
Man, where your ass was at, dog, when niggas wouldn't feed me?
Where your ass was at, dog, when bitches didn't need me?
Where your ass was at? Last winter was the coldest
Fuck where you was at, I had the 6 on my shoulders
Where your ass was at dog, when niggas wouldn't feed me?
Where your ass was at dog, when bitches didn't need me?
Where your ass was at dog, when niggas tried to run off?
Where your ass was at dog? You made me pull this gun out
60 for a walk through, bitch don't panic
Had them bitches fall through fucking like a savage
Heard you tryna swim in the ocean no jacket
Heard that nigga came through squeezing on a ratchet
Heard that nigga came through squeezing on a ratchet
Serve a lot of dog food, call you a mutt
Where your ass was at dog, when I was on my come-up?
The reason I'm here today cause I ain't never gave up
Where your ass was at, dog, when niggas wouldn't feed me?
Where your ass was at, dog, when bitches didn't need me?
Where your ass was at, dog, when niggas tried to run off?
Where your ass was at, dog? You made me pull this gun out
Where you ass was at, when I was trapping in the store?
Had to struggle to get where I'm at and sell dope
Juuging out the stove and we still bangin', honest
Blowing on the O, yo, we call that ho an onion
</t>
  </si>
  <si>
    <t>Macklemore, Ryan Lewis</t>
  </si>
  <si>
    <t>Downtown</t>
  </si>
  <si>
    <t>Funk,Pop,Rap</t>
  </si>
  <si>
    <t>Josh rawlings, Ryan lewis, Darian asplund, Tim haggerty, Evan flory barnes, J dutton, Budo, Eric nally, Macklemore</t>
  </si>
  <si>
    <t xml:space="preserve">Downtown 
I went to the moped store, said Fuck it"
And salesman's like What up, what's your budget?"
And I'm like Honestly, I don't know nothing about mopeds"
He said I got the one for you, follow me"
Ooh, it's too real
Chromed out mirror, I don't need a windshield
Banana seat, a canopy on two wheels
Eight hundred cash, that's a hell of a deal
I'm headed...
Downtown, cruising through the alley
Tip-toeing in the street like ballet
Pulled up, moped to the valet
White walls on the wheels like mayonnaise
Dope, my crew is ill, and all we need is two good wheels
Got gas in the tank, cash in the bank
And a bad little mama with her ass in my face
I'ma lick that, stick that, break her off, Kit-Kat
Snuck her in backstage, you don't need a wristband
Dope
Killing the game, bout to catch a body
Passed the Harley, Dukie on the Ducati
Timbaland, Khaled, Scott Storch, Birdman
Goddamn, man, everybody got Bugattis
But I'ma keep it hella 1987
Head into the dealership and drop a stack and cop a Kawasaki
I'm stunting on everybody, hella raw, pass the Wasabi
I'm so low that my scrotum's almost dragging up on the concrete
My seat is leather, alright, I'm lying, it's pleather
But girl, we could still ride together, oh
You don't need an Uber, you don't need a cab
Fuck a bus pass, you got a moped, man
She got 1988 Mariah Carey hair
Very rare, mom jeans on her derriere
Throwing up the West Side as we tear in the air
Stop by Pike Place, throwing fish to a player
Downtown, downtown Downtown
Downtown, downtown Downtown
She has her arms around your waist
With a balance that will keep her safe Downtown
Have you ever felt the warm embrace Downtown
Of a leather seat between your legs
Hey, hey-oh-ey-ey
Hey, hey-oh-ey-ey
Hey, hey-oh-ey-ey
Hey, hey-oh-ey-ey
Downtown
You don't want no beef, boy
Know I run the streets, boy
Better follow me towards
Downtown
What you see is what you get, girl
Don't ever forget, girl
Ain't seen nothing yet until you're
Downtown
Dope
Cut the bullshit, get off my mullet
Stone washed, so raw, moped like a bullet, oh, yee-ow
You can't catch me, a po-po can't reprimand me
I'm in a B-Boy stance, I'm not dancing
I got your girl on the back going tandem
Cause I'm too damn quick, I'm too damn slick
Whole downtown yelling out Who that is?"
It's me, the M, the A-C, the K
Sounding like a French pimp from back in the day
I take her to Pend Oreille and I water skate
I mean, water ski, ollie, ollie, oxen free
I'm perusing down Fourth and they watching me
I do a headstand, the eagle lands on my seat
Well hello, but baby, the kickstand ain't free
Now do you or do you not wanna ride with me?
I got one girl, I got two wheels
She a big girl, but ain't a big deal
I like a big girl, I like em sassy
Going down the backstreet listening to Blackstreet
Running around the whole town
Neighbors yelling at me like, You need to slow down"
"Going thirty-eight, Dan, chill the fuck out
Mow your damn lawn and sit the hell down"
If I only had one helmet, I would give it to you, give it to you
Cruising down Broadway, girl, what a wonderful view, wonderful view
There's layers to this shit, player, tiramisu, tiramisu
Let my coat-tail drag but I ain't tearing my suit, tearing my suit
Downtown, downtown Downtown
Downtown, downtown
She has her arms around your waist
With a balance that will keep her safe
Have you ever felt the warm embrace
Of a leather seat between your legs
Downtown
You don't want no beef, boy
Know I run the streets, boy
Better follow me towards
Downtown
What you see is what you get, girl
Don't ever forget, girl
Ain't seen nothing yet until you're
Downtown
You don't want no beef, boy
Know I run the streets, boy
Better follow me towards
Downtown
What you see is what you get, girl
Don't ever forget, girl
Ain't seen nothing yet until you're
Downtown
</t>
  </si>
  <si>
    <t>Eric Nally, Melle Mel, Kool Moe Dee &amp;</t>
  </si>
  <si>
    <t>Top Of The World</t>
  </si>
  <si>
    <t>Jon nite, Jimmy robbins, Josh osborne</t>
  </si>
  <si>
    <t xml:space="preserve">Top of the World 
We could have a little double wide planted in an empty field
We could have a big old white picket wrap around on a hill
Don't make a difference to me baby, where the wind takes me, long as I'm with you, girl
We could have something or nothing, still be sitting on top of the world
'Cause when you got love, like we got love
I'm holding on to heaven, holding on to you
When you got one like I got one
Anyway you looking, it's a hell of a view
Don't know where we're gonna be
But I know we're gonna be
Sitting on top of the world
So keep hanging on to me
Yeah, don't you wanna be
Sitting on top of the world
Top of the world
We could be rolling on a couple of Goodyears and painted rust
We could be strolling barefoot in the sand, in the setting sun
Yeah, any way you kiss me flips me and gets me the right kind of tipsy, girl
We could be somewhere or nowhere and still be sitting on top of the world
'Cause when you got love, like we got love
I'm holding on to heaven, holding on to you
When you got one like I got one
Anyway you looking, it's a hell of a view
Don't know where we're gonna be
But I know we're gonna be
Sitting on top of the world
So keep hanging on to me
Yeah, don't you wanna be
Sitting on top of the world
Top of the world
Top of the world
'Cause when you got love, like we got love
I'm holding on to heaven, holding on to you
When you got one like I got one
Anyway you looking, it's a hell of a view
'Cause when you got love, like we got love
I'm holding on to heaven, holding on to you
When you got one like I got one
Anyway you looking, it's a hell of a view
Don't know where we're gonna be
But I know we're gonna be
Sitting on top of the world
So keep hanging on to me
Yeah, don't you wanna be
Sitting on top of the world
Top of the world
'Cause when you got love like we got love
Sitting on top of the world
'Cause when you got love like we got love
Sitting on top of the world
'Cause when you got love like we got love
Sitting on top of the world
'Cause when you got love like we got love
Sitting on top of the world
</t>
  </si>
  <si>
    <t>Smoke Break</t>
  </si>
  <si>
    <t>Chris destefano, Carrie underwood, Hillary lindsey</t>
  </si>
  <si>
    <t xml:space="preserve">Smoke Break 
She's a small-town, hard-working woman
Just tryna make a livin'
Working three jobs, feeding four little mouths
In a run-down kitchen
When you're never taking nothing and doing nothing but givin'
It's hard to be a good wife and a good mom and a good Christian
She said, I don't drink
But sometimes I need a stiff drink
Sipping from a highball glass
Let the world fade away"
She said, I don't smoke
But sometimes I need a long drag
Yeah, I know it might sound bad
But sometimes I need a smoke break"
He's a big-city, hard-working man just tryna climb the ladder
First generation to go to college instead of driving a tractor
Never had nothing handed to him on a silver platter
It's hard to be a good man, good son
Do something good that matters
He said, I don't drink
But sometimes I wanna pop that top
Take a swig and make the world stop
And watch it fade away"
He said, I don't smoke
But sometimes I wanna light it up
Yeah, when things get tough
Sometimes I need a smoke break"
Yeah
So here's to you and here's to when the day gets long
Go ahead, I understand if you wanna take a load off
I don't drink
But sometimes I need a stiff drink
Sipping from a highball glass
Let the world fade away
Yeah, and I don't smoke
But sometimes I need a long drag
Yeah, I know it might sound bad
But sometimes I need a, sometimes I need a
When the day gets long
When the work's all done
When the sun sets
When you need to forget
Grab that cup, mmm
Fill it up
Sip it slow
And let it all go
Ooh
</t>
  </si>
  <si>
    <t>iLoveMemphis</t>
  </si>
  <si>
    <t>Hit The Quan</t>
  </si>
  <si>
    <t>Ilovememphis</t>
  </si>
  <si>
    <t xml:space="preserve">Hit The Quan 
I finna, I finna, finna show you how to
Hit the Quan, hit the Quan, hit the Quan, hit the Quan
I said get down low and swing your arm
I said get down low and hit the Quan
I'm finna show you how to
Hit the Quan, hit the Quan, hit the Quan, hit the Quan
I said get down low and swing your arm
I said get down low and hit the Quan
I paper chase then vanish
Hit the Quan on her make her boyfriend panic
I heart Memphis, but I also love dancing
I done took off on em, I don't plan on landing
I call shots just do it like Nike
No FaceTime but the people want to Skype me
If I do time then who would really write me
I stay on y'all mind but â€œoh I think they like meâ€
Clean pair of sneaks, with a designer belt
Please watch your step cause I'm feeling myself
Throw a flag on the play, man somebody get the ref
Go blah la la la low, man somebody get some help
Pulled up on the block
Hit the Quan, hit the Quan, hit the Quan, hit the Quan
I said get down low and swing your arm
I said get down low and hit the Quan
I'm finna show you how to
Hit the Quan, hit the Quan, hit the Quan, hit the Quan
I said get down low and swing your arm
I said get down low and hit the Quan
Pull up on the block and do the dance like crazy
This chick is hella hot but I know this chick crazy
If I think she not then that makes me crazy
We are both thots so we are both are crazy
Flexing always on my agenda
Your whole team rats, your CEO is Master Splinter
Bout to hit the Quan and turn that girl into a member
Now my whole team flexing, I think we got a winner
People want to dap it up but they can't get none from me
I went to jail and snap it up, at least I had bum money
People wanna walk around me tryna steal my lingo
Just make sure when you talk about me you say he's doing his thing though
Hit the Quan, hit the Quan, hit the Quan, hit the Quan
I said get down low and swing your arm
I said get down low and hit the Quan
I'm finna show you how to
Hit the Quan, hit the Quan, hit the Quan, hit the Quan
I said get down low and swing your arm
I said get down low and hit the Quan
</t>
  </si>
  <si>
    <t>Cam</t>
  </si>
  <si>
    <t>Burning House</t>
  </si>
  <si>
    <t>Tyler johnson, Jeff bhasker, Cam</t>
  </si>
  <si>
    <t xml:space="preserve">Burning House 
I had a dream about a burning house
You were stuck inside, I couldn't get you out
I laid beside you and pulled you close
And the two of us went up in smoke
Love isn't all that it seems I did you wrong
I'll stay here with you until this dream is gone
I've been sleepwalking
Been wandering all night
Trying to take what's lost and broke
And make it right
I've been sleepwalking
Too close to the fire
But it's the only place that I can hold you tight
In this burning house
See you at a party and you look the same
I could take you back but people don't ever change
Wish that we could go back in time
I'd be the one you thought you'd find
Love isn't all that it seems I did you wrong
I'll stay here with you until this dream is gone
I've been sleepwalking
Been wandering all night
Trying to take what's lost and broke
And make it right
I've been sleepwalking
Too close to the fire
But it's the only place that I can hold you tight
In this burning house
The flames are getting bigger now
In this burning house
I can hold on to you somehow
In this burning house
Oh, and I don't want to wake up
In this burning house
I've been sleepwalking
Been wandering all night
Trying to take what's lost and broke
And make it right
I've been sleepwalking
Too close to the fire
But it's the only place that I can hold you tight
In this burning house
</t>
  </si>
  <si>
    <t>Liquor</t>
  </si>
  <si>
    <t>Jordan evans, Tone stith, Chris brown, Boi 1da</t>
  </si>
  <si>
    <t xml:space="preserve">Liquor 
There's something in this liquor, the air is getting thicker
I can't help but to stare at you, oh yeah, girl what did you do to me?
What did you slip up in my cup, girl? Cause I want you, oh yeah
I had a little bit too much girl, so come over here
There's something in this liquor, oh yeah
The air is getting thicker
All I want is you-ou-ou-ou
All I want is you-ou-ou-ou
There's something in this liquor girl, I'm looking at your figure woah
I just want to see you strip right now, baby let me help you work it out, oh
Girl you look so good, I just wanna get right to it, oh
I could beat it up like-like a real nigga should, baby when we do it, woah
There's something in this liquor, oh yeah
The air is getting thicker
All I want is you-ou-ou-ou
All I want is you-ou-ou-ou
All I wanna do is drink and fuck, drink, drink and fuck
All I wanna do is drink and fuck, and fuck, and fuck
All I want is you-ou-ou-ou, drink and fuck, drink, drink and fuck
Drink and fuck, and fuck, and fuck
There's something in this liquor, there's something in this liquor girl
The air is getting thicker, I can't help but stare at you, oh yeah, girl what did you do?
What did you slip up in my cup girl? Cause I want some
I had a little bit too much girl, so come over here, woah
All I wanna do is drink and fuck, drink, drink and fuck
Drink and fuck, and fuck, and fuck
Drink and fuck, drink, drink and fuck
Drink and fuck, and fuck, and fuck
All I wanna do is drink and, drink, drink and
Drink and, and, and
Drink and, drink, drink and
Drink and, and, and
</t>
  </si>
  <si>
    <t>Stick Talk</t>
  </si>
  <si>
    <t>Southside, Future</t>
  </si>
  <si>
    <t xml:space="preserve">Stick Talk 
Took a shot of Henny, I've been going brazy, brazy
They say my whole hood got it under investigation
They know they talk that stick talk, that stick talk
They know we talk that lick talk, that lick talk
10 million dollars cash, fuck a friend
Started sipping syrup, I've been geeked ever since
Gotta keep that heat on the seat ever since
You know we talk that stick talk, that stick talk
I'm bout to fuck this cash up on a new toy
'Bout to fuck this cash up on a new toy
You can't understand us â€˜cause you're too soft
Taliban bands, run em straight through the machinery
They came through with a stick and you heard it
They came through in this bitch and they were swerving
I can't believe the blood ain't on my shirt
Because he got hit close-range
We be talking stick talk, we be talking bricks too
We be talking lick talk, and I'ma fuck your bitch too
I ain't got no manners for no sluts
I'ma put my thumb in her butt
Took a shot of Henny, I've been going brazy, brazy
They say my whole hood got it under investigation
They know they talk that stick talk, that stick talk
They know we talk that lick talk, that lick talk
I'm bout to fuck this cash up on a new toy
'Bout to fuck this cash up on a new toy
You can't understand us â€˜cause you're too soft
Taliban bands, run em straight through the machinery
I'ma tell a lie under oath
I can see it in your eyes, you're going broke
Oxycontin got her with a body count sak pase
Riding in a car I barely can pronounce
Ordered up a chauffeur, told him, ride me round the whole world"
I was on the E-way with that molly and that old girl
Get a little cheaper, you could win
Hit it little harder, get the Benz
10 million dollars cash, fuck a friend
Started sipping syrup, I've been geeked ever since
Gotta keep that heat on the seat ever since
You know we talk that stick talk, that stick talk
I'm bout to fuck this cash up on a new toy
'Bout to fuck this cash up on a new toy
You can't understand us â€˜cause you're too soft
Taliban bands, run em straight through the machinery
Fully loaded whip tote fully loaded clips
Fucking with my niggas, I'll smoke a zip
Red eyes, and I got them Zoes with me
Taliban bands, run em straight through the machinery
Took a shot of Henny, I've been going brazy, brazy
They say my whole hood got it under investigation
They know they talk that stick talk, that stick talk
They know we talk that lick talk, that lick talk
10 million dollars cash, fuck a friend
Started sipping syrup, I've been geeked ever since
Gotta keep that heat on the seat ever since
Gotta keep that heat on the seat ever since
You know we talk that stick talk, that stick talk
</t>
  </si>
  <si>
    <t>The Feeling</t>
  </si>
  <si>
    <t>Clarence coffee jr, Ian kirkpatrick, Skrillex, Sarah hudson, Julia michaels, Justin bieber</t>
  </si>
  <si>
    <t xml:space="preserve">The Feeling 
You are to me
A part of me just like anatomy
You're pulling me
You're pulling me in like you're gravity
I'm notorious for thinking you're full of beautiful
Instead of hollow
Sugar on your lips, it starts to kill
Jagged like a pill, so hard to swallow
Am I in love with you? Am I in love with you?
Or am I in love with the feeling?
I'm trying to find the truth, trying to find the truth
But sometimes the heart is deceiving
Can't get out of my head and I need you to save me
If I am delusional then maybe I'm crazy
In love with you, am I in love with you?
Or am I in love with the feeling?
You give to me
Everything, anything that I could dream
And at least that's what it seems
Could it be I don't know what's good for me?
I'm notorious for thinking you're full of beautiful
Instead of hollow
Sugar on your lips, it starts to kill
Jagged like a pill, so hard to swallow
Am I in love with you? Am I in love with you?
Or am I in love with the feeling?
I'm trying to find the truth, trying to find the truth
But sometimes the heart is deceiving
Can't get out of my head and I need you to save me
If I am delusional then maybe I'm crazy
In love with you, am I in love with you?
Or am I in love with the feeling?
I'm sinking faster and faster
Between heaven and disaster
Sorry if I make you feel like
I'm standing on the borderline
Am I in love with you? Am I in love with you?
Or am I in love with the feeling?
I'm trying to find the truth, trying to find the truth
But sometimes the heart is deceiving
Can't get out of my head and I need you to save me
If I am delusional then maybe I'm crazy
In love with you, am I in love with you?
Or am I in love with the feeling?
</t>
  </si>
  <si>
    <t>Zero</t>
  </si>
  <si>
    <t>Funk,Disco,R&amp;;B</t>
  </si>
  <si>
    <t>Sean douglas, Tushar apte, Matthew burnett, Talay riley, Chris brown</t>
  </si>
  <si>
    <t xml:space="preserve">Zero 
I thought we were great
You took your love back and ran us off track
I counted all the days
'Til you would come back, how stupid was that?
Now you're missing what we used to have
Guess the vodka brought the feeling back
I was caught up in the aftermath
But now, if you really wanna know
Ask how many nights I've been thinking of you, zero, zero
Gave a hundred percent but all I got from you, zero, zero
I thought you were the one, then you turned and run
Found somebody better, like I never met ya
Ask how many nights I've been thinking of you, zero, zero
Zero, zero, zero, zero, zero, zero, zero, zero, zero, zero, zero
That's how many fucks I give, oh
Wake up with a dime
Get up to no good, get up and you could
Go out, free our minds
Like you never would, never understood
Now you're missing what we used to have
You been creeping round my Instagram
I was caught up in the aftermath
But now, if you really wanna know
Ask how many nights I've been thinking of you, zero, zero
Gave a hundred percent but all I got from you, zero, zero
I thought you were the one, then you turned to run
Found somebody better, like I never met ya
Ask how many nights I've been thinking of you, zero, zero
Zero, zero, zero, zero, zero, zero, zero, zero, zero, zero, zero
That's how many fucks I give
Broke back then but a nigga rich now
Got dollars, got euros, got yen, I got pounds, zeros, zeros
Calling me up cause your bad check bounced
My new chick one hundred, and she got her own dinero, zero
You think I'm thinking bout your ass?
Ask how many nights I've been thinking of you, zero, zero
Gave a hundred percent but all I got from you, zero, zero
I thought you were the one, then you turned to run
Found somebody better, like I never met ya
Ask how many nights I've been thinking of you, zero, zero
Zero, zero, zero, zero, zero, zero, zero, zero, zero, zero, zero
That's how many fucks I give
Zero, zero, zero, zero, zero, zero, zero, zero, zero, zero, zero
That's how many fucks I give
</t>
  </si>
  <si>
    <t>Jugg</t>
  </si>
  <si>
    <t>Monty, Remy boyz, Fetty wap</t>
  </si>
  <si>
    <t xml:space="preserve">Jugg 
Yeah baby, ayy, ah woo ooh
Ayy, whoa ooh yeah, ayy, ayy
I'm like baby how you doin'? Ayy
I'm tryna roll with you and, ayy
Bust a couple moves and, ayy
See that way you move it, ayy
I'll teach you how to jugg with me, ayy
I'll teach you how to jugg with me, ayy
I'll teach you how to jugg, baby
I'll teach you how to jugg with me
I could teach you how to jugg, baby, ayy
You know Zoovie, I'm the plug, baby, ayy
You ain't fucking with no scrub, baby, ayy
I be throwing hella dubs baby, ayy
Throwing fifties for the love, baby, ayy
When I pull up in the club, baby, ayy
All the strippers show me love, baby, ayy
Hella bottles in my section, baby, ayy
Baby girl, is you gon' jugg with me, baby? Ayy
Is you gon' finesse the plug with me baby? Ayy
You gon' fuck around, throw them dubs with me baby? ayy
You gon' fuck around, hit that club with me, baby? Ayy
ZooGang they gon' show me love for me, baby, ayy
Cause no one above us, baby, ayy
Yeah baby, 1738, squaaa! Ayy
I'm like baby how you doin'? Ayy
I'm tryna roll with you and, ayy
Bust a couple moves and, ayy
See that way you move it, ayy
I'll teach you how to jugg with me, ayy
I'll teach you how to jugg with me, ayy
I'll teach you how to jugg, baby
I'll teach you how to jugg with me
I come from the hood, baby
Loyalty's in my blood, baby
I used to sell them drugs, baby
Shouts to my plug, baby
My whip's on dubs, baby
I wish a nigga would, baby
Rolling up them Woods, baby
I get it on the stove, baby
Do everything I could, baby
I ain't with the bull, baby
I'm eatin', yeah I'm full, baby
Could show you how to jugg, baby
1738, ZooWap, Monty, squaaaa! Ayy
I'm like baby how you doin'? Ayy
I'm tryna roll with you and, ayy
Bust a couple moves and, ayy
See that way you move it, ayy
I'll teach you how to jugg with me, ayy
I'll teach you how to jugg with me, ayy
I'll teach you how to jugg, baby
I'll teach you how to jugg with me
</t>
  </si>
  <si>
    <t>Monty</t>
  </si>
  <si>
    <t>Lindsey Stirling</t>
  </si>
  <si>
    <t xml:space="preserve">Hallelujah 
</t>
  </si>
  <si>
    <t>Little More</t>
  </si>
  <si>
    <t>Electronic,Dance-Pop,Dance,Pop</t>
  </si>
  <si>
    <t>Danusk, Poo bear, Razihel, The audibles, Chris brown</t>
  </si>
  <si>
    <t xml:space="preserve">Little More Royalty 
Wake me up before you go, ooh I need a little more
Just a little more, a little more of your love
Wake me up before you go, ooh I need a little more
Just a little more, a little more of your love
Oh I need a jumpstart, when you call me, I'm running to ya
Gimme a headstart, thank God, gonna have me like hallelujah
Even though I'm a man girl, you making me feel like a baby
Oh girl when you lay in my arms, I'll take advantage of the moment
Girl the way you make me smile is the definition of a real lady
So before I go to work, can I ask you for a favor?
Wake me up before you go, ooh I need a little more
Just a little more, a little more of your love
Wake me up before you go, ooh I need a little more
Just a little more, a little more of your love
Cause your love, your love, your love
Wake me up with some more of your love
Cause your love, your love, your love
Wake me up with some more of your love
Oh I need a back talk, girl I'm your daddy, no sass talk
Oh baby girl you inspire me, give me the reason to keep on
My baby, my Royalty, girl you're the  to my song
Girl you got this heart lock on me, I don't think I can control it
I hold on with all my might while you look at me in my eye
Like a vitamin you put back my energy, you're making me stronger, and bring out the best of me
So before I go to work, can I ask you a favor?
Wake me up before you go, ooh I need a little more
Just a little more, a little more of your love
Wake me up before you go, ooh I need a little more
Just a little more, a little more of your love
Cause your love, your love, your love
Wake me up with some more of your love
Cause your love, your love, your love
Wake me up with some more of your love
</t>
  </si>
  <si>
    <t>Jordan Smith</t>
  </si>
  <si>
    <t>Mary Did You Know</t>
  </si>
  <si>
    <t>Buddy greene, Mark lowry</t>
  </si>
  <si>
    <t xml:space="preserve">Mary Did You Know 
Mary, did you know
That your baby boy will one day walk on water?
Mary, did you know
That your baby boy would save our sons and daughters?
Did you know
That your baby boy has come to make you new?
And this child that you delivered
Will soon deliver you?
Mary, did you know
That your baby boy will give sight to a blind man?
Mary, did you know
That your baby boy would calm a storm with His hand?
Did you know
That your baby boy has walked where angels trod
When you kiss your little baby
You've kissed the face of God?
Oh, Mary, did you know
Mary, did you know
Ooh
Oh, the blind will see
The deaf will hear
And the dead will live again
The lame will leap
The dumb will speak
The praises of the lamb
Ooh, Mary, did you know
That your baby boy is Lord of all creation?
Mary did you know
That your baby boy would one day rule the nations?
Did you know
That your baby boy is Heaven's perfect lamb
And the sleeping child you're holding
He is the great
The great I Am?
Mary, did you know?
Mary, did you know?
</t>
  </si>
  <si>
    <t>Good For You</t>
  </si>
  <si>
    <t>Julia michaels, Justin tranter, Selena gomez, A ap rocky</t>
  </si>
  <si>
    <t xml:space="preserve">Good for You 
I'm on my 14 carats
I'm 14 carat
Doing it up like Midas
Now you say I got a touch
So good, so good
Make you never wanna leave
So don't, so don't
Gonna wear that dress you like, skin-tight
Do my hair up real, real nice
And syncopate my skin to your heart beating
Cause I just wanna look good for you, good for you
I just wanna look good for you, good for you
Let me show you how proud I am to be yours
Leave this dress a mess on the floor
And still look good for you, good for you
I'm on my marquise diamonds
I'm a marquise diamond
Could even make that Tiffany jealous
You say I give it to you hard
So bad, so bad
Make you never wanna leave
I won't, I won't
Gonna wear that dress you like, skin-tight
Do my hair up real, real nice
And syncopate my skin to how you're breathing
Cause I just wanna look good for you, good for you
I just wanna look good for you, good for you
Let me show you how proud I am to be yours
Leave this dress a mess on the floor
And still look good for you, good for you
Trust me, I can take you there
Trust me, I can take you there
Trust me, I, trust me, I, trust me, I
Hold on, take a minute, love
Cause I ain't trying to fuck your image up
Like we mess around in triple cuffs
Stumble round town, pull your zipper up
Pants sag like I don't give a
I ain't trying to fuck your business up
And I ain't trying to get you into stuff
But the way you touching on me in the club
Rubbing on my miniature
John Hancock, fuck the signature
Any time I hit it, know she finna fall through
And every time we get up, always end up on the news
Ain't worried bout no press and ain't worried bout the next bitch
They love the way you dress and ain't got shit up on you
Jackpot, hit the jackpot
Just met a bad bitch without the ass shots
You look good, girl, you know you did good, don't you?
You look good, girl, bet it feel good, don't it?
Cause I just wanna look good for you, good for you
Baby, let me be good to you, good to you
Let me show you how proud I am to be yours
Leave this dress a mess on the floor
And still look good for you, good for you
Trust me, I, trust me, I, trust me, I
</t>
  </si>
  <si>
    <t>Drag Me Down</t>
  </si>
  <si>
    <t>Rock,Pop-Rock,Boy Band,UK,Pop</t>
  </si>
  <si>
    <t>John ryan, Jamie scott, Julian bunetta</t>
  </si>
  <si>
    <t xml:space="preserve">Drag Me Down 
I've got fire for a heart, I'm not scared of the dark
You've never seen it look so easy
I got a river for a soul, and baby, you're a boat
Baby, you're my only reason
If I didn't have you there would be nothing left
The shell of a man who could never be his best
If I didn't have you, I'd never see the sun
You taught me how to be someone, yeah
All my life, you stood by me
When no one else was ever behind me
All these lights, they can't blind me
With your love, nobody can drag me down
All my life, you stood by me
When no one else was ever behind me
All these lights, they can't blind me
With your love, nobody can drag me down
Nobody, nobody
â€‹Nobody can drag me downâ€‹
Nobody, nobody
â€‹Nobody can drag me downâ€‹
I've got fire for a heart, I'm not scared of the dark
You've never seen it look so easy
I got a river for a soul, and baby, you're a boat
Baby, you're my only reason
If I didn't have you there would be nothing left
The shell of a man who could never be his best
If I didn't have you I'd never see the sun
You taught me how to be someone, yeah
All my life, you stood by me
When no one else was ever behind me
All these lights, they can't blind me
With your love, nobody can drag me down
Nobody, nobody
Nobody can drag me down
Nobody, nobody
Nobody can drag me
â€‹All my life, you stood by me
When no one else was ever behind me
All these lights, they can't blind me
With your love, nobody can drag me down
All my life, you stood by me
When no one else was ever behind me
All these lights, they can't blind me
With your love, nobody can drag me down
Nobody, nobody
Nobody can drag me down
Nobody, nobody
Nobody can drag me
Nobody, nobody
Nobody can drag me down
Nobody, nobody
Nobody can drag me down
</t>
  </si>
  <si>
    <t>Climb Every Mountain</t>
  </si>
  <si>
    <t xml:space="preserve">Climb Every Mountain 
Climb every mountain
Search high and low
Follow every byway
Every path you know
Climb every mountain
Ford every stream
Follow every rainbow
'Till you find your dream
A dream that will need
All the love you can give
Every day of your life
For as long as you live
Climb every mountain
Ford every stream
Follow every rainbow
Till you find your dream
A dream that will need
All the love you can give
Every day of your life
For as long as you live
Climb every mountain
Ford every stream
Follow every rainbow
Till you find your dream
</t>
  </si>
  <si>
    <t>Back To Back</t>
  </si>
  <si>
    <t>Canada,Producer,Trap,Beef,Rap</t>
  </si>
  <si>
    <t xml:space="preserve">Back to Back 
Oh man
Oh man, oh man
Not again
Yeah, I learned the game from William Wesley, you can never check me
Back to back for the niggas that didn't get the message
Back to back, like I'm on the cover of Lethal Weapon
Back to back, like I'm Jordan 96, 97
Whoaâ€”very important and very pretentious
When I look back, I might be mad that I gave this attention
Yeah, but it's weighing heavy on my conscience
Yeah, and fuck, you left The Boy no options
I wanna see my niggas go insane
You gon' make me step out of my fucking frame
You gon' make me buy bottles for Charlamagne
You gon' make me go out of my fucking way
I waited four days, nigga, where y'all at?
I drove here in the Wraith playing AR-AB
I'm not sure what it was that really made y'all mad
But I guess this is what I gotta do to make y'all rap
I mean woah, can't fool the city, man, they know what's up
Second floor at Tootsies, getting shoulder rubs
This for y'all that think that I don't write enough
They just mad â€˜cause I got the Midas touch
You love her, then you gotta give the world to her
Is that a world tour or your girl's tour?
I know that you gotta be a thug for her
This ain't what she meant when she told you to open up more
Yeah, trigger fingers turn to Twitter fingers
Yeah, you getting bodied by a singing nigga
I'm not the type of nigga that'll type to niggas
And shout-out to all my boss bitches wifing niggas
Make sure you hit him with the prenup
Then tell that man to ease up
I did another one, I did another one
You still ain't did shit about the other one
I got the drink in me going back to back
Yeah, going back to back
I got the drink in me going back to back
Yeah, I'm going back to back
I don't wanna hear about this ever again
Not even when she tell him that they better as friends
Not even when you saying, Drizzy, tell em again!"
I been putting on a show, it was a sell-out event
Oh, you need better seatin'
I didn't wanna do it, gave me every reason
The point I'm trying to make is I don't ever need em
Seen what you'd do for fame, what would you do for freedom?
Please, check em for a wire or a earpiece
Please, please do not let these niggas near me
Please, think before you come for the great one
Please, who's a real nigga and who ain't one?
Please, somebody stop me
I'm talking boasy and gwanin wassy
I got the fest in five days and it's my shit
Soon as a nigga hit the stage, they gon'...
They gon' ask if I can play this shit back to back
Yeah, they want it back to back
They gon' ask if I can play this shit back to back
I took a break from Views, now it's back to that, nigga Six
</t>
  </si>
  <si>
    <t>Nothin' Like You</t>
  </si>
  <si>
    <t>Ashley gorley, Chris destefano, Shay mooney, Dan smyers</t>
  </si>
  <si>
    <t xml:space="preserve">Nothing Like You 
I remember when I first met you
Sipping coffee in a corner booth
You were twirling your hair
And I just had to stare
For a minute or two
I was laughing at your stack of books
Then you shot me that smile
Hey beautiful girl, in your own little world
Let me in it
You got all of my attention
And you ain't even trying
Yeah, you're my kind of different
And I never seen nothing
Nothing like you
Shades on spinning in a summer rain
Dancing when there ain't no music
Just the right kind of crazy, baby
Something about you
Rocking that rock n roll t-shirt
We're at a party dressed up
But you just doing your thing
Ain't nobody ever seen nothing like you
When you're wearing them worn out jeans
Purple untied shoestrings
You're a light in the dark
And you're stealing my heart like a gypsy
I love the way that you kiss me
In front of everybody
So baby come and kiss me
They ain't ever seen nothing
Nothing like you
Shades on spinning in a summer rain
Dancing when there ain't no music
Just the right kind of crazy, baby
Something about you
Rocking that rock n roll t-shirt
We're at a party dressed up
But you just doing your thing
Ain't nobody ever seen nothing like you, yeah
Nothing like you
Shades on spinning in a summer rain
Dancing when there ain't no music
Nothing like you
Rocking that rock n roll t-shirt
We're at a party dressed up
But you just doing your thing
Ain't nobody ever seen nothing like you
Never seen, never seen nothing like you
Ain't never seen anything like you
Never seen nothing like you
</t>
  </si>
  <si>
    <t>Strip It Down</t>
  </si>
  <si>
    <t>Ross cooperman, Jon nite, Luke bryan</t>
  </si>
  <si>
    <t xml:space="preserve">Strip It Down 
Let it fade to black
Let me run my fingers down your back
Let's whisper, let's don't talk
Baby, leave my t-shirt in the hall
Like a needle finds a groove
Baby, we'll remember what to do
To drown out every distraction
It's time we made it happen
Strip it down, strip it down
Back to you and me like it used to be
When it was an old back road with an old school beat
Cowboy boots by your little bare feet
Let it out, tell me right now
Everything I need in them white cotton sheets
Dirty dance me slow in the summertime heat
Feel my belt turn loose from these old blue jeans
We both know that we lost it somehow
Let's get it found
Strip it down, down, down
I wanna drop this cell phone now
And let it shatter on the ground
They ain't holding nothing these two hands
Until they're holding you again
Oh, strip it down, strip it down
Back to you and me like it used to be
When it was an old back road with an old school beat
Cowboy boots by your little bare feet
Let it out, tell me right now
Everything I need in them white cotton sheets
Dirty dance me slow in the summertime heat
Feel my belt turn loose from these old blue jeans
We both know that we lost it somehow
Let's get it found
Strip it down, down, down
Strip it down, down, down
I don't wanna let you go
No, not tonight
I just wanna love you so bad, baby
So let's close our eyes
And strip it down, strip it down
Back to you and me like it used to be
When it was an old back road with an old school beat
Cowboy boots by your little bare feet
Let it out, tell me right now
Everything I need in them white cotton sheets
Dirty dance me slow in the summertime heat
Feel my belt turn loose from these old blue jeans
We both know that we lost it somehow
Let's get it found
Strip it down, down, down
Strip it down, down, down
Strip it down, down, down
Strip it down, down, down
</t>
  </si>
  <si>
    <t>Jordan Smith, Adam Levine</t>
  </si>
  <si>
    <t>God Only Knows</t>
  </si>
  <si>
    <t xml:space="preserve">God Only Knows 
Adam Levine &amp; Jordan Smith:
I may not always love you
But long as there are stars above you
You never need to doubt it
I'll make you so sure about it
God only knows what I'd be without you
If you should ever leave me
Though life would still go on, believe me
The world could show nothing to me
So what good would living do me?
God only knows what I'd be without you
God only knows what I'd be without you
If you should ever leave me
Though life would still go on, believe me
The world could show nothing to me
So what good would living do me?
God only knows what I'd be without you
Jordan Smith:
God only knows what I'd be without you
Adam Levine &amp; Jordan Smith:
God only knows what I'd be without you
Jordan Smith:
God only knows what I'd be without you
Adam Levine &amp; Jordan Smith:
God only knows what I'd be without you
Jordan Smith:
God only knows what I'd be without you
Adam Levine &amp; Jordan Smith:
God only knows what I'd be without you
Jordan Smith:
God only knows what I'd be without you
Adam Levine &amp; Jordan Smith:
God only knows what I'd be without you
</t>
  </si>
  <si>
    <t>Somebody To Love</t>
  </si>
  <si>
    <t xml:space="preserve">Somebody to Love 
Can anybody find me somebody to love?
Each morning I get up
I die a little
Can barely stand on my feet
Take a look at yourself
Take a look in the mirror and cry
Lord, what you're doing to me
I have spent all my years in believing you
But I just can't get no relief, Lord!
Somebody somebody
Oh, somebody somebody
Can anybody find me somebody to love?
I work hard he works hard
Every day of my life
I work til I ache my bones
At the end at the end of the day
I take home goes home
My hard earned pay all on my own
Goes home on his own
I get down on my knees
And I start to pray praise the Lord
'Til the tears run down from my eyes
Lord, somebody
Somebody
Oh, somebody
Can anybody find me somebody to love?
He works hard
Every day every day
I try and I try and I try
But everybody wants to put me down
They say I'm going crazy
They say I got a lot of water in the brain
Oh, I got no common sense
I got nobody left to believe
Oh, I just got to get out of this prison cell
Someday I'm gonna be free
Need to somebody to love bite
Need to somebody to love bite
Need to somebody to love bite
Need to somebody to love bite
Oh
Love, love
Can anybody find me
Somebody to love?
Find me somebody to love
Somebody to love
Find me somebody to love
Hey, yeah
Find me somebody to love
Whoa
Find me somebody to love
Find me, find me
Find me somebody to love
Somebody to love
</t>
  </si>
  <si>
    <t>Renegades</t>
  </si>
  <si>
    <t>Pop,Adult Contemporary,Adult Alternative,Alternative Rock,Pop-Rock,Indie Rock,Rock</t>
  </si>
  <si>
    <t>Sam harris, Adam levin, Casey harris, Alex da kid, Noah feldshuh</t>
  </si>
  <si>
    <t xml:space="preserve">Renegades 
Run away-ay with me
Lost souls in revelry
Running wild and running free
Two kids, you and me
And I say
Hey, hey hey hey
Living like we're renegades
Hey hey hey
Hey hey hey
Living like we're renegades
Renegades, renegades
Long live the pioneers
Rebels and mutineers
Go forth and have no fear
Come close and lend an ear
And I say
Hey, hey hey hey
Living like we're renegades
Hey hey hey
Hey hey hey
Living like we're renegades
Renegades, renegades
All hail the underdogs
All hail the new kids
All hail the outlaws
Spielbergs and Kubricks
It's our time to make a move
It's our time to make amends
It's our time to break the rules
Let's begin...
And I say
Hey, hey hey hey
Living like we're renegades
Hey hey hey
Hey hey hey
Living like we're renegades
Renegades, renegades
</t>
  </si>
  <si>
    <t>Mark My Words</t>
  </si>
  <si>
    <t>Poo bear, Bloodpop, Justin bieber</t>
  </si>
  <si>
    <t xml:space="preserve">Mark My Words 
Mark my words, that's all that I have
Mark my words, give you all I got
In every way I will
You're the only reason why
Oh I don't wanna live a lie
Mark my words
Mark my words
So you heard it all before
Falling in and out of trust
Trying to rekindle us
Only to lose yourself
But I won't let me lose you
And I won't let us just fade away
After all that we've been through
I'ma show you more than I ever could say
Mark my words, that's all that I have
Mark my words, give you all I got
In every way I will
You're the only reason why
Oh I don't wanna live a lie
Mark my words
Mark my words
</t>
  </si>
  <si>
    <t>Parmalee</t>
  </si>
  <si>
    <t>Already Callin' You Mine</t>
  </si>
  <si>
    <t>Wade a kirby, John matthew thomas, Barry franklin knox, Philip eugene odonnell</t>
  </si>
  <si>
    <t xml:space="preserve">Already Calling You Mine 
I barely know you, you barely know me
We ain't but two slow dances into this thing
Come on and sit down, I'll order us a round
I want to know everything
Girl where's your hometown
Are those your momma's eyes
What are you doing
For the rest of your life
'Cause I'm already thinking about you and me
Getting out of here and taking a drive
Just slide a little closer
Put your head on my shoulder
Like this ain't our first time
Girl don't worry bout holding on tight
'Cause I'm already callin'
I'm already calling you mine
Whoa whoa
I know that there's a chance
I'm thinking too fast
Tell me, tell me am I right
Or am I reading this wrong
They'll play the last song
The lights will come on
That don't mean we can't take
The long way home, home, home
'Cause I'm already thinking about you and me
Getting out of here and taking a drive
Just slide a little closer
Put your head on my shoulder
Like this ain't our first time
Girl don't worry bout holding on tight
'Cause I'm already callin'
I'm already calling you mine
If you like the way that sounds
We can leave this place right now, right now
'Cause I'm already thinking about you and me
Getting out of here and taking a drive
Just slide a little closer
Put your head on my shoulder
Like this ain't our first time
Girl don't worry bout holding on tight
'Cause I'm already callin'
I'm already calling you mine
Whoa Whoa
I'm already calling you mine
Whoa whoa
</t>
  </si>
  <si>
    <t>Random</t>
  </si>
  <si>
    <t>Carl sigman, Herbert rehbein, Bert kaempfert, Oz, G eazy</t>
  </si>
  <si>
    <t xml:space="preserve">Random 
Young Gerald, uh
This is the anthem
Told the world I need everything and some, yeah
Two girls that's a tandem
She gon' do it all for me when them bands come
Got it all, yeah I'm young, rich, and handsome
Uh, this shit is not random
Everybody ain't got it, understand son
Yeah, this shit is not random
Woah, okay
It's my world and I do what I like to
I know she gon' be ready when I slide through
If you forgot I got it, I'll remind you remind you
'Cause I got what they got, I'm talking times two
Disagree with me and you've been lied to
I am nothing like you, and no I'm not the type to
Follow bullshit y'all give the hype to
I can see the fakes, so when I look in your direction
Understand I'm seeing right through
You're hollow, you follow?
Everybody's not the real McCoy
Worldwide, yeah, they feel the boy
California out to Georgia, Florida, then up to Illinois
When I listen to your music, I just feel annoyed
Haters, I don't understand em
Bred Jordan ones from 2001 OG
Today I think I want a Phantom
If I don't get it I'ma throw a fucking tantrum, whoa!
This is the anthem
Told the world I need everything and some, yeah
Two girls, that's a tandem
She gon' do it all for me when them bands come
Got it all, yeah I'm young, rich, and handsome
This shit is not random nope
Everybody ain't got it, understand son sorry
Yeah, this shit is not random
Now imagine it, put the hours in and stayed passionate
Wasn't blowing money, I was stacking it
Figured what the fuck I want to do in life and practiced it
Pay attention, none of this is happening by accident
Listen, I don't slack a bit
Game plan's solid, no cracks in it
Said I want a billion now, nothing less is adequate
Grab a check, cashing it
I was born addicted to the money
Difference now I finally found a way to manage it
What you think I'm paid for, nothin'?
You must be mistaking someone
I had to go make that fundin'
I'm tryna be great at somethin'
Spend, not saving nothin'
Flying from the Bay to London
They say money talks but you ain't saying nothin', shh
Now try and shade me, I'm like, I guess"
Why yes, you drive a Toyota, please define flex
Sign CDs and I sign breasts
Understand, to these female fans, I'm sex
Listen
This is the anthem
Told the world I need everything and some, yeah
Two girls, that's a tandem
She gon' do it all for me when them bands come
I got it all, yeah I'm young, rich, and handsome
This shit is not random
Everybody ain't got it, understand son
Yeah, this shit is not random
</t>
  </si>
  <si>
    <t>No Pressure</t>
  </si>
  <si>
    <t>Rap,Canada,Pop</t>
  </si>
  <si>
    <t>Poo bear, Big sean, Jimmy giannos, Dominic jordan, Justin bieber</t>
  </si>
  <si>
    <t xml:space="preserve">No Pressure 
You ain't gotta answer none of my calls
I'm believing you'll pick up one day
I don't wanna add to your pain at all
I'm praying that time makes a change in your life
I'm realizing how much you made a change in my life
And I don't wanna spend it with nobody else
Hear me? Don't nobody deserve myself
Oh no, baby what I'm saying is
You ain't gotta make your mind up
You ain't gotta make your mind up right now
Right now, don't rush, no pressure
You ain't gotta make your mind up
You ain't gotta make your mind up right now
Calm down, don't rush, no pressure
Thought that you were in it for the paper
Never thought I'd take you serious
Now I need you, not a moment later
Losing it, I'm so delirious
And I'ma put up a fight for it
Never give up a love like this
Finally I found someone
That can do me like no other
Talking to my conscience
I made a few mistakes
I did it to myself
I'm the only one to blame
I know you need a little while to believe again
To love again
You ain't gotta make your mind up
You ain't gotta make your mind up right now
Right now, don't rush, no pressure
You ain't gotta make your mind up
You ain't gotta make your mind up right now
I'll be waiting for you
Don't rush, no pressure
You ain't gotta make your mind up
You ain't gotta make your mind up right now
Right now, don't rush, no pressure
You ain't gotta make your mind up
You ain't gotta make your mind up right now
Don't rush, no pressure
Put my key in the ignition
Don't rush it girl, just stretch it out for me
I know that you ain't got no place to be
Girl I need your attention
And every time I see you make that face
I wanna love you all over the place
Don't do it, baby
Don't do it to me, no, no
I know you don't wanna talk, right
We've been on and off like the cross lights
You heard I'm playing with them hoes like I golf, right?
When I touch you, I get frostbite
Girl you're so cold, so cold, so cold
How we so young but living so old?
In the bed together but we sleeping solo
That could drive you loco
You supposed to be my uno, Yoko Ono
Oh no, round two again
We've been fighting more than Ryu and Ken
Last time we argued eight straight days
I learned my lesson, I got straight As
And I know it's deeper than masseuses
Oh, you know I eat the cookie like I'm Lucious
Go ahead and take the time
But it's a waste of time if your waist ain't on mine
Think about it
You ain't gotta make your mind up
make your mind up
You ain't gotta make your mind up right now
right now
Don't rush, no pressure
there ain't no pressure
You ain't gotta make your mind up
no ohh
You ain't gotta make your mind up right now
I'll be waiting for you
Don't rush, no pressure
baby don't rush
You ain't gotta make your mind up
You ain't gotta make your mind up right now
Don't rush, no pressure
You can take it easy now
You ain't gotta make your mind up
You ain't gotta make your mind up right now
And I'll still be right here
Don't rush , no pressure
Say yeah, say yeah
You ain't gotta make your mind up now
Know I did you wrong
Let your heart heal
Don't rush, no pressure
</t>
  </si>
  <si>
    <t>Diego ave, Scott storch, Chris brown, Rick ross</t>
  </si>
  <si>
    <t xml:space="preserve">Sorry 
May-May-May
What is this? May-May-May
Maybach Music
I like this Maybach Music, hahahaha
She's just perfect in every kinda way
But I don't think I can handle her pain
So messed up and I'm too busy just running my game
Oh, girl after girl, mistake after mistake
I've tried to change, but they always around pulling me down in bed May-May-May
Gave you my word, but they were just broken promises boom
Broken condoms, lipstick marks and unprotected sex uh
I feel like shit, you know I ain't shit
Sorry, won't turn back the clock
Baby, I took advantage cause I knew you
Wouldn't believe it, so I used you
I'm sorry, oh, I'm sorry don't make it right, I know
We at the crib, she got her legs wrapped around my waist
Conversation, she lick every tattoo that's on my face
Like a thug, I just wanna fuck, that's every day
Temporary separations, confessing my mistakes
She packed her bags and left me home and I'm still hurt
You new pussy, but she can't tell me that it's real first
A lot of lies apologized, the thirst real
When she hear this thinking to herself, Damn this verse real"
Rehab out in Vegas, that made this a murdered sin
Sent the bottles to her table, then made love on the jet
Temporary thrills, all these women you think I tossed
My feelings genuine, disregard what you see on blogs
I been a boss before I recorded Meek song
Mill in cash on the gram, they trending Meech home
In the D and my G, he throwing that P-Stone
Every picture that you post, we comments on each one
I'm just a typical ordinary nigga
But I know that I can't change the rules
All this time I blamed you cause I know what I'm doing
Stepping on your heart again, relationship ruined
I tried to change, but I'm always out, fucking around in the club May-May
Pieces of my love letter tore up from this break up uh
My worst nightmare went right in my back, I wish I could wake up uh
I feel like shit, know I ain't shit, but I'm May-May-May
Sorry, won't turn back the clock
Baby, I took advantage cause I knew you
Wouldn't believe it, so I used you
I'm sorry, oh, I'm sorry don't make it right, I know gotta love it, baby, uh May-May-May
Life's short and baby girl, you deserve a winner
Every day the diamonds on you get bigger and bigger
Hustle from my heart, so every night I can deliver uh
Sayin', Sorry", laying up, I'm way up in your liver boss
The red bottoms got you walking funny ha
Get you an agent, she balling and all she talk is money right
Take her shoppin', baby boy, ain't no salary caps uh
She get it poppin', so you better bring battery packs huh
Perfect time to relax
Nothing is perfect other than me and the perfect match
They all watch me cause the moves I make out they budgets
Diamond district, six figures on my shorty nugget
I've tried to change, but they always around, pulling me down in bed May-May-May
Gave you my word, but they were just broken promises
Broken condoms, lipstick marks and unprotected sex
Yeah, I feel like shit, you know I ain't shit
Sorry, won't turn back the clock May-May
Baby, I took advantage cause I knew you
Wouldn't believe it, so I used you
I'm sorry, oh, I'm sorry don't make it right May-May-May
</t>
  </si>
  <si>
    <t>Drifting</t>
  </si>
  <si>
    <t>R&amp;;B,West Coast,Rap</t>
  </si>
  <si>
    <t>Chris brown, Cashmere cat, Happy perez, Ellin anderson, David john, Tory lanez</t>
  </si>
  <si>
    <t xml:space="preserve">Drifting 
Got this flight to London, I ain't pop no Xans for it
In case you was wonderin', I ain't even plan for it
I just left L.A., barely caught the plane
Fucking TSA, swear a nigga ran for it
Ain't used to this fame shit
This you-all-know-my-name-shit
Me, I'm just the same kid
That fucked around and made it
Fucked over my main chick
Damn, she was the main chick
Thinking bout the game
I shouldn't have played, but I played it
And now I'm missing your love, I'ma roll up
I'm faded once again, ooh, I don't know where I am
But I just know I'm drifting far from you ooh
I'm tryna keep my head strong, but my heart woah
Won't just let me grow away from you
Don't you know we're drifting off, drifting off?
I know you think that it's my fault for falling off
All this hope and disregard, drifting off
I know you think there ain't no fault, I fall apart
Ooh, and now I'm missing your love
Now, I mean, yeah
Uh, I blame it on the distance
That's why I'm fucking with these bitches
These numbers in my phone
A text pops up, she's like, Who is this?"
You probably got a mistress
Probably every week it switches
Now is this cause for concern?
And should I be suspicious?
I'm overseas trippin', a million miles away
And she's still in L.A., my mom's out in the Bay
And these overseas minutes add up, that's a lot to pay
I can pay it, yeah I know, but it's the excuse I say
She's been tryna track me down
I feel like I'm catting now
Dodging her when she's the one
I'm out here trippin', acting wild
Start to wonder if I've changed
I'm like how could that be now?
Would these bitches be here really
If I wasn't rapping now?
Now tell me now
I'm faded once again, yeah, I don't know where I am
But I just know I'm drifting far from you, ooh
I'm tryna keep my head strong, but my heart
Won't just let me grow away from you
Don't you know we're drifting off, drifting off?
I know you think, think that it's my fault for falling off
All this hope and disregard, drifting off, yeah
I know you think there ain't no fault, I fall apart
Ooh, and now I'm missing your love
You tell me, uh, yeah
Uh, I'm just so conflicted
It's been so long since we've kicked it
And I can't lie, I've missed it
But somewhere the current shifted
And now I'm somewhere else
Far away, feel like we drifted
Hard to face the facts
I'm drinking to escape em, then get lifted
Get swept under a rug, till I'm tripping on a pile
Get a change, something different for a while
Yeah we grew apart with time
We ain't kicked it in a while
But I still think about you now
Without you, see there's differences now
But shit happens, how could we have known?
Nothing can prepare us
From sleeping at your parents, now to sold-out shows in Paris
To parties at my hotel, ashing blunts up off my terrace
Tell me, how'd we ever come to live this careless?
Tell me now
I'm faded once again, I don't know where I am, ooh
But I just know I'm drifting far from you, ooh, yeah
I'm tryna keep my head strong, but my heart
Won't just let me grow away from you, ha ooh
Don't you know we're drifting off, drifting off?
I know you think that it's my fault for falling off
All this hope and disregard, drifting off
I know you think there ain't no fault, I fall apart
Ooh, and now I'm missing your love
And now I'm missing your love, ooh
</t>
  </si>
  <si>
    <t>Hip-Hop,Memes,R&amp;;B,Trap,Rap</t>
  </si>
  <si>
    <t>Monty, Fetty wap</t>
  </si>
  <si>
    <t xml:space="preserve">My Way 
Ayy, yeah, baby
Squaaa, ayy, ayy
Baby, won't you come my way?
Got something I want to say
Cannot keep you out my brain
But first off I'ma start by saying this, ayy
All headshots if you think you could take my bitch, ayy
And I'm too turnt, when I shoot, swear I won't miss, ayy
Ba-Baby, won't you come my way?
Baby, won't you come my way?
Ba-Ba-Baby
This is something you should know
I don't ever chase no hoes
I spotted you, you had that glow
Watch me pull out all this dough
Take you where you want to go
Flexing on your ex, I know
He ain't ever take you out
Barely even left your house
How dare that nigga run his mouth
When his pockets in a drought?
The last single he put out
Didn't even make it out
And he dumb as hell and I swear his ass don't think, ayy
If he disrespect, two shots and I won't blink, ayy
Never really cared what the fuck these niggas think, ayy
I got deep pockets, I swear my shit's on sink, ayy
And he mad as fuck, big ZooWap all she sing, ayy
And he mad as fuck, big ZooWap in her dreams, ayy
Well, he mad as fuck, when they sex she scream for me, ayy
Big ZooWap what these niggas should be, ayy
Baby, won't you come my way?
Got something I want to say
Cannot keep you out my brain
But first off I'ma start by saying this, ayy
All headshots if you think you could take my bitch, ayy
And I'm too turnt, when I shoot, swear I won't miss, ayy
Ba-Baby, won't you come my way?
Baby, won't you come my way?
Oh, baby girl, you can stay the night til the morn'
All this ice on my arm, what you like, what you want?
And I might put you on, bitch, it's mine can't you see?
And I rock seventeen, all these knots in my jeans
Me and Zoo turning up, got your boo in the cut
And she sue cause it's looking like the roof going up
Counting all this bread, I don't talk to feds
Try and take my bitch, you gonna take two to the head
Cause baby you the baddest, all this money, I'ma cash it
And I'm swerving all in traffic
While I'm trapping out the mansion
And I'm moving through the tri-state
Do two-hundred on the highway
And I'm swerving in my i8
Baby, you should come my way
Squad!
</t>
  </si>
  <si>
    <t>I'm Comin' Over</t>
  </si>
  <si>
    <t>Josh hoge, Chris young, Corey crowder</t>
  </si>
  <si>
    <t xml:space="preserve">I'm Coming Over 
We say goodbye see you around
We turn our backs then turn back around
We break up we make up and we make love
We can't seem to let go girl
So I'm coming over
Running every red light
To hell with the closure
Save it for another time
Try not to think about you
But it ain't workin'
Why put out a fire when it's still burnin'
Just when I think moving on is getting closer
I'm coming over
I'm all alone, but you're on my phone
Telling me you miss me and that you're at home
Who knows what we are in the mornin'
All I know is I want you
So I'm coming over
Running every red light
To hell with the closure
Save it for another time
Try not to think about you
But it ain't workin'
Why put out a fire when it's still burnin'
Just when I think moving on is getting closer
I'm coming over
Ooh, I'm coming over
Yeah we said that we're done and I know that it's late
But you already know, I'm on my way
I'm coming over
Running every red light
To hell with the closure
Save it for another time
Try not to think about you
But it ain't workin'
Why put out a fire that's burnin'
I'm coming over
Running every red light
To hell with the closure
Save it for another time
Try not to think about you
But it ain't workin'
Why put out a fire when it's still burnin'
Just when I think moving on is getting closer
I'm coming over
I'm coming over
</t>
  </si>
  <si>
    <t>Acoustic,Folk,UK,Pop</t>
  </si>
  <si>
    <t xml:space="preserve">Photograph 
Loving can hurt, loving can hurt sometimes
But it's the only thing that I know
When it gets hard, you know it can get hard sometimes
It is the only thing that makes us feel alive
We keep this love in a photograph
We made these memories for ourselves
Where our eyes are never closing
Our hearts were never broken
And time's forever frozen, still
So you can keep me
Inside the pocket of your ripped jeans
Holding me close until our eyes meet
You won't ever be alone, wait for me to come home
Loving can heal, loving can mend your soul
And it's the only thing that I know, know
I swear it will get easier, remember that with every piece of ya
And it's the only thing to take with us when we die
We keep this love in a photograph
We made these memories for ourselves
Where our eyes are never closing
Our hearts were never broken
And time's forever frozen, still
So you can keep me
Inside the pocket of your ripped jeans
Holding me close until our eyes meet
You won't ever be alone
And if you hurt me, that's okay baby
Only words bleed inside these pages
You just hold me
And I won't ever let you go
Wait for me to come home
Wait for me to come home
Wait for me to come home
Wait for me to come home
Oh you can fit me
Inside the necklace you got when you were sixteen
Next to your heartbeat where I should be
Keep it deep within your soul
And if you hurt me, that's okay baby
Only words bleed inside these pages
You just hold me
And I won't ever let you go
When I'm away, I will remember how you kissed me
Under the lamppost back on Sixth street
Hearing you whisper through the phone
Wait for me to come home
</t>
  </si>
  <si>
    <t>Calvin Harris, Disciples</t>
  </si>
  <si>
    <t>How Deep Is Your Love</t>
  </si>
  <si>
    <t>Deep House,Electronic,UK,Pop</t>
  </si>
  <si>
    <t>Nathan duvall, Marvin white, Ina wroldsen, Johannes j, Luke mac, Duville lane, Gavin kool, Calvin harris</t>
  </si>
  <si>
    <t xml:space="preserve">How Deep Is Your Love 
I want you to breathe me
Let me be your air
Let me roam your body freely
No inhibition, no fear
How deep is your love?
Is it like the ocean?
What devotion are you?
How deep is your love?
Is it like nirvana?
Hit me harder again
How deep is your love?
How deep is your love?
How deep is your love?
How deep is your love?
How deep is your love?
How deep is your love?
How deep is your love?
How deep is your love?
Is it like the ocean?
Pull me closer again
How deep is your love?
How deep is your love?
Open up my eyes and
Tell me who I am
Let me in on all your secrets
No inhibition, no sin
How deep is your love?
Is it like the ocean?
What devotion are you?
How deep is your love?
Is it like nirvana?
Hit me harder again
How deep is your love?
How deep is your love?
How deep is your love?
How deep is your love?
How deep is your love?
How deep is your love?
How deep is your love?
How deep is your love?
How deep is your love?
How deep is your love?
How deep is your love?
How deep is your love?
How deep is your love?
How deep is your love?
How deep is your love?
Is it like the ocean?
Pull me closer again
How deep is your love?
How deep is your love?
How deep is your love?
So tell me, how deep is your love? Can it go deeper?
So tell me, how deep is your love? Can it go deep?
So tell me, how deep is your love? Can it go deeper?
So tell me, how deep is your love? Can it go deep?
How deep is your love?
So tell me, how deep is your love? Can it go deeper?
So tell me, how deep is your love? Can it go deep?
How deep is your love?
So tell me, how deep is your love? Can it go deeper?
Pull me closer, again
So tell me, how deep is your love?
How deep is your love?
How deep is your love?
How deep is your love?
So tell me, how deep is your love? Can it go deeper?
So tell me, how deep is your love? Can it go deep?
How deep is your love?
So tell me, how deep is your love? Can it go deeper?
So tell me, how deep is your love? Can it go deep?
</t>
  </si>
  <si>
    <t xml:space="preserve">Hallelujah 
Well I've heard there was a secret chord
That David played and it pleased the Lord
But you don't really care for music, do you?
Well it goes like this:
The fourth, the fifth, the minor fall and the major lift
The baffled king composing Hallelujah
Hallelujah
Hallelujah
Hallelujah
Hallelujah
Well your faith was strong but you needed proof
You saw her bathing on the roof
Her beauty and the moonlight overthrew ya
She tied you to her kitchen chair
And she broke your throne and she cut your hair
And from your lips she drew the Hallelujah
Hallelujah
Hallelujah
Hallelujah
Hallelujah
But baby I've been here before
I've seen this room and I've walked this floor
You know, I used to live alone before I knew ya
And I've seen your flag on the marble arch
And love is not a victory march
It's a cold and it's a broken Hallelujah
Hallelujah
Hallelujah
Hallelujah
Hallelujah
Well there was a time when you let me know
What's really going on below
But now you never show that to me do ya
But remember when I moved in you
And the holy dove was moving too
And every breath we drew was Hallelujah
Hallelujah
Hallelujah
Hallelujah
Hallelujah
Maybe there's a God above
But all I've ever learned from love
Was how to shoot somebody who outdrew ya
And it's not a cry that you hear at night
It's not somebody who's seen the light
It's a cold and it's a broken Hallelujah
Hallelujah
Hallelujah
Hallelujah
Hallelujah
Hallelujah
Hallelujah
Hallelujah
Hallelujah
Hallelujah
Hallelujah
Hallelujah
Hallelujah
Hallelujah
</t>
  </si>
  <si>
    <t>No Sense</t>
  </si>
  <si>
    <t>Poo bear, Mike dean, Travis scott, Justin bieber</t>
  </si>
  <si>
    <t xml:space="preserve">No Sense 
It don't make no sense less I'm doing it with you
It don't make no sense less I'm doing it with you
The sun don't set the same
'Less you're watching it go down with me
The bed won't sleep the same
'Less you're waking up in here with me
Oh, my heart's a vacant house
When you're gone away, it's so empty
And love don't make sense when it's empty Oh no
I've driven almost every car
It ain't the same when I'm without you
Been around a million stars
None of them shine brighter than you
The sky be so dark now without you
Yeah, ooh, baby
It don't make no sense
'Less I'm doing it with you
It don't make no sense
'Less I'm doing it with you
Oh been around the world
Ain't the same without you
It don't make no sense
'Less I'm doing it with you
Focus ain't the same
If the picture ain't got you in it
In every line my
Emotions ain't the same
If it ain't about you, I don't get it
Ever since the beginning now
You had that effect on me
All I wanna do is you, oh
I mean that so literally
Don't nobody go harder than you
All of the angels must be lonely now, without you, woah
It don't make sense, no
It don't make no sense
'Less I'm doing it with you
'Less I'm doing it with you baby
It don't make no sense
'Less I'm doing it with you
I only want to hear your voice, yeah
Oh, been around the world
Ain't the same without you
Had to find out the hard way
It don't make sense, no
It don't make no sense
'Less I'm doing it with you
Going way up, way up
It don't make no sense
'Less I'm doing it with you
Way up, way up, way up
Yeah, slow down stay up, stay up, stay up
It don't make no sense
'Less I'm doing it with you
Time and time again I break a plan
Without you, girl I ain't the man
Could never be all I can be
You overstand, I'm incomplete
Apparently, gotta know I hate that
How I'm supposed to take that?
Boo'd up, missing all of that
Gotta be laying in that
Rolled up, put a flame to that
Thought by now you would have made it back
Be patient
Won't you pull up to me now?
Live forever young
It's amazing
I don't want to sleep less you at home
It don't make sense, no
It don't make no sense
'Less I'm doing it with you
No, It don't make sense
It don't make no sense
'Less I'm doing it with you
No, it don't make sense
It don't make sense
It don't make no sense
'Less I'm doing it with you
Alright, yeah, alright
</t>
  </si>
  <si>
    <t>Travi$ Scott</t>
  </si>
  <si>
    <t>PSY</t>
  </si>
  <si>
    <t>Daddy</t>
  </si>
  <si>
    <t xml:space="preserve">DADDY Romanized 
I got it from my DADDY
DADDY
I feel nice, you look nice
Neol bojamaja na eomeona ttaengjabassseu
Don't think twice imi geim kkeutnassseu
You'll be my curry I'll be your rice
My name is P-S-Y
Hangukmallo bakjaesang
Neoui aryeonhan nundongjae ppajyeoseo heeomchigopa
Oppa dallinda kkwak butjaba eonniya
Naneun areumdaun agassiui dongbanja
Hold up wait a minute jigeumbuteo seonsukkiri
Bami akkawo turn up louder
Bultaoreuneun areumdaun geudaeyeo
How do you like me now?
How do you like me now?
How do you like me now?
How do you like me now?
Hey! Where did you get that body from?
Where did you get that body from?
Where did you get that body from?
I got it from my DADDY
I got it from my DADDY
I got it got it
Hey! Where did you get that body from?
I got it from my DADDY
I got it from my DADDY
I got it got it
Hey! Where did you get that body from?
I got it from my DAD DAD DAD DAD DAD
DAD DAD DAD DAD DAD
DAD DAD DAD DAD DAD DADDY
I got it from my DAD DAD DAD DAD DAD
DAD DAD DAD DAD DAD
DAD DAD DAD DAD DAD DADDY
I'm on fire take you higher
Neon hanpogui myeongjak nan akkimeopsneun buyer
Don't be a liar kkago malhaebwayo
I be yo' honey, neva' expire
Najeneun jamman ja bami omyeon sangnamja
Neol bojamaja na neomu johaseo ppeogi ga
Cheok bomyeon apnida
Sinnamyeon eorinaeipnida
Oppaga obangga kkamppagi an kigo huk deureogapnida
Hold up wait a minute jigeumbuteo seonsukkiri
Bami akkawo turn up louder bultaoreuneun areumdaun geudaeyeo
How do you like me now?
How do you like me now?
How do you like me now?
How do you like me now?
Hey! Where did you get that body from?
Where did you get that body from?
Where did you get that body from?
I got it from my DADDY
I got it from my DADDY
I got it got it
Hey! Where did you get that body from?
I got it from my DADDY
I got it from my DADDY
I got it got it
Hey! Where did you get that body from?
I got it from my DAD DAD DAD DAD DAD
DAD DAD DAD DAD DAD
DAD DAD DAD DAD DAD DADDY
I got it from my DAD DAD DAD DAD DAD
DAD DAD DAD DAD DAD
DAD DAD DAD DAD DAD DADDY
Listen
My papa was a superman hey
Geudaero badawasseo geu mommae hey
Sinsaigil geobuhaneun sinsa
I guyeoge michinnomeun baro na hey
I got it from my DAD DAD DAD DAD DAD
DAD DAD DAD DAD DAD
DAD DAD DAD DAD DAD DADDY
I got it from my DAD DAD DAD DAD DAD
DAD DAD DAD DAD DAD
DAD DAD DAD DAD DAD DADDY
I got it from my DAD DAD DAD DAD DAD
DADDY
</t>
  </si>
  <si>
    <t>Let Me See Ya Girl</t>
  </si>
  <si>
    <t>Jody stevens, Michael carter, Cole swindell</t>
  </si>
  <si>
    <t xml:space="preserve">Let Me See Ya Girl 
Yeah, you got every guy in here
Spinning around spilling their beer
Bet you came out to have a good time
What you say you leave your friends with mine?
Oooh, ooh, yeah, they'll be alright
Ooh, I just wanna see you shine
Girl you're tearing that dance floor up
Let me see you do it in the bed of my truck
You sure know how to shake it alright
Let me see you do it in the Tennessee moonlight
Whoa, baby let's go down a little road nobody else knows
Just me and you parked on the edge of the world
That's how I wanna see you girl
Yeah, let me see you girl
Whatcha think about taking that chance
Taking a ride, taking my hand
Kicking this crowd, ditching this club?
This night's been waiting on us
Ooh, ooh, save your best moves, ooh, ooh
Yeah, til I get us where we're getting to
Girl you're tearing that dance floor up
Let me see you do it in the bed of my truck
You sure know how to shake it alright
Let me see you do it in the Tennessee moonlight
Whoa, baby let's go down a little road nobody else knows
Just me and you park on the edge of the world
That's how I wanna see you girl
I can see you getting my tailgate rocking
Moving your hips like wind moves cotton
You can get the whole wide country side hopping
Bring the beat back
Aw, come on with me girl
Yeah, you're tearing that dance floor up
Let me see you do it in the bed of my truck
You sure know how to shake it alright
Let me see you do it in the Tennessee moonlight
Whoa, baby let's go down a little road nobody else knows
Just me and you park on the edge of the world
That's how I wanna see you girl
Yeah, let me see you girl
Come on come on come on, let me see you girl
</t>
  </si>
  <si>
    <t>Remedy</t>
  </si>
  <si>
    <t>Ryan tedder, Adele</t>
  </si>
  <si>
    <t xml:space="preserve">Remedy 
I remember all of the things that I thought I wanted to be
So desperate to find a way out of my world and finally breathe
Right before my eyes I saw my heart, it came to life
This ain't easy, it's not meant to be, every story has its scars
But when the pain cuts you deep
When the night keeps you from sleeping
Just look and you will see that I will be your remedy
When the world seems so cruel
And your heart makes you feel like a fool
I promise you will see that I will be
I will be your remedy
No river is too wide or too deep for me to swim to you
Come whatever, I'll be the shelter that won't let the rain come through
Your love, it is my truth and I will always love you
Love you, oh
When the pain cuts you deep
When the night keeps you from sleeping
Just look and you will see that I will be your remedy
When the world seems so cruel
And your heart makes you feel like a fool
I promise you will see that I will be
I will be your remedy
Ohhh, ohhh
When the pain cuts you deep
When the night keeps you from sleeping
Just look and you will see I will be, I will be
When the world seems so cruel
And your heart makes you feel like a fool
I promise you will see that I will be, I will be
I will be your remedy
Ohhh, ohhh
</t>
  </si>
  <si>
    <t>Life Is Worth Living</t>
  </si>
  <si>
    <t>Poo bear, Justin bieber, Mark the mogul jackson</t>
  </si>
  <si>
    <t xml:space="preserve">Life Is Worth Living 
Ended up on a crossroad
Tried to figure out which way to go
It's like you're stuck on a treadmill
Running in the same place
You got your hazard lights on now
Hoping that somebody would slow down
Praying for a miracle
Ooh show your grace
Had a couple dollars and a quarter tank of gas
With a long journey ahead
Seen a truck pull over
God sent an angel to help you out
He gave you direction
Showed you how to read a map
For the long journey ahead
Said it ain't over
Oh, even in the midst of doubt
Life is worth living
Life is worth living, so live another day
The meaning of forgiveness
People make mistakes, doesn't mean you have to give in
Life is worth living again
Relationship on a ski slope
Avalanche coming down slow
Do we have enough time to salvage this love?
Feels like a blizzard in April
Cause my heart, it's just that cold
Skating on thin ice
But it's strong enough to hold us up
Seen her scream and holler
Put us both on blast
Tearing each other down
When I thought it was over
God sent in an angel to help us out
He gave us direction, showed us how to make it last
For that long journey ahead
Said it ain't ever over
Oh, even in the midst of doubt
Life is worth living
Life is worth living, so live another day
The meaning of forgiveness
People make mistakes, doesn't mean you have to give in
Life is worth living again
Life is worth living again
What I get from my reflection
Is a difference in perception?
From what the world may see
They tried to crucify me
I ain't perfect, won't deny
My reputation's on the line
So I'm working on a better me
Life is worth living
Life is worth living, so live another day
The meaning of forgiveness
People make mistakes
Only God can judge me
Life is worth living again
Another day
Life is worth living again
</t>
  </si>
  <si>
    <t>Love Myself</t>
  </si>
  <si>
    <t>Dance-Pop,Electro-Pop,Soundtrack,Pop</t>
  </si>
  <si>
    <t>Robin fredriksson, Mattias larsson, Oscar holter, Justin tranter, Julia michaels</t>
  </si>
  <si>
    <t xml:space="preserve">Love Myself 
Hey!
Yeah
Hey!
When I get chills at night, I feel it deep inside
Without you, yeah Hey!
Know how to satisfy, keeping that tempo right
Without you, yeah Hey!
Pictures in my mind on replay
I'm gonna touch the pain away
Hey!
I know how to scream my own name
Scream my name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I love me!
Can't help myself, no, I don't need anybody else
Anytime that I like
I love me!
I take it nice and slow, feeling good on my own
Without you, yeah Hey!
Got me speaking in tongues, the beautiful it comes
Without you, yeah Hey!
I'm gonna put my body first
And love me so hard til it hurts Hey!
I know how to scream out the words
Scream the words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I love me!
Can't help myself, no, I don't need anybody else
Anytime that I like
I love me!
Ah la la la, ah la la la la-ah Hey!
Ah la la la, ah la la la la-ah I love me!
Ah la la la, ah la la la la-ah
Anytime that I like
I love...
Hey, yeah
Yeah, I know how to scream my own name
Scream my name
Ooh-ooh-ooh-oh!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Don't need nobody else
Hey!
Can't help myself, no, I don't need anybody else
Anytime that I like
I love me!
Ah la la la, ah la la la la-ah Nobody else
Ah la la la, ah la la la la-ah Nobody else
Ah la la la, ah la la la la-ah Nobody else
Anytime that I like
I love me!
</t>
  </si>
  <si>
    <t>Great Is Thy Faithfulness</t>
  </si>
  <si>
    <t>Christian,Screen,Pop</t>
  </si>
  <si>
    <t xml:space="preserve">Great Is Thy Faithfulness 
Great is Thy faithfulness
O God, my Father
There is no shadow of turning with Thee
Thou changest not
Thy compassions they fail not
As Thou hast been
Thou forever wilt be
Great is Thy faithfulness
Great is Thy faithfulness
Morning by morning
New mercies I see
All I have needed
Thy hand has provided
Great is Thy faithfulness
Lord unto me
Summer and winter, springtime and harvest
Sun, moon, and stars in their courses above
Join with all nature in manifold witness
To Thy great faithfulness, mercy and love
Great is Thy faithfulness
Great is Thy faithfulness
Morning by morning
New mercies I see
All I have needed
Thy hand has provided
Great is Thy faithfulness
Lord unto me
</t>
  </si>
  <si>
    <t>Break Up With Him</t>
  </si>
  <si>
    <t>Brad tursi, Trevor rosen, George geoffrey sprung, William whitfield sellers, Matthew thomas ramsey</t>
  </si>
  <si>
    <t xml:space="preserve">Break Up With Him 
Hey girl, wassup
I know it's late but I knew you'd pick it up
Naw, I ain't drunk
Okay, maybe I do have a little buzz, but
That song came on and I just thought
What harm could come from one little call
I know you say you're taken but I say
Girl you're taking too long
To tell him that it's over
Then bring it on over
Stringing him along any longer girl
Is just wasting precious time
Girl you know it can't wait
Rip it off just like a Band-Aid
The way you look at me, girl, you can't pretend
I know you ain't in love with him
Break up with him
I know you don't wanna break his heart
But that ain't no good reason to be
Keeping us apart
Look, just tell him it's you, it ain't him
And maybe you can lie to him and say you'll
Still be friends
Whatever you got to say to get through to him
That you ain't in love
C'mon you can't deny that you and I
Kinda fit like a glove
So tell him that it's over
Then bring it on over
Stringing him along any longer girl
Is just wasting precious time
Girl you know it can't wait
Rip it off just like a Band-Aid
It ain't my business to be all up in
But I know you ain't in love with him
Break up with him
I know that you so done with him
Break up with him, break up with him
You would've hung up by now
If you weren't thinking it too
No pressure whatever
Just do what you gotta do
But if I was you
I'd tell him that it's over
Then bring it on over
Stringing him along any longer girl
Is just wasting precious time
Girl you know it can't wait
Just rip it off just like a Band-Aid
Yeah, I know I said it but I'll say it again
I know you ain't in love with him
Break up with him
The way you look at me girl you can't pretend
I know you ain't in love with him
Break up with him
Just break up with him
</t>
  </si>
  <si>
    <t>Children</t>
  </si>
  <si>
    <t>Nico stadi, Skrillex, Brandon green, Poo bear, Justin bieber</t>
  </si>
  <si>
    <t xml:space="preserve">Children 
What about the children?
Look at all the children we can change
What about a vision?
Be a visionary for a change
We're the generation
Who's gonna be the one to fight for it?
We're the inspiration
Do you believe enough to die for it?
Who's got the heart? Who's got it?
Whose heart is the biggest?
Wear it on your sleeve
Bet we can make a difference
Who's got the heart? Who's got it?
Whose heart is the biggest?
Wear it on your sleeve
Bet we can make a difference
Oh yeah
Who's got the heart?
Oh yeah
What about the children?
Look at all the children we can change
What about a vision?
Be a visionary for a change
We're the generation
Who's gonna be the one to fight for it?
We're the inspiration
Do you believe enough to die for it?
Who's got the heart? Who's got it?
Whose heart is the biggest?
Wear it on your sleeve
Bet we can make a difference
Who's got the heart? Who's got it?
Whose heart is the biggest?
Wear it on your sleeve
Bet we can make a difference
Bet we can make a difference
Oh yeah
Who's got the heart?
Oh yeah
Oh yeah
Oh yeah
</t>
  </si>
  <si>
    <t>Been You</t>
  </si>
  <si>
    <t>Electronic,Dance,Dance-Pop,Canada,Pop</t>
  </si>
  <si>
    <t>Maejor, Poo bear, Saul alexander castillo vasquez, Oligee, Justin bieber, Josh abraham</t>
  </si>
  <si>
    <t xml:space="preserve">Been You 
Feeling the reminisce
Gone in an instance
Blink of an eye
No goodbye
I had a notion
Deep as the ocean
Blue like the sky
Oh my
Like a permanent stain
Wishing I could just wash away, away
Hate our love was in vein
But we're the blame
For all the pain
For all the pain
If I would have known
If I would have known
If I would have known
It could have been you
Woah, woah, woah
If I had the chance
If I had the chance
I'd make us brand new
I never wanted to be
Wanted to be
Your enemy, no, no
But if I
If I would have known
If I would have known
It could have been you
Been you
There repercussion
Of missing your loving
Haunts me at night
The ghosts are alive
All of the memories
Of serenity
Dwindle in my mind
All the time
Like a permanent stain
Wishing I could just wash away, away
Hate our love was in vein
Who was to blame
For all the pain
For all the pain
If I would have known
If I would have known
If I would have known
It could have been you
If I had a chance
If I had a chance
I'd make us brand new
I never wanted to be
Wanted to be
Your enemy, no, no
But if I
If I would have known
If I would have known
It could have been you
Been you
If I would have known
If I would have known
If I would have known
It could have been you
If I had a chance
If I had a chance
I'd make us brand new
I never wanted to be
Wanted to be
Your enemy, no, no
But if I
If I would have known
If I would have known
It could have been you
Been you
</t>
  </si>
  <si>
    <t>If I Could Fly</t>
  </si>
  <si>
    <t>Ballad,Boy Band,UK,Pop</t>
  </si>
  <si>
    <t>Johan carlsson, Ross golan, Harry styles</t>
  </si>
  <si>
    <t xml:space="preserve">If I Could Fly 
If I could fly, I'd be coming right back home to you
I think I might give up everything, just ask me to
Pay attention, I hope that you listen cause I let my guard down
Right now I'm completely defenseless
For your eyes only, I'll show you my heart
For when you're lonely and forget who you are
I'm missing half of me when we're apart
Now you know me, for your eyes only, for your eyes only
I've got scars even though they can't always be seen
And pain gets hard, but now you're here and I don't feel a thing
Pay attention, I hope that you listen cause I let my guard down
Right now I'm completely defenseless
For your eyes only, I'll show you my heart
For when you're lonely and forget who you are
I'm missing half of me when we're apart
Now you know me, for your eyes only, for your eyes only
I can feel your heart inside of mine
I feel it, I feel it
I've been going out of my mind
I feel it, I feel it
Know that I'm just wasting time and I
Hope that you don't run from me
For your eyes only
I'll show you my heart
For when you're lonely
And forget who you are
I'm missing half of me
When we're apart
Now you know me, for your eyes only
For your eyes only, I'll show you my heart
For when you're lonely and forget who you are
I'm missing half of me when we're apart
Now you know me, for your eyes only
For your eyes only
For your eyes only
</t>
  </si>
  <si>
    <t>Olivia</t>
  </si>
  <si>
    <t>Harry styles, John ryan, Julian bunetta</t>
  </si>
  <si>
    <t xml:space="preserve">Olivia 
Remember the day we were giving up
When you told me I didn't give you enough
And all of your friends were saying I'd be leaving you
She's lying in bed with my t-shirt on
Just thinking how I went about it wrong
This isn't the stain of a red wine, I'm bleeding love
Please believe me, don't you see
The things you mean to me?
Oh I love you, I love you
I love, I love, I love Olivia
I live for you, I long for you, Olivia
I've been idolizing the light in your eyes, Olivia
I live for you, I long for you, Olivia
Don't let me go, don't let me go
Say what you're feeling and say it now
'Cause I got the feeling you're walking out
And time is irrelevant when I've not been seeing ya
The consequences of falling out
Are something I'm having nightmares about
And these are the reasons I'm crying out to be with ya
Please believe me, don't you see
The things you mean to me?
Oh I love you, I love you
I love, I love, I love Olivia
I live for you, I long for you, Olivia
I've been idolizing the light in your eyes, Olivia
I live for you, I long for you, Olivia
Don't let me go, don't let me go
When you go and I'm alone
You live in my imagination
The summertime and butterflies
All belong to your creation
I love you, it's all I do, I love you
I live for you, I long for you, Olivia
I've been idolizing the light in your eyes, Olivia
I live for you, I long for you, Olivia
Don't let me go, don't let me go, don't let me go
</t>
  </si>
  <si>
    <t>Get Used To It</t>
  </si>
  <si>
    <t>Nico stadi, Maejor, Poo bear, Saul alexander castillo vasquez, Josh gudwin, Ely weisfield, Josh abraham, Justin bieber</t>
  </si>
  <si>
    <t xml:space="preserve">Get Used to It 
Subjected to my system
Reflecting on the days
When we used to be just friends
Protected both our interest
Our trust was in a bank
That's where our hearts were safe
And then we got closer
Separated from my ex
So we got closer
Oh, in every visit
Feelings got stronger
Now this is out our hands
Our love is here to stay
So get used to me checking in
All day
Get used to me falling through
Just to see your face
There ain't a moment
I won't need your brace
Get used to me touching you
Get used to me loving you
Oh get used to it, eh
Oh get used to it, eh
Oh get used to it, oh and oh
Get used to me holding you
Get used to me woeing you
Oh get used to it
And I'ma April shower you
Forever if I May
'Til your flowers bloom in June
Make sure that our fireworks
Be your 4th of July
For life
As long as you stand right by my side
Keep growing closer
Throughout October
Oh counting down, it's almost Christmas Eve
Oh seven days shy of New Year's Eve
Then we'll be celebrating
So get used to me checking in
All day
Get used to me falling through
Just to see your face
There ain't a moment
I won't need your brace
Get used to me touching you
Get used to me loving you
Oh get used to it, eh
Oh get used to it, eh
Oh get used to it, oh and oh
Get used to me holding you
Get used to me woeing you
Oh get used to it
I ain't going nowhere
I ain't going nowhere, oh no
I ain't going nowhere
I ain't going nowhere, oh no
Put your faith in me
I'll be all you need, I swear
Yeah yeah
I'm gonna be right here, yeah
So get used to me checking in
All day
Get used to me falling through
Just to see your face
There ain't a moment
I won't need your brace
Get used to me touching you
Get used to me loving you
Oh get used to it, eh
Oh get used to it, eh
Oh get used to it, oh and oh
Get used to me holding you
Get used to me woeing you
Oh get used to it
I know you getting used to it
I know you getting used to it
Get used to it
I know you getting used to it
I know you getting used to it
Oh get used to it
</t>
  </si>
  <si>
    <t>A.M.</t>
  </si>
  <si>
    <t>Julian bunetta, Ed drewett, John ryan, Wayne hector, Harry styles, Liam payne, Niall horan, Louis tomlinson</t>
  </si>
  <si>
    <t xml:space="preserve">A.M.
A.M 
Won't you stay til the A.M.?
All my favourite conversations
Always made in the A.M
Yeah, yeah
Feels like this could be forever tonight
Break these clocks, forget about time
There could be a World War 3 going on outside
You and me were raised in the same part of town
Got these scars on the same ground
Remember how we used to kick around just wasting time?
Won't you stay til the A.M.?
All my favourite conversations
Always made in the A.M
'Cause we don't know what we're saying
We're just swimming round in our glasses
And talking out of our asses
Like we're all gonna make it, yeah yeah
Feels like this could be forever right now
Don't wanna sleep cause we're dreaming out loud
Trying to behave but you know that we never learn how
You and me were raised
in the same part of town
Got these scars on the same ground
Remember how we used to kick around just wasting time?
Won't you stay til the A.M.?
All my favourite conversations
Always made in the A.M
'Cause we don't know what we're saying
We're just swimming round in our glasses
And talking out of our asses
Like we're all gonna make it, yeah yeah
You know I'm always coming back to this place
You know and I'll say
You know I'm always gonna look for your face
You know
Won't you stay til the A.M.?
All my favourite conversations
Always made in the A.M
'Cause we don't know what we're saying
We're just swimming round in our glasses
And talking out of our asses
Like we're all gonna make it, yeah yeah
Won't you stay til the A.M.?
You know I'm always coming back to this place
Won't you stay til the A.M.?
You know, and I'll say
Won't you stay til the A.M.?
You know I'm always gonna look for your face
Won't you stay til the A.M.? Yeah yeah
</t>
  </si>
  <si>
    <t>Temporary Fix</t>
  </si>
  <si>
    <t>Niall horan, Wayne hector, Tms</t>
  </si>
  <si>
    <t xml:space="preserve">Temporary Fix 
Saw your body language and I know how you're feeling
You look like the kind of girl who's tired of speaking
Standing with somebody
But he doesn't know what you like
You caught my attention, you were looking at me first
All that I can see is you waking up in my t-shirt
If you're not hooked to anything
Right now I can be your vice
All you need to know is
You can call me when you're lonely
When you can't sleep, I'll be your temporary fix
You control me, even if it's just tonight
You can call me when you feel like
I'm your good time, I'll be your temporary fix
You can own me, and we'll call this what you like
Let me be your good night
The night is on your lips and I feel like I'm locked in
There's a million lights, I don't care if they're watching
Your body's saying everything
I don't have to read your mind
Feel you on my neck while I'm calling a taxi
Climbing over me while I climb in the backseat
Now we're taking off
Now we're taking it off tonight
All you need to know is
You can call me when you're lonely
When you can't sleep, I'll be your temporary fix
You control me, even if it's just tonight
You can call me when you feel like
I'm your good time, I'll be your temporary fix
You can own me, and we'll call this what you like
Let me be your good night
We can roll in the darkness
Let me touch you where your heart is
And if you're feeling the weakness
Well I told you baby that you can call me
I'll be your temporary fix, you can call me
You can call me when you're lonely
When you can't sleep, I'll be your temporary fix
You control me, even if it's just tonight
You can call me when you feel like
I'm your good time, I'll be your temporary fix
You can own me, and we'll call this what you like
Let me be your good night
</t>
  </si>
  <si>
    <t>Trust</t>
  </si>
  <si>
    <t>R&amp;;B,Canada,Pop</t>
  </si>
  <si>
    <t>Mark the mogul jackson, Poo bear, Justin bieber, The mogul</t>
  </si>
  <si>
    <t xml:space="preserve">Trust 
Woah oh baby, yeah yeah
Woah, woah
If I believe in love
And you believe in love
Then we could be in love, somehow
If you want the best for us
Like I want the best for us
Then we gotta learn to trust right now
Don't let this effort go to waste
Put our all in it
Don't wanna be left with the question, why?
Let's be honest with ourselves
Did we really come this far
Just to watch it go down the drain?
Sometimes the heart can see
What's invisible to the eye
All you gotta do is listen to your deepest feelings
They don't ever lie
Giving up is immature
We got so much more to live for
They don't wanna see us together now
Let's be strong enough to endure, oh
If I believe in love
And you believe in love
Then we can be in love, somehow
If you want the best for us
Like I want the best for us
Then we gotta learn to trust right now
Growing pains come along with these changes
Some people get closer
Some people separate, yeah
Don't think we should separate
When we both adore one another
You're a dream come true
We should start over brand new
That's what we oughta do, yeah
Yeah, sometimes the heart can see
What's invisible to the eye
All you gotta do is listen to your deepest feelings
They don't ever lie
Giving up is immature, oh
We got so much more to live for, oh
They don't wanna see us together now, oh
Let's be strong enough to endure, oh
If I believe in love
And you believe in love
Then we can be in love, somehow
If you want the best for us
Like I want the best for us
Then we gotta learn to trust right now
Trust me right now
Yea, yea, yea
Oh we gotta learn to trust now
Yea, yea, yea
Girl you gotta learn to trust me now
Yea, yea
If I believe in love like you believe in love
Then we could be in love
If you want the best for us
Like I want the best for us
We gotta learn to trust
We gotta learn to trust
Yeah, ohh, ohh
</t>
  </si>
  <si>
    <t>Niall horan, John ryan, Jamie scott, Julian bunetta</t>
  </si>
  <si>
    <t xml:space="preserve">Never Enough 
Wanna pull an all nighter and get into something we'll never forget
Wanna stay up and party the weekend away and not know when to quit
Wanna drive in the night to the end of the earth and go over the edge
Wanna wake up with you and say baby let's do it all over again
Lips so good I forget my name
I swear I could give you everything
I don't need my love, you can take it, you can take it, take it
I don't need my heart, you can break it, you can break it, break it
I just can't get too much of you, baby
It's never, it's never enough
Never enough
It's never enough
Never enough
Come on, come on
Wanna pull an all nighter and get into something we'll never forget
Wanna stay up and party the weekend away and not know when to quit
Wanna drive in the night to the end of the earth and go over the edge
Wanna wake up with you and say baby let's do it all over again
Lips so good I forget my name
I swear I could give you everything
I don't need my love, you can take it, you can take it, take it
I don't need my heart, you can break it, you can break it, break it
I just can't get too much of you, baby
It's never, it's never enough
Never enough
It's never enough
Never enough
Come on, come on
Come on, come on
Too much is never enough, too much is never enough
Too much is never enough, too much
Too much is never enough, too much is never enough
Too much is never enough, too much is never enough
It's never enough, it's never, it's never, it's neverâ€¦
I don't need my love, you can take it, you can take it, take it
I don't need my heart, you can break it, you can break it, break it
I just can't get too much of you, baby
It's never, it's never enough
Never enough
I don't need my love, you can take it, you can take it, take it
I don't need my heart, you can break it, you can break it, break it
I just can't get too much of you, baby
It's never, it's never enough
Never enough
It's never enough
Never enough
Come on, come on
Come on, come on
</t>
  </si>
  <si>
    <t>Shut Up And Dance</t>
  </si>
  <si>
    <t>Adult Contemporary,Pop-Rock,Adult Alternative,Electro-Pop,Alternative,Indie Pop,Indie Rock,Pop,Alternative Pop,Alternative Rock,Rock</t>
  </si>
  <si>
    <t>Nicholas petricca, Ben berger, Ryan mcmahon, Eli maiman, Sean waugaman, Kevin ray</t>
  </si>
  <si>
    <t xml:space="preserve">Shut Up and Dance 
Oh, don't you dare look back
Just keep your eyes on me
I said, â€œYou're holding backâ€
She said, â€œShut up and dance with meâ€
This woman is my destiny
She said, â€œOooooh, shut up and dance with meâ€
We were victims of the night
A chemical, physical, kryptonite
Helpless to the bass and fading light
Oh, we were bound to get together
Bound to get together
She took my arm, I don't know how it happened
We took the floor and she said
"Oh, don't you dare look back
Just keep your eyes on me"
I said, â€œYou're holding backâ€
She said, â€œShut up and dance with meâ€
This woman is my destiny
She said, â€œOooooh, shut up and dance with meâ€
A backless dress and some beat up sneaks
My discotheque Juliet, teenage dream
I felt it in my chest since she looked at me
I knew we were bound to be together
Bound to be together
She took my arm, I don't know how it happened
We took the floor and she said
Oh, don't you dare look back
Just keep your eyes on me
I said, â€œYou're holding backâ€
She said, â€œShut up and dance with meâ€
This woman is my destiny
She said â€œOooooh, shut up and dance with meâ€
Ohh, c'mon girl
Deep in her eyes, I think I see the future
I realize this is my last chance
She took my arm, I don't know how it happened
We took the floor and she said
"Oh, don't you dare look back
Just keep your eyes on me"
I said, you're holding back
She said, â€œShut up and dance with meâ€
This woman is my destiny
She said, â€œOooooh, shut up and dance
Don't you dare look back
Just keep your eyes on me"
I said, You're holding back
She said, â€œShut up and dance with meâ€
This woman is my destiny
She said, â€œOooooh, shut up and dance with meâ€
â€Oooooh, shut up and dance with meâ€
â€Oooooh, shut up and dance with meâ€
</t>
  </si>
  <si>
    <t>Soul,UK,Pop</t>
  </si>
  <si>
    <t>Ed sheeran, Amy wadge</t>
  </si>
  <si>
    <t xml:space="preserve">Thinking Out Loud 
When your legs don't work like they used to before
And I can't sweep you off of your feet
Will your mouth still remember the taste of my love?
Will your eyes still smile from your cheeks?
And darling, I will be loving you till we're seventy
And baby, my heart could still fall as hard at twenty-three
And I'm thinking bout how
People fall in love in mysterious ways
Maybe just the touch of a hand
Well me, I fall in love with you every single day
I just wanna tell you I am
So honey, now, take me into your loving arms
Kiss me under the light of a thousand stars
Place your head on my beating heart, I'm thinking out loud
And maybe we found love right where we are
When my hair's all but gone and my memory fades
And the crowds don't remember my name
When my hands don't play the strings the same way
I know you will still love me the same
'Cause, honey, your soul could never grow old, it's evergreen
And baby, your smile's forever in my mind and memory
And I'm thinking bout how
People fall in love in mysterious ways
And maybe it's all part of a plan
Well I'll just keep on making the same mistakes
Hoping that you'll understand
That, baby, now, take me into your loving arms
Kiss me under the light of a thousand stars
Place your head on my beating heart, I'm thinking out loud
And maybe we found love right where we are
So baby, now, take me into your loving arms
Kiss me under the light of a thousand stars
Oh darling, place your head on my beating heart, I'm thinking out loud
That maybe we found love right where we are
Oh baby, we found love right where we are
And we found love right where we are
</t>
  </si>
  <si>
    <t>Fight Song</t>
  </si>
  <si>
    <t>Power Pop,Pop</t>
  </si>
  <si>
    <t>Dave bassett, Jon levine, Rachel platten</t>
  </si>
  <si>
    <t xml:space="preserve">Fight Song 
Like a small boat on the ocean
Sending big waves into motion
Like how a single word
Can make a heart open
I might only have one match
But I can make an explosion
And all those things I didn't say
Wrecking balls inside my brain
I will scream them loud tonight
Can you hear my voice this time?
This is my fight song
Take back my life song
Prove I'm alright song
My power's turned on
Starting right now, I'll be strong
I'll play my fight song
And I don't really care
If nobody else believes
'Cause I've still got
A lot of fight left in me
Losing friends and I'm chasing sleep
Everybody's worried about me
In too deep, say I'm in too deep In too deep
And it's been two years, I miss my home
But there's a fire burning in my bones
Still believe
Yeah, I still believe
And all those things I didn't say
Wrecking balls inside my brain
I will scream them loud tonight
Can you hear my voice this time?
This is my fight song
Take back my life song
Prove I'm alright song
My power's turned on
Starting right now, I'll be strong
I'll play my fight song
And I don't really care
If nobody else believes
'Cause I've still got
A lot of fight left in me
A lot of fight left in me
Like a small boat on the ocean
Sending big waves into motion
Like how a single word
Can make a heart open
I might only have one match
But I can make an explosion
This is my fight song Hey!
Take back my life song Hey!
Prove I'm alright song Hey!
My power's turned on
Starting right now, I'll be strong I'll be strong
I'll play my fight song
And I don't really care
If nobody else believes
'Cause I've still got
A lot of fight left in me
No, I've still got a lot of fight left in me
</t>
  </si>
  <si>
    <t>Writing's On The Wall</t>
  </si>
  <si>
    <t>Soundtrack,Screen,Pop</t>
  </si>
  <si>
    <t>Jimmy napes, Sam smith</t>
  </si>
  <si>
    <t xml:space="preserve">Writing's on the Wall 
I've been here before
But always hit the floor
I've spent a lifetime runnin'
And I always get away
But with you I'm feeling something
That makes me want to stay
I'm prepared for this
I never shoot to miss
But I feel like a storm is coming
If I'm gonna make it through the day
Then there's no more use in runnin'
This is something I gotta face
If I risk it all
Could you break my fall?
How do I live? How do I breathe?
When you're not here I'm suffocating
I wanna feel love run through my blood
Tell me is this where I give it all up?
For you I have to risk it all
Cause the writing's on the wall
A million shards of glass
That haunt me from my past
As the stars begin to gather
And the light begins to fade
When all hope begins to shatter
Know that I won't be afraid
If I risk it all
Could you break my fall?
How do I live? How do I breathe?
When you're not here I'm suffocating
I wanna feel love, run through my blood
Tell me is this where I give it all up?
For you I have to risk it all
Cause the writing's on the wall
The writing's on the wall
How do I live? How do I breathe?
When you're not here I'm suffocating
I wanna feel love, run through my blood
Tell me is this where I give it all up?
How do I live? How do I breathe?
When you're not here I'm suffocating
I wanna feel love run through my blood
Tell me is this where I give it all up?
For you I have to risk it all
Cause the writing's on the wall
</t>
  </si>
  <si>
    <t>Anything Goes</t>
  </si>
  <si>
    <t>Craig wiseman, Chris tompkins, Felix mcteigue</t>
  </si>
  <si>
    <t xml:space="preserve">Anything Goes 
Alabama on the boombox, baby
â€˜Bout to get a little boondock crazy
Big stars breaking out through the indigo
Chevy wind comin in and stereo
Tail lights disappear in bout a mile or so
Down a county road
Phone blowing up where you is
Baby sayin baby, let's do this
Rocket in a bottle with a fuse lit
Bout to lift it off, I'm bout to twist it off
Lime on the rim of that dixie silver
Smokin up a faded out 4x4
Girls headin off to the river, yeah
Victoria's Secret ain't a secret no more
I brought the songs and you brought the party
Only one way to do it up right
Everybody goes where eveybody knows
That anything goes on a Friday night
Get your party right, it's a Friday night
Get your party right, it's a Friday night
Well baby you ain't nothin but a masterpiece
Swayin and sippin that Dos Equis
Losin yourself in the big loud beat, nothin but heat
Somebody's rockin that bang box
Everybody hittin that sweet spot
Nobody mindin that tic toc
Gettin all locked in with all my friends
Lime on the rim of that dixie silver
Smokin up a faded out 4x4
Girls headin off to the river, yeah
Victoria's Secret ain't a secret no more
I brought the songs and you brought the party
Only one way to do it up right
Everybody goes where eveybody knows
That anything goes on a Friday night
Get your party right, it's a Friday night
Get your party right, it's a Friday night
Alabama on the boombox baby
Bout to get a little boondock crazy
Hop on, it's a helluva ride
Cuz anything goes on a Friday night
Alabama on the boombox baby
Bout to get a little boondock crazy
Hop on, it's a helluva ride
Cuz anything goes on a Friday night
Lime on the rim of that dixie silver
Smokin up a faded out 4x4
Girls headin off to the river, yeah
Victoria's Secret ain't a secret no more
I brought the songs and you brought the party
Only one way to do it up right
Everybody goes where eveybody knows
That anything goes on a Friday Night
Get your party right It's a Friday night
Get your party right It's a Friday night
Get your party right It's a Friday night
Anything goes on a Friday Night
Alabama on the boombox, baby
Bout to get a little boondock crazy
</t>
  </si>
  <si>
    <t>Cool For The Summer</t>
  </si>
  <si>
    <t>Ali payami, Alexander kronlund, Savan kotecha, Max martin, Demi lovato</t>
  </si>
  <si>
    <t xml:space="preserve">Cool for the Summer 
Tell me what you want
What you like
It's okay
I'm a little curious too
Tell me if it's wrong, if it's right
I don't care
I can keep a secret, can you?
Got my mind on your body and your body on my mind
Got a taste for the cherry, I just need to take a bite
Don't tell your mother
Kiss one another
Die for each other
We're cool for the summer
Ooh-ooh-ooh-ooh-ooh
Ooh-ooh-ooh-ooh-ooh
Take me down into your paradise
Don't be scared, cause I'm your body type
Just something that we wanna try
'Cause you and I, we're cool for the summer
Tell me if I won
If I did, what's my prize?
I just wanna play with you too
Even if they judge, fuck it, I'll do the time
I just wanna have some fun with you
Got my mind on your body and your body on my mind
Got a taste for the cherry, I just need to take a bite
Don't tell your mother
Kiss one another
Die for each other
We're cool for the summer
Ooh-ooh-ooh-ooh-ooh
Ooh-ooh-ooh-ooh-ooh
Take me down into your paradise
Don't be scared, cause I'm your body type
Just something that we wanna try
'Cause you and I, we're cool for the summer
We're cool for the summer
We're cool for the summer
Shh...
Don't tell your mother
Got my mind on your body and your body on my mind
Got a taste for the cherry, I just need to take a bite
Take me down Take me down into your paradise
Don't be scared Don't be scared, cause I'm your body type
Just something that we wanna try wanna try
'Cause you and I you and I, we're cool for the summer
Take me down We're cool for the summer
Don't be scared, cause I'm your body type
Just something Just something that we wanna try
'Cause you and I you and I, we're cool for the summer
Ooh-ooh-ooh-ooh-ooh
We're cool for the summer
</t>
  </si>
  <si>
    <t>K Camp</t>
  </si>
  <si>
    <t>Comfortable</t>
  </si>
  <si>
    <t>Big fruit, K camp</t>
  </si>
  <si>
    <t xml:space="preserve">Comfortable 
Tell me where you wanna go
Tell me what you wanna do
Baby, just be comfortable
I'll be right here next to you
Hey shawty what it do, what's happening ?
Peep the way you move I can tell you make it happen
I see you walking around like your feet don't hurt
Shawty just cold like the heat don't work
She independent, you be balling on the budget
She riding in the fly's all the real niggas love it
Money making mission she just steady chasing duckets
Shawty, she ain't playing she just ballin', Denver Nugget
G5 fly, lord oh ma
Can't help to stare, everytime you walk by
You got thang for a nigga I can see it in your eye
What I gotta do for a piece of a pie
Tell me you feeling alright
I'm tryna get with you tonight
I'm with all the shit that you like
I'm with all the shit that you like
Tell me where you wanna go
Tell me what you wanna do
Baby, just be comfortable
I'll be right here next to you
Baby, just be comfortable
Tell me what you wanna do
Baby, just be comfortable
I'll be right here next to you
I ain't worried too much bout shawty, no
Cause I know that she be workin'
In the spare time shawty just counting dough
We all know she's important
Let me know if you gon' ride with a fella
Me and you together super fly like propellers
I love to hold her bag and I told her about whatever
Get it while's good cause nothing last forever
G5 fly, lord oh ma
Can't help to stare, every time you walk by
You got thang for a nigga I can see it in your eye
What I gotta do for a piece of a pie
Tell me you feeling alright
I'm tryna get with you tonight
I'm with all the shit that you like
I'm with all the shit that you like
Tell me where you wanna go
Tell me what you wanna do
Baby, just be comfortable
I'll be right here next to you
Let's be real you know you're dealing with a real one
Let's be real you know you're dealing with a real one
Let's be real you know you're dealing with a real one
Let's be real you know you're dealing with a real one
I ain't gotta say it all the pretty bitches want it
When I get the chance Imma fuck you like I own it
Feel good coming from a real nigga, don't it
When we in the bed I just tell jump up on it
Remy all wet falling right down your spine
I ain't tryna front I just want it from behind
Hope you don't mind for the time girl you mine
Tell me one more time
Tell me where you wanna go
Tell me what you wanna do
Baby, just be comfortable
I'll be right here next to you
</t>
  </si>
  <si>
    <t>Save It For A Rainy Day</t>
  </si>
  <si>
    <t>Brad tursi, Matthew thomas ramsey, Andrew dorff</t>
  </si>
  <si>
    <t xml:space="preserve">Save It For A Rainy Day 
It's no secret that lately there ain't no escape
And that I've been waking up alone
Just me and the TV and a sinking feeling
That you ain't ever coming home
But today, the tears ain't gonna hit the floor
Cause the boat's in the bay and it's calling my name
So I'm heading on out the door
'Cause the sun's too bright, the sky's too blue
Beer's too cold to be thinking bout you
Gonna take this heartbreak and tuck it away
Save it for a rainy day
When I turned the ignition I knew I'd been missing
The feel of the wind on my face
I was stuck in a habit of wondering what happened
Two days you're taking all the blame
But a drink or two is a fool proof remedy
It's a beautiful world with a beautiful girl
Kinda making eyes at me
'Cause the sun's too bright, the sky's too blue
Beer's too cold to be thinking bout you
Gonna take this heartbreak and tuck it away
Save it for a rainy day
Yeah, the music's too good, my friends are all out
And they're all too high to be bringing them down
If they ask about you, I've got nothing to say
I'll save it for a rainy day
There'll be plenty of time for what ifs and why's
And how'd I let you get away
But the lying in bed all stuck in my head
Is just gonna have to wait
'Cause the sun's too bright, the sky's too blue
Beer's too cold to be thinking bout you
Gonna take this heartbreak and tuck it away
Save it for a rainy day
Yeah, the music's too good, my friends are all out
And they're all too high to be bringing them down
If they ask about you, I've got nothing to say
I'll save it for a rainy day
Gonna take this heartbreak and tuck it away
Save it for a rainy day
Save it for a rainy day
</t>
  </si>
  <si>
    <t>Diamonds Dancing</t>
  </si>
  <si>
    <t>Mikey rodrigues, Metro boomin, Allen ritter, Drake, Future</t>
  </si>
  <si>
    <t xml:space="preserve">Diamonds Dancing 
I'm at a stage in my life where I feel like I can conquer anything and everything
Sipping on Dom Perignon for no reason
Popping tags, upper echelon for no reason
Seen this bad little jawn, she was perfect
I'll let her push the foreign right now if she worth it
Balling in the middle of the club, no jersey
I don't want no liquor cause I been drinking that dirty
Bring that ace by the case, my niggas with me
Bring some ice for my cup I drink with me
Diamond, diamond, diamond, diamonds on me dancing
Diamond, diamond, diamond, diamonds on me dancing
Diamond, diamond, diamond, diamonds on me dancing
Diamond, diamond, diamond, diamonds on me dancing
And you know what I need from you when I get home
You better not be on the phone
Talking up a storm like you usually do
Talking to your friends like you usually do
Telling them I never spend time with you
It's hard to find a time, we been
Sipping on Dom Perignon for no reason
Popping tags, upper echelon for no reason
Seen this bad little jawn, she was perfect
I'll let her push the foreign right now if she worth it
Balling in the middle of the club, no jersey
I don't want no liquor cause I been drinking that dirty
Bring that ace by the case, my niggas with me
Bring some ice for my cup I drink with me
Diamond, diamond, diamond, diamonds on me dancing
Diamond, diamond, diamond, diamonds on me dancing
Diamond, diamond, diamond, diamonds on me dancing
Diamond, diamond, diamond, diamonds on me dancing
I'm familiar with this cash flow
And if you jugging you can vouch for me
I did it my way, you could vouch for me
I put the cocaine in the powder in the couch homie
Whenever I step outside the house I keep that glockie on me
Bad bitches wanna come by, the paparazzi on me
I got so many bad bitches that I barely want em
I'm barely paying attention, baby I need substance
I know you spend some time putting on your makeup and your outfit but
Diamond, diamond, diamond, diamonds on me dancing
Diamond, diamond, diamond, diamonds on me dancing
Diamond, diamond, diamond, diamonds on me dancing
Diamond, diamond, diamond, diamonds on me dancing
You doing me dirty
You doing me dirty
You doing me dirty
You doing me dirty
You know
How we let it get like this I don't know
But that nigga can't save your soul, nah
Doing me dirty, you doing me dirty
Haven't even heard from you
How can you live with yourself
Haven't even heard from you
How can you live with yourself
Ungrateful, ungrateful
Your momma be ashamed of you
I haven't even heard from you, not a single word from you
Ungrateful
I'm too good for you, too good for you
You should go back to him, perfect match for you, unstable
Doing me dirty dirty, dirty
You're making me nervous
I haven't even heard from you
You look drained, you look exhausted
Girl them late nights ain't good for you
Really starting to show on you
Don't hit me up when it's good for you
Ungrateful
</t>
  </si>
  <si>
    <t>Chris stapleton</t>
  </si>
  <si>
    <t xml:space="preserve">Traveller 
I see the sunrise creeping in
Everything changes like the desert wind
Here she comes and then she's gone again, and
I'm just a traveller on this earth
Sure as my heart's behind the pocket of my shirt
I'll just keep rolling til I'm in the dirt
'Cause I'm a traveller, oh, I'm a traveller
I couldn't tell you, honey, I don't know
Where I'm goin', but I've got to go
'Cause every turn reveals some other road
And I'm a traveller, oh, I'm a traveller
My heartbeat's rhythm is a lonesome sound
Just like the rubber turning on the ground
Always lost and nowhere bound
I'm just a traveller on this earth
Sure as my heart's behind the pocket of my shirt
I'll just keep rolling til I'm in the dirt
'Cause I'm a traveller, oh, I'm a traveller
I couldn't tell you, honey, I don't know
Where I'm goin', but I've got to go
'Cause every turn reveals some other road
And I'm a traveller, oh, I'm a traveller
When I'm gone
Somebody else will have to feel this wrong
Somebody else will have to sing this song
Somebody else will have to sing along
Sing along
I'm just a traveller on this earth
Sure as my heart's behind the pocket of my shirt
I'll just keep rolling til I'm in the dirt
'Cause I'm a traveller, oh, I'm a traveller
I couldn't tell you, honey, I don't know
Where I'm goin', but I've got to go
'Cause every turn reveals some other road
And I'm a traveller, oh, I'm a traveller
</t>
  </si>
  <si>
    <t xml:space="preserve">Halo 
Remember those walls I built?
Well, baby they're tumbling down
And they didn't even put up a fight
They didn't even make a sound
I found a way to let you in
But, I never really had a doubt
Standing in the light of your halo
I got my angel now
It's like I've been awakened
Every rule I had you breakin'
It's the risk that I'm taking
I ain't never gonna shut you out!
Everywhere I'm looking now
I'm surrounded by your embrace
Baby, I can see your halo
You know you're my saving grace
You're everything I need and more
It's written all over your face
Baby, I can feel your halo
Pray it won't fade away
I can feel your halo
I can see your halo
I can feel your halo
I can see your halo
Halo, ooh ooh.....
Hit me like a ray of sun
Burning through my darkest night
You're the only one that I want
Think I'm addicted to your light
I swore I'd never fall again
But this don't even feel like falling
Gravity can't begin to pull me back to the ground again
It's like I've been awakened
Every rule I had you breakin'
It's the risk that I'm taking
I'm never gonna shut you out!
Everywhere I'm looking now
I'm surrounded by your embrace
Baby, I can see your halo
You know you're my saving grace
You're everything I need and more
It's written all over your face
Baby, I can feel your halo
I pray it won't fade away
I can feel your halo
I can see your halo
I can feel your halo
I can see your halo
Halo, ooh ooh.....
I can feel your halo
I can see your halo
I can feel your halo
I can see your halo
Halo, ooh ooh.....
Halo, ooh ooh.....
Halo, ooh ooh, oh........
Everywhere I'm looking now
I'm surrounded by your embrace
Baby, I can see your halo
You know you're my saving grace
You're everything I need and more
It's written all over your face
Baby, I can feel your halo
I pray it won't fade away
I can feel your halo
I can see your halo
I can feel your halo
I can see your halo
Halo, ooh oh.......
I can feel your halo
I can see your halo
I can feel your halo
I can see your halo
Halo, ooh oh.......
</t>
  </si>
  <si>
    <t>Jess Glynne</t>
  </si>
  <si>
    <t>Hold My Hand</t>
  </si>
  <si>
    <t>House,Electronic,UK,Pop</t>
  </si>
  <si>
    <t>Jess glynne, Jin jin, Jack patterson, Ina wroldsen</t>
  </si>
  <si>
    <t xml:space="preserve">Hold My Hand 
Standing in a crowded room, and I can't see your face
Put your arms around me, tell me everything's OK
In my mind, I'm running round a cold and empty space
Just put your arms around me, tell me everything's OK
Break my bones but you won't see me fall, oh
The rising tide will rise against them all, oh
Darling, hold my hand
Oh, won't you hold my hand?
Cause I don't wanna walk on my own anymore
Won't you understand? Cause I don't wanna walk alone
I'm ready for this, there's no denying
I'm ready for this, you stop me falling
I'm ready for this, I need you all in
I'm ready for this, so darling, hold my hand
Soul is like a melting pot when you're not next to me
Tell me that you've got me and you're never gonna leave
Tryna find a moment where I can find release
Please tell me that you've got me and you're never gonna leave
Break my bones but you won't see me fall, oh
The rising tide will rise against them all, oh
Darling, hold my hand
Oh, won't you hold my hand?
Cause I don't wanna walk on my own anymore
Won't you understand? Cause I don't wanna walk alone
I'm ready for this, there's no denying
I'm ready for this, you stop me falling
I'm ready for this, I need you all in
I'm ready for this, so darling, hold my hand
Don't wanna know
That feeling when I'm all alone
So please don't make me wait, cause I don't wanna break
No, I don't wanna fall
When you're next to me
Can tell I'm not afraid to be
That you don't make me wait, and never let me break
You never let me fall
Darling, hold my hand
Oh, won't you hold my hand?
Cause I don't wanna walk on my own anymore
Won't you understand? Cause I don't wanna walk alone
I'm ready for this, there's no denying
I'm ready for this, you stop me falling
I'm ready for this, I need you all in
I'm ready for this, so darling, hold my hand
</t>
  </si>
  <si>
    <t>Levels</t>
  </si>
  <si>
    <t>Sean douglas, The monsters and strangerz, Nick jonas, Talay riley</t>
  </si>
  <si>
    <t xml:space="preserve">Levels 
Levels, levels, levels, levels
Get on my elevator
Baby, we're going up
Give me that now and later, I can't get enough
So much to discover, please don't stop me now Don't stop me
Every time I touch you, you lift right off the ground
Let em go, all the one's tryna get in the door Oh
I'mma go where they all couldn't go Hey
Up a floor, up a floor, up a floor, oh
I know, we can get higher
There's levels to your love
Yeah, there's levels to your love
And I know, we can get higher
There's levels to your love
And I keep on climbing up
Rooftop
Up-up-up, up-up-up, up-up-up
Up-up-up, up-up-up, up-up-up
Up-up-up, up-up-up, up-up-up
Up-up-up, up-up-up, up-up-up
Aww yeah
Just walking up on the ceiling, dancing up on the wall
You and that drug you're dealing, should be against the law
All this heat keep rising, make you stop, drop, and roll
I'm bottling up the lightning, supernatural
Let em go, all the one's tryna get in the door Hey
I'mma go where they all couldn't go Yeah
Up a floor, up a floor, up a floor, oh
I know, we can get higher
There's levels to your love
Yeah, there's levels to your love
And I know, we can get higher
There's levels to your love
And I keep on climbing up
Rooftop
Levels, levels, levels, levels
Levels to your love
Yeah, heaven can't reach us
Yeah, we're high-fiving Jesus
Yeah, yeah
And I know, we can get higher
There's levels to your love
Yeah, there's levels to your love
And I know I know, we can get higher Higher
There's levels to your love
And I keep on climbing up
Take em to the rooftop
Oh, levels
There's levels to your love, yeah, yeah
Levels, levels, levels, levels
Oh, oh, yeah, get on my level
There's levels to your love and I keep on climbing up
Levels
</t>
  </si>
  <si>
    <t>Want To Want Me</t>
  </si>
  <si>
    <t>Mitch allan, Lindy robbins, Ian kirkpatrick, Jason derulo, Sam martin</t>
  </si>
  <si>
    <t xml:space="preserve">Want to Want Me 
Derulo
It's too hard to sleep
I got the sheets on the floor, nothing on me
And I can't take it no more, it's a hundred degrees
I got one foot out the door, where are my keys? Cause I gotta leave, yeah
In the back of the cab ooh
I tipped the driver head of time, get me there fast ooh
I got your body on my mind, I want it bad ooh
Oh, just the thought of you gets me so high, so high
Girl, you're the one I want to want me
And if you want me, girl, you got me
There's nothing I, no, I wouldn't do I wouldn't do
Just to get up next to you
Girl, you're the one I want to want me
And if you want me, girl, you got me
There's nothing I, no, I wouldn't do I wouldn't do
Just to get up next to you
Ooh-ooh-ooh-ooh-ooh-ooh
Just to get up next to you
Ooh-ooh-ooh-ooh-ooh-ooh
Aw yeah
You open the door ooh
Wearing nothing but a smile down to the floor ooh
And you whisper in my ear, Baby, I'm yours ooh
Ooh, just the thought of you gets me so high, so high
Girl, you're the one I want to want me
And if you want me, girl, you got me
There's nothing I, no, I wouldn't do I wouldn't do
Just to get up next to you
Girl, you're the one I want to want me
And if you want me, girl, you got me
There's nothing I, no, I wouldn't do I wouldn't do
Just to get up next to you yeah
Ooh-ooh-ooh-ooh-ooh-ooh
Just to get up next to you
Ooh-ooh-ooh-ooh-ooh-ooh
Just the thought of you
Gets me so high, so high
Ooh, just the thought of you
Gets me so high, so high
Girl, you're the one I want to want me I want you
And if you want me, girl, you got me you got me
There's nothing I, no, I wouldn't do I wouldn't do I wouldn't do
Just to get up next to you oh
Girl, you're the one I want to want me
And if you want me, girl, you got me you got me
There's nothing I, no, I wouldn't do I wouldn't do wouldn't
Just to get up next to you oh
Ooh-ooh-ooh-ooh-ooh-ooh
I would do anything, just to get up next to you
Ooh-ooh-ooh-ooh-ooh-ooh
Anything and everything, just to get up next to you
Ooh-ooh-ooh-ooh-ooh-ooh
Baby, just to get up next to you
Ooh-ooh-ooh-ooh-ooh-ooh
Oh, get up, get up
</t>
  </si>
  <si>
    <t>All Eyes On You</t>
  </si>
  <si>
    <t>Stevie j, Sean davidson, Andre davidson, Alex delicata, Kevin hart, Meek mill, Nicki minaj, Chris brown, Danny morris, Kevin cossom</t>
  </si>
  <si>
    <t xml:space="preserve">All Eyes on You 
Yeah, yeah, baby, is you drunk? Is you had enough?
Are you here looking for love? Ooh, ooh
Got the club going crazy
All these bitches, but my eyes on you
Is you somebody's baby?
If you ain't, girl, what we gon' do?
If your ego need it, baby, yeah, yeah, yeah oh
Give it all up for you right now
We got the club going crazy
All eyes, all eyes on you
She was the baddest, I was the realest ooh, ooh
We was the flyest, up in the building yeah, yeah, yeah, yeah
We was counting this money, loving the feeling ooh, oh, ooh
Look at you now, in love with a hitta yeah, yeah, yeah
But now it's all eyes on me, and it all lies on me yeah, yeah
To say something to your pretty ass
Some hood shit, what you looking at? Uh-huh
'Cause I'm good for that, Birkin bags, I'm good for that yeah
Might just be your plug for that yeah
You might fall in love with that, got love for that yeah, yeah, yeah
What's your name? Who you with?
Where you from? You the shit
Choose and pick, get the right one
All these chicks, got to like one yeah, yeah, yeah, yeah
All these hits, you got to like one
All these bottles, got to like some oh, ooh
All these models, got the right one
What you gon' do? Hide or run? Woah
You ready?
Baby, is you drunk? Is you had enough?
Are you here looking for love? Ooh, ooh
Got the club going crazy
All these bitches, but my eyes on you
Is you somebody's baby?
If you ain't, girl, what we gon' do? Ooh
If your ego need it, baby, yeah, yeah, yeah baby, yeah, yeah, yeah
Give it all up for you right now
We got the club going crazy
All eyes, all eyes on you
Yo, he was the realest, I was the baddest, we was the illest
When he approached me, I said, Yo what the deal is?"
In and out them dealers, rocking chinchillas
I got him in the back of that bach, I think he catching feelings
Now it's all eyes on us, and this all lies on trust
And if them bitches wanna trip, tell em they tour guide's on us
This kitty cat on reclusive, he duck, ducking them gooses
I put him on to that new new, now he only fuck with exclusives
He was like What's your name? My name Nick
Where you from? New York in this bitch
Choose and pick You got the right one
All them hoes, ain't nothing like them
Nigga, you know you'd never wife them
None of them niggas ain't never hit this
Still at the top of all they hit lists
What they gon' do? Meek and Nick
Yeah, baby, is you drunk? Is you had enough?
Are you here looking for love? Ooh, ooh
Got the club going crazy
All these hittas, but my eyes on you
Is you somebody's baby? Ah, ooh, ooh
If you ain't, boy, what we gon' do?
If your ego need it, baby, yeah, yeah, yeah oh
Give it all up for you right now
We got the club going crazy
All eyes, all eyes on you
She was the baddest He was the realest ooh, ooh
We was the flyest We was the illest
Yeah, yeah, yeah
I was the realest I was the baddest ooh, ooh
We was the flyest, up in the building oh, ooh
Yeah, yeah, yeah
</t>
  </si>
  <si>
    <t>Chris Brown, Nicki Minaj</t>
  </si>
  <si>
    <t>Scholarships</t>
  </si>
  <si>
    <t xml:space="preserve">Scholarships 
I wake up on a daily basis
I count this money up, I'm already rich
I go so hard with these riches
I fell in love with this dodie
I fell in love with the Rollie
I wake up, and pray every morning
These demons, they calling my soul
I said fuck all of you hoes
I'm balling outta control
I'm balling outta control
If I could give everything back to you
All this passion I got, all I ever needed
For me to move on and succeed
For me to move on and succeed
Jealousy, envy and greed
Too much of that shit I don't need it
I turned on the gas with a nickle plated
I sit back and laugh cause these niggas traitors
Mentally, none of this shit can phase me
Mentally, none of this shit can phase me
I came out the trenches, I really made it
I came out the gutter, I really made it
I stack up the butter, I gotta save it
Stack up the cheddar, you gotta save it
Shoot out the car man, no lovey dovey
These bitches, they looking for hubbie hubbie
I'm looking for paper in any city
I got a bitch located in every city
Gotta have em sticks on us in every city
Take the private cause lately out here we getting it
Spent like seven hundred thousand on both of the Bentleys
I got love for the city, I jug and get it
I wake up on a daily basis
I count the money man, I'm already rich
I go so hard with these riches
I fell in love with the dodie
I fell in love with the Rollie
Wake up and pray every morning
Demons, they calling my soul
I said fuck all of you hoes
I'm balling outta control, I'm balling outta control
I'm balling outta control, I'm balling outta control
I need acknowledgement, If I got it then tell me I got it then
I'm balling outta control, keep on receiving the scholarships
Mayor coming to the house, nigga please, watch your mouth
I'm the one without a doubt, yeah
And I rock Kentucky blue on these hoes
Drafted, I'm getting choose by these hoes
Usually they just leave when we done
I don't wanna share no room with these hoes
Metro gon' make it boom on these hoes
And me, I just stick and move on these hoes
We got that purple rain for the pain
My niggas, we ain't change, we ain't change, yeah
I wake up on a daily basis
I count this money up, I'm already rich
I go so hard with these riches
I fell in love with this dodie
I fell in love with the Rollie
I wake up, and pray every morning
These demons, they calling my soul
I said fuck all of you hoes
I'm balling outta control, I'm balling outta control
I'm balling outta control, I'm balling outta control
</t>
  </si>
  <si>
    <t>Digital Dash</t>
  </si>
  <si>
    <t>Southside, Metro boomin, Future, Drake</t>
  </si>
  <si>
    <t xml:space="preserve">Digital Dash 
Metro Booming want some more, nigga
Yeah, yeah, get it, get it get it
My dope in the bushes
My dope in the bushes
I know how to cook it
My bitch good looking
My bitch good looking
My bitch good looking
My dope in the bushes
I know how to cook it
Yeah, yeah, yeah
I did the digital dash
I fucked that bitch in the passenger
I give the junky a blast
I sell that dope to your momma, though
Hot on the street like thermometers
You rats will never be honorable
They know I'm a kid of my word
I hustle the first to the first
These bitches be nagging the kid
They get on my motherfucking nerves
I showed up with racks and they love me
I'm smoking that pack and I'm muddy
Taliban on these hoes
Give a Xan to these hoes
Got em playing with they nose
I sleep on the beach off the avenue
I came to your city with revenue
I put in work, it was evident
I slide on your ass in the 7 deuce
Come back on your bitch in a six trey
Chevy, Mercedes, I keep em' comin'
Fuck all these bitches, I keep em' comin'
I pull up right now, I'm parallel
I hit your block with them swangers
My niggas ain't nothing but some bangers
I sit in the trap with the gangsters
You can't come around here, cause it's dangerous
I be hanging around here and I'm famous
Gotta keep the trigger by my finger
Hit her sideways when I banged her
In the driveway on a perc
I was sideways on a perc
Had a stick on me, that's a first
Got your bitch on me getting murked
I post up and that's confident
I boast up in a drop 6
Gotta Ghost Royce and I pop shit
I'm a dope boy with that car, trick
I came in the game I had crack on me
Got Bape on my back with some Act on me
I'm single and shit and she latch on me
I told em' I'm back on my bachelor
I get focused on millions and everything
I just took me a trip out to Africa
See how we came from the mud and the bottom? We did it
I see how they counted us out
Bet they never gonna do it again
You see why these niggas be hatin', ignorin', I'm going right in
I was born to get this money in this life of sin
I poured up before they got my dog on murder again
See the fire come out the ass on the Lamborghini
When you say you love a nigga, do you really mean it?
When I was sleeping on the floor, you should see how they treat me
I pour the Actavis, pop pills so I can fight the demons
I did the digital dash
I fucked that bitch in the passenger
I give the junky a blast
I sell that dope to your momma tho
Hot on the street like thermometers
You rats will never be honorable
They know I'm a kid of my word
I hustle the first to the first
These bitches be nagging the kid
Fuck it, it is what it is
If you get hit, you get hit
I don't forget or forgive
Told myself never again, I don't let nobody in
Super just showed out again
And we just keep serving and serving again
And again and again and again
I move the game up, I'm reckless
I'm Harlem shaking through the pressure
I might put Diddy on my next shit
I might gone fit you in on Wednesday
I'm not here for no pretend shit
Just walked in with a girl that's making triple what I'm making, what a entrance
That's when you know its a body
Zone 6, they know it's a body
Kirkwood, they know it's a body
Lil Mexico know it's a body
Scooter in here with the zombies
Gucci get out, it's a problem
I might take Quentin to Follies
You hate your life, just be honest
I got the digital dash
She want a picture with all of my niggas that just made the visual last
But she too embarrassed to ask
I got my foot on their neck and my foot on the gas
You remind me of a quarterback, that shit is all in the past
Esco and Boomin, they got it on smash
And I got the, I got the, I got the, I got the, I
I did the digital dash
I fucked that bitch in the passenger
I give the junky a blast
I sell that dope to your momma tho
</t>
  </si>
  <si>
    <t>Adult Alternative,Adult Contemporary,Pop-Rock,Rock,Pop</t>
  </si>
  <si>
    <t>Dr luke, Cirkut, Jacob kasher, Adam levine, Ammo, Mike posner</t>
  </si>
  <si>
    <t xml:space="preserve">Sugar 
I'm hurting baby, I'm broken down
I need your loving, loving I need it now
When I'm without you, I'm something weak
You got me begging, begging I'm on my knees
I don't wanna be needing your love
I just wanna be deep in your love
And it's killing me when you're away
Ooh baby
'Cause I really don't care where you are
I just wanna be there where you are
And I gotta get one little taste
Sugar, yes please
Won't you come and put it down on me?
I'm right here, cause I need
Little love, a little sympathy
Yeah, you show me good loving, make it alright
Need a little sweetness in my life
Your sugar, yes please
Won't you come and put it down on me?
Babe, my broken pieces, you pick them up
Don't leave me hanging, hanging
Come give me some
When I'm without you, I'm so insecure
You are the one thing, one thing I'm living for
I don't wanna be needing your love
I just wanna be deep in your love
And it's killing me when you're away
Ooh baby
'Cause I really don't care where you are
I just wanna be there where you are
And I gotta get one little taste
Sugar, yes please
Won't you come and put it down on me?
I'm right here, cause I need
Little love, a little sympathy
Yeah, you show me good loving, make it alright
Need a little sweetness in my life
Your sugar, yes please Your sugar, yes please
Won't you come and put it down on me?
Yeah
I want that red velvet
I want that sugar sweet
Don't let nobody touch it unless that somebody's me
I gotta be a man, there ain't no other way
'Cause girl you're hotter than a Southern California day
Never wanna play no games, you don't gotta
be afraid
Don't give me all that shy shit
No makeup on, that's my sugar
Sugar, yes please Please
Won't you come and put it down on me? Down on me
I'm right here, cause I need I'm right here, cause I need
Little love, a little sympathy
Yeah, you show me good loving, make it alright
Need a little sweetness in my life Yeah
Your sugar, yes please Your sugar, yes please
Won't you come and put it down on me? Down on me
Sugar, yes please
Won't you come and put it down on me?
I'm right here, cause I need I'm right here, cause I need
Little love, a little sympathy
Yeah, you show me good loving, make it alright
Need a little sweetness in my life
Your sugar, yes please Your sugar, yes please
Won't you come and put it down on me?
Down on me, down on me, ooh
</t>
  </si>
  <si>
    <t>Marvin Gaye</t>
  </si>
  <si>
    <t>Nick seeley, Jacob luttrell, Charlie puth, Julie frost</t>
  </si>
  <si>
    <t xml:space="preserve">Marvin Gaye 
Let's Marvin Gaye and get it on
You got the healing that I want
Just like they say it in the song
Until the dawn, let's Marvin Gaye and get it on
We got this king-size to ourselves
Don't have to share with no one else
Don't keep your secrets to yourself
It's Kama Sutra show and tell, yeah
Woah-oh-oh-oh
There's loving in your eyes that pulls me closer
It's so subtle, I'm in trouble
But I'd love to be in trouble with you
Let's Marvin Gaye and get it on
You got the healing that I want
Just like they say it in the song
Until the dawn, let's Marvin Gaye and get it on
You've got to give it up to me
I'm screaming, Mercy, mercy, please!"
Just like they say it in the song
Until the dawn, let's Marvin Gaye and get it on
And when you leave me all alone
I'm like a stray without a home
I'm like a dog without a bone
I just want you for my own
I got to have you, babe
Woah-oh-oh-oh
There's loving in your eyes that pulls me closer
It's so subtle, I'm in trouble
But I'd rather be in trouble with you
Let's Marvin Gaye and get it on
Ooh, baby, I got that healing that you want, yes
Like they say it in the songs
Until the dawn, let's Marvin Gaye and get it on
Let's Marvin Gaye and get it on
You got the healing that I want
Just like they say it in the song
Until the dawn, let's Marvin Gaye and get it on, babe
You've got to give it up to me
I'm screaming, Mercy, mercy, please!"
Just like they say it in the song
Until the dawn, let's Marvin Gaye and get it on
Just like they say it in the song
Until the dawn, let's Marvin Gaye and get it on, ooh
</t>
  </si>
  <si>
    <t>Jamie scott, Liam payne, Louis tomlinson</t>
  </si>
  <si>
    <t xml:space="preserve">Home 
Make a little conversation, so long I've been waiting
To let go of myself and feel alive
So many nights I thought it over, told myself I kind of liked her
But there was something missing in her eyes
I was stumbling
Looking in the dark with an empty heart
But you say you feel the same
Could we ever be enough? Baby we could be enough
And it's alright
Calling out for somebody to hold tonight
When you're lost, I'll find a way, I'll be your light
You'll never feel like you're alone
I'll make this feel like home
So hot that I couldn't take it, wanna wake up and see your face
And remember how good it was being here last night
Still high with a little feeling, I see the smile as it starts to creep in
It was there, I saw it in your eyes
I was stumbling
Looking in the dark with an empty heart
But you say you feel the same
Could we ever be enough? Baby we could be enough
And it's alright
Calling out for somebody to hold tonight
When you're lost, I'll find a way, I'll be your light
You'll never feel like you're alone
I'll make this feel like home
I'll make this feel like home
Baby we could be enough
And it's alright
Calling out for somebody to hold tonight
When you're lost, I'll find a way, I'll be your light
You'll never feel like you're alone
I'll make this feel like home
</t>
  </si>
  <si>
    <t>Used To Love You Sober</t>
  </si>
  <si>
    <t>Matthew mcvaney, Josh hoge, Kane brown</t>
  </si>
  <si>
    <t xml:space="preserve">Used to Love You Sober 
Life was great, wouldn't change a thing
I had it all, but with you I had more
But out of nowhere, out of the blue
Our love turned into a war
Now you're gone, you moved on
And I hate the way I'm feeling
Now the only way I know that I can get you off my mind
To keep a bottle so close, try to leave it all behind
And I couldn't get enough
Girl, I'm drowning, drunk in love
I used to think you'd never say it's over
I used to love you sober
I used to love you sober
I'm on the floor, cursing at the door
Broken hearted with a pounding head
And I know, I gotta let you go
So the liquor helps me forget
Your name, your face
This pain I can't erase
Now the only way I know that I can get you off my mind
To keep a bottle so close, try to leave it all behind
And I couldn't get enough
Girl, I'm drowning, drunk in love
I used to think you'd never say it's over
I used to love you sober
I used to love you sober
Now you're gone
You moved on
And I hate the way I'm feeling...
Now the only way I know that I can get you off my mind
To keep a bottle so close, try to leave it all behind
And I couldn't get enough
Girl, I'm drowning, drunk in love
I used to think you'd never say it's over
I used to love you sober
I used to love you sober
</t>
  </si>
  <si>
    <t>Gonna Wanna Tonight</t>
  </si>
  <si>
    <t xml:space="preserve">Gonna Wanna Tonight 
If you wanna climb a ladder on a water tower
Then we'll kick it with the stars for a couple hours
If you wanna then we're gonna get way up high
If you wanna dip your toes where the water stops
Then we'll let our feet hang off a fishing dock
If you wanna then we're gonna have to give it a try, that's right
If you wanna go way out where there ain't nobody around
And let your long hair get to falling down
And let your red lips leave their mark all over mine
If you wanna then we're gonna girl
I hope you're gonna wanna tonight
If you wanna then we're gonna girl
I hope you're gonna wanna all night
If you wanna catch a buzz and ride it til the mornin'
Let's get two plastic cups and baby I'll get to pourin'
I don't really matter if it's whiskey or wine, it's fine
If you wanna go way out where there ain't nobody around
And let your long hair get to falling down
And let your red lips leave their mark all over mine
Fill up the night air with the radio
And put your hands wherever they wanna go
Yeah, we're right there
Girl just close your eyes
If you wanna then we're gonna girl
I hope you're gonna wanna tonight
If you wanna then we're gonna girl
I hope you're gonna wanna all night
Gonna wanna get a little closer
Gonna wanna slide it on over
Gonna wanna
Gonna wanna go way out where there ain't nobody around
And let your long hair get to falling down
And let your red lips leave their mark all over mine
Come on
Fill up the night air with the radio
And put your hands wherever they wanna go
Yeah, we're right there
Girl just close your eyes
If you wanna then we're gonna girl
I hope you're gonna wanna tonight
If you wanna then we're gonna girl
I hope you're gonna wanna all night
Gonna wanna get a little closer
Gonna wanna slide it on over
Gonna wanna
Ya gonna wanna tonight
</t>
  </si>
  <si>
    <t>Lil Wayne, Charlie Puth</t>
  </si>
  <si>
    <t>Nothing But Trouble</t>
  </si>
  <si>
    <t>Screen,Rap</t>
  </si>
  <si>
    <t>Lil wayne, Charlie puth</t>
  </si>
  <si>
    <t xml:space="preserve">Nothing But Trouble Instagram Models 
I'm facing the bottle for all of my problems
These Instagram models are nothing but trouble
She's going away now, I'm going full throttle
All these Instagram models, I said they're nothing but trouble
When I met her she was out for love
Yeah, I bought her leather and some diamond studs
Damn, when I met her she was molly'd up
Fuck it, I said Whatever cause I'm not a judge
No, all my niggas say she's not what's up
Uh, I considered it but not enough
Uh, she just wanted to be popular
Uh, she just want ten thousand followers
Lord, she posted, she posted, she posted
They like it, they like it, repost it
She party promotin', she hostin'
She posin', legs open, provokin'
It got my head smokin'
I tried to act like I don't notice
Emotions, emotions, emotions, lord
I'm facing the bottle for all of my problems
These Instagram models are nothing but trouble
She's going away now Now it's over
I'm going full throttle You drive me crazy
All these Instagram models
I said they're nothing but trouble
I had to leave that ho alone and get my mind right
I had to go talk to my friends, I had to find Christ
Lord I had to, open up my eyes and find light
I was so green and all she wanted was that limelight
Lord I, was so blinded by her highlights
She had me not checking my DM's neither my likes
Oh what, you modeling ma? Knock yourself out
Open my heart to you when you lock yourself out
When I met her she was posse'd up
In the section holding bottles up
Oh, she just wanted to be popular
Oh, she just want ten thousand followers
I should have known from the very start
That you weren't after my foolish heart
No, you liar, liar, liar girl
You got the world thinking you're a star
But Oh, you're not who you say you are
I'm dying, dying, dying, girl
I'm facing the bottle
I'm sipping and lighted and dipping in line, but I'm coping
For all of my problems I'm too open
These Instagram models Glad I left her
Are nothing but trouble But I don't know her Lord
She's going away now Now it's over
I'm going full throttle You drive me crazy
All these Instagram models
I said they're nothing but trouble
</t>
  </si>
  <si>
    <t>Powerful</t>
  </si>
  <si>
    <t>Pop,Tech,Electro-Pop,Electro,Dance,Electronic</t>
  </si>
  <si>
    <t>Picard brothers, Major lazer, Tarrus riley, Diplo, Ilsey</t>
  </si>
  <si>
    <t xml:space="preserve">Powerful 
Oh, my, my, my, what you do to me?
Like lightning when I'm swimming in the sea
From the very first time we loved
From the very first time we touched
Walking on wires and power lines
You put your body on top of mine
Every time that you lift me up
To the heaven and stars above
Oh, lord, have mercy, I'm begging you, please
I'm feeling drained, I need love
You charge me up like electricity
Jump-start my heart with your love
There's an energy when you hold me
When you touch me, it's so powerful
I can feel it when you hold me
When you touch me, it's so powerful
There's an energy when you hold me
When you touch me, it's so powerful
I can feel it when you hold me
When you touch me, it's so powerful
I couldn't leave even if I wanted to
'Cause something keeps pulling me back to you
From the very first time we loved
From the very first time we touched
The stroke of your fingers, the scent of you lingers
My mind running wild, the thoughts of your smile
Oh, you gotta give me some
And you could give it all, but it's never enough, no
There's an energy when you hold me
When you touch me, it's so powerful
I can feel it when you hold me
When you touch me, it's so powerful
I can feel it when you hold me
When you touch me, it's so powerful
There's an energy when you hold me
When you touch me, it's so powerful
I can feel it when you hold me
When you touch me, it's so powerful
I can feel it when you hold me
When you touch me, it's so powerful
Hold me in your arms
Burns like a fire, electricity
When you're close I feel the sparks
Takes me higher to infinity
</t>
  </si>
  <si>
    <t>Ellie Goulding, Tarrus Riley</t>
  </si>
  <si>
    <t>Trap,Canada,West Coast,Rap</t>
  </si>
  <si>
    <t>The game, Drake, Cardo, Johnny juliano</t>
  </si>
  <si>
    <t xml:space="preserve">100 
Real nigga shit
Other night at your crib, it was like me, Black, 40, OB
We just sitting there talking bout life
Played some beats, but I forgot to tell you one thing
Niggas called me to set you up
Want me to come and wet you up
'Cause you a out of town nigga like Biggie
Heard about the shit with Diddy
So I came through to vest you up
And I got a vest for 40, a vest for Hush
A vest for every nigga with an owl on his chest and what
I got L.A unified
You better off committing suicide, teachers ain't testing us
See, I know how it feel to be platinum-plus
Niggas is jealous of you, so they try to wrap you up
Tax you up, but it's OVO/Blood Money
Nigga catch these bullets like he catch the bus
Dawg, fame is a motherfucker
Do a nigga four favors when you can't do the fifth
How soon they forget?
Run up on you at your granny house, give you nine like Fif'
How a nigga s'posed to love you niggas?
Heart beating fast when I dap and when I hug you niggas
Drake told me not to trust you niggas
Your energy off, you're finicky, I rush you niggas
Just walking round the crib like, Why a nigga can't live?"
Get this money, fuck these bitches though
Thinking bout the beef like:
"We can pass these mothafucking straps like a physical"
This my city, nigga, everybody know it
Riding round town, just me and my Four Pound
Tucked in my Tom Fords, hoping I ain't gotta show it
L.A niggas be the craziest, these niggas do some shady shit
Niggas'll run up on your car, catch you off guard
Like the Lil Wayne and Baby shit, 40, I'm fucked up
Y'all better not come to my studio with that fake shit
Y'all better not come to my funeral with that fake shit
Y'all better off realizing there's nothing that y'all could do wit' me
All I ever asked is keep it eight more than 92 with me, one hunnid
L.A niggas be the craziest, yeah, one hunnid
L.A., all I ever asked is one hunnid
L.A., L.A niggas be the craziest, one hunnid
All I ever asked is one
Thank me later, thanks for nothin', thanks for bluffin'
Thank you so, so much for wearing your true colors
To every single fucking function
Had niggas tell me to my face how we were family
And how they love me while they were skimming off the budget
Now, when I see em, they're the ones that's acting funny
People been reaching out to me
And I'm on some straight unresponsive shit
I would have so many friends
If I didn't have money, respect and accomplishments
I would have so many friends
If I held back the truth and I just gave out compliments
I would have all of your fans
If I didn't go pop and I stayed on some conscious shit
I would have so many more friends
If I lost my success and my confidence
I'm in the club every time that they play the competition
If they even play the competition and I seen the response they get
Yeah, nobody's even hearing it, on top of the pyramid
Might go to Jamaica, disappear again
My circle got so small that it's a period, saying to myself
Y'all better not come to my studio with that fake shit
Y'all better not come to my funeral with that fake shit
Y'all better off realizing there's nothing that y'all could do wit' me
All I ever asked is keep it eight more than 92 with me, one hunnid
L.A niggas be the craziest, yeah, one hunnid
L.A., all I ever asked is one hunnid
L.A., L.A niggas be the craziest, one hunnid
All I ever asked is one
Miss 4 Cent, that was my real nigga
Held a nigga down since he was a lil' nigga
If he was still alive, he would kill niggas
He was Lil' Snupe, I was Meek Mill
Niggas know how it feel when you missing your nigga though
Can't think, so you roll up that indigo
Stressing while driving down Figuero'
Blowing kush clouds until his ghost is in my Ghost, damn
Make a real nigga wanna give his life to God like, Here it go"
Screaming Frog name at the clouds, they don't hear me though
Guess they too busy with 2Pac and Biggie though
You niggas don't feel me though
That was on Suge's watch, I'll take Suge's watch
You dissing Drizzy, that's cool, but don't come to my city though
Not even to H-Town
So underground that I gotta be a trill nigga
Strapped up from the waist down
That's word to Pimp C, J Prince is my real nigga
Shit was so simple when Henchman was out
He had a young nigga right there with Meech
So happy when Bleu Davinci got out
We came up on these California streets
L.A niggas be the craziest, these niggas do some shady shit
Niggas'll run up on your car, catch you off guard
Like the Lil Wayne and Baby shit
Got a nigga confused, but why a nigga gotta choose?
Don't even matter, dawg, cause I'ma always be a real nigga
Always be a real nigga
I never learned how to be nothing but a real nigga
Y'all better not come to my studio with that fake shit
Y'all better not come to my funeral with that fake shit
Y'all better off realizing there's nothing that y'all could do wit' me
All I ever asked is keep it eight more than 92 with me, one hunnid
L.A niggas be the craziest, yeah, one hunnid
L.A., all I ever asked is one hunnid
L.A., L.A niggas be the craziest, one hunnid
All I ever asked is one
</t>
  </si>
  <si>
    <t>Rich Homie Quan</t>
  </si>
  <si>
    <t>Flex</t>
  </si>
  <si>
    <t>Nitti, Dj spinz, Rich homie quan</t>
  </si>
  <si>
    <t xml:space="preserve">Flex Ooh, Ooh, Ooh 
Hey, oh, there it is, there it is, there it is
There it is, there it is Rich Homie, baby!
Walked in, thirty thousand in my pocket
Had them niggas just like, Ooh, ooh, ooh"
50,000 dollars on your bitch, wanna fuck me
Got her screaming like, Ooh, ooh, ooh, ooh"
Cause I got a check, nigga wanna flex
I ain't gotta flex, boy I got it, ooh, ooh, ooh, ooh
Give that ho some x, she gon' wanna sex every nigga in the set
And now she screaming like Ooh, ooh, ooh"
How much you made? Made two million dollars off a mixtape
And I'm fucking like, ooh, ooh, ooh
They try to drop me with a case but you know I had done skated
I was singing like, ooh, ooh, ohh
Boy, I know my role and I play it
If you heard that I'm talking, then I said it
Quan where you at? At the top of the loft nigga, I stay
I'm a bad boy but I don't wear big clothes like Ma\$e
In the club and a nigga get it boppin'
And that ho, she want a free drink, tell the bitch to get up off me
I'm the nigga to get it poppin', her hair short like Dennis Rodman
At the Clearport nigga, we flying, when I landed, boy I
Walked in, thirty thousand in my pocket
Had them niggas just like, Ooh, ooh, ooh"
\$50,000 on your bitch, wanna fuck me
Got her screaming like, Ooh, ooh, ooh, ooh"
Cause I got a check, nigga wanna flex
I ain't gotta flex, boy I got it, ooh, ooh, ooh, ooh
Give that ho some x, she gon' wanna sex every nigga in the set
And now she screaming like, Ooh, ooh, ooh"
How much you made? \$100,000 just in two days
Guess what? I don't fuck with niggas cause they two-faced
That's right, that's right
I only fuck with bitches for their toupee Their top, nigga
These Givenchys, I ain't worried about no new Jays
Know this bitch who got a sack and she always got my back
So I love that shit the most
I'm her big dog and she my cat, and she love it from the back
Call her green cause she on go Green light
I wear glasses cause I know these niggas watchin'
They mad cause they cannot stop me
Boy stopping is not a option, I can't help it cause I got it
Don't waste time, I got six watches
Talking Rolex, yeah, I bought em
Now I'm at the top, started from the bottom, then I
Walked in, thirty thousand in my pocket
Had them niggas just like, Ooh, ooh, ooh"
\$50,000 on your bitch, wanna fuck me
Got her screaming like, Ooh, ooh, ooh, ooh"
Cause I got a check, nigga wanna flex
I ain't gotta flex, boy I got it, ooh, ooh, ooh, ooh
Give that ho some x, she gon wanna sex every nigga in the set
And now she screaming like, Ooh, ooh, ooh"
How much you made? \$100,000
How much, how much you made? \$100,000
How much, how much you made?
Made two million dollars off a mixtape, had them folks like, Ooh, ooh, ooh"
Hey, get at me
</t>
  </si>
  <si>
    <t>R&amp;;B,Dance-Pop,Soundtrack,Girl Group,Rap,Pop</t>
  </si>
  <si>
    <t>Ori kaplan, Priscilla renea, Stargate</t>
  </si>
  <si>
    <t xml:space="preserve">Worth It 
Give it to me I'm worth it, baby, I'm worth it
Uh huh, I'm worth it, gimme gimme, I'm worth it
Give it to me I'm worth it, baby, I'm worth it
Uh huh, I'm worth it, gimme gimme, I'm worth it
Okay, I tell her bring it back like she left some
Bring it, bring it back like she left some
Uh in the club with the lights off
What you actin shy fo'? Come and show me that you
Wid it, wid it, wid it, wid it, wid it
Stop playin', how you know that I
Wid it, wid it, wid it, wid it, wid it, wid it
What you acting shy for?
Just give me you, just give me you, just gimme me you, that's all I wanna do
And if what they say is true, if it's true, I might give me to you
I may talk a lot of stuff, guaranteed I can back it up
I think I'mma call you bluff, hurry up, I'm waiting out front
Uh huh, you see me in the spot, like Ooh, I love your style"
Uh huh, show me what you got cause I don't wanna waste my time
Uh huh, you see me in the spot, like Ooh, I love your style"
Uh huh, show me what you got now come and make it worth my while
Give it to me I'm worth it, baby, I'm worth it
Uh huh, I'm worth it, gimme gimme, I'm worth it
Give it to me I'm worth it, baby, I'm worth it
Uh huh, I'm worth it, gimme gimme, I'm worth it
It's all on you, it's all on you, it's all on you, so what you wanna do?
And if you don't have a clue, not a clue, I'll tell you what to do
Come harder just because, I don't like it, like it too soft
I like it a little rough, not too much, but maybe just enough
Uh huh, you see me in the spot, like Ooh I love your style"
Uh huh, show me what you got cause I don't wanna waste my time
Uh huh, you see me in the spot, like Ooh I love your style"
Uh huh, show me what you got now come and make it worth my while
Give it to me I'm worth it, baby, I'm worth it
Uh huh, I'm worth it, gimme gimme, I'm worth it
Give it to me I'm worth it, baby, I'm worth it
Uh huh, I'm worth it, gimme gimme, I'm worth it
Okay, I tell her bring it back like she left some
Bring it, bring it back like she left some
Uh in the club with the lights off
What you actin shy fo'? Come and show me that you
Wid it, wid it, wid it, wid it, wid it
Stop playin', how you know that I
Wid it, wid it, wid it, wid it, wid it, wid it
What you acting shy for?
Uh huh, you see me in the spot, like Ooh, I love your style"
Uh huh, show me what you got cause I don't wanna waste my time
Uh huh, you see me in the spot, like Ooh, I love your style"
Uh huh, show me what you got now come and make it worth my while
Give it to me I'm worth it, baby, I'm worth it
Uh huh, I'm worth it, gimme gimme, I'm worth it
Give it to me I'm worth it, baby, I'm worth it
Uh huh, I'm worth it, gimme gimme, I'm worth it
Give it to me I'm worth it
</t>
  </si>
  <si>
    <t>Lose My Mind</t>
  </si>
  <si>
    <t>Ceelo green, Ross copperman, Gian franco reverberi, Heather morgan, Brett eldredge, Danger mouse, Gian piero reverberi</t>
  </si>
  <si>
    <t xml:space="preserve">Lose My Mind 
You put me on a roller coaster, fly me on a plane
You send me to another planet, get inside my brain
I knew right when I met you, I would never be the same
But I let you take me over, girl, so I'm the one to blame
You make all my screws come loose
Got me perfectly confused
Always find a way to mess me up and drive me wild
I love the way you make me lose my mind
Lose my mind
You make me crazy and I kinda like it
You show that apple, girl, and I wanna bite it
So crazy that I gotta have it
And I never wanna get outta this straight jacket
You make all my screws come loose
Got me perfectly confused
Always find a way to mess me up and drive me wild
I love the way you make me lose my mind
Lose my mind
I feel the walls closing in inside this padded room
Only good thing about it is I'm locked in here with you
I'm always watching you, wondering what you'll do next
But my favorite part about it is, is I always have to guess
you know I do
You make all my screws come loose
Got me perfectly confused
Always find a way to mess me up and drive me wild
I love the way you make me lose my mind
Make me lose my mind
Lose my mind
Make me lose my mind
Make me lose my mind
Lose my mind
</t>
  </si>
  <si>
    <t>This Could Be Us</t>
  </si>
  <si>
    <t>Marz, Swae lee, Slim jxmmi, Rae sremmurd, Mike will made it</t>
  </si>
  <si>
    <t xml:space="preserve">This Could Be Us 
Hey
I heard it before
SremmLife!
Hey
Eardrummers
SremmLife
Mike WiLL Made-It
Hey, hey, hey
I've done it before, I've seen it before
Tears splashing the floor when I open the door for her
She acting like a whore and I'ma let her
Learned from Project Pat, pimpin', got a Master's
Girl, improvise, look me in my eyes and lie to me
Lie to me, act like I'll believe anything
Sex on the beach and in the backseat
This could be us
So back to what I was saying
Money make the world go round
This could be us, but you're playing
Money make your girl go down
This could be us, but you're playing
Money make the world go round
I'm high, hope I don't sound crazy
Money make your girl go down
Fuck what them niggas was saying
Money make the world go round
This could be us, but you're playing
Money make your girl go down
This could be us, but you're playing
Money make the world go round
But shit, that's all I was saying
Money make your girl go down and that's just how it go
No keys to crank this Mercedes
I ball like Tracy McGrady
Before that girl touch anything
She gotta say please Say please
And I know they really wish we would ball til we fall
I'm the big bad wolf, it's a full moon, y'all
Toss the money in the air, girl
Watch how your dreams hit the floor
Wait til I get the buzz off this drug
Damn, girl, you way too fine for a local club
Killing someone's vibe should be a fucking crime
Wasted so much time, should be a fucking crime
So back to what I was saying
Money make the world go round
This could be us, but you're playing
Money make your girl go down
This could be us, but you're playing
Money make the world go round
I'm high, hope I don't sound crazy
Money make your girl go down
Fuck what them niggas was saying
Money make the world go round
This could be us, but you're playing
Money make your girl go down
This could be us, but you're playing
Money make the world go round
But shit, that's all I was saying
Money make your girl go down and that's just how it go
Spin the bottle, spin the fucking bottle
If you the reason why it's empty, baby
Spin the bottle
Truth or dare, nah, you don't want no problem
Spin the bottle, spin the fucking bottle
If you the reason why it's empty, spin the fucking bottle
Truth or dare, no, no, you don't want no problem
You don't want no problem, bitch, you must want problems
So back to what I was saying
Money make the world go round
This could be us, but you're playing
Money make your girl go down
This could be us, but you're playing
Money make the world go round
I'm high, hope I don't sound crazy
Money make your girl go down
Fuck what them niggas was saying
Money make the world go round
This could be us, but you're playing
Money make your girl go down
This could be us, but you're playing
Money make the world go round
But shit, that's all I was saying
Money make your girl go down and that's just how it go
</t>
  </si>
  <si>
    <t>John Cougar, John Deere, John 3:16</t>
  </si>
  <si>
    <t>Ross copperman, Josh osborne, Shane mcanally</t>
  </si>
  <si>
    <t xml:space="preserve">John Cougar, John Deere, John 3:16 
I'm a 45 spinning on an old Victrola
I'm a two-strike swinger, I'm a Pepsi Cola
I'm a blue jean quarterback saying I love you to the prom queen
In a Chevy
I'm John Wayne, Superman, California
I'm a Kris Kristofferson, Sunday morning
I'm a mama and daddy singing along to Don McLean
At the levee
And I'm a child of a backseat freedom, baptized by rock and roll
Marilyn Monroe and the Garden of Eden, never grow up, never grow old
Just another rebel in the great wide open on a boulevard of broken dreams
And I learned everything I needed to know from John Cougar, John Deere, John 3:16
Hey, hey
Everything I needed
That's right
I'm Mark Twain on the Mississippi
I'm Hemingway with a shot of whiskey
I'm a TV dinner on a tray trying to figure out the Wheel of Fortune
I'm a Texaco star, I'm a Gibson guitar
I'm still a teenage kid trying to go too far
I'm a jukebox waiting in a neon bar for a quarter
And I'm a child of a backseat freedom, baptized by rock and roll
Marilyn Monroe and the Garden of Eden, never grow up, never grow old
Just another rebel in the great wide open on a boulevard of broken dreams
And I learned everything I needed to know from John Cougar, John Deere, John 3:16
I spent a lot of years running from believing
Looking for another way to save my soul
The longer I live, the more I see it
There's only one way home
And I'm a child of a backseat freedom, baptized by rock and roll
Marilyn Monroe and the Garden of Eden, never grow up, never grow old
Another rebel in the great wide open on a boulevard of broken dreams
And I learned everything I needed to know from John Cougar, John Deere, John 3:16
Oh, I'm a child of a backseat freedom, baptized by rock and roll
Marilyn Monroe and the Garden of Eden, never grow up, never grow old never grow old
Another rebel in the great wide open on a boulevard of broken dreams
And I learned everything I needed to know from John Cougar, John Deere, John 3:16
John Cougar, John Deere, John 3:16
Everything I needed
John Cougar, John Deere, John 3:16
Everything I needed
John Cougar, John Deere, John 3:16
Oh, that's right
</t>
  </si>
  <si>
    <t>Live From The Gutter</t>
  </si>
  <si>
    <t>Boi 1da, Future, Drake</t>
  </si>
  <si>
    <t xml:space="preserve">Live from the Gutter 
Hendrix, yeah
I woke up like this
Reporting live from the fucking gutter, bitch
I ain't talking about some big money shit
I ain't talking nothing but big money shit
I ain't talking nothing but big money, bitch
Reporting live from the gutter
I'll buy these motherfuckers talking big money shit, bitch
Straight up out the gutter, never had shit
Now we got 90210 on our address
Talking 10 mill just to get an asset
I know them tears still falling down on my last bitch
This money made me hungry, I'm a savage
I've seen the stars lining up you couldn't imagine
I watched my broad give up on me like I'm average
I went back inside the attic, count it up and started laughing, ah
I went back inside the attic, count it up and started laughing, ah
Cuban links hanging on my wrist, I was on welfare
Wake up in the house I look up, I see bales everywhere
I see girls everywhere, I see scales everywhere
I see heron everywhere, I get mail everywhere
Walked inside the booth and came out in a Learjet
A fiend for that lean, I ain't started drinking beer yet
They bust the trap, I live there
Came out clean, I ain't clean, my nigga still there
Just imagine you was living lavish and they still there
Wake up in the crib, pools sitting on the hill now
I just need some niggas with me that's gon' keep it real now
Got a lot of pretty bitches, I just paid their bills now
Money make her feel good but damn she make me feel good
Known for getting that guala out in Europe but I'm still hood
Known to pop a bottle on a model, fuck her like I'm on my last damn dollar
Reporting live from the fucking gutter, bitch
I ain't talking about some big money shit
I ain't talking nothing but big money shit
I ain't talking nothing but big money, bitch
Reporting live from the gutter, I will buy this motherfucker
It's not even a discussion, woo
And I got my niggas with me, yeah, yeah
She gonna end up dipping with me, yeah, yeah
And I got her tripping off of yay, yay
Pillow talking, dishing out on all y'all
In one ear and out the other
Shut your mouth and take what's coming
Live from the gutter dog, yeah, yeah
She don't want pets but I'm a dog, yeah, yeah
And she love it, dog, yeah, yeah
And she love it, dog, yeah, yeah
On the Billboards, all we do is pop shit
Soon as night fall, that's when we lock in
This for my niggas on that bullshit and that nonsense
This for my dogs that go Karrueche with the chopsticks
And we gon' miss you
They don't want no smoke, they don't want no issue
But these the times we gotta live through
But these the times we gotta live through
And I'm...
Reporting live from the fucking gutter, bitch
I ain't talking about some big money shit
Reporting live from the damn gutter
Swear to god, I will buy this motherfucker, ah
</t>
  </si>
  <si>
    <t>I'm The Plug</t>
  </si>
  <si>
    <t xml:space="preserve">I'm the Plug 
Draped in all designer, draped in all designer
Draped in all designer, draped in all designer
I got all exotic bitches you gon' think I'm racist
I just called a gang of bitches out of immigration
You gon' think we printing money cause the way we make it
I got all these fucking whips and ain't got no payments
Pink slips sitting in the dashboard with me
Got a gang of broads riding and they on drugs with me
Got a gang of cash on me like I brought the plug with me
Niggas
looking for the plug, nigga, I'm the plug really
Really I'm the plug, really I'm the plug
I dropped a few whoopty whoops in my cup
Put it on my tab, put her on my tab
Franchise tag on me, Bron Bron
Steph Curry wrists, nigga, Oakland
Percies for the bitches Bishop, magic Don Juan
Standing ovation and an encore
And I keep the check, Nike concord
Pink slips sitting in the dashboard with me
Got a gang of broads riding with me, on drugs with me
Got a gang of cash on me like I brought the plug with me
Niggas
looking for the plug, nigga, I'm the plug really
Really I'm the plug, really I'm the plug
Really I'm the plug, really I'm the plug
Really I'm the plug, really I'm the plug
Really I'm the plug, really I'm the plug
Whole time I was ready
They was like, Hold up, wait a minute"
I was like, Nah, nigga, let's get it"
This that OVO Halloween gang, you know how I'm rocking already
If you come here trying to take some, there's a lot more where that came from
And it really ain't no thing, I got Summer P in this thing
I just drop the jig in my Red Bull and it really gave me wings
Yeah, yeah, up and away
Y'all should have seen this shit coming in May
We doing 300 records a day
Who really think they can get in the way?
Nah, nah, niggas is bitter, they hurting
Look at the business mergers
Throwed back when I'm swerving
Big body my Suburban
Everything I do on purpose
I'm blowing up like it's urgent
And she was acting like a virgin
I gave it to her then I curved her
Pink slips sitting in the dashboard with me
Got a gang of broads riding and they on drugs with me
Got a gang of cash on me like I brought the plug with me
Niggas for looking for the plug, nigga, I'm the plug really
Really I'm the plug, really I'm the plug
Really I'm the plug, really I'm the plug
Really I'm the plug, really I'm the plug
Really I'm the plug, really I'm the plug
</t>
  </si>
  <si>
    <t>Can't Sleep Love</t>
  </si>
  <si>
    <t>A Cappella,R&amp;;B,Pop</t>
  </si>
  <si>
    <t>Scott hoying, Kevin olusola, Kirstin maldonado, Mitch grassi, Avi kaplan</t>
  </si>
  <si>
    <t xml:space="preserve">Can't Sleep Love 
Uh huh
Yeah
Tell me, am I going crazy?
Tell me, have I lost my mind?
Am I just afraid of loving?
Or am I not the loving kind?
Kissing in the moonlight, movies on a late night
Getting old
I've been there, done that
Supposed to be hot but it's just cold
Somebody wake up my heart, light me up
Set fire to my soul, yeah
Cause I can't do it anymore
Gimme that can't sleep love Gimme that can't sleep
I want that can't sleep love Gimme that can't sleep
The kind I dream about all day
The kind that keeps me up all night
Gimme that can't sleep love
Maybe I'm too picky honey
But I'm not in the world you're in
I'm not in it for the money
I'm here looking for the real thing
Kissing in the moonlight, movies on a late night
Getting old It's getting old!
I've been there, done that
Supposed to be hot but it's just cold So, so, so cold!
Somebody wake up my heart, light me up
Set fire to my soul to my soul, to my soul, to my soul
Cause' I can't do it anymore, no
Gimme that can't sleep love Gimme that can't sleep
I want that can't sleep love Gimme that can't sleep
The kind I dream about all day
The kind that keeps me up all night
Gimme that can't sleep love
I'm tired of dreaming of no one I'm tired
I need some body next to mine I-I'm tired, yeah!
Cause I'm dying to give it to someone give it to someone
Because I can't do it anymore
Gimme that can't sleep love Gimme that can't sleep
I want that can't sleep love Gimme that can't sleep
The kind I dream about all day
The kind that keeps me up all night
Gimme that can't sleep love
</t>
  </si>
  <si>
    <t>Bad Blood</t>
  </si>
  <si>
    <t xml:space="preserve">Bad Blood Remix 
â€˜Cause, baby, now we've got bad blood
You know it used to be mad love
So take a look what you've done
â€˜Cause, baby, now we've got bad blood, hey!
I can't take it back, look where I'm at
We was OG like D.O.C., remember that?
My TLC was quite OD, ID my facts
Now POV of you and me, similar Iraq
I don't hate you, but I hate to critique, overrate you
These beats of a dark heart, use basslines to replace you
Take time and erase you, love don't hear no more
No, I don't fear no more
Better yet, respect ain't quite sincere no more
Oh, it's so sad to
Think about the good times
You and I
â€˜Cause, baby, now we've got bad blood
You know it used to be mad love
So take a look what you've done
â€˜Cause, baby, now we've got bad blood, hey!
Now we've got problems
And I don't think we can solve em
You made a really deep cut
And, baby, now we've got bad blood, hey!
Remember when you tried to write me off?
Remember when you thought I'd take a loss?
Don't you remember? You thought that I would need ya
Follow procedure, remember? Oh, wait, you got amnesia
It was my season for battle wounds
Battle scars, body bumped, bruised
Stabbed in the back; brimstone, fire jumping through
Still, all my life, I got money and power
And you gotta live with the bad blood now
Oh, it's so sad to
Think about the good times
You and I
â€˜Cause, baby, now we've got bad blood
You know it used to be mad love
So take a look what you've done
â€˜Cause, baby, now we've got bad blood, hey!
Now we've got problems
And I don't think we can solve em
You made a really deep cut
And, baby, now we've got bad blood, hey!
Band-Aids don't fix bullet holes
You say sorry just for show
You live like that, you live with ghosts
You forgive, you forget, but you never let it go
Band-Aids don't fix bullet holes
You say sorry just for show
If you live like that, you live with ghosts
If you love like that, blood runs cold
â€˜Cause, baby, now we've got bad blood
You know it used to be mad love
So take a look what you've done
â€˜Cause, baby, now we've got bad blood, hey!
Now we've got problems
And I don't think we can solve em
You made a really deep cut
And, baby, now we've got bad blood, hey!
â€˜Cause, baby, now we've got bad blood
You know it used to be mad love
So take a look what you've done
â€˜Cause, baby, now we've got bad blood, hey!
Now we've got problems
And I don't think we can solve em
You made a really deep cut
And, baby, now we've got bad blood, hey!
</t>
  </si>
  <si>
    <t>Nicky Jam, Enrique Iglesias</t>
  </si>
  <si>
    <t>El Perdon</t>
  </si>
  <si>
    <t>Latin Music,Latin Pop,En Espa\xc3\xb1ol,Reggaeton,Rap</t>
  </si>
  <si>
    <t>Marty james, Theron thomas, Timothy thomas, Enrique iglesias, Saga whiteblack, Juan diego medina velez, Nicky jam</t>
  </si>
  <si>
    <t xml:space="preserve">El Perdon Remix 
Ah-ah
Dime si e' verdad
Me dijeron que te esta' casando
Tu no sabes lo que estoy sufriendo
Esto te lo tengo que decir
Cuentame
Tu despedida para mi fue dura
Sera que te llevo a la luna
Y yo no supe hacerlo asi
Te estaba buscando
Por la calle gritando
Eso me esta matando, oh no
Te estaba buscando
Por la calle gritando
Como un loco tomando, oh-oh-oh-oh
Es que yo sin ti, y tu sin mi
Dime quien puede ser feliz
Esto no me gusta
Esto no me gusta
Es que yo sin ti, y tu sin mi
Dime quien puede ser feliz
Eso no me gusta
Eso no me gusta
Vivir si ti no aguanto mas
Por eso vengo a decirte lo que siento
Estoy sufriendo en esta soledad
Y aunque tu padre no aprobo esta relacion
Yo sigo insistiendo a pedir perdon
Lo unico que importa esta en tu corazon
Te estaba buscando
Por la calle gritando
Esto me esta matando oh no
Te estaba buscando
Por las calles gritando
Como un loco tomando oh
Es que yo sin ti, y tu sin mi
Dime quien puede ser feliz
Esto no me gusta
Esto no me gusta
Es que yo sin ti, y tu sin mi
Dime quien puede ser feliz
Eso no me gusta
Eso no me gusta
Yo te jure a ti este eterno amor
Y ahora otro te da calor
Cuando en las noches tienes frio, oh-oh
Yo se que el te parece mejor
Pero yo estoy en tu corazon
Y por eso pido perdon
Es que yo sin ti, y tu sin mi
Dime quien puede ser feliz
Esto no me gusta oh no
Es que yo sin ti, y tu sin mi
Dime quien puede ser feliz
Esto no me gusta
Oh yeah
Tu sin mi
Dicen que uno no sabe lo que tiene
Hasta que lo pierde pero
Y yo sin ti
Vale la pena luchar por lo que uno quiere
No puedo vivir asi
Y hacer el intento
No quiero vivir asi
N.I.C.K
Nicky Jam, Enrique Iglesias
No quiero que me deje,
por favor
Saga White Black
Y te pido perdon
</t>
  </si>
  <si>
    <t>House Party</t>
  </si>
  <si>
    <t>Jerry flowers, Zach crowell, Sam hunt</t>
  </si>
  <si>
    <t xml:space="preserve">House Party 
You're on the couch, blowing up my phone
You don't want to come out, but you don't want to be alone
It don't take but two to have a little soiree
If you're in the mood, sit tight right where you are, babe
Cause I'll be at your door in ten minutes
Whatever you got on, girl, stay in it
You ain't gotta leave the house to have a good time
I'ma bring the good time home to you
We'll have a house party, we don't need nobody
Turn your TV off, break that boombox out
We'll wake up all the neighbors til the whole block hates us
And the cops will show up and try to shut us down
If you're gonna be a homebody
We're gonna have a house party
If you wanna be a homebody
We're gonna have a house party
Throw a neon t-shirt over the lamp shade
I'll take the furniture, slide it out of the way
Shaking the floor, rattling the roof
We'll go to town right there in your living room
Let's have a house party, we don't need nobody
Turn your TV off, break that boombox out
We'll wake up all the neighbors til the whole block hates us
And the cops will show up and try to shut us down
If you're gonna be a homebody
We're gonna have a house party
If you wanna be a homebody
We're gonna have a house party
So I'll be at your door in ten minutes
Whatever you got on, baby, stay in it
You ain't gotta leave the house to have a good time
I'ma bring the good time home to you
We'll have a house party, we don't need nobody
Turn your TV off, break that boombox out
We'll wake up all the neighbors til the whole block hates us
And the cops will show up and try to shut us down
If you're gonna be a homebody
We're gonna have a house party
If you wanna be a homebody
We're gonna have a house party
</t>
  </si>
  <si>
    <t>Maddie, Tae</t>
  </si>
  <si>
    <t>Fly</t>
  </si>
  <si>
    <t>Tiffany vartanyan, Taylor dye, Madison marlow</t>
  </si>
  <si>
    <t xml:space="preserve">Fly 
Baby blue staring in the window pane just counting drops of rain
Wondering if she's got the guts to take it
Running down her dreams in a dirty dress, now her heart's a mess
Praying
she will find a way to make it
So keep on climbing, though the ground might shake
Just keep on reaching though the limb might break
We've come this far, don't you be scared now
Cause you can learn to fly on the way down
Searching for a sign in the night, even like a lonely string of lights
That'll burn just long enough for you to see it
The road's been long and lonely and you feel like giving up
There's more to this than just the breath you're breathing
So keep on climbing, though the ground might shake
Just keep on reaching though the limb might break
We've come this far, don't you be scared now
Cause you can learn to fly on the way down
On The Way Down
You won't forget the heavy steps it took to let it go
Close your eyes, count to ten, hold your breath
And fly
Keep on climbing, though the ground might shake
Just keep on reaching though the limb might break
We've come this far, don't you be scared now
Cause you can learn to fly on the way down
Ohh-oh, oh-oh
Fly
Fly
</t>
  </si>
  <si>
    <t>Change Locations</t>
  </si>
  <si>
    <t>Noel cadastre, Drake, Future</t>
  </si>
  <si>
    <t xml:space="preserve">Change Locations 
Yeah, know how nights like this go
OVOFBG
60 naked bitches, no exaggeration
We bought all the bottles, had to change locations
Smashing all the models, now we hit the waitress
When you getting a lot of money you can't help but save it
But tonight, me and my friends we got money to spend
Me and my friends we got money to spend
Me and my friends, me and my friends we got money to spend
Me and my friends we got money to spend
Me and my friends, me and my friends we got money to spend
This adderall got me to the ceiling To the ceiling now
I think them percocets had me in my feelings In my feelings now
I peel them hundreds on hundreds
I get that
money on money
I get that guala on guala
I get them dollars on dollars
Then throw out them dollars, them bitches gonna holla
I got more style than the stylists
I like that money is piling
I see that money just piling
I see it's piling and piling and piling
And piling and piling and piling
We do them favors, them bitches do cater
We go fuck models then fuck go fuck neighbors
Fuck all the strippers then we go fuck the waitress, yeah
60 naked bitches, no exaggeration
We bought all the bottles, had to change locations
Smashing all the models, now we hit the waitress
When you getting a lot of money you can't ever save it
But tonight, me and my friends we got money to spend
Me and my friends we got money to spend
Me and my friends, me and my friends we got money to spend
Me and my friends we got money to spend
Me and my friends, me and my friends we got money to spend
2 in the morning my mind is on you
4 in the morning it still hasn't moved
Hit me to tell me you get off at 10
Come here, I make sure you get off again
Roxx got a case but they get off again
Fuck all the opps and the shots that they send
I let off first then I let off again
You will not hear from them ever again
Me and my friends we got money to spend
Reps Up, you know there's a hundred of them
FBGOVO, hundred percent
Don't ask me shit when it come to my set
Don't ask me shit when it come to my set
FBGOVO, hundred percent, yeah
6 summers straight and I run it again
60 naked bitches, no exaggeration
We bought all the bottles, had to change locations
Smashing all the models, now we hit the waitress
When you getting a lot of money you can't ever save it
But tonight, me and my friends we got money to spend
Me and my friends we got money to spend
Me and my friends, me and my friends we got money to spend
Me and my friends we got money to spend
Me and my friends, me and my friends we got money to spend
60 naked bitches sitting, no exaggeration
We bought all the bottles, had to change locations
Take it to the head, baby, penetration
Money not a problem, you can finger trace it
Drinking on the syrup, taking medications
After this club we just change locations
After this club we just change locations
We don't take it in, we just change locations
We don't take it in, we just change locations
</t>
  </si>
  <si>
    <t>The 1975</t>
  </si>
  <si>
    <t>Love Me</t>
  </si>
  <si>
    <t>Alternative Pop,Alternative Rock,UK,Alternative Dance,Pop-Rock,New Wave,Pop,Rock</t>
  </si>
  <si>
    <t>Ross macdonald, Matthew healy, George daniel, Adam hann</t>
  </si>
  <si>
    <t xml:space="preserve">Love Me 
Hey! Would you like to look outside sometimes? No!
I'm just with my friends online
And there's things we'd like to change!
OH! Yeah
Next thing you'll find you're reading about yourself on a plane, fame! What a shame! Oh!
Well, just keep looking, looking, looking, looking!
And love me Yeah
If that's what you wanna do, oh Yeah? No.
And love me Yeah
If that's what you wanna do, oh Yeah? No
You've been reading bout yourself on a plane, fame for a change
Caught up in fashion, Karcrashian panache
And a bag of bash for passion
You got a beautiful face but got nothing to say OH!
"You look famous, let's be friends
And portray we possess something important
And do the things we'd like"
"We've just come to represent
A decline in the standards of what we accept!"
Yeah Yeah Yeah?! No!
And love me Yeah, oh
If that's what you wanna do, oh Yeah? No
And love me Love me, yeah
If that's what you wanna do, oh Yeah? No
Oh so sack off your calendar, give it to the people!
Be the man that gets them up on their feet
Say Oh, oh, oh, oh, ohhh"
And love me Yeah
Oh Yeah? No.
And love me Yeah
If that's what you wanna do Oh, yeah
</t>
  </si>
  <si>
    <t>Uma Thurman</t>
  </si>
  <si>
    <t>Electronic Rock,Electro-Pop,Electronic,Punk Rock,Alternative Pop,Alternative,Alternative Rock,Pop-Rock,Pop-Punk,Pop,Rock</t>
  </si>
  <si>
    <t>Jake sinclair, Robert mosher, Jack marshall, Andy hurley, Bob mosher, Joe trohman, Pete wentz, Patrick stump, Liam odonnell, Jarrel young, Waqaas hashmi</t>
  </si>
  <si>
    <t xml:space="preserve">Uma Thurman 
I can move mountains
I can work a miracle, work a miracle
Oh, oh, keep you like an oath
May nothing but death do us part
She wants to dance like Uma Thurman
Bury me til I confess
She wants to dance like Uma Thurman
And I can't get you out of my head
The stench, the stench of summer sex
And CK Eternity, oh hell yes
Divide me down to the smallest I can be
Put your, put your v-v-v-venom in me
I can move mountains
I can work a miracle, work a miracle
Oh, oh, keep you like an oath
May nothing but death do us part
She wants to dance like Uma Thurman
Bury me til I confess
She wants to dance like Uma Thurman
And I can't get you out of my head
The blood, the blood, the blood of the lamb
Is worth two lions but here I am
And I slept in last night's clothes and tomorrow's dreams
But they're not quite what they seem
I can move mountains
I can work a miracle, work a miracle
Oh, oh, keep you like an oath
May nothing but death do us part
You'll find your way
And may death find you alive
Take me down the line
In Gem City we turn the tide
You'll find your way
And may death find you alive
Take me down the line
In Gem City we turn the tide
She wants to dance like Uma Thurman
Bury me til I confess
She wants to dance like Uma Thurman
And I can't get you out of my head
I can move mountains
I can work a miracle, work a miracle
Oh, oh, keep you like an oath
May nothing but death do us apart
I can move mountains
I can work a miracle, work a miracle
Oh, oh, keep you like an oath
May nothing but death do us part
</t>
  </si>
  <si>
    <t>Planez</t>
  </si>
  <si>
    <t>Twista, Regi hargis, Adam woods, Akinyele, Frank dukes, Vinylz, Kia jeffries, J cole, Jeremih</t>
  </si>
  <si>
    <t xml:space="preserve">Planez 
This one goes out to all sides worldwide
Let that playa-ass nigga Thumpy be your guide
As we go on a ride
Where playa-hating killers and hood niggas thrive
And lame muh'fuckers can barely survive
Catch me rolling through the city
Riding with the top off
Man, my whip so big
When you in it, fuck around and get lost
Told my bitch to let her hair down
What this shit cost?
Tell me, baby, if you bout that life right now
Hope it ain't talk, no
I could put you in the Mile High Club
What's up? Let's take a trip
Have you ever read The World Is Yours on a blimp?
Tell her be free, baby, spread your wings
Got your legs in the sky like a plane
Let me guide that, I'm the pilot
Can't nobody see you, 30,000 feet
On your knees in them Prada's
Making freaky shit come up out her
Get high, baby, roll one
Cloud nine bout to go up
Loving the feeling the turbulence get when we turn up
When we land we can roll out
Show you something you ain't know bout
Tonight we be taking off flight with a camera to show out
I got you in the air, your body in the air
How it feel up here?
You can scream as loud as you want
Loud as you can, and ain't nobody gonna hear
Would you like it better if I hit the West Coast?
Tell me baby if you bout that life right now
I hope it ain't talk
I could put you in the Mile High Club
What's up? Let's take a trip
Have you ever read The World Is Yours on a blimp?
Tell her be free, baby, spread your wings
Got your legs in the sky like a plane
Let me guide that, I'm the pilot
Can't nobody see you, 30,000 feet
On your knees in them Prada's
Making freaky shit come up out her
Get high baby, roll one
Cloud nine bout to go up
Loving the feeling the turbulence get when we turn up
When we land we can roll out
Show you something you ain't know bout
Tonight we be taking off flight with a camera to show out
Cole World, I got it, I got it, I got it, listen
You need a nigga that's gon' come over and dig you out
You need a nigga that you know is not gon' run his mouth
You need a nigga when he done probably gon' put you out
You need a nigga that's gon' put it in your mouth
Dick so big it's like a foot is in yo mouth
And you ain't babysitting but my kids all on yo couch
And oh, you nasty, oh, oh, you nasty
Both graduated so fuck keeping it classy
Look, they love me in the Chi like MJ
They love me in the Chi like Oprah
No nigga could block, not even Dikembe
Compared to Cole, boy, you're softer than a sofa
And so far my new shit's so fire, nigga, check my profile
Who you know make waves in the low tide?
Deebo'd yo bitch, now she both ours
Nigga, little brown liquor in my liver
Pretty brown thing in my bed
Been a long time since I had to ask for head
So goddamn, don't make me beg
But I will if I need to, cause for real, girl, I need you
I could put you on a flight, we could take off tonight
If you scared of heights, shit, I got a pill I could feed you
Cole
I could put you in the Mile High Club
What's up? Let's take a trip
Have you ever read The World Is Yours on a blimp?
</t>
  </si>
  <si>
    <t>Buy Me A Boat</t>
  </si>
  <si>
    <t>Chris dubois, Chris janson</t>
  </si>
  <si>
    <t xml:space="preserve">Buy Me a Boat 
I ain't rich, but I damn sure wanna be
Working like a dog all day, ain't working for me
I wish I had a rich uncle that'd kick the bucket
And that I was sitting on a pile like Warren Buffett
I know everybody says
Money can't buy happiness
But it could buy me a boat, it could buy me a truck to pull it
It could buy me a Yeti 110 iced down with some silver bullets
Yeah, and I know what they say
Money can't buy everything
Well, maybe so
But it could buy me a boat
They call me redneck, white trash and blue collar
But I could change all that if I had a couple million dollars
I keep hearing that money is the root of all evil
And you can't fit a camel through the eye of a needle
I'm sure that's probably true
But it still sounds pretty cool
â€˜Cause it could buy me a boat, it could buy me a truck to pull it
It could buy me a Yeti 110 iced down with some silver bullets
Yeah, and I know what they say
Money can't buy everything
Well, maybe so
But it could buy me a boat
To float down on the water with a beerâ€¦
I hear the Powerball Lotto is a-sitting' on a hundred millâ€¦
Well, that would buy me a brand new rod and reelâ€¦
And it could buy me a boat, it could buy me a truck to pull it
It could buy me a Yeti 110 iced down with some Silver Bullets
Yeah, and I know what they say
Money can't buy everything
Well, maybe so
But it could buy me a boat
Yeah, and I know what they say
Money can't buy everything
Well, maybe so
But it could buy me a boat
It could buy me a boat
</t>
  </si>
  <si>
    <t>Plastic Bag</t>
  </si>
  <si>
    <t xml:space="preserve">Plastic Bag 
If anybody know, I know, yeah
Get a plastic bag
Go ahead and pick up all the cash
Go ahead and pick up all the cash
You danced all night, girl, you deserve it
Get a plastic bag
Go ahead and pick up all the cash
Go ahead and pick up all the cash
You danced all night, girl, you deserve it
Oh yeah, Magic city on a Monday
Esco treat that shit like church on Sunday
Niggas look at us like â€˜maybe one day'
Maybe one day, maybe one day
But for now a nigga got the ones with me
I be in the club with the bands
Like I got the keyboard and the drums with me
Maybe one day, maybe one day
You will understand how I get it though
Man, it's everything I ever said it is
Mixing liquor cups with the sedatives
I roll up with the bands on me
This a good night to dance on me
This a good night to dance on me
This a good night to dance on me, yeah
Get a plastic bag
Go ahead and pick up all the cash
Go ahead and pick up all the cash
You danced all night, girl, you deserve it
Get a plastic bag
Go ahead and pick up all the cash
Go ahead and pick up all the cash
You danced all night, girl, you deserve it
Yeah, last time they seen this shit it was BMF
I know Big Meech and J-Bo, they was there
I know OG India and Suga were there
Oh yeah, oh yeah
Bust it out the wrapper, throw it in the air
Oh yeah, oh yeah
Throw more money on a Monday than you make in a year
Oh yeah, order 60,000 ones
Told the owner â€˜bout to break a record
Hit the parking lot, it's looking like a video
Bunch of pretty hoes, high saditty hoes
Whole lot of Xans and we pass them round the table
Magic City on a Monday
We worship this like a Sunday
Oh yeah
Get a plastic bag
Go ahead and pick up all the cash
Go ahead and pick up all the cash
You danced all night, girl, you deserve it
Get a plastic bag
Go ahead and pick up all the cash
Go ahead and pick up all the cash
You danced all night, girl, you deserve it
Get a plastic bag
Go ahead and pick up all the cash
Go ahead and pick up all the cash
You danced all night, girl, you deserve it
Get a plastic bag
Go ahead and pick up all the cash
Go ahead and pick up all the cash
You danced all night, girl, you deserve it
Get a plastic bag
Go ahead and pick up all this cash
Go ahead and pick up all this cash
You danced all night, girl, you deserve it
Get a plastic bag
Go ahead and get a plastic bag
Go ahead and pick up all this cash
You danced all night, girl, you deserve it
</t>
  </si>
  <si>
    <t>Jersey</t>
  </si>
  <si>
    <t>Southside, Metro boomin, Future</t>
  </si>
  <si>
    <t xml:space="preserve">Jersey 
First I got married to money
Then I fell in love with that dirty
First I got married to money
Then I fell in love with that dirty
Extendo, extendo, extendo
The clip gotta hold like a 30
I got my clique and they represent this
Like a nigga wearing jerseys
Like a nigga wearing jerseys
I get love way in Jersey
Crime rate's going crazy, crazy
Cause my young niggas so thirsty
Couple commas, made a purchase
Caught the wave, I ain't surfin'
Caught the wave, I ain't surfin
You do what you want when you poppin', yeah
You do what you want when you poppin'
You do what you want once you cop it
You do what you want when you got it, yeah
You do what you want when you poppin'
You do what you want when you got it
I be on syrup, they know it
Stack up some money then blow it
I do what I want and I spazz
Take the styrofoam, pour the syrup up
It's a dress code, but it ain't for us
Do what you want when you poppin', don't fold up
When I'm feeling the stress, then I pour up
Repping the set like a soldier
Hop out the Bentley and roll up
I wasn't splurging on purpose
You lame niggas making me nervous
I'm keeping the banger like Birdie
Sip out my cup and it's dirty
First I got married to money
Then I fell in love with that dirty
First I got married to money
Then I fell in love with that dirty
Extendo, extendo, extendo
The clip got a whole lot of 30
I got my clique and they represent this
Like a nigga wearing jerseys
Like a nigga wearing jerseys
I get love way in Jersey
Crime rate's going crazy, crazy
Cause my young niggas so thirsty
Couple commas, made a purchase
Caught the wave, I ain't surfin'
Caught the wave, I ain't surfin'
You do what you want when you poppin', yeah
You do what you want when you poppin'
You do what you want when you got it
You do what you want when you got it
You do what you want when you poppin'
You do what you want when you got it
I like the smell of that money when it burn
Bitch, you know a nigga poppin', wait your turn
I make so much money, it's got me delirious
When your gang gangs in the chain gang, this shit serious
I gotta maintain, I'm superior, nigga
I rep the same gang on account of my niggas
We fill up two planes on account of these riches
I fuck up some loose change on account of these bitches
I be on syrup, they know it
Stack up some money then blow it
I do what I want and I spazz
Take the styrofoam, pour the syrup up
It's a dress code but it ain't for us
First I got married to money
Then I fell in love with that dirty
First I got married to money
Then I fell in love with that dirty
Extendo, extendo, extendo
The clip got a whole lot of 30
I got my clique and they represent this
Like a nigga wearing jerseys
Like a nigga wearing jerseys
I get love way in Jersey
Crime rate's going crazy, crazy
Cause my young niggas so thirsty
Couple commas, made a purchase
Caught the wave, I ain't surfin'
Caught the wave, I ain't surfin'
You do what you want when you poppin'
</t>
  </si>
  <si>
    <t>Andrew McMahon In The Wilderness</t>
  </si>
  <si>
    <t>Cecilia And The Satellite</t>
  </si>
  <si>
    <t>Alternative Pop,Alternative,Adult Alternative,Alternative Rock,Synth Rock,Synth-Pop,Pop-Rock,Rock,Pop</t>
  </si>
  <si>
    <t>Anders grahn, James flannigan, Andrew mcmahon</t>
  </si>
  <si>
    <t xml:space="preserve">Cecilia and the Satellite 
I locked myself in a hotel room
Then waited all night for the walls to move
I've loved some girls that I barely knew
I've made some friends, and I've lost some too
Crashed my car, I was seventeen
My mother in the seat riding next to me
The things I've learned from a broken mirror
How a face can change when a heart knows fear
For all the things my eyes have seen
The best by far is you
If I could fly, then I would know
What life looks like from up above and down below
I'd keep you safe, I'd keep you dry
Don't be afraid, Cecilia, I'm the satellite
And you're the sky
Cafe crawling through Amsterdam
Been around the world with a punk rock band
And I've seen London, and I played Japan
I've been knocked down, I got up again
For all the places I have been
I'm no place without you
If I could fly, then I would know
What life looks like from up above and down below
I'd keep you safe, I'd keep you dry
Don't be afraid, Cecilia, I'm the satellite
And you're the sky
I'm the satellite
And you're the sky
For all the things my hands have held
The best by far is you
If I could fly, then I would know
What life looks like from up above and down below
I'd keep you safe, I'd keep you dry
Don't be afraid, Cecilia, I'm the satellite
And you're the sky
And you're the sky
I'm the satellite
And you're the sky
And you're the sky
</t>
  </si>
  <si>
    <t>Adam Lambert</t>
  </si>
  <si>
    <t>House,Pop-Rock,Glam Rock,Rock,Electronic,Pop</t>
  </si>
  <si>
    <t>Tobias karlsson, Ali payami, Max martin, Sterling fox, Adam lambert</t>
  </si>
  <si>
    <t xml:space="preserve">Ghost Town 
Died last night in my dreams
Walking the streets
Of some old ghost town
I tried to believe
In God and James Dean
But Hollywood sold out
Saw all of the saints
Lock up the gates
I could not enter
Walked into the flames
Called out your name
But there was no answer
And now I know my heart is a ghost town
My heart is a ghost town
My heart is a ghost town
My heart is a ghost town
Died last night in my dreams
All the machines
Had been disconnected
Time was thrown at the wind
And all of my friends
Had been disaffected
Now, I'm searching for trust
In a city of rust
A city of vampires
Tonight, Elvis is dead
And everyone's spread
And love is a satire
And now I know my heart is a ghost town
My heart is a ghost town
Ooh, my heart is a ghost town
My heart is a ghost town
There's no one left in the world
I'm gunslingin'
Don't give a fuck if I go
Down, down, down
I got a voice in my head that keeps singing
Oh, my heart is a ghost town
Ooh, my heart is a ghost town
Oh, my heart is a ghost town
Said, my heart
My heart is a ghost town
My heart is a ghost town
</t>
  </si>
  <si>
    <t>A Great Big World</t>
  </si>
  <si>
    <t>Hold Each Other</t>
  </si>
  <si>
    <t>R&amp;;B,Rap,Pop</t>
  </si>
  <si>
    <t>Futuristic, A great big world</t>
  </si>
  <si>
    <t xml:space="preserve">Hold Each Other 
I miss the words we used to say
I miss the sounds of yesterday
I miss the games we used to play like ohhh
I was trapped inside a dream
I couldn't see her next to me
I didn't know she'd set me free like ohhh
Something happens when I hold her
She keeps my heart from getting older
When the days get short and the nights get a little bit colder
We hold each other
We hold each other
We hold each other, mmm
Everything looks different now
All this time my head was down
He came along and showed me how to let go
I can't remember where I'm from
All I know is who I've become
That our love has just begun like ohhh
Something happens when I hold him
He keeps my heart from getting broken
When the days get short and the nights get a little bit frozen
We hold each other
We hold each other
We hold each other, mmm
Yo, if I'm stressing you that blessing that's sent from heaven
These days start to feel like hours and hours feel more like seconds
People judged us they couldn't see the connection
When I look at you, it's like I'm looking back at my reflection
I don't see nothing different, our pigments they coincide
We hold each other so tight they couldn't break us if they tried
My eyes are are those of the blind, I see no color or size
I feel the love in your touch and I trust what's inside your mind, okay
I know that we've been through a lot
I know that we both grew up
You know I missed you a lot
When I was young I was dumb
Didn't think you'd fit in my plot
And I appreciate the break because I love what we got now
You give me chills and I can't imagine you leaving
If I could build a perfect person honestly you would be it
And you know nobody knows you like I know you
I can't wait to come back home so I can hold you, yeah
Something happens when I hold her
She keeps my heart from getting older
When the days get short and the nights get a little bit colder
We hold each other
We hold each other
We hold each other, mmm
We hold each other
We hold each other
We hold each other, mmm
</t>
  </si>
  <si>
    <t>FUTURISTIC</t>
  </si>
  <si>
    <t>Julian bunetta, John ryan, Jamie scott</t>
  </si>
  <si>
    <t xml:space="preserve">Infinity 
Down to Earth
Keep on falling when I know it hurts
Going faster than a million miles an hour
Tryna catch my breath some way, somehow
Down to Earth
It's like I'm frozen, but the world still turns
Stuck in motion, and the wheels keep spinning round
Moving in reverse with no way out
And now I'm one step closer to being
Two steps far from you
When everybody wants you
Everybody wants you
How many nights does it take to count the stars?
That's the time it would take to fix my heart
Oh, baby, I was there for you
All I ever wanted was the truth, yeah, yeah
How many nights have you wished someone would stay?
Lie awake only hoping they're okay
I have never counted all of mine
If I tried, I know it would feel like infinity
Infinity, infinity, yeah
Infinity
Eyes can't shine
Unless there's something burning bright behind
Since you went away, there's nothing left in mine
I feel myself running out of time
And now I'm one step closer to being
Two steps far from you
When everybody wants you
Everybody wants you
How many nights does it take to count the stars?
That's the time it would take to fix my heart
Oh, baby, I was there for you
All I ever wanted was the truth, yeah, yeah
How many nights have you wished someone would stay?
Lie awake only hoping they're okay
I have never counted all of mine
If I tried, I know it would feel like infinity
Infinity, infinity, yeah
Infinity, infinity, infinity
How many nights does it take to count the stars?
That's the time it would take to fix my heart
Oh, baby, I was there for you
All I ever wanted was the truth, yeah, yeah
How many nights have you wished someone would stay?
Lie awake only hoping they're okay
I have never counted all of mine
If I tried, I know it would feel like Infinity infinity
Infinity infinity, Infinity, yeah
Infinity
</t>
  </si>
  <si>
    <t>Black Magic</t>
  </si>
  <si>
    <t>Dance-Pop,Girl Group,UK,Pop</t>
  </si>
  <si>
    <t>Kamille, Ed drewett, Henrik michelsen, Edvard frre erfjord</t>
  </si>
  <si>
    <t xml:space="preserve">Black Magic 
All the girls on the block knocking at my door
Wanna know what it is, make the boys want more
Is your lover playing on your side?
Said he loves ya, but he ain't got time
Here's the answer, come and get it
At a knocked down price Hey!
Full of honey just to make him sweet
Crystal balling just to help him see
What he's been missing, so come and get it
While you've still got time Hey!
Get your boy on his knees
And repeat after me, say
Take a sip of my secret potion
I'll make you fall in love
For a spell that can't be broken
One drop should be enough
Boy, you belong to me
I've got the recipe
And it's called black magic
And it's called black magic, yeah
Take a sip of my secret potion
One taste and you'll be mine
It's a spell that can't be broken
It'll keep you up all night
Boy, you belong to me
I've got the recipe
And it's called black magic
And it's called black magic, yeah
If you're looking for Mister Right
Need that magic to change him over night
Here's the answer, come and get it
While you've still got time Hey!
Get your boy on his knees
And repeat after me, say
Take a sip of my secret potion
I'll make you fall in love I'll make you fall in love
For a spell that can't be broken Can't be broken
One drop should be enough One drop should be enough
Boy, you belong to me
I've got the recipe
And it's called black magic
And it's called black magic, yeah
Take a sip of my secret potion
One taste and you'll be mine
It's a spell that can't be broken
It'll keep you up all night
Boy, you belong to me
I've got the recipe
And it's called black magic
And it's called black magic, yeah
All the girls on the block knocking at my door
I got the recipe
Wanna know what it is, make the boys want more
Now you belong to me
All the girls on the block knocking at my door
I got the recipe
Wanna know what it is, make the boys want more
Now you belong to me
Take a sip of my secret potion
I'll make you fall in love
For a spell that can't be broken
One drop should be enough
Boy, you belong to me Hey
I got the recipe
And it's called, and it's called
And it's called black magic, oh, woah
Take a sip of my secret potion
One taste and you'll be mine
It's a spell that can't be broken
It'll keep you up all night
Boy, you belong to me Belong to me
I've got the recipe
And it's called black magic
And it's called, and it's called black magic
Oh, yeah
Falling in love, falling in love
Yeah, eh
Falling in love, falling in love
Falling in love Hey, falling in love
Falling in love Hey, falling in love
Magi-ic
</t>
  </si>
  <si>
    <t>30 For 30 Freestyle</t>
  </si>
  <si>
    <t xml:space="preserve">30 for 30 Freestyle 
Never thought I'd be talking from this perspective
But, I'm not really sure what else you expected
When the higher-ups have all come together as a collective
With conspiracies to end my run and send me a message
40, did you get the message?
'Cause I just checked my phone and I didn't get it
I mean, I say hats off for a solid effort
But we didn't flinch for a second, we got our shit together
Yeah, not here to fight wars
But niggas wanna talk high scores
PARTY just dipped off in a white Porsche
And I just came from dinner where I ate some well-done seared scallops that were to die for
But, I got bigger fish to fry
I'm talking bigger shit than you and I
Kids are losing lives, got me scared of losing mine
And if I hold my tongue about it, I get crucified
Wrote this shit on a bumpy flight on a summer night
Flying over Chattanooga
Out here tryna spread the movement
I just got me the Mercedes Pullman
You niggas never heard of it, you gotta hit up Google
Back in the city, shit is getting brutal
These kids'll hit your noodle then take a girl to the movies
They've been dropping out on both sides
We ain't in it, we just ghost ride
The pen is working if you niggas need some ghost lines
I thought you wanted yours like I want mine
I guess you just making moves on your own time
But just know it'll be January in no time
And your absence is very concernin'
It's like you went on vacation with no plan of returnin'
Shit is purely for sport, I need a 30 for 30
Banners are ready in case we need to retire your jersey
I got a club in the Raptors arena
Championships, celebrations during regular seasons
Paternity testing for women that I never slept with
I'm legally obligated if they request it
So much legal action like I'm Michael Jackson
Luckily, I'm great at avoiding distraction
Used to give no reaction, now I'm overreacting
Ahh nigga, that shit gotta go platinum
I just listened to Closer to My Dreams
Wide eyed and uneducated at 19
I can't rap like that, all young and naive
Not after all of the shit I've seen and the things I believe
Drastically changin', thank you for all your patience
I'm just in a different space and I choose to embrace it
4,000 square feet just isn't as spacious
You loved me back in the basement
Guess it is what we make it
I'm tired of awkward exchanges and niggas' crooked ways
Tired of champagne toasts with people that look away
Peyton and Eli when niggas called me they brother
The season start and I don't wanna
See you end up with nothin'
Y'all throw the word family around too much in discussion
Rookie season, I would've never thought this was comin'
They knees give out and they passing to you all of a sudden
Now you the one getting buckets
They put their arm around you
Now you becoming the crutches
Kids got on your number cause you the one they look up to
And women that you seen on TV look better in person
And either they wanna fuck you or convince you
That they care to see where it goes from there
But these ain't the girls from Brampton
This ain't that local action
The haters just bringing me and my people closer, actually
What happened to the things
You niggas said was supposed to happen?
Are we just supposed to
Ignore the fact that it never happened?
We just supposed to get the pie and then split it in two?
Supposed to forget your mistakes, but not forget about you?
My plan was always to make the product jump off the shelf
And treat the money like secrets, keep that shit to ourselves
Papi champu, young pablito de seis dios
6 G-O-D, I think I was destined for this shit
When I was round Keyshia Cole and T.I
And Young Dro was popping off with Ain't I"
Way before niggas had they hands out
Like they doing macarena
But, who am I to complain now, I'm still around, they know
</t>
  </si>
  <si>
    <t>Kick The Dust Up</t>
  </si>
  <si>
    <t>Chris destefano, Dallas davidson, Ashley gorley</t>
  </si>
  <si>
    <t xml:space="preserve">Kick the Dust Up 
Kick the dust up, c'mon
All week long it's a farming town
They're making that money grow
Tractors, plows with flashing lights
Backing up a two lane road
They take one last lap around
That sun up high goes down
And then it's on, come on
Girl kick it on back
Z71 like a Cadillac
We go way out where
There ain't nobody
We turn this cornfield
Into a party
Pedal to the floorboard
Eight up in a four door
Burning up a back road song
Park it and we pile out
Baby, watch your step now
Better have your boots on
Kick the dust up
Back it on up
Fill your cup up
Let's tear it up, up
And kick the dust up kick the dust up...
Bar downtown they got a line
Of people way out the door
\$10 dollar drinks, it's packed inside
I don't know what they're waitin for
Got me a jar full of clear
And I got that music for your ears
And it's like knock, knock, knock goes the diesel
If you really wanna see the beautiful people
We go way out where
There ain't nobody
We turn this cornfield
Into a party
Pedal to the floorboard
Eight up in a four door
Burning up a back road song
Park it and we pile out
Baby, watch your step now
Better have your boots on
Kick the dust up
Let's back it on up
Fill your cup up
Let's tear it up, up
And kick the dust up c'mon
Just follow me down â€˜neath the 32 bridge
Y'all be glad you did kick it
We go way out where
There ain't nobody
We turn this cornfield
Into a party
Pedal to the floorboard
Eight up in a four door
Burning up a back road song
Park it and we pile out
Baby watch your step now
Better have your boots on
Kick the dust up
Back it on up
Fill your cup up
That's what's up, up
Let's kick the dust up
</t>
  </si>
  <si>
    <t>Jidenna</t>
  </si>
  <si>
    <t>Classic Man</t>
  </si>
  <si>
    <t>Jon shave, Iggy azalea, Charli xcx, Milan wiley, John turner, Nana kwabena, Eleanor tannis, Jasbir sehra, Jason pebworth, Kurtis mckenzie, Nate rocket wonder, George astasio, Roman gianarthur, Jidenna</t>
  </si>
  <si>
    <t xml:space="preserve">Classic Man 
My name calling all night
I can pull the wool while I'm being polite
Like, darling calling all night
I can be a bull while I'm being polite
Like, oh me, oh me oh my
I know many women want to be in my life
Like, oh me, oh me oh my
Why can't every woman end up being my wife?
Even if she go away, even if she go away
Even if she go away, even if she go away
I'm a classic man
You can be mean when you look this clean, I'm a classic man
Calling on me like a young OG, I'm a classic man
Your needs get met by the street, elegant old fashioned man
Yeah baby I'm a classic man
I burn through the hood like whoa
When everybody's feeling so cold
I cool like Nat King Cole
And niggas get a bit of my glow
I got charm like a leprechaun, mummafunka
Now y'all fucking with the wrong mummafunka
Chief be like a don, mummafunka
And we don't live by the law, mummafunka
Even if she go away, even if she go away
Even if she go away, even if she go away
I'm a classic man
You can be mean when you look this clean, I'm a classic man
Calling on me like a young OG, I'm a classic man
Your needs get met by the street, elegant old fashioned man
Yeah baby I'm a classic man
I burn through the gate like whoa
And everybody get in, we know
I love life, living like gold
And niggas wanna get in my glow
I got mad love for my crew, mu'fucker
I'm the- I'm the man, who you mu'fucker?
Shine bright like a jewel, mummafunka
Even under fire I'm cool, mummafunka
Even when she go away, even when she go away
Even when she go away, even when she go away
I'm a classic man
You can be mean when you look this clean, I'm a classic man
Calling on me like a young OG, I'm a classic man
Your needs get met by the street, elegant old fashioned man
Yeah baby I'm a classic man
Keep my gloves dirty but my hands clean
Got to keep the business in the family
Breadwinner filling up the pantry
Now my niggas slang cane like a dandy
I tell you how it go
You pull out rubber bands, I pull out an envelope
The ladies on my elbow ain't for the show
Every madame on my team is a top general, oh
Got to be ready for war, war
Should they get into my door, door?
Get em, we'll get em, I know that we'll get em
Cause I lived through this shit before, oh
I'm a classic man
You can be mean when you look this clean, I'm a classic man
Calling on me like a young OG, I'm a classic man
Your needs get met by the street, elegant old fashioned man
Yeah baby I'm a classic man
I'm a classic man
I'm a classic man
I'm a classic man
Old fashioned man
I'm a classic man
</t>
  </si>
  <si>
    <t>Roman GianArthur</t>
  </si>
  <si>
    <t>Honey, I'm Good.</t>
  </si>
  <si>
    <t>Rock,Pop</t>
  </si>
  <si>
    <t>Nolan sipe, Andy grammer</t>
  </si>
  <si>
    <t xml:space="preserve">Honey, I'm Good 
Nah, nah, honey, I'm good
I could have another but I probably should not
I got somebody at home, home, home, home
It's been a long night here and a long night there
And these long, long legs are damn near everywhere
Hold up now
You look good, I will not lie
But if you ask where I'm staying tonight, I gotta be like
Oh baby, nah baby
You got me all wrong, baby
My baby's already got all of my love
So nah, nah, honey, I'm good
I could have another but I probably should not
I got somebody at home and if I stay I might not leave alone
Nah, honey, I'm good
I could have another but I probably should not
I gotta bid you adieu, to another I will stay true
I will stay true, I will stay true
Now, better men than me have failed
Drinking from that unholy grail
Now check it out
I got her and she got me and you got that ass
But I kindly gotta be like
Oh baby, nah baby
You got me all wrong, baby
My baby's already got all of my love
So nah, nah, honey, I'm good
I could have another but I probably should not
I got somebody at home and if I stay I might not leave alone
Nah, honey, I'm good
I could have another but I probably should not
I gotta bid you adieu, to another I will stay true
I will stay true, I will stay true
Oh, I'm sure you, sure you will make somebody's night
But oh, I assure you, assure you it sure as hell's not mine
Oh no, honey, I'm good
I could have another but I probably should not
I got somebody at home and if I stay I might not leave alone
Nah, honey, I'm good
I could have another but I probably should not
I gotta bid you adieu, to another I will stay true
Nah, nah, honey, I'm good
I could have another but I probably should not
I got somebody at home and if I stay I might not leave alone
Nah, honey, I'm good
I could have another but I probably should not
I gotta bid you adieu, to another I will stay true
I will stay true, I will stay true, I will stay true
</t>
  </si>
  <si>
    <t>Crash And Burn</t>
  </si>
  <si>
    <t>Jesse frasure, Chris stapleton</t>
  </si>
  <si>
    <t xml:space="preserve">Crash and Burn 
So I guess it's over, baby
Deja vu again
Who'd have thought that time don't stop?
And somehow girl, the world keeps spinning
I guess I've turned myself into a solitary man
Ain't like I'm the only one that's in the shoes that I am
Do you hear that? Do you hear that?
I'm right back I'm right back
At the sound of lonely calling
Do you hear that? Do you hear that?
It's where I'm at It's where I'm at
It's the sound of teardrops falling down, down
A slamming door and a lesson learned
I let another lover crash and burn
I know that it might sound jaded
And I have to say
I think love is overrated
But I don't like throwing it away
I know you could probably tell me right where I went wrong
Some guys can't have all the luck if others don't sing sad songs
Do you hear that? Do you hear that?
I'm right back I'm right back
At the sound of lonely calling
Do you hear that? Do you hear that?
It's where I'm at It's where I'm at
It's the sound of teardrops falling down, down
A slamming door and a lesson learned
I let another lover crash and burn
That's right
Another lover
Another lover, crash and burn
Ooh, yeah
Do you hear that? Do you hear that?
I'm right back I'm right back
At the sound of lonely calling
Do you hear that? Do you hear that?
It's where I'm at It's where I'm at
It's the sound of teardrops falling down, down
A slamming door and a lesson learned
I let another lover crash and burn
Yeah, I let another lover crash and burn
</t>
  </si>
  <si>
    <t>Naughty Boy</t>
  </si>
  <si>
    <t>Runnin'</t>
  </si>
  <si>
    <t>Drum &amp;; Bass,Electronic,Pop</t>
  </si>
  <si>
    <t>Naughty boy, Beyonce, Carla marie, Jonny coffer, Arrow benjamin</t>
  </si>
  <si>
    <t xml:space="preserve">Running Lose It All 
These four lonely walls have changed the way I feel
The way I feel, I'm standing still
And nothing else matters now, you're not here
So where are you? I've been calling you, I'm missing you
Where else can I go? Where else can I go?
Chasing you, chasing you
Memories turn to dust, please don't bury us
I got you, I got you
Runnin', runnin', runnin', runnin'
Runnin', runnin', runnin'
Ain't running from myself no more
Together we'll win it all
I ain't runnin', runnin', runnin', runnin'
Runnin', runnin', runnin'
Ain't running from myself no more
I'm ready to face it all
If I lose myself, I lose it all
I've outrun the fears that chased, they're standing still
I'm running still, I'm running still
And every voice that cried inside my head, forever drives
Forever drives, I've killed the lights, oh
Where else can I go? And where else can I go?
Chasing you, chasing you, oh
Runnin', runnin', runnin', runnin'
Runnin', runnin', runnin'
Ain't running from myself no more
Together we'll win it all
I ain't runnin', runnin', runnin', runnin'
Runnin', runnin', runnin'
Ain't running from myself no more
I'm ready to face it all
If I lose myself, I lose it all
If I lose myself, I lose it all
If I lose myself, I lose it all
If I lose myself, I lose it all
</t>
  </si>
  <si>
    <t>Beyonce, Arrow Benjamin</t>
  </si>
  <si>
    <t>I Don't Like It, I Love It</t>
  </si>
  <si>
    <t>Sermstyle, Nius sofly and nius, Dj spinz, Flo rida, Thomas troelsen, Raphael judrin, Geoffrey early, Breyan isaac, Alexander izquierdo</t>
  </si>
  <si>
    <t xml:space="preserve">I Don't Like It, I Love It 
I don't like it, I love it, love it, love it, uh oh
So good it hurts
I
don't want it, I gotta, gotta have it, uh oh
When I can't find the words
I don't like it, I love it, love it, love it, uh oh
So good it hurts
I
don't want it, I gotta, gotta have it, uh oh
When I can't find the words, I just go
I don't like it, no, I love it
I don't like it, no, I love it
All out, turn the beat up
Hey now I'm glad to meet ya
Turn up girl, blow the speaker
Yeah up, think about it now, blow the speaker
I'll speak louder, let's get wild tonite
Billionaire bottles, we just down em like
Ain't no problem, all my roads are right
All right, all right
I don't like it, I love it
I got another comma in my budget
I got a anaconda in my Trukfit
Don't push it, don't push it
Cause I'ma hit it til I jackpot, that's right
Wax on baby wax off, act right
You can put it on the black card, all night
And I'll spend it, I'll spend it cause
I don't like it, I love it, love it, love it, uh oh
So good it hurts
I
don't want it, I gotta, gotta have it, uh oh
When I can't find the words I just go
I don't like it, no, I love it
I don't like it, no, I love it
I don't like it, no, I love it
I don't like it, no, I love it
All night, let me groove ya
Dance with me, turn down for who girl
Another runner help us step the moves up
Yeah bet that round need a measure or ruler
Celebrate life and I'll pay for it
That Cavalli nice next to my Tom Ford
Yeah party all night, let's all aboard
Let's all aboard, all aboard
I don't like it, I love it
And them other girls they can't touch it
Competition, that's a whole another subject
I wanna walk it out in public
You a star baby, just know, let's go
To the metro or the condo, let's go
Perfect time gotta let it flow, you know
I'm watching, I'm watching, cause
I don't like it, I love it, love it, love it, uh oh
So good it hurts
I
don't want it, I gotta, gotta have it, uh oh
When I can't find the words I just go
I don't like it, no, I love it
I don't like it, no, I love it
Meet me at the studio
Bangarang just like Rufio
Feel the bass, let ya booty go
I wanna get inside it
Run away for a few days
Thinking bout love, baby touche
Tied up like a shoe lace
I don't like it, I don't like it
</t>
  </si>
  <si>
    <t>Robin Thicke, Verdine White</t>
  </si>
  <si>
    <t>Hip-Hop,Pop,Politics,Screen,Producer,Post-Bop,Christian,Conscious Hip-Hop,Trap,West Coast,Rap</t>
  </si>
  <si>
    <t>Kawan prather, Kendrick lamar, Pharrell williams, Sounwave</t>
  </si>
  <si>
    <t xml:space="preserve">Alright 
Alls my life I has to fight, nigga
Alls my life I...
Hard times like, Yah!"
Bad trips like, Yah!"
Nazareth, I'm fucked up
Homie, you fucked up
But if God got us, then we gon' be alright
Nigga, we gon' be alright
Nigga, we gon' be alright
We gon' be alright
Do you hear me, do you feel me? We gon' be alright
Nigga, we gon' be alright
Huh? We gon' be alright
Nigga, we gon' be alright
Do you hear me, do you feel me? We gon' be alright
Uh, and when I wake up
I recognize you're looking at me for the pay cut
But homicide be looking at you from the face down
What MAC-11 even boom with the bass down?
Schemin', and let me tell you bout my life
Painkillers only put me in the twilight
Where pretty pussy and Benjamin is the highlight
Now tell my momma I love her, but this what I like, Lord knows
Twenty of em in my Chevy, tell em all to come and get me
Reaping everything I sow, so my karma come in heaven
No preliminary hearings on my record
I'm a motherfucking gangster in silence for the record, uh
Tell the world I know it's too late
Boys and girls, I think I gone cray
Drown inside my vices all day
Won't you please believe when I say
Wouldn't you know
We been hurt, been down before
Nigga, when our pride was low
Looking at the world like, Where do we go?"
Nigga, and we hate po-po
Wanna kill us dead in the street fo sho'
Nigga, I'm at the preacher's door
My knees getting weak, and my gun might blow
But we gon' be alright
Nigga, we gon' be alright
Nigga, we gon' be alright
We gon' be alright
Do you hear me, do you feel me? We gon' be alright
Nigga, we gon' be alright
Huh? We gon' be alright
Nigga, we gon' be alright
Do you hear me, do you feel me? We gon' be alright
What you want you, a houseâ ? You, a car?
40 acres and a mule? A piano, a guitar?
Anything, see my name is Lucy, I'm your dog
Motherfucker, you can live at the mall
I can see the evil, I can tell it, I know it's illegal
I don't think about it, I deposit every other zero
Thinking of my partner, put the candy, paint it on the Regal
Digging in my pocket, ain't a profit big enough to feed you
Every day my logic get another dollar just to keep you
In the presence of your chico Ah!
I don't talk about it, be about it, every day I sequel
If I got it then you know you got it, Heaven, I can reach you
Pat Dawg, Pat Dawg, Pat Dawg, my dog, that's all
Bick back and Chad, I trap the bag for y'all
I rap, I black on track so rest assured
My rights, my wrongs; I write til I'm right with God
Wouldn't you know
We been hurt, been down before
Nigga, when our pride was low
Looking at the world like, Where do we go?"
Nigga, and we hate po-po
Wanna kill us dead in the street fo sho'
Nigga, I'm at the preacher's door
My knees getting weak, and my gun might blow
But we gon' be alright
Nigga, we gon' be alright
Nigga, we gon' be alright
We gon' be alright
Do you hear me, do you feel me? We gon' be alright
Nigga, we gon' be alright
Huh? We gon' be alright
Nigga, we gon' be alright
Do you hear me, do you feel me? We gon' be alright
I keep my head up high
I cross my heart and hope to die
Loving me is complicated
Too afraid of a lot of changes
I'm alright, and you're a favorite
Dark nights in my prayers
I remembered you was conflicted
Misusing your influence, sometimes I did the same
Abusing my power, full of resentment
Resentment that turned into a deep depression
Found myself screaming in the hotel room
I didn't wanna self-destruct
The evils of Lucy was all around me
So I went running for answers
</t>
  </si>
  <si>
    <t>R.I.C.O.</t>
  </si>
  <si>
    <t>Gangsta Rap,Beef,Trap,Canada,East Coast,Rap</t>
  </si>
  <si>
    <t>Quentin miller, Drake, Vinylz, Cubeatz, Meek mill</t>
  </si>
  <si>
    <t xml:space="preserve">R.I.C.O 
Yeah, views, views, views
Yeah, yeah, alright
Old ways, new women, gotta keep a balance
The girl of your dreams to me is probably not a challenge
I've been counted out so many times, I couldn't count it
Funny how now my accountant is having trouble tryna count it
To the people that think that I owe you shit
Payback's a bitch and you know that shit
Y'all niggas getting too old for this
Please don't think nobody notices
I've been up for way too many days
Y'all sleep enough for me anyway
Y'all don't be doing shit anyway
Y'all are not true to this anyway
OVO, East End, Reps Up, we might just get hit with the R.I.C.O
Everyone home for the summer, so let's not do nothing illegal
I go make 50 million then I give some millions to my people
They gon' go Tony Montana and cop them some Shaq at the free throws
But they're from the way fam, there's not much to say fam
They told me to tell you you mans are some wastemans
And stay in your place fam
My dad is from Memphis, and I am the king
I should probably just move into Graceland
Madonna's a ting I know and I'm the king of pop
I'm building Never-Never Land
How he hate me when I never met the man, woo!
We might just get hit with the R.I.C.O
Meek Milly!
'Cause we in the field with them birds like we play for the Eagles
I'm on probation so let me not talk what's illegal switch it up
Today I woke up with my dream girl, she rich as a Beatle
For my teachers that said I wouldn't make it here
I spend a day what you make a year
I had to drop this to make it clear
That I got it locked like Jamaican hair
All theses choppers poppin', niggas wildin', violence
Why we even got to take it here?
Why we even got to play these games?
Run up on me, catch a facial there
It's the Chasers, what you thought?
I come through my block like I'm Rico
Popping a wheelie, no squealie, can't talk to the cops, that's illegal
I was like more a Rich Porter, no double-crossing on my peoples
I take an M to the table and split it with my niggas equal
I'm back on that hood shit, yeah that wish you would shit
I'm talking that cross you that fade you fourth quarter
Like Jordan, we back on that bullshit
We came up from nothing
We started on list's most wanted but now it's the Forbes list
We really was doing shit
I can hear echoes from feds on this beat from informants
I think they recording
Shhh, listen, you hear that?
We might just get hit with the R.I.C.O
We might just get hit with the R.I.C.O
</t>
  </si>
  <si>
    <t>Omarion</t>
  </si>
  <si>
    <t>Post To Be</t>
  </si>
  <si>
    <t>DMV,West Coast,Rap,Memes,R&amp;;B</t>
  </si>
  <si>
    <t>Chrishan, John taylor, Choyce cincere, Mustard, Mike free, Ty dolla sign, Chris brown, Jhene aiko, Omarion</t>
  </si>
  <si>
    <t xml:space="preserve">Post to Be 
Omarion Breezy, eh
And your chick, your chick
Mustard on the beat, hoe
Yeah
If your chick come close to me
She ain't going home when she post to be no
I'm getting money like I'm post to be
I'm getting money like I'm post to be
Ooh, all my niggas close to me ooh
And all them other niggas where they post to be
Ooh, the hoes go for me
Have your chick send a pic, like, Pose for me!"
Ooh, that's how it post to be ahh, ahh, ahh, ahh
Yeah, that's how it post to be
Ooh, yeah, that's how it post to be ahh, ahh, ahh, ahh
Everything good like it post to be
Pull up to the club and it go up go up
Make your girl fall in love when I show up whoop, whoop
It's not my fault she wanna know me hey
She told me you was just a homie haha
She came down like she knew me hey
Gave it up like a groupie true
And that's facts, no printer no printer
Cold nigga turn the summer to the winter
She saved me in her phone as Bestie"
But I had her screaming, Oh"
Yo' girl wasn't supposed to text me nope
You wanna know how I know what I know? Hey
If your chick come close to me
She ain't going home when she post to be no aw, yeah
I'm getting money like I'm post to be yeah, yeah
I'm getting money like I'm post to be
Ooh, all my niggas close to me
And all them other niggas where they post to be
Ooh, the hoes go for me
Have your chick send a pic, like, Pose for me!"
Ooh, that's how it post to be ooh ahh, ahh, ahh, ahh
Ooh, yeah, that's how it post to be ooh
Ooh, yeah, that's how it post to be ooh ahh, ahh, ahh, ahh
Everything good like it post to be ooh
Got your girl in my section, finna go up go up
A nigga smoking loud, I'm bout to roll up roll up
She ain't never got high like this with a guy like this
Once she pop, tell her, Hol' up hol' up
Better believe she gon' leave with a real nigga
I dick her down, can't put it down like I do like I do
I get to bustin', no discussin', gotta deal with it
Team us, we ain't worried about you oh
Murder she wrote, yeah, yeah
When I hit it, I'ma kill it, I'ma get it like get it
Murder she wrote
You wanna know how I know what I know? Oh
If your dude come close to me
He gon' want to ride off in a Ghost with me I'll make him do it
I might let your boy chauffeur me
But he gotta eat the booty like groceries
But he gotta get rid of these hoes from me
I might have that nigga selling his soul for me
Ooh, that's how it post to be
If he wants me to expose the freak
Ooh, that's how it post to be
Ooh, that's how it post to be
Ooh, that's how it post to be
Everything good like it post to be, ooh
If your chick come close to me if she come close to me
She ain't going home when she post to be oh, yeah hey, hey
Oh yeah, I'm getting money like I'm post to be post to be
I'm getting money like I'm post to be getting money
Ooh, all my niggas close to me all my niggas close to me
And all them other niggas where they post to be yeah, yeah, yeah
Ooh, the hoes go for me
Have your chick send a pic, like, Pose for me! ooh, girl
Ooh, that's how it post to be ooh, yeah ahh, ahh, ahh, ahh
Yeah, that's how it post to be ooh, woah
Ooh, yeah, that's how it post to be ooh, hey ahh, ahh, ahh, ahh
Everything good like it post to be
She bout to ride out with me
And I don't even know her name her name
But I know that she your girl, yeah your girl, your girl, yeah
She chose up, are you mad or nah?
Bruh, don't be mad about it
These chicks be for everybody
Omarion C Breezy!
I'll make him do it, I'll make him do it
</t>
  </si>
  <si>
    <t>Chris Brown, Jhene Aiko</t>
  </si>
  <si>
    <t>Tell Your Friends</t>
  </si>
  <si>
    <t>Carl marshall, Illangelo, Che pope, Kanye west, The weeknd, Robert holmes</t>
  </si>
  <si>
    <t xml:space="preserve">Tell Your Friends 
We are not the same, I am too reckless
I'm not tryna go in that direction
These niggas, they been doing too much flexin'
And they about to call the wrong attention
And I don't got no patience, no more testin'
I do shit how I want, don't need no blessin'
XO niggas ain't nothing to mess with
Nobody stopping us, oh no, we destined
And everybody round you is so basic
I'm never rocking white, I'm like a racist
I don't drink my liquor with a chase in
That money is the only thing I'm chasin'
And some dope dimes on some coke lines
Gimme head all night, cum four times
Baby girl just wanna smoke a pound
Do an ounce, get some dick, tell her friends about it
Go tell your friends about it About it
Go tell your friends about it About it
Go tell em what you know, what you seen
How I roll, how I be on the low
Go tell your friends about it About it
Go tell your friends about it
I'm that nigga with the hair
Singing bout popping pills, fucking bitches, living life so trill
Last year I did all the politickin'
This year I'ma focus on the vision
I think these hoes deserve another fixin'
I'm talking bout the ones from the beginnin'
Don't believe the rumors, bitch, I'm still a user
I'm still rocking camo and still roll with shooters
I'm a villain in my city, I just made another killin'
I'ma spend it all on bitches
And everybody fuckin', everybody fuckin'
Pussy on the house, everybody fuckin'
Man, I miss my city, man, it's been a minute
MIA a habit, Cali was the mission
Cruise through the west-end in my new Benz
I'm just tryna live life through a new lens
Driving by the streets I used to walk through
When I had no crib, I guess you call that shit a miracle
Go tell your friends about it About it
Go tell your friends about it About it
Go tell em what you know, what you seen
How I roll, how I be on the low
Go tell your friends about it About it
Go tell your friends about it
I'm that nigga with the hair
Singing bout popping pills, fucking bitches, living life so trill
Roll some, think I'll roll some
To know some, if we both honest
Who lasts? Yeah, you lie
Spent the whole summer
Tryna be at the wrong place at the right time
But I know what's mine when I see it
I know
My cousin said I made it big and it's unusual
She tried to take a selfie at my Grandma's funeral
Used to roam on Queen, now I sing Queen street anthems
Used to hate attention, now I pull up in that wagon
And I was broken, I was broken, I was so broke
I used to roam around the town when I was homeless
Me and Lamar would rob a nigga for his Jordans
And flip it just to get these hoes another nose fix
Now we get faded when we want, girl, we got choices
Lay them on the fucking table, we got choices
And if they wanna fuck my niggas, they got choices
They told me not to fall in love, that shit is pointless
Yeah, that shit is pointless
They told me not to fall in love, that shit is pointless
Yeah, that shit is pointless
They told me not to fall in love, that shit is pointless
Go tell your friends about it About it
Go tell your friends about it About it
Go tell em what you know, what you seen
How I roll, how I be on the low
Go tell your friends about it About it
Go tell your friends about it
I'm that nigga with the hair
Singing bout popping pills, fucking bitches, living life so trill
</t>
  </si>
  <si>
    <t>Hell Of A Night</t>
  </si>
  <si>
    <t>Jaron boyer, Adam sanders, Zach crowell</t>
  </si>
  <si>
    <t xml:space="preserve">Hell of a Night 
All we need is a July hot Saturday night
A couple cans all cool and the needle on full and a countryside
Yeah, a hot little playlist, of your favorite songs
When I get you climbing up in the cab of this truck
Yeah you know it's on, know it's on
Show you a side of these two lanes you've never seen
Heating it up behind a high beam
Ooh, baby you and me, just a-running down crazy
Flying high, living careless, on the edge of wild and reckless
Hold on tight, I'm bout to show you one hell of a night
So give me that aw yeah, and take me there look
I'm a sucker for your kiss, wanna steal em from your lips baby, like a truck
Foot heavy on the floorboard, everywhere we go
I'm talking once in a lifetime, blowing your mind
Burning down these back roads
Show you a side of these two lanes you've never seen
Heating it up behind a high beam
Ooh, baby you and me, just a-running down crazy
Flying high, living careless, on the edge of wild and reckless
Hold on tight, I'm bout to show you one hell of a night
So give me that aw yeah, and I'll give you that all night
Girl, give me that let's go, and I'll give you that good good time
Show you a side of these two lanes you've never seen
Heating it up behind a high beam
Ooh, baby you and me, just a-running down crazy
Flying high, living careless, on the edge of wild and reckless
Hold on tight, I'm bout to show you one hell of a night
Yeah, a once in a lifetime night
Ooh girl, looking down the ride of one hell of a night
I'm bout to show you one hell of a night
</t>
  </si>
  <si>
    <t>She's Kinda Hot</t>
  </si>
  <si>
    <t>Australia,Pop-Rock,Pop,Punk Rock,Rock</t>
  </si>
  <si>
    <t>Joel madden, Benji madden, John feldmann, Michael clifford, Ashton irwin</t>
  </si>
  <si>
    <t xml:space="preserve">She's Kinda Hot 
My girlfriend's bitching cause I always sleep in
She's always screaming when she's calling her friends
She's kinda hot though
Yeah, she's kinda hot though
Just a itty bitty, little bit hot
My shrink is telling me I've got crazy dreams
She's also saying I've got low self-esteem
She's kinda hot though
Yeah, she's kinda hot though
Just a little bit, a little bit hot
She put me on meds, she won't get out of my head
She's kinda hot though
1,2,3  go!
My friend left college cause it felt like a job
His mum and dad both think he's a slob
He's got a shot though
No, no, not really
Yeah, he's got a shot though
No, no, not really
When you've got bigger plans that no one else understands
You've got a shot though
My, my, that's a big plan you've got there!
They say we're losers and we're alright with that
We are the leaders of the not coming backs
But we're alright though
Yeah, we're alright though
We are the kings and the queens of the new broken scene
Yeah, we're alright though
Uno, dos, tres, cuatro!
Sometimes I'm feeling like I'm going insane
My neighbour told me that I've got bad brains
But I'm alright though We're alright though
Yeah, we'll be alright though We're alright though
'Cause we're the kings and the queens of the new broken scene
And we're alright though
1, 2, 3, 4!
They say we're losers and we're alright with that
We are the leaders of the not coming backs
But we're alright though We're alright though
Yeah, we're alright though We're alright though
We are the kings and the queens of the new broken scene
Yeah, we're alright though We're gonna be okay
Na na na na na na na na na na na
But we're alright though
Na na na na na na na na na na na
Yeah, we're alright though
Na na na na na na na na na na na
We are the kings and the queens of the new broken scene
Yeah, we're alright though
</t>
  </si>
  <si>
    <t>About You</t>
  </si>
  <si>
    <t>Maejor, Trey songz, Ester dean, Jeff vaughn, Mark nilan jr, Liam fudge, Carly simon</t>
  </si>
  <si>
    <t xml:space="preserve">About You 
Ay, this for you, baby, you know who I'm talking to
This your favorite song when they put it on
Girl, I know you know it's all about you
I ain't saying no names, but you know what I'm saying
I could tell it by the way that you move
Calling all the cuties to the floor right now
It's a lot of booty on the floor right now
Take it to the bus, we can go right now
We can roll right now, right now
It's some pretty titties on the bus right now
Tell the hotel we pulling up right now
Elevator up, take a ride right now
Baby, ride right now, right now
Got a room full of fly girls, got a thing for a shy girl
Don't you want to be my girl? It's all about you
Get up on it like you should, girl
'Cause I love it when a hood girl turn around and be a good girl
This your favorite song when they put it on
Girl, I know you know it's all about you
I ain't saying no names, but you know what I'm saying
I could tell it by the way that you move
Girl, I bet you think this song is about you, don't you?
I bet you think this song is about you
Yeah, I bet you think this song is about you, don't you?
I bet you think this song is about you
Call up all your friends on the phone right now
Tell em all to come up to the room right now
It's a lot of things we could do right now
'Bout to get another room right now
Front desk calling up, saying, Turn that down"
Take another puff, baby, burn that now
It's a lot of girls, it's a ton
You know you're the one
Got a room full of fly girls, got a thing for a shy girl
Don't you want to be my girl? It's all about you
Get up on it like you should, girl
'Cause I love it when a hood girl turn around and be a good girl
This your favorite song when they put it on
Girl, I know you know it's all about you
I ain't saying no names, but you know what I'm saying
I could tell it by the way that you move
Girl, I bet you think this song is about you, don't you?
I bet you think this song is about you
Yeah, I bet you think this song is about you, don't you?
I bet you think this song is about you
This your favorite song when they put it on
Girl, I know you know it's all about you
I ain't saying no names, but you know what I'm saying
I could tell it by the way that you move
Girl, you know it's all about you
</t>
  </si>
  <si>
    <t>Real Life</t>
  </si>
  <si>
    <t>Ross copperman, Ashley gorley, Josh osborne, Shane mcanally</t>
  </si>
  <si>
    <t xml:space="preserve">Real Life 
Well I grew up in a real town
Where the prom queen had a plastic crown
And we really did just drive around
Cause there wasn't shit to do
We didn't know we were real broke
Daddy rolled them real smokes
We drank RC, no real Coke
Our neighbor had a pool
We got green grass and a few trees
But it ain't like what's on TV
This is real life in the real world
We ain't talking to no models, we got real girls
We get real low, we get real high
It ain't all good, baby, but it's alright
Real life
We got a dive bar with a real band
They play too loud and they're real bad
But we're real bored so we still dance
And we stay out way too late
Hit the Waffle House for some real food
But that waitress, she's real rude
She got real problems, but we do too
So we tip her anyway
That's just the way that it is
That's just the way that we live
This is real life in the real world
We ain't talking to no models, we got real girls
We get real low, we get real high
It ain't all good, baby, but it's alright
Real life
Yeah, we're loving real life
We find real love, get real hurt
Fall real hard, shake off the dirt
Pray to God, let's make a deal
I guess it just got real
We get real low, we get real high
It ain't all good, baby, but it's alright
Real life
This ain't no fairy tale
It's real life
</t>
  </si>
  <si>
    <t>Should've Been Us</t>
  </si>
  <si>
    <t>Laleh, Oscar holter, Jakob jerlstrom, Tori kelly, Ludvig soderberg, Alexander kronlund, James alan</t>
  </si>
  <si>
    <t xml:space="preserve">Should've Been Us 
Walk around with my head down
But I can't hide with these high heels on
Downtown in the thick crowd
But it's just you that my mind is on
Dressed up, got my heart messed up
You got yours and I got mine
It's unfair that I still care
And I wonder where you are tonight
Thinkin it could be different, maybe we missed it
Thinkin it could be different
It could, it could
It should've been us
Should've been a fire, should've been the perfect storm
It should've been us
Could've been the real thing, now we'll never know for sure
We were crazy, but amazing
Baby, we both know
It should've been us, us
It, it, it should've been us
Back and forth like a tug o' war
What's it all for? Do I want it back?
Still got a little flame for ya
Even though you drove me mad
Now and then, I pretend
That it's you when I close my eyes
You got yours, I got mine
But I wonder where you are tonight
It should've been us
Should've been a fire, should've been the perfect storm
It should've been us
Could've been the real thing, now we'll never know for sure
We were crazy, but amazing
Baby, we both know
It should've been us, us
It, it, it should've been us
Oh oh, oh oh
It should've been us
Oh oh, oh oh, oh oh oh
Oh oh, oh oh
It should've been us
It, it, it should've been us
Oh oh, oh oh, oh oh oh
Oh oh, oh oh
Oh oh, oh oh, oh oh oh
Oh oh, oh oh
Thinkin it could be different, maybe we missed it
Thinkin it could be different
It could, it could
It should've been us
Should've been a fire, should've been the perfect storm
It should've been us
Could've been the real thing, now we'll never know for sure
Ooh, we were crazy, but amazing
Baby, we both know
It should've been us, us
It, it, it should've been us
Oh oh, oh oh
It should've been us
Oh oh, oh oh, oh oh oh
Oh oh, oh oh
Oh oh, oh oh
It should've been us
It, it, it should've been us
Oh oh, oh oh
It should've been us
Oh oh, oh oh, oh oh oh
Oh oh, oh oh
Oh oh, oh oh
It should've been us
It, it, it should've been us
</t>
  </si>
  <si>
    <t>Firestone</t>
  </si>
  <si>
    <t>Martijn konijnenburg, Conrad sewell, Kygo</t>
  </si>
  <si>
    <t xml:space="preserve">Firestone 
I'm a flame, you're a fire
I'm the dark in need of light
When we touch, you inspire
Feel it changing me tonight
Take me up, take me higher
There's a world not far from here
We can dance in desire
Or we can burn in love tonight
Our hearts are like firestones
And when they strike, we feel the love
Sparks will fly, they ignite our bones
And when they strike, we light up the world
Our hearts are like firestones
And when they strike, we feel the love
Sparks will fly, they ignite our bones
And when they strike, we light up the world
We light up the world
We light up the world
Whoa, oh
World
Whoa, oh
Firestone
I'm from X
You're from Y
Perfect strangers in the night
Here we are, come together
To the world we'll testify
Our hearts are like firestones
And when they strike, we feel the love
Sparks will fly, they ignite our bones
And when they strike, we light up the world
Our hearts are like firestones
And when they strike, we feel the love
Sparks will fly, they ignite our bones
And when they strike, we light up the world
We light up the world
We light up the word
Whoa, oh
World
Whoa, oh
Firestone
</t>
  </si>
  <si>
    <t>Conrad</t>
  </si>
  <si>
    <t>Loving You Easy</t>
  </si>
  <si>
    <t>Zac brown, Niko moon, Al anderson</t>
  </si>
  <si>
    <t xml:space="preserve">Loving You Easy 
Every morning when you come downstairs
Hair's a mess but I don't care
No makeup on and shining so bright
My old sweatshirt never fit so right
Dancing around to the radio
Humming the words that you don't know
Cross off finding an angel off my list
Thinking that it don't get no better than this
You make loving you easy
You make loving you all I wanna do
Every little smile and every single touch
Reminds me just how much it all makes
Loving you easy
Wrapped around me late at night
Pillow talk by candle light
Gonna slow this down and make it last
The best things fly by us so fast
You make loving you easy
You make loving you all I wanna do
Every little smile and every single touch
Reminds me just how much it all makes
Loving you easy
Oh, I wanna sing it again
You make loving you easy
You make loving you all I wanna do
Every little smile and every single touch
Reminds me just how much it all makes
Loving you easy
</t>
  </si>
  <si>
    <t>Prisoner</t>
  </si>
  <si>
    <t>Illangelo, Lana del rey, The weeknd</t>
  </si>
  <si>
    <t xml:space="preserve">Prisoner 
You bring good to my lonely life, honestly
It's hard for me to look into your eyes
When I say that I would be nothing without your love
I feel the rush and it's amazing
Maybe I've been always destined to end up in this place, yeah
I don't mean to come off selfish, but I want it all
Love will always be a lesson, let's get out of its way
'Cause I know, all I know, all I know
I'm a prisoner to my addiction
I'm addicted to a life that's so empty and so cold
I'm a prisoner to my decisions
Woooo, woooo, woooo
I think I've been in Hollywood for too long For too long
'Cause I can feel my soul burning, feel it burning slow
But I would be nothing without the touch Out the touch
I feel the rush and it's amazing
Maybe I've been always destined to end up in this place
I don't mean to come off selfish, but I want it all Want it all
Love will always be a lesson, let's get out of its way Out of its way
'Cause I know, all I know, all I know
I'm a prisoner to my addiction
I'm addicted to a life that's so empty and so cold
I'm a prisoner to my decisions
Woooo, woooo, woooo
I'm a prisoner to my addiction
I'm addicted to a life that's so empty and so cold
I'm a prisoner to my decisions
Woooo, woooo, woooo
I don't know
I get so wrapped up in a world where nothing's as it seems
And real life is stranger than my dreams
</t>
  </si>
  <si>
    <t>Dark Times</t>
  </si>
  <si>
    <t>R&amp;;B,Blues,Canada,Pop</t>
  </si>
  <si>
    <t>Daheala, Ed sheeran, The weeknd</t>
  </si>
  <si>
    <t xml:space="preserve">Dark Times 
Waking up, half past five
Blood on pillow and one bruised eye
Drunk too much, you know what I'm like
But you shoulda seen the other guy
This ain't the right time for you to fall in love with me
Well baby, I'm just being honest
And I know my lies could not make you believe
We're running in circles, that's why
In my dark times, I'll be going back to the street
Promising everything I do not mean
In my dark time, baby, this is all I could be
And only my mother can love me for me
In my dark time
In my dark time
Light one up, let me bum a smoke
Still coming down, dripping throat
I got another man's blood on my clothes
But it ain't his fault, it's the life I chose
This ain't the right time for you to fall in love with me
My baby, I'm just being honest
And I know my lies can never make you believe
Running in circles, that's why
In my dark times, I'll be going back to these streets
Promising everything I do not mean
In my dark times, maybe this is all I could be
Only my mother could love me for me
In my dark times
In my dark times
In my dark times I've still got some problems, I know
Driving too fast but just moving too slow
And I've got something I've been trying to let go
Pulling me back every time
In my dark times taking it back to the street
Making those promises that I could not keep
In my dark times, baby this is all I could be
Only my mother could love me for me
In my dark time taking it down to the street
Making those promises that I would never keep
In my dark time this is all I could be
Only my mother could love me for me
In my dark times
In my dark time
In my dark times
</t>
  </si>
  <si>
    <t>Beautiful Now</t>
  </si>
  <si>
    <t>House,Electronic,Pop</t>
  </si>
  <si>
    <t>Jon bellion, David jost, Desmond child, Antonina armato, Tim james, Zedd</t>
  </si>
  <si>
    <t xml:space="preserve">Beautiful Now 
I see what you're wearing, there's nothing beneath it
Forgive me for staring, forgive me for breathing
We might not know why, we might not know how
But baby, tonight, we're beautiful now
We're beautiful now
We're beautiful now
We might not know why, we might not know how
But baby, tonight, we're beautiful now
We'll light up the sky, we'll open the clouds
'Cause baby, tonight, we're beautiful now
We're beautiful
We're beautiful
We're beautiful
Wherever it's going, I'm gonna chase it
What's left of this moment, I'm not gonna waste it
Stranded together, our worlds have collided
This won't be forever, so why try to fight it?
We're beautiful now
We're beautiful now
We might not know why, we might not know how
But baby, tonight, we're beautiful now
We'll light up the sky, we'll open the clouds
'Cause baby, tonight, we're beautiful now
We're beautiful
We're beautiful
We're beautiful
Let's live tonight like fireflies
And one by one light up the sky
We disappear and pass the crown
You're beautiful, you're beautiful
We're beautiful now
We're beautiful now beautiful
We're beautiful now
We're beautiful now
We're beautiful
We're beautiful, we're beautiful now
We're beautiful now, we're beautiful now
We're beautiful now, we're beautiful now
We're beautiful
</t>
  </si>
  <si>
    <t>The weeknd, Stephan moccio</t>
  </si>
  <si>
    <t xml:space="preserve">Real Life 
Tell em this boy wasn't meant for lovin'
Tell em this heart doesn't stay to one
I'll be the same, never changed for nothin'
It's all I know, never learned much more
Mama called me destructive, oh yeah
Said it'd ruin me one day, yeah
Cause every woman that loved me, oh yeah
I seemed to push them away
That's real life, oh oh oh
Real life, ooh
Mama talking that real life, oh oh oh
That real life, real life, real life, real life
I know you don't really understand it
I'm not allowed to regret my choice
I heard that love is a risk worth taking
I wouldn't know, never been that boy
Mama called me destructive, oh yeah
Said it'd ruin me one day, yeah
Cause every woman that loved me, oh yeah
I seemed to push them away
That's real life, oh oh oh
Real life, ooh
Mama talking that real life, oh oh oh
That real life, real life, real life, real life
Heaven only lets a few in
Heaven only lets a few in
It's too late for me to choose it
It's too late for me to choose it
Don't waste precious tears on me, I'm not worth the misery
I'm better off when I'm alone
That's real life, oh oh oh
Real life, ooh
Mama talking that real life, oh oh oh
That real life, real life, real life, real life
That's real life, oh oh oh
Real life, ooh
Mama talking that real life, oh oh oh ooh mama!
Yeah, yeah, real life, real life, real life, real life
</t>
  </si>
  <si>
    <t>Dove Cameron, Cameron Boyce, Booboo Stewart, Sofia Carson</t>
  </si>
  <si>
    <t>Rotten To The Core</t>
  </si>
  <si>
    <t>Disney,Screen,Pop</t>
  </si>
  <si>
    <t>Johann alkenas, Shelly peiken, Joacim persson</t>
  </si>
  <si>
    <t xml:space="preserve">Rotten to the Core 
They say I'm trouble, they say I'm bad
They say I'm evil, and that makes me glad
A dirty no-good, down to the bone
Your worst nightmare, can't take me home
So I've got some mischief in my blood
Can you blame me? I never got no love
They think I'm callous, a low-life hood
I feel so useless, misunderstood
Mirror, mirror on the wall
Who's the baddest of them all?
Welcome to my wicked world, wicked world
I'm rotten to the core, core
Rotten to the core
I'm rotten to the core, core
Who could ask for more?
I'm nothing like the kid next, like the kid next door
I'm rotten to the, I'm rotten to the
I'm rotten to the core
Call me a schemer, call me a freak
How can you say that? I'm just unique
What, me? A traitor? Ain't got your back?
Are we not friends? What's up with that?
So I'm a misfit, so I'm a flirt
I broke your heart, I made you hurt?
The past is past, forgive, forget
The truth is, you ain't seen nothing yet
Mirror, mirror on the wall
Who's the baddest of them all?
Welcome to my wicked world, wicked world
I'm rotten to the core, core
Rotten to the core
I'm rotten to the core, core
Who could ask for more?
I'm nothing like the kid next, like the kid next door
I'm rotten to the, I'm rotten to the
I'm rotten to the core
</t>
  </si>
  <si>
    <t>Pia Mia</t>
  </si>
  <si>
    <t>Do It Again</t>
  </si>
  <si>
    <t>Pop,R&amp;;B,Rap</t>
  </si>
  <si>
    <t>Choyce cincere, Marc e bassy, Tyga, Nic nac, George veikoso, J boog, Pia mia</t>
  </si>
  <si>
    <t xml:space="preserve">Do It Again 
Yeah, ah, bye baby, they ain't fly, baby
Looking at the whip frame, that's a nice Cedes
Used to throw it to me, like Tom Brady
With the long blonde hair, that's Marcia Brady
I'm all about your Lately Chelsea high Handler, handle her
Got your legs racing hard on vacation
Uh, no exaggeration, said you amazing
Moving too fast, can't pace it, ah
Hey boy, when I first met you
Thought it was special, I told you that
Hey boy, up at Two Lover's Point
When I kissed you, I meant it, oh
I wanna go back, ooh I don't wanna go
I wanna go back, ooh but if you wanna go
Can we go back? Can we take it back? I'll make it happen though
Boy, can we go back? Let's do it soon, boo
It was nice to, nice to know ya, let's do it again
How we did it in a one night stand
Boy, I wanna be more than a friend to ya
Nice to, nice to know ya, let's do it again
How we did it in a one night stand
Boy, I wanna be more than a friend to ya
Let's do it again
Hey baby, are you sure that you want it?
Or caught up in the moment? Let me know now
Oh baby, it got a little crazy on the first night
So I'ma have to do you better than the first time
I'm loving how you scratching and you gritting your teeth hey
I'm loving how that booty shake when it's on me oh
You gotta nigga blowing up your caller ID
Guess it was all a set up, you got me
It was nice to, nice to know ya, let's do it again
How we did it in a one night stand
Boy I wanna be more than a friend to ya
Nice to, nice to know ya, let's do it again
How we did it in a one night stand
Boy, I wanna be more than a friend to ya
Let's do it again
I wanna go back, one more time
Wanna go back, let's do it again
Can we go back?
Can you take me, baby? Boy, can we go back? Ooh
I wanna go back, woah, oh, oh, oh
Wanna go back, let's do it again
Can we go back?
Can you take me, baby? Boy, can we go back?
It was nice to, nice to know ya, let's do it again
How we did it in a one night stand
Boy, I wanna be more than a friend to ya wanna be more, wanna be more
Nice to, nice to know ya, let's do it again oh, oh
How we did it in a one night stand
Boy, I wanna be more than a friend to ya ooh, woah, oh
Let's do it again, oh, woah, oh, woah yeah
Let's do it again yeah
Let's do it again, oh, woah, oh, woah ah
Let's do it again
Let's do it again, oh, woah, oh, woah
Let's do it again, oh, woah, oh, woah yeah, yeah
Let's do it again Pia let em know
</t>
  </si>
  <si>
    <t>Chris Brown, Tyga</t>
  </si>
  <si>
    <t>One Man Can Change The World</t>
  </si>
  <si>
    <t>Mustard, Rick ross, Mike dean, Amaire johnson, John legend, Kanye west, Big sean</t>
  </si>
  <si>
    <t xml:space="preserve">One Man Can Change the World 
They used to tell me, used to tell me
I hope you learn to make it on your own
And if you love yourself, just know you'll never be alone
I hope that you get everything you want and that you chose
I hope that it's the realest thing that you ever know
Hope you get the pretty girls that's pretty at everything
Million dollar cribs, having million dollar dreams
And when you get it all, just remember one thing
Remember one thing, that one man could change the world
That one man could change the world
All I, all I wanted was a hundred million dollars and a bad chick
Imagined this so much, some nights it felt like that I had it
Back on the mattress, staring at the ceiling tryna connect the dots
But it's hard making those attachments
I'm talking dreaming so hard, some nights it felt like draft day
You know? My - my step brother used to flip them bags
Outside the crib like it was trash day
No Kim K, but he bagged yay Ye
But when you're getting fast money, slow down, don't crash
With all the drive in the world, swear you still need gas
Look, think about it, close your eyes, dream about it
Tell your team about it, go make million dollar schemes about it
Success is on the way, I feel it in the distance
Used to look up at the stars
And be like, Ain't too much that's different"
I be shinin', they be shinin', get your one shot, don't you miss it
What you know bout' waking up every day like you on a mission?
And I hope you learn to make it on your own
And if you love yourself, just know you'll never be alone
I hope that you get everything you want and that you chose
I hope that it's the realest thing that you ever know
Hope you get the pretty girls, that's pretty and everything
Million dollar cribs, having million dollar dreams
And when you get it all, just remember one thing
Remember one thing, one man could change the world
One man could change the world
My grandma told me, If you write your name in stone
You'll never get the white out"
I grinded out that black hole then performed up at the White House
Standing next to Jim Carrey, we traded stories, then laughed
I said you not the only one I know got rich wearing masks
Where I'm from, I swear they broke
They need way more than the cast
We need more than what you have
And then we need more than that
But how am I supposed to say I'm tired
If that girl from West Virginia came up in conditions
That I couldn't survive?
Went to war, came back alive
On top of that became a female black captain
When being black, you had to extra-extra try
Way before James Brown made us proud
She bought a crib on the same street as Marvin Gaye
Right there on Outer Drive, and she taught me how to drive
And she raised the kids, then the kids' kids, and she did it right
Taught me how to love, taught me not to cry
When I die, I hope you teach me how to fly
All my life you've been that angel in disguise, sayin'...
I hope you learn to make it on your own
And if you love yourself, just know you'll never be alone
I hope that you get everything you want and that you chose
I hope that it's the realest thing that you ever know
Hope you get the pretty girls, that's pretty and everything
Million dollar cribs, having million dollar dreams
And when you get it all, just remember one thing
Remember one thing, that one man can change the world
That one man can change the world
Thank you for calling me, been thinking about you
It's all good, I love you grandma
Bye
</t>
  </si>
  <si>
    <t>Kanye West, John Legend</t>
  </si>
  <si>
    <t>Cheyenne</t>
  </si>
  <si>
    <t>Jordan k johnson, Stefan johnson, Marcus marc lo lomax, Jason evigan, Lindy robbins, Sam martin, Ian kirkpatrick, Jason derulo</t>
  </si>
  <si>
    <t xml:space="preserve">Cheyenne 
Cheyenne, Cheyenne
I'm a little unsure how it got so complicated
If I let go I know, I'll regret it
Every heart that I held before, I was sure to break it
I don't know what you did, but
I just can't stop thinking bout you every day
No, I can't stop now
Look what we started, baby
You're not what I expected
'Cause all I ever wanted was some fun
Look what we started, baby
I used to look for exits
'Cause all I ever wanted was some fun
I never meant to fall in love
I never meant to fall in lo-ove
I never meant to fall in love
I never meant to fall in lo-ove
Cheyenne, got the table set for two, guess you couldn't make it
Thought I kissed your lips again, I was dreaming dreaming
I still believe that night we shared was something sacred yeah
I'm tryna clear my head, but
I just can't can't stop stop thinking bout you every day
No, I can't can't stop now
Look what we started, baby
You're not what I expected
'Cause all I ever wanted was some fun Cheyenne
Look what we started, baby started, baby
I used to look for exits
'Cause all I ever wanted was some fun
I never meant to fall in love
I never meant to fall in lo-ove
I never meant to fall in love
I never meant to fall in lo-ove
Cheyenne, Cheyenne
Cheyenne, Cheyenne
No, I can't stop thinking bout you every day
No, I can't stop now
Look what we started, baby oh, oh, baby
You're not what I expected woo
'Cause all I ever wanted was some fun huh, woo
Look what we started, baby started, baby
I used to look for exits you, yeah
'Cause all I ever wanted was some fun oh, oh
I never meant to fall in love Cheyenne
I never meant to fall in lo-ove
I never meant to fall in love Cheyenne
I never meant to fall in lo-ove
I never meant to fall in love Cheyenne
I never meant to fall in lo-ove
I never meant to fall in love Cheyenne
I never meant to fall in lo-ove
Cheyenne
</t>
  </si>
  <si>
    <t>Disclosure</t>
  </si>
  <si>
    <t>Omen</t>
  </si>
  <si>
    <t>UK,Electronic,Pop</t>
  </si>
  <si>
    <t>Howard lawrence, Guy lawrence, Jimmy napes, Sam smith</t>
  </si>
  <si>
    <t xml:space="preserve">Omen 
I'm feeling something, something different
When you left, my picture changed
I was blinded, I'd not envisioned
The same face in a different frame
It's an omen, caught my baby crying
Saw the silver lining
It must be an omen
Needed you to show me, without you I am lonely
lonely, lonely
My mind would rule my heart
I didn't pay attention to the light in the dark
It left me torn apart
But now I see your tears as an omen
Oh-Oh-Oh-Oh
Oh-Oh-Oh
Omen
You were waiting, I was vacant
You left before
my eyes
Then it hit me, you're relocating
And I need you by my side
It's an omen, caught my baby crying
Saw the silver lining
It must be an omen
Needed you to show me, without you I am lonely
My mind would rule my heart
I didn't pay attention to the light in the dark
It left me torn apart
But now I see your tears as an omen
My mind would rule my heart
I didn't pay attention to the light in the dark
It left me torn apart
But now I see your tears as an omen
Oh-Oh-Oh-Oh
Oh-Oh-Oh
Omen
Woah, now love
Oh-Oh-Oh-Oh
Oh-Oh-Oh
Omen
I didn't pay attention to the light in the dark
Oh-Oh-Oh-Oh
Oh-Oh-Oh
Omen
But now I see your tears as an omen
Oh-Oh-Oh-Oh
Oh-Oh-Oh
Omen
Now I see your tears as an omen
Oh-Oh-Oh-Oh
Oh-Oh-Oh
Omen
Oh-Oh-Oh-Oh
Oh-Oh-Oh
Omen
</t>
  </si>
  <si>
    <t>Shameless</t>
  </si>
  <si>
    <t>The weeknd, Belly, Ali payami, Peter svensson, Savan kotecha</t>
  </si>
  <si>
    <t xml:space="preserve">Shameless 
Say it louder, say it louder
Who's gonna love you like me, like me?
Say it louder, say it louder
Who's gonna touch you like me, like me?
Ooh, said you wanna be good, but you couldn't keep your composure
Ooh, said you wanna be good, but you're begging me to come over
Ooh, come over, ooh
Saying, who's gonna fuck you like me? Yeah
I don't wanna hurt you, but you live for the pain
I'm not tryna say it, but it's what you became
You want me to fix you, but it's never enough
S'why you always call me, cause you're scared to be loved
But I'll always be there for you, I'll always be there for you
I'll always be there for you, girl, I have no shame shame
I'll always be there for you, I'll always be there for you
I'll always be there for you, girl, I have no shame shame
Say it louder, say it louder
Who's gonna love you like me, like me? Yeah
Say it louder, say it louder
Who's gonna touch you like me, like me?
Ooh, said it'd be the last time, all you needed was a little closure
Ooh, said it'd be the last time, but you're begging me to come over
Ooh, come over, ooh
Saying, who's gonna fuck you like me? Hey
I don't wanna hurt you, but you live for the pain
I'm not tryna say it, but it's what you became
You want me to fix you, but it's never enough
S'why you always call me, cause you're scared to be loved
But I'll always be there for you, I'll always be there for you
I'll always be there for you, girl, I have no shame shame
I'll always be there for you, I'll always be there for you
I'll always be there for you, girl, I have no shame shame
Who's gonna fuck you like - Hey!
I don't wanna hurt you, but you live for the pain
I'm not tryna say it, but it's what you became
You want me to fix you, but it's never enough
S'why you always call me, cause you're scared to be loved
But I'll always be there for you, I'll always be there for you
I'll always be there for you, girl, I have no shame shame
I'll always be there for you, I'll always be there for you
I'll always be there for you, girl, I have no shame shame
</t>
  </si>
  <si>
    <t>The Night Is Still Young</t>
  </si>
  <si>
    <t>R city, Cirkut, Dr luke, Ester dean, Nicki minaj</t>
  </si>
  <si>
    <t xml:space="preserve">The Night Is Still Young 
Yo, ayo tonight is the night that I'ma get twisted
Myx Moscato and vodka, I'ma mix it
Roll that spaceship, we â€˜bout to get lifted
Live in the present, that gift is for the gifted
This what you came, this what you came for
You get what you buy, this what you paid for
So make sure the stars is what you aim for
Make mistakes though
I never worry, life is a journey
I just wanna enjoy the ride
What is the hurry? It's pretty early
It's ok, we'll take our time
The night is still young
The night is still young
The night is still young
And so are we
The night is still young
How dare we sit quietly
The night is still young
And watch the world pass us by
The night is still young
How dare we sit quietly
So are we
Ayo, drinks on you, or the drinks is on me
We ain't going nowhere like tanks is on E
We still getting money, what bank it's gon' be?
If he sexy, he planking on me
So when them big boys want all of that Ay!
Tell the bartender, say my order back Ay!
It's bottle service, he ordered that Ay!
Might let him take it home and slaughter that
He got friends for all of my friends
They ain't leaving till we say when
And we gon' hangover the next day
But we will remember this day
So drop the pop and get low
Or we can drop the top and just cruise
We fresh to death, down to the shoes
My only motto in life is don't lose
I never worry, life is a journey
I just wanna enjoy the ride
What is the hurry? It's pretty early
It's ok, we'll take our time
The night is still young
The night is still young
The night is still young
And so are we
The night is still young
How dare we sit quietly
The night is still young
And watch the world pass us by
The night is still young
How dare we sit quietly
So are we
We're just getting started, yeah, yeah
We're just getting started, yeah, yeah
Can't you see the night's still early
And we gon' get it wild and crazy
We're just getting started, yeah, yeah
We're just getting started, yeah, yeah
Can't you see the night's still early
And we gon' get it wild and crazy
The night is still young
The night is still young
The night is still young
And so are we
The night is still young
How dare we sit quietly
The night is still young
And watch the world pass us by
The night is still young
How dare we sit quietly
So are we
How dare we sit quietly
And watch the world pass us by
How dare we sit quietly
And watch the world pass us by
</t>
  </si>
  <si>
    <t>Hey Mama</t>
  </si>
  <si>
    <t>Pop,Electronic Trap,Electronic,Rap</t>
  </si>
  <si>
    <t>Sean douglas, Nicki minaj, Giorgio tuinfort, David guetta, Afrojack, Ester dean, Bebe rexha</t>
  </si>
  <si>
    <t xml:space="preserve">Hey Mama 
Be my woman, girl, I'll be your man
Be my woman, girl, I'll be your man
Yes, I'll be your woman, yes, I'll be your baby
Yes, I'll be whatever that you tell me when you're ready
Yes, I'll be your girl, forever your lady
You ain't ever gotta worry, I'm down for you baby
Best believe that, when you need that
I'll provide that, you will always have it
I'll be on deck, keep it in check
When you need that, I'mma let you have it
Beating my drum like, dum di di day
I like the dirty rhythm you play
I wanna hear you calling my name
Like, hey mama, mama, hey mama, ma
Banging the drum like, dum di di day
I know you want it in the worst way
I wanna hear you calling my name
Like, hey mama, mama, hey mama, ma
Be my woman, girl, I'll be your man
Be my woman, girl, I'll be your man
Yes I do the cooking, yes I do the cleaning
Plus I keep the na-na real sweet, for your eating
Yes you be the boss, and yes I be respecting
Whatever that you tell me, cause it's game you be spitting
Best believe that, when you need that
I'll provide that, you will always have it
I'll be on deck, keep it in check
When you need that, I'mma let you have it
Beating my drum like, dum di di day
I like the dirty rhythm you play
I wanna hear you calling my name
Like, hey mama, mama, hey mama, ma
Banging the drum like, dum di di day
I know you want it in the worst way
I wanna hear you calling my name
Like, hey mama, mama, hey mama, ma
Be my woman, girl, I'll be your man
Be my woman, girl, I'll be your man
Whole crew got the juice, yo' dick game the truth
My screams is the proof, them other dudes get the deuce
When I speed in the coupe, leaving this interview
It ain't nothing new, I been fucking with you
None of them bitches ain't taking you, just tell them to make a U
Huh, that how it be, I come first like debuts, huh
So baby when you need that, give me that word
I'm no good, I'll be bad for my baby
So I make sure that he's getting his share
So I make sure that his baby take care
So I make sure I'm on my toes, on my knees
Keep him pleased, rub him down, be a lady and a freak, oh
Beating my drum like, dum di di day
I like the dirty rhythm you play
I wanna hear you calling my name
Like, hey mama, mama, hey mama, ma
Banging the drum like, dum di di day
I know you want it in the worst way
I wanna hear you calling my name
Like, hey mama, mama, hey mama, ma
Be my woman, girl, I'll be your man
Be my woman, girl, I'll be your man
</t>
  </si>
  <si>
    <t>Nicki Minaj, Bebe Rexha, Afrojack</t>
  </si>
  <si>
    <t>Roots</t>
  </si>
  <si>
    <t>Alternative Dance,Trip-Hop,Pop,Pop-Rock,Alternative,Alternative Rock,Rock</t>
  </si>
  <si>
    <t>Imagine dragons, Wayne sermon, Daniel platzman, Dan reynolds, Ben mckee</t>
  </si>
  <si>
    <t xml:space="preserve">Roots 
Don't throw stones at me
Don't tell anybody
Woah, woah, woah
Trouble finds me Woah
All the noise of this
Has made me lose my belief
Woah, woah, woah
I'm going back to my roots
Another day, another door
Another high, another low
Rock bottom, rock bottom, rock bottom
I'm going back to my roots
Another day, another door
Another high, another low
Rock bottom, rock bottom, rock bottom
I'm going back to my roots
Had to lose my way
To know which road to take
Woah, woah, woah
Trouble found me Woah
All I look for was
Washed away by a wave
Woah, woah, woah
I'm going back to my roots
Another day, another door
Another high, another low
Rock bottom, rock bottom, rock bottom
I'm going back to my roots
Another day, another door
Another high, another low
Rock bottom, rock bottom, rock bottom
I'm going back to my roots
I know it's gotta go like this, I know
Hell will always come before you grow
Trouble found me, trouble found me
I know it's gotta go like this, I know
Hell will always come before you grow
Trouble found me, trouble found me
I'm going back to my roots
Another day, another door
Another high, another low
Rock bottom, rock bottom, rock bottom
I'm going back to my roots
Another day, another door
Another high, another low
Rock bottom, rock bottom, rock bottom
I'm going back to my roots
</t>
  </si>
  <si>
    <t>Losers</t>
  </si>
  <si>
    <t>Canada,UK,Pop,R&amp;;B</t>
  </si>
  <si>
    <t>Illangelo, Labrinth, The weeknd</t>
  </si>
  <si>
    <t xml:space="preserve">Losers 
Only losers go to school
I taught myself how to move
I'm not the type to count on you
Because stupid's next to I love you"
No? So what can you show me
That my heart don't know already
We make our own sense
And you're qualified to me
What can you show me
That my heart don't know already
We make our own sense
And you're qualified
And you're qualified
Only losers go to school
They can't teach what they can't prove
Come put this inside a test-tube
Because stupid's next to I love you"
So what can you show me
That my heart don't know already?
We make our own sense
You're qualified to me
What can you show me
That my heart don't know already?
Cause we make our own sense
And you're qualified
And you're qualified to-
And you're qualified
And now that we're all grown up
Who do we owe it to?
And now that we've gone this far
Who do we owe it all to?
We did it all alone
Now we're coming for the throne
We did it all alone
Now we're coming for the throne
And now that we all came up
Do we lose? Do we lose?
So what can you show me
That my heart don't know already?
Cause we make our own sense
And you're qualified to me
What can you show me
That my heart don't know already?
Cause we make our own sense
And you're qualified to me
And you're qualified to me
</t>
  </si>
  <si>
    <t>Jet Black Heart</t>
  </si>
  <si>
    <t>Jon green, David hodges, Calum hood, Michael clifford</t>
  </si>
  <si>
    <t xml:space="preserve">Jet Black Heart 
Everybody's got their demons
Even wide awake or dreaming
I'm the one who ends up leaving
Make it okay
See a war, I wanna fight it
See a match, I wanna strike it
Every fire I've ignited
Faded to grey
But now that I'm broken
Now that you know it
Caught up in a moment
Can you see inside?
'Cause I've got a jet black heart
And there's a hurricane underneath it
Trying to keep us apart
I write with a poison pen
But these chemicals moving between us
Are the reason to start again
Now I'm holding on for dear life Now I'm holding on for dear life
There's no way that we could rewind There's no way that we could rewind
Maybe there's nothing after midnight
That could make you stay
But now that I'm broken Now that I'm broken
And now that you know it Now that you know it
Caught up in a moment
Can you see inside?
'Cause I've got a jet black heart
And there's a hurricane underneath it
Trying to keep us apart
I write with a poison pen
But these chemicals moving between us
Are the reason to start again
The blood in my veins is made up of mistakes
Let's forget who we are and dive into the dark
As we burst into color, returning to life
'Cause I've got a jet black heart
And there's a hurricane underneath it
Trying to keep us apart
I write with a poison pen
But these chemicals moving between us
Are the reason to start again
The blood in my veins is made up of mistakes
To start again
Let's forget who we are and dive into the dark
</t>
  </si>
  <si>
    <t>Love Me Like You Do</t>
  </si>
  <si>
    <t>UK,Soundtrack,Screen,Pop</t>
  </si>
  <si>
    <t>Ilya, Tove lo, Ali payami, Savan kotecha, Max martin</t>
  </si>
  <si>
    <t xml:space="preserve">Love Me Like You Do 
You're the light, you're the night
You're the colour of my blood
You're the cure, you're the pain
You're the only thing I wanna touch
Never knew that it could mean so much, so much
You're the fear, I don't care
Cause I've never been so high
Follow me through the dark
Let me take you past the satellites
You can see the world you brought to life, to life
So love me like you do, la-la-love me like you do
Love me like you do, la-la-love me like you do
Touch me like you do, ta-ta-touch me like you do
What are you waiting for?
Fading in, fading out
On the edge of paradise
Every inch of your skin is a Holy Grail I've got to find
Only you can set my heart on fire, on fire
Yeah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
</t>
  </si>
  <si>
    <t>Nasty Freestyle</t>
  </si>
  <si>
    <t>Memes,Rap</t>
  </si>
  <si>
    <t>30 roc, Rickey</t>
  </si>
  <si>
    <t xml:space="preserve">Nasty Freestyle 
Yah, say Roro, you know what it is, right?
Who Is Rickey Wayne?: The Mixtape
Ya feel me? Yah, ahem
First, let me hop out the muh fucking Porsche
I don't want her if that ass don't sit like a horse
I be balling on these niggas, got me feeling like sports
Dash got so much wood I could build me a fort
Ain't too many things I ain't done yet
I'm the king of this shit, crown by the toilet
I'm just barely getting started, you already upset
Got a tiger as a pet, I just took him to the vet
Homie, I be making hits, I'm the rap Derek Jeter
Let your bitch ride on me like she was on the feeder
If the pussy ain't good then I probably won't feed her
Lil homie, you can keep her cause I really don't need her
I ain't worried bout features, homeboy, you's a peon
Toilet seat ass nigga, man, I swear you getting peed on
Man, my jewelry so cold, I walk around with the heat on
My alarm clock set, just in case they wanna sleep on, ya dig?
I'm a full-time player, hopping out in alligator
Sipping lean and Now and Later, homie, I'll annihilate ya
If you think you wanna battle, you gon' have to pay some paper
I just hit her and I quit her, I would never ever date her
It's a shame how I'm barely getting love in the city
Travel to another town, you can bet they fucking with me
I be killing this shit, pray to God they forgive me
They said, when you blow up, don't forget me", man
I been on fire ever since they made the lighter
My boys will pull up on ya, homie, I ain't talking diapers
Walk into your function, on point, I'm like a sniper
My girl bad like Dej Loaf so don't try her
Flexing all you want but homeboy, you ain't ready
Ten times sharper than Michael Myers' machete
Been about the money, I ain't worried bout the fame
'Bout to have everybody sayin', Who Is Rickey Wayne?"
That me...
</t>
  </si>
  <si>
    <t>N.W.A</t>
  </si>
  <si>
    <t>Straight Outta Compton</t>
  </si>
  <si>
    <t>Hip-Hop,Memes,Eighties,Hardcore Hip-Hop,West Coast,Gangsta Rap,Rap</t>
  </si>
  <si>
    <t>Ice cube, The doc, Mc ren</t>
  </si>
  <si>
    <t xml:space="preserve">Straight Outta Compton 
You are now about to witness the strength of street knowledge
Straight outta Compton!
Crazy motherfucker named Ice Cube
From the gang called Niggas Wit Attitudes
When I'm called off, I got a sawed-off
Squeeze the trigger and bodies are hauled off
You too, boy, if you fuck with me
The police are gonna have to come and get me
Off your ass, that's how I'm going out
For the punk motherfuckers that's showing out
Niggas start to mumble, they wanna rumble
Mix em and cook em in a pot, like gumbo
Going off on the motherfucker like that
With a gat that's pointed at your ass
So give it up smooth
Ain't no telling when I'm down for a jack move
Here's a murder rap to keep y'all dancin'
With a crime record like Charles Manson
AK-47 is the tool
Don't make me act a motherfucking fool
Me you can go toe to toe, no maybe
I'm knocking niggas out the box, daily
Yo, weekly, monthly and yearly
Until them dumb motherfuckers see clearly
That I'm down with the capital C-P-T
Boy, you can't fuck with me
So when I'm in your neighborhood, you better duck
â€˜Cause Ice Cube is crazy as fuck
As I leave, believe I'm stompin'
But when I come back boy, I'm coming straight outta Compton
Compton Compton Compton
Yo, Ren! Whassup?
Tell em where you from!
Straight outta Compton, another crazy ass nigga
More punks I smoke, yo, my rep gets bigger
I'm a bad motherfucker, and you know this
But the pussy-ass niggas won't show this
But I don't give a fuck, I'ma make my snaps
If not from the records, from jacking or craps
Just like burglary, the definition is jacking
And when I'm legally armed it's called packing
Shoot a motherfucker in a minute
I find a good piece of pussy and go up in it
So if you're at a show in the front row
I'ma call you a bitch or dirty-ass ho
You'll probably get mad like a bitch is supposed to
But that shows me, slut, you're not opposed to
A crazy motherfucker from the street
Attitude legit, â€˜cause I'm tearing up shit
MC Ren controls the automatic
For any dumb motherfucker that starts static
Not the right hand, â€˜cause I'm the hand itself
Every time I pull an AK off the shelf
The security is maximum, and that's a law
R-E-N spells Ren, but I'm raw
See, â€˜cause I'm the motherfucking villain
The definition is clear, you're the witness of a killin'
That's taking place without a clue
And once you're on the scope, your ass is through
Look, you might take it as a trip
But a nigga like Ren is on a gangsta tip
Straight outta Compton
Compton Compton Compton
Straight outta Compton
Eazy is his name, and the boy is comingâ€¦
Straight outta Compton
Is a brother that'll smother your mother
And make your sister think I love her
Dangerous motherfucker raising hell
And if I ever get caught, I make bail
See, I don't give a fuck, that's the problem
I see a motherfucking cop, I don't dodge him
But I'm smart, lay low, creep a while
And when I see a punk pass, I smile
To me it's kinda funny, the attitude showing a nigga driving
But don't know where the fuck he's going, just rolling
Looking for the one they call Eazy
But here's a flash, they'll never seize me
Ruthless, never seen, like a shadow in the dark
Except when I unload
You see a spark and jump over hesitation
And hear the scream of the one who got the lead penetration
Feel a little gust of wind and I'm jetting
But leave a memory no one'll be forgetting
So what about the bitch who got shot? Fuck her!
You think I give a damn about a bitch? I ain't a sucker
This is an autobiography of the E
And if you ever fuck with me
You'll get taken by a stupid dope brother who will smother
Word to the motherfucker, straight outta Compton
Compton Compton Compton
Straight outta Compton
Damn, that shit was dope!
</t>
  </si>
  <si>
    <t>Be Real</t>
  </si>
  <si>
    <t>Starrah, Dej loaf, Daouda leonard, Twice as nice, J gramm, Mustard, Kid ink</t>
  </si>
  <si>
    <t xml:space="preserve">Be Real 
Mustard on the beat, ho
You ain't got no will, you ain't got no bottle
Let's just be honest, let's just be real
You ain't got no cash, you ain't got no dollas
You stay with that drama, let's just be real
Let's just be honest, let's just be real
Let's just be honest, let's just be real
Uh, just keep it real with ya
You the only nigga here feeling yourself
Walk in, them bitches start filming
They sitting with a man, thotty ass still grinnin', it's on
Honest, so hot, mind on a comet
Fast life sometimes feel like I'm in a comic
I don't give a fuck bitch, with or without a condom
Fat Joe, pockets lean back like a recliner
I'm in this, representing West Side
Lotta people try to tell me I'm the next guy
Bat Gang, got it tatted by my left eye
Chain gang over here, no neck tie
Bitch you know I'm all about the business
From beginning to the ending never simpin', never slippin
Sipping P-A-T-R-O-to the-N
And if I'm in the building know it's complaints from the tenants
On the real
You, you call anyone you want
I'ma kill em all, bet it on Let's just be honest
Said we the only ones that stunting now
Let's just be real
Let's just be honest, let's just be real
Yeah let's just be honest, let's just be real
Let's just be honest, we all know the deal
So let's just be honest, let's just be real
Uh, slow down babe
It's enough, to go â€˜round baby
Been drinking like you thirsty
How you make it to my section in the first place?
Nah, I ain't trippin', shit is nada
They say it ain't tricking if you got it
Bitch I'm a boss like Gotti
Rock Tom Ford and I still pop Molly
Roll up good Cali, la di da di
It's just me and all my homies
At your door like The Shining, egh
Feel like can't nobody stop me, I'm a hot nigga
Uh and the bitch that I'm with know she hot stuff
Pull up in the Hot Wheels, ballin'
get yo hops up
If you got a problem get a hotline
9-1-1 but we don't ever call the cops, for real
You, you call anyone you want
I'ma kill em all, bet it on Let's just be honest
Said we the only ones that stunting now
Let's just be real
Let's just be honest, let's just be real
Yeah let's just be honest, let's just be real
Let's just be honest, we all know the deal
So let's just be honest, let's just be, let's just be real
Let's just be
L-let's just be
Let's just be
Let's just be real
Let's just be
</t>
  </si>
  <si>
    <t>Sangria</t>
  </si>
  <si>
    <t>Trevor rosen, Josh osborne, Jt harding</t>
  </si>
  <si>
    <t xml:space="preserve">Sangria 
You're crashing into me like waves on the coast
Every time we talk, you move in close
I don't want you to stop, I don't want you to stop tonight
We've got the last two glasses on a straw hut bar
Trying to remember what number we are
String of white lights making your eyes shine tonight
We're buzzing like that no vacancy sign out front
Your skin is begging to be kissed by a little more than the sun
You take my hand in yours, you lean in and
Your lips taste like sangria
Your lips taste like sangria
Wrecking ball dancing down the hallway
You're holding your shoes, wearing my shades
We fall against the door, we fall into a wild warm kiss
We're buzzing like that no vacancy sign out front
Your skin is begging to be kissed by a little more than the sun
You take my hand in yours, you lean in and
Your lips taste like sangria
Your lips taste like sangria
Only thing I want to do tonight
Is drink you like a Spanish wine
Let you let this head of mine keep spinning, spinning around
We're buzzing like that no vacancy sign out front
Your skin is begging to be kissed by a little more than the sun
You take my hand in yours, you lean in and
Your lips taste like sangria
Your lips taste like sangria
Your lips taste like sangria
Your lips taste like sangria
Oh
Only thing I want to do tonight
Is drink you like a Spanish wine
Let you let this head of mine keep spinning, spinning around
</t>
  </si>
  <si>
    <t>Kiss You In The Morning</t>
  </si>
  <si>
    <t>Michael white, Justin wilson</t>
  </si>
  <si>
    <t xml:space="preserve">Kiss You In The Morning 
Them jeans are faded
In all the right places
You got me hanging on tight to your curves like little E races
Girl your funky little back beat has got me
Feel like I'm tipsy
And I ain't even had a drink
I wanna kiss you in the parking lot
Under the moonlight
Kiss you running red lights
Baby set the mood right
Just like everything you're doing to me right now's
Making me crazy
I wanna kiss you on the dance floor
Kiss you like a lets go, come on
Baby let me hear you say oh, oh
I wanna kiss you with the neon lights in your eyes glowing
Then I wanna kiss you in the morning
Yeah I wanna kiss you in the morning
Oh you little outlaw
Stealing my heart and all
When you drop it down low
Touch your toes girl
You know you just show it off
That little tattoo on your tan line, oh my
Pretty little butterfly
What else have you got to hide?
x2
I wanna kiss you in the parking lot
Under the moonlight
Kiss you running red lights
Baby set the mood right
Just like everything you're doing to me right now's
Making me crazy
I wanna kiss you on the dance floor
Kiss you like a lets go, come on
Baby let me hear you say oh, oh
I wanna kiss you with the neon lights in your eyes glowing
Then I wanna kiss you in the morning
Yeah I wanna kiss you in the morning, morning
Yeah I wanna kiss you in the morning
</t>
  </si>
  <si>
    <t>One Hell Of An Amen</t>
  </si>
  <si>
    <t>Brantley gilbert, Brian davis, Mike dekle</t>
  </si>
  <si>
    <t xml:space="preserve">One Hell Of An Amen 
Preacher said he died too young
Over there toting that gun
For Uncle Sam and our freedom
Mom and Daddy dressed in black
They folded up that flag
Handed it to dad
And started praying
Yeah he went out 21 guns blazing
And that's One Hell of an Amen
That's the only way to go
Fighting the good fight
Till the good Lord calls you home
And so be well, my friend
Until I see you again
This is our last goodbye
But it's a Hell of an Amen
Doctor said he ain't got long
He just smiled said bring it on
If you think I'm scared
You got it all wrong
A little cancer can't break me
My heart's right and I believe
We all hit our knees
Started praying
No, he never gave up
Said the Good Lord's waiting
And that's One Hell of an Amen
That's the only way to go
Fighting the good fight
Till the good Lord calls you home
And so be well, my friend
Until I see you again
This is our last goodbye
But it's a Hell of an Amen
So be well my friend
Til' I see you again
This is our last goodbye
But it's a Hell of an Amen
Amen
It's a Hell of an Amen
</t>
  </si>
  <si>
    <t>High By The Beach</t>
  </si>
  <si>
    <t>Psychedelic,Dream-Pop,Power Pop,Trap,Alternative Pop,Alternative,Pop</t>
  </si>
  <si>
    <t>Lana del rey, Rick nowels, Kieron menzies</t>
  </si>
  <si>
    <t xml:space="preserve">High By The Beach 
High-igh-igh-igh
High-igh-igh-igh
Boy, look at you, looking at me
I know you know how I feel
Loving you is hard, being here's harder
You take the wheel
I don't wanna do this anymore
It's so surreal
I can't survive
If this is all that's real
All I wanna do is get high by the beach
Get high by the beach, get high
All I wanna do is get by by the beach
Get by, baby, baby, bye bye
The truth is I never bought into your bullshit
When you would pay tribute to me cause I know that
All I wanted to do was get high by the beach
Get high, baby, baby, bye bye
Boy, look at you, looking at me
I know you don't understand
You could be a bad motherfucker
But that don't make you a man
Now you're just another one of my problems
Because you got out of hand
We won't survive
We're sinking into the sand
All I wanna do is get high by the beach
Get high by the beach, get high
All I wanna do is get by by the beach
Get by baby, baby, bye bye
The truth is I never bought into your bullshit
When you would pay tribute to me cause I know that
All I wanted to do was get high by the beach
Get high, baby, baby, bye bye
Lights, camera, accion
I'll do it on my own
Don't need your money, money
To get me what I want
Lights, camera, accion
I'll do it on my own
Don't need your money, money
To get me what I want
All I wanna do is get high by the beach
Get high by the beach, get high
All I wanna do is get by by the beach
Get by baby, baby, bye bye
The truth is I never bought into your bullshit
When you would pay tribute to me cause I know that
All I wanted to do was get high by the beach
Get high, baby, baby, bye bye
High-igh-igh-igh-igh-igh-igh-igh-igh
High-igh-igh-igh-igh-igh
High-igh-igh-igh-igh-igh-igh
High-igh-igh-igh-igh-igh-igh-igh
Anyone can start again
Not through love, but through revenge
Through the fire, we're born again
Peace by vengeance, brings the end
High-igh-igh-igh
</t>
  </si>
  <si>
    <t>I'm To Blame</t>
  </si>
  <si>
    <t>Justin weaver, Kip moore, Westin davis</t>
  </si>
  <si>
    <t xml:space="preserve">I'm To Blame 
If it ain't broke, you can bet that I'm gonna break it
If there's a wrong road, I'm damn sure gonna take it
Where there's smoke, my pocket lighter sparked the fire
Where there's blue lights, just read me my rights
No, they don't make guys like me, you get exactly what you see
I come from a long line of bloodline that ain't gonna change
So, take your pistol pointing finger right off of the trigger
I know where to aim, hell, I'm to blame
Where there's a love, I tell ya, girl, I love to hate it
Where there's a do not touch, my finger print done stained it
Where there's a train wreck, sit on back and watch me crash
Where there's a what, you say, damn right I said it
No, they don't make guys like me, you get exactly what you see
I come from a long line of bloodline that ain't gonna change
So, take your pistol pointing finger right off of the trigger
I know where to aim, hell, I'm to blame
For breaking your heart, taking this living a little too hard
Drinking too much and playing too loud, where there's a scar I carved it out
No, they don't make guys like me, you get exactly what you see
I come from a long line of bloodline that ain't gonna change
So, take your pistol pointing finger right off of the trigger
I know where to aim, hell, I'm to blame
I know where to aim, hell, I'm to blame
</t>
  </si>
  <si>
    <t>Talking Body</t>
  </si>
  <si>
    <t>Tove lo, Jakob jerlstrom, Ludvig soderberg</t>
  </si>
  <si>
    <t xml:space="preserve">Talking Body 
Hey, hey
Bed, stay in bed
The feeling of your skin locked in my head
Smoke, smoke me broke
I don't care, I'm down for what you want
Day drunk into the night, wanna keep you here
Cause you dry my tears, yeah
Summer loving and fights, how it is for us
And it's all because
Now if we're talking body Hey
You got a perfect one
So put it on me Hey
Swear it won't take you long
If you love me right
We fuck for life
On and on and on
Now if we're talking body Hey
You got a perfect one
So put it on me Hey
Swear it won't take you long
If you love me right
We fuck for life
On and on and on
Love, give me love
Anything you want I'll give it up
Lips, lips I kiss
Bite me while I taste your fingertips
Day drunk into the night, wanna keep you here
Cause you dry my tears, yeah
Summer loving and fights, how it is for us
And it's all because
Now if we're talking body Hey
You got a perfect one
So put it on me Hey
Swear it won't take you long
If you love me right
We fuck for life
On and on and on
Oh, now if we're talking body Hey
You got a perfect one
So put it on me Hey
Swear it won't take you long
If you love me right
We fuck for life
On and on and on On and on and on
Oh, ooh Hey
Bodies! Our baby making bodies we just use for fun
Bodies! Let's use them up til every little piece is gone
Let's go On and on and on
Let's go On and on
Let's go
Oh, now if we're talking body Hey
You got a perfect one
So put it on me Hey
Swear it won't take you long
If you love me right
We fuck for life
On and on and on
Ooh, now if we're talking body Hey
You got a perfect one
So put it on me Hey
Swear it won't take you long
If you love me right
We fuck for life
On and on and on
On and on and on
Now if we're talking body Hey
Put it on me Hey
If you love me right
We fuck for life
On and on and on
Now if we're talking body Hey
You got a perfect one
So put it on me Hey
Swear it won't take you long
If you love me right
We fuck for life
On and on and on Hey
</t>
  </si>
  <si>
    <t>Like A Wrecking Ball</t>
  </si>
  <si>
    <t xml:space="preserve">Like A Wrecking Ball 
I, I been gone
Been gone too long, singing my songs on the road
Another town, one more show and I'm coming home
Don't give a damn what these keys are for
I'm gonna knock down that front door, and
I'ma find out what that house is made of
Been too many nights since it's felt us make love
I wanna rock some sheetrock, knock some pictures off the wall
Love you baby, like a wrecking ball
You, look at you
Send me one more shot sitting on a bathroom sink
Damn you really turn me on painting your toenails pink
Easy baby before you say but if I can make it just one more day, and
That old house is gonna be shaking
I hope those bricks and boards can take it
But I won't be surprised if the whole damn place just falls
I'm gonna rock you baby, like a wrecking ball
That old house is gonna be shaking
Rafter rocking, foundation quaking
Crash right through the front door, back you up against the wall
Love you baby
Take it right there baby
Rock you baby, like a wrecking ball
</t>
  </si>
  <si>
    <t>Wet Dreamz</t>
  </si>
  <si>
    <t>Roy c, J cole, Chaz wesley</t>
  </si>
  <si>
    <t xml:space="preserve">Wet Dreamz 
Cole, Cole world, yeah
Let me take y'all back, man
As I do so well
Wasn't nothing like that
Man, it wasn't nothing like that first time, she was in my math class
Long hair, brown skin with a fat ass
Sat beside me, used to laugh, had mad jokes
The teacher always got mad so we passed notes
It started off so innocent
She had a vibe and a nigga started digging it
I was a youngin, straight crushin', tryna play the shit cool
But a nigga couldn't wait to get to school
â€˜Cause when I seen them thighs on her
And them hips on her and them lips on her
Got me daydreamin', man, what
I'm thinking how she rides on it, if she sits on it, if she licks on it
Make it hard for me to stand up
As time goes by, attractions getting deep and
Wet dreamin', thinking that I'm smashing but I'm sleepin'
I want it bad, and I ain't never been obsessed before
She wrote a note that said, You ever had sex before?"
Damnâ€¦
And I ain't never did this before, no
And I ain't never did this before, no
And I ain't never did this before, no
And I ain't never did this before, no
And I ain't never did this before, nooo
I ain't never did this before, no
And I ain't never did this before, no
And I ain't never did this before, no
I wrote back and said
"Of course I had sex before, knowing I was frontin'
I said, I'm like a pro, baby, knowing I was stuntin'
But if I told the truth, I knew that I'd get played out, son
Hadn't been in pussy since the day I came out one
But she don't know that, so she done wrote back and told me
"Oh, you a pro, homie? Well, I want you to show me
My mama gone for the weekend
So Saturday, baby, we can get to freakin'."
That's when my heart start racing and my body start sweatin'
Baby, you done woke my lil' man up
I'm thinking how that body look naked when you laying on the bed
Teacher, please, don't make me stand up
I wrote back like, Yeah, baby, sound like a plan."
Still tryna play it cool, sound like the man
But I was scared to death, my nigga, my stomach turnin'
Talking shit, knowing damn well I was a virgin
Fuckâ€¦
And I ain't never did this before, no
And I ain't never did this before, no
And I ain't never did this before, no
And I ain't never did this before, no
And I ain't never did this before, nooo
I ain't never did this before, no
And I ain't never did this before, no
And I ain't never did this before, no
You know that feeling when you know
You finna bone for the first time?
I'm hoping that she won't notice it's my first time
I'm hoping that my shit is big enough to fuck with
And most of all I'm prayin', God, don't let me bust quick!"
I'm watching pornos, tryna see just how to stroke right
Practice putting condoms onâ€”how it go, right?
I'm in her crib, now a nigga palms sweatin'
With a pocket full of rubbers and an erection
That's when my hands start touchin'
And her face start blushing and a nigga roll over on top
And then she get my pants unbuckled
And her hands start rubbing on me, ooh girl, don't stop
It's time for action
Pull out the condoms real smooth, yeah, just how I practiced
But right before I put it in, she flinched and grabbed it
And said, I wanna get something off my mental
I can tell you're a pro, but baby, be gentle, â€˜causeâ€”"
â€˜Cause I ain't never did this before, no
And I ain't never did this before, no
And I ain't never did this before, no
And I ain't never did this before, no
And I ain't never did this before, nooo
I ain't never did this before, no
And I ain't never did this before, no
And I ain't never did this before, no
</t>
  </si>
  <si>
    <t>Tonight Looks Good On You</t>
  </si>
  <si>
    <t>Dallas davidson, Ashley gorley, Rhett akins</t>
  </si>
  <si>
    <t xml:space="preserve">Tonight Looks Good on You 
You ain't got a dress that I don't like
You ain't got a pair of jeans that don't fit you just right
There's not a minute in the day
That you don't knock me out, you don't blow me away
But, girl, now that the sun's gone down whoa-oh-oh
Looking at you right here and now, baby
Something about that southern sky
Sitting back behind that moon
It goes perfect with your eyes
Girl, tonight looks good on you
It's something about the way you're smiling
Making the stars fall right on queue
I just gotta tell you, baby
Tonight looks good on you
I can taste the midnight on your lips
Makes me just wanna lean in for another kiss
Wind blowing your hair around
Girl, it makes me want to lay you down
You've been beautiful a million times
But I've never seen you look like this, no
Something about that southern sky
Sitting back behind that moon
It goes perfect with your eyes
Girl, tonight looks good on you
It's something about the way you're smiling
Making the stars fall right on queue
I just gotta tell you, baby
Tonight looks good on you
Looks so good on your skin
I don't ever, no, I never
I don't ever, ever want to end, baby
Something about that southern sky
Sitting back behind that moon
It goes perfect with your eyes
Girl, tonight looks good on you
It's something about the way you're smiling
Making the stars fall right on queue
I just gotta tell you, baby
Tonight looks good on you
Tonight looks good on you
I just gotta tell you, baby
You look good at party
Good at the bar
Something bout underneath these stars
You look good at the house
Good in the car
You're looking so good anywhere you are
Tonight, tonight looks good on you
Tonight looks good on you
I just gotta tell you, baby
</t>
  </si>
  <si>
    <t>Fun</t>
  </si>
  <si>
    <t>Al burna, Chris brown, The monsters and strangerz, Jason evigan</t>
  </si>
  <si>
    <t xml:space="preserve">Fun 
Chris Brown, set it off woo!
Oh, feeling crazy
The moon is up, the night is hazy
Let's get lost in the shadows
Somewhere we can go where no one else can find
Loosen up your body til you come undone
Loosen up your body, baby, come undone
Loosen up your body til you come undone
Loosen up your body, baby, come undone
Oh my my, looking like good-good time
Don't disguise, the way you wanna love tonight
Oh my my, hook you with a brand new high
Don't be shy, I just wanna live tonight, have a little F.U.N, fun woo!
Fresh from Monaco, performing for Microsoft
Miami to L.A., G4, we taking off woo
I'm a hard worker, I'm far from the boss
But when it's said and done, I'm owning it all oh
I know you think it's just rap huh, huh
Just this, just that, haha, right huh
Nah, baby, this my life
Wanna have fun for a night? Then just woo!
Loosen up your body til you come undone
Loosen up your body, baby, come undone
Loosen up your body til you come undone
Loosen up your body, baby, come undone
Oh my my, looking like good-good time
Don't disguise, the way you wanna love tonight
Oh my my, hook you with a brand new high
Don't be shy, I just wanna live tonight, have a little F.U.N, fun woo!
Go headlining on tour with Enrique
Often Casa Campo, who would've thought de que
Down in Key Largo, you know I'm on that sticky
Icky, icky, icky, icky
Don't do it much, but when I do, I'm gone
Don't take it all off, keep your heels and thong yeah
Ah Mami, that turns me on
Now just listen to the song, and woo!
Loosen up your body til you come undone
Loosen up your body, baby, come undone
Loosen up your body til you come undone
Loosen up your body, baby, come undone
Oh my my, looking like good-good time
Don't disguise, the way you wanna love tonight
Oh my my, hook you with a brand new high
Don't be shy, I just wanna live tonight, have a little F.U.N, fun
Come on, Mami, you know what it is
Come on, baby, you know what it is
I wanna, uh, let's go to the crib
And if you want, you can bring your friends
Come on, Mami, you know what it is
Come on, baby, you know what it is
I wanna, uh, let's go to the crib
And if you want, you can bring your friends
And we can F.U.N., fun
Let's go, let's ride, let's show em how we do it in the 305
Loosen up your body til you come undone now remember, baby what happens in Miami never happens
Loosen up your body, baby, come undone
Loosen up your body til you come undone
Loosen up your body, baby, come undone F.U.N., fun, haha
</t>
  </si>
  <si>
    <t>How Many Times</t>
  </si>
  <si>
    <t>Oz, Big sean, Chris brown, Lil wayne, Lee on the beats, Bkorn, Dj khaled</t>
  </si>
  <si>
    <t xml:space="preserve">How Many Times 
Pour a cup for the bitches that ain't scared to get down
Get down, get down, oh, woah
We The Best Music
How many times I gotta?
Light another for the bitches who's just only in town
Another one
For the weekend, oh
DJ Khaled!
How many times I gotta tell that ass to come over? Tunechi
I'll fuck you right, have you walking from side to side
You know how a nigga feel bout wasting time You know
You know how I feel about waiting in line You know
You know he ain't it, girl, you're wasting your time Ha!
You're only this young for a moment in time, take it in stride Woo!
How-how-how-how-how many times I gotta tell that ass to come over?
How many times I gotta tell yo' ass? Live life
How many times I gotta tell that ass to come over? How many times I gotta? Come over
How many times I gotta tell that ass to come over?
I'll fuck you right, have you walking from side to side
How many times?
How many times I gotta tell your ass to come over?
How many times I gotta tell you I got a chauffeur?
Think about it, think it over
Everything is gon' be kosher
Call me when you getting closer
If you take a taxi, how much I owe ya?
Don't send me no naked pictures
If I can't get naked with ya
This dick deserve recognition
I don't mind paying that commission
Is you with the shit or nah?
If we ain't fucking then, bitch, bon voyage
How many times? I said how many times?
Too many times and bitch, I ain't got time
How many times I gotta tell that ass to come over? Tunechi
I'll fuck you right, have you walking from side to side
You know how a nigga feel bout wasting time You know
You know how I feel about waiting in line You know
You know he ain't it, girl, you're wasting your time Ha!
You're only this young for a moment in time, take it in stride Woo!
How-how-how-how-how many times I gotta tell that ass to come over?
How many times I gotta tell yo' ass? Live life
How many times I gotta tell that ass to come over? How many times I gotta? Come over
How many times I gotta tell that ass to come over?
I'll fuck you right, have you walking from side to side
How many times?
Okay, phone off the hook, yeah, that bitch won't stop blinkin'
I'll pick up for you though on the second ring
You've been drinking and drinkin', you're drinking for fun
And you drink for a reason
Yeah, leave your boyfriend and call me when you're leavin'
Calling shots, refereein', no drama
Pussy so wet, I'ma need Dramamine and mattress Aquafining
Boy, I light the block up, young Billie Jeaning
I'm dodging the leeches, I'm signing agreements
I'm signing new artists, I sell out arenas
Swimming with the dolphins on the Dan Marino
Wine mixin', this shit like the Catalina
B-I-G, minus Puff and Lil Cease
I'm on my grind, 3 AM text like I need ya
Dream about the pussy, fuck it, I'm a dreamer
Hold me down but don't hold me back like I need you to, damn
I wrote myself a million dollar check in fifth grade
I put it on the wall and promised it'd be this way
She fuck me like she want the rent paid
Like she want that Oscar De La Renta
I slow it down like it's her favorite ballad
Then go back up at it like I hadn't had it
Straight up
How many times I gotta tell that ass to come over?
I'll fuck you right, have you walking from side to side Hey
How many times?
Pour a cup for the bitches that ain't scared to get down
Get down, get down, oh, woah
How many times I gotta?
Light another for the bitches who's just only in town
In town, in town, for the weekend, oh
How many times?
I see these bitches in Supperclub
Niggas got me throwing bottles up
Bottles with all of my homies
I'm feeling generous, throwing my money
She said she wanted the molly love
I gave her the dick but I'm not in love
I call out, Bingo! the minute I'm bonin'
Soon as I'm done, kick her out in the mornin'
Got Xans when I turn up, it's a party, bust it open
Pop that pussy in a circle, go retarded, pop it for me
She got that booty galore, gripping it, backing me up
You wanna fuck with a thug
Now I see all these bitches got ass and they throwin'
Damn, it's just a matter of time fore I'm gone
Drinking Ciroc and I know that she got it for free
I hit up Diddy, he told me he did it
He said that the liquor just bring out the freaks
Them bitches lit, dropping that ass to a split
Talking bout me, I'm the shit
I just get down for the money, the bitches, and cars
And my niggas, they whipping the bricks, huh
Another one
How-how-how-how-how many times I gotta tell that ass to come over?
How many times I gotta tell yo' ass? Live life
How many times I gotta tell that ass to come over? How many times I gotta? Come over
It's We The Best Music
How many times I gotta tell that ass to come over?
We The Best sound
I'll fuck you right, have you walking from side to side Hey
How many times?
</t>
  </si>
  <si>
    <t>Fly Away</t>
  </si>
  <si>
    <t>John feldmann, Calum hood, Luke hemmings</t>
  </si>
  <si>
    <t xml:space="preserve">Fly Away 
Na-na-na-na-na-na-na-na
Na-na-na-na-na-na-na-na
Counting down these seconds
Jumping off these fences
Find another place to start again
The cracks in the sidewalk
I'm over all the small talk
Taking off like fire in the wind
I won't waste another day
Wishing this would fade away
Running, we're not looking back
I want a little bit of California
With a little bit of London sky
I wanna take my heart to the end of the world
And fly away tonight
I want a little bit of open ocean
With a New York state of mind
I wanna take my heart to the end of the world
And fly away, fly away tonight
Fly away tonight
Fly away tonight
A never ending replay
With memories I can't erase
I see the best of times in front of me
Now I'm off to paradise
To a war I'll never fight
Say goodbye to pain and misery
I won't waste another day
Wishing this would fade away
Running, we're not looking back
I want a little bit of California
With a little bit of London sky
I wanna take my heart to the end of the world
And fly away tonight
I want a little bit of open ocean
With a New York state of mind
I wanna take my heart to the end of the world
And fly away, fly away tonight
I won't waste another day
Wishing this would fade away
I won't waste another day
Wishing this would fade away
Counting down the seconds
Always second guessing
I'm dreaming of a place to start again
I want a little bit of California
With a little bit of London sky
I wanna take my heart to the end of the world
And fly away tonight
I want a little bit of open ocean
With a New York state of mind
I wanna take my heart to the end of the world
And fly away, fly away tonight
Fly away tonight
Fly away tonight
Na-na-na-na-na-na-na-na
Na-na-na-na-na-na-na-na
Na-na-na-na-na-na-na-na
</t>
  </si>
  <si>
    <t>DJ Snake, AlunaGeorge</t>
  </si>
  <si>
    <t>You Know You Like It</t>
  </si>
  <si>
    <t>French Pop,France,Electro House,Electronic Pop,Electro,Electro-Pop,Trap,Electronic,Remix,House,Pop</t>
  </si>
  <si>
    <t>Aluna francis, George reid</t>
  </si>
  <si>
    <t xml:space="preserve">You Know You Like It 
Some people want me to be heads or tails
I say no way, try again, another day
I should be happy, not tipping the scales
I just won't play letting my life get away
I'm no fool, no, I'm not a follower
I don't take things as they come
If they bring me down
Life can be cruel if you're a dreamer
I just wanna have some fun
Don't tell me what could be done
You know you like it but it drives you insane
You know you like it but it drives you insane
You know you like it but you're scared of the shame
What you want, what you gonna do?
You know you like it but it drives you insane
Follow me cause you know that you wanna feel the same
You know you like it but it drives you insane
What you want, what you gonna do?
Drive you insane
Drive you insane
If you wanna train me like an animal
Better keep your eye on my every move
There's no need to be, so damn cruel
Baby you got nothing to prove
I'm no fool, no, I'm not a follower
I don't take things as they come
If they bring me down
Life can be cruel if you're a dreamer
I just wanna have some fun
Don't tell me what could be done
You know you like it but it drives you insane
You know you like it but it drives you insane
You know you like it but you're scared of the shame
What you want, what you gonna do?
You know you like it but it drives you insane
Follow me cause you know that you wanna feel the same
You know you like it but it drives you insane
What you want, what you gonna do?
Drive you insane
Drive you insane
Drive you insane
Drive you insane
Drive you insane
Drive you insane
Drive you insane
Drive you insane
Drive you insane
</t>
  </si>
  <si>
    <t>Dove Cameron</t>
  </si>
  <si>
    <t>If Only</t>
  </si>
  <si>
    <t>Adam anders, Peer astrom, Nikki hassman</t>
  </si>
  <si>
    <t xml:space="preserve">If Only 
A million thoughts in my head
Should I let my heart keep listening?
'Cause up til now I've walked the line
Nothing lost but something missing
I can't decide what's wrong, what's right
Which way should I go?
If only I knew what my heart was telling me
Don't know what I'm feeling, is this just a dream?
Ah-oh, yeah
If only I could read the signs in front of me
I could find the way to who I'm meant to be
Ah-oh, if only
If only
If only
Every step, every word
With every hour I am falling in
To something new, something brave
To someone I, I have never been
I can't decide what's wrong, what's right
Which way should I go?
If only I knew what my heart was telling me
Don't know what I'm feeling, is this just a dream?
Ah-oh, yeah
If only I could read the signs in front of me
I could find the way to who I'm meant to be
Ah-oh, if only
Yeah
Am I crazy?
Maybe we could happen, yeah
Will you still be with me when the magic's all run out?
If only I knew what my heart was telling me
Don't know what I'm feeling, is this just a dream?
Ah-oh
If only I could read the signs in front of me
I could find the way to who I'm meant to be
Ah-oh
If only, yeah
If only, yeah
If only, yeah
If only, if only
If only
</t>
  </si>
  <si>
    <t>Commas</t>
  </si>
  <si>
    <t>Atlanta,Producer,Trap,Rap</t>
  </si>
  <si>
    <t>Future, Dj spinz, Southside</t>
  </si>
  <si>
    <t xml:space="preserve">Commas 
Fake nigga lie to a real nigga
Now that's just some shit that you don't do
I'ma stay real for my real niggas
Now that's just some shit that I'm gon' do
Fuck up the commas, let's fuck up some commas nigga
Let's fuck up some commas, let's do that shit random
Yeah, Future, Future Hendrix, it's some shit you don't do
Cut it up, cut it up
Let's fuck up some commas
Let's fuck up some commas, yeah
Let's fuck up some commas
Let's fuck up some commas, yeah
40 thou' to a hundred thou'
Hundred thou, another hundred thou'
300 thou' to 500 thousand
A million, let's have a money shower
Let's fuck up some commas
Let's fuck up some commas, yeah
Let's fuck up some commas
Let's fuck up some commas, yeah
40 thou' to a hundred thou'
Hundred thou', another hundred thou'
300 thou' to 500 thousand
A million, let's have a money shower
Fuck up the llama, I'm hot like a sauna, yeah
The burner is on me, can't play with that money, yeah
I'm fucking with shorty, I'm loving the way that she fucking me yeah
Give no fucks yeah, we don't give no fucks, yeah
Throw my cup yeah, I just bought my plug, yeah
Full of the mud, yeah, nigga get full of them drugs, yeah
Feeling real right, yeah, I'm on same thing as Mike, yeah
Bought a lil' ice, yeah, I wanna beat that dope like Ike, yeah
Let's fuck up some commas
Let's fuck up some commas, yeah
Let's fuck up some commas
Let's fuck up some commas, yeah
40 thou' to a hundred thou'
Hundred thou, another hundred thou'
300 thou' to 500 thousand
A million, let's have a money shower
Let's fuck up some commas
Let's fuck up some commas, yeah
Let's fuck up some commas
Let's fuck up some commas, yeah
40 thou' to a hundred thou'
Hundred thou', another hundred thou'
300 thou' to 500 thousand
A million, let's have a money shower
Smoke the first 48 hours, grind 22 and sleep two hours
Put 24s on the new Audi, white on white like baby powder
Drop ya' bitch off at Fulton County
Might count it up and then re-count it
Double cups like Tunechi, yeah
Bust it down with these goonies, yeah
Give no fucks yeah, we don't give no fucks, yeah
Go fill my cup yeah, bitch go fill my cup, yeah
You heard that the slums made me, I'm cool with the Konvicts
The coupe look like Akon, fuck all that bum shit
Let's fuck up some commas
Let's fuck up some commas, yeah
Let's fuck up some commas
Let's fuck up some commas, yeah
40 thou' to a hundred thou'
Hundred thou, another hundred thou'
300 thou' to 500 thousand
A million, let's have a money shower
Fit it, critic, get it, hit it, run it, drill it, wet it, I'm in it, really
Split it, 50-50, ball, Reggie, ready, set, go
Throw that money in the air, watch it fall to the floor
Heard ya ordered up Ciroc, need to order up some more
Audemar yeah, 80 on the watch, yeah
Katy Perry yeah, serving Katy Perry, yeah
I should ball yeah, I should break you off, yeah
Break you off yeah, made myself a boss, yeah
Let's fuck up some commas
Let's fuck up some commas, yeah
Let's fuck up some commas
Let's fuck up some commas, yeah
40 thou' to a hundred thou'
Hundred thou, another hundred thou'
300 thou' to 500 thousand
A million, let's have a money shower
Give no fucks yeah, we don't give no fucks yeah
Give no fucks yeah, we don't give no fucks yeah
40 thou' to a hundred thou'
Hundred thou, another hundred thou'
300 thou' to 500 thousand
A million, let's have a money shower
Let's have a money shower right now, oh
Let's have a money shower right now, oh
Let's have a money shower right now, let's go
Let's have a money shower right now, let's go
Let's have a money shower, oh, oh, oh, oh
40 thou' to a hunnid thou' to a hunnid thou' to a hunnid thou'
A million, Hendrix
</t>
  </si>
  <si>
    <t>100 Grandkids</t>
  </si>
  <si>
    <t>Sayez, Eric e dan dan, Big jerm, Sha money xl, Mac miller</t>
  </si>
  <si>
    <t xml:space="preserve">100 Grandkids 
Woah-oh
Hey!
Wow-wow-wow-wow
Hello
Wow-wow-wow
This is a revolution
Wow-wow
Woah-oh
Wow-wow-wow-wow
As we proceed
Wow-wow-wow
Wow-wow
I
Made a promise to my mama that I'll bless her
With some grandkids, she can spoil em
Until then, I'm getting dollars, I'm just doing what I gotta
Can a man live? And it's all day, homie
I'm a God, give the whole squad a job, get em all paid
Came a long way from all-state, yeah, now we All-American
Salute me, shoot me Shit, we All-American, yeah Salute me, shoot me down
I swear to God I put the hero in heroin, these flows kilos
I could sell snow to a ski slope
I could sell evil to the devil, nonbelievers to a temple
Shit, I could sell water to a speedboat
And these eyes is iconic
I went pro, made profit, now I keep some dead faces in my pocket
Getting faded, I been stoned all week
But what's a God without a little OD? Just a G
Twisting my weed, easing my mind
Why you worry about me? Stop tripping, I'm fine
Swear these bitches done lost it lately
You put the ho in honest baby, so complicated
And I may be a little arrogant, I'm aware of it
I know Goddamn, I know
I got a problem, I'ma take care of it, weight I'm carrying, gotta let it go
It won't hold me down no more
Made a promise to my mama that I'll bless her
With some grandkids, she can spoil em
Until then, I'm getting dollars, I'm just doing what I gotta
Can a man live? And it's all day, homie
I'm a God, give the whole squad a job, get em all paid
Came a long way from all-state, yeah, now we All-American
Salute me, shoot me Shit, we All-American Salute me, shoot me down
We ain't goin'
Nowhere, we ain't
Going nowhere, we can't be
Stopped now, cause this rap shit's for life
We ain't goin'
Nowhere, we ain't
Going nowhere, we can't be
Stopped now, cause this rap shit's for life
Back then I had a dream
I'd get this money, man
I know my life would change
Just need a hundred grand
Back then I had a dream
I'd get this money, man
I know, my life would change
Just need a hundred grand
Yeah
Back when I first made a hundred grand
Yeah, back when I first made a...
Yeah
Back when I first made a hundred grand
Yeah
Yeah, back when I first made a hundred grand
Thought I was the shit
When I first made a hundred grand
Thought I was a king
When I first made a hundred grand
Couldn't tell me nuttin
When I first made a hundred grand
Made a hundred grand
Let me get some money
Yeah, okay, back then they used to call me little
But now I'm riding something clean in a coat made of armadillo
They haven't got the memo, they saying I'm the shit though
Tryna make it complicated when this shit is simple simple!
Tell me what you wanna be, what your dreams is
A hundred G's in my jeans, I'm a genius
Sin everyday, someone save me please
And get schooled, homie, change degrees
I'm the plug, what you need though? I'm going beast mode
I keep a freak, even when she underwater she can deep throat Wait, what?
I made a mil' before I paid a bill
Cause
fools worried about a wave, I'm a Navy SEAL
Come with me, I can make your life change for real
Always had a dream of stuntin'
It ain't nothing unless we running shit
Just a young motherfucker with a plan
Thought I was the man
Yeah, back when I first made a hundred grand
Thought I was the shit
When I first made a hundred grand
Thought I was a king
When I first made a hundred grand
Couldn't tell me nuttin
When I first made a hundred grand
Made a hundred grand
Let me get some money
Time flies Let me get some money
Let me, let me get some money
Yeah, you know time flies Malcolm, can we go to mall?
I just need some shoes and my nails Try to catch it and then can we stop at Chipotle?
Time flies Let me get some money
Yeah, you ever see the way time flies? Let me, let me get some money
Try to catch it Let me get some money
Let me, let me get some money
</t>
  </si>
  <si>
    <t>Take Your Time</t>
  </si>
  <si>
    <t>Shane mcanally, Josh osborne, Sam hunt</t>
  </si>
  <si>
    <t xml:space="preserve">Take Your Time 
I don't know if you were looking at me or not
You probably smile like that all the time
And I don't mean to bother you but
I couldn't just walk by
And not say hi
And I know your name
Cause everybody in here knows your name
And you're not looking for anything right now
So I don't wanna come on strong
Don't get me wrong
Your eyes are so intimidating
My heart is pounding but
It's just a conversation
No girl I'm not wasted
You don't know me
I don't know you but I want to
I don't wanna steal your freedom
I don't wanna change your mind
I don't have to make you love me
I just want to take your time
I don't wanna wreck your Friday
I ain't gonna waste my lines
I don't have to take your heart
I just wanna take your time
And I know it starts with hello
And the next thing you know you're try to be nice
And some guys getting too close
Trying to pick you up
Trying to get you drunk
And I'm sure one of your friends is about to come over here
Cause she's supposed to save you from random guys
That talk too much and wanna stay too long
It's the same old song and dance but I think you know it well
You could've rolled your eyes
Told me to go to hell
Could've walked away
But you're still here
And I'm still here
Come on let's see where it goes
I don't wanna steal your freedom
I don't wanna change your mind
I don't have to make you love me
I just wanna take your time
I don't have to meet your mother
We don't have to cross that line
I don't wanna steal your covers
I just wanna take your time
I don't wanna go home with you
I just wanna be alone with you
I don't wanna steal your freedom
I don't wanna change your mind
I don't have to make you love me
I just wanna take your time
I don't wanna blow your phone up
I just wanna blow your mind
I don't have to take your heart
I just wanna take your time
No, I ain't gotta call you baby
And I ain't gotta call you mine
I don't have to take your heart
I just wanna take your time
</t>
  </si>
  <si>
    <t>Slow Motion</t>
  </si>
  <si>
    <t>Jacob kasher, Geoffro cause, Trey songz, Charlie puth</t>
  </si>
  <si>
    <t xml:space="preserve">Slow Motion 
I know you got all dressed up for the club
Waiting on a nigga come pick you up
Baby, ooh, when I saw ya walking out the door
Ooh, I just knew ya needed something more
Now whip it straight back to the crib, ay
Finna give you something that you won't forget, no
Baby, ooh, I just wanna get you out them clothes
Ooh, I just wanna see you dance in
Slow motion
We can take, we can take, we can take our time, baby
In slow motion
We can take, we can take, we can take our time, stay here
In slow motion
So shawty, let your hair down and take a sip
Gon' put this joint between your lips
Baby, ooh, why don't you make yourself comfortable?
Ooh, while I go and put this tongue on you
So tell me when you ready, I'ma speed it up for you just for a second
Just for a second, then I'ma slow it back down and keep it steady
Ooh baby, now that you are out them clothes
Ooh, I just wanna see you dance in
Slow motion
We can take, we can take, we can take our time, baby
In slow motion
We can take, we can take, we can take our time, stay here
In slow motion
Oh darling, I just wanna get you out them clothes
Oh, I just wanna see you dance in slow motion
Slow motion
We can take, we can take, we can take our time, baby
In slow motion
We can take, we can take, we can take our time, stay here
</t>
  </si>
  <si>
    <t>Charged Up</t>
  </si>
  <si>
    <t>Canada,Beef,Rap</t>
  </si>
  <si>
    <t xml:space="preserve">Charged Up 
Stop, stop, stopâ€¦
Fuck niggas gon' be fuck niggas
That's why we never give a fuck when a fuck nigga switched up
I'm so sorry
Did you hope I was crying?
It was rough without you
It was rough without you
I did some charity today for the kids
But I'm used to it cause all y'all charity cases
All y'all stare in my face in hopes you could be the replacement
Niggas is snitching on us without no interrogation
I stay silent cause we at war and I'm very patient
Six God is watchin', I just hope you're prepared to face him
I'm charged up, I'm charged up
Wow, I'm honored that you think this is staged
I'm flattered, man, in fact I'm amazed
The perfect start to the summer, man, this shit is a doozy
This shit a twist in the movie, but don't jump to conclusions
You boys are getting into your feelings on me
You should embrace it, this could be one of our realest moments
Okay, the flow start to feel familiar, don't it?
Must I remind you that Jimmy got 20 million on it?
Need DJ Clue to drop a bomb on it
None of them want this shit more than I want it
I seen it all comin', knew they would push a button
East egg huntin', they gotta look for somethin'
Done doing favors for people
'Cause it ain't like I need the money I make off a feature
I see you niggas having trouble going gold
Turning into some so and so's that no one knows
But so it go
Come live all your dreams out at OVO
We gon' make sure you get your bread and you know the ropes
I get a ring and I bring it home like I'm Cory Joe
No woman ever had me star struck
Or was able to tell me to get my bars up
I'm charged up
Oh no we eatin', niggas ain't about to starve us
Nah, niggas ain't about to starve us
I'm charged up
I bought my niggas rollies off of Thank Me Later
While these boys was stanky leggin'
Trust me this information is vital
I'm trying to take the high road
I still got love for my idols
I got me a deal with Apple and I still feel entitled
Rumor has it, there's something that only I know
Rumor has it, I steer the ship with my eyes closed
Rumor has it, I either fucked her or never could
But rumor has it, hasn't done you niggas any good
It's sound, sound, sound â€˜til the day I die
We going live to keep this shit alive
Cops are killing people with they arms up
And your main focus is tryna harm us?
And you think you â€˜bout to starve us?
Niggas ain't about to starve us
Nah, I'm charged up!
Stop, stop, stop, stopâ€¦
Have you seen me?
I'm doing so good
Every time we meet:
"Oh, I'm so sorry."
Fuck niggas gon' be fuck niggas
That's why we never give a fuck when a fuck nigga switched up
"You know, I kept it real
It ain't too many real people out here
And people be on some weak bitch-ass shit all day long
Industry peopleâ€¦ regular peopleâ€¦
And then when you keep it real with people, they cross the line, take your kindness for weakness and that's weak."
</t>
  </si>
  <si>
    <t>Canaan Smith</t>
  </si>
  <si>
    <t>Love You Like That</t>
  </si>
  <si>
    <t xml:space="preserve">Love You Like That 
Hey girl, I'm just a small town run around
I get my kicks out on the outskirts of town
I could never do it like a pretty city boy
I'm more a fishing in the dark nitty gritty boy
So lay back and let me paint you a picture
The way I wanna kiss you is
Slow as the Mississippi
Strong as a fifth of whiskey
Steady as a Tom Petty track
I wanna love, wanna love you like that
Deeper than a sunset sky
Sweeter than muscadine wine
All night â€˜til the sun comes back
I wanna love, wanna love, wanna love you like that
When I'm with you I can see down the road girl
Not just the gravel one we're traveling on girl
And I'm betting that it's gonna be a wild ride
But I promise that I'm gonna be there by your side
I think we got another memory in the makin'
So baby let's take it, take it
Slow as the Mississippi
Strong as a fifth of whiskey
Steady as a Tom Petty track
I wanna love, wanna love you like that
Deeper than a sunset sky
Sweeter than muscadine wine
All night â€˜til the sun comes back
I wanna love, wanna love, wanna love you like that
I ain't gonna do it like a pretty city boy
I'm a fishing in the dark nitty gritty boy
So let me love you
Slow as the Mississippi
Strong as a fifth of whiskey
Steady as a Tom Petty track
I wanna love, wanna love you like that
Deeper than a sunset sky
Sweeter than muscadine wine
All night â€˜til the sun comes back
I wanna love, wanna love, wanna love you like that
Baby, I wanna love, wanna love, wanna love you like that
</t>
  </si>
  <si>
    <t>This Summer's Gonna Hurt...</t>
  </si>
  <si>
    <t>Adam levine, Shellback</t>
  </si>
  <si>
    <t xml:space="preserve">This Summer's Gonna Hurt Like a Motherfucker 
This summer's gonna hurt like a motherfucker, fucker
This summer's gonna hurt like a motherfucker, fucker
Her body's hot
Her body's like the summer
I'm in a trance or something
Her mind is not, no
As sharp as all her diamonds
She must be smoking something
I see her dancing in the streets
Sipping champagne on the beach
So expensive when she eats
'Cause she's so fancy
I see her when I go to sleep
I check my phone when I am weak
She never posts anything deep
'Cause she's so fancy
This summer's gonna hurt like a motherfucker, fucker
This summer's gonna hurt like a motherfucker, fucker
She wants it all
She's always taking something
And now I'm left with nothing
I'm ripping off, oh
I'm ripping off that bandage
Because I just can't stand it
I see her dancing on a fool
Like she's seventeen and cool
She really thinks that she can move
But it's just nasty
I see her when I go to sleep
I check my phone when I am weak
She never posts anything deep
'Cause she's so fancy
This summer's gonna hurt like a motherfucker, fucker
This summer's gonna hurt like a motherfucker, fucker
Has to have it all, chases every star, she's so popular Whoo!
Has to have it all, chases every star, she's so popular, oh
This summer's gonna hurt, it's gonna hurt
I see her dancing in the street
Sipping champagne on the beach
So expensive when she eats
'Cause she's so fancy
'Cause she's so fancy
This summer's gonna hurt like a motherfucker, fucker
This summer's gonna hurt like a motherfucker, fucker
This summer's gonna hurt like a motherfucker, fucker
This summer's gonna hurt like a motherfucker, fucker
This summer's gonna hurt like a motherfucker
</t>
  </si>
  <si>
    <t>Crushin' It</t>
  </si>
  <si>
    <t>Lee thomas miller, Kelley lovelace, Brad paisley</t>
  </si>
  <si>
    <t xml:space="preserve">Crushing It 
I sure could use an attaboy or a big old high five
I'd love to hear you're killing it, dude", yeah it's been a long time
Since I hit one out of the park or nailed it as they say
I guess I've been in a dry spell but that's about to change
Cause every week has a weekend, by this time Friday night
I'll be done with my third can of cold Bud Light
And I'll be crushing it, yeah I'll be crushing it
They say your baby's mad cause you told her that you'd hang some pictures for her
You know the ones she framed late last spring of you and her in Florida
You're up on the ladder when it shatters into smithereens
She shakes her head, looks at you and says
"Ain't you good for anything? and you say
Every week has a weekend, by this time Friday night
You want a margarita, I'll get Tequila and ice
And I'll be crushing it, with a cold one in my other hand
I'll be crushing it, when I'm finished with my can
I can stomp it with my boot, crunch it with my fist
Smash it on my forehead, yeah I got this
I'll be crushing it, oh I'll be crushing it
I figured this out in college, walking past them Gothic columns
That I was gonna probably wind up somewhere near the bottom
I was never gonna be the best and brightest guy around
But like the great George freakin Strait, I'm the king of getting unwound
And every week has a weekend, by this time Friday night
I'll be done with my third can of cold Bud Light
And I'll be crushing it, every weekend's a weekend
Yeah I'll be crushing it, by this time Friday night
I'll be crushing it, I'll be done with my third can
Oh, I'll be crushing it, of cold Bud Light
I'll be crushing it, I'll be crushing it
</t>
  </si>
  <si>
    <t>The Matrimony</t>
  </si>
  <si>
    <t>Jake one, Dj khalil, Marce reazon, Sam dew, Usher, Wale</t>
  </si>
  <si>
    <t xml:space="preserve">The Matrimony 
Seinfield: Getting engaged is like getting, uh, it's the first hill of the roller coaster
And you hear those clickers, the loud sound - this really violent, metal
'Chunka-chunka-chunka' and you go, What, what's going on here, You know?
"Boy this thing is really, really goes high!"
Wale: I'm looking down, Oh shit!'
Seinfield: And then you go over the top, the wedding is at the top You go over the top, is the wedding and then you're just screaming
Wale: Even if you make plans you never think you're really ready for marriage?
Seinfield: No it's uh, it's like any growth You're no- you can't be ready for it because tha- it's growth, it's gonna be new It's gonna be new You're gonna have a new life, you're gonna be a new person
Couldn't make you wait forever, for forever
This is forever
I gotchu
If there's a question of my heart, you've got it
It don't belong to anyone but you
If there's a question of my love, you've got it
Baby, don't worry, I've got plans for you
Baby, I've been making plans, oh love
Baby, I've been making plans for you
Baby, I've been making plans
Baby, I've been making plans for you
My sincerest apologies, I mean it
Look, I'll admit it, albeit pathetic
That I'm in my late 20s, still never been to a wedding
Guess the idea of that lobby empty do not sit with me well
It's not your fault they try get me cause I'ma need the sales
Cause I'm selfish, and I need you to myself
Tryna see you afloat, but don't wanna see you excel
Cause I failed and see you bout to cry
Cause when I enter they city they leave without they pride
I'm sorry, and you staring at my comments
Fearing it's gone always be you sharing me with all them
Wrong, how dare I say ignore them?
Preparing for that day I leave you here and switch you for them
It's hard, you know temptation and all
Bitches out here tryna see if my relationship's strong
Get a place in the charts or runaway from your heart
Gave this music my all, nothing is sacred no more - I'm wrong
But I'm promising you better though
And your friends sayin', let him go"
And we ain't getting any younger
I can give up now, but I can promise you forever though
If there's a question of my heart, you've got it
It don't belong to anyone but you
If there's a question of my love, you've got it
Baby, don't worry, I've got plans for you
Baby, I've been making plans, oh love
Baby, I've been making plans for you
Baby, I've been making plans
Baby, I've been making plans for you
Realest shit I ever wrote, realest shit I ever wrote
Realest shit I ever wrote, if you ever knew love
I'll admit it, let me be hypothetic
The day I find a woman I prolly be scared to share it
The idea of me finding love, would run somebody off
And true my wall could use some plaques, but still I gotta floss
Brush you off, see I'm kinda lost
Now I'm up in the club with a couple of move ons
And dark, good nigga, troubled heart
Went from falling in love to drunk and falling apart
This is hard, tryna find some time to move on
Cause when we lost our baby, I got shady, shit got too dark
Soft, and I thank you baby, you strong
My ex before you married too, you solo, I say so long
Nah, good terms how that ended
But it surely put a dent on how I worry about this business
Off white picket fences, on flights with the children
On site stealing kisses on off nights my intentions but
But I plan to do it better though
But you still saying let it go
We ain't getting any younger
Women love me now but in your eyes we forever though
If there's a question of my heart, you've got it
It don't belong to anyone but you
If there's a question of my love, you've got it
Baby, don't worry, I've got plans for you
Baby, I've been making plans, oh baby
I've been making plans, oh love
Baby, I've been making plans for you
Baby, I've been making plans
Baby, I've been making plans for you
We ain't nothing but some planets
Seinfield: I always feel like I'm a planet And these other women that are, kinda moving through this solar system with me And, marriage is like you decide to jump off of your planet, across to another planet And you can only do it when one planet passes real close And you look and you go, â€œHey, I think I can jump across.â€
</t>
  </si>
  <si>
    <t>Sage The Gemini</t>
  </si>
  <si>
    <t>Good Thing</t>
  </si>
  <si>
    <t>Ilya, Sage the gemini, Peter svensson, Savan kotecha</t>
  </si>
  <si>
    <t xml:space="preserve">Good Thing 
Ooh
Yeah
Uh, and they already know me, S-A-G-E Ooh
Look
They be speaking on what they don't know
They don't know because I keep it low
When I go low, she tell me where to go
I make her act up, when I come back up
She says her feelings too strong, make her wanna back up
And I respond like damn"
Believe me when I tell you I agree
Like damn An hour later it was gon' be you or me
Like damn Now I don't wanna let you go
But there's something that you gotta know
This ain't nothing but dangerous
We about to be over it
Why can't it just be what it is?
Why can't it be what it is?
We're both getting emotional
Same time getting so sexual
Why can't it be what it is?
Why can't it be what it is?
I know, you know, we know
We can make the good shit keep happening
Good shit keep happening
I know, you know, we know
We can make the good shit keep happening
Good shit keep happening
I ain't never felt the way you make me feel
Continue so I know it's real
Think about me like I know you will
Fall for me, let it fall for me, give it all to me
Stand in the middle of the floor, throw your bra to me
This is real, yeah, this is real, let your guard down
This is good shit, ain't no time to call it off now
Like damn Now I don't wanna let you go, but there's something that you gotta know
This ain't nothing but dangerous
We about to be over it
Why can't it just be what it is?
Why can't it be what it is?
We're both getting emotional
Same time getting so sexual
Why can't it be what it is?
Why can't it be what it is?
One, two, three, four
I know, you know, we know
We can make the good shit keep happening
Good shit keep happening
I know, you know, we know
We can make the good shit keep happening
Good shit keep happening
We can make the good shit keep happening
Good shit keep happening
We can make the good shit keep happening
Good shit keep happening, yeah
No, no, no, no
I don't wanna let you go, I-I don't wanna let you go
We're both getting emotional
Same time getting so sexual
Why can't it be what it is?
Why can't it be what it is?
Yeah, ahh
I know, you know, we know
We can make the good shit keep happening
Good shit keep happening
I know, you know, we know
We can make the good shit keep happening
Good shit keep happening
We can make the good shit keep happening
Good shit keep happening
We can make the good shit keep happening
Good shit keep happening
</t>
  </si>
  <si>
    <t>Ballad,Country,Rock</t>
  </si>
  <si>
    <t>Lori mckenna, Liz rose, Hillary lindsey</t>
  </si>
  <si>
    <t xml:space="preserve">Girl Crush 
I gotta girl crush, hate to admit it but
I gotta heart rush, ain't slowing down
I got it real bad, want everything she has
That smile and the midnight laugh she's giving you now
I wanna taste her lips, yeah, â€˜cause they taste like you
I wanna drown myself in a bottle of her perfume
I want her long blonde hair, I want her magic touch
Yeah, â€˜cause maybe then, you'd want me just as much
I gotta girl crush, I gotta girl crush
I don't get no sleep, I don't get no peace
Thinking about her under your bed sheets
The way that she's whisperin', the way that she's pulling you in
Lord knows I've tried, I can't get her off my mind
I wanna taste her lips, yeah, â€˜cause they taste like you
I wanna drown myself in a bottle of her perfume
I want her long blonde hair, I want her magic touch
Yeah, â€˜cause maybe then, you'd want me just as much
I gotta girl crush, I gotta girl crush
I gotta girl crush, hate to admit it but
I gotta heart rush, it ain't slowing down
</t>
  </si>
  <si>
    <t>Shake It Off</t>
  </si>
  <si>
    <t>Dance-Pop,Pop</t>
  </si>
  <si>
    <t xml:space="preserve">Shake It Off 
I stay out too late
Got nothing in my brain
That's what people say, mm, mm
That's what people say, mm, mm
I go on too many dates
But I can't make them stay
At least that's what people say, mm, mm
That's what people say, mm, mm
But I keep cruisin'
Can't stop, won't stop movin'
It's like I got this music in my mind
Saying it's gonna be alright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I never miss a beat
I'm lightning on my feet
And that's what they don't see, mm, mm
That's what they don't see, mm, mm
I'm dancing on my own dancing on my own
I make the moves up as I go moves up as I go
And that's what they don't know, mm, mm
That's what they don't know, mm, mm
But I keep cruisin'
Can't stop, won't stop groovin'
It's like I got this music in my mind
Saying it's gonna be alright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Shake it off, I shake it off
I, I, I shake it off, I shake it off
I, I, I shake it off, I shake it off
I, I, I shake it off, I shake it off
Hey, hey, hey
Just think while you've been getting down and out about the liars
And the dirty, dirty cheats of the world
You could've been getting down
To this sick beat
My ex-man brought his new girlfriend
She's like, â€œOh my God,â€ but I'm just gonna shake
And to the fella over there with the hella good hair
Won't you come on over, baby?
We can shake, shake, shake
Yeah, oh, oh, oh
'Cause the players gonna play, play, play, play, play
And the haters gonna hate, hate, hate, hate, hate
Haters gonna hate
Baby, I'm just gonna shake, shake, shake, shake, shake
I shake it off,
I shake it off
Heartbreakers gonna break, break, break, break, break mmhm
And the fakers gonna fake, fake, fake, fake, fake
And fake, and fake, and fake
Baby, I'm just gonna shake, shake, shake, shake, shake
I shake it off, I shake it off
Shake it off, I shake it off
I, I, I shake it off, I shake it off
I, I, I shake it off, I shake it off
I, I, I shake it off, I shake it off
Shake it off, I shake it off
I, I, I shake it off, I shake it off
I, I, I shake it off, I shake it off
I, I, I shake it off, I shake it off yeah
Shake it off, I shake it off
I, I, I shake it off, I shake it off you got to
I, I, I shake it off, I shake it off
I, I, I shake it off, I shake it off
</t>
  </si>
  <si>
    <t>Janet</t>
  </si>
  <si>
    <t>No Sleeep</t>
  </si>
  <si>
    <t>Remix,Pop,Soul,R&amp;;B,Rap</t>
  </si>
  <si>
    <t>Jimmy jam, Terry lewis, J cole, Janet jackson</t>
  </si>
  <si>
    <t xml:space="preserve">No Sleeep 
Plush...
Come on
You're missing me, I'm missing you
Whenever we meet, we ain't gonna get no sleep
When I get to be together with you
It's fait accompli, we ain't gonna get no sleep
A vision rolling round in my head, but I don't really talk about it
I'm loving what you're doing to me
And I don't wanna do without it
Day and night, I dream of us doing whatever
But I guess I'll have to wait until that day comes
You're missing me, I'm missing you
Whenever we meet, we ain't gonna get no sleep
When I get to be together with you
It's fait accompli, we ain't gonna get no sleep
48 hours of love, It's gonna be a weekend marathon
So you better get ready, my king
Cause I'ma be the queen of insomnia
Stay wide awake for every moment we spend together
Cause every second you're away feels like forever
You're missing me, I'm missing you
Whenever we meet, we ain't gonna get no sleep
When I get to be together with you
It's fait accompli, we ain't gonna get no sleep
Don't have time to sleep, but we can dream
So think outside the box, my baby
Show me how much you were missing me
I'll read between the lines and I sure hope it rains
Cole world yeah, yeah, yeah, yeah, yeah
Yeah turn the overall volume up a lil bit, up a lil bit
How's that? yeah that's nice
We ain't gonna get no sleep need time, just a lil more, just a lil more, now, just a lil more now
We ain't gonna get no sleep need time, just a lil more, just a lil more, now, just a lil more now
We ain't gonna get no sleep
I go my way, you go yours
You taste real life, I taste tours alright
Sweet at first, but after a while
Too much sugar, they say, is bad for your smile
And I wear a frown now, cause I miss real
I miss a warm house, and home cooked meals
And you miss junk food, that's why we work
You bring cooked food and I bring dessert
Uh, and meet up at the place that we always do
The one swimming through my mind, that was always you
Our time together has inspired a song or two
Or three, or four, or more, mi amor
I'm sure, either you're the one or I'm caught in the matrix
Staying up for hours while we talk and get wasted
Not from weed smoke, or this cheap wine
Drunk off love we both feel deep down
But too scared to say cause we know how this ends
Thinking, maybe we'd be better off friends with benefits
For the moment this adrenaline, got me feeling like a kid again
Butterflies like MJ, had to fit it in
My schedule, check the bezel, gotta escape by six
Damn, how'd it get so late so quick?
The sun rising already? until the next time
I love diving in your mind and coming out with every diamond I can find We ain't gonna get no sleep
No sleep, no sleep
Can't stop, yeah
we not, just a lil more, just a lil more, now, just a lil more now
Can't stop just a lil more, now, just a lil more now we ain't gonna get no sleep no sleep
Plush...
Side two...
</t>
  </si>
  <si>
    <t>Bea Miller</t>
  </si>
  <si>
    <t>Fire N Gold</t>
  </si>
  <si>
    <t>Jarrad rogers, Freddy wexler, Nolan sipe</t>
  </si>
  <si>
    <t xml:space="preserve">Fire N Gold 
Like an astronaut that's scared of heights
With a heart that's beating at the speed of light
You've been waiting for this feeling all your life
Sometimes it's just hard to realize
When you're stuck in a moment
And your spark has been stolen
This is our time to own it
So own it
Baby, we were born with
Fire and gold in our eyes, eyes
With fire and gold in our eyes, eyes
Got lightning in a bottle
Hands on the throttle
Even in the dust we shine
With fire and gold in our eyes
There is something different about you and I
And I feel like I have known you my whole life
There is beauty behind every tear you've cried
Sometimes it's just hard to realize
When you're stuck in a moment
And your spark has been stolen
This is our time to own it
So own it
Baby, we were born with
Fire and gold in our eyes, eyes
With fire and gold in our eyes, eyes
Got lightning in a bottle
Hands on the throttle
Even in the dust we shine
With fire and gold in our eyes
There is love inside this madness
We are walking on the moon
Though I don't believe in magic
I believe in me and you, ooh
I believe in me and you
I believe in me and you
Baby, we were born with
Fire and gold in our eyes, eyes
With fire and gold in our eyes, eyes
Got lightning in a bottle
Hands on the throttle
Even in the dust we shine
With fire and gold in our eyes
</t>
  </si>
  <si>
    <t>Love Me Like You Mean It</t>
  </si>
  <si>
    <t>Lance carpenter, Glen forest whitehead, Josh kerr, Kelsea ballerini</t>
  </si>
  <si>
    <t xml:space="preserve">Love Me Like You Mean It 
Oh hey, boy with your hat back...
Mmm, I kinda like that
If you wanna walk my way
Imma shoot you straight up
Show me what you're made of
I don't have time to waste on the boys
That are playing the games
And leaving the girls crying out in the rain
So tell me, baby
Do you got what it takes?
If you're gonna hold me, hold me like I'm leaving
If you're gonna kiss me, kiss me like you need it
Baby, if you're not, you best get to leaving
If you're gonna love me, love me like you mean it
If you're gonna talk the talk, you better walk it
If you wanna keep me, keep me like you lost it
If you're gonna say it and make me believe it
If you're gonna love me boy, love me like you mean it
Oh hey, I've had my share of losers, liars and users
Looking for a heart to break
So if you're like that
Well take a step back
I don't have time to waste on the boys
That are playing the games
And leaving the girls crying out in the rain
So tell me, baby
Are you just crazy or crazy over me?
If you're gonna hold me, hold me like I'm leaving
If you're gonna kiss me, kiss me like you need it
Baby, if you're not, you best get to leaving
If you're gonna love me, love me like you mean it
If you're gonna talk the talk, you better walk it
If you wanna
keep me, keep me like you lost it
If you're gonna say it and make me believe it
If you're gonna love me boy, love me like you mean it
If you're gonna love me, love me
If you're gonna hold me, hold me like I'm leaving
If you're gonna kiss me, kiss me like you need it
Baby, if you're not, you best get to leaving
If you're gonna love me, love me, love me
If you're gonna talk the talk, you better walk it
If you wanna keep me, keep me like you lost it
If you're gonna say it and make me believe it
If you're gonna love me boy, love me like you mean it
Love me like you mean it
Love me like you mean it
If you're gonna love me, love me, love me
Love me like you mean it yeah
</t>
  </si>
  <si>
    <t>Echosmith</t>
  </si>
  <si>
    <t>Bright</t>
  </si>
  <si>
    <t>Alternative Pop,Indie Pop,Pop,Christian,Country,Rock</t>
  </si>
  <si>
    <t>Mozella, Jamie sierota, Noah sierota, Graham sierota, Sydney sierota, Jeffery david</t>
  </si>
  <si>
    <t xml:space="preserve">Bright 
I think the universe is on my side
Heaven and earth have finally aligned
Days are good and that's the way it should be
You sprinkle stardust on my pillow case
It's like a moon beam brushed across my face
Nights are good and that's the way it should be
You make me sing oooh, la la la"
You make a girl go oooh"
I'm in love, love
Did you see that shooting star tonight?
Were you dazzled by the same constellation?
Did you and Jupiter conspire to get me?
I think you and the Moon and Neptune got it right
Cause now I'm shining bright, so bright
Bright, so bright
And I see colors in a different way
You make what doesn't matter fade to grey
Life is good and that's the way it should be
You make me sing oooh, la la la"
You make a girl go oooh"
I'm in love, love
Did you see that shooting star tonight?
Were you dazzled by the same constellation?
Did you and Jupiter conspire to get me?
I think you and the Moon and Neptune got it right
Cause now I'm shining bright, so bright
And I get lost in your eyes
Did you see that shooting star tonight?
Were you dazzled by the same constellation?
Did you and Jupiter conspire to get me?
I think you and the Moon and Neptune got it right
I think you and the Moon and Neptune got it right
I think you and the Moon and Neptune got it right
Cause now I'm shining bright, so bright
Bright, so bright
Bright, so bright
And I get lost in your eyes, tonight
</t>
  </si>
  <si>
    <t>Kings Never Die</t>
  </si>
  <si>
    <t>Rock,Screen,Rap</t>
  </si>
  <si>
    <t>Erik alcock, Chin injeti, Liz rodrigues, Dj khalil, Luis resto, Eminem</t>
  </si>
  <si>
    <t xml:space="preserve">Kings Never Die 
Here to stay
Even when I'm gone
When I close my eyes
Through the passage of time
Kings never die
I can hear the drummer drummin'
And the trumpets, someone's tryna summon someone
I know something's comin'
But I'm running from it, to be standing at the summit
And plummet, how come it wasn't what I thought it was?
Was it too good to be true?
Have nothin', get it all but too much of it
Then lose it again, did I swallow hallucinogens?
â€˜Cause if not, where the hell did it go?
â€˜Cause here I sit in Lucifer's den by the dutch oven
Just choosing to sin, even if it means I'm selling my soul
Just to be the undisputed again
Do whatever I gotta do just to win
â€˜Cause I got this motherfucking cloud over my head
Crown around it, thorns on it
Cracks in it, bet you morons didn't think I'd be back, did ya?
How bout that? I'm somehow now back to the underdog
But no matter how loud that I bark
This sport is something I never bow-out at
I complain about the game, I shout and I pout, it's a love-hate
But I found out that I can move a mountain of doubt
Even when you bitches are counting me out
And I appear to be down for the count
Only time I ever been out and about
Is driving around town with my fucking whereabouts in a doubt
â€˜Cause I been lost tryna think of what I did to get here
But I'm not a quitter; gotta get up, give it all I got or give up
Spit on, shit on, stepped on, but kept goin'
I'm tryna be headstrong
But it feels like I slept on my neck wrong
â€˜Cause you're moving onto the next, but is your respect gone?
â€˜Cause someone told me thatâ€¦
Kings never die
Don't give me that sob story, liar, don't preach to the choir
You ain't never even had to reach in the fire to dig deep
Nobody ever handed me shit in life, not even a flyer
Wouldn't even take shit into consideration
Obliterate anyone in the way
I think I see why a lot of rappers get on these features
And try to show out on a track with me
But it'd actually have to be
A fucking blow-out to get me to retire
Tell these new artists that kings never die
I know shit has changed in this age, fuck a Twitter page
Did it just say I've been upstaged?
Why am I online? It's driving me crazy
I'm riding shotgun tryna get a gauge
On what's hot, but I'm not one to conform
But as days pass in this shit
And opinions sway, I can hear em say
If I stay passionate maybe I can stage a miraculous
Comeback, as if I went away
But detractors just say so much for the renegade
Someone's gonna make me blow my composure
Here I go again, center stage, and I feel like I'm in a cage
They so want a champion to fall
It's no wonder why I laugh at em
â€˜Cause why can't we win em all?
So fuck what these cynics say!
It just goes to show that when my back's against the wall
And I'm under attack again, that I'll act as if I'm posed ta
With this pent-up rage, â€˜cause all these plaques in my office
On the floor stacked against the door
Are they just metaphors for the odds of me coming back again?
â€˜Cause all the accomplishments, accolades, awards
And trophies just don't mean jack anymore
If I'm here today and gone tomorrow, and I'm not gonna beâ€¦
Here to stay
Even when I'm gone
When I close my eyes
Through the passage of time
Kings never die
I want it, I'm coming to get it
So you son of a bitches don't duck
You're gonna get Riddick Bowe'd
Critics'll end up in critical
Think your shit is dope, all you're gonna get is smoked
And I ain't stopping til I'm on top again
All alone and on a throne, like a token of respect
Or a homage poem, or an ode I've been owed
Tossed in the air by my own arm
And launched so hard it broke my collarbone
And when it's my time to go
I'm still not leaving, stop for no one, I don't know
But I've been told, an obstacle that blocks your road, ya
Knock it over, time to go for the pot of gold, â€˜causeâ€¦
They say kings never die
Just ask Jam Master Jay
They just grow wings and they fly
So, hands up, reach for the sky!
Try to hold on and prolong these moments
â€˜Cause in a blink of an eye
They'll be over
So you're tryna secure your legacy like Shakur
And ensure nobody's ever gonna be what you were
So before you're leaving this Earth
You want people to feel the fury of a pure evil cerebral, berserk
Deacon of words, syllable genius at work
Plus, I'm thinking that they're mistaking my kindness for weakness; kill em with meanness
I went from powdered milk and Farina
To flipping burgers on the grill for some peanuts
At Gilbert's to arenas, call me Gilbert Arenas
Still appeal to the dreamers
I made it to the silverscreen
But Rocky's still what the theme is
Khalil on the beat, â€˜cause making the beat
Ain't the same feeling to me as killing the beat is
Or fulfilling to me is what filling a seat is
It's that sound-bombing, Thirstin Howl
Common, underground, Diamond D, Outsidaz
Stomach growl, throbbing hunger, out-rhyming everyone
God, just give me one shot, I swear that I won't let you down
I'ma be around forever-and-a-day, even in the ground
You ain't never ever gonna hear em say I ain'tâ€¦
Here to stay
Even when I'm gone
When I close my eyes
Through the passage of time
Kings never die
Kings never die
</t>
  </si>
  <si>
    <t>Janelle Monae, Jidenna</t>
  </si>
  <si>
    <t>Yoga</t>
  </si>
  <si>
    <t>Milan wiley, Nana kwabena, Eleanor tannis, Janelle monae, Jidenna, Chuck lightning, Roman gianarthur, Nate rocket wonder</t>
  </si>
  <si>
    <t xml:space="preserve">Yoga 
Let yo booty do that yoga
Party at the beach down in Copacabana
Sipping Killepitsch, got my black yoga pants on
Me and Brittany, we've been down in Atlanta
Sweating in the club, call me Dirty Diana
Flexing like a yogi, drop it down with your hands up
Do a handstand, bend it back, put your legs up
I ain't got no worries, I'm my own private dancer
My own private dancer
I wanna last, wanna last forever
I wanna dance, wanna dance all night
I wanna last, wanna last forever
I wanna dance, dance, dance all night
Baby bend over, baby bend over
Baby bend over, let me see you do that yoga
Baby bend over, baby bend over
Baby bend over, let your booty do that yoga
Flex it yoga
Flex it yoga
Crown on my head, but the world on my shoulder
I'm too much a rebel, never do what I'm supposed ta
Bend it never break it, baby watch and I'ma show ya
Stretching on my cash, got my money doing yoga
Sometimes I'm PG, and sometimes I'm vulgar
Even when I'm sleeping, I got one eye open
You cannot police me, so get off my areola
Get off my areola
I wanna last, wanna last forever
I wanna dance, wanna dance all night
I wanna last, wanna last forever
I wanna dance, dance, dance all night
Baby bend over, baby bend over
Baby bend over, let me see you do that yoga
Baby bend over, baby bend over
Baby bend over, let your booty do that yoga
Flex it yoga
Flex it yoga
I said yoga, she did that yoga
Looking for my loafers, man I woke up in a toga
She left my collar on like she my owner
So when she downward dog, I jump up on her
I lo-lo-love the way you bend
Oh Lord, I'd love to break you in
Oh Lord, I'd stretch you out and in
Oh Lord, now you should tell a friend
Oh Lord, I pray, pray, I pray they come, come, come on over
And let they bum-bum do that yoga
I wanna last, wanna last forever
I wanna dance, wanna dance all night
I wanna last, wanna last forever
I wanna dance, dance, dance all night
Baby bend over, baby bend over
Baby bend over, let me see you do that yoga
Baby bend over, baby bend over
Baby bend over, let your booty do that yoga
Flex it yoga
Flex it yoga
Let yo booty do that yoga
</t>
  </si>
  <si>
    <t>Prince Royce</t>
  </si>
  <si>
    <t>Back It Up</t>
  </si>
  <si>
    <t>Ilya, Savan harish, Pitbull, Prince royce</t>
  </si>
  <si>
    <t xml:space="preserve">Back It Up Spanish Version 
What's up, baby?
It's your new boyfriend
Royce
Oh yeah
Yo it's got that dancehall feel to it Haha
Prince Royce
Mr Worldwide
J Lo, let's ride
Ese cuerpo me mata Yea
Y esos ojos de gata
Oh my gosh, oh my God Oh mama
Y sabes que lo tienes Yea
Como un loco me tienes
Oh my gosh, oh my God Oh mama
Cuando te mueves se siente muy bien So real
Tu me calientas, te quiero comer
Me gustas como nadie mas
Baby, back back back it up
Damelo papi chulo
Damelo papi chulo
Contigo me quiero quedar
Baby, back back back it up
Damelo papi chulo
Damelo papi chulo
Tu me dejas sin aire Yea
Tu me tienes a mi like
Oh my gosh, oh my God Oh mama
Esto no tiene nombre Yeah!
Say it over and over
Oh my gosh, oh my God Oh mama
Cuando te mueves se siente muy bien So real
Tu me calientas, te quiero comer
Me gustas como nadie mas
Baby, back back back it up
Damelo papi chulo
Damelo papi chulo
Contigo me quiero quedar
Baby, back back back it up
Damelo papi chulo
Damelo papi chulo
Boom boom mami mami mami
Damn you sexy
Boom boom daddy daddy daddy
Damn you fine
Boom boom mami mami mami
You on fire
Boom boom daddy daddy daddy
Let's ride
Ella le encanta
Ella le gusta la locura
Ella es bella
Ella es rica sabrosura
Con ella cojelo suave
Pero a la misma vez ella esta dura y dura
Ella sabe como hacer la batiroda
Como se llama la mama de Dora
Mamadora
Es un placer senora
Arriba el ahora
Pa' arriba, pa' abajo
Dame, dame un trago
Pa' arriba, pa' abajo
Dale bueno que llego el malo, suave
Damelo mami chula, damelo mami chula
Damelo papi chulo
Damelo papi chulo
So back back back it up
I love it when you drop it down
Baby, back back back it up
Damelo papi chulo
Damelo papi chulo
Contigo me quiero quedar
Baby, back back back it up
Damelo papi chulo
Damelo papi chulo
Me gustas como nadie mas
Baby, back back back it up
Damelo papi chulo
Damelo papi chulo
You turn around and make it bounce
Baby, back back back it up
Damelo papi chulo
Damelo papi chulo
</t>
  </si>
  <si>
    <t>Jennifer Lopez, Pitbull</t>
  </si>
  <si>
    <t>Like I Can</t>
  </si>
  <si>
    <t>Sam smith, Matt prime</t>
  </si>
  <si>
    <t xml:space="preserve">Like I Can 
He could be a sinner, or a gentleman
He could be a preacher, when your soul is damned
He could be a lawyer on a witness stand
But he'll never love you like I can, can
He could be a stranger you gave a second glance
He could be a trophy of a one night stand
He could have your humour, but I don't understand
He'll never love you like I can, can, can
Why are you looking down all the wrong roads?
When mine is the heart and the salt of the soul
There may be lovers who hold out their hands
But they'll never love you like I can, can, can
They'll never love you like I can, can
A chance encounter of circumstance
Baby he's a mantra, keeps your mind entranced
He could be the silence in this mayhem
But then again, he'll never love you like I can, can, can
Why are you looking down all the wrong roads?
When mine is the heart and the salt of the soul
There may be lovers who hold out their hands
But they'll never love you like I can, can, can
They'll never love you like I can, can
We both have demons that we can't stand
I love your demons, like devils can
If you're self-seeking, an honest man
Then stop deceiving, Lord please
Why are you looking down all the wrong roads?
When mine is the heart and the salt of the soul
There may be lovers who hold out their hands
But they'll never love you like I can, can, can
They'll never love you like I can, can
</t>
  </si>
  <si>
    <t>Baby Be My Love Song</t>
  </si>
  <si>
    <t>James allen collins jr, Brett james</t>
  </si>
  <si>
    <t xml:space="preserve">Baby Be My Love Song 
So here we are, here all alone
The band quit playing, everyone went home
But the stars are still out and you're so damn hot
And I ain't ready for the music to stop
Baby, be my love song
Baby, be my all night long
Be the buzz in my Dixie cup
My steady rocking til the sun comes up
You know I really love to watch you dance
Baby be my, Oh hell yeah!"
I feel a little sing-along, sing-along coming on
Baby be my love song
Girl, fast or slow, three-quarter time
It don't have to make sense and it don't have to rhyme
As long as it's you babe, I'm all in
And when it's over, just play it again
Baby, be my love song
Baby, be my all night long
Be the buzz in my Dixie cup
My steady rocking til the sun comes up
You know I really love to watch you dance
Baby be my, Oh hell yeah!"
I feel a little sing-along, sing-along coming on
Baby be my love song
Baby, be my melody
My little feel good that gets to me
Don't be shy baby, set it free
Crank it up, hit me way down deep
Baby, be my love song
Baby, be my all night long
Be the buzz in my Dixie cup
My steady rocking til the sun comes up
You know I really love to watch you dance
Baby be my, Oh hell yeah!"
I feel a little sing-along, sing-along coming on
I feel a little sing-along, sing-along coming on
Baby be my love song
Baby be my love song
Oh yeah
Be my love song
Be my love song
</t>
  </si>
  <si>
    <t>Sippin' On Fire</t>
  </si>
  <si>
    <t>Cole taylor, Matt dragstrem, Rodney clawson</t>
  </si>
  <si>
    <t xml:space="preserve">Sipping On Fire 
Girl, you melt me like ice in whiskey
With those blue flame looks that you give me
You can't hide what's inside
And it's killing me right now to see you wanna slip off with me again
Why should we go round and round the truth, like we've been doing?
Every time we lie, girl, we're losing
So why should we spend Saturday night alone
When I can call you on the phone, pick you up
Make it up as we go along
Pull an all nighter, chasing that desire
Sparks flying in her eyes like lighters like lighters
Get a little higher get a little higher
Sipping on fire
You act like you don't know what you're missing
Every time you end up back with him
Cause it's safe, and you're scared
Of everything you're feeling when we're burning the midnight down again
Why should we go round and round the truth, like we've been doing?
Every time we lie, girl, we're losing
So why should we spend Saturday night alone
When I can call you on the phone, pick you up
Make it up as we go along
Pull an all nighter, chasing that desire
Sparks flying in her eyes like lighters like lighters
Get a little higher get a little higher
Sipping on fire
Every goodbye is bitter sweet
So why should we fight what we both need?
Why should we go round and round the truth, like we've been doing?
Every time we lie, girl, we're losing
So why should we spend Saturday night alone
When I can call you on the phone, pick you up
Make it up as we go along
Pull an all nighter, chasing that desire
Sparks flying in her eyes like lighters like lighters
Get a little higher get a little higher
Sipping on fire
Girl, you melt me like ice in whiskey
With those blue flame looks that you give me
You can't hide what's inside
And it's killing me right now to see you wanna slip off with me again
</t>
  </si>
  <si>
    <t>Blow A Bag</t>
  </si>
  <si>
    <t>Southside, Sonny digital, Metro boomin, Future</t>
  </si>
  <si>
    <t xml:space="preserve">Blow a Bag 
Yeah
I woke up feeling like fucking up some paper
Freebandz, Freebandz
I blow a bag today, I don't do nothing fugazi
I blow a bag today, I walk in the mall and go crazy
I blow a bag today, hop out the whip on em, babe
I blow a bag today, hop out the whip on em, babe
I blow a bag today, I blow a bag today
I blow a bag today, Chyna gon' fuck me so crazy
I blow a bag today, I blow a bag today
I blow a bag today, I don't do nothing fugazi
I had a bag today, I blow the bag today
I had to grab the Wraith, I had to grab the Wraith
I had to change the safe, I had to change my bitch
Money'll change a nigga, the fame'll change a bitch
I know I came from poverty, I got my name from poverty
I know for sure, for sure
If my granddad was livin', I know he'd be proud of me
I know for sure, for sure
If Snupe was living, I know he'd be proud of me
I know for sure, for sure
If Lonzo was livin', he never would've doubted me
I know for sure, for sure
I live with these diamonds, just check out my clarity
Gotta just check out these clarity
I get so fly like a parachute
I pull up right now and embarrass you
I sold the crack on my avenue
Only the strong survive
I'm just enjoying my life
I blow a bag today, I don't do nothing fugazi
I blow a bag today, I walk in the mall and go crazy
I blow a bag today, hope out the whip on em, babe
I blow a bag today, hop out the whip on em, babe
I blow a bag today, I blow a bag today
I blow a bag today, Chyna gon' fuck me so crazy
I blow a bag today, I blow a bag today
I blow a bag today, I don't do nothing fugazi
I ran it up with the same niggas
Get that money and stay with the same niggas
I know that money can change niggas
They don't look at you like you the same nigga
I just hope I can remain humble
Hop out a Ghost in the jungle, I did it
Sell all the dope out them apartments, I did it
I'm bout to cut off some niggas I know that ain't with me
Running with niggas that wanna see niggas
That get it and niggas who strive
And the real niggas is all they come across, yeah
I know either way it goes, Sunny gon' be there
I know either way it goes, Doe Boy gon' be there Young Metro!
Even when a nigga was broke, Scooter was always there
I be pouring up this 4, they thought we wouldn't be here
I told you, come a time when we had to persevere
I knew there'd come a time when we'd all be here
I blow a bag today, I don't do nothing fugazi
I blow a bag today, I walk in the mall and go crazy
I blow a bag today, hop out the whip on em, babe
I blow a bag today, hop out the whip on em, babe
I blow a bag today, I blow a bag today
I blow a bag today, Chyna gon' fuck me so crazy
I blow a bag today, I blow a bag today
I blow a bag today, I don't do nothing fugazi
Future Hendrix
It's red bottoms when you walk to me
Come here and talk to me
You gon' make me throw the racks on you, baby, aye
</t>
  </si>
  <si>
    <t>Tear In My Heart</t>
  </si>
  <si>
    <t>Electro-Pop,Indie Pop,Pop</t>
  </si>
  <si>
    <t xml:space="preserve">Tear in My Heart 
An-nyÅng-ha-se-yo
Sometimes you gotta bleed to know
That you're alive an' have a soul
But it takes someone to come around to show you how
She's the tear in my heart, I'm alive
She's the tear in my heart, I'm on fire
She's the tear in my heart, take me higher
Than I've ever been
The songs on the radio are okay
But my taste in music is your face
An' it takes a song to come around to show you how
She's the tear in my heart, I'm alive
She's the tear in my heart, I'm on fire
She's the tear in my heart, take me higher
Than I've ever been
Than I've ever been
Than I've ever been
Than I've ever been
You fell asleep in my car, I drove the whole time
But that's okay, I'll just avoid the holes so you sleep fine
I'm driving here I sit, cursing my government
For not using my taxes to fill holes with more cement
You fell asleep in my car, I drove the whole time
But that's okay, I'll just avoid the holes so you sleep fine
I'm driving here I sit, cursing my government
For not using my taxes to fill holes with more cement
Sometimes you gotta bleed to know, oh, oh
That you're alive an' have a soul, oh, oh
But it takes someone to come around to show you how
She's the tear in my heart, I'm alive
She's the tear in my heart, I'm on fire
She's the tear in my heart, take me higher
Than I've ever been
My heart is my armor
She's the tear in my heart, she's a carver
She's a butcher with a smile, cut me farther
Than I've ever been
Than I've ever been
Than I've ever been
Oh, than I've ever been
My heart is my armor
She's the tear in my heart, she's a carver
She's a butcher with a smile, cut me farther
Than I've ever been
</t>
  </si>
  <si>
    <t>Dance Like We're Making Love</t>
  </si>
  <si>
    <t>Cirkut, Timothy thomas, Theron thomas, Ciara, Dr luke</t>
  </si>
  <si>
    <t xml:space="preserve">Dance Like We're Making Love 
Sweat dripping from my body
We both at this party
So come and show me your moves
I got some things I can teach too
If you wanna see, oh
You say you a need a shot of the Henny
Then you're ready, do what you need to do
'Cause I'll be waiting for you
It's about to get hot and heavy
It's really late
You're getting close, and the lights are off
Your body's in sync to the beat of my heart
And I can feel your nature rising while I wind on you
Let's dance like we're making lo-o-o-o-o-o-ove
Ma-a-king lo-o-o-o-ove
Let's dance like we're making lo-o-o-o-o-o-ove
Ma-a-king lo-o-o-o-ove
Let's dance like we're making love
If we're down just maybe, we dance like we're making babies
As soon as our song comes on
'Cause boy, we got all night long
So if you ready, I'm ready, to get it, come on
I see a little faded
You wanna get crazy out on this floor
I hope you sure this is what you want
'Cause once I'm turned on, you can't turn me off
It's really late
You're getting close, and the lights are off
Your body's in sync to the beat of my heart
And I can feel your nature rising while I wind on you
Let's dance like we're making lo-o-o-o-o-o-ove
Ma-a-king lo-o-o-o-ove
Let's dance like we're making lo-o-o-o-o-o-ove
Ma-a-king lo-o-o-o-ove
Let's dance like we're making lo-o-o-o-o-o-ove
Ma-a-king lo-o-o-o-ove
Let's dance like we're making lo-o-o-o-o-o-ove
Ma-a-king lo-o-o-o-ove
Let's dance like we're making lo-o-o-o-o-o-ove
Ma-a-king lo-o-o-o-ove
Let's dance like we're making lo-o-o-o-o-o-ove
Ma-a-king lo-o-o-o-ove
Let's dance like we're making love
Off the wall
Body to body you and I
All through the night, baby
Closer than before
Dance like no one's watching you and I, and I
Be the time of your life, babe
Oh, let's dance like we're making lo-o-o-o-o-o-ove
Ma-a-king lo-o-o-o-ove
Let's dance like we're making lo-o-o-o-o-o-ove
Ma-a-king lo-o-o-o-ove
Let's dance like we're making lo-o-o-o-o-o-ove
Ma-a-king lo-o-o-o-ove
Let's dance like we're making lo-o-o-o-o-o-ove
Ma-a-king lo-o-o-o-ove
Let's dance like we're making lo-o-o-o-o-o-ove
Ma-a-king lo-o-o-o-ove
Let's dance like we're making lo-o-o-o-o-o-ove
Ma-a-king lo-o-o-o-ove
Let's dance like we're making love
</t>
  </si>
  <si>
    <t>Natalie La Rose</t>
  </si>
  <si>
    <t>Somebody</t>
  </si>
  <si>
    <t>Rook monroe, Flo rida, Natalie la rose</t>
  </si>
  <si>
    <t xml:space="preserve">Somebody 
Come on
Natalie La Rose
I wanna rock with somebody
I wanna take shots with somebody
I wanna leave with somebody
And we ain't gonna tell nobody, we ain't gonna tell nobody
Walk in, everybody knows what's good
But some gonna hate, what's new?
We just do our thing, no time to waste
Always play it cool
And at the end of the night when the lights go out
Will we turn down? Oh no we won't
We ain't never turning down, we ain't never turning down
And when they try to make us leave
We turn and say we never going home
And you know just what I wanna do
I wanna rock with somebody
I wanna take shots with somebody
I wanna leave with somebody
And we ain't gotta tell nobody, we ain't gotta tell nobody
Walk in, everybody know what's good
We're our only plug
Bring us everything we think we need
Tonight is going up
Tonight is going up
And at the end of the night when the lights go out
Will we turn down? Oh no we won't
We ain't never turning down, we ain't never turning down
And when they try to make us leave
We turn and say we never going home
And you know just what I wanna do
I wanna rock with somebody
I wanna take shots with somebody
I wanna leave with somebody
And we ain't gotta tell nobody, we ain't gotta tell nobody
In the club like what
We be in the party in the club like what
And the club like
We be in the city going dumb like what
In the club like what
We be in the party in the club like what
We be in the city going dumb like what
We be in the party in the club like what
And at the end of the night when the lights go out
Will we turn down? Oh no we won't
We ain't never turning down, we ain't never turning down
And when they try to make us leave
We turn and say we never going home
And you know just what I wanna do
I wanna rock with somebody
I wanna take shots with somebody
I wanna leave with somebody
And we ain't gotta tell nobody, we ain't gotta tell nobody
</t>
  </si>
  <si>
    <t>Style</t>
  </si>
  <si>
    <t>Pop-Rock,Funk-Pop,Disco,Pop</t>
  </si>
  <si>
    <t xml:space="preserve">Style 
Midnight
You come and pick me up, no headlights
Long drive
Could end in burning flames or paradise
Fade into view, oh
It's been a while since I have even heard from you
Heard from you
And I should just tell you to leave, cause I
Know exactly where it leads, but I
Watch us go round and round each time
You got that James Dean daydream look in your eye
And I got that red lip classic thing that you like
And when we go crashing down, we come back every time
'Cause we never go out of style, we never go out of style
You got that long hair, slicked back, white t-shirt
And I got that good girl faith and a tight little skirt
And when we go crashing down, we come back every time
'Cause we never go out of style, we never go out of style
So it goes
He can't keep his wild eyes on the road mm
Takes me home
The lights are off, he's taking off his coat mm, yeah
I say, I heard, oh
That you've been out and about with some other girl"
Some other girl
He says, What you heard is true, but I
Can't stop thinking bout you, and I"
I said, I've been there too a few times"
'Cause you got that James Dean daydream look in your eye
And I got that red lip classic thing that you like
And when we go crashing down, we come back every time
'Cause we never go out of style, we never go out of style
You got that long hair, slicked back, white t-shirt
And I got that good girl faith and a tight little skirt
A tight little skirt
And when we go crashing down, we come back every time
'Cause we never go out of style we never go, we never go
We never go out of style
Take me home
Just take me home
Yeah, just take me home
Oh-oh, whoa-oh, oh
Out of style
Oh, you got that James Dean daydream look in your eye
And I got that red lip classic thing that you like
And when we go crashing down and when we go
We come back every time
'Cause we never go out of style, we never go out of style
</t>
  </si>
  <si>
    <t>Don't It</t>
  </si>
  <si>
    <t>Ashley gorley, Ross copperman, Jaren johnston</t>
  </si>
  <si>
    <t xml:space="preserve">Don't It 
Baby, don't say no so quick
This ain't about me trying to see how far that I can get
But I ain't gonna lie, I wouldn't mind
Just a little bit of you and I
Eye to eye, lips on lips, swaying to the music
Real close, we could we both use a little
A let go kinda night
Baby, if you want a
Good time we can get on it
Take a shot or you can sip on it
Find a floor and we can dance on it, slow song it
Far as I can tell that finger ain't got no ring on it
Come on baby, bring on it
It's one of those stars fallin', love callin'
Get ya feeling all right nights
Sounds good, don't it, don't it
Every little thing you got, you know that I want it, want it
Sounds pretty dang good now don't it
Well, I just now seen that smile
And I bet it's been a minute since you tapped on into
Your wild and crazy side
So baby, let's do this
Tonight, baby that moon looks
Just right, don't fight it, if you want a
Good time we can get on it
Take a shot or you can sip on it
Find a floor and we can dance on it, slow song it
Far as I can tell that finger ain't got no ring on it
Come on baby, bring on it
It's one of those stars fallin', love callin'
Get ya feeling all right nights
Sounds good, don't it, don't it
Every little thing you got, you know that I want it, want it
Sounds pretty dang good now don't it
So baby, let's get on it
You're gonna love it, you can bet on it
Karaoke, we can microphone it
Whatever you want it
Good time we can get on it
Take a shot or you can sip on it
Find a floor and we can dance on it, slow song it
Far as I can tell that finger ain't got no ring on it
Come on baby, bring on it
It's one of those stars fallin', love callin'
Get ya feeling all right nights
Sounds good, don't it, don't it
Every little thing you got, you know that I want it, want it
Sounds pretty dang good now don't it
</t>
  </si>
  <si>
    <t>Little Toy Guns</t>
  </si>
  <si>
    <t>Hillary lindsey, Chris destefano, Carrie underwood</t>
  </si>
  <si>
    <t xml:space="preserve">Little Toy Guns 
In between the coats in the closet
She held on to that heart shaped locket
Staring at a family flawless
But it ain't a pretty picture tonight
Mom and daddy just wouldn't stop it
Fighting at the drop of a faucet
Cuts through the walls catastrophic
She's caught in the crossfire Crossfire
Puts her hands over her ears
Starts talking through her tears
She's sayin', and she's prayin'
I wish words were like little toy guns
No sting, no hurt, no one
Just a bang bang rolling off your tongue
I wish words were like little toy guns
Yeah, no smoke, no bullets
No kick from the trigger when you pull it
No pain, no damage done
I wish words were like little toy guns
And just a bang bang rolling off your tongue
I wish words were like little toy guns
Wish there was a white flag waving
Or that they were both just faking
And it was just a game they were playing like shoot em up cowboys
Leave the plastic pistols in the front yard
Throw away the score card and just turn off all the noise
I wish words were like little toy guns
No sting, no hurt, no one
Just a bang bang rolling off your tongue
I wish words were like little toy guns
Yeah, no smoke, no bullets
No kick from the trigger when you pull it
No pain, no damage done
I wish words were like little toy guns
And just a bang bang rolling off your tongue
I wish words were like little toy guns
Toy guns
Ohh, I wish they didn't cut like a knife Like a knife
I wish they didn't break you inside Break you inside
I wish they didn't bang bang make you wanna run, yeah
Like little toy guns
No sting, no hurt, no one
Just a bang bang rolling off your tongue
I wish words were like little toy guns
Yeah, no smoke, no bullets
No shot from the trigger when you pull it
No pain, no damage done
I wish words were like little toy guns
And just a bang bang rolling off your tongue
I wish words were like little toy guns
Toy guns
Oh, like little toy guns
</t>
  </si>
  <si>
    <t>Carly Rae Jepsen</t>
  </si>
  <si>
    <t>I Really Like You</t>
  </si>
  <si>
    <t>Jacob kasher, Carly rae jepsen, Peter svensson</t>
  </si>
  <si>
    <t xml:space="preserve">I Really Like You 
I really wanna stop, but I just got the taste for it
I feel like I could fly with the boy on the moon
So honey, hold my hand, you like making me wait for it
I feel like I could die walking up to the room, oh yeah
Late night watching television
But how'd we get in this position?
It's way too soon, I know this isn't love
But I need to tell you something
I really, really, really, really, really, really like you
And I want you, do you want me, do you want me too?
I really, really, really, really, really, really like you
And I want you, do you want me, do you want me too?
Oh, did I say too much?
I'm so in my head when we're out of touch
I really, really, really, really, really, really like you
And I want you, do you want me, do you want me too?
It's like everything you say is a sweet revelation
All I wanna do is get into your head
Yeah, we could stay alone
You and me, and this temptation
Sipping on your lips, hanging on by a thread, baby
Late night watching television
But how'd we get in this position?
It's way too soon, I know this isn't love Love
But I need to tell you something
I really, really, really, really, really, really like you
And I want you, do you want me, do you want me too?
I really, really, really, really, really, really like you
And I want you, do you want me, do you want me too?
Oh, did I say too much?
I'm so in my head when we're out of touch When we're out of touch!
I really, really, really, really, really, really like you
And I want you, do you want me, do you want me too?
Who gave you eyes like that?
Said you could keep them
I don't know how to act
Or if I should be leaving
I'm running out of time
Going out of my mind
I need to tell you something
Yeah, I need to tell you something
Yeah!
I really, really, really, really, really, really like you
And I want you, do you want me, do you want me too?
I really, really, really, really, really, really like you Oh oh oh
And I want you, do you want me, do you want me too?
Oh, did I say too much? Did I say too much?
I'm so in my head when we're out of touch I'm so in my head, when we're out of touch
I really, really, really, really, really, really like you
And I want you, do you want me, do you want me too? Yeah!
I really, really, really, really, really, really like you
And I want you, do you want me, do you want me too? Yeah, I need to tell you something
I really, really, really, really, really, really like you Oh, yeah
And I want you, do you want me, do you want me too?
</t>
  </si>
  <si>
    <t>Lord Knows</t>
  </si>
  <si>
    <t>Meek mill, Play picasso, Tory lanez</t>
  </si>
  <si>
    <t xml:space="preserve">Lord Knows 
All I wanted was a new Mercedes
Bending off the corner whipping out the lot, I got it
Women love me but the niggas hate it
But how can I lose when I came from the bottom?
Lord knows
Nigga Lord knows, nigga Lord knows, nigga Lord knows
Nigga Lord knows, nigga Lord knows, nigga Lord knows
Nigga Lord knows, nigga Lord knows, nigga Lord knows
Uh, Lord knows I'm filthy rich
All this ice is like 50 bricks
Rap niggas throwing hissy fits
I give my bitch a stack just for a Christmas gift
And my bitch so bad, she on my Christmas list
'Member I prayed, really I wished for this
To get the crib with the maid and with the picket fence
I'm with some niggas that mad, we taking risks for this
I'm talking risky business, flick the wrist
Lord knows that I repent for this
But Lord knows if I get penned for this
I prolly won't get home until I'm 56
They say I'm the Messiah, you rappers is liars
I sign up at church just to rap at the choir
To spit my new verse at your wake while you're lying
The middle of the church have you wake, no I'm lying
I just came from jail, ain't do no crying
They put me through hell, sharpened my iron
I did my push-ups and I roared with the lions
Like hold up, from balling I'm tired
I'm back in this bitch and I'm back on my shit
Man they tell me be humble, I'm cocky as hell
Shout out my bitches that answered my calls
When I called you collect cause it got me through hell
Shout out that judge that denied me my bail
It made me smarter and made me go harder
They locked me up and slowed my album up
But I did not give up cause I knew I would prevail
Came in the game, Philly as shit
Look at these rappers, they silly as shit
I do not know why they be gassing these suckers
But fuck em cause I am not feeling their shit
Difference between me and most of these rappers
I'm talking about work that I really put in
Talking about pistols I put on my hip
And I'm talking about foreigns I really could whip
That I really done drove
Really was froze in my hood and these bitches I really did hit
Really was chose, came up from nothing
And now they like, How he made millions so quick?"
I'm in the back and it feel like a sofa
I done seen bitches I'm fucking on Oprah
In my new mansion I feel like I'm Sosa
A brick on the table ain't sniffing no coca, no way
All I wanted was a new Mercedes
Bending off the corner, whipping out the lot, I got it
Women love me but the niggas hate it
But how can I lose when I came from the bottom?
Lord knows
Nigga Lord knows, nigga Lord knows, nigga Lord knows
Nigga Lord knows, nigga Lord knows, nigga Lord knows
Nigga Lord knows, nigga Lord knows, nigga Lord knows
Uh, niggas can't see me with binoculars on
Back of the Maybach, shottas on
And all my niggas keep choppers on
Don't reach round me, that's a chopper zone
Every time you be on count, what the topic on?
250 thou what I dropped it on
See y'all think it's a game til FOX be on
CNN, momma picking out boxes for em
I want everything, got my own boxers on
Own headphones to get my popping on
I got my own Pumas that I designed em for em
Stick and moving on these niggas, get my boxing on
All I ever hear from niggas is what they prolly doing
But they be really talking bout what I be doing
All black Rottweiler, that Givenchy on
Drop top Rolls Royce but the top is on
And the windows down like see y'all later
Mirror tint on that bitch so you could see y'all hating
Champagne cork pop like we all made it
Ya'll looking from the sideline we all hate it
Money don't make it real
Don't give a fuck if its 80 mil, pussy
And just cause you got a Bentley
That Bentley won't make you thorough, pussy
Still hating me from my city
I'm thinking is they for real, pussies
Cause all I got to say is kill
They'll come in like Navy Seals
That's word to my momma, I promise I ain't doing no block
And we shoot at you robbers and kill all you fuck niggas talking
Lately I've been on this money
Don't run it back up just to come and put you in a coffin
I heard you said you was running this city
I seen you in traffic and you was just walking
Niggas be popping that shit like they with it
When niggas start hitting all you did was talk it, you pussy
All I wanted was a new Mercedes
Bending off the corner, whipping out the lot, I got it
Women love me but the niggas hate it
But how can I lose when I came from the bottom?
Lord knows
Nigga Lord knows, nigga Lord knows, nigga Lord knows
Nigga Lord knows, nigga Lord knows, nigga Lord knows
Nigga Lord knows, nigga Lord knows, nigga Lord knows
</t>
  </si>
  <si>
    <t>Jump Out The Face</t>
  </si>
  <si>
    <t>Metro boomin, Southside, Meek mill, Future</t>
  </si>
  <si>
    <t xml:space="preserve">Jump Out the Face 
I just took a perc now I'm on another level
Tasting on the molly got me dancing with the devil
Poured a 8th of Kobe Bryant mixing purple with the yellow
Got these racks on me, now it's hard to keep this shit together
Jump out the Rari then jump out the Wraith
Then I hop in Margiela then hop in some Bape
They jump out the face, they jump out the face
Money gon' stack and this money gon' fall though
Came from the hood now we jump out of states
Peep all these diamonds, they jump out the face
Ducking indictments and selling this white
Got to watch for these niggas they'll jump on your case
You watch all these niggas, these niggas be playing
And none of this money don't come out the safe
Fuck with my dawg, knock a chunk out ya face
Nigga I be so high, I could jump out to space
What the fuck did I say?
I be so fly, just don't shoot my cape
Went and bought me a safe and it came with a Wraith
Got some new money, went and bought me a K
You see all them VV's jump out the face
Put that dope in the trap and cook up me a cake
We fly to Cuba to fuck up some mula
Pour up some pour up, my nigga we boolin'
Young nigga pull up in Bentleys just boolin'
I'm taking your ho from you cause she was choosy
I keep them shooters on deck, I approve it
Get me a truck of them things, I'll move it
VVS cuts on my wrist suicidal
I stay lit up with that flawless on fire
I spend it all with my niggas, let's get it
Get out your feelings, young nigga let's get it
I got stars on my ceiling
Jump out the Rari then jump out the Wraith
Then I hop in Margiela then hop in some Bape
They jump out the face, they jump out the face
Money gon' stack and this money gon' fall though
I've been, peeping you niggas been watching my moves
Watching my stacks and my shoes
When everybody did the Gucci and Louis
We was on Jimmy Choos
2012 when we did the Giuseppes
Margielas was cool
When you lil niggas was worried about Jordans
We was rocking them Loubs
If I got to lose it's not by the rules
Get hit with that chopper knock right out your shoes
Shawty so proper she look like a goddess
When I dip inside her it's just like a pool
I bought some Rarris and I bought some Phantoms
And then dropped out the seat like I dropped out of school
Still will pull up on you hop out with goons
Thirty-two shots let it pop out the tool
I just took a perc now I'm on another level
Tasting on the molly got me dancing with the devil
Poured
8th of Kobe Bryant mixing purple with the yellow
Got these racks on me now its hard to keep this shit together
Jump out the Rari then jump out the Wraith
Then I hop in Margiela then hop in some Bape
They jump out the face, they jump out the face
Money gon' stack and this money gon' fall though
</t>
  </si>
  <si>
    <t>Tech N9Ne</t>
  </si>
  <si>
    <t>Hood Go Crazy</t>
  </si>
  <si>
    <t>Itsnicklus, Freek van workum, Bob, Playboy tre, Tech n9ne, 2 chainz</t>
  </si>
  <si>
    <t xml:space="preserve">Hood Go Crazy 
Hello?
I want to par-ty Huh? You want to par-ty? Yeah
We need to par-ty Cool let's have a par-ty lemme get up
Saturday mornin', I ain't gotta work
Last night's show sold a lot of merch
Bad bitch in my bed so I ain't gotta jerk
Forbes List caught me so it's hard to make a dollar hurt
All we need is good green and some Bou Lou
Five to one, so it's guaranteed you can do you
'Zilla keep the heater just in case we have a boo-boo
Kansas City natives and we all a lil' coo-coo
This the type of shit to make the hood go crazy
On the interstate doing 180
She said, do it for me, baby"
Took a double shot and then we all went crazy ah, ah, ah
White girls go crazy
Black girls go crazy
College girls go crazy
This the type of shit to make the hood go crazy
So much liquor, I never spare that kitchen
Keep it so I usually have a pair that's kissin'
And I'm lifted on purple hair, that's bitchin'
Now that's what I call a fucking air Technician
Down there, they got the hair that's missin'
Keep it bare, I promise I'll never tear that kitten
I am aware sex hitting is the care when I share that stick and
So good I might impair that vision
So I dip in then dip off, look for another chick then they pissed off
'Til I give them another spliff then they lift off
Party is the mission, I did cross three thick friends
We mixing these licks when they big friend wanna lip off
So I told her kindly, Get lost, bitch"
This my place and it's way too turnt up to trip off shit!!
This the type of shit to make the hood go crazy
On the interstate doing 180
She said, do it for me, baby"
Took a double shot and then we all went crazy ah, ah, ah
White girls go crazy
Black girls go crazy
College girls go crazy
This the type of shit to make the hood go crazy
Yeah, 2 Chainz!
Yeah, you my prototype
My fourth foreign car was a Porsche four door, white TRU
Cooler than a polar bear in a bowl of ice
With a ring, married to the game, had em throwing rice
Wait a minute, put my thing in her, I'm tryna knock up
I'm tryna put a singer in her so I can do a banger with her
I get brain for dinner
I don't need to put tender for contender, thank God for strippers
High top with zippers, hard as some nipples
All the shit I do is straight off the temple
Tryna squeeze it into my schedule is like a pimple
Tell that poodle, Don't mess around with them pitbulls"
This the type of shit to make the hood go crazy
On the interstate doing 180
She said, do it for me, baby"
Took a double shot and then we all went crazy ah, ah, ah
White girls go crazy
Black girls go crazy
College girls go crazy
This the type of shit to make the hood go crazy
This the ending from the N9ne
Grinding bitches from behind
If you way drunk off the gnac
Spit it up, spit it up, spit it up!
This Kan' City, shit's ran gritty
In the summertime the chicks be damn pretty
Born in the projects, then to the Ville
Then I did a deal with Travis and made mills
This is celebration, this is elevation
Me and my delegation got niggas hella hatin'
This is Nnutthowze, Regime, Rogue Dog
And it's all Strange Music, winners can't lose it, unless
Everybody got they hands up like whoa!
See a bad bitch like ohh!
This whole damn city fucking go
But this is how the hood go crazy in the Mo
This the type of shit to make the hood go crazy
On the interstate doing 180
She said, do it for me, baby"
Took a double shot and then we all went crazy ah, ah, ah
White girls go crazy
Black girls go crazy
College girls go crazy
This the type of shit to make the hood go crazy
</t>
  </si>
  <si>
    <t>2 Chainz, B.o.B</t>
  </si>
  <si>
    <t>Steven Tyler</t>
  </si>
  <si>
    <t>Love Is Your Name</t>
  </si>
  <si>
    <t xml:space="preserve">Love Is Your Name 
Send your kisses my way
Bring your sweet heart to me
I've been waiting for so long
Tell me all your stories
Leave some open for me
Write your name into this song
I'll walk through the fire
I'll run through the rain
I'll wait for forever
If Love is your name
Your name
Catch a wind from heaven
Sail down while I'm sleeping
Wake me with the morning sun
Oh, oh- oh
I'll dream of you until you come
I'll walk through the fire
I'll run through the rain
I'll Wait for forever
If Love is your name
Valentines keep knocking
My heart keeps on walking
Darling I'll hold on for you
For You, for you
I'll walk through the fire
I'll run through the rain
I'll wait for forever
If Love is your name
If love is your name
If love is your name
</t>
  </si>
  <si>
    <t>Bad For You</t>
  </si>
  <si>
    <t>Flight facilities, Dj khaled, Julian hamilton, Ben billions, Meek mill, Nicki minaj</t>
  </si>
  <si>
    <t xml:space="preserve">Bad for You 
You bring out feelings in me I never show
Nobody has made me feel this way before
I'm a good girl, but I wanna be bad for you
I wanna be bad for you
I wanna be bad-ad-ad
I wanna be bad for you
I wanna be bad
And they say bad girls ain't no good
Good girls ain't no fun
I still can't find a nigga that touch that
I don't know one
And I ain't searching for it
Never trust but I'm working on it
Fell in love with that ride game
Swimming pool, you surfing on it
Like Yonce, do the surfboard, surfboard
They still think you a church girl
We linking up on your days off
And I still give you that work girl
Like work, twerk
Do it like that video
Wanted that for a long time
Cool with it, I get it though
First year we both fronted
We had feelings we didn't show
Second year we couldn't hide it
Funny part they didn't know
How could something that's so wrong feel so right?
But who to tell you this wrong, though? This your life
Word up
You bring out feelings in me I never show
Nobody has made me feel this way before
I'm a good girl, but I wanna be bad for you
I wanna be bad for you
I wanna be bad-ad-ad
I wanna be bad for you
I wanna be bad
We just fucking up the city, going hard every night
Niggas hating on us, you know lord they ain't right
Cause I broke a lot of hearts, ain't do them girls right
But you broke hearts too, but that boy ain't fight
So they don't deserve it, it feel like it's perfect
I'm loving your style the way you preserve it
Just look at my eyes and see what's inside
You know that it's pride, you say that I'm worth it
But said I ain't ready, really I'm ready
Really I'm ready, I'm ready like never before
I'mma just give you a key to my heart
You'll be the first that I let in the door
I used to hear that you flirt with them guys
They never would score
All you was hearing about me and the women
Ain't trust them before
You know what you're doing, fuck what they said
You know what we on
When we in bed, it's like we on stage
And I got the mic so let me perform, sing it
You bring out feelings in me I never show
Nobody has made me feel this way before
I'm a good girl, but I wanna be bad for you
I wanna be bad for you
I wanna be bad-ad-ad
I wanna be bad for you
I wanna be bad
</t>
  </si>
  <si>
    <t>A Thousand Horses</t>
  </si>
  <si>
    <t>Smoke</t>
  </si>
  <si>
    <t>Jon nite, Ross copperman, Michael hobby</t>
  </si>
  <si>
    <t xml:space="preserve">Smoke 
She comes rolling right off the tip of my tongue so easy
She'll be the first damn thing I want when I start drinking
I'm breathing her in, breathing her out, once I pick her up I can't put her down
She's smoke
I pull her in nice and slow
She's a habit and I can't let go
Blowing rings around my heart
The one she stole
Watching her sway and go
It's killing me and I know
Can't stop her once you start
She's smoke
She'll go floating around like a downtown ballroom gypsy
She goes great with ice cold beer or a shot of whiskey
Put one in my hand, her on my lips
Man, that's as good as it gets
She's smoke
I pull her in nice and slow
She's a habit and I can't let go
Blowing rings around my heart
The one she stole
Watching her sway and go
It's killing me and I know
Can't stop her once you start
She's smoke
When the night burns out
And we all go home
Smell of sweet perfume
All over your clothes
Like smoke, ooh, ooh
Like smoke ooh, ooh
She's smoke
I pull her in nice and slow
She's a habit and I can't let go
Blowing rings around my heart
The one she stole
Watching her sway and go
It's killing me and I know
Can't stop her once you start
She's smoke
She's smoke
When the night burns out
And we all go home
Smell of sweet perfume
All over your clothes
She's smoke, ooh, ooh
She's smoke, ooh, ooh
</t>
  </si>
  <si>
    <t>NEEDTOBREATHE</t>
  </si>
  <si>
    <t>Brother</t>
  </si>
  <si>
    <t>Christian,Rock</t>
  </si>
  <si>
    <t>Bo rinehart, Bear rinehart</t>
  </si>
  <si>
    <t xml:space="preserve">Brother 
Ramblers in the wilderness we can't find what we need
We get a little restless from the searching
Get a little worn down in between
Like a bull chasing the matador is the man left to his own schemes
Everybody needs someone beside em' shining like a lighthouse from the sea
Brother, let me be your shelter
Never leave you all alone
I can be the one you call
When you're low
Brother, let me be your fortress
When the night winds are driving on
Be the one to light the way
Bring you home
Face down in the desert now there's a cage locked around my heart
I found a way to drop the keys where my failures were
Now my hands can't reach that far
I ain't made for rivalry I could never take the world alone
I know that in my weakness I am strong
But it's your love that brings me home
Brother, let me be your shelter
Never leave you all alone
I can be the one you call
When you're low
Brother, let me be your fortress
When the night wheels are driving on
Be the one to light the way
Bring you home
And when you call
And need me near
Say it where'd you go
Brother, I'm right here
And on those days
When the sky begins to fall
You're the blood of my blood
We can get through it all
Brother, let me be your shelter
Never leave you all alone
I could be the one you call
When you're feeling low
Brother, let me be your fortress
When the night wheels are driving on
Be the one to light the way
Bring you home
Brother, let me be your shelter
Never leave you all alone
I can be the one you call
When you're low
Brother, let me be your fortress
When the night wheels are driving on
Be the one to light the way
Bring you home
Be the one to light the way
Bring you home
</t>
  </si>
  <si>
    <t>Gavin DeGraw</t>
  </si>
  <si>
    <t>George Ezra</t>
  </si>
  <si>
    <t>Budapest</t>
  </si>
  <si>
    <t>Rock,Folk Rock,Indie,UK,Pop,Folk</t>
  </si>
  <si>
    <t>Joel pott, George ezra</t>
  </si>
  <si>
    <t xml:space="preserve">Budapest 
My house in Budapest, my
My hidden treasure chest
Golden grand piano
My beautiful Castillo
You, ooh, you, ooh
I'd leave it all
My acres of a land
I have achieved
It may be hard for you to
Stop and believe
But for you, ooh, you, ooh
I'd leave it all
Oh, for you, ooh, you, ooh
I'd leave it all
Give me one good reason
Why I should never make a change
And baby, if you hold me
Then all of this will go away
My many artifacts
The list goes on
If you just say the words, I'll
I'll up and run
Oh, to you, ooh, you, ooh
I'd leave it all
Oh, for you, ooh, ooh
I'd leave it all
Give me one good reason
Why I should never make a change
And baby, if you hold me
Then all of this will go away
Give me one good reason
Why I should never make a change
And baby, if you hold me
Then all of this will go away
A-ooh
A-ooh
My friends and family
They, don't understand
They fear they'll lose so much
If you take my hand
But for you, ooh, you, ooh
I'd lose it all
Oh, for you, ooh, you, ooh
I'd lose it all
Give me one good reason
Why I should never make a change
And baby, if you hold me
Then all of this will go away
Give me one good reason
Why I should never make a change
And baby, if you hold me
Then all of this will go away
My house in Budapest, my
My hidden treasure chest
Golden grand piano
My beautiful Castillo
You, ooh, you, ooh
I'd leave it all
Oh, for you, ooh, you, ooh
I'd leave it all
</t>
  </si>
  <si>
    <t>Blank Space</t>
  </si>
  <si>
    <t>Teen Pop,Synth-Pop,Electro-Pop,Pop</t>
  </si>
  <si>
    <t xml:space="preserve">Blank Space 
Nice to meet you, where you been?
I could show you incredible things
Magic, madness, heaven, sin
Saw you there, and I thought
"Oh my God, look at that face
You look like my next mistake
Love's a game, wanna play?"
Ayy
New money, suit and tie
I can read you like a magazine
Ain't it funny? Rumors fly
And I know you heard about me
So hey, let's be friends
I'm dying to see how this one ends
Grab your passport and my hand
I can make the bad guys good for a weekend
So it's gonna be forever
Or it's gonna go down in flames
You can tell me when it's over, mm
If the high was worth the pain
Got a long list of ex-lovers
They'll tell you I'm insane
'Cause you know I love the players
And you love the game
'Cause we're young and we're reckless
We'll take this way too far
It'll leave you breathless, hmm
Or with a nasty scar
Got a long list of ex-lovers
They'll tell you I'm insane
But I've got a blank space, baby
And I'll write your name
Cherry lips, crystal skies
I could show you incredible things
Stolen kisses, pretty lies
You're the King, baby, I'm your Queen
Find out what you want
Be that girl for a month
Wait, the worst is yet to come
Oh, no
Screaming, crying, perfect storms
I can make all the tables turn
Rose garden filled with thorns
Keep you second guessing like
"Oh my God, who is she?"
I get drunk on jealousy
But you'll come back each time you leave
'Cause, darling, I'm a nightmare dressed like a daydream
So it's gonna be forever
Or it's gonna go down in flames
You can tell me when it's over, mm
If the high was worth the pain
Got a long list of ex-lovers
They'll tell you I'm insane
'Cause you know I love the players
And you love the game
'Cause we're young and we're reckless
We'll take this way too far
It'll leave you breathless, hmm
Or with a nasty scar
Got a long list of ex-lovers
They'll tell you I'm insane
But I've got a blank space, baby
And I'll write your name
Boys only want love if it's torture
Don't say I didn't, say I didn't warn ya
Boys only want love if it's torture
Don't say I didn't, say I didn't warn ya
So it's gonna be forever
Or it's gonna go down in flames
You can tell me when it's over, mm
If the high was worth the pain
Got a long list of ex-lovers
They'll tell you I'm insane
'Cause you know I love the players
And you love the game
'Cause we're young and we're reckless
We'll take this way too far
It'll leave you breathless, hmm
Or with a nasty scar
Got a long list of ex-lovers
They'll tell you I'm insane
But I've got a blank space, baby
And I'll write your name
</t>
  </si>
  <si>
    <t>Featured Artist</t>
  </si>
  <si>
    <t>Grammy Song</t>
  </si>
  <si>
    <t>Created dummy_data_grammy file</t>
  </si>
  <si>
    <t>Added grammySongs tab</t>
  </si>
  <si>
    <t>Added 20,000 lines from billboard_top_100 - removed 70K+ lines for initial simplicity reviw</t>
  </si>
  <si>
    <t>Formulas added using both grammySongs and billboard_top_100 to create basic table</t>
  </si>
  <si>
    <t>Used grammySongs by Title to create Column A in combo tab; removed duplicates; all songs in  Column A have won at least 1 Grammy</t>
  </si>
  <si>
    <t>Year Win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</si>
</sst>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3" fontId="2" fillId="0" borderId="0" applyFont="0" applyFill="0" applyBorder="0" applyAlignment="0" applyProtection="0"/>
  </cellStyleXfs>
  <cellXfs count="6">
    <xf numFmtId="0" fontId="0" fillId="0" borderId="0" xfId="0"/>
    <xf numFmtId="14" fontId="0" fillId="0" borderId="0" xfId="0" applyNumberFormat="1"/>
    <xf numFmtId="0" fontId="1" fillId="0" borderId="0" xfId="0" applyFont="1"/>
    <xf numFmtId="43" fontId="0" fillId="0" borderId="0" xfId="1" applyFont="1"/>
    <xf numFmtId="164" fontId="0" fillId="0" borderId="0" xfId="1" applyNumberFormat="1" applyFont="1"/>
    <xf numFmtId="0" fontId="1" fillId="0" borderId="0" xfId="0" applyFont="1" applyAlignment="1">
      <alignment horizontal="center"/>
    </xf>
  </cellXfs>
  <cellStyles count="2">
    <cellStyle name="Comma" xfId="1" builtinId="3"/>
    <cellStyle name="Normal" xfId="0" builtinId="0"/>
  </cellStyles>
  <dxfs count="2">
    <dxf>
      <font>
        <color rgb="FF9C0006"/>
      </font>
      <fill>
        <patternFill>
          <bgColor rgb="FFFFC7CE"/>
        </patternFill>
      </fill>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2E0FE-B7AC-4CF0-B781-E17330F74DF5}">
  <dimension ref="A1:H364"/>
  <sheetViews>
    <sheetView tabSelected="1" workbookViewId="0">
      <selection activeCell="H15" sqref="H15"/>
    </sheetView>
  </sheetViews>
  <sheetFormatPr defaultRowHeight="14.4" x14ac:dyDescent="0.3"/>
  <cols>
    <col min="1" max="1" width="43.44140625" bestFit="1" customWidth="1"/>
    <col min="2" max="2" width="28.33203125" customWidth="1"/>
    <col min="3" max="3" width="20.77734375" customWidth="1"/>
    <col min="4" max="4" width="12.88671875" bestFit="1" customWidth="1"/>
    <col min="5" max="8" width="15.88671875" customWidth="1"/>
  </cols>
  <sheetData>
    <row r="1" spans="1:8" s="2" customFormat="1" x14ac:dyDescent="0.3">
      <c r="A1" s="5" t="s">
        <v>7804</v>
      </c>
      <c r="B1" s="5" t="s">
        <v>5</v>
      </c>
      <c r="C1" s="5" t="s">
        <v>7803</v>
      </c>
      <c r="D1" s="5" t="s">
        <v>7810</v>
      </c>
      <c r="E1" s="5" t="s">
        <v>1632</v>
      </c>
      <c r="F1" s="5" t="s">
        <v>1633</v>
      </c>
      <c r="G1" s="5" t="s">
        <v>1634</v>
      </c>
      <c r="H1" s="5" t="s">
        <v>1635</v>
      </c>
    </row>
    <row r="2" spans="1:8" x14ac:dyDescent="0.3">
      <c r="A2" t="s">
        <v>8</v>
      </c>
      <c r="B2" t="str">
        <f>IFERROR(INDEX(billboard_top_100!$B$2:$B$20001, MATCH(A2, billboard_top_100!$C$2:$C$20001, 0)), "")</f>
        <v>Childish Gambino</v>
      </c>
      <c r="C2">
        <f>IFERROR(VLOOKUP(A2, billboard_top_100!$C$2:$L$20001, 10, FALSE), "")</f>
        <v>0</v>
      </c>
      <c r="D2">
        <f>INDEX('grammySongs_1999-2019'!$D$2:$D$429,MATCH(A2,'grammySongs_1999-2019'!$F$2:$F$429,0))</f>
        <v>2018</v>
      </c>
      <c r="E2">
        <f>COUNTIF('grammySongs_1999-2019'!$F$2:$F$429, Combo!A2)</f>
        <v>3</v>
      </c>
      <c r="F2">
        <f>IFERROR(VLOOKUP(A2, billboard_top_100!$C$2:$E$20001, 3, FALSE), "")</f>
        <v>1</v>
      </c>
      <c r="G2" s="3">
        <f ca="1">IFERROR(AVERAGEIF(billboard_top_100!$C$1:$C$20001, Combo!A2, billboard_top_100!$D$2:$D$20001), "")</f>
        <v>33.882352941176471</v>
      </c>
      <c r="H2" s="4">
        <f>IFERROR(VLOOKUP(A2, billboard_top_100!$C$2:$F$20001, 4, FALSE), "")</f>
        <v>17</v>
      </c>
    </row>
    <row r="3" spans="1:8" x14ac:dyDescent="0.3">
      <c r="A3" t="s">
        <v>13</v>
      </c>
      <c r="B3" t="str">
        <f>IFERROR(INDEX(billboard_top_100!$B$2:$B$20001, MATCH(A3, billboard_top_100!$C$2:$C$20001, 0)), "")</f>
        <v/>
      </c>
      <c r="C3" t="str">
        <f>IFERROR(VLOOKUP(A3, billboard_top_100!$C$2:$L$20001, 10, FALSE), "")</f>
        <v/>
      </c>
      <c r="D3">
        <f>INDEX('grammySongs_1999-2019'!$D$2:$D$429,MATCH(A3,'grammySongs_1999-2019'!$F$2:$F$429,0))</f>
        <v>2018</v>
      </c>
      <c r="E3">
        <f>COUNTIF('grammySongs_1999-2019'!$F$2:$F$429, Combo!A3)</f>
        <v>1</v>
      </c>
      <c r="F3" t="str">
        <f>IFERROR(VLOOKUP(A3, billboard_top_100!$C$2:$E$20001, 3, FALSE), "")</f>
        <v/>
      </c>
      <c r="G3" s="3" t="str">
        <f ca="1">IFERROR(AVERAGEIF(billboard_top_100!$C$1:$C$20001, Combo!A3, billboard_top_100!$D$2:$D$20001), "")</f>
        <v/>
      </c>
      <c r="H3" s="4" t="str">
        <f>IFERROR(VLOOKUP(A3, billboard_top_100!$C$2:$F$20001, 4, FALSE), "")</f>
        <v/>
      </c>
    </row>
    <row r="4" spans="1:8" x14ac:dyDescent="0.3">
      <c r="A4" t="s">
        <v>16</v>
      </c>
      <c r="B4" t="str">
        <f>IFERROR(INDEX(billboard_top_100!$B$2:$B$20001, MATCH(A4, billboard_top_100!$C$2:$C$20001, 0)), "")</f>
        <v>Lady Gaga, Bradley Cooper</v>
      </c>
      <c r="C4">
        <f>IFERROR(VLOOKUP(A4, billboard_top_100!$C$2:$L$20001, 10, FALSE), "")</f>
        <v>0</v>
      </c>
      <c r="D4">
        <f>INDEX('grammySongs_1999-2019'!$D$2:$D$429,MATCH(A4,'grammySongs_1999-2019'!$F$2:$F$429,0))</f>
        <v>2018</v>
      </c>
      <c r="E4">
        <f>COUNTIF('grammySongs_1999-2019'!$F$2:$F$429, Combo!A4)</f>
        <v>2</v>
      </c>
      <c r="F4">
        <f>IFERROR(VLOOKUP(A4, billboard_top_100!$C$2:$E$20001, 3, FALSE), "")</f>
        <v>1</v>
      </c>
      <c r="G4" s="3">
        <f ca="1">IFERROR(AVERAGEIF(billboard_top_100!$C$1:$C$20001, Combo!A4, billboard_top_100!$D$2:$D$20001), "")</f>
        <v>24.153846153846153</v>
      </c>
      <c r="H4" s="4">
        <f>IFERROR(VLOOKUP(A4, billboard_top_100!$C$2:$F$20001, 4, FALSE), "")</f>
        <v>39</v>
      </c>
    </row>
    <row r="5" spans="1:8" x14ac:dyDescent="0.3">
      <c r="A5" t="s">
        <v>20</v>
      </c>
      <c r="B5" t="str">
        <f>IFERROR(INDEX(billboard_top_100!$B$2:$B$20001, MATCH(A5, billboard_top_100!$C$2:$C$20001, 0)), "")</f>
        <v>Silk City, Dua Lipa</v>
      </c>
      <c r="C5">
        <f>IFERROR(VLOOKUP(A5, billboard_top_100!$C$2:$L$20001, 10, FALSE), "")</f>
        <v>0</v>
      </c>
      <c r="D5">
        <f>INDEX('grammySongs_1999-2019'!$D$2:$D$429,MATCH(A5,'grammySongs_1999-2019'!$F$2:$F$429,0))</f>
        <v>2018</v>
      </c>
      <c r="E5">
        <f>COUNTIF('grammySongs_1999-2019'!$F$2:$F$429, Combo!A5)</f>
        <v>1</v>
      </c>
      <c r="F5">
        <f>IFERROR(VLOOKUP(A5, billboard_top_100!$C$2:$E$20001, 3, FALSE), "")</f>
        <v>62</v>
      </c>
      <c r="G5" s="3">
        <f ca="1">IFERROR(AVERAGEIF(billboard_top_100!$C$1:$C$20001, Combo!A5, billboard_top_100!$D$2:$D$20001), "")</f>
        <v>86.8</v>
      </c>
      <c r="H5" s="4">
        <f>IFERROR(VLOOKUP(A5, billboard_top_100!$C$2:$F$20001, 4, FALSE), "")</f>
        <v>10</v>
      </c>
    </row>
    <row r="6" spans="1:8" x14ac:dyDescent="0.3">
      <c r="A6" t="s">
        <v>24</v>
      </c>
      <c r="B6" t="str">
        <f>IFERROR(INDEX(billboard_top_100!$B$2:$B$20001, MATCH(A6, billboard_top_100!$C$2:$C$20001, 0)), "")</f>
        <v/>
      </c>
      <c r="C6" t="str">
        <f>IFERROR(VLOOKUP(A6, billboard_top_100!$C$2:$L$20001, 10, FALSE), "")</f>
        <v/>
      </c>
      <c r="D6">
        <f>INDEX('grammySongs_1999-2019'!$D$2:$D$429,MATCH(A6,'grammySongs_1999-2019'!$F$2:$F$429,0))</f>
        <v>2018</v>
      </c>
      <c r="E6">
        <f>COUNTIF('grammySongs_1999-2019'!$F$2:$F$429, Combo!A6)</f>
        <v>1</v>
      </c>
      <c r="F6" t="str">
        <f>IFERROR(VLOOKUP(A6, billboard_top_100!$C$2:$E$20001, 3, FALSE), "")</f>
        <v/>
      </c>
      <c r="G6" s="3" t="str">
        <f ca="1">IFERROR(AVERAGEIF(billboard_top_100!$C$1:$C$20001, Combo!A6, billboard_top_100!$D$2:$D$20001), "")</f>
        <v/>
      </c>
      <c r="H6" s="4" t="str">
        <f>IFERROR(VLOOKUP(A6, billboard_top_100!$C$2:$F$20001, 4, FALSE), "")</f>
        <v/>
      </c>
    </row>
    <row r="7" spans="1:8" x14ac:dyDescent="0.3">
      <c r="A7" t="s">
        <v>27</v>
      </c>
      <c r="B7" t="str">
        <f>IFERROR(INDEX(billboard_top_100!$B$2:$B$20001, MATCH(A7, billboard_top_100!$C$2:$C$20001, 0)), "")</f>
        <v/>
      </c>
      <c r="C7" t="str">
        <f>IFERROR(VLOOKUP(A7, billboard_top_100!$C$2:$L$20001, 10, FALSE), "")</f>
        <v/>
      </c>
      <c r="D7">
        <f>INDEX('grammySongs_1999-2019'!$D$2:$D$429,MATCH(A7,'grammySongs_1999-2019'!$F$2:$F$429,0))</f>
        <v>2018</v>
      </c>
      <c r="E7">
        <f>COUNTIF('grammySongs_1999-2019'!$F$2:$F$429, Combo!A7)</f>
        <v>1</v>
      </c>
      <c r="F7" t="str">
        <f>IFERROR(VLOOKUP(A7, billboard_top_100!$C$2:$E$20001, 3, FALSE), "")</f>
        <v/>
      </c>
      <c r="G7" s="3" t="str">
        <f ca="1">IFERROR(AVERAGEIF(billboard_top_100!$C$1:$C$20001, Combo!A7, billboard_top_100!$D$2:$D$20001), "")</f>
        <v/>
      </c>
      <c r="H7" s="4" t="str">
        <f>IFERROR(VLOOKUP(A7, billboard_top_100!$C$2:$F$20001, 4, FALSE), "")</f>
        <v/>
      </c>
    </row>
    <row r="8" spans="1:8" x14ac:dyDescent="0.3">
      <c r="A8" t="s">
        <v>30</v>
      </c>
      <c r="B8" t="str">
        <f>IFERROR(INDEX(billboard_top_100!$B$2:$B$20001, MATCH(A8, billboard_top_100!$C$2:$C$20001, 0)), "")</f>
        <v/>
      </c>
      <c r="C8" t="str">
        <f>IFERROR(VLOOKUP(A8, billboard_top_100!$C$2:$L$20001, 10, FALSE), "")</f>
        <v/>
      </c>
      <c r="D8">
        <f>INDEX('grammySongs_1999-2019'!$D$2:$D$429,MATCH(A8,'grammySongs_1999-2019'!$F$2:$F$429,0))</f>
        <v>2018</v>
      </c>
      <c r="E8">
        <f>COUNTIF('grammySongs_1999-2019'!$F$2:$F$429, Combo!A8)</f>
        <v>1</v>
      </c>
      <c r="F8" t="str">
        <f>IFERROR(VLOOKUP(A8, billboard_top_100!$C$2:$E$20001, 3, FALSE), "")</f>
        <v/>
      </c>
      <c r="G8" s="3" t="str">
        <f ca="1">IFERROR(AVERAGEIF(billboard_top_100!$C$1:$C$20001, Combo!A8, billboard_top_100!$D$2:$D$20001), "")</f>
        <v/>
      </c>
      <c r="H8" s="4" t="str">
        <f>IFERROR(VLOOKUP(A8, billboard_top_100!$C$2:$F$20001, 4, FALSE), "")</f>
        <v/>
      </c>
    </row>
    <row r="9" spans="1:8" x14ac:dyDescent="0.3">
      <c r="A9" t="s">
        <v>34</v>
      </c>
      <c r="B9" t="str">
        <f>IFERROR(INDEX(billboard_top_100!$B$2:$B$20001, MATCH(A9, billboard_top_100!$C$2:$C$20001, 0)), "")</f>
        <v>Daniel Caesar</v>
      </c>
      <c r="C9" t="str">
        <f>IFERROR(VLOOKUP(A9, billboard_top_100!$C$2:$L$20001, 10, FALSE), "")</f>
        <v>H.E.R.</v>
      </c>
      <c r="D9">
        <f>INDEX('grammySongs_1999-2019'!$D$2:$D$429,MATCH(A9,'grammySongs_1999-2019'!$F$2:$F$429,0))</f>
        <v>2018</v>
      </c>
      <c r="E9">
        <f>COUNTIF('grammySongs_1999-2019'!$F$2:$F$429, Combo!A9)</f>
        <v>1</v>
      </c>
      <c r="F9">
        <f>IFERROR(VLOOKUP(A9, billboard_top_100!$C$2:$E$20001, 3, FALSE), "")</f>
        <v>75</v>
      </c>
      <c r="G9" s="3">
        <f ca="1">IFERROR(AVERAGEIF(billboard_top_100!$C$1:$C$20001, Combo!A9, billboard_top_100!$D$2:$D$20001), "")</f>
        <v>86.368421052631575</v>
      </c>
      <c r="H9" s="4">
        <f>IFERROR(VLOOKUP(A9, billboard_top_100!$C$2:$F$20001, 4, FALSE), "")</f>
        <v>19</v>
      </c>
    </row>
    <row r="10" spans="1:8" x14ac:dyDescent="0.3">
      <c r="A10" t="s">
        <v>37</v>
      </c>
      <c r="B10" t="str">
        <f>IFERROR(INDEX(billboard_top_100!$B$2:$B$20001, MATCH(A10, billboard_top_100!$C$2:$C$20001, 0)), "")</f>
        <v>Calvin Harris, Disciples</v>
      </c>
      <c r="C10">
        <f>IFERROR(VLOOKUP(A10, billboard_top_100!$C$2:$L$20001, 10, FALSE), "")</f>
        <v>0</v>
      </c>
      <c r="D10">
        <f>INDEX('grammySongs_1999-2019'!$D$2:$D$429,MATCH(A10,'grammySongs_1999-2019'!$F$2:$F$429,0))</f>
        <v>2018</v>
      </c>
      <c r="E10">
        <f>COUNTIF('grammySongs_1999-2019'!$F$2:$F$429, Combo!A10)</f>
        <v>1</v>
      </c>
      <c r="F10">
        <f>IFERROR(VLOOKUP(A10, billboard_top_100!$C$2:$E$20001, 3, FALSE), "")</f>
        <v>27</v>
      </c>
      <c r="G10" s="3">
        <f ca="1">IFERROR(AVERAGEIF(billboard_top_100!$C$1:$C$20001, Combo!A10, billboard_top_100!$D$2:$D$20001), "")</f>
        <v>48.8</v>
      </c>
      <c r="H10" s="4">
        <f>IFERROR(VLOOKUP(A10, billboard_top_100!$C$2:$F$20001, 4, FALSE), "")</f>
        <v>20</v>
      </c>
    </row>
    <row r="11" spans="1:8" x14ac:dyDescent="0.3">
      <c r="A11" t="s">
        <v>40</v>
      </c>
      <c r="B11" t="str">
        <f>IFERROR(INDEX(billboard_top_100!$B$2:$B$20001, MATCH(A11, billboard_top_100!$C$2:$C$20001, 0)), "")</f>
        <v>Ella Mai</v>
      </c>
      <c r="C11">
        <f>IFERROR(VLOOKUP(A11, billboard_top_100!$C$2:$L$20001, 10, FALSE), "")</f>
        <v>0</v>
      </c>
      <c r="D11">
        <f>INDEX('grammySongs_1999-2019'!$D$2:$D$429,MATCH(A11,'grammySongs_1999-2019'!$F$2:$F$429,0))</f>
        <v>2018</v>
      </c>
      <c r="E11">
        <f>COUNTIF('grammySongs_1999-2019'!$F$2:$F$429, Combo!A11)</f>
        <v>1</v>
      </c>
      <c r="F11">
        <f>IFERROR(VLOOKUP(A11, billboard_top_100!$C$2:$E$20001, 3, FALSE), "")</f>
        <v>5</v>
      </c>
      <c r="G11" s="3">
        <f ca="1">IFERROR(AVERAGEIF(billboard_top_100!$C$1:$C$20001, Combo!A11, billboard_top_100!$D$2:$D$20001), "")</f>
        <v>25.685714285714287</v>
      </c>
      <c r="H11" s="4">
        <f>IFERROR(VLOOKUP(A11, billboard_top_100!$C$2:$F$20001, 4, FALSE), "")</f>
        <v>35</v>
      </c>
    </row>
    <row r="12" spans="1:8" x14ac:dyDescent="0.3">
      <c r="A12" t="s">
        <v>44</v>
      </c>
      <c r="B12" t="str">
        <f>IFERROR(INDEX(billboard_top_100!$B$2:$B$20001, MATCH(A12, billboard_top_100!$C$2:$C$20001, 0)), "")</f>
        <v/>
      </c>
      <c r="C12" t="str">
        <f>IFERROR(VLOOKUP(A12, billboard_top_100!$C$2:$L$20001, 10, FALSE), "")</f>
        <v/>
      </c>
      <c r="D12">
        <f>INDEX('grammySongs_1999-2019'!$D$2:$D$429,MATCH(A12,'grammySongs_1999-2019'!$F$2:$F$429,0))</f>
        <v>2018</v>
      </c>
      <c r="E12">
        <f>COUNTIF('grammySongs_1999-2019'!$F$2:$F$429, Combo!A12)</f>
        <v>1</v>
      </c>
      <c r="F12" t="str">
        <f>IFERROR(VLOOKUP(A12, billboard_top_100!$C$2:$E$20001, 3, FALSE), "")</f>
        <v/>
      </c>
      <c r="G12" s="3" t="str">
        <f ca="1">IFERROR(AVERAGEIF(billboard_top_100!$C$1:$C$20001, Combo!A12, billboard_top_100!$D$2:$D$20001), "")</f>
        <v/>
      </c>
      <c r="H12" s="4" t="str">
        <f>IFERROR(VLOOKUP(A12, billboard_top_100!$C$2:$F$20001, 4, FALSE), "")</f>
        <v/>
      </c>
    </row>
    <row r="13" spans="1:8" x14ac:dyDescent="0.3">
      <c r="A13" t="s">
        <v>48</v>
      </c>
      <c r="B13" t="str">
        <f>IFERROR(INDEX(billboard_top_100!$B$2:$B$20001, MATCH(A13, billboard_top_100!$C$2:$C$20001, 0)), "")</f>
        <v>Drake</v>
      </c>
      <c r="C13">
        <f>IFERROR(VLOOKUP(A13, billboard_top_100!$C$2:$L$20001, 10, FALSE), "")</f>
        <v>0</v>
      </c>
      <c r="D13">
        <f>INDEX('grammySongs_1999-2019'!$D$2:$D$429,MATCH(A13,'grammySongs_1999-2019'!$F$2:$F$429,0))</f>
        <v>2018</v>
      </c>
      <c r="E13">
        <f>COUNTIF('grammySongs_1999-2019'!$F$2:$F$429, Combo!A13)</f>
        <v>1</v>
      </c>
      <c r="F13">
        <f>IFERROR(VLOOKUP(A13, billboard_top_100!$C$2:$E$20001, 3, FALSE), "")</f>
        <v>1</v>
      </c>
      <c r="G13" s="3">
        <f ca="1">IFERROR(AVERAGEIF(billboard_top_100!$C$1:$C$20001, Combo!A13, billboard_top_100!$D$2:$D$20001), "")</f>
        <v>11.25</v>
      </c>
      <c r="H13" s="4">
        <f>IFERROR(VLOOKUP(A13, billboard_top_100!$C$2:$F$20001, 4, FALSE), "")</f>
        <v>36</v>
      </c>
    </row>
    <row r="14" spans="1:8" x14ac:dyDescent="0.3">
      <c r="A14" t="s">
        <v>52</v>
      </c>
      <c r="B14" t="str">
        <f>IFERROR(INDEX(billboard_top_100!$B$2:$B$20001, MATCH(A14, billboard_top_100!$C$2:$C$20001, 0)), "")</f>
        <v/>
      </c>
      <c r="C14" t="str">
        <f>IFERROR(VLOOKUP(A14, billboard_top_100!$C$2:$L$20001, 10, FALSE), "")</f>
        <v/>
      </c>
      <c r="D14">
        <f>INDEX('grammySongs_1999-2019'!$D$2:$D$429,MATCH(A14,'grammySongs_1999-2019'!$F$2:$F$429,0))</f>
        <v>2018</v>
      </c>
      <c r="E14">
        <f>COUNTIF('grammySongs_1999-2019'!$F$2:$F$429, Combo!A14)</f>
        <v>1</v>
      </c>
      <c r="F14" t="str">
        <f>IFERROR(VLOOKUP(A14, billboard_top_100!$C$2:$E$20001, 3, FALSE), "")</f>
        <v/>
      </c>
      <c r="G14" s="3" t="str">
        <f ca="1">IFERROR(AVERAGEIF(billboard_top_100!$C$1:$C$20001, Combo!A14, billboard_top_100!$D$2:$D$20001), "")</f>
        <v/>
      </c>
      <c r="H14" s="4" t="str">
        <f>IFERROR(VLOOKUP(A14, billboard_top_100!$C$2:$F$20001, 4, FALSE), "")</f>
        <v/>
      </c>
    </row>
    <row r="15" spans="1:8" x14ac:dyDescent="0.3">
      <c r="A15" t="s">
        <v>55</v>
      </c>
      <c r="B15" t="str">
        <f>IFERROR(INDEX(billboard_top_100!$B$2:$B$20001, MATCH(A15, billboard_top_100!$C$2:$C$20001, 0)), "")</f>
        <v>Dan + Shay</v>
      </c>
      <c r="C15">
        <f>IFERROR(VLOOKUP(A15, billboard_top_100!$C$2:$L$20001, 10, FALSE), "")</f>
        <v>0</v>
      </c>
      <c r="D15">
        <f>INDEX('grammySongs_1999-2019'!$D$2:$D$429,MATCH(A15,'grammySongs_1999-2019'!$F$2:$F$429,0))</f>
        <v>2018</v>
      </c>
      <c r="E15">
        <f>COUNTIF('grammySongs_1999-2019'!$F$2:$F$429, Combo!A15)</f>
        <v>1</v>
      </c>
      <c r="F15">
        <f>IFERROR(VLOOKUP(A15, billboard_top_100!$C$2:$E$20001, 3, FALSE), "")</f>
        <v>21</v>
      </c>
      <c r="G15" s="3">
        <f ca="1">IFERROR(AVERAGEIF(billboard_top_100!$C$1:$C$20001, Combo!A15, billboard_top_100!$D$2:$D$20001), "")</f>
        <v>43.76</v>
      </c>
      <c r="H15" s="4">
        <f>IFERROR(VLOOKUP(A15, billboard_top_100!$C$2:$F$20001, 4, FALSE), "")</f>
        <v>50</v>
      </c>
    </row>
    <row r="16" spans="1:8" x14ac:dyDescent="0.3">
      <c r="A16" t="s">
        <v>58</v>
      </c>
      <c r="B16" t="str">
        <f>IFERROR(INDEX(billboard_top_100!$B$2:$B$20001, MATCH(A16, billboard_top_100!$C$2:$C$20001, 0)), "")</f>
        <v/>
      </c>
      <c r="C16" t="str">
        <f>IFERROR(VLOOKUP(A16, billboard_top_100!$C$2:$L$20001, 10, FALSE), "")</f>
        <v/>
      </c>
      <c r="D16">
        <f>INDEX('grammySongs_1999-2019'!$D$2:$D$429,MATCH(A16,'grammySongs_1999-2019'!$F$2:$F$429,0))</f>
        <v>2018</v>
      </c>
      <c r="E16">
        <f>COUNTIF('grammySongs_1999-2019'!$F$2:$F$429, Combo!A16)</f>
        <v>1</v>
      </c>
      <c r="F16" t="str">
        <f>IFERROR(VLOOKUP(A16, billboard_top_100!$C$2:$E$20001, 3, FALSE), "")</f>
        <v/>
      </c>
      <c r="G16" s="3" t="str">
        <f ca="1">IFERROR(AVERAGEIF(billboard_top_100!$C$1:$C$20001, Combo!A16, billboard_top_100!$D$2:$D$20001), "")</f>
        <v/>
      </c>
      <c r="H16" s="4" t="str">
        <f>IFERROR(VLOOKUP(A16, billboard_top_100!$C$2:$F$20001, 4, FALSE), "")</f>
        <v/>
      </c>
    </row>
    <row r="17" spans="1:8" x14ac:dyDescent="0.3">
      <c r="A17" t="s">
        <v>61</v>
      </c>
      <c r="B17" t="str">
        <f>IFERROR(INDEX(billboard_top_100!$B$2:$B$20001, MATCH(A17, billboard_top_100!$C$2:$C$20001, 0)), "")</f>
        <v/>
      </c>
      <c r="C17" t="str">
        <f>IFERROR(VLOOKUP(A17, billboard_top_100!$C$2:$L$20001, 10, FALSE), "")</f>
        <v/>
      </c>
      <c r="D17">
        <f>INDEX('grammySongs_1999-2019'!$D$2:$D$429,MATCH(A17,'grammySongs_1999-2019'!$F$2:$F$429,0))</f>
        <v>2018</v>
      </c>
      <c r="E17">
        <f>COUNTIF('grammySongs_1999-2019'!$F$2:$F$429, Combo!A17)</f>
        <v>1</v>
      </c>
      <c r="F17" t="str">
        <f>IFERROR(VLOOKUP(A17, billboard_top_100!$C$2:$E$20001, 3, FALSE), "")</f>
        <v/>
      </c>
      <c r="G17" s="3" t="str">
        <f ca="1">IFERROR(AVERAGEIF(billboard_top_100!$C$1:$C$20001, Combo!A17, billboard_top_100!$D$2:$D$20001), "")</f>
        <v/>
      </c>
      <c r="H17" s="4" t="str">
        <f>IFERROR(VLOOKUP(A17, billboard_top_100!$C$2:$F$20001, 4, FALSE), "")</f>
        <v/>
      </c>
    </row>
    <row r="18" spans="1:8" x14ac:dyDescent="0.3">
      <c r="A18" t="s">
        <v>65</v>
      </c>
      <c r="B18" t="str">
        <f>IFERROR(INDEX(billboard_top_100!$B$2:$B$20001, MATCH(A18, billboard_top_100!$C$2:$C$20001, 0)), "")</f>
        <v/>
      </c>
      <c r="C18" t="str">
        <f>IFERROR(VLOOKUP(A18, billboard_top_100!$C$2:$L$20001, 10, FALSE), "")</f>
        <v/>
      </c>
      <c r="D18">
        <f>INDEX('grammySongs_1999-2019'!$D$2:$D$429,MATCH(A18,'grammySongs_1999-2019'!$F$2:$F$429,0))</f>
        <v>2018</v>
      </c>
      <c r="E18">
        <f>COUNTIF('grammySongs_1999-2019'!$F$2:$F$429, Combo!A18)</f>
        <v>1</v>
      </c>
      <c r="F18" t="str">
        <f>IFERROR(VLOOKUP(A18, billboard_top_100!$C$2:$E$20001, 3, FALSE), "")</f>
        <v/>
      </c>
      <c r="G18" s="3" t="str">
        <f ca="1">IFERROR(AVERAGEIF(billboard_top_100!$C$1:$C$20001, Combo!A18, billboard_top_100!$D$2:$D$20001), "")</f>
        <v/>
      </c>
      <c r="H18" s="4" t="str">
        <f>IFERROR(VLOOKUP(A18, billboard_top_100!$C$2:$F$20001, 4, FALSE), "")</f>
        <v/>
      </c>
    </row>
    <row r="19" spans="1:8" x14ac:dyDescent="0.3">
      <c r="A19" t="s">
        <v>68</v>
      </c>
      <c r="B19" t="str">
        <f>IFERROR(INDEX(billboard_top_100!$B$2:$B$20001, MATCH(A19, billboard_top_100!$C$2:$C$20001, 0)), "")</f>
        <v>Lauren Daigle</v>
      </c>
      <c r="C19">
        <f>IFERROR(VLOOKUP(A19, billboard_top_100!$C$2:$L$20001, 10, FALSE), "")</f>
        <v>0</v>
      </c>
      <c r="D19">
        <f>INDEX('grammySongs_1999-2019'!$D$2:$D$429,MATCH(A19,'grammySongs_1999-2019'!$F$2:$F$429,0))</f>
        <v>2018</v>
      </c>
      <c r="E19">
        <f>COUNTIF('grammySongs_1999-2019'!$F$2:$F$429, Combo!A19)</f>
        <v>1</v>
      </c>
      <c r="F19">
        <f>IFERROR(VLOOKUP(A19, billboard_top_100!$C$2:$E$20001, 3, FALSE), "")</f>
        <v>29</v>
      </c>
      <c r="G19" s="3">
        <f ca="1">IFERROR(AVERAGEIF(billboard_top_100!$C$1:$C$20001, Combo!A19, billboard_top_100!$D$2:$D$20001), "")</f>
        <v>53.441860465116278</v>
      </c>
      <c r="H19" s="4">
        <f>IFERROR(VLOOKUP(A19, billboard_top_100!$C$2:$F$20001, 4, FALSE), "")</f>
        <v>43</v>
      </c>
    </row>
    <row r="20" spans="1:8" x14ac:dyDescent="0.3">
      <c r="A20" t="s">
        <v>72</v>
      </c>
      <c r="B20" t="str">
        <f>IFERROR(INDEX(billboard_top_100!$B$2:$B$20001, MATCH(A20, billboard_top_100!$C$2:$C$20001, 0)), "")</f>
        <v/>
      </c>
      <c r="C20" t="str">
        <f>IFERROR(VLOOKUP(A20, billboard_top_100!$C$2:$L$20001, 10, FALSE), "")</f>
        <v/>
      </c>
      <c r="D20">
        <f>INDEX('grammySongs_1999-2019'!$D$2:$D$429,MATCH(A20,'grammySongs_1999-2019'!$F$2:$F$429,0))</f>
        <v>2018</v>
      </c>
      <c r="E20">
        <f>COUNTIF('grammySongs_1999-2019'!$F$2:$F$429, Combo!A20)</f>
        <v>2</v>
      </c>
      <c r="F20" t="str">
        <f>IFERROR(VLOOKUP(A20, billboard_top_100!$C$2:$E$20001, 3, FALSE), "")</f>
        <v/>
      </c>
      <c r="G20" s="3" t="str">
        <f ca="1">IFERROR(AVERAGEIF(billboard_top_100!$C$1:$C$20001, Combo!A20, billboard_top_100!$D$2:$D$20001), "")</f>
        <v/>
      </c>
      <c r="H20" s="4" t="str">
        <f>IFERROR(VLOOKUP(A20, billboard_top_100!$C$2:$F$20001, 4, FALSE), "")</f>
        <v/>
      </c>
    </row>
    <row r="21" spans="1:8" x14ac:dyDescent="0.3">
      <c r="A21" t="s">
        <v>77</v>
      </c>
      <c r="B21" t="str">
        <f>IFERROR(INDEX(billboard_top_100!$B$2:$B$20001, MATCH(A21, billboard_top_100!$C$2:$C$20001, 0)), "")</f>
        <v>Bruno Mars</v>
      </c>
      <c r="C21">
        <f>IFERROR(VLOOKUP(A21, billboard_top_100!$C$2:$L$20001, 10, FALSE), "")</f>
        <v>0</v>
      </c>
      <c r="D21">
        <f>INDEX('grammySongs_1999-2019'!$D$2:$D$429,MATCH(A21,'grammySongs_1999-2019'!$F$2:$F$429,0))</f>
        <v>2017</v>
      </c>
      <c r="E21">
        <f>COUNTIF('grammySongs_1999-2019'!$F$2:$F$429, Combo!A21)</f>
        <v>1</v>
      </c>
      <c r="F21">
        <f>IFERROR(VLOOKUP(A21, billboard_top_100!$C$2:$E$20001, 3, FALSE), "")</f>
        <v>4</v>
      </c>
      <c r="G21" s="3">
        <f ca="1">IFERROR(AVERAGEIF(billboard_top_100!$C$1:$C$20001, Combo!A21, billboard_top_100!$D$2:$D$20001), "")</f>
        <v>22.512195121951219</v>
      </c>
      <c r="H21" s="4">
        <f>IFERROR(VLOOKUP(A21, billboard_top_100!$C$2:$F$20001, 4, FALSE), "")</f>
        <v>41</v>
      </c>
    </row>
    <row r="22" spans="1:8" x14ac:dyDescent="0.3">
      <c r="A22" t="s">
        <v>79</v>
      </c>
      <c r="B22" t="str">
        <f>IFERROR(INDEX(billboard_top_100!$B$2:$B$20001, MATCH(A22, billboard_top_100!$C$2:$C$20001, 0)), "")</f>
        <v>Bruno Mars</v>
      </c>
      <c r="C22">
        <f>IFERROR(VLOOKUP(A22, billboard_top_100!$C$2:$L$20001, 10, FALSE), "")</f>
        <v>0</v>
      </c>
      <c r="D22">
        <f>INDEX('grammySongs_1999-2019'!$D$2:$D$429,MATCH(A22,'grammySongs_1999-2019'!$F$2:$F$429,0))</f>
        <v>2017</v>
      </c>
      <c r="E22">
        <f>COUNTIF('grammySongs_1999-2019'!$F$2:$F$429, Combo!A22)</f>
        <v>3</v>
      </c>
      <c r="F22">
        <f>IFERROR(VLOOKUP(A22, billboard_top_100!$C$2:$E$20001, 3, FALSE), "")</f>
        <v>1</v>
      </c>
      <c r="G22" s="3">
        <f ca="1">IFERROR(AVERAGEIF(billboard_top_100!$C$1:$C$20001, Combo!A22, billboard_top_100!$D$2:$D$20001), "")</f>
        <v>19.058823529411764</v>
      </c>
      <c r="H22" s="4">
        <f>IFERROR(VLOOKUP(A22, billboard_top_100!$C$2:$F$20001, 4, FALSE), "")</f>
        <v>52</v>
      </c>
    </row>
    <row r="23" spans="1:8" x14ac:dyDescent="0.3">
      <c r="A23" t="s">
        <v>80</v>
      </c>
      <c r="B23" t="str">
        <f>IFERROR(INDEX(billboard_top_100!$B$2:$B$20001, MATCH(A23, billboard_top_100!$C$2:$C$20001, 0)), "")</f>
        <v>Ed Sheeran</v>
      </c>
      <c r="C23">
        <f>IFERROR(VLOOKUP(A23, billboard_top_100!$C$2:$L$20001, 10, FALSE), "")</f>
        <v>0</v>
      </c>
      <c r="D23">
        <f>INDEX('grammySongs_1999-2019'!$D$2:$D$429,MATCH(A23,'grammySongs_1999-2019'!$F$2:$F$429,0))</f>
        <v>2017</v>
      </c>
      <c r="E23">
        <f>COUNTIF('grammySongs_1999-2019'!$F$2:$F$429, Combo!A23)</f>
        <v>1</v>
      </c>
      <c r="F23">
        <f>IFERROR(VLOOKUP(A23, billboard_top_100!$C$2:$E$20001, 3, FALSE), "")</f>
        <v>1</v>
      </c>
      <c r="G23" s="3">
        <f ca="1">IFERROR(AVERAGEIF(billboard_top_100!$C$1:$C$20001, Combo!A23, billboard_top_100!$D$2:$D$20001), "")</f>
        <v>12.310344827586206</v>
      </c>
      <c r="H23" s="4">
        <f>IFERROR(VLOOKUP(A23, billboard_top_100!$C$2:$F$20001, 4, FALSE), "")</f>
        <v>59</v>
      </c>
    </row>
    <row r="24" spans="1:8" x14ac:dyDescent="0.3">
      <c r="A24" t="s">
        <v>82</v>
      </c>
      <c r="B24" t="str">
        <f>IFERROR(INDEX(billboard_top_100!$B$2:$B$20001, MATCH(A24, billboard_top_100!$C$2:$C$20001, 0)), "")</f>
        <v>Portugal. The Man</v>
      </c>
      <c r="C24">
        <f>IFERROR(VLOOKUP(A24, billboard_top_100!$C$2:$L$20001, 10, FALSE), "")</f>
        <v>0</v>
      </c>
      <c r="D24">
        <f>INDEX('grammySongs_1999-2019'!$D$2:$D$429,MATCH(A24,'grammySongs_1999-2019'!$F$2:$F$429,0))</f>
        <v>2017</v>
      </c>
      <c r="E24">
        <f>COUNTIF('grammySongs_1999-2019'!$F$2:$F$429, Combo!A24)</f>
        <v>1</v>
      </c>
      <c r="F24">
        <f>IFERROR(VLOOKUP(A24, billboard_top_100!$C$2:$E$20001, 3, FALSE), "")</f>
        <v>4</v>
      </c>
      <c r="G24" s="3">
        <f ca="1">IFERROR(AVERAGEIF(billboard_top_100!$C$1:$C$20001, Combo!A24, billboard_top_100!$D$2:$D$20001), "")</f>
        <v>29.704545454545453</v>
      </c>
      <c r="H24" s="4">
        <f>IFERROR(VLOOKUP(A24, billboard_top_100!$C$2:$F$20001, 4, FALSE), "")</f>
        <v>45</v>
      </c>
    </row>
    <row r="25" spans="1:8" x14ac:dyDescent="0.3">
      <c r="A25" t="s">
        <v>84</v>
      </c>
      <c r="B25" t="str">
        <f>IFERROR(INDEX(billboard_top_100!$B$2:$B$20001, MATCH(A25, billboard_top_100!$C$2:$C$20001, 0)), "")</f>
        <v/>
      </c>
      <c r="C25" t="str">
        <f>IFERROR(VLOOKUP(A25, billboard_top_100!$C$2:$L$20001, 10, FALSE), "")</f>
        <v/>
      </c>
      <c r="D25">
        <f>INDEX('grammySongs_1999-2019'!$D$2:$D$429,MATCH(A25,'grammySongs_1999-2019'!$F$2:$F$429,0))</f>
        <v>2017</v>
      </c>
      <c r="E25">
        <f>COUNTIF('grammySongs_1999-2019'!$F$2:$F$429, Combo!A25)</f>
        <v>1</v>
      </c>
      <c r="F25" t="str">
        <f>IFERROR(VLOOKUP(A25, billboard_top_100!$C$2:$E$20001, 3, FALSE), "")</f>
        <v/>
      </c>
      <c r="G25" s="3" t="str">
        <f ca="1">IFERROR(AVERAGEIF(billboard_top_100!$C$1:$C$20001, Combo!A25, billboard_top_100!$D$2:$D$20001), "")</f>
        <v/>
      </c>
      <c r="H25" s="4" t="str">
        <f>IFERROR(VLOOKUP(A25, billboard_top_100!$C$2:$F$20001, 4, FALSE), "")</f>
        <v/>
      </c>
    </row>
    <row r="26" spans="1:8" x14ac:dyDescent="0.3">
      <c r="A26" t="s">
        <v>86</v>
      </c>
      <c r="B26" t="str">
        <f>IFERROR(INDEX(billboard_top_100!$B$2:$B$20001, MATCH(A26, billboard_top_100!$C$2:$C$20001, 0)), "")</f>
        <v/>
      </c>
      <c r="C26" t="str">
        <f>IFERROR(VLOOKUP(A26, billboard_top_100!$C$2:$L$20001, 10, FALSE), "")</f>
        <v/>
      </c>
      <c r="D26">
        <f>INDEX('grammySongs_1999-2019'!$D$2:$D$429,MATCH(A26,'grammySongs_1999-2019'!$F$2:$F$429,0))</f>
        <v>2017</v>
      </c>
      <c r="E26">
        <f>COUNTIF('grammySongs_1999-2019'!$F$2:$F$429, Combo!A26)</f>
        <v>1</v>
      </c>
      <c r="F26" t="str">
        <f>IFERROR(VLOOKUP(A26, billboard_top_100!$C$2:$E$20001, 3, FALSE), "")</f>
        <v/>
      </c>
      <c r="G26" s="3" t="str">
        <f ca="1">IFERROR(AVERAGEIF(billboard_top_100!$C$1:$C$20001, Combo!A26, billboard_top_100!$D$2:$D$20001), "")</f>
        <v/>
      </c>
      <c r="H26" s="4" t="str">
        <f>IFERROR(VLOOKUP(A26, billboard_top_100!$C$2:$F$20001, 4, FALSE), "")</f>
        <v/>
      </c>
    </row>
    <row r="27" spans="1:8" x14ac:dyDescent="0.3">
      <c r="A27" t="s">
        <v>88</v>
      </c>
      <c r="B27" t="str">
        <f>IFERROR(INDEX(billboard_top_100!$B$2:$B$20001, MATCH(A27, billboard_top_100!$C$2:$C$20001, 0)), "")</f>
        <v/>
      </c>
      <c r="C27" t="str">
        <f>IFERROR(VLOOKUP(A27, billboard_top_100!$C$2:$L$20001, 10, FALSE), "")</f>
        <v/>
      </c>
      <c r="D27">
        <f>INDEX('grammySongs_1999-2019'!$D$2:$D$429,MATCH(A27,'grammySongs_1999-2019'!$F$2:$F$429,0))</f>
        <v>2017</v>
      </c>
      <c r="E27">
        <f>COUNTIF('grammySongs_1999-2019'!$F$2:$F$429, Combo!A27)</f>
        <v>1</v>
      </c>
      <c r="F27" t="str">
        <f>IFERROR(VLOOKUP(A27, billboard_top_100!$C$2:$E$20001, 3, FALSE), "")</f>
        <v/>
      </c>
      <c r="G27" s="3" t="str">
        <f ca="1">IFERROR(AVERAGEIF(billboard_top_100!$C$1:$C$20001, Combo!A27, billboard_top_100!$D$2:$D$20001), "")</f>
        <v/>
      </c>
      <c r="H27" s="4" t="str">
        <f>IFERROR(VLOOKUP(A27, billboard_top_100!$C$2:$F$20001, 4, FALSE), "")</f>
        <v/>
      </c>
    </row>
    <row r="28" spans="1:8" x14ac:dyDescent="0.3">
      <c r="A28" t="s">
        <v>90</v>
      </c>
      <c r="B28" t="str">
        <f>IFERROR(INDEX(billboard_top_100!$B$2:$B$20001, MATCH(A28, billboard_top_100!$C$2:$C$20001, 0)), "")</f>
        <v/>
      </c>
      <c r="C28" t="str">
        <f>IFERROR(VLOOKUP(A28, billboard_top_100!$C$2:$L$20001, 10, FALSE), "")</f>
        <v/>
      </c>
      <c r="D28">
        <f>INDEX('grammySongs_1999-2019'!$D$2:$D$429,MATCH(A28,'grammySongs_1999-2019'!$F$2:$F$429,0))</f>
        <v>2017</v>
      </c>
      <c r="E28">
        <f>COUNTIF('grammySongs_1999-2019'!$F$2:$F$429, Combo!A28)</f>
        <v>1</v>
      </c>
      <c r="F28" t="str">
        <f>IFERROR(VLOOKUP(A28, billboard_top_100!$C$2:$E$20001, 3, FALSE), "")</f>
        <v/>
      </c>
      <c r="G28" s="3" t="str">
        <f ca="1">IFERROR(AVERAGEIF(billboard_top_100!$C$1:$C$20001, Combo!A28, billboard_top_100!$D$2:$D$20001), "")</f>
        <v/>
      </c>
      <c r="H28" s="4" t="str">
        <f>IFERROR(VLOOKUP(A28, billboard_top_100!$C$2:$F$20001, 4, FALSE), "")</f>
        <v/>
      </c>
    </row>
    <row r="29" spans="1:8" x14ac:dyDescent="0.3">
      <c r="A29" t="s">
        <v>92</v>
      </c>
      <c r="B29" t="str">
        <f>IFERROR(INDEX(billboard_top_100!$B$2:$B$20001, MATCH(A29, billboard_top_100!$C$2:$C$20001, 0)), "")</f>
        <v>Childish Gambino</v>
      </c>
      <c r="C29">
        <f>IFERROR(VLOOKUP(A29, billboard_top_100!$C$2:$L$20001, 10, FALSE), "")</f>
        <v>0</v>
      </c>
      <c r="D29">
        <f>INDEX('grammySongs_1999-2019'!$D$2:$D$429,MATCH(A29,'grammySongs_1999-2019'!$F$2:$F$429,0))</f>
        <v>2017</v>
      </c>
      <c r="E29">
        <f>COUNTIF('grammySongs_1999-2019'!$F$2:$F$429, Combo!A29)</f>
        <v>1</v>
      </c>
      <c r="F29">
        <f>IFERROR(VLOOKUP(A29, billboard_top_100!$C$2:$E$20001, 3, FALSE), "")</f>
        <v>12</v>
      </c>
      <c r="G29" s="3">
        <f ca="1">IFERROR(AVERAGEIF(billboard_top_100!$C$1:$C$20001, Combo!A29, billboard_top_100!$D$2:$D$20001), "")</f>
        <v>46.68181818181818</v>
      </c>
      <c r="H29" s="4">
        <f>IFERROR(VLOOKUP(A29, billboard_top_100!$C$2:$F$20001, 4, FALSE), "")</f>
        <v>44</v>
      </c>
    </row>
    <row r="30" spans="1:8" x14ac:dyDescent="0.3">
      <c r="A30" t="s">
        <v>93</v>
      </c>
      <c r="B30" t="str">
        <f>IFERROR(INDEX(billboard_top_100!$B$2:$B$20001, MATCH(A30, billboard_top_100!$C$2:$C$20001, 0)), "")</f>
        <v>Kendrick Lamar</v>
      </c>
      <c r="C30">
        <f>IFERROR(VLOOKUP(A30, billboard_top_100!$C$2:$L$20001, 10, FALSE), "")</f>
        <v>0</v>
      </c>
      <c r="D30">
        <f>INDEX('grammySongs_1999-2019'!$D$2:$D$429,MATCH(A30,'grammySongs_1999-2019'!$F$2:$F$429,0))</f>
        <v>2017</v>
      </c>
      <c r="E30">
        <f>COUNTIF('grammySongs_1999-2019'!$F$2:$F$429, Combo!A30)</f>
        <v>2</v>
      </c>
      <c r="F30">
        <f>IFERROR(VLOOKUP(A30, billboard_top_100!$C$2:$E$20001, 3, FALSE), "")</f>
        <v>1</v>
      </c>
      <c r="G30" s="3">
        <f ca="1">IFERROR(AVERAGEIF(billboard_top_100!$C$1:$C$20001, Combo!A30, billboard_top_100!$D$2:$D$20001), "")</f>
        <v>20.513513513513512</v>
      </c>
      <c r="H30" s="4">
        <f>IFERROR(VLOOKUP(A30, billboard_top_100!$C$2:$F$20001, 4, FALSE), "")</f>
        <v>37</v>
      </c>
    </row>
    <row r="31" spans="1:8" x14ac:dyDescent="0.3">
      <c r="A31" t="s">
        <v>95</v>
      </c>
      <c r="B31" t="str">
        <f>IFERROR(INDEX(billboard_top_100!$B$2:$B$20001, MATCH(A31, billboard_top_100!$C$2:$C$20001, 0)), "")</f>
        <v>Kendrick Lamar</v>
      </c>
      <c r="C31" t="str">
        <f>IFERROR(VLOOKUP(A31, billboard_top_100!$C$2:$L$20001, 10, FALSE), "")</f>
        <v>Rihanna</v>
      </c>
      <c r="D31">
        <f>INDEX('grammySongs_1999-2019'!$D$2:$D$429,MATCH(A31,'grammySongs_1999-2019'!$F$2:$F$429,0))</f>
        <v>2017</v>
      </c>
      <c r="E31">
        <f>COUNTIF('grammySongs_1999-2019'!$F$2:$F$429, Combo!A31)</f>
        <v>1</v>
      </c>
      <c r="F31">
        <f>IFERROR(VLOOKUP(A31, billboard_top_100!$C$2:$E$20001, 3, FALSE), "")</f>
        <v>14</v>
      </c>
      <c r="G31" s="3">
        <f ca="1">IFERROR(AVERAGEIF(billboard_top_100!$C$1:$C$20001, Combo!A31, billboard_top_100!$D$2:$D$20001), "")</f>
        <v>51.730769230769234</v>
      </c>
      <c r="H31" s="4">
        <f>IFERROR(VLOOKUP(A31, billboard_top_100!$C$2:$F$20001, 4, FALSE), "")</f>
        <v>26</v>
      </c>
    </row>
    <row r="32" spans="1:8" x14ac:dyDescent="0.3">
      <c r="A32" t="s">
        <v>97</v>
      </c>
      <c r="B32" t="str">
        <f>IFERROR(INDEX(billboard_top_100!$B$2:$B$20001, MATCH(A32, billboard_top_100!$C$2:$C$20001, 0)), "")</f>
        <v>Chris Stapleton</v>
      </c>
      <c r="C32">
        <f>IFERROR(VLOOKUP(A32, billboard_top_100!$C$2:$L$20001, 10, FALSE), "")</f>
        <v>0</v>
      </c>
      <c r="D32">
        <f>INDEX('grammySongs_1999-2019'!$D$2:$D$429,MATCH(A32,'grammySongs_1999-2019'!$F$2:$F$429,0))</f>
        <v>2017</v>
      </c>
      <c r="E32">
        <f>COUNTIF('grammySongs_1999-2019'!$F$2:$F$429, Combo!A32)</f>
        <v>1</v>
      </c>
      <c r="F32">
        <f>IFERROR(VLOOKUP(A32, billboard_top_100!$C$2:$E$20001, 3, FALSE), "")</f>
        <v>89</v>
      </c>
      <c r="G32" s="3">
        <f ca="1">IFERROR(AVERAGEIF(billboard_top_100!$C$1:$C$20001, Combo!A32, billboard_top_100!$D$2:$D$20001), "")</f>
        <v>94</v>
      </c>
      <c r="H32" s="4">
        <f>IFERROR(VLOOKUP(A32, billboard_top_100!$C$2:$F$20001, 4, FALSE), "")</f>
        <v>2</v>
      </c>
    </row>
    <row r="33" spans="1:8" x14ac:dyDescent="0.3">
      <c r="A33" t="s">
        <v>99</v>
      </c>
      <c r="B33" t="str">
        <f>IFERROR(INDEX(billboard_top_100!$B$2:$B$20001, MATCH(A33, billboard_top_100!$C$2:$C$20001, 0)), "")</f>
        <v>Little Big Town</v>
      </c>
      <c r="C33">
        <f>IFERROR(VLOOKUP(A33, billboard_top_100!$C$2:$L$20001, 10, FALSE), "")</f>
        <v>0</v>
      </c>
      <c r="D33">
        <f>INDEX('grammySongs_1999-2019'!$D$2:$D$429,MATCH(A33,'grammySongs_1999-2019'!$F$2:$F$429,0))</f>
        <v>2017</v>
      </c>
      <c r="E33">
        <f>COUNTIF('grammySongs_1999-2019'!$F$2:$F$429, Combo!A33)</f>
        <v>1</v>
      </c>
      <c r="F33">
        <f>IFERROR(VLOOKUP(A33, billboard_top_100!$C$2:$E$20001, 3, FALSE), "")</f>
        <v>34</v>
      </c>
      <c r="G33" s="3">
        <f ca="1">IFERROR(AVERAGEIF(billboard_top_100!$C$1:$C$20001, Combo!A33, billboard_top_100!$D$2:$D$20001), "")</f>
        <v>53.55</v>
      </c>
      <c r="H33" s="4">
        <f>IFERROR(VLOOKUP(A33, billboard_top_100!$C$2:$F$20001, 4, FALSE), "")</f>
        <v>20</v>
      </c>
    </row>
    <row r="34" spans="1:8" x14ac:dyDescent="0.3">
      <c r="A34" t="s">
        <v>101</v>
      </c>
      <c r="B34" t="str">
        <f>IFERROR(INDEX(billboard_top_100!$B$2:$B$20001, MATCH(A34, billboard_top_100!$C$2:$C$20001, 0)), "")</f>
        <v>Chris Stapleton</v>
      </c>
      <c r="C34">
        <f>IFERROR(VLOOKUP(A34, billboard_top_100!$C$2:$L$20001, 10, FALSE), "")</f>
        <v>0</v>
      </c>
      <c r="D34">
        <f>INDEX('grammySongs_1999-2019'!$D$2:$D$429,MATCH(A34,'grammySongs_1999-2019'!$F$2:$F$429,0))</f>
        <v>2017</v>
      </c>
      <c r="E34">
        <f>COUNTIF('grammySongs_1999-2019'!$F$2:$F$429, Combo!A34)</f>
        <v>1</v>
      </c>
      <c r="F34">
        <f>IFERROR(VLOOKUP(A34, billboard_top_100!$C$2:$E$20001, 3, FALSE), "")</f>
        <v>45</v>
      </c>
      <c r="G34" s="3">
        <f ca="1">IFERROR(AVERAGEIF(billboard_top_100!$C$1:$C$20001, Combo!A34, billboard_top_100!$D$2:$D$20001), "")</f>
        <v>74.25</v>
      </c>
      <c r="H34" s="4">
        <f>IFERROR(VLOOKUP(A34, billboard_top_100!$C$2:$F$20001, 4, FALSE), "")</f>
        <v>20</v>
      </c>
    </row>
    <row r="35" spans="1:8" x14ac:dyDescent="0.3">
      <c r="A35" t="s">
        <v>102</v>
      </c>
      <c r="B35" t="str">
        <f>IFERROR(INDEX(billboard_top_100!$B$2:$B$20001, MATCH(A35, billboard_top_100!$C$2:$C$20001, 0)), "")</f>
        <v/>
      </c>
      <c r="C35" t="str">
        <f>IFERROR(VLOOKUP(A35, billboard_top_100!$C$2:$L$20001, 10, FALSE), "")</f>
        <v/>
      </c>
      <c r="D35">
        <f>INDEX('grammySongs_1999-2019'!$D$2:$D$429,MATCH(A35,'grammySongs_1999-2019'!$F$2:$F$429,0))</f>
        <v>2017</v>
      </c>
      <c r="E35">
        <f>COUNTIF('grammySongs_1999-2019'!$F$2:$F$429, Combo!A35)</f>
        <v>1</v>
      </c>
      <c r="F35" t="str">
        <f>IFERROR(VLOOKUP(A35, billboard_top_100!$C$2:$E$20001, 3, FALSE), "")</f>
        <v/>
      </c>
      <c r="G35" s="3" t="str">
        <f ca="1">IFERROR(AVERAGEIF(billboard_top_100!$C$1:$C$20001, Combo!A35, billboard_top_100!$D$2:$D$20001), "")</f>
        <v/>
      </c>
      <c r="H35" s="4" t="str">
        <f>IFERROR(VLOOKUP(A35, billboard_top_100!$C$2:$F$20001, 4, FALSE), "")</f>
        <v/>
      </c>
    </row>
    <row r="36" spans="1:8" x14ac:dyDescent="0.3">
      <c r="A36" t="s">
        <v>104</v>
      </c>
      <c r="B36" t="str">
        <f>IFERROR(INDEX(billboard_top_100!$B$2:$B$20001, MATCH(A36, billboard_top_100!$C$2:$C$20001, 0)), "")</f>
        <v/>
      </c>
      <c r="C36" t="str">
        <f>IFERROR(VLOOKUP(A36, billboard_top_100!$C$2:$L$20001, 10, FALSE), "")</f>
        <v/>
      </c>
      <c r="D36">
        <f>INDEX('grammySongs_1999-2019'!$D$2:$D$429,MATCH(A36,'grammySongs_1999-2019'!$F$2:$F$429,0))</f>
        <v>2017</v>
      </c>
      <c r="E36">
        <f>COUNTIF('grammySongs_1999-2019'!$F$2:$F$429, Combo!A36)</f>
        <v>1</v>
      </c>
      <c r="F36" t="str">
        <f>IFERROR(VLOOKUP(A36, billboard_top_100!$C$2:$E$20001, 3, FALSE), "")</f>
        <v/>
      </c>
      <c r="G36" s="3" t="str">
        <f ca="1">IFERROR(AVERAGEIF(billboard_top_100!$C$1:$C$20001, Combo!A36, billboard_top_100!$D$2:$D$20001), "")</f>
        <v/>
      </c>
      <c r="H36" s="4" t="str">
        <f>IFERROR(VLOOKUP(A36, billboard_top_100!$C$2:$F$20001, 4, FALSE), "")</f>
        <v/>
      </c>
    </row>
    <row r="37" spans="1:8" x14ac:dyDescent="0.3">
      <c r="A37" t="s">
        <v>106</v>
      </c>
      <c r="B37" t="str">
        <f>IFERROR(INDEX(billboard_top_100!$B$2:$B$20001, MATCH(A37, billboard_top_100!$C$2:$C$20001, 0)), "")</f>
        <v/>
      </c>
      <c r="C37" t="str">
        <f>IFERROR(VLOOKUP(A37, billboard_top_100!$C$2:$L$20001, 10, FALSE), "")</f>
        <v/>
      </c>
      <c r="D37">
        <f>INDEX('grammySongs_1999-2019'!$D$2:$D$429,MATCH(A37,'grammySongs_1999-2019'!$F$2:$F$429,0))</f>
        <v>2017</v>
      </c>
      <c r="E37">
        <f>COUNTIF('grammySongs_1999-2019'!$F$2:$F$429, Combo!A37)</f>
        <v>1</v>
      </c>
      <c r="F37" t="str">
        <f>IFERROR(VLOOKUP(A37, billboard_top_100!$C$2:$E$20001, 3, FALSE), "")</f>
        <v/>
      </c>
      <c r="G37" s="3" t="str">
        <f ca="1">IFERROR(AVERAGEIF(billboard_top_100!$C$1:$C$20001, Combo!A37, billboard_top_100!$D$2:$D$20001), "")</f>
        <v/>
      </c>
      <c r="H37" s="4" t="str">
        <f>IFERROR(VLOOKUP(A37, billboard_top_100!$C$2:$F$20001, 4, FALSE), "")</f>
        <v/>
      </c>
    </row>
    <row r="38" spans="1:8" x14ac:dyDescent="0.3">
      <c r="A38" t="s">
        <v>108</v>
      </c>
      <c r="B38" t="str">
        <f>IFERROR(INDEX(billboard_top_100!$B$2:$B$20001, MATCH(A38, billboard_top_100!$C$2:$C$20001, 0)), "")</f>
        <v/>
      </c>
      <c r="C38" t="str">
        <f>IFERROR(VLOOKUP(A38, billboard_top_100!$C$2:$L$20001, 10, FALSE), "")</f>
        <v/>
      </c>
      <c r="D38">
        <f>INDEX('grammySongs_1999-2019'!$D$2:$D$429,MATCH(A38,'grammySongs_1999-2019'!$F$2:$F$429,0))</f>
        <v>2017</v>
      </c>
      <c r="E38">
        <f>COUNTIF('grammySongs_1999-2019'!$F$2:$F$429, Combo!A38)</f>
        <v>1</v>
      </c>
      <c r="F38" t="str">
        <f>IFERROR(VLOOKUP(A38, billboard_top_100!$C$2:$E$20001, 3, FALSE), "")</f>
        <v/>
      </c>
      <c r="G38" s="3" t="str">
        <f ca="1">IFERROR(AVERAGEIF(billboard_top_100!$C$1:$C$20001, Combo!A38, billboard_top_100!$D$2:$D$20001), "")</f>
        <v/>
      </c>
      <c r="H38" s="4" t="str">
        <f>IFERROR(VLOOKUP(A38, billboard_top_100!$C$2:$F$20001, 4, FALSE), "")</f>
        <v/>
      </c>
    </row>
    <row r="39" spans="1:8" x14ac:dyDescent="0.3">
      <c r="A39" t="s">
        <v>110</v>
      </c>
      <c r="B39" t="str">
        <f>IFERROR(INDEX(billboard_top_100!$B$2:$B$20001, MATCH(A39, billboard_top_100!$C$2:$C$20001, 0)), "")</f>
        <v/>
      </c>
      <c r="C39" t="str">
        <f>IFERROR(VLOOKUP(A39, billboard_top_100!$C$2:$L$20001, 10, FALSE), "")</f>
        <v/>
      </c>
      <c r="D39">
        <f>INDEX('grammySongs_1999-2019'!$D$2:$D$429,MATCH(A39,'grammySongs_1999-2019'!$F$2:$F$429,0))</f>
        <v>2017</v>
      </c>
      <c r="E39">
        <f>COUNTIF('grammySongs_1999-2019'!$F$2:$F$429, Combo!A39)</f>
        <v>1</v>
      </c>
      <c r="F39" t="str">
        <f>IFERROR(VLOOKUP(A39, billboard_top_100!$C$2:$E$20001, 3, FALSE), "")</f>
        <v/>
      </c>
      <c r="G39" s="3" t="str">
        <f ca="1">IFERROR(AVERAGEIF(billboard_top_100!$C$1:$C$20001, Combo!A39, billboard_top_100!$D$2:$D$20001), "")</f>
        <v/>
      </c>
      <c r="H39" s="4" t="str">
        <f>IFERROR(VLOOKUP(A39, billboard_top_100!$C$2:$F$20001, 4, FALSE), "")</f>
        <v/>
      </c>
    </row>
    <row r="40" spans="1:8" x14ac:dyDescent="0.3">
      <c r="A40" t="s">
        <v>112</v>
      </c>
      <c r="B40" t="str">
        <f>IFERROR(INDEX(billboard_top_100!$B$2:$B$20001, MATCH(A40, billboard_top_100!$C$2:$C$20001, 0)), "")</f>
        <v>Auli'i Cravalho</v>
      </c>
      <c r="C40">
        <f>IFERROR(VLOOKUP(A40, billboard_top_100!$C$2:$L$20001, 10, FALSE), "")</f>
        <v>0</v>
      </c>
      <c r="D40">
        <f>INDEX('grammySongs_1999-2019'!$D$2:$D$429,MATCH(A40,'grammySongs_1999-2019'!$F$2:$F$429,0))</f>
        <v>2017</v>
      </c>
      <c r="E40">
        <f>COUNTIF('grammySongs_1999-2019'!$F$2:$F$429, Combo!A40)</f>
        <v>1</v>
      </c>
      <c r="F40">
        <f>IFERROR(VLOOKUP(A40, billboard_top_100!$C$2:$E$20001, 3, FALSE), "")</f>
        <v>41</v>
      </c>
      <c r="G40" s="3">
        <f ca="1">IFERROR(AVERAGEIF(billboard_top_100!$C$1:$C$20001, Combo!A40, billboard_top_100!$D$2:$D$20001), "")</f>
        <v>70.307692307692307</v>
      </c>
      <c r="H40" s="4">
        <f>IFERROR(VLOOKUP(A40, billboard_top_100!$C$2:$F$20001, 4, FALSE), "")</f>
        <v>20</v>
      </c>
    </row>
    <row r="41" spans="1:8" x14ac:dyDescent="0.3">
      <c r="A41" t="s">
        <v>114</v>
      </c>
      <c r="B41" t="str">
        <f>IFERROR(INDEX(billboard_top_100!$B$2:$B$20001, MATCH(A41, billboard_top_100!$C$2:$C$20001, 0)), "")</f>
        <v>Adele</v>
      </c>
      <c r="C41">
        <f>IFERROR(VLOOKUP(A41, billboard_top_100!$C$2:$L$20001, 10, FALSE), "")</f>
        <v>0</v>
      </c>
      <c r="D41">
        <f>INDEX('grammySongs_1999-2019'!$D$2:$D$429,MATCH(A41,'grammySongs_1999-2019'!$F$2:$F$429,0))</f>
        <v>2016</v>
      </c>
      <c r="E41">
        <f>COUNTIF('grammySongs_1999-2019'!$F$2:$F$429, Combo!A41)</f>
        <v>3</v>
      </c>
      <c r="F41">
        <f>IFERROR(VLOOKUP(A41, billboard_top_100!$C$2:$E$20001, 3, FALSE), "")</f>
        <v>1</v>
      </c>
      <c r="G41" s="3">
        <f ca="1">IFERROR(AVERAGEIF(billboard_top_100!$C$1:$C$20001, Combo!A41, billboard_top_100!$D$2:$D$20001), "")</f>
        <v>9.1538461538461533</v>
      </c>
      <c r="H41" s="4">
        <f>IFERROR(VLOOKUP(A41, billboard_top_100!$C$2:$F$20001, 4, FALSE), "")</f>
        <v>26</v>
      </c>
    </row>
    <row r="42" spans="1:8" x14ac:dyDescent="0.3">
      <c r="A42" t="s">
        <v>116</v>
      </c>
      <c r="B42" t="str">
        <f>IFERROR(INDEX(billboard_top_100!$B$2:$B$20001, MATCH(A42, billboard_top_100!$C$2:$C$20001, 0)), "")</f>
        <v>twenty one pilots</v>
      </c>
      <c r="C42">
        <f>IFERROR(VLOOKUP(A42, billboard_top_100!$C$2:$L$20001, 10, FALSE), "")</f>
        <v>0</v>
      </c>
      <c r="D42">
        <f>INDEX('grammySongs_1999-2019'!$D$2:$D$429,MATCH(A42,'grammySongs_1999-2019'!$F$2:$F$429,0))</f>
        <v>2016</v>
      </c>
      <c r="E42">
        <f>COUNTIF('grammySongs_1999-2019'!$F$2:$F$429, Combo!A42)</f>
        <v>1</v>
      </c>
      <c r="F42">
        <f>IFERROR(VLOOKUP(A42, billboard_top_100!$C$2:$E$20001, 3, FALSE), "")</f>
        <v>2</v>
      </c>
      <c r="G42" s="3">
        <f ca="1">IFERROR(AVERAGEIF(billboard_top_100!$C$1:$C$20001, Combo!A42, billboard_top_100!$D$2:$D$20001), "")</f>
        <v>27.96</v>
      </c>
      <c r="H42" s="4">
        <f>IFERROR(VLOOKUP(A42, billboard_top_100!$C$2:$F$20001, 4, FALSE), "")</f>
        <v>52</v>
      </c>
    </row>
    <row r="43" spans="1:8" x14ac:dyDescent="0.3">
      <c r="A43" t="s">
        <v>118</v>
      </c>
      <c r="B43" t="str">
        <f>IFERROR(INDEX(billboard_top_100!$B$2:$B$20001, MATCH(A43, billboard_top_100!$C$2:$C$20001, 0)), "")</f>
        <v>The Chainsmokers</v>
      </c>
      <c r="C43" t="str">
        <f>IFERROR(VLOOKUP(A43, billboard_top_100!$C$2:$L$20001, 10, FALSE), "")</f>
        <v>Daya</v>
      </c>
      <c r="D43">
        <f>INDEX('grammySongs_1999-2019'!$D$2:$D$429,MATCH(A43,'grammySongs_1999-2019'!$F$2:$F$429,0))</f>
        <v>2016</v>
      </c>
      <c r="E43">
        <f>COUNTIF('grammySongs_1999-2019'!$F$2:$F$429, Combo!A43)</f>
        <v>1</v>
      </c>
      <c r="F43">
        <f>IFERROR(VLOOKUP(A43, billboard_top_100!$C$2:$E$20001, 3, FALSE), "")</f>
        <v>3</v>
      </c>
      <c r="G43" s="3">
        <f ca="1">IFERROR(AVERAGEIF(billboard_top_100!$C$1:$C$20001, Combo!A43, billboard_top_100!$D$2:$D$20001), "")</f>
        <v>22.76923076923077</v>
      </c>
      <c r="H43" s="4">
        <f>IFERROR(VLOOKUP(A43, billboard_top_100!$C$2:$F$20001, 4, FALSE), "")</f>
        <v>52</v>
      </c>
    </row>
    <row r="44" spans="1:8" x14ac:dyDescent="0.3">
      <c r="A44" t="s">
        <v>120</v>
      </c>
      <c r="B44" t="str">
        <f>IFERROR(INDEX(billboard_top_100!$B$2:$B$20001, MATCH(A44, billboard_top_100!$C$2:$C$20001, 0)), "")</f>
        <v>David Bowie</v>
      </c>
      <c r="C44">
        <f>IFERROR(VLOOKUP(A44, billboard_top_100!$C$2:$L$20001, 10, FALSE), "")</f>
        <v>0</v>
      </c>
      <c r="D44">
        <f>INDEX('grammySongs_1999-2019'!$D$2:$D$429,MATCH(A44,'grammySongs_1999-2019'!$F$2:$F$429,0))</f>
        <v>2016</v>
      </c>
      <c r="E44">
        <f>COUNTIF('grammySongs_1999-2019'!$F$2:$F$429, Combo!A44)</f>
        <v>2</v>
      </c>
      <c r="F44" t="str">
        <f>IFERROR(VLOOKUP(A44, billboard_top_100!$C$2:$E$20001, 3, FALSE), "")</f>
        <v>NA</v>
      </c>
      <c r="G44" s="3">
        <f ca="1">IFERROR(AVERAGEIF(billboard_top_100!$C$1:$C$20001, Combo!A44, billboard_top_100!$D$2:$D$20001), "")</f>
        <v>79</v>
      </c>
      <c r="H44" s="4" t="str">
        <f>IFERROR(VLOOKUP(A44, billboard_top_100!$C$2:$F$20001, 4, FALSE), "")</f>
        <v>NA</v>
      </c>
    </row>
    <row r="45" spans="1:8" x14ac:dyDescent="0.3">
      <c r="A45" t="s">
        <v>122</v>
      </c>
      <c r="B45" t="str">
        <f>IFERROR(INDEX(billboard_top_100!$B$2:$B$20001, MATCH(A45, billboard_top_100!$C$2:$C$20001, 0)), "")</f>
        <v/>
      </c>
      <c r="C45" t="str">
        <f>IFERROR(VLOOKUP(A45, billboard_top_100!$C$2:$L$20001, 10, FALSE), "")</f>
        <v/>
      </c>
      <c r="D45">
        <f>INDEX('grammySongs_1999-2019'!$D$2:$D$429,MATCH(A45,'grammySongs_1999-2019'!$F$2:$F$429,0))</f>
        <v>2016</v>
      </c>
      <c r="E45">
        <f>COUNTIF('grammySongs_1999-2019'!$F$2:$F$429, Combo!A45)</f>
        <v>1</v>
      </c>
      <c r="F45" t="str">
        <f>IFERROR(VLOOKUP(A45, billboard_top_100!$C$2:$E$20001, 3, FALSE), "")</f>
        <v/>
      </c>
      <c r="G45" s="3" t="str">
        <f ca="1">IFERROR(AVERAGEIF(billboard_top_100!$C$1:$C$20001, Combo!A45, billboard_top_100!$D$2:$D$20001), "")</f>
        <v/>
      </c>
      <c r="H45" s="4" t="str">
        <f>IFERROR(VLOOKUP(A45, billboard_top_100!$C$2:$F$20001, 4, FALSE), "")</f>
        <v/>
      </c>
    </row>
    <row r="46" spans="1:8" x14ac:dyDescent="0.3">
      <c r="A46" t="s">
        <v>124</v>
      </c>
      <c r="B46" t="str">
        <f>IFERROR(INDEX(billboard_top_100!$B$2:$B$20001, MATCH(A46, billboard_top_100!$C$2:$C$20001, 0)), "")</f>
        <v>Solange</v>
      </c>
      <c r="C46">
        <f>IFERROR(VLOOKUP(A46, billboard_top_100!$C$2:$L$20001, 10, FALSE), "")</f>
        <v>0</v>
      </c>
      <c r="D46">
        <f>INDEX('grammySongs_1999-2019'!$D$2:$D$429,MATCH(A46,'grammySongs_1999-2019'!$F$2:$F$429,0))</f>
        <v>2016</v>
      </c>
      <c r="E46">
        <f>COUNTIF('grammySongs_1999-2019'!$F$2:$F$429, Combo!A46)</f>
        <v>1</v>
      </c>
      <c r="F46">
        <f>IFERROR(VLOOKUP(A46, billboard_top_100!$C$2:$E$20001, 3, FALSE), "")</f>
        <v>74</v>
      </c>
      <c r="G46" s="3">
        <f ca="1">IFERROR(AVERAGEIF(billboard_top_100!$C$1:$C$20001, Combo!A46, billboard_top_100!$D$2:$D$20001), "")</f>
        <v>88</v>
      </c>
      <c r="H46" s="4">
        <f>IFERROR(VLOOKUP(A46, billboard_top_100!$C$2:$F$20001, 4, FALSE), "")</f>
        <v>2</v>
      </c>
    </row>
    <row r="47" spans="1:8" x14ac:dyDescent="0.3">
      <c r="A47" t="s">
        <v>126</v>
      </c>
      <c r="B47" t="str">
        <f>IFERROR(INDEX(billboard_top_100!$B$2:$B$20001, MATCH(A47, billboard_top_100!$C$2:$C$20001, 0)), "")</f>
        <v/>
      </c>
      <c r="C47" t="str">
        <f>IFERROR(VLOOKUP(A47, billboard_top_100!$C$2:$L$20001, 10, FALSE), "")</f>
        <v/>
      </c>
      <c r="D47">
        <f>INDEX('grammySongs_1999-2019'!$D$2:$D$429,MATCH(A47,'grammySongs_1999-2019'!$F$2:$F$429,0))</f>
        <v>2016</v>
      </c>
      <c r="E47">
        <f>COUNTIF('grammySongs_1999-2019'!$F$2:$F$429, Combo!A47)</f>
        <v>1</v>
      </c>
      <c r="F47" t="str">
        <f>IFERROR(VLOOKUP(A47, billboard_top_100!$C$2:$E$20001, 3, FALSE), "")</f>
        <v/>
      </c>
      <c r="G47" s="3" t="str">
        <f ca="1">IFERROR(AVERAGEIF(billboard_top_100!$C$1:$C$20001, Combo!A47, billboard_top_100!$D$2:$D$20001), "")</f>
        <v/>
      </c>
      <c r="H47" s="4" t="str">
        <f>IFERROR(VLOOKUP(A47, billboard_top_100!$C$2:$F$20001, 4, FALSE), "")</f>
        <v/>
      </c>
    </row>
    <row r="48" spans="1:8" x14ac:dyDescent="0.3">
      <c r="A48" t="s">
        <v>128</v>
      </c>
      <c r="B48" t="str">
        <f>IFERROR(INDEX(billboard_top_100!$B$2:$B$20001, MATCH(A48, billboard_top_100!$C$2:$C$20001, 0)), "")</f>
        <v/>
      </c>
      <c r="C48" t="str">
        <f>IFERROR(VLOOKUP(A48, billboard_top_100!$C$2:$L$20001, 10, FALSE), "")</f>
        <v/>
      </c>
      <c r="D48">
        <f>INDEX('grammySongs_1999-2019'!$D$2:$D$429,MATCH(A48,'grammySongs_1999-2019'!$F$2:$F$429,0))</f>
        <v>2016</v>
      </c>
      <c r="E48">
        <f>COUNTIF('grammySongs_1999-2019'!$F$2:$F$429, Combo!A48)</f>
        <v>1</v>
      </c>
      <c r="F48" t="str">
        <f>IFERROR(VLOOKUP(A48, billboard_top_100!$C$2:$E$20001, 3, FALSE), "")</f>
        <v/>
      </c>
      <c r="G48" s="3" t="str">
        <f ca="1">IFERROR(AVERAGEIF(billboard_top_100!$C$1:$C$20001, Combo!A48, billboard_top_100!$D$2:$D$20001), "")</f>
        <v/>
      </c>
      <c r="H48" s="4" t="str">
        <f>IFERROR(VLOOKUP(A48, billboard_top_100!$C$2:$F$20001, 4, FALSE), "")</f>
        <v/>
      </c>
    </row>
    <row r="49" spans="1:8" x14ac:dyDescent="0.3">
      <c r="A49" t="s">
        <v>130</v>
      </c>
      <c r="B49" t="str">
        <f>IFERROR(INDEX(billboard_top_100!$B$2:$B$20001, MATCH(A49, billboard_top_100!$C$2:$C$20001, 0)), "")</f>
        <v>Chance The Rapper</v>
      </c>
      <c r="C49" t="str">
        <f>IFERROR(VLOOKUP(A49, billboard_top_100!$C$2:$L$20001, 10, FALSE), "")</f>
        <v>Lil Wayne, 2 Chainz</v>
      </c>
      <c r="D49">
        <f>INDEX('grammySongs_1999-2019'!$D$2:$D$429,MATCH(A49,'grammySongs_1999-2019'!$F$2:$F$429,0))</f>
        <v>2016</v>
      </c>
      <c r="E49">
        <f>COUNTIF('grammySongs_1999-2019'!$F$2:$F$429, Combo!A49)</f>
        <v>1</v>
      </c>
      <c r="F49">
        <f>IFERROR(VLOOKUP(A49, billboard_top_100!$C$2:$E$20001, 3, FALSE), "")</f>
        <v>43</v>
      </c>
      <c r="G49" s="3">
        <f ca="1">IFERROR(AVERAGEIF(billboard_top_100!$C$1:$C$20001, Combo!A49, billboard_top_100!$D$2:$D$20001), "")</f>
        <v>77.115384615384613</v>
      </c>
      <c r="H49" s="4">
        <f>IFERROR(VLOOKUP(A49, billboard_top_100!$C$2:$F$20001, 4, FALSE), "")</f>
        <v>26</v>
      </c>
    </row>
    <row r="50" spans="1:8" x14ac:dyDescent="0.3">
      <c r="A50" t="s">
        <v>132</v>
      </c>
      <c r="B50" t="str">
        <f>IFERROR(INDEX(billboard_top_100!$B$2:$B$20001, MATCH(A50, billboard_top_100!$C$2:$C$20001, 0)), "")</f>
        <v>Drake</v>
      </c>
      <c r="C50">
        <f>IFERROR(VLOOKUP(A50, billboard_top_100!$C$2:$L$20001, 10, FALSE), "")</f>
        <v>0</v>
      </c>
      <c r="D50">
        <f>INDEX('grammySongs_1999-2019'!$D$2:$D$429,MATCH(A50,'grammySongs_1999-2019'!$F$2:$F$429,0))</f>
        <v>2016</v>
      </c>
      <c r="E50">
        <f>COUNTIF('grammySongs_1999-2019'!$F$2:$F$429, Combo!A50)</f>
        <v>2</v>
      </c>
      <c r="F50">
        <f>IFERROR(VLOOKUP(A50, billboard_top_100!$C$2:$E$20001, 3, FALSE), "")</f>
        <v>2</v>
      </c>
      <c r="G50" s="3">
        <f ca="1">IFERROR(AVERAGEIF(billboard_top_100!$C$1:$C$20001, Combo!A50, billboard_top_100!$D$2:$D$20001), "")</f>
        <v>17.277777777777779</v>
      </c>
      <c r="H50" s="4">
        <f>IFERROR(VLOOKUP(A50, billboard_top_100!$C$2:$F$20001, 4, FALSE), "")</f>
        <v>36</v>
      </c>
    </row>
    <row r="51" spans="1:8" x14ac:dyDescent="0.3">
      <c r="A51" t="s">
        <v>133</v>
      </c>
      <c r="B51" t="str">
        <f>IFERROR(INDEX(billboard_top_100!$B$2:$B$20001, MATCH(A51, billboard_top_100!$C$2:$C$20001, 0)), "")</f>
        <v>Maren Morris</v>
      </c>
      <c r="C51">
        <f>IFERROR(VLOOKUP(A51, billboard_top_100!$C$2:$L$20001, 10, FALSE), "")</f>
        <v>0</v>
      </c>
      <c r="D51">
        <f>INDEX('grammySongs_1999-2019'!$D$2:$D$429,MATCH(A51,'grammySongs_1999-2019'!$F$2:$F$429,0))</f>
        <v>2016</v>
      </c>
      <c r="E51">
        <f>COUNTIF('grammySongs_1999-2019'!$F$2:$F$429, Combo!A51)</f>
        <v>1</v>
      </c>
      <c r="F51">
        <f>IFERROR(VLOOKUP(A51, billboard_top_100!$C$2:$E$20001, 3, FALSE), "")</f>
        <v>50</v>
      </c>
      <c r="G51" s="3">
        <f ca="1">IFERROR(AVERAGEIF(billboard_top_100!$C$1:$C$20001, Combo!A51, billboard_top_100!$D$2:$D$20001), "")</f>
        <v>62.15</v>
      </c>
      <c r="H51" s="4">
        <f>IFERROR(VLOOKUP(A51, billboard_top_100!$C$2:$F$20001, 4, FALSE), "")</f>
        <v>20</v>
      </c>
    </row>
    <row r="52" spans="1:8" x14ac:dyDescent="0.3">
      <c r="A52" t="s">
        <v>135</v>
      </c>
      <c r="B52" t="str">
        <f>IFERROR(INDEX(billboard_top_100!$B$2:$B$20001, MATCH(A52, billboard_top_100!$C$2:$C$20001, 0)), "")</f>
        <v/>
      </c>
      <c r="C52" t="str">
        <f>IFERROR(VLOOKUP(A52, billboard_top_100!$C$2:$L$20001, 10, FALSE), "")</f>
        <v/>
      </c>
      <c r="D52">
        <f>INDEX('grammySongs_1999-2019'!$D$2:$D$429,MATCH(A52,'grammySongs_1999-2019'!$F$2:$F$429,0))</f>
        <v>2016</v>
      </c>
      <c r="E52">
        <f>COUNTIF('grammySongs_1999-2019'!$F$2:$F$429, Combo!A52)</f>
        <v>1</v>
      </c>
      <c r="F52" t="str">
        <f>IFERROR(VLOOKUP(A52, billboard_top_100!$C$2:$E$20001, 3, FALSE), "")</f>
        <v/>
      </c>
      <c r="G52" s="3" t="str">
        <f ca="1">IFERROR(AVERAGEIF(billboard_top_100!$C$1:$C$20001, Combo!A52, billboard_top_100!$D$2:$D$20001), "")</f>
        <v/>
      </c>
      <c r="H52" s="4" t="str">
        <f>IFERROR(VLOOKUP(A52, billboard_top_100!$C$2:$F$20001, 4, FALSE), "")</f>
        <v/>
      </c>
    </row>
    <row r="53" spans="1:8" x14ac:dyDescent="0.3">
      <c r="A53" t="s">
        <v>137</v>
      </c>
      <c r="B53" t="str">
        <f>IFERROR(INDEX(billboard_top_100!$B$2:$B$20001, MATCH(A53, billboard_top_100!$C$2:$C$20001, 0)), "")</f>
        <v>Tim McGraw</v>
      </c>
      <c r="C53">
        <f>IFERROR(VLOOKUP(A53, billboard_top_100!$C$2:$L$20001, 10, FALSE), "")</f>
        <v>0</v>
      </c>
      <c r="D53">
        <f>INDEX('grammySongs_1999-2019'!$D$2:$D$429,MATCH(A53,'grammySongs_1999-2019'!$F$2:$F$429,0))</f>
        <v>2016</v>
      </c>
      <c r="E53">
        <f>COUNTIF('grammySongs_1999-2019'!$F$2:$F$429, Combo!A53)</f>
        <v>1</v>
      </c>
      <c r="F53">
        <f>IFERROR(VLOOKUP(A53, billboard_top_100!$C$2:$E$20001, 3, FALSE), "")</f>
        <v>30</v>
      </c>
      <c r="G53" s="3">
        <f ca="1">IFERROR(AVERAGEIF(billboard_top_100!$C$1:$C$20001, Combo!A53, billboard_top_100!$D$2:$D$20001), "")</f>
        <v>54</v>
      </c>
      <c r="H53" s="4">
        <f>IFERROR(VLOOKUP(A53, billboard_top_100!$C$2:$F$20001, 4, FALSE), "")</f>
        <v>20</v>
      </c>
    </row>
    <row r="54" spans="1:8" x14ac:dyDescent="0.3">
      <c r="A54" t="s">
        <v>139</v>
      </c>
      <c r="B54" t="str">
        <f>IFERROR(INDEX(billboard_top_100!$B$2:$B$20001, MATCH(A54, billboard_top_100!$C$2:$C$20001, 0)), "")</f>
        <v/>
      </c>
      <c r="C54" t="str">
        <f>IFERROR(VLOOKUP(A54, billboard_top_100!$C$2:$L$20001, 10, FALSE), "")</f>
        <v/>
      </c>
      <c r="D54">
        <f>INDEX('grammySongs_1999-2019'!$D$2:$D$429,MATCH(A54,'grammySongs_1999-2019'!$F$2:$F$429,0))</f>
        <v>2016</v>
      </c>
      <c r="E54">
        <f>COUNTIF('grammySongs_1999-2019'!$F$2:$F$429, Combo!A54)</f>
        <v>1</v>
      </c>
      <c r="F54" t="str">
        <f>IFERROR(VLOOKUP(A54, billboard_top_100!$C$2:$E$20001, 3, FALSE), "")</f>
        <v/>
      </c>
      <c r="G54" s="3" t="str">
        <f ca="1">IFERROR(AVERAGEIF(billboard_top_100!$C$1:$C$20001, Combo!A54, billboard_top_100!$D$2:$D$20001), "")</f>
        <v/>
      </c>
      <c r="H54" s="4" t="str">
        <f>IFERROR(VLOOKUP(A54, billboard_top_100!$C$2:$F$20001, 4, FALSE), "")</f>
        <v/>
      </c>
    </row>
    <row r="55" spans="1:8" x14ac:dyDescent="0.3">
      <c r="A55" t="s">
        <v>141</v>
      </c>
      <c r="B55" t="str">
        <f>IFERROR(INDEX(billboard_top_100!$B$2:$B$20001, MATCH(A55, billboard_top_100!$C$2:$C$20001, 0)), "")</f>
        <v/>
      </c>
      <c r="C55" t="str">
        <f>IFERROR(VLOOKUP(A55, billboard_top_100!$C$2:$L$20001, 10, FALSE), "")</f>
        <v/>
      </c>
      <c r="D55">
        <f>INDEX('grammySongs_1999-2019'!$D$2:$D$429,MATCH(A55,'grammySongs_1999-2019'!$F$2:$F$429,0))</f>
        <v>2016</v>
      </c>
      <c r="E55">
        <f>COUNTIF('grammySongs_1999-2019'!$F$2:$F$429, Combo!A55)</f>
        <v>1</v>
      </c>
      <c r="F55" t="str">
        <f>IFERROR(VLOOKUP(A55, billboard_top_100!$C$2:$E$20001, 3, FALSE), "")</f>
        <v/>
      </c>
      <c r="G55" s="3" t="str">
        <f ca="1">IFERROR(AVERAGEIF(billboard_top_100!$C$1:$C$20001, Combo!A55, billboard_top_100!$D$2:$D$20001), "")</f>
        <v/>
      </c>
      <c r="H55" s="4" t="str">
        <f>IFERROR(VLOOKUP(A55, billboard_top_100!$C$2:$F$20001, 4, FALSE), "")</f>
        <v/>
      </c>
    </row>
    <row r="56" spans="1:8" x14ac:dyDescent="0.3">
      <c r="A56" t="s">
        <v>143</v>
      </c>
      <c r="B56" t="str">
        <f>IFERROR(INDEX(billboard_top_100!$B$2:$B$20001, MATCH(A56, billboard_top_100!$C$2:$C$20001, 0)), "")</f>
        <v/>
      </c>
      <c r="C56" t="str">
        <f>IFERROR(VLOOKUP(A56, billboard_top_100!$C$2:$L$20001, 10, FALSE), "")</f>
        <v/>
      </c>
      <c r="D56">
        <f>INDEX('grammySongs_1999-2019'!$D$2:$D$429,MATCH(A56,'grammySongs_1999-2019'!$F$2:$F$429,0))</f>
        <v>2016</v>
      </c>
      <c r="E56">
        <f>COUNTIF('grammySongs_1999-2019'!$F$2:$F$429, Combo!A56)</f>
        <v>1</v>
      </c>
      <c r="F56" t="str">
        <f>IFERROR(VLOOKUP(A56, billboard_top_100!$C$2:$E$20001, 3, FALSE), "")</f>
        <v/>
      </c>
      <c r="G56" s="3" t="str">
        <f ca="1">IFERROR(AVERAGEIF(billboard_top_100!$C$1:$C$20001, Combo!A56, billboard_top_100!$D$2:$D$20001), "")</f>
        <v/>
      </c>
      <c r="H56" s="4" t="str">
        <f>IFERROR(VLOOKUP(A56, billboard_top_100!$C$2:$F$20001, 4, FALSE), "")</f>
        <v/>
      </c>
    </row>
    <row r="57" spans="1:8" x14ac:dyDescent="0.3">
      <c r="A57" t="s">
        <v>145</v>
      </c>
      <c r="B57" t="str">
        <f>IFERROR(INDEX(billboard_top_100!$B$2:$B$20001, MATCH(A57, billboard_top_100!$C$2:$C$20001, 0)), "")</f>
        <v/>
      </c>
      <c r="C57" t="str">
        <f>IFERROR(VLOOKUP(A57, billboard_top_100!$C$2:$L$20001, 10, FALSE), "")</f>
        <v/>
      </c>
      <c r="D57">
        <f>INDEX('grammySongs_1999-2019'!$D$2:$D$429,MATCH(A57,'grammySongs_1999-2019'!$F$2:$F$429,0))</f>
        <v>2016</v>
      </c>
      <c r="E57">
        <f>COUNTIF('grammySongs_1999-2019'!$F$2:$F$429, Combo!A57)</f>
        <v>1</v>
      </c>
      <c r="F57" t="str">
        <f>IFERROR(VLOOKUP(A57, billboard_top_100!$C$2:$E$20001, 3, FALSE), "")</f>
        <v/>
      </c>
      <c r="G57" s="3" t="str">
        <f ca="1">IFERROR(AVERAGEIF(billboard_top_100!$C$1:$C$20001, Combo!A57, billboard_top_100!$D$2:$D$20001), "")</f>
        <v/>
      </c>
      <c r="H57" s="4" t="str">
        <f>IFERROR(VLOOKUP(A57, billboard_top_100!$C$2:$F$20001, 4, FALSE), "")</f>
        <v/>
      </c>
    </row>
    <row r="58" spans="1:8" x14ac:dyDescent="0.3">
      <c r="A58" t="s">
        <v>147</v>
      </c>
      <c r="B58" t="str">
        <f>IFERROR(INDEX(billboard_top_100!$B$2:$B$20001, MATCH(A58, billboard_top_100!$C$2:$C$20001, 0)), "")</f>
        <v/>
      </c>
      <c r="C58" t="str">
        <f>IFERROR(VLOOKUP(A58, billboard_top_100!$C$2:$L$20001, 10, FALSE), "")</f>
        <v/>
      </c>
      <c r="D58">
        <f>INDEX('grammySongs_1999-2019'!$D$2:$D$429,MATCH(A58,'grammySongs_1999-2019'!$F$2:$F$429,0))</f>
        <v>2016</v>
      </c>
      <c r="E58">
        <f>COUNTIF('grammySongs_1999-2019'!$F$2:$F$429, Combo!A58)</f>
        <v>1</v>
      </c>
      <c r="F58" t="str">
        <f>IFERROR(VLOOKUP(A58, billboard_top_100!$C$2:$E$20001, 3, FALSE), "")</f>
        <v/>
      </c>
      <c r="G58" s="3" t="str">
        <f ca="1">IFERROR(AVERAGEIF(billboard_top_100!$C$1:$C$20001, Combo!A58, billboard_top_100!$D$2:$D$20001), "")</f>
        <v/>
      </c>
      <c r="H58" s="4" t="str">
        <f>IFERROR(VLOOKUP(A58, billboard_top_100!$C$2:$F$20001, 4, FALSE), "")</f>
        <v/>
      </c>
    </row>
    <row r="59" spans="1:8" x14ac:dyDescent="0.3">
      <c r="A59" t="s">
        <v>149</v>
      </c>
      <c r="B59" t="str">
        <f>IFERROR(INDEX(billboard_top_100!$B$2:$B$20001, MATCH(A59, billboard_top_100!$C$2:$C$20001, 0)), "")</f>
        <v>Justin Timberlake</v>
      </c>
      <c r="C59">
        <f>IFERROR(VLOOKUP(A59, billboard_top_100!$C$2:$L$20001, 10, FALSE), "")</f>
        <v>0</v>
      </c>
      <c r="D59">
        <f>INDEX('grammySongs_1999-2019'!$D$2:$D$429,MATCH(A59,'grammySongs_1999-2019'!$F$2:$F$429,0))</f>
        <v>2016</v>
      </c>
      <c r="E59">
        <f>COUNTIF('grammySongs_1999-2019'!$F$2:$F$429, Combo!A59)</f>
        <v>1</v>
      </c>
      <c r="F59">
        <f>IFERROR(VLOOKUP(A59, billboard_top_100!$C$2:$E$20001, 3, FALSE), "")</f>
        <v>1</v>
      </c>
      <c r="G59" s="3">
        <f ca="1">IFERROR(AVERAGEIF(billboard_top_100!$C$1:$C$20001, Combo!A59, billboard_top_100!$D$2:$D$20001), "")</f>
        <v>19.846153846153847</v>
      </c>
      <c r="H59" s="4">
        <f>IFERROR(VLOOKUP(A59, billboard_top_100!$C$2:$F$20001, 4, FALSE), "")</f>
        <v>52</v>
      </c>
    </row>
    <row r="60" spans="1:8" x14ac:dyDescent="0.3">
      <c r="A60" t="s">
        <v>151</v>
      </c>
      <c r="B60" t="str">
        <f>IFERROR(INDEX(billboard_top_100!$B$2:$B$20001, MATCH(A60, billboard_top_100!$C$2:$C$20001, 0)), "")</f>
        <v/>
      </c>
      <c r="C60" t="str">
        <f>IFERROR(VLOOKUP(A60, billboard_top_100!$C$2:$L$20001, 10, FALSE), "")</f>
        <v/>
      </c>
      <c r="D60">
        <f>INDEX('grammySongs_1999-2019'!$D$2:$D$429,MATCH(A60,'grammySongs_1999-2019'!$F$2:$F$429,0))</f>
        <v>2015</v>
      </c>
      <c r="E60">
        <f>COUNTIF('grammySongs_1999-2019'!$F$2:$F$429, Combo!A60)</f>
        <v>2</v>
      </c>
      <c r="F60" t="str">
        <f>IFERROR(VLOOKUP(A60, billboard_top_100!$C$2:$E$20001, 3, FALSE), "")</f>
        <v/>
      </c>
      <c r="G60" s="3" t="str">
        <f ca="1">IFERROR(AVERAGEIF(billboard_top_100!$C$1:$C$20001, Combo!A60, billboard_top_100!$D$2:$D$20001), "")</f>
        <v/>
      </c>
      <c r="H60" s="4" t="str">
        <f>IFERROR(VLOOKUP(A60, billboard_top_100!$C$2:$F$20001, 4, FALSE), "")</f>
        <v/>
      </c>
    </row>
    <row r="61" spans="1:8" x14ac:dyDescent="0.3">
      <c r="A61" t="s">
        <v>153</v>
      </c>
      <c r="B61" t="str">
        <f>IFERROR(INDEX(billboard_top_100!$B$2:$B$20001, MATCH(A61, billboard_top_100!$C$2:$C$20001, 0)), "")</f>
        <v>Ed Sheeran</v>
      </c>
      <c r="C61">
        <f>IFERROR(VLOOKUP(A61, billboard_top_100!$C$2:$L$20001, 10, FALSE), "")</f>
        <v>0</v>
      </c>
      <c r="D61">
        <f>INDEX('grammySongs_1999-2019'!$D$2:$D$429,MATCH(A61,'grammySongs_1999-2019'!$F$2:$F$429,0))</f>
        <v>2015</v>
      </c>
      <c r="E61">
        <f>COUNTIF('grammySongs_1999-2019'!$F$2:$F$429, Combo!A61)</f>
        <v>2</v>
      </c>
      <c r="F61">
        <f>IFERROR(VLOOKUP(A61, billboard_top_100!$C$2:$E$20001, 3, FALSE), "")</f>
        <v>2</v>
      </c>
      <c r="G61" s="3">
        <f ca="1">IFERROR(AVERAGEIF(billboard_top_100!$C$1:$C$20001, Combo!A61, billboard_top_100!$D$2:$D$20001), "")</f>
        <v>34.6</v>
      </c>
      <c r="H61" s="4">
        <f>IFERROR(VLOOKUP(A61, billboard_top_100!$C$2:$F$20001, 4, FALSE), "")</f>
        <v>58</v>
      </c>
    </row>
    <row r="62" spans="1:8" x14ac:dyDescent="0.3">
      <c r="A62" t="s">
        <v>155</v>
      </c>
      <c r="B62" t="str">
        <f>IFERROR(INDEX(billboard_top_100!$B$2:$B$20001, MATCH(A62, billboard_top_100!$C$2:$C$20001, 0)), "")</f>
        <v/>
      </c>
      <c r="C62" t="str">
        <f>IFERROR(VLOOKUP(A62, billboard_top_100!$C$2:$L$20001, 10, FALSE), "")</f>
        <v/>
      </c>
      <c r="D62">
        <f>INDEX('grammySongs_1999-2019'!$D$2:$D$429,MATCH(A62,'grammySongs_1999-2019'!$F$2:$F$429,0))</f>
        <v>2015</v>
      </c>
      <c r="E62">
        <f>COUNTIF('grammySongs_1999-2019'!$F$2:$F$429, Combo!A62)</f>
        <v>1</v>
      </c>
      <c r="F62" t="str">
        <f>IFERROR(VLOOKUP(A62, billboard_top_100!$C$2:$E$20001, 3, FALSE), "")</f>
        <v/>
      </c>
      <c r="G62" s="3" t="str">
        <f ca="1">IFERROR(AVERAGEIF(billboard_top_100!$C$1:$C$20001, Combo!A62, billboard_top_100!$D$2:$D$20001), "")</f>
        <v/>
      </c>
      <c r="H62" s="4" t="str">
        <f>IFERROR(VLOOKUP(A62, billboard_top_100!$C$2:$F$20001, 4, FALSE), "")</f>
        <v/>
      </c>
    </row>
    <row r="63" spans="1:8" x14ac:dyDescent="0.3">
      <c r="A63" t="s">
        <v>157</v>
      </c>
      <c r="B63" t="str">
        <f>IFERROR(INDEX(billboard_top_100!$B$2:$B$20001, MATCH(A63, billboard_top_100!$C$2:$C$20001, 0)), "")</f>
        <v/>
      </c>
      <c r="C63" t="str">
        <f>IFERROR(VLOOKUP(A63, billboard_top_100!$C$2:$L$20001, 10, FALSE), "")</f>
        <v/>
      </c>
      <c r="D63">
        <f>INDEX('grammySongs_1999-2019'!$D$2:$D$429,MATCH(A63,'grammySongs_1999-2019'!$F$2:$F$429,0))</f>
        <v>2015</v>
      </c>
      <c r="E63">
        <f>COUNTIF('grammySongs_1999-2019'!$F$2:$F$429, Combo!A63)</f>
        <v>2</v>
      </c>
      <c r="F63" t="str">
        <f>IFERROR(VLOOKUP(A63, billboard_top_100!$C$2:$E$20001, 3, FALSE), "")</f>
        <v/>
      </c>
      <c r="G63" s="3" t="str">
        <f ca="1">IFERROR(AVERAGEIF(billboard_top_100!$C$1:$C$20001, Combo!A63, billboard_top_100!$D$2:$D$20001), "")</f>
        <v/>
      </c>
      <c r="H63" s="4" t="str">
        <f>IFERROR(VLOOKUP(A63, billboard_top_100!$C$2:$F$20001, 4, FALSE), "")</f>
        <v/>
      </c>
    </row>
    <row r="64" spans="1:8" x14ac:dyDescent="0.3">
      <c r="A64" t="s">
        <v>158</v>
      </c>
      <c r="B64" t="str">
        <f>IFERROR(INDEX(billboard_top_100!$B$2:$B$20001, MATCH(A64, billboard_top_100!$C$2:$C$20001, 0)), "")</f>
        <v/>
      </c>
      <c r="C64" t="str">
        <f>IFERROR(VLOOKUP(A64, billboard_top_100!$C$2:$L$20001, 10, FALSE), "")</f>
        <v/>
      </c>
      <c r="D64">
        <f>INDEX('grammySongs_1999-2019'!$D$2:$D$429,MATCH(A64,'grammySongs_1999-2019'!$F$2:$F$429,0))</f>
        <v>2015</v>
      </c>
      <c r="E64">
        <f>COUNTIF('grammySongs_1999-2019'!$F$2:$F$429, Combo!A64)</f>
        <v>1</v>
      </c>
      <c r="F64" t="str">
        <f>IFERROR(VLOOKUP(A64, billboard_top_100!$C$2:$E$20001, 3, FALSE), "")</f>
        <v/>
      </c>
      <c r="G64" s="3" t="str">
        <f ca="1">IFERROR(AVERAGEIF(billboard_top_100!$C$1:$C$20001, Combo!A64, billboard_top_100!$D$2:$D$20001), "")</f>
        <v/>
      </c>
      <c r="H64" s="4" t="str">
        <f>IFERROR(VLOOKUP(A64, billboard_top_100!$C$2:$F$20001, 4, FALSE), "")</f>
        <v/>
      </c>
    </row>
    <row r="65" spans="1:8" x14ac:dyDescent="0.3">
      <c r="A65" t="s">
        <v>161</v>
      </c>
      <c r="B65" t="str">
        <f>IFERROR(INDEX(billboard_top_100!$B$2:$B$20001, MATCH(A65, billboard_top_100!$C$2:$C$20001, 0)), "")</f>
        <v/>
      </c>
      <c r="C65" t="str">
        <f>IFERROR(VLOOKUP(A65, billboard_top_100!$C$2:$L$20001, 10, FALSE), "")</f>
        <v/>
      </c>
      <c r="D65">
        <f>INDEX('grammySongs_1999-2019'!$D$2:$D$429,MATCH(A65,'grammySongs_1999-2019'!$F$2:$F$429,0))</f>
        <v>2015</v>
      </c>
      <c r="E65">
        <f>COUNTIF('grammySongs_1999-2019'!$F$2:$F$429, Combo!A65)</f>
        <v>1</v>
      </c>
      <c r="F65" t="str">
        <f>IFERROR(VLOOKUP(A65, billboard_top_100!$C$2:$E$20001, 3, FALSE), "")</f>
        <v/>
      </c>
      <c r="G65" s="3" t="str">
        <f ca="1">IFERROR(AVERAGEIF(billboard_top_100!$C$1:$C$20001, Combo!A65, billboard_top_100!$D$2:$D$20001), "")</f>
        <v/>
      </c>
      <c r="H65" s="4" t="str">
        <f>IFERROR(VLOOKUP(A65, billboard_top_100!$C$2:$F$20001, 4, FALSE), "")</f>
        <v/>
      </c>
    </row>
    <row r="66" spans="1:8" x14ac:dyDescent="0.3">
      <c r="A66" t="s">
        <v>163</v>
      </c>
      <c r="B66" t="str">
        <f>IFERROR(INDEX(billboard_top_100!$B$2:$B$20001, MATCH(A66, billboard_top_100!$C$2:$C$20001, 0)), "")</f>
        <v/>
      </c>
      <c r="C66" t="str">
        <f>IFERROR(VLOOKUP(A66, billboard_top_100!$C$2:$L$20001, 10, FALSE), "")</f>
        <v/>
      </c>
      <c r="D66">
        <f>INDEX('grammySongs_1999-2019'!$D$2:$D$429,MATCH(A66,'grammySongs_1999-2019'!$F$2:$F$429,0))</f>
        <v>2015</v>
      </c>
      <c r="E66">
        <f>COUNTIF('grammySongs_1999-2019'!$F$2:$F$429, Combo!A66)</f>
        <v>1</v>
      </c>
      <c r="F66" t="str">
        <f>IFERROR(VLOOKUP(A66, billboard_top_100!$C$2:$E$20001, 3, FALSE), "")</f>
        <v/>
      </c>
      <c r="G66" s="3" t="str">
        <f ca="1">IFERROR(AVERAGEIF(billboard_top_100!$C$1:$C$20001, Combo!A66, billboard_top_100!$D$2:$D$20001), "")</f>
        <v/>
      </c>
      <c r="H66" s="4" t="str">
        <f>IFERROR(VLOOKUP(A66, billboard_top_100!$C$2:$F$20001, 4, FALSE), "")</f>
        <v/>
      </c>
    </row>
    <row r="67" spans="1:8" x14ac:dyDescent="0.3">
      <c r="A67" t="s">
        <v>164</v>
      </c>
      <c r="B67" t="str">
        <f>IFERROR(INDEX(billboard_top_100!$B$2:$B$20001, MATCH(A67, billboard_top_100!$C$2:$C$20001, 0)), "")</f>
        <v/>
      </c>
      <c r="C67" t="str">
        <f>IFERROR(VLOOKUP(A67, billboard_top_100!$C$2:$L$20001, 10, FALSE), "")</f>
        <v/>
      </c>
      <c r="D67">
        <f>INDEX('grammySongs_1999-2019'!$D$2:$D$429,MATCH(A67,'grammySongs_1999-2019'!$F$2:$F$429,0))</f>
        <v>2015</v>
      </c>
      <c r="E67">
        <f>COUNTIF('grammySongs_1999-2019'!$F$2:$F$429, Combo!A67)</f>
        <v>1</v>
      </c>
      <c r="F67" t="str">
        <f>IFERROR(VLOOKUP(A67, billboard_top_100!$C$2:$E$20001, 3, FALSE), "")</f>
        <v/>
      </c>
      <c r="G67" s="3" t="str">
        <f ca="1">IFERROR(AVERAGEIF(billboard_top_100!$C$1:$C$20001, Combo!A67, billboard_top_100!$D$2:$D$20001), "")</f>
        <v/>
      </c>
      <c r="H67" s="4" t="str">
        <f>IFERROR(VLOOKUP(A67, billboard_top_100!$C$2:$F$20001, 4, FALSE), "")</f>
        <v/>
      </c>
    </row>
    <row r="68" spans="1:8" x14ac:dyDescent="0.3">
      <c r="A68" t="s">
        <v>166</v>
      </c>
      <c r="B68" t="str">
        <f>IFERROR(INDEX(billboard_top_100!$B$2:$B$20001, MATCH(A68, billboard_top_100!$C$2:$C$20001, 0)), "")</f>
        <v>Kendrick Lamar</v>
      </c>
      <c r="C68">
        <f>IFERROR(VLOOKUP(A68, billboard_top_100!$C$2:$L$20001, 10, FALSE), "")</f>
        <v>0</v>
      </c>
      <c r="D68">
        <f>INDEX('grammySongs_1999-2019'!$D$2:$D$429,MATCH(A68,'grammySongs_1999-2019'!$F$2:$F$429,0))</f>
        <v>2015</v>
      </c>
      <c r="E68">
        <f>COUNTIF('grammySongs_1999-2019'!$F$2:$F$429, Combo!A68)</f>
        <v>2</v>
      </c>
      <c r="F68">
        <f>IFERROR(VLOOKUP(A68, billboard_top_100!$C$2:$E$20001, 3, FALSE), "")</f>
        <v>81</v>
      </c>
      <c r="G68" s="3">
        <f ca="1">IFERROR(AVERAGEIF(billboard_top_100!$C$1:$C$20001, Combo!A68, billboard_top_100!$D$2:$D$20001), "")</f>
        <v>89.461538461538467</v>
      </c>
      <c r="H68" s="4">
        <f>IFERROR(VLOOKUP(A68, billboard_top_100!$C$2:$F$20001, 4, FALSE), "")</f>
        <v>14</v>
      </c>
    </row>
    <row r="69" spans="1:8" x14ac:dyDescent="0.3">
      <c r="A69" t="s">
        <v>168</v>
      </c>
      <c r="B69" t="str">
        <f>IFERROR(INDEX(billboard_top_100!$B$2:$B$20001, MATCH(A69, billboard_top_100!$C$2:$C$20001, 0)), "")</f>
        <v>Chris Stapleton</v>
      </c>
      <c r="C69">
        <f>IFERROR(VLOOKUP(A69, billboard_top_100!$C$2:$L$20001, 10, FALSE), "")</f>
        <v>0</v>
      </c>
      <c r="D69">
        <f>INDEX('grammySongs_1999-2019'!$D$2:$D$429,MATCH(A69,'grammySongs_1999-2019'!$F$2:$F$429,0))</f>
        <v>2015</v>
      </c>
      <c r="E69">
        <f>COUNTIF('grammySongs_1999-2019'!$F$2:$F$429, Combo!A69)</f>
        <v>1</v>
      </c>
      <c r="F69" t="str">
        <f>IFERROR(VLOOKUP(A69, billboard_top_100!$C$2:$E$20001, 3, FALSE), "")</f>
        <v>NA</v>
      </c>
      <c r="G69" s="3">
        <f ca="1">IFERROR(AVERAGEIF(billboard_top_100!$C$1:$C$20001, Combo!A69, billboard_top_100!$D$2:$D$20001), "")</f>
        <v>88</v>
      </c>
      <c r="H69" s="4" t="str">
        <f>IFERROR(VLOOKUP(A69, billboard_top_100!$C$2:$F$20001, 4, FALSE), "")</f>
        <v>NA</v>
      </c>
    </row>
    <row r="70" spans="1:8" x14ac:dyDescent="0.3">
      <c r="A70" t="s">
        <v>169</v>
      </c>
      <c r="B70" t="str">
        <f>IFERROR(INDEX(billboard_top_100!$B$2:$B$20001, MATCH(A70, billboard_top_100!$C$2:$C$20001, 0)), "")</f>
        <v>Little Big Town</v>
      </c>
      <c r="C70">
        <f>IFERROR(VLOOKUP(A70, billboard_top_100!$C$2:$L$20001, 10, FALSE), "")</f>
        <v>0</v>
      </c>
      <c r="D70">
        <f>INDEX('grammySongs_1999-2019'!$D$2:$D$429,MATCH(A70,'grammySongs_1999-2019'!$F$2:$F$429,0))</f>
        <v>2015</v>
      </c>
      <c r="E70">
        <f>COUNTIF('grammySongs_1999-2019'!$F$2:$F$429, Combo!A70)</f>
        <v>2</v>
      </c>
      <c r="F70">
        <f>IFERROR(VLOOKUP(A70, billboard_top_100!$C$2:$E$20001, 3, FALSE), "")</f>
        <v>18</v>
      </c>
      <c r="G70" s="3">
        <f ca="1">IFERROR(AVERAGEIF(billboard_top_100!$C$1:$C$20001, Combo!A70, billboard_top_100!$D$2:$D$20001), "")</f>
        <v>33.200000000000003</v>
      </c>
      <c r="H70" s="4">
        <f>IFERROR(VLOOKUP(A70, billboard_top_100!$C$2:$F$20001, 4, FALSE), "")</f>
        <v>24</v>
      </c>
    </row>
    <row r="71" spans="1:8" x14ac:dyDescent="0.3">
      <c r="A71" t="s">
        <v>171</v>
      </c>
      <c r="B71" t="str">
        <f>IFERROR(INDEX(billboard_top_100!$B$2:$B$20001, MATCH(A71, billboard_top_100!$C$2:$C$20001, 0)), "")</f>
        <v/>
      </c>
      <c r="C71" t="str">
        <f>IFERROR(VLOOKUP(A71, billboard_top_100!$C$2:$L$20001, 10, FALSE), "")</f>
        <v/>
      </c>
      <c r="D71">
        <f>INDEX('grammySongs_1999-2019'!$D$2:$D$429,MATCH(A71,'grammySongs_1999-2019'!$F$2:$F$429,0))</f>
        <v>2015</v>
      </c>
      <c r="E71">
        <f>COUNTIF('grammySongs_1999-2019'!$F$2:$F$429, Combo!A71)</f>
        <v>1</v>
      </c>
      <c r="F71" t="str">
        <f>IFERROR(VLOOKUP(A71, billboard_top_100!$C$2:$E$20001, 3, FALSE), "")</f>
        <v/>
      </c>
      <c r="G71" s="3" t="str">
        <f ca="1">IFERROR(AVERAGEIF(billboard_top_100!$C$1:$C$20001, Combo!A71, billboard_top_100!$D$2:$D$20001), "")</f>
        <v/>
      </c>
      <c r="H71" s="4" t="str">
        <f>IFERROR(VLOOKUP(A71, billboard_top_100!$C$2:$F$20001, 4, FALSE), "")</f>
        <v/>
      </c>
    </row>
    <row r="72" spans="1:8" x14ac:dyDescent="0.3">
      <c r="A72" t="s">
        <v>173</v>
      </c>
      <c r="B72" t="str">
        <f>IFERROR(INDEX(billboard_top_100!$B$2:$B$20001, MATCH(A72, billboard_top_100!$C$2:$C$20001, 0)), "")</f>
        <v/>
      </c>
      <c r="C72" t="str">
        <f>IFERROR(VLOOKUP(A72, billboard_top_100!$C$2:$L$20001, 10, FALSE), "")</f>
        <v/>
      </c>
      <c r="D72">
        <f>INDEX('grammySongs_1999-2019'!$D$2:$D$429,MATCH(A72,'grammySongs_1999-2019'!$F$2:$F$429,0))</f>
        <v>2015</v>
      </c>
      <c r="E72">
        <f>COUNTIF('grammySongs_1999-2019'!$F$2:$F$429, Combo!A72)</f>
        <v>1</v>
      </c>
      <c r="F72" t="str">
        <f>IFERROR(VLOOKUP(A72, billboard_top_100!$C$2:$E$20001, 3, FALSE), "")</f>
        <v/>
      </c>
      <c r="G72" s="3" t="str">
        <f ca="1">IFERROR(AVERAGEIF(billboard_top_100!$C$1:$C$20001, Combo!A72, billboard_top_100!$D$2:$D$20001), "")</f>
        <v/>
      </c>
      <c r="H72" s="4" t="str">
        <f>IFERROR(VLOOKUP(A72, billboard_top_100!$C$2:$F$20001, 4, FALSE), "")</f>
        <v/>
      </c>
    </row>
    <row r="73" spans="1:8" x14ac:dyDescent="0.3">
      <c r="A73" t="s">
        <v>175</v>
      </c>
      <c r="B73" t="str">
        <f>IFERROR(INDEX(billboard_top_100!$B$2:$B$20001, MATCH(A73, billboard_top_100!$C$2:$C$20001, 0)), "")</f>
        <v/>
      </c>
      <c r="C73" t="str">
        <f>IFERROR(VLOOKUP(A73, billboard_top_100!$C$2:$L$20001, 10, FALSE), "")</f>
        <v/>
      </c>
      <c r="D73">
        <f>INDEX('grammySongs_1999-2019'!$D$2:$D$429,MATCH(A73,'grammySongs_1999-2019'!$F$2:$F$429,0))</f>
        <v>2015</v>
      </c>
      <c r="E73">
        <f>COUNTIF('grammySongs_1999-2019'!$F$2:$F$429, Combo!A73)</f>
        <v>1</v>
      </c>
      <c r="F73" t="str">
        <f>IFERROR(VLOOKUP(A73, billboard_top_100!$C$2:$E$20001, 3, FALSE), "")</f>
        <v/>
      </c>
      <c r="G73" s="3" t="str">
        <f ca="1">IFERROR(AVERAGEIF(billboard_top_100!$C$1:$C$20001, Combo!A73, billboard_top_100!$D$2:$D$20001), "")</f>
        <v/>
      </c>
      <c r="H73" s="4" t="str">
        <f>IFERROR(VLOOKUP(A73, billboard_top_100!$C$2:$F$20001, 4, FALSE), "")</f>
        <v/>
      </c>
    </row>
    <row r="74" spans="1:8" x14ac:dyDescent="0.3">
      <c r="A74" t="s">
        <v>177</v>
      </c>
      <c r="B74" t="str">
        <f>IFERROR(INDEX(billboard_top_100!$B$2:$B$20001, MATCH(A74, billboard_top_100!$C$2:$C$20001, 0)), "")</f>
        <v/>
      </c>
      <c r="C74" t="str">
        <f>IFERROR(VLOOKUP(A74, billboard_top_100!$C$2:$L$20001, 10, FALSE), "")</f>
        <v/>
      </c>
      <c r="D74">
        <f>INDEX('grammySongs_1999-2019'!$D$2:$D$429,MATCH(A74,'grammySongs_1999-2019'!$F$2:$F$429,0))</f>
        <v>2015</v>
      </c>
      <c r="E74">
        <f>COUNTIF('grammySongs_1999-2019'!$F$2:$F$429, Combo!A74)</f>
        <v>1</v>
      </c>
      <c r="F74" t="str">
        <f>IFERROR(VLOOKUP(A74, billboard_top_100!$C$2:$E$20001, 3, FALSE), "")</f>
        <v/>
      </c>
      <c r="G74" s="3" t="str">
        <f ca="1">IFERROR(AVERAGEIF(billboard_top_100!$C$1:$C$20001, Combo!A74, billboard_top_100!$D$2:$D$20001), "")</f>
        <v/>
      </c>
      <c r="H74" s="4" t="str">
        <f>IFERROR(VLOOKUP(A74, billboard_top_100!$C$2:$F$20001, 4, FALSE), "")</f>
        <v/>
      </c>
    </row>
    <row r="75" spans="1:8" x14ac:dyDescent="0.3">
      <c r="A75" t="s">
        <v>179</v>
      </c>
      <c r="B75" t="str">
        <f>IFERROR(INDEX(billboard_top_100!$B$2:$B$20001, MATCH(A75, billboard_top_100!$C$2:$C$20001, 0)), "")</f>
        <v/>
      </c>
      <c r="C75" t="str">
        <f>IFERROR(VLOOKUP(A75, billboard_top_100!$C$2:$L$20001, 10, FALSE), "")</f>
        <v/>
      </c>
      <c r="D75">
        <f>INDEX('grammySongs_1999-2019'!$D$2:$D$429,MATCH(A75,'grammySongs_1999-2019'!$F$2:$F$429,0))</f>
        <v>2015</v>
      </c>
      <c r="E75">
        <f>COUNTIF('grammySongs_1999-2019'!$F$2:$F$429, Combo!A75)</f>
        <v>1</v>
      </c>
      <c r="F75" t="str">
        <f>IFERROR(VLOOKUP(A75, billboard_top_100!$C$2:$E$20001, 3, FALSE), "")</f>
        <v/>
      </c>
      <c r="G75" s="3" t="str">
        <f ca="1">IFERROR(AVERAGEIF(billboard_top_100!$C$1:$C$20001, Combo!A75, billboard_top_100!$D$2:$D$20001), "")</f>
        <v/>
      </c>
      <c r="H75" s="4" t="str">
        <f>IFERROR(VLOOKUP(A75, billboard_top_100!$C$2:$F$20001, 4, FALSE), "")</f>
        <v/>
      </c>
    </row>
    <row r="76" spans="1:8" x14ac:dyDescent="0.3">
      <c r="A76" t="s">
        <v>181</v>
      </c>
      <c r="B76" t="str">
        <f>IFERROR(INDEX(billboard_top_100!$B$2:$B$20001, MATCH(A76, billboard_top_100!$C$2:$C$20001, 0)), "")</f>
        <v/>
      </c>
      <c r="C76" t="str">
        <f>IFERROR(VLOOKUP(A76, billboard_top_100!$C$2:$L$20001, 10, FALSE), "")</f>
        <v/>
      </c>
      <c r="D76">
        <f>INDEX('grammySongs_1999-2019'!$D$2:$D$429,MATCH(A76,'grammySongs_1999-2019'!$F$2:$F$429,0))</f>
        <v>2015</v>
      </c>
      <c r="E76">
        <f>COUNTIF('grammySongs_1999-2019'!$F$2:$F$429, Combo!A76)</f>
        <v>1</v>
      </c>
      <c r="F76" t="str">
        <f>IFERROR(VLOOKUP(A76, billboard_top_100!$C$2:$E$20001, 3, FALSE), "")</f>
        <v/>
      </c>
      <c r="G76" s="3" t="str">
        <f ca="1">IFERROR(AVERAGEIF(billboard_top_100!$C$1:$C$20001, Combo!A76, billboard_top_100!$D$2:$D$20001), "")</f>
        <v/>
      </c>
      <c r="H76" s="4" t="str">
        <f>IFERROR(VLOOKUP(A76, billboard_top_100!$C$2:$F$20001, 4, FALSE), "")</f>
        <v/>
      </c>
    </row>
    <row r="77" spans="1:8" x14ac:dyDescent="0.3">
      <c r="A77" t="s">
        <v>183</v>
      </c>
      <c r="B77" t="str">
        <f>IFERROR(INDEX(billboard_top_100!$B$2:$B$20001, MATCH(A77, billboard_top_100!$C$2:$C$20001, 0)), "")</f>
        <v/>
      </c>
      <c r="C77" t="str">
        <f>IFERROR(VLOOKUP(A77, billboard_top_100!$C$2:$L$20001, 10, FALSE), "")</f>
        <v/>
      </c>
      <c r="D77">
        <f>INDEX('grammySongs_1999-2019'!$D$2:$D$429,MATCH(A77,'grammySongs_1999-2019'!$F$2:$F$429,0))</f>
        <v>2014</v>
      </c>
      <c r="E77">
        <f>COUNTIF('grammySongs_1999-2019'!$F$2:$F$429, Combo!A77)</f>
        <v>2</v>
      </c>
      <c r="F77" t="str">
        <f>IFERROR(VLOOKUP(A77, billboard_top_100!$C$2:$E$20001, 3, FALSE), "")</f>
        <v/>
      </c>
      <c r="G77" s="3" t="str">
        <f ca="1">IFERROR(AVERAGEIF(billboard_top_100!$C$1:$C$20001, Combo!A77, billboard_top_100!$D$2:$D$20001), "")</f>
        <v/>
      </c>
      <c r="H77" s="4" t="str">
        <f>IFERROR(VLOOKUP(A77, billboard_top_100!$C$2:$F$20001, 4, FALSE), "")</f>
        <v/>
      </c>
    </row>
    <row r="78" spans="1:8" x14ac:dyDescent="0.3">
      <c r="A78" t="s">
        <v>185</v>
      </c>
      <c r="B78" t="str">
        <f>IFERROR(INDEX(billboard_top_100!$B$2:$B$20001, MATCH(A78, billboard_top_100!$C$2:$C$20001, 0)), "")</f>
        <v/>
      </c>
      <c r="C78" t="str">
        <f>IFERROR(VLOOKUP(A78, billboard_top_100!$C$2:$L$20001, 10, FALSE), "")</f>
        <v/>
      </c>
      <c r="D78">
        <f>INDEX('grammySongs_1999-2019'!$D$2:$D$429,MATCH(A78,'grammySongs_1999-2019'!$F$2:$F$429,0))</f>
        <v>2014</v>
      </c>
      <c r="E78">
        <f>COUNTIF('grammySongs_1999-2019'!$F$2:$F$429, Combo!A78)</f>
        <v>1</v>
      </c>
      <c r="F78" t="str">
        <f>IFERROR(VLOOKUP(A78, billboard_top_100!$C$2:$E$20001, 3, FALSE), "")</f>
        <v/>
      </c>
      <c r="G78" s="3" t="str">
        <f ca="1">IFERROR(AVERAGEIF(billboard_top_100!$C$1:$C$20001, Combo!A78, billboard_top_100!$D$2:$D$20001), "")</f>
        <v/>
      </c>
      <c r="H78" s="4" t="str">
        <f>IFERROR(VLOOKUP(A78, billboard_top_100!$C$2:$F$20001, 4, FALSE), "")</f>
        <v/>
      </c>
    </row>
    <row r="79" spans="1:8" x14ac:dyDescent="0.3">
      <c r="A79" t="s">
        <v>187</v>
      </c>
      <c r="B79" t="str">
        <f>IFERROR(INDEX(billboard_top_100!$B$2:$B$20001, MATCH(A79, billboard_top_100!$C$2:$C$20001, 0)), "")</f>
        <v>Justin Timberlake</v>
      </c>
      <c r="C79" t="str">
        <f>IFERROR(VLOOKUP(A79, billboard_top_100!$C$2:$L$20001, 10, FALSE), "")</f>
        <v>Chris Stapleton</v>
      </c>
      <c r="D79">
        <f>INDEX('grammySongs_1999-2019'!$D$2:$D$429,MATCH(A79,'grammySongs_1999-2019'!$F$2:$F$429,0))</f>
        <v>2014</v>
      </c>
      <c r="E79">
        <f>COUNTIF('grammySongs_1999-2019'!$F$2:$F$429, Combo!A79)</f>
        <v>1</v>
      </c>
      <c r="F79">
        <f>IFERROR(VLOOKUP(A79, billboard_top_100!$C$2:$E$20001, 3, FALSE), "")</f>
        <v>9</v>
      </c>
      <c r="G79" s="3">
        <f ca="1">IFERROR(AVERAGEIF(billboard_top_100!$C$1:$C$20001, Combo!A79, billboard_top_100!$D$2:$D$20001), "")</f>
        <v>37.9375</v>
      </c>
      <c r="H79" s="4">
        <f>IFERROR(VLOOKUP(A79, billboard_top_100!$C$2:$F$20001, 4, FALSE), "")</f>
        <v>16</v>
      </c>
    </row>
    <row r="80" spans="1:8" x14ac:dyDescent="0.3">
      <c r="A80" t="s">
        <v>189</v>
      </c>
      <c r="B80" t="str">
        <f>IFERROR(INDEX(billboard_top_100!$B$2:$B$20001, MATCH(A80, billboard_top_100!$C$2:$C$20001, 0)), "")</f>
        <v/>
      </c>
      <c r="C80" t="str">
        <f>IFERROR(VLOOKUP(A80, billboard_top_100!$C$2:$L$20001, 10, FALSE), "")</f>
        <v/>
      </c>
      <c r="D80">
        <f>INDEX('grammySongs_1999-2019'!$D$2:$D$429,MATCH(A80,'grammySongs_1999-2019'!$F$2:$F$429,0))</f>
        <v>2014</v>
      </c>
      <c r="E80">
        <f>COUNTIF('grammySongs_1999-2019'!$F$2:$F$429, Combo!A80)</f>
        <v>1</v>
      </c>
      <c r="F80" t="str">
        <f>IFERROR(VLOOKUP(A80, billboard_top_100!$C$2:$E$20001, 3, FALSE), "")</f>
        <v/>
      </c>
      <c r="G80" s="3" t="str">
        <f ca="1">IFERROR(AVERAGEIF(billboard_top_100!$C$1:$C$20001, Combo!A80, billboard_top_100!$D$2:$D$20001), "")</f>
        <v/>
      </c>
      <c r="H80" s="4" t="str">
        <f>IFERROR(VLOOKUP(A80, billboard_top_100!$C$2:$F$20001, 4, FALSE), "")</f>
        <v/>
      </c>
    </row>
    <row r="81" spans="1:8" x14ac:dyDescent="0.3">
      <c r="A81" t="s">
        <v>191</v>
      </c>
      <c r="B81" t="str">
        <f>IFERROR(INDEX(billboard_top_100!$B$2:$B$20001, MATCH(A81, billboard_top_100!$C$2:$C$20001, 0)), "")</f>
        <v/>
      </c>
      <c r="C81" t="str">
        <f>IFERROR(VLOOKUP(A81, billboard_top_100!$C$2:$L$20001, 10, FALSE), "")</f>
        <v/>
      </c>
      <c r="D81">
        <f>INDEX('grammySongs_1999-2019'!$D$2:$D$429,MATCH(A81,'grammySongs_1999-2019'!$F$2:$F$429,0))</f>
        <v>2014</v>
      </c>
      <c r="E81">
        <f>COUNTIF('grammySongs_1999-2019'!$F$2:$F$429, Combo!A81)</f>
        <v>1</v>
      </c>
      <c r="F81" t="str">
        <f>IFERROR(VLOOKUP(A81, billboard_top_100!$C$2:$E$20001, 3, FALSE), "")</f>
        <v/>
      </c>
      <c r="G81" s="3" t="str">
        <f ca="1">IFERROR(AVERAGEIF(billboard_top_100!$C$1:$C$20001, Combo!A81, billboard_top_100!$D$2:$D$20001), "")</f>
        <v/>
      </c>
      <c r="H81" s="4" t="str">
        <f>IFERROR(VLOOKUP(A81, billboard_top_100!$C$2:$F$20001, 4, FALSE), "")</f>
        <v/>
      </c>
    </row>
    <row r="82" spans="1:8" x14ac:dyDescent="0.3">
      <c r="A82" t="s">
        <v>193</v>
      </c>
      <c r="B82" t="str">
        <f>IFERROR(INDEX(billboard_top_100!$B$2:$B$20001, MATCH(A82, billboard_top_100!$C$2:$C$20001, 0)), "")</f>
        <v/>
      </c>
      <c r="C82" t="str">
        <f>IFERROR(VLOOKUP(A82, billboard_top_100!$C$2:$L$20001, 10, FALSE), "")</f>
        <v/>
      </c>
      <c r="D82">
        <f>INDEX('grammySongs_1999-2019'!$D$2:$D$429,MATCH(A82,'grammySongs_1999-2019'!$F$2:$F$429,0))</f>
        <v>2014</v>
      </c>
      <c r="E82">
        <f>COUNTIF('grammySongs_1999-2019'!$F$2:$F$429, Combo!A82)</f>
        <v>1</v>
      </c>
      <c r="F82" t="str">
        <f>IFERROR(VLOOKUP(A82, billboard_top_100!$C$2:$E$20001, 3, FALSE), "")</f>
        <v/>
      </c>
      <c r="G82" s="3" t="str">
        <f ca="1">IFERROR(AVERAGEIF(billboard_top_100!$C$1:$C$20001, Combo!A82, billboard_top_100!$D$2:$D$20001), "")</f>
        <v/>
      </c>
      <c r="H82" s="4" t="str">
        <f>IFERROR(VLOOKUP(A82, billboard_top_100!$C$2:$F$20001, 4, FALSE), "")</f>
        <v/>
      </c>
    </row>
    <row r="83" spans="1:8" x14ac:dyDescent="0.3">
      <c r="A83" t="s">
        <v>195</v>
      </c>
      <c r="B83" t="str">
        <f>IFERROR(INDEX(billboard_top_100!$B$2:$B$20001, MATCH(A83, billboard_top_100!$C$2:$C$20001, 0)), "")</f>
        <v/>
      </c>
      <c r="C83" t="str">
        <f>IFERROR(VLOOKUP(A83, billboard_top_100!$C$2:$L$20001, 10, FALSE), "")</f>
        <v/>
      </c>
      <c r="D83">
        <f>INDEX('grammySongs_1999-2019'!$D$2:$D$429,MATCH(A83,'grammySongs_1999-2019'!$F$2:$F$429,0))</f>
        <v>2014</v>
      </c>
      <c r="E83">
        <f>COUNTIF('grammySongs_1999-2019'!$F$2:$F$429, Combo!A83)</f>
        <v>1</v>
      </c>
      <c r="F83" t="str">
        <f>IFERROR(VLOOKUP(A83, billboard_top_100!$C$2:$E$20001, 3, FALSE), "")</f>
        <v/>
      </c>
      <c r="G83" s="3" t="str">
        <f ca="1">IFERROR(AVERAGEIF(billboard_top_100!$C$1:$C$20001, Combo!A83, billboard_top_100!$D$2:$D$20001), "")</f>
        <v/>
      </c>
      <c r="H83" s="4" t="str">
        <f>IFERROR(VLOOKUP(A83, billboard_top_100!$C$2:$F$20001, 4, FALSE), "")</f>
        <v/>
      </c>
    </row>
    <row r="84" spans="1:8" x14ac:dyDescent="0.3">
      <c r="A84" t="s">
        <v>197</v>
      </c>
      <c r="B84" t="str">
        <f>IFERROR(INDEX(billboard_top_100!$B$2:$B$20001, MATCH(A84, billboard_top_100!$C$2:$C$20001, 0)), "")</f>
        <v/>
      </c>
      <c r="C84" t="str">
        <f>IFERROR(VLOOKUP(A84, billboard_top_100!$C$2:$L$20001, 10, FALSE), "")</f>
        <v/>
      </c>
      <c r="D84">
        <f>INDEX('grammySongs_1999-2019'!$D$2:$D$429,MATCH(A84,'grammySongs_1999-2019'!$F$2:$F$429,0))</f>
        <v>2014</v>
      </c>
      <c r="E84">
        <f>COUNTIF('grammySongs_1999-2019'!$F$2:$F$429, Combo!A84)</f>
        <v>2</v>
      </c>
      <c r="F84" t="str">
        <f>IFERROR(VLOOKUP(A84, billboard_top_100!$C$2:$E$20001, 3, FALSE), "")</f>
        <v/>
      </c>
      <c r="G84" s="3" t="str">
        <f ca="1">IFERROR(AVERAGEIF(billboard_top_100!$C$1:$C$20001, Combo!A84, billboard_top_100!$D$2:$D$20001), "")</f>
        <v/>
      </c>
      <c r="H84" s="4" t="str">
        <f>IFERROR(VLOOKUP(A84, billboard_top_100!$C$2:$F$20001, 4, FALSE), "")</f>
        <v/>
      </c>
    </row>
    <row r="85" spans="1:8" x14ac:dyDescent="0.3">
      <c r="A85" t="s">
        <v>199</v>
      </c>
      <c r="B85" t="str">
        <f>IFERROR(INDEX(billboard_top_100!$B$2:$B$20001, MATCH(A85, billboard_top_100!$C$2:$C$20001, 0)), "")</f>
        <v/>
      </c>
      <c r="C85" t="str">
        <f>IFERROR(VLOOKUP(A85, billboard_top_100!$C$2:$L$20001, 10, FALSE), "")</f>
        <v/>
      </c>
      <c r="D85">
        <f>INDEX('grammySongs_1999-2019'!$D$2:$D$429,MATCH(A85,'grammySongs_1999-2019'!$F$2:$F$429,0))</f>
        <v>2014</v>
      </c>
      <c r="E85">
        <f>COUNTIF('grammySongs_1999-2019'!$F$2:$F$429, Combo!A85)</f>
        <v>1</v>
      </c>
      <c r="F85" t="str">
        <f>IFERROR(VLOOKUP(A85, billboard_top_100!$C$2:$E$20001, 3, FALSE), "")</f>
        <v/>
      </c>
      <c r="G85" s="3" t="str">
        <f ca="1">IFERROR(AVERAGEIF(billboard_top_100!$C$1:$C$20001, Combo!A85, billboard_top_100!$D$2:$D$20001), "")</f>
        <v/>
      </c>
      <c r="H85" s="4" t="str">
        <f>IFERROR(VLOOKUP(A85, billboard_top_100!$C$2:$F$20001, 4, FALSE), "")</f>
        <v/>
      </c>
    </row>
    <row r="86" spans="1:8" x14ac:dyDescent="0.3">
      <c r="A86" t="s">
        <v>201</v>
      </c>
      <c r="B86" t="str">
        <f>IFERROR(INDEX(billboard_top_100!$B$2:$B$20001, MATCH(A86, billboard_top_100!$C$2:$C$20001, 0)), "")</f>
        <v>Lil Skies</v>
      </c>
      <c r="C86">
        <f>IFERROR(VLOOKUP(A86, billboard_top_100!$C$2:$L$20001, 10, FALSE), "")</f>
        <v>0</v>
      </c>
      <c r="D86">
        <f>INDEX('grammySongs_1999-2019'!$D$2:$D$429,MATCH(A86,'grammySongs_1999-2019'!$F$2:$F$429,0))</f>
        <v>2014</v>
      </c>
      <c r="E86">
        <f>COUNTIF('grammySongs_1999-2019'!$F$2:$F$429, Combo!A86)</f>
        <v>2</v>
      </c>
      <c r="F86">
        <f>IFERROR(VLOOKUP(A86, billboard_top_100!$C$2:$E$20001, 3, FALSE), "")</f>
        <v>39</v>
      </c>
      <c r="G86" s="3">
        <f ca="1">IFERROR(AVERAGEIF(billboard_top_100!$C$1:$C$20001, Combo!A86, billboard_top_100!$D$2:$D$20001), "")</f>
        <v>63.25</v>
      </c>
      <c r="H86" s="4">
        <f>IFERROR(VLOOKUP(A86, billboard_top_100!$C$2:$F$20001, 4, FALSE), "")</f>
        <v>4</v>
      </c>
    </row>
    <row r="87" spans="1:8" x14ac:dyDescent="0.3">
      <c r="A87" t="s">
        <v>202</v>
      </c>
      <c r="B87" t="str">
        <f>IFERROR(INDEX(billboard_top_100!$B$2:$B$20001, MATCH(A87, billboard_top_100!$C$2:$C$20001, 0)), "")</f>
        <v/>
      </c>
      <c r="C87" t="str">
        <f>IFERROR(VLOOKUP(A87, billboard_top_100!$C$2:$L$20001, 10, FALSE), "")</f>
        <v/>
      </c>
      <c r="D87">
        <f>INDEX('grammySongs_1999-2019'!$D$2:$D$429,MATCH(A87,'grammySongs_1999-2019'!$F$2:$F$429,0))</f>
        <v>2014</v>
      </c>
      <c r="E87">
        <f>COUNTIF('grammySongs_1999-2019'!$F$2:$F$429, Combo!A87)</f>
        <v>1</v>
      </c>
      <c r="F87" t="str">
        <f>IFERROR(VLOOKUP(A87, billboard_top_100!$C$2:$E$20001, 3, FALSE), "")</f>
        <v/>
      </c>
      <c r="G87" s="3" t="str">
        <f ca="1">IFERROR(AVERAGEIF(billboard_top_100!$C$1:$C$20001, Combo!A87, billboard_top_100!$D$2:$D$20001), "")</f>
        <v/>
      </c>
      <c r="H87" s="4" t="str">
        <f>IFERROR(VLOOKUP(A87, billboard_top_100!$C$2:$F$20001, 4, FALSE), "")</f>
        <v/>
      </c>
    </row>
    <row r="88" spans="1:8" x14ac:dyDescent="0.3">
      <c r="A88" t="s">
        <v>204</v>
      </c>
      <c r="B88" t="str">
        <f>IFERROR(INDEX(billboard_top_100!$B$2:$B$20001, MATCH(A88, billboard_top_100!$C$2:$C$20001, 0)), "")</f>
        <v/>
      </c>
      <c r="C88" t="str">
        <f>IFERROR(VLOOKUP(A88, billboard_top_100!$C$2:$L$20001, 10, FALSE), "")</f>
        <v/>
      </c>
      <c r="D88">
        <f>INDEX('grammySongs_1999-2019'!$D$2:$D$429,MATCH(A88,'grammySongs_1999-2019'!$F$2:$F$429,0))</f>
        <v>2014</v>
      </c>
      <c r="E88">
        <f>COUNTIF('grammySongs_1999-2019'!$F$2:$F$429, Combo!A88)</f>
        <v>1</v>
      </c>
      <c r="F88" t="str">
        <f>IFERROR(VLOOKUP(A88, billboard_top_100!$C$2:$E$20001, 3, FALSE), "")</f>
        <v/>
      </c>
      <c r="G88" s="3" t="str">
        <f ca="1">IFERROR(AVERAGEIF(billboard_top_100!$C$1:$C$20001, Combo!A88, billboard_top_100!$D$2:$D$20001), "")</f>
        <v/>
      </c>
      <c r="H88" s="4" t="str">
        <f>IFERROR(VLOOKUP(A88, billboard_top_100!$C$2:$F$20001, 4, FALSE), "")</f>
        <v/>
      </c>
    </row>
    <row r="89" spans="1:8" x14ac:dyDescent="0.3">
      <c r="A89" t="s">
        <v>206</v>
      </c>
      <c r="B89" t="str">
        <f>IFERROR(INDEX(billboard_top_100!$B$2:$B$20001, MATCH(A89, billboard_top_100!$C$2:$C$20001, 0)), "")</f>
        <v/>
      </c>
      <c r="C89" t="str">
        <f>IFERROR(VLOOKUP(A89, billboard_top_100!$C$2:$L$20001, 10, FALSE), "")</f>
        <v/>
      </c>
      <c r="D89">
        <f>INDEX('grammySongs_1999-2019'!$D$2:$D$429,MATCH(A89,'grammySongs_1999-2019'!$F$2:$F$429,0))</f>
        <v>2014</v>
      </c>
      <c r="E89">
        <f>COUNTIF('grammySongs_1999-2019'!$F$2:$F$429, Combo!A89)</f>
        <v>1</v>
      </c>
      <c r="F89" t="str">
        <f>IFERROR(VLOOKUP(A89, billboard_top_100!$C$2:$E$20001, 3, FALSE), "")</f>
        <v/>
      </c>
      <c r="G89" s="3" t="str">
        <f ca="1">IFERROR(AVERAGEIF(billboard_top_100!$C$1:$C$20001, Combo!A89, billboard_top_100!$D$2:$D$20001), "")</f>
        <v/>
      </c>
      <c r="H89" s="4" t="str">
        <f>IFERROR(VLOOKUP(A89, billboard_top_100!$C$2:$F$20001, 4, FALSE), "")</f>
        <v/>
      </c>
    </row>
    <row r="90" spans="1:8" x14ac:dyDescent="0.3">
      <c r="A90" t="s">
        <v>208</v>
      </c>
      <c r="B90" t="str">
        <f>IFERROR(INDEX(billboard_top_100!$B$2:$B$20001, MATCH(A90, billboard_top_100!$C$2:$C$20001, 0)), "")</f>
        <v/>
      </c>
      <c r="C90" t="str">
        <f>IFERROR(VLOOKUP(A90, billboard_top_100!$C$2:$L$20001, 10, FALSE), "")</f>
        <v/>
      </c>
      <c r="D90">
        <f>INDEX('grammySongs_1999-2019'!$D$2:$D$429,MATCH(A90,'grammySongs_1999-2019'!$F$2:$F$429,0))</f>
        <v>2014</v>
      </c>
      <c r="E90">
        <f>COUNTIF('grammySongs_1999-2019'!$F$2:$F$429, Combo!A90)</f>
        <v>1</v>
      </c>
      <c r="F90" t="str">
        <f>IFERROR(VLOOKUP(A90, billboard_top_100!$C$2:$E$20001, 3, FALSE), "")</f>
        <v/>
      </c>
      <c r="G90" s="3" t="str">
        <f ca="1">IFERROR(AVERAGEIF(billboard_top_100!$C$1:$C$20001, Combo!A90, billboard_top_100!$D$2:$D$20001), "")</f>
        <v/>
      </c>
      <c r="H90" s="4" t="str">
        <f>IFERROR(VLOOKUP(A90, billboard_top_100!$C$2:$F$20001, 4, FALSE), "")</f>
        <v/>
      </c>
    </row>
    <row r="91" spans="1:8" x14ac:dyDescent="0.3">
      <c r="A91" t="s">
        <v>210</v>
      </c>
      <c r="B91" t="str">
        <f>IFERROR(INDEX(billboard_top_100!$B$2:$B$20001, MATCH(A91, billboard_top_100!$C$2:$C$20001, 0)), "")</f>
        <v/>
      </c>
      <c r="C91" t="str">
        <f>IFERROR(VLOOKUP(A91, billboard_top_100!$C$2:$L$20001, 10, FALSE), "")</f>
        <v/>
      </c>
      <c r="D91">
        <f>INDEX('grammySongs_1999-2019'!$D$2:$D$429,MATCH(A91,'grammySongs_1999-2019'!$F$2:$F$429,0))</f>
        <v>2014</v>
      </c>
      <c r="E91">
        <f>COUNTIF('grammySongs_1999-2019'!$F$2:$F$429, Combo!A91)</f>
        <v>1</v>
      </c>
      <c r="F91" t="str">
        <f>IFERROR(VLOOKUP(A91, billboard_top_100!$C$2:$E$20001, 3, FALSE), "")</f>
        <v/>
      </c>
      <c r="G91" s="3" t="str">
        <f ca="1">IFERROR(AVERAGEIF(billboard_top_100!$C$1:$C$20001, Combo!A91, billboard_top_100!$D$2:$D$20001), "")</f>
        <v/>
      </c>
      <c r="H91" s="4" t="str">
        <f>IFERROR(VLOOKUP(A91, billboard_top_100!$C$2:$F$20001, 4, FALSE), "")</f>
        <v/>
      </c>
    </row>
    <row r="92" spans="1:8" x14ac:dyDescent="0.3">
      <c r="A92" t="s">
        <v>212</v>
      </c>
      <c r="B92" t="str">
        <f>IFERROR(INDEX(billboard_top_100!$B$2:$B$20001, MATCH(A92, billboard_top_100!$C$2:$C$20001, 0)), "")</f>
        <v/>
      </c>
      <c r="C92" t="str">
        <f>IFERROR(VLOOKUP(A92, billboard_top_100!$C$2:$L$20001, 10, FALSE), "")</f>
        <v/>
      </c>
      <c r="D92">
        <f>INDEX('grammySongs_1999-2019'!$D$2:$D$429,MATCH(A92,'grammySongs_1999-2019'!$F$2:$F$429,0))</f>
        <v>2014</v>
      </c>
      <c r="E92">
        <f>COUNTIF('grammySongs_1999-2019'!$F$2:$F$429, Combo!A92)</f>
        <v>1</v>
      </c>
      <c r="F92" t="str">
        <f>IFERROR(VLOOKUP(A92, billboard_top_100!$C$2:$E$20001, 3, FALSE), "")</f>
        <v/>
      </c>
      <c r="G92" s="3" t="str">
        <f ca="1">IFERROR(AVERAGEIF(billboard_top_100!$C$1:$C$20001, Combo!A92, billboard_top_100!$D$2:$D$20001), "")</f>
        <v/>
      </c>
      <c r="H92" s="4" t="str">
        <f>IFERROR(VLOOKUP(A92, billboard_top_100!$C$2:$F$20001, 4, FALSE), "")</f>
        <v/>
      </c>
    </row>
    <row r="93" spans="1:8" x14ac:dyDescent="0.3">
      <c r="A93" t="s">
        <v>214</v>
      </c>
      <c r="B93" t="str">
        <f>IFERROR(INDEX(billboard_top_100!$B$2:$B$20001, MATCH(A93, billboard_top_100!$C$2:$C$20001, 0)), "")</f>
        <v/>
      </c>
      <c r="C93" t="str">
        <f>IFERROR(VLOOKUP(A93, billboard_top_100!$C$2:$L$20001, 10, FALSE), "")</f>
        <v/>
      </c>
      <c r="D93">
        <f>INDEX('grammySongs_1999-2019'!$D$2:$D$429,MATCH(A93,'grammySongs_1999-2019'!$F$2:$F$429,0))</f>
        <v>2014</v>
      </c>
      <c r="E93">
        <f>COUNTIF('grammySongs_1999-2019'!$F$2:$F$429, Combo!A93)</f>
        <v>2</v>
      </c>
      <c r="F93" t="str">
        <f>IFERROR(VLOOKUP(A93, billboard_top_100!$C$2:$E$20001, 3, FALSE), "")</f>
        <v/>
      </c>
      <c r="G93" s="3" t="str">
        <f ca="1">IFERROR(AVERAGEIF(billboard_top_100!$C$1:$C$20001, Combo!A93, billboard_top_100!$D$2:$D$20001), "")</f>
        <v/>
      </c>
      <c r="H93" s="4" t="str">
        <f>IFERROR(VLOOKUP(A93, billboard_top_100!$C$2:$F$20001, 4, FALSE), "")</f>
        <v/>
      </c>
    </row>
    <row r="94" spans="1:8" x14ac:dyDescent="0.3">
      <c r="A94" t="s">
        <v>216</v>
      </c>
      <c r="B94" t="str">
        <f>IFERROR(INDEX(billboard_top_100!$B$2:$B$20001, MATCH(A94, billboard_top_100!$C$2:$C$20001, 0)), "")</f>
        <v>James Bay</v>
      </c>
      <c r="C94">
        <f>IFERROR(VLOOKUP(A94, billboard_top_100!$C$2:$L$20001, 10, FALSE), "")</f>
        <v>0</v>
      </c>
      <c r="D94">
        <f>INDEX('grammySongs_1999-2019'!$D$2:$D$429,MATCH(A94,'grammySongs_1999-2019'!$F$2:$F$429,0))</f>
        <v>2014</v>
      </c>
      <c r="E94">
        <f>COUNTIF('grammySongs_1999-2019'!$F$2:$F$429, Combo!A94)</f>
        <v>1</v>
      </c>
      <c r="F94">
        <f>IFERROR(VLOOKUP(A94, billboard_top_100!$C$2:$E$20001, 3, FALSE), "")</f>
        <v>16</v>
      </c>
      <c r="G94" s="3">
        <f ca="1">IFERROR(AVERAGEIF(billboard_top_100!$C$1:$C$20001, Combo!A94, billboard_top_100!$D$2:$D$20001), "")</f>
        <v>46.735294117647058</v>
      </c>
      <c r="H94" s="4">
        <f>IFERROR(VLOOKUP(A94, billboard_top_100!$C$2:$F$20001, 4, FALSE), "")</f>
        <v>34</v>
      </c>
    </row>
    <row r="95" spans="1:8" x14ac:dyDescent="0.3">
      <c r="A95" t="s">
        <v>218</v>
      </c>
      <c r="B95" t="str">
        <f>IFERROR(INDEX(billboard_top_100!$B$2:$B$20001, MATCH(A95, billboard_top_100!$C$2:$C$20001, 0)), "")</f>
        <v/>
      </c>
      <c r="C95" t="str">
        <f>IFERROR(VLOOKUP(A95, billboard_top_100!$C$2:$L$20001, 10, FALSE), "")</f>
        <v/>
      </c>
      <c r="D95">
        <f>INDEX('grammySongs_1999-2019'!$D$2:$D$429,MATCH(A95,'grammySongs_1999-2019'!$F$2:$F$429,0))</f>
        <v>2013</v>
      </c>
      <c r="E95">
        <f>COUNTIF('grammySongs_1999-2019'!$F$2:$F$429, Combo!A95)</f>
        <v>2</v>
      </c>
      <c r="F95" t="str">
        <f>IFERROR(VLOOKUP(A95, billboard_top_100!$C$2:$E$20001, 3, FALSE), "")</f>
        <v/>
      </c>
      <c r="G95" s="3" t="str">
        <f ca="1">IFERROR(AVERAGEIF(billboard_top_100!$C$1:$C$20001, Combo!A95, billboard_top_100!$D$2:$D$20001), "")</f>
        <v/>
      </c>
      <c r="H95" s="4" t="str">
        <f>IFERROR(VLOOKUP(A95, billboard_top_100!$C$2:$F$20001, 4, FALSE), "")</f>
        <v/>
      </c>
    </row>
    <row r="96" spans="1:8" x14ac:dyDescent="0.3">
      <c r="A96" t="s">
        <v>220</v>
      </c>
      <c r="B96" t="str">
        <f>IFERROR(INDEX(billboard_top_100!$B$2:$B$20001, MATCH(A96, billboard_top_100!$C$2:$C$20001, 0)), "")</f>
        <v/>
      </c>
      <c r="C96" t="str">
        <f>IFERROR(VLOOKUP(A96, billboard_top_100!$C$2:$L$20001, 10, FALSE), "")</f>
        <v/>
      </c>
      <c r="D96">
        <f>INDEX('grammySongs_1999-2019'!$D$2:$D$429,MATCH(A96,'grammySongs_1999-2019'!$F$2:$F$429,0))</f>
        <v>2013</v>
      </c>
      <c r="E96">
        <f>COUNTIF('grammySongs_1999-2019'!$F$2:$F$429, Combo!A96)</f>
        <v>2</v>
      </c>
      <c r="F96" t="str">
        <f>IFERROR(VLOOKUP(A96, billboard_top_100!$C$2:$E$20001, 3, FALSE), "")</f>
        <v/>
      </c>
      <c r="G96" s="3" t="str">
        <f ca="1">IFERROR(AVERAGEIF(billboard_top_100!$C$1:$C$20001, Combo!A96, billboard_top_100!$D$2:$D$20001), "")</f>
        <v/>
      </c>
      <c r="H96" s="4" t="str">
        <f>IFERROR(VLOOKUP(A96, billboard_top_100!$C$2:$F$20001, 4, FALSE), "")</f>
        <v/>
      </c>
    </row>
    <row r="97" spans="1:8" x14ac:dyDescent="0.3">
      <c r="A97" t="s">
        <v>222</v>
      </c>
      <c r="B97" t="str">
        <f>IFERROR(INDEX(billboard_top_100!$B$2:$B$20001, MATCH(A97, billboard_top_100!$C$2:$C$20001, 0)), "")</f>
        <v/>
      </c>
      <c r="C97" t="str">
        <f>IFERROR(VLOOKUP(A97, billboard_top_100!$C$2:$L$20001, 10, FALSE), "")</f>
        <v/>
      </c>
      <c r="D97">
        <f>INDEX('grammySongs_1999-2019'!$D$2:$D$429,MATCH(A97,'grammySongs_1999-2019'!$F$2:$F$429,0))</f>
        <v>2013</v>
      </c>
      <c r="E97">
        <f>COUNTIF('grammySongs_1999-2019'!$F$2:$F$429, Combo!A97)</f>
        <v>1</v>
      </c>
      <c r="F97" t="str">
        <f>IFERROR(VLOOKUP(A97, billboard_top_100!$C$2:$E$20001, 3, FALSE), "")</f>
        <v/>
      </c>
      <c r="G97" s="3" t="str">
        <f ca="1">IFERROR(AVERAGEIF(billboard_top_100!$C$1:$C$20001, Combo!A97, billboard_top_100!$D$2:$D$20001), "")</f>
        <v/>
      </c>
      <c r="H97" s="4" t="str">
        <f>IFERROR(VLOOKUP(A97, billboard_top_100!$C$2:$F$20001, 4, FALSE), "")</f>
        <v/>
      </c>
    </row>
    <row r="98" spans="1:8" x14ac:dyDescent="0.3">
      <c r="A98" t="s">
        <v>224</v>
      </c>
      <c r="B98" t="str">
        <f>IFERROR(INDEX(billboard_top_100!$B$2:$B$20001, MATCH(A98, billboard_top_100!$C$2:$C$20001, 0)), "")</f>
        <v/>
      </c>
      <c r="C98" t="str">
        <f>IFERROR(VLOOKUP(A98, billboard_top_100!$C$2:$L$20001, 10, FALSE), "")</f>
        <v/>
      </c>
      <c r="D98">
        <f>INDEX('grammySongs_1999-2019'!$D$2:$D$429,MATCH(A98,'grammySongs_1999-2019'!$F$2:$F$429,0))</f>
        <v>2013</v>
      </c>
      <c r="E98">
        <f>COUNTIF('grammySongs_1999-2019'!$F$2:$F$429, Combo!A98)</f>
        <v>1</v>
      </c>
      <c r="F98" t="str">
        <f>IFERROR(VLOOKUP(A98, billboard_top_100!$C$2:$E$20001, 3, FALSE), "")</f>
        <v/>
      </c>
      <c r="G98" s="3" t="str">
        <f ca="1">IFERROR(AVERAGEIF(billboard_top_100!$C$1:$C$20001, Combo!A98, billboard_top_100!$D$2:$D$20001), "")</f>
        <v/>
      </c>
      <c r="H98" s="4" t="str">
        <f>IFERROR(VLOOKUP(A98, billboard_top_100!$C$2:$F$20001, 4, FALSE), "")</f>
        <v/>
      </c>
    </row>
    <row r="99" spans="1:8" x14ac:dyDescent="0.3">
      <c r="A99" t="s">
        <v>226</v>
      </c>
      <c r="B99" t="str">
        <f>IFERROR(INDEX(billboard_top_100!$B$2:$B$20001, MATCH(A99, billboard_top_100!$C$2:$C$20001, 0)), "")</f>
        <v/>
      </c>
      <c r="C99" t="str">
        <f>IFERROR(VLOOKUP(A99, billboard_top_100!$C$2:$L$20001, 10, FALSE), "")</f>
        <v/>
      </c>
      <c r="D99">
        <f>INDEX('grammySongs_1999-2019'!$D$2:$D$429,MATCH(A99,'grammySongs_1999-2019'!$F$2:$F$429,0))</f>
        <v>2013</v>
      </c>
      <c r="E99">
        <f>COUNTIF('grammySongs_1999-2019'!$F$2:$F$429, Combo!A99)</f>
        <v>1</v>
      </c>
      <c r="F99" t="str">
        <f>IFERROR(VLOOKUP(A99, billboard_top_100!$C$2:$E$20001, 3, FALSE), "")</f>
        <v/>
      </c>
      <c r="G99" s="3" t="str">
        <f ca="1">IFERROR(AVERAGEIF(billboard_top_100!$C$1:$C$20001, Combo!A99, billboard_top_100!$D$2:$D$20001), "")</f>
        <v/>
      </c>
      <c r="H99" s="4" t="str">
        <f>IFERROR(VLOOKUP(A99, billboard_top_100!$C$2:$F$20001, 4, FALSE), "")</f>
        <v/>
      </c>
    </row>
    <row r="100" spans="1:8" x14ac:dyDescent="0.3">
      <c r="A100" t="s">
        <v>228</v>
      </c>
      <c r="B100" t="str">
        <f>IFERROR(INDEX(billboard_top_100!$B$2:$B$20001, MATCH(A100, billboard_top_100!$C$2:$C$20001, 0)), "")</f>
        <v/>
      </c>
      <c r="C100" t="str">
        <f>IFERROR(VLOOKUP(A100, billboard_top_100!$C$2:$L$20001, 10, FALSE), "")</f>
        <v/>
      </c>
      <c r="D100">
        <f>INDEX('grammySongs_1999-2019'!$D$2:$D$429,MATCH(A100,'grammySongs_1999-2019'!$F$2:$F$429,0))</f>
        <v>2013</v>
      </c>
      <c r="E100">
        <f>COUNTIF('grammySongs_1999-2019'!$F$2:$F$429, Combo!A100)</f>
        <v>1</v>
      </c>
      <c r="F100" t="str">
        <f>IFERROR(VLOOKUP(A100, billboard_top_100!$C$2:$E$20001, 3, FALSE), "")</f>
        <v/>
      </c>
      <c r="G100" s="3" t="str">
        <f ca="1">IFERROR(AVERAGEIF(billboard_top_100!$C$1:$C$20001, Combo!A100, billboard_top_100!$D$2:$D$20001), "")</f>
        <v/>
      </c>
      <c r="H100" s="4" t="str">
        <f>IFERROR(VLOOKUP(A100, billboard_top_100!$C$2:$F$20001, 4, FALSE), "")</f>
        <v/>
      </c>
    </row>
    <row r="101" spans="1:8" x14ac:dyDescent="0.3">
      <c r="A101" t="s">
        <v>229</v>
      </c>
      <c r="B101" t="str">
        <f>IFERROR(INDEX(billboard_top_100!$B$2:$B$20001, MATCH(A101, billboard_top_100!$C$2:$C$20001, 0)), "")</f>
        <v/>
      </c>
      <c r="C101" t="str">
        <f>IFERROR(VLOOKUP(A101, billboard_top_100!$C$2:$L$20001, 10, FALSE), "")</f>
        <v/>
      </c>
      <c r="D101">
        <f>INDEX('grammySongs_1999-2019'!$D$2:$D$429,MATCH(A101,'grammySongs_1999-2019'!$F$2:$F$429,0))</f>
        <v>2013</v>
      </c>
      <c r="E101">
        <f>COUNTIF('grammySongs_1999-2019'!$F$2:$F$429, Combo!A101)</f>
        <v>1</v>
      </c>
      <c r="F101" t="str">
        <f>IFERROR(VLOOKUP(A101, billboard_top_100!$C$2:$E$20001, 3, FALSE), "")</f>
        <v/>
      </c>
      <c r="G101" s="3" t="str">
        <f ca="1">IFERROR(AVERAGEIF(billboard_top_100!$C$1:$C$20001, Combo!A101, billboard_top_100!$D$2:$D$20001), "")</f>
        <v/>
      </c>
      <c r="H101" s="4" t="str">
        <f>IFERROR(VLOOKUP(A101, billboard_top_100!$C$2:$F$20001, 4, FALSE), "")</f>
        <v/>
      </c>
    </row>
    <row r="102" spans="1:8" x14ac:dyDescent="0.3">
      <c r="A102" t="s">
        <v>231</v>
      </c>
      <c r="B102" t="str">
        <f>IFERROR(INDEX(billboard_top_100!$B$2:$B$20001, MATCH(A102, billboard_top_100!$C$2:$C$20001, 0)), "")</f>
        <v/>
      </c>
      <c r="C102" t="str">
        <f>IFERROR(VLOOKUP(A102, billboard_top_100!$C$2:$L$20001, 10, FALSE), "")</f>
        <v/>
      </c>
      <c r="D102">
        <f>INDEX('grammySongs_1999-2019'!$D$2:$D$429,MATCH(A102,'grammySongs_1999-2019'!$F$2:$F$429,0))</f>
        <v>2013</v>
      </c>
      <c r="E102">
        <f>COUNTIF('grammySongs_1999-2019'!$F$2:$F$429, Combo!A102)</f>
        <v>1</v>
      </c>
      <c r="F102" t="str">
        <f>IFERROR(VLOOKUP(A102, billboard_top_100!$C$2:$E$20001, 3, FALSE), "")</f>
        <v/>
      </c>
      <c r="G102" s="3" t="str">
        <f ca="1">IFERROR(AVERAGEIF(billboard_top_100!$C$1:$C$20001, Combo!A102, billboard_top_100!$D$2:$D$20001), "")</f>
        <v/>
      </c>
      <c r="H102" s="4" t="str">
        <f>IFERROR(VLOOKUP(A102, billboard_top_100!$C$2:$F$20001, 4, FALSE), "")</f>
        <v/>
      </c>
    </row>
    <row r="103" spans="1:8" x14ac:dyDescent="0.3">
      <c r="A103" t="s">
        <v>233</v>
      </c>
      <c r="B103" t="str">
        <f>IFERROR(INDEX(billboard_top_100!$B$2:$B$20001, MATCH(A103, billboard_top_100!$C$2:$C$20001, 0)), "")</f>
        <v/>
      </c>
      <c r="C103" t="str">
        <f>IFERROR(VLOOKUP(A103, billboard_top_100!$C$2:$L$20001, 10, FALSE), "")</f>
        <v/>
      </c>
      <c r="D103">
        <f>INDEX('grammySongs_1999-2019'!$D$2:$D$429,MATCH(A103,'grammySongs_1999-2019'!$F$2:$F$429,0))</f>
        <v>2013</v>
      </c>
      <c r="E103">
        <f>COUNTIF('grammySongs_1999-2019'!$F$2:$F$429, Combo!A103)</f>
        <v>1</v>
      </c>
      <c r="F103" t="str">
        <f>IFERROR(VLOOKUP(A103, billboard_top_100!$C$2:$E$20001, 3, FALSE), "")</f>
        <v/>
      </c>
      <c r="G103" s="3" t="str">
        <f ca="1">IFERROR(AVERAGEIF(billboard_top_100!$C$1:$C$20001, Combo!A103, billboard_top_100!$D$2:$D$20001), "")</f>
        <v/>
      </c>
      <c r="H103" s="4" t="str">
        <f>IFERROR(VLOOKUP(A103, billboard_top_100!$C$2:$F$20001, 4, FALSE), "")</f>
        <v/>
      </c>
    </row>
    <row r="104" spans="1:8" x14ac:dyDescent="0.3">
      <c r="A104" t="s">
        <v>234</v>
      </c>
      <c r="B104" t="str">
        <f>IFERROR(INDEX(billboard_top_100!$B$2:$B$20001, MATCH(A104, billboard_top_100!$C$2:$C$20001, 0)), "")</f>
        <v/>
      </c>
      <c r="C104" t="str">
        <f>IFERROR(VLOOKUP(A104, billboard_top_100!$C$2:$L$20001, 10, FALSE), "")</f>
        <v/>
      </c>
      <c r="D104">
        <f>INDEX('grammySongs_1999-2019'!$D$2:$D$429,MATCH(A104,'grammySongs_1999-2019'!$F$2:$F$429,0))</f>
        <v>2013</v>
      </c>
      <c r="E104">
        <f>COUNTIF('grammySongs_1999-2019'!$F$2:$F$429, Combo!A104)</f>
        <v>2</v>
      </c>
      <c r="F104" t="str">
        <f>IFERROR(VLOOKUP(A104, billboard_top_100!$C$2:$E$20001, 3, FALSE), "")</f>
        <v/>
      </c>
      <c r="G104" s="3" t="str">
        <f ca="1">IFERROR(AVERAGEIF(billboard_top_100!$C$1:$C$20001, Combo!A104, billboard_top_100!$D$2:$D$20001), "")</f>
        <v/>
      </c>
      <c r="H104" s="4" t="str">
        <f>IFERROR(VLOOKUP(A104, billboard_top_100!$C$2:$F$20001, 4, FALSE), "")</f>
        <v/>
      </c>
    </row>
    <row r="105" spans="1:8" x14ac:dyDescent="0.3">
      <c r="A105" t="s">
        <v>236</v>
      </c>
      <c r="B105" t="str">
        <f>IFERROR(INDEX(billboard_top_100!$B$2:$B$20001, MATCH(A105, billboard_top_100!$C$2:$C$20001, 0)), "")</f>
        <v/>
      </c>
      <c r="C105" t="str">
        <f>IFERROR(VLOOKUP(A105, billboard_top_100!$C$2:$L$20001, 10, FALSE), "")</f>
        <v/>
      </c>
      <c r="D105">
        <f>INDEX('grammySongs_1999-2019'!$D$2:$D$429,MATCH(A105,'grammySongs_1999-2019'!$F$2:$F$429,0))</f>
        <v>2013</v>
      </c>
      <c r="E105">
        <f>COUNTIF('grammySongs_1999-2019'!$F$2:$F$429, Combo!A105)</f>
        <v>1</v>
      </c>
      <c r="F105" t="str">
        <f>IFERROR(VLOOKUP(A105, billboard_top_100!$C$2:$E$20001, 3, FALSE), "")</f>
        <v/>
      </c>
      <c r="G105" s="3" t="str">
        <f ca="1">IFERROR(AVERAGEIF(billboard_top_100!$C$1:$C$20001, Combo!A105, billboard_top_100!$D$2:$D$20001), "")</f>
        <v/>
      </c>
      <c r="H105" s="4" t="str">
        <f>IFERROR(VLOOKUP(A105, billboard_top_100!$C$2:$F$20001, 4, FALSE), "")</f>
        <v/>
      </c>
    </row>
    <row r="106" spans="1:8" x14ac:dyDescent="0.3">
      <c r="A106" t="s">
        <v>238</v>
      </c>
      <c r="B106" t="str">
        <f>IFERROR(INDEX(billboard_top_100!$B$2:$B$20001, MATCH(A106, billboard_top_100!$C$2:$C$20001, 0)), "")</f>
        <v/>
      </c>
      <c r="C106" t="str">
        <f>IFERROR(VLOOKUP(A106, billboard_top_100!$C$2:$L$20001, 10, FALSE), "")</f>
        <v/>
      </c>
      <c r="D106">
        <f>INDEX('grammySongs_1999-2019'!$D$2:$D$429,MATCH(A106,'grammySongs_1999-2019'!$F$2:$F$429,0))</f>
        <v>2013</v>
      </c>
      <c r="E106">
        <f>COUNTIF('grammySongs_1999-2019'!$F$2:$F$429, Combo!A106)</f>
        <v>1</v>
      </c>
      <c r="F106" t="str">
        <f>IFERROR(VLOOKUP(A106, billboard_top_100!$C$2:$E$20001, 3, FALSE), "")</f>
        <v/>
      </c>
      <c r="G106" s="3" t="str">
        <f ca="1">IFERROR(AVERAGEIF(billboard_top_100!$C$1:$C$20001, Combo!A106, billboard_top_100!$D$2:$D$20001), "")</f>
        <v/>
      </c>
      <c r="H106" s="4" t="str">
        <f>IFERROR(VLOOKUP(A106, billboard_top_100!$C$2:$F$20001, 4, FALSE), "")</f>
        <v/>
      </c>
    </row>
    <row r="107" spans="1:8" x14ac:dyDescent="0.3">
      <c r="A107" t="s">
        <v>240</v>
      </c>
      <c r="B107" t="str">
        <f>IFERROR(INDEX(billboard_top_100!$B$2:$B$20001, MATCH(A107, billboard_top_100!$C$2:$C$20001, 0)), "")</f>
        <v/>
      </c>
      <c r="C107" t="str">
        <f>IFERROR(VLOOKUP(A107, billboard_top_100!$C$2:$L$20001, 10, FALSE), "")</f>
        <v/>
      </c>
      <c r="D107">
        <f>INDEX('grammySongs_1999-2019'!$D$2:$D$429,MATCH(A107,'grammySongs_1999-2019'!$F$2:$F$429,0))</f>
        <v>2013</v>
      </c>
      <c r="E107">
        <f>COUNTIF('grammySongs_1999-2019'!$F$2:$F$429, Combo!A107)</f>
        <v>1</v>
      </c>
      <c r="F107" t="str">
        <f>IFERROR(VLOOKUP(A107, billboard_top_100!$C$2:$E$20001, 3, FALSE), "")</f>
        <v/>
      </c>
      <c r="G107" s="3" t="str">
        <f ca="1">IFERROR(AVERAGEIF(billboard_top_100!$C$1:$C$20001, Combo!A107, billboard_top_100!$D$2:$D$20001), "")</f>
        <v/>
      </c>
      <c r="H107" s="4" t="str">
        <f>IFERROR(VLOOKUP(A107, billboard_top_100!$C$2:$F$20001, 4, FALSE), "")</f>
        <v/>
      </c>
    </row>
    <row r="108" spans="1:8" x14ac:dyDescent="0.3">
      <c r="A108" t="s">
        <v>241</v>
      </c>
      <c r="B108" t="str">
        <f>IFERROR(INDEX(billboard_top_100!$B$2:$B$20001, MATCH(A108, billboard_top_100!$C$2:$C$20001, 0)), "")</f>
        <v/>
      </c>
      <c r="C108" t="str">
        <f>IFERROR(VLOOKUP(A108, billboard_top_100!$C$2:$L$20001, 10, FALSE), "")</f>
        <v/>
      </c>
      <c r="D108">
        <f>INDEX('grammySongs_1999-2019'!$D$2:$D$429,MATCH(A108,'grammySongs_1999-2019'!$F$2:$F$429,0))</f>
        <v>2013</v>
      </c>
      <c r="E108">
        <f>COUNTIF('grammySongs_1999-2019'!$F$2:$F$429, Combo!A108)</f>
        <v>1</v>
      </c>
      <c r="F108" t="str">
        <f>IFERROR(VLOOKUP(A108, billboard_top_100!$C$2:$E$20001, 3, FALSE), "")</f>
        <v/>
      </c>
      <c r="G108" s="3" t="str">
        <f ca="1">IFERROR(AVERAGEIF(billboard_top_100!$C$1:$C$20001, Combo!A108, billboard_top_100!$D$2:$D$20001), "")</f>
        <v/>
      </c>
      <c r="H108" s="4" t="str">
        <f>IFERROR(VLOOKUP(A108, billboard_top_100!$C$2:$F$20001, 4, FALSE), "")</f>
        <v/>
      </c>
    </row>
    <row r="109" spans="1:8" x14ac:dyDescent="0.3">
      <c r="A109" t="s">
        <v>243</v>
      </c>
      <c r="B109" t="str">
        <f>IFERROR(INDEX(billboard_top_100!$B$2:$B$20001, MATCH(A109, billboard_top_100!$C$2:$C$20001, 0)), "")</f>
        <v/>
      </c>
      <c r="C109" t="str">
        <f>IFERROR(VLOOKUP(A109, billboard_top_100!$C$2:$L$20001, 10, FALSE), "")</f>
        <v/>
      </c>
      <c r="D109">
        <f>INDEX('grammySongs_1999-2019'!$D$2:$D$429,MATCH(A109,'grammySongs_1999-2019'!$F$2:$F$429,0))</f>
        <v>2013</v>
      </c>
      <c r="E109">
        <f>COUNTIF('grammySongs_1999-2019'!$F$2:$F$429, Combo!A109)</f>
        <v>1</v>
      </c>
      <c r="F109" t="str">
        <f>IFERROR(VLOOKUP(A109, billboard_top_100!$C$2:$E$20001, 3, FALSE), "")</f>
        <v/>
      </c>
      <c r="G109" s="3" t="str">
        <f ca="1">IFERROR(AVERAGEIF(billboard_top_100!$C$1:$C$20001, Combo!A109, billboard_top_100!$D$2:$D$20001), "")</f>
        <v/>
      </c>
      <c r="H109" s="4" t="str">
        <f>IFERROR(VLOOKUP(A109, billboard_top_100!$C$2:$F$20001, 4, FALSE), "")</f>
        <v/>
      </c>
    </row>
    <row r="110" spans="1:8" x14ac:dyDescent="0.3">
      <c r="A110" t="s">
        <v>244</v>
      </c>
      <c r="B110" t="str">
        <f>IFERROR(INDEX(billboard_top_100!$B$2:$B$20001, MATCH(A110, billboard_top_100!$C$2:$C$20001, 0)), "")</f>
        <v/>
      </c>
      <c r="C110" t="str">
        <f>IFERROR(VLOOKUP(A110, billboard_top_100!$C$2:$L$20001, 10, FALSE), "")</f>
        <v/>
      </c>
      <c r="D110">
        <f>INDEX('grammySongs_1999-2019'!$D$2:$D$429,MATCH(A110,'grammySongs_1999-2019'!$F$2:$F$429,0))</f>
        <v>2013</v>
      </c>
      <c r="E110">
        <f>COUNTIF('grammySongs_1999-2019'!$F$2:$F$429, Combo!A110)</f>
        <v>1</v>
      </c>
      <c r="F110" t="str">
        <f>IFERROR(VLOOKUP(A110, billboard_top_100!$C$2:$E$20001, 3, FALSE), "")</f>
        <v/>
      </c>
      <c r="G110" s="3" t="str">
        <f ca="1">IFERROR(AVERAGEIF(billboard_top_100!$C$1:$C$20001, Combo!A110, billboard_top_100!$D$2:$D$20001), "")</f>
        <v/>
      </c>
      <c r="H110" s="4" t="str">
        <f>IFERROR(VLOOKUP(A110, billboard_top_100!$C$2:$F$20001, 4, FALSE), "")</f>
        <v/>
      </c>
    </row>
    <row r="111" spans="1:8" x14ac:dyDescent="0.3">
      <c r="A111" t="s">
        <v>245</v>
      </c>
      <c r="B111" t="str">
        <f>IFERROR(INDEX(billboard_top_100!$B$2:$B$20001, MATCH(A111, billboard_top_100!$C$2:$C$20001, 0)), "")</f>
        <v/>
      </c>
      <c r="C111" t="str">
        <f>IFERROR(VLOOKUP(A111, billboard_top_100!$C$2:$L$20001, 10, FALSE), "")</f>
        <v/>
      </c>
      <c r="D111">
        <f>INDEX('grammySongs_1999-2019'!$D$2:$D$429,MATCH(A111,'grammySongs_1999-2019'!$F$2:$F$429,0))</f>
        <v>2012</v>
      </c>
      <c r="E111">
        <f>COUNTIF('grammySongs_1999-2019'!$F$2:$F$429, Combo!A111)</f>
        <v>2</v>
      </c>
      <c r="F111" t="str">
        <f>IFERROR(VLOOKUP(A111, billboard_top_100!$C$2:$E$20001, 3, FALSE), "")</f>
        <v/>
      </c>
      <c r="G111" s="3" t="str">
        <f ca="1">IFERROR(AVERAGEIF(billboard_top_100!$C$1:$C$20001, Combo!A111, billboard_top_100!$D$2:$D$20001), "")</f>
        <v/>
      </c>
      <c r="H111" s="4" t="str">
        <f>IFERROR(VLOOKUP(A111, billboard_top_100!$C$2:$F$20001, 4, FALSE), "")</f>
        <v/>
      </c>
    </row>
    <row r="112" spans="1:8" x14ac:dyDescent="0.3">
      <c r="A112" t="s">
        <v>247</v>
      </c>
      <c r="B112" t="str">
        <f>IFERROR(INDEX(billboard_top_100!$B$2:$B$20001, MATCH(A112, billboard_top_100!$C$2:$C$20001, 0)), "")</f>
        <v/>
      </c>
      <c r="C112" t="str">
        <f>IFERROR(VLOOKUP(A112, billboard_top_100!$C$2:$L$20001, 10, FALSE), "")</f>
        <v/>
      </c>
      <c r="D112">
        <f>INDEX('grammySongs_1999-2019'!$D$2:$D$429,MATCH(A112,'grammySongs_1999-2019'!$F$2:$F$429,0))</f>
        <v>2012</v>
      </c>
      <c r="E112">
        <f>COUNTIF('grammySongs_1999-2019'!$F$2:$F$429, Combo!A112)</f>
        <v>1</v>
      </c>
      <c r="F112" t="str">
        <f>IFERROR(VLOOKUP(A112, billboard_top_100!$C$2:$E$20001, 3, FALSE), "")</f>
        <v/>
      </c>
      <c r="G112" s="3" t="str">
        <f ca="1">IFERROR(AVERAGEIF(billboard_top_100!$C$1:$C$20001, Combo!A112, billboard_top_100!$D$2:$D$20001), "")</f>
        <v/>
      </c>
      <c r="H112" s="4" t="str">
        <f>IFERROR(VLOOKUP(A112, billboard_top_100!$C$2:$F$20001, 4, FALSE), "")</f>
        <v/>
      </c>
    </row>
    <row r="113" spans="1:8" x14ac:dyDescent="0.3">
      <c r="A113" t="s">
        <v>249</v>
      </c>
      <c r="B113" t="str">
        <f>IFERROR(INDEX(billboard_top_100!$B$2:$B$20001, MATCH(A113, billboard_top_100!$C$2:$C$20001, 0)), "")</f>
        <v/>
      </c>
      <c r="C113" t="str">
        <f>IFERROR(VLOOKUP(A113, billboard_top_100!$C$2:$L$20001, 10, FALSE), "")</f>
        <v/>
      </c>
      <c r="D113">
        <f>INDEX('grammySongs_1999-2019'!$D$2:$D$429,MATCH(A113,'grammySongs_1999-2019'!$F$2:$F$429,0))</f>
        <v>2012</v>
      </c>
      <c r="E113">
        <f>COUNTIF('grammySongs_1999-2019'!$F$2:$F$429, Combo!A113)</f>
        <v>1</v>
      </c>
      <c r="F113" t="str">
        <f>IFERROR(VLOOKUP(A113, billboard_top_100!$C$2:$E$20001, 3, FALSE), "")</f>
        <v/>
      </c>
      <c r="G113" s="3" t="str">
        <f ca="1">IFERROR(AVERAGEIF(billboard_top_100!$C$1:$C$20001, Combo!A113, billboard_top_100!$D$2:$D$20001), "")</f>
        <v/>
      </c>
      <c r="H113" s="4" t="str">
        <f>IFERROR(VLOOKUP(A113, billboard_top_100!$C$2:$F$20001, 4, FALSE), "")</f>
        <v/>
      </c>
    </row>
    <row r="114" spans="1:8" x14ac:dyDescent="0.3">
      <c r="A114" t="s">
        <v>250</v>
      </c>
      <c r="B114" t="str">
        <f>IFERROR(INDEX(billboard_top_100!$B$2:$B$20001, MATCH(A114, billboard_top_100!$C$2:$C$20001, 0)), "")</f>
        <v/>
      </c>
      <c r="C114" t="str">
        <f>IFERROR(VLOOKUP(A114, billboard_top_100!$C$2:$L$20001, 10, FALSE), "")</f>
        <v/>
      </c>
      <c r="D114">
        <f>INDEX('grammySongs_1999-2019'!$D$2:$D$429,MATCH(A114,'grammySongs_1999-2019'!$F$2:$F$429,0))</f>
        <v>2012</v>
      </c>
      <c r="E114">
        <f>COUNTIF('grammySongs_1999-2019'!$F$2:$F$429, Combo!A114)</f>
        <v>1</v>
      </c>
      <c r="F114" t="str">
        <f>IFERROR(VLOOKUP(A114, billboard_top_100!$C$2:$E$20001, 3, FALSE), "")</f>
        <v/>
      </c>
      <c r="G114" s="3" t="str">
        <f ca="1">IFERROR(AVERAGEIF(billboard_top_100!$C$1:$C$20001, Combo!A114, billboard_top_100!$D$2:$D$20001), "")</f>
        <v/>
      </c>
      <c r="H114" s="4" t="str">
        <f>IFERROR(VLOOKUP(A114, billboard_top_100!$C$2:$F$20001, 4, FALSE), "")</f>
        <v/>
      </c>
    </row>
    <row r="115" spans="1:8" x14ac:dyDescent="0.3">
      <c r="A115" t="s">
        <v>252</v>
      </c>
      <c r="B115" t="str">
        <f>IFERROR(INDEX(billboard_top_100!$B$2:$B$20001, MATCH(A115, billboard_top_100!$C$2:$C$20001, 0)), "")</f>
        <v/>
      </c>
      <c r="C115" t="str">
        <f>IFERROR(VLOOKUP(A115, billboard_top_100!$C$2:$L$20001, 10, FALSE), "")</f>
        <v/>
      </c>
      <c r="D115">
        <f>INDEX('grammySongs_1999-2019'!$D$2:$D$429,MATCH(A115,'grammySongs_1999-2019'!$F$2:$F$429,0))</f>
        <v>2012</v>
      </c>
      <c r="E115">
        <f>COUNTIF('grammySongs_1999-2019'!$F$2:$F$429, Combo!A115)</f>
        <v>2</v>
      </c>
      <c r="F115" t="str">
        <f>IFERROR(VLOOKUP(A115, billboard_top_100!$C$2:$E$20001, 3, FALSE), "")</f>
        <v/>
      </c>
      <c r="G115" s="3" t="str">
        <f ca="1">IFERROR(AVERAGEIF(billboard_top_100!$C$1:$C$20001, Combo!A115, billboard_top_100!$D$2:$D$20001), "")</f>
        <v/>
      </c>
      <c r="H115" s="4" t="str">
        <f>IFERROR(VLOOKUP(A115, billboard_top_100!$C$2:$F$20001, 4, FALSE), "")</f>
        <v/>
      </c>
    </row>
    <row r="116" spans="1:8" x14ac:dyDescent="0.3">
      <c r="A116" t="s">
        <v>254</v>
      </c>
      <c r="B116" t="str">
        <f>IFERROR(INDEX(billboard_top_100!$B$2:$B$20001, MATCH(A116, billboard_top_100!$C$2:$C$20001, 0)), "")</f>
        <v/>
      </c>
      <c r="C116" t="str">
        <f>IFERROR(VLOOKUP(A116, billboard_top_100!$C$2:$L$20001, 10, FALSE), "")</f>
        <v/>
      </c>
      <c r="D116">
        <f>INDEX('grammySongs_1999-2019'!$D$2:$D$429,MATCH(A116,'grammySongs_1999-2019'!$F$2:$F$429,0))</f>
        <v>2012</v>
      </c>
      <c r="E116">
        <f>COUNTIF('grammySongs_1999-2019'!$F$2:$F$429, Combo!A116)</f>
        <v>1</v>
      </c>
      <c r="F116" t="str">
        <f>IFERROR(VLOOKUP(A116, billboard_top_100!$C$2:$E$20001, 3, FALSE), "")</f>
        <v/>
      </c>
      <c r="G116" s="3" t="str">
        <f ca="1">IFERROR(AVERAGEIF(billboard_top_100!$C$1:$C$20001, Combo!A116, billboard_top_100!$D$2:$D$20001), "")</f>
        <v/>
      </c>
      <c r="H116" s="4" t="str">
        <f>IFERROR(VLOOKUP(A116, billboard_top_100!$C$2:$F$20001, 4, FALSE), "")</f>
        <v/>
      </c>
    </row>
    <row r="117" spans="1:8" x14ac:dyDescent="0.3">
      <c r="A117" t="s">
        <v>256</v>
      </c>
      <c r="B117" t="str">
        <f>IFERROR(INDEX(billboard_top_100!$B$2:$B$20001, MATCH(A117, billboard_top_100!$C$2:$C$20001, 0)), "")</f>
        <v/>
      </c>
      <c r="C117" t="str">
        <f>IFERROR(VLOOKUP(A117, billboard_top_100!$C$2:$L$20001, 10, FALSE), "")</f>
        <v/>
      </c>
      <c r="D117">
        <f>INDEX('grammySongs_1999-2019'!$D$2:$D$429,MATCH(A117,'grammySongs_1999-2019'!$F$2:$F$429,0))</f>
        <v>2012</v>
      </c>
      <c r="E117">
        <f>COUNTIF('grammySongs_1999-2019'!$F$2:$F$429, Combo!A117)</f>
        <v>1</v>
      </c>
      <c r="F117" t="str">
        <f>IFERROR(VLOOKUP(A117, billboard_top_100!$C$2:$E$20001, 3, FALSE), "")</f>
        <v/>
      </c>
      <c r="G117" s="3" t="str">
        <f ca="1">IFERROR(AVERAGEIF(billboard_top_100!$C$1:$C$20001, Combo!A117, billboard_top_100!$D$2:$D$20001), "")</f>
        <v/>
      </c>
      <c r="H117" s="4" t="str">
        <f>IFERROR(VLOOKUP(A117, billboard_top_100!$C$2:$F$20001, 4, FALSE), "")</f>
        <v/>
      </c>
    </row>
    <row r="118" spans="1:8" x14ac:dyDescent="0.3">
      <c r="A118" t="s">
        <v>258</v>
      </c>
      <c r="B118" t="str">
        <f>IFERROR(INDEX(billboard_top_100!$B$2:$B$20001, MATCH(A118, billboard_top_100!$C$2:$C$20001, 0)), "")</f>
        <v/>
      </c>
      <c r="C118" t="str">
        <f>IFERROR(VLOOKUP(A118, billboard_top_100!$C$2:$L$20001, 10, FALSE), "")</f>
        <v/>
      </c>
      <c r="D118">
        <f>INDEX('grammySongs_1999-2019'!$D$2:$D$429,MATCH(A118,'grammySongs_1999-2019'!$F$2:$F$429,0))</f>
        <v>2012</v>
      </c>
      <c r="E118">
        <f>COUNTIF('grammySongs_1999-2019'!$F$2:$F$429, Combo!A118)</f>
        <v>1</v>
      </c>
      <c r="F118" t="str">
        <f>IFERROR(VLOOKUP(A118, billboard_top_100!$C$2:$E$20001, 3, FALSE), "")</f>
        <v/>
      </c>
      <c r="G118" s="3" t="str">
        <f ca="1">IFERROR(AVERAGEIF(billboard_top_100!$C$1:$C$20001, Combo!A118, billboard_top_100!$D$2:$D$20001), "")</f>
        <v/>
      </c>
      <c r="H118" s="4" t="str">
        <f>IFERROR(VLOOKUP(A118, billboard_top_100!$C$2:$F$20001, 4, FALSE), "")</f>
        <v/>
      </c>
    </row>
    <row r="119" spans="1:8" x14ac:dyDescent="0.3">
      <c r="A119" t="s">
        <v>260</v>
      </c>
      <c r="B119" t="str">
        <f>IFERROR(INDEX(billboard_top_100!$B$2:$B$20001, MATCH(A119, billboard_top_100!$C$2:$C$20001, 0)), "")</f>
        <v/>
      </c>
      <c r="C119" t="str">
        <f>IFERROR(VLOOKUP(A119, billboard_top_100!$C$2:$L$20001, 10, FALSE), "")</f>
        <v/>
      </c>
      <c r="D119">
        <f>INDEX('grammySongs_1999-2019'!$D$2:$D$429,MATCH(A119,'grammySongs_1999-2019'!$F$2:$F$429,0))</f>
        <v>2012</v>
      </c>
      <c r="E119">
        <f>COUNTIF('grammySongs_1999-2019'!$F$2:$F$429, Combo!A119)</f>
        <v>2</v>
      </c>
      <c r="F119" t="str">
        <f>IFERROR(VLOOKUP(A119, billboard_top_100!$C$2:$E$20001, 3, FALSE), "")</f>
        <v/>
      </c>
      <c r="G119" s="3" t="str">
        <f ca="1">IFERROR(AVERAGEIF(billboard_top_100!$C$1:$C$20001, Combo!A119, billboard_top_100!$D$2:$D$20001), "")</f>
        <v/>
      </c>
      <c r="H119" s="4" t="str">
        <f>IFERROR(VLOOKUP(A119, billboard_top_100!$C$2:$F$20001, 4, FALSE), "")</f>
        <v/>
      </c>
    </row>
    <row r="120" spans="1:8" x14ac:dyDescent="0.3">
      <c r="A120" t="s">
        <v>263</v>
      </c>
      <c r="B120" t="str">
        <f>IFERROR(INDEX(billboard_top_100!$B$2:$B$20001, MATCH(A120, billboard_top_100!$C$2:$C$20001, 0)), "")</f>
        <v/>
      </c>
      <c r="C120" t="str">
        <f>IFERROR(VLOOKUP(A120, billboard_top_100!$C$2:$L$20001, 10, FALSE), "")</f>
        <v/>
      </c>
      <c r="D120">
        <f>INDEX('grammySongs_1999-2019'!$D$2:$D$429,MATCH(A120,'grammySongs_1999-2019'!$F$2:$F$429,0))</f>
        <v>2012</v>
      </c>
      <c r="E120">
        <f>COUNTIF('grammySongs_1999-2019'!$F$2:$F$429, Combo!A120)</f>
        <v>2</v>
      </c>
      <c r="F120" t="str">
        <f>IFERROR(VLOOKUP(A120, billboard_top_100!$C$2:$E$20001, 3, FALSE), "")</f>
        <v/>
      </c>
      <c r="G120" s="3" t="str">
        <f ca="1">IFERROR(AVERAGEIF(billboard_top_100!$C$1:$C$20001, Combo!A120, billboard_top_100!$D$2:$D$20001), "")</f>
        <v/>
      </c>
      <c r="H120" s="4" t="str">
        <f>IFERROR(VLOOKUP(A120, billboard_top_100!$C$2:$F$20001, 4, FALSE), "")</f>
        <v/>
      </c>
    </row>
    <row r="121" spans="1:8" x14ac:dyDescent="0.3">
      <c r="A121" t="s">
        <v>265</v>
      </c>
      <c r="B121" t="str">
        <f>IFERROR(INDEX(billboard_top_100!$B$2:$B$20001, MATCH(A121, billboard_top_100!$C$2:$C$20001, 0)), "")</f>
        <v/>
      </c>
      <c r="C121" t="str">
        <f>IFERROR(VLOOKUP(A121, billboard_top_100!$C$2:$L$20001, 10, FALSE), "")</f>
        <v/>
      </c>
      <c r="D121">
        <f>INDEX('grammySongs_1999-2019'!$D$2:$D$429,MATCH(A121,'grammySongs_1999-2019'!$F$2:$F$429,0))</f>
        <v>2012</v>
      </c>
      <c r="E121">
        <f>COUNTIF('grammySongs_1999-2019'!$F$2:$F$429, Combo!A121)</f>
        <v>1</v>
      </c>
      <c r="F121" t="str">
        <f>IFERROR(VLOOKUP(A121, billboard_top_100!$C$2:$E$20001, 3, FALSE), "")</f>
        <v/>
      </c>
      <c r="G121" s="3" t="str">
        <f ca="1">IFERROR(AVERAGEIF(billboard_top_100!$C$1:$C$20001, Combo!A121, billboard_top_100!$D$2:$D$20001), "")</f>
        <v/>
      </c>
      <c r="H121" s="4" t="str">
        <f>IFERROR(VLOOKUP(A121, billboard_top_100!$C$2:$F$20001, 4, FALSE), "")</f>
        <v/>
      </c>
    </row>
    <row r="122" spans="1:8" x14ac:dyDescent="0.3">
      <c r="A122" t="s">
        <v>266</v>
      </c>
      <c r="B122" t="str">
        <f>IFERROR(INDEX(billboard_top_100!$B$2:$B$20001, MATCH(A122, billboard_top_100!$C$2:$C$20001, 0)), "")</f>
        <v/>
      </c>
      <c r="C122" t="str">
        <f>IFERROR(VLOOKUP(A122, billboard_top_100!$C$2:$L$20001, 10, FALSE), "")</f>
        <v/>
      </c>
      <c r="D122">
        <f>INDEX('grammySongs_1999-2019'!$D$2:$D$429,MATCH(A122,'grammySongs_1999-2019'!$F$2:$F$429,0))</f>
        <v>2012</v>
      </c>
      <c r="E122">
        <f>COUNTIF('grammySongs_1999-2019'!$F$2:$F$429, Combo!A122)</f>
        <v>1</v>
      </c>
      <c r="F122" t="str">
        <f>IFERROR(VLOOKUP(A122, billboard_top_100!$C$2:$E$20001, 3, FALSE), "")</f>
        <v/>
      </c>
      <c r="G122" s="3" t="str">
        <f ca="1">IFERROR(AVERAGEIF(billboard_top_100!$C$1:$C$20001, Combo!A122, billboard_top_100!$D$2:$D$20001), "")</f>
        <v/>
      </c>
      <c r="H122" s="4" t="str">
        <f>IFERROR(VLOOKUP(A122, billboard_top_100!$C$2:$F$20001, 4, FALSE), "")</f>
        <v/>
      </c>
    </row>
    <row r="123" spans="1:8" x14ac:dyDescent="0.3">
      <c r="A123" t="s">
        <v>268</v>
      </c>
      <c r="B123" t="str">
        <f>IFERROR(INDEX(billboard_top_100!$B$2:$B$20001, MATCH(A123, billboard_top_100!$C$2:$C$20001, 0)), "")</f>
        <v/>
      </c>
      <c r="C123" t="str">
        <f>IFERROR(VLOOKUP(A123, billboard_top_100!$C$2:$L$20001, 10, FALSE), "")</f>
        <v/>
      </c>
      <c r="D123">
        <f>INDEX('grammySongs_1999-2019'!$D$2:$D$429,MATCH(A123,'grammySongs_1999-2019'!$F$2:$F$429,0))</f>
        <v>2012</v>
      </c>
      <c r="E123">
        <f>COUNTIF('grammySongs_1999-2019'!$F$2:$F$429, Combo!A123)</f>
        <v>1</v>
      </c>
      <c r="F123" t="str">
        <f>IFERROR(VLOOKUP(A123, billboard_top_100!$C$2:$E$20001, 3, FALSE), "")</f>
        <v/>
      </c>
      <c r="G123" s="3" t="str">
        <f ca="1">IFERROR(AVERAGEIF(billboard_top_100!$C$1:$C$20001, Combo!A123, billboard_top_100!$D$2:$D$20001), "")</f>
        <v/>
      </c>
      <c r="H123" s="4" t="str">
        <f>IFERROR(VLOOKUP(A123, billboard_top_100!$C$2:$F$20001, 4, FALSE), "")</f>
        <v/>
      </c>
    </row>
    <row r="124" spans="1:8" x14ac:dyDescent="0.3">
      <c r="A124" t="s">
        <v>269</v>
      </c>
      <c r="B124" t="str">
        <f>IFERROR(INDEX(billboard_top_100!$B$2:$B$20001, MATCH(A124, billboard_top_100!$C$2:$C$20001, 0)), "")</f>
        <v/>
      </c>
      <c r="C124" t="str">
        <f>IFERROR(VLOOKUP(A124, billboard_top_100!$C$2:$L$20001, 10, FALSE), "")</f>
        <v/>
      </c>
      <c r="D124">
        <f>INDEX('grammySongs_1999-2019'!$D$2:$D$429,MATCH(A124,'grammySongs_1999-2019'!$F$2:$F$429,0))</f>
        <v>2011</v>
      </c>
      <c r="E124">
        <f>COUNTIF('grammySongs_1999-2019'!$F$2:$F$429, Combo!A124)</f>
        <v>2</v>
      </c>
      <c r="F124" t="str">
        <f>IFERROR(VLOOKUP(A124, billboard_top_100!$C$2:$E$20001, 3, FALSE), "")</f>
        <v/>
      </c>
      <c r="G124" s="3" t="str">
        <f ca="1">IFERROR(AVERAGEIF(billboard_top_100!$C$1:$C$20001, Combo!A124, billboard_top_100!$D$2:$D$20001), "")</f>
        <v/>
      </c>
      <c r="H124" s="4" t="str">
        <f>IFERROR(VLOOKUP(A124, billboard_top_100!$C$2:$F$20001, 4, FALSE), "")</f>
        <v/>
      </c>
    </row>
    <row r="125" spans="1:8" x14ac:dyDescent="0.3">
      <c r="A125" t="s">
        <v>270</v>
      </c>
      <c r="B125" t="str">
        <f>IFERROR(INDEX(billboard_top_100!$B$2:$B$20001, MATCH(A125, billboard_top_100!$C$2:$C$20001, 0)), "")</f>
        <v/>
      </c>
      <c r="C125" t="str">
        <f>IFERROR(VLOOKUP(A125, billboard_top_100!$C$2:$L$20001, 10, FALSE), "")</f>
        <v/>
      </c>
      <c r="D125">
        <f>INDEX('grammySongs_1999-2019'!$D$2:$D$429,MATCH(A125,'grammySongs_1999-2019'!$F$2:$F$429,0))</f>
        <v>2011</v>
      </c>
      <c r="E125">
        <f>COUNTIF('grammySongs_1999-2019'!$F$2:$F$429, Combo!A125)</f>
        <v>1</v>
      </c>
      <c r="F125" t="str">
        <f>IFERROR(VLOOKUP(A125, billboard_top_100!$C$2:$E$20001, 3, FALSE), "")</f>
        <v/>
      </c>
      <c r="G125" s="3" t="str">
        <f ca="1">IFERROR(AVERAGEIF(billboard_top_100!$C$1:$C$20001, Combo!A125, billboard_top_100!$D$2:$D$20001), "")</f>
        <v/>
      </c>
      <c r="H125" s="4" t="str">
        <f>IFERROR(VLOOKUP(A125, billboard_top_100!$C$2:$F$20001, 4, FALSE), "")</f>
        <v/>
      </c>
    </row>
    <row r="126" spans="1:8" x14ac:dyDescent="0.3">
      <c r="A126" t="s">
        <v>271</v>
      </c>
      <c r="B126" t="str">
        <f>IFERROR(INDEX(billboard_top_100!$B$2:$B$20001, MATCH(A126, billboard_top_100!$C$2:$C$20001, 0)), "")</f>
        <v/>
      </c>
      <c r="C126" t="str">
        <f>IFERROR(VLOOKUP(A126, billboard_top_100!$C$2:$L$20001, 10, FALSE), "")</f>
        <v/>
      </c>
      <c r="D126">
        <f>INDEX('grammySongs_1999-2019'!$D$2:$D$429,MATCH(A126,'grammySongs_1999-2019'!$F$2:$F$429,0))</f>
        <v>2011</v>
      </c>
      <c r="E126">
        <f>COUNTIF('grammySongs_1999-2019'!$F$2:$F$429, Combo!A126)</f>
        <v>1</v>
      </c>
      <c r="F126" t="str">
        <f>IFERROR(VLOOKUP(A126, billboard_top_100!$C$2:$E$20001, 3, FALSE), "")</f>
        <v/>
      </c>
      <c r="G126" s="3" t="str">
        <f ca="1">IFERROR(AVERAGEIF(billboard_top_100!$C$1:$C$20001, Combo!A126, billboard_top_100!$D$2:$D$20001), "")</f>
        <v/>
      </c>
      <c r="H126" s="4" t="str">
        <f>IFERROR(VLOOKUP(A126, billboard_top_100!$C$2:$F$20001, 4, FALSE), "")</f>
        <v/>
      </c>
    </row>
    <row r="127" spans="1:8" x14ac:dyDescent="0.3">
      <c r="A127" t="s">
        <v>273</v>
      </c>
      <c r="B127" t="str">
        <f>IFERROR(INDEX(billboard_top_100!$B$2:$B$20001, MATCH(A127, billboard_top_100!$C$2:$C$20001, 0)), "")</f>
        <v/>
      </c>
      <c r="C127" t="str">
        <f>IFERROR(VLOOKUP(A127, billboard_top_100!$C$2:$L$20001, 10, FALSE), "")</f>
        <v/>
      </c>
      <c r="D127">
        <f>INDEX('grammySongs_1999-2019'!$D$2:$D$429,MATCH(A127,'grammySongs_1999-2019'!$F$2:$F$429,0))</f>
        <v>2011</v>
      </c>
      <c r="E127">
        <f>COUNTIF('grammySongs_1999-2019'!$F$2:$F$429, Combo!A127)</f>
        <v>1</v>
      </c>
      <c r="F127" t="str">
        <f>IFERROR(VLOOKUP(A127, billboard_top_100!$C$2:$E$20001, 3, FALSE), "")</f>
        <v/>
      </c>
      <c r="G127" s="3" t="str">
        <f ca="1">IFERROR(AVERAGEIF(billboard_top_100!$C$1:$C$20001, Combo!A127, billboard_top_100!$D$2:$D$20001), "")</f>
        <v/>
      </c>
      <c r="H127" s="4" t="str">
        <f>IFERROR(VLOOKUP(A127, billboard_top_100!$C$2:$F$20001, 4, FALSE), "")</f>
        <v/>
      </c>
    </row>
    <row r="128" spans="1:8" x14ac:dyDescent="0.3">
      <c r="A128" t="s">
        <v>275</v>
      </c>
      <c r="B128" t="str">
        <f>IFERROR(INDEX(billboard_top_100!$B$2:$B$20001, MATCH(A128, billboard_top_100!$C$2:$C$20001, 0)), "")</f>
        <v/>
      </c>
      <c r="C128" t="str">
        <f>IFERROR(VLOOKUP(A128, billboard_top_100!$C$2:$L$20001, 10, FALSE), "")</f>
        <v/>
      </c>
      <c r="D128">
        <f>INDEX('grammySongs_1999-2019'!$D$2:$D$429,MATCH(A128,'grammySongs_1999-2019'!$F$2:$F$429,0))</f>
        <v>2011</v>
      </c>
      <c r="E128">
        <f>COUNTIF('grammySongs_1999-2019'!$F$2:$F$429, Combo!A128)</f>
        <v>2</v>
      </c>
      <c r="F128" t="str">
        <f>IFERROR(VLOOKUP(A128, billboard_top_100!$C$2:$E$20001, 3, FALSE), "")</f>
        <v/>
      </c>
      <c r="G128" s="3" t="str">
        <f ca="1">IFERROR(AVERAGEIF(billboard_top_100!$C$1:$C$20001, Combo!A128, billboard_top_100!$D$2:$D$20001), "")</f>
        <v/>
      </c>
      <c r="H128" s="4" t="str">
        <f>IFERROR(VLOOKUP(A128, billboard_top_100!$C$2:$F$20001, 4, FALSE), "")</f>
        <v/>
      </c>
    </row>
    <row r="129" spans="1:8" x14ac:dyDescent="0.3">
      <c r="A129" t="s">
        <v>277</v>
      </c>
      <c r="B129" t="str">
        <f>IFERROR(INDEX(billboard_top_100!$B$2:$B$20001, MATCH(A129, billboard_top_100!$C$2:$C$20001, 0)), "")</f>
        <v/>
      </c>
      <c r="C129" t="str">
        <f>IFERROR(VLOOKUP(A129, billboard_top_100!$C$2:$L$20001, 10, FALSE), "")</f>
        <v/>
      </c>
      <c r="D129">
        <f>INDEX('grammySongs_1999-2019'!$D$2:$D$429,MATCH(A129,'grammySongs_1999-2019'!$F$2:$F$429,0))</f>
        <v>2011</v>
      </c>
      <c r="E129">
        <f>COUNTIF('grammySongs_1999-2019'!$F$2:$F$429, Combo!A129)</f>
        <v>1</v>
      </c>
      <c r="F129" t="str">
        <f>IFERROR(VLOOKUP(A129, billboard_top_100!$C$2:$E$20001, 3, FALSE), "")</f>
        <v/>
      </c>
      <c r="G129" s="3" t="str">
        <f ca="1">IFERROR(AVERAGEIF(billboard_top_100!$C$1:$C$20001, Combo!A129, billboard_top_100!$D$2:$D$20001), "")</f>
        <v/>
      </c>
      <c r="H129" s="4" t="str">
        <f>IFERROR(VLOOKUP(A129, billboard_top_100!$C$2:$F$20001, 4, FALSE), "")</f>
        <v/>
      </c>
    </row>
    <row r="130" spans="1:8" x14ac:dyDescent="0.3">
      <c r="A130" t="s">
        <v>279</v>
      </c>
      <c r="B130" t="str">
        <f>IFERROR(INDEX(billboard_top_100!$B$2:$B$20001, MATCH(A130, billboard_top_100!$C$2:$C$20001, 0)), "")</f>
        <v/>
      </c>
      <c r="C130" t="str">
        <f>IFERROR(VLOOKUP(A130, billboard_top_100!$C$2:$L$20001, 10, FALSE), "")</f>
        <v/>
      </c>
      <c r="D130">
        <f>INDEX('grammySongs_1999-2019'!$D$2:$D$429,MATCH(A130,'grammySongs_1999-2019'!$F$2:$F$429,0))</f>
        <v>2011</v>
      </c>
      <c r="E130">
        <f>COUNTIF('grammySongs_1999-2019'!$F$2:$F$429, Combo!A130)</f>
        <v>2</v>
      </c>
      <c r="F130" t="str">
        <f>IFERROR(VLOOKUP(A130, billboard_top_100!$C$2:$E$20001, 3, FALSE), "")</f>
        <v/>
      </c>
      <c r="G130" s="3" t="str">
        <f ca="1">IFERROR(AVERAGEIF(billboard_top_100!$C$1:$C$20001, Combo!A130, billboard_top_100!$D$2:$D$20001), "")</f>
        <v/>
      </c>
      <c r="H130" s="4" t="str">
        <f>IFERROR(VLOOKUP(A130, billboard_top_100!$C$2:$F$20001, 4, FALSE), "")</f>
        <v/>
      </c>
    </row>
    <row r="131" spans="1:8" x14ac:dyDescent="0.3">
      <c r="A131" t="s">
        <v>281</v>
      </c>
      <c r="B131" t="str">
        <f>IFERROR(INDEX(billboard_top_100!$B$2:$B$20001, MATCH(A131, billboard_top_100!$C$2:$C$20001, 0)), "")</f>
        <v/>
      </c>
      <c r="C131" t="str">
        <f>IFERROR(VLOOKUP(A131, billboard_top_100!$C$2:$L$20001, 10, FALSE), "")</f>
        <v/>
      </c>
      <c r="D131">
        <f>INDEX('grammySongs_1999-2019'!$D$2:$D$429,MATCH(A131,'grammySongs_1999-2019'!$F$2:$F$429,0))</f>
        <v>2011</v>
      </c>
      <c r="E131">
        <f>COUNTIF('grammySongs_1999-2019'!$F$2:$F$429, Combo!A131)</f>
        <v>1</v>
      </c>
      <c r="F131" t="str">
        <f>IFERROR(VLOOKUP(A131, billboard_top_100!$C$2:$E$20001, 3, FALSE), "")</f>
        <v/>
      </c>
      <c r="G131" s="3" t="str">
        <f ca="1">IFERROR(AVERAGEIF(billboard_top_100!$C$1:$C$20001, Combo!A131, billboard_top_100!$D$2:$D$20001), "")</f>
        <v/>
      </c>
      <c r="H131" s="4" t="str">
        <f>IFERROR(VLOOKUP(A131, billboard_top_100!$C$2:$F$20001, 4, FALSE), "")</f>
        <v/>
      </c>
    </row>
    <row r="132" spans="1:8" x14ac:dyDescent="0.3">
      <c r="A132" t="s">
        <v>282</v>
      </c>
      <c r="B132" t="str">
        <f>IFERROR(INDEX(billboard_top_100!$B$2:$B$20001, MATCH(A132, billboard_top_100!$C$2:$C$20001, 0)), "")</f>
        <v/>
      </c>
      <c r="C132" t="str">
        <f>IFERROR(VLOOKUP(A132, billboard_top_100!$C$2:$L$20001, 10, FALSE), "")</f>
        <v/>
      </c>
      <c r="D132">
        <f>INDEX('grammySongs_1999-2019'!$D$2:$D$429,MATCH(A132,'grammySongs_1999-2019'!$F$2:$F$429,0))</f>
        <v>2011</v>
      </c>
      <c r="E132">
        <f>COUNTIF('grammySongs_1999-2019'!$F$2:$F$429, Combo!A132)</f>
        <v>1</v>
      </c>
      <c r="F132" t="str">
        <f>IFERROR(VLOOKUP(A132, billboard_top_100!$C$2:$E$20001, 3, FALSE), "")</f>
        <v/>
      </c>
      <c r="G132" s="3" t="str">
        <f ca="1">IFERROR(AVERAGEIF(billboard_top_100!$C$1:$C$20001, Combo!A132, billboard_top_100!$D$2:$D$20001), "")</f>
        <v/>
      </c>
      <c r="H132" s="4" t="str">
        <f>IFERROR(VLOOKUP(A132, billboard_top_100!$C$2:$F$20001, 4, FALSE), "")</f>
        <v/>
      </c>
    </row>
    <row r="133" spans="1:8" x14ac:dyDescent="0.3">
      <c r="A133" t="s">
        <v>284</v>
      </c>
      <c r="B133" t="str">
        <f>IFERROR(INDEX(billboard_top_100!$B$2:$B$20001, MATCH(A133, billboard_top_100!$C$2:$C$20001, 0)), "")</f>
        <v/>
      </c>
      <c r="C133" t="str">
        <f>IFERROR(VLOOKUP(A133, billboard_top_100!$C$2:$L$20001, 10, FALSE), "")</f>
        <v/>
      </c>
      <c r="D133">
        <f>INDEX('grammySongs_1999-2019'!$D$2:$D$429,MATCH(A133,'grammySongs_1999-2019'!$F$2:$F$429,0))</f>
        <v>2011</v>
      </c>
      <c r="E133">
        <f>COUNTIF('grammySongs_1999-2019'!$F$2:$F$429, Combo!A133)</f>
        <v>2</v>
      </c>
      <c r="F133" t="str">
        <f>IFERROR(VLOOKUP(A133, billboard_top_100!$C$2:$E$20001, 3, FALSE), "")</f>
        <v/>
      </c>
      <c r="G133" s="3" t="str">
        <f ca="1">IFERROR(AVERAGEIF(billboard_top_100!$C$1:$C$20001, Combo!A133, billboard_top_100!$D$2:$D$20001), "")</f>
        <v/>
      </c>
      <c r="H133" s="4" t="str">
        <f>IFERROR(VLOOKUP(A133, billboard_top_100!$C$2:$F$20001, 4, FALSE), "")</f>
        <v/>
      </c>
    </row>
    <row r="134" spans="1:8" x14ac:dyDescent="0.3">
      <c r="A134" t="s">
        <v>286</v>
      </c>
      <c r="B134" t="str">
        <f>IFERROR(INDEX(billboard_top_100!$B$2:$B$20001, MATCH(A134, billboard_top_100!$C$2:$C$20001, 0)), "")</f>
        <v/>
      </c>
      <c r="C134" t="str">
        <f>IFERROR(VLOOKUP(A134, billboard_top_100!$C$2:$L$20001, 10, FALSE), "")</f>
        <v/>
      </c>
      <c r="D134">
        <f>INDEX('grammySongs_1999-2019'!$D$2:$D$429,MATCH(A134,'grammySongs_1999-2019'!$F$2:$F$429,0))</f>
        <v>2011</v>
      </c>
      <c r="E134">
        <f>COUNTIF('grammySongs_1999-2019'!$F$2:$F$429, Combo!A134)</f>
        <v>1</v>
      </c>
      <c r="F134" t="str">
        <f>IFERROR(VLOOKUP(A134, billboard_top_100!$C$2:$E$20001, 3, FALSE), "")</f>
        <v/>
      </c>
      <c r="G134" s="3" t="str">
        <f ca="1">IFERROR(AVERAGEIF(billboard_top_100!$C$1:$C$20001, Combo!A134, billboard_top_100!$D$2:$D$20001), "")</f>
        <v/>
      </c>
      <c r="H134" s="4" t="str">
        <f>IFERROR(VLOOKUP(A134, billboard_top_100!$C$2:$F$20001, 4, FALSE), "")</f>
        <v/>
      </c>
    </row>
    <row r="135" spans="1:8" x14ac:dyDescent="0.3">
      <c r="A135" t="s">
        <v>287</v>
      </c>
      <c r="B135" t="str">
        <f>IFERROR(INDEX(billboard_top_100!$B$2:$B$20001, MATCH(A135, billboard_top_100!$C$2:$C$20001, 0)), "")</f>
        <v/>
      </c>
      <c r="C135" t="str">
        <f>IFERROR(VLOOKUP(A135, billboard_top_100!$C$2:$L$20001, 10, FALSE), "")</f>
        <v/>
      </c>
      <c r="D135">
        <f>INDEX('grammySongs_1999-2019'!$D$2:$D$429,MATCH(A135,'grammySongs_1999-2019'!$F$2:$F$429,0))</f>
        <v>2011</v>
      </c>
      <c r="E135">
        <f>COUNTIF('grammySongs_1999-2019'!$F$2:$F$429, Combo!A135)</f>
        <v>1</v>
      </c>
      <c r="F135" t="str">
        <f>IFERROR(VLOOKUP(A135, billboard_top_100!$C$2:$E$20001, 3, FALSE), "")</f>
        <v/>
      </c>
      <c r="G135" s="3" t="str">
        <f ca="1">IFERROR(AVERAGEIF(billboard_top_100!$C$1:$C$20001, Combo!A135, billboard_top_100!$D$2:$D$20001), "")</f>
        <v/>
      </c>
      <c r="H135" s="4" t="str">
        <f>IFERROR(VLOOKUP(A135, billboard_top_100!$C$2:$F$20001, 4, FALSE), "")</f>
        <v/>
      </c>
    </row>
    <row r="136" spans="1:8" x14ac:dyDescent="0.3">
      <c r="A136" t="s">
        <v>288</v>
      </c>
      <c r="B136" t="str">
        <f>IFERROR(INDEX(billboard_top_100!$B$2:$B$20001, MATCH(A136, billboard_top_100!$C$2:$C$20001, 0)), "")</f>
        <v/>
      </c>
      <c r="C136" t="str">
        <f>IFERROR(VLOOKUP(A136, billboard_top_100!$C$2:$L$20001, 10, FALSE), "")</f>
        <v/>
      </c>
      <c r="D136">
        <f>INDEX('grammySongs_1999-2019'!$D$2:$D$429,MATCH(A136,'grammySongs_1999-2019'!$F$2:$F$429,0))</f>
        <v>2011</v>
      </c>
      <c r="E136">
        <f>COUNTIF('grammySongs_1999-2019'!$F$2:$F$429, Combo!A136)</f>
        <v>1</v>
      </c>
      <c r="F136" t="str">
        <f>IFERROR(VLOOKUP(A136, billboard_top_100!$C$2:$E$20001, 3, FALSE), "")</f>
        <v/>
      </c>
      <c r="G136" s="3" t="str">
        <f ca="1">IFERROR(AVERAGEIF(billboard_top_100!$C$1:$C$20001, Combo!A136, billboard_top_100!$D$2:$D$20001), "")</f>
        <v/>
      </c>
      <c r="H136" s="4" t="str">
        <f>IFERROR(VLOOKUP(A136, billboard_top_100!$C$2:$F$20001, 4, FALSE), "")</f>
        <v/>
      </c>
    </row>
    <row r="137" spans="1:8" x14ac:dyDescent="0.3">
      <c r="A137" t="s">
        <v>290</v>
      </c>
      <c r="B137" t="str">
        <f>IFERROR(INDEX(billboard_top_100!$B$2:$B$20001, MATCH(A137, billboard_top_100!$C$2:$C$20001, 0)), "")</f>
        <v/>
      </c>
      <c r="C137" t="str">
        <f>IFERROR(VLOOKUP(A137, billboard_top_100!$C$2:$L$20001, 10, FALSE), "")</f>
        <v/>
      </c>
      <c r="D137">
        <f>INDEX('grammySongs_1999-2019'!$D$2:$D$429,MATCH(A137,'grammySongs_1999-2019'!$F$2:$F$429,0))</f>
        <v>2010</v>
      </c>
      <c r="E137">
        <f>COUNTIF('grammySongs_1999-2019'!$F$2:$F$429, Combo!A137)</f>
        <v>3</v>
      </c>
      <c r="F137" t="str">
        <f>IFERROR(VLOOKUP(A137, billboard_top_100!$C$2:$E$20001, 3, FALSE), "")</f>
        <v/>
      </c>
      <c r="G137" s="3" t="str">
        <f ca="1">IFERROR(AVERAGEIF(billboard_top_100!$C$1:$C$20001, Combo!A137, billboard_top_100!$D$2:$D$20001), "")</f>
        <v/>
      </c>
      <c r="H137" s="4" t="str">
        <f>IFERROR(VLOOKUP(A137, billboard_top_100!$C$2:$F$20001, 4, FALSE), "")</f>
        <v/>
      </c>
    </row>
    <row r="138" spans="1:8" x14ac:dyDescent="0.3">
      <c r="A138" t="s">
        <v>293</v>
      </c>
      <c r="B138" t="str">
        <f>IFERROR(INDEX(billboard_top_100!$B$2:$B$20001, MATCH(A138, billboard_top_100!$C$2:$C$20001, 0)), "")</f>
        <v>Lady Gaga</v>
      </c>
      <c r="C138">
        <f>IFERROR(VLOOKUP(A138, billboard_top_100!$C$2:$L$20001, 10, FALSE), "")</f>
        <v>0</v>
      </c>
      <c r="D138">
        <f>INDEX('grammySongs_1999-2019'!$D$2:$D$429,MATCH(A138,'grammySongs_1999-2019'!$F$2:$F$429,0))</f>
        <v>2010</v>
      </c>
      <c r="E138">
        <f>COUNTIF('grammySongs_1999-2019'!$F$2:$F$429, Combo!A138)</f>
        <v>1</v>
      </c>
      <c r="F138">
        <f>IFERROR(VLOOKUP(A138, billboard_top_100!$C$2:$E$20001, 3, FALSE), "")</f>
        <v>2</v>
      </c>
      <c r="G138" s="3">
        <f ca="1">IFERROR(AVERAGEIF(billboard_top_100!$C$1:$C$20001, Combo!A138, billboard_top_100!$D$2:$D$20001), "")</f>
        <v>51</v>
      </c>
      <c r="H138" s="4">
        <f>IFERROR(VLOOKUP(A138, billboard_top_100!$C$2:$F$20001, 4, FALSE), "")</f>
        <v>35</v>
      </c>
    </row>
    <row r="139" spans="1:8" x14ac:dyDescent="0.3">
      <c r="A139" t="s">
        <v>295</v>
      </c>
      <c r="B139" t="str">
        <f>IFERROR(INDEX(billboard_top_100!$B$2:$B$20001, MATCH(A139, billboard_top_100!$C$2:$C$20001, 0)), "")</f>
        <v/>
      </c>
      <c r="C139" t="str">
        <f>IFERROR(VLOOKUP(A139, billboard_top_100!$C$2:$L$20001, 10, FALSE), "")</f>
        <v/>
      </c>
      <c r="D139">
        <f>INDEX('grammySongs_1999-2019'!$D$2:$D$429,MATCH(A139,'grammySongs_1999-2019'!$F$2:$F$429,0))</f>
        <v>2010</v>
      </c>
      <c r="E139">
        <f>COUNTIF('grammySongs_1999-2019'!$F$2:$F$429, Combo!A139)</f>
        <v>1</v>
      </c>
      <c r="F139" t="str">
        <f>IFERROR(VLOOKUP(A139, billboard_top_100!$C$2:$E$20001, 3, FALSE), "")</f>
        <v/>
      </c>
      <c r="G139" s="3" t="str">
        <f ca="1">IFERROR(AVERAGEIF(billboard_top_100!$C$1:$C$20001, Combo!A139, billboard_top_100!$D$2:$D$20001), "")</f>
        <v/>
      </c>
      <c r="H139" s="4" t="str">
        <f>IFERROR(VLOOKUP(A139, billboard_top_100!$C$2:$F$20001, 4, FALSE), "")</f>
        <v/>
      </c>
    </row>
    <row r="140" spans="1:8" x14ac:dyDescent="0.3">
      <c r="A140" t="s">
        <v>297</v>
      </c>
      <c r="B140" t="str">
        <f>IFERROR(INDEX(billboard_top_100!$B$2:$B$20001, MATCH(A140, billboard_top_100!$C$2:$C$20001, 0)), "")</f>
        <v/>
      </c>
      <c r="C140" t="str">
        <f>IFERROR(VLOOKUP(A140, billboard_top_100!$C$2:$L$20001, 10, FALSE), "")</f>
        <v/>
      </c>
      <c r="D140">
        <f>INDEX('grammySongs_1999-2019'!$D$2:$D$429,MATCH(A140,'grammySongs_1999-2019'!$F$2:$F$429,0))</f>
        <v>2010</v>
      </c>
      <c r="E140">
        <f>COUNTIF('grammySongs_1999-2019'!$F$2:$F$429, Combo!A140)</f>
        <v>1</v>
      </c>
      <c r="F140" t="str">
        <f>IFERROR(VLOOKUP(A140, billboard_top_100!$C$2:$E$20001, 3, FALSE), "")</f>
        <v/>
      </c>
      <c r="G140" s="3" t="str">
        <f ca="1">IFERROR(AVERAGEIF(billboard_top_100!$C$1:$C$20001, Combo!A140, billboard_top_100!$D$2:$D$20001), "")</f>
        <v/>
      </c>
      <c r="H140" s="4" t="str">
        <f>IFERROR(VLOOKUP(A140, billboard_top_100!$C$2:$F$20001, 4, FALSE), "")</f>
        <v/>
      </c>
    </row>
    <row r="141" spans="1:8" x14ac:dyDescent="0.3">
      <c r="A141" t="s">
        <v>300</v>
      </c>
      <c r="B141" t="str">
        <f>IFERROR(INDEX(billboard_top_100!$B$2:$B$20001, MATCH(A141, billboard_top_100!$C$2:$C$20001, 0)), "")</f>
        <v>Ariana Grande</v>
      </c>
      <c r="C141">
        <f>IFERROR(VLOOKUP(A141, billboard_top_100!$C$2:$L$20001, 10, FALSE), "")</f>
        <v>0</v>
      </c>
      <c r="D141">
        <f>INDEX('grammySongs_1999-2019'!$D$2:$D$429,MATCH(A141,'grammySongs_1999-2019'!$F$2:$F$429,0))</f>
        <v>2010</v>
      </c>
      <c r="E141">
        <f>COUNTIF('grammySongs_1999-2019'!$F$2:$F$429, Combo!A141)</f>
        <v>1</v>
      </c>
      <c r="F141">
        <f>IFERROR(VLOOKUP(A141, billboard_top_100!$C$2:$E$20001, 3, FALSE), "")</f>
        <v>21</v>
      </c>
      <c r="G141" s="3">
        <f ca="1">IFERROR(AVERAGEIF(billboard_top_100!$C$1:$C$20001, Combo!A141, billboard_top_100!$D$2:$D$20001), "")</f>
        <v>62.75</v>
      </c>
      <c r="H141" s="4">
        <f>IFERROR(VLOOKUP(A141, billboard_top_100!$C$2:$F$20001, 4, FALSE), "")</f>
        <v>8</v>
      </c>
    </row>
    <row r="142" spans="1:8" x14ac:dyDescent="0.3">
      <c r="A142" t="s">
        <v>302</v>
      </c>
      <c r="B142" t="str">
        <f>IFERROR(INDEX(billboard_top_100!$B$2:$B$20001, MATCH(A142, billboard_top_100!$C$2:$C$20001, 0)), "")</f>
        <v/>
      </c>
      <c r="C142" t="str">
        <f>IFERROR(VLOOKUP(A142, billboard_top_100!$C$2:$L$20001, 10, FALSE), "")</f>
        <v/>
      </c>
      <c r="D142">
        <f>INDEX('grammySongs_1999-2019'!$D$2:$D$429,MATCH(A142,'grammySongs_1999-2019'!$F$2:$F$429,0))</f>
        <v>2010</v>
      </c>
      <c r="E142">
        <f>COUNTIF('grammySongs_1999-2019'!$F$2:$F$429, Combo!A142)</f>
        <v>1</v>
      </c>
      <c r="F142" t="str">
        <f>IFERROR(VLOOKUP(A142, billboard_top_100!$C$2:$E$20001, 3, FALSE), "")</f>
        <v/>
      </c>
      <c r="G142" s="3" t="str">
        <f ca="1">IFERROR(AVERAGEIF(billboard_top_100!$C$1:$C$20001, Combo!A142, billboard_top_100!$D$2:$D$20001), "")</f>
        <v/>
      </c>
      <c r="H142" s="4" t="str">
        <f>IFERROR(VLOOKUP(A142, billboard_top_100!$C$2:$F$20001, 4, FALSE), "")</f>
        <v/>
      </c>
    </row>
    <row r="143" spans="1:8" x14ac:dyDescent="0.3">
      <c r="A143" t="s">
        <v>305</v>
      </c>
      <c r="B143" t="str">
        <f>IFERROR(INDEX(billboard_top_100!$B$2:$B$20001, MATCH(A143, billboard_top_100!$C$2:$C$20001, 0)), "")</f>
        <v/>
      </c>
      <c r="C143" t="str">
        <f>IFERROR(VLOOKUP(A143, billboard_top_100!$C$2:$L$20001, 10, FALSE), "")</f>
        <v/>
      </c>
      <c r="D143">
        <f>INDEX('grammySongs_1999-2019'!$D$2:$D$429,MATCH(A143,'grammySongs_1999-2019'!$F$2:$F$429,0))</f>
        <v>2010</v>
      </c>
      <c r="E143">
        <f>COUNTIF('grammySongs_1999-2019'!$F$2:$F$429, Combo!A143)</f>
        <v>1</v>
      </c>
      <c r="F143" t="str">
        <f>IFERROR(VLOOKUP(A143, billboard_top_100!$C$2:$E$20001, 3, FALSE), "")</f>
        <v/>
      </c>
      <c r="G143" s="3" t="str">
        <f ca="1">IFERROR(AVERAGEIF(billboard_top_100!$C$1:$C$20001, Combo!A143, billboard_top_100!$D$2:$D$20001), "")</f>
        <v/>
      </c>
      <c r="H143" s="4" t="str">
        <f>IFERROR(VLOOKUP(A143, billboard_top_100!$C$2:$F$20001, 4, FALSE), "")</f>
        <v/>
      </c>
    </row>
    <row r="144" spans="1:8" x14ac:dyDescent="0.3">
      <c r="A144" t="s">
        <v>307</v>
      </c>
      <c r="B144" t="str">
        <f>IFERROR(INDEX(billboard_top_100!$B$2:$B$20001, MATCH(A144, billboard_top_100!$C$2:$C$20001, 0)), "")</f>
        <v/>
      </c>
      <c r="C144" t="str">
        <f>IFERROR(VLOOKUP(A144, billboard_top_100!$C$2:$L$20001, 10, FALSE), "")</f>
        <v/>
      </c>
      <c r="D144">
        <f>INDEX('grammySongs_1999-2019'!$D$2:$D$429,MATCH(A144,'grammySongs_1999-2019'!$F$2:$F$429,0))</f>
        <v>2010</v>
      </c>
      <c r="E144">
        <f>COUNTIF('grammySongs_1999-2019'!$F$2:$F$429, Combo!A144)</f>
        <v>1</v>
      </c>
      <c r="F144" t="str">
        <f>IFERROR(VLOOKUP(A144, billboard_top_100!$C$2:$E$20001, 3, FALSE), "")</f>
        <v/>
      </c>
      <c r="G144" s="3" t="str">
        <f ca="1">IFERROR(AVERAGEIF(billboard_top_100!$C$1:$C$20001, Combo!A144, billboard_top_100!$D$2:$D$20001), "")</f>
        <v/>
      </c>
      <c r="H144" s="4" t="str">
        <f>IFERROR(VLOOKUP(A144, billboard_top_100!$C$2:$F$20001, 4, FALSE), "")</f>
        <v/>
      </c>
    </row>
    <row r="145" spans="1:8" x14ac:dyDescent="0.3">
      <c r="A145" t="s">
        <v>309</v>
      </c>
      <c r="B145" t="str">
        <f>IFERROR(INDEX(billboard_top_100!$B$2:$B$20001, MATCH(A145, billboard_top_100!$C$2:$C$20001, 0)), "")</f>
        <v/>
      </c>
      <c r="C145" t="str">
        <f>IFERROR(VLOOKUP(A145, billboard_top_100!$C$2:$L$20001, 10, FALSE), "")</f>
        <v/>
      </c>
      <c r="D145">
        <f>INDEX('grammySongs_1999-2019'!$D$2:$D$429,MATCH(A145,'grammySongs_1999-2019'!$F$2:$F$429,0))</f>
        <v>2010</v>
      </c>
      <c r="E145">
        <f>COUNTIF('grammySongs_1999-2019'!$F$2:$F$429, Combo!A145)</f>
        <v>1</v>
      </c>
      <c r="F145" t="str">
        <f>IFERROR(VLOOKUP(A145, billboard_top_100!$C$2:$E$20001, 3, FALSE), "")</f>
        <v/>
      </c>
      <c r="G145" s="3" t="str">
        <f ca="1">IFERROR(AVERAGEIF(billboard_top_100!$C$1:$C$20001, Combo!A145, billboard_top_100!$D$2:$D$20001), "")</f>
        <v/>
      </c>
      <c r="H145" s="4" t="str">
        <f>IFERROR(VLOOKUP(A145, billboard_top_100!$C$2:$F$20001, 4, FALSE), "")</f>
        <v/>
      </c>
    </row>
    <row r="146" spans="1:8" x14ac:dyDescent="0.3">
      <c r="A146" t="s">
        <v>312</v>
      </c>
      <c r="B146" t="str">
        <f>IFERROR(INDEX(billboard_top_100!$B$2:$B$20001, MATCH(A146, billboard_top_100!$C$2:$C$20001, 0)), "")</f>
        <v/>
      </c>
      <c r="C146" t="str">
        <f>IFERROR(VLOOKUP(A146, billboard_top_100!$C$2:$L$20001, 10, FALSE), "")</f>
        <v/>
      </c>
      <c r="D146">
        <f>INDEX('grammySongs_1999-2019'!$D$2:$D$429,MATCH(A146,'grammySongs_1999-2019'!$F$2:$F$429,0))</f>
        <v>2010</v>
      </c>
      <c r="E146">
        <f>COUNTIF('grammySongs_1999-2019'!$F$2:$F$429, Combo!A146)</f>
        <v>1</v>
      </c>
      <c r="F146" t="str">
        <f>IFERROR(VLOOKUP(A146, billboard_top_100!$C$2:$E$20001, 3, FALSE), "")</f>
        <v/>
      </c>
      <c r="G146" s="3" t="str">
        <f ca="1">IFERROR(AVERAGEIF(billboard_top_100!$C$1:$C$20001, Combo!A146, billboard_top_100!$D$2:$D$20001), "")</f>
        <v/>
      </c>
      <c r="H146" s="4" t="str">
        <f>IFERROR(VLOOKUP(A146, billboard_top_100!$C$2:$F$20001, 4, FALSE), "")</f>
        <v/>
      </c>
    </row>
    <row r="147" spans="1:8" x14ac:dyDescent="0.3">
      <c r="A147" t="s">
        <v>315</v>
      </c>
      <c r="B147" t="str">
        <f>IFERROR(INDEX(billboard_top_100!$B$2:$B$20001, MATCH(A147, billboard_top_100!$C$2:$C$20001, 0)), "")</f>
        <v/>
      </c>
      <c r="C147" t="str">
        <f>IFERROR(VLOOKUP(A147, billboard_top_100!$C$2:$L$20001, 10, FALSE), "")</f>
        <v/>
      </c>
      <c r="D147">
        <f>INDEX('grammySongs_1999-2019'!$D$2:$D$429,MATCH(A147,'grammySongs_1999-2019'!$F$2:$F$429,0))</f>
        <v>2010</v>
      </c>
      <c r="E147">
        <f>COUNTIF('grammySongs_1999-2019'!$F$2:$F$429, Combo!A147)</f>
        <v>1</v>
      </c>
      <c r="F147" t="str">
        <f>IFERROR(VLOOKUP(A147, billboard_top_100!$C$2:$E$20001, 3, FALSE), "")</f>
        <v/>
      </c>
      <c r="G147" s="3" t="str">
        <f ca="1">IFERROR(AVERAGEIF(billboard_top_100!$C$1:$C$20001, Combo!A147, billboard_top_100!$D$2:$D$20001), "")</f>
        <v/>
      </c>
      <c r="H147" s="4" t="str">
        <f>IFERROR(VLOOKUP(A147, billboard_top_100!$C$2:$F$20001, 4, FALSE), "")</f>
        <v/>
      </c>
    </row>
    <row r="148" spans="1:8" x14ac:dyDescent="0.3">
      <c r="A148" t="s">
        <v>317</v>
      </c>
      <c r="B148" t="str">
        <f>IFERROR(INDEX(billboard_top_100!$B$2:$B$20001, MATCH(A148, billboard_top_100!$C$2:$C$20001, 0)), "")</f>
        <v/>
      </c>
      <c r="C148" t="str">
        <f>IFERROR(VLOOKUP(A148, billboard_top_100!$C$2:$L$20001, 10, FALSE), "")</f>
        <v/>
      </c>
      <c r="D148">
        <f>INDEX('grammySongs_1999-2019'!$D$2:$D$429,MATCH(A148,'grammySongs_1999-2019'!$F$2:$F$429,0))</f>
        <v>2010</v>
      </c>
      <c r="E148">
        <f>COUNTIF('grammySongs_1999-2019'!$F$2:$F$429, Combo!A148)</f>
        <v>1</v>
      </c>
      <c r="F148" t="str">
        <f>IFERROR(VLOOKUP(A148, billboard_top_100!$C$2:$E$20001, 3, FALSE), "")</f>
        <v/>
      </c>
      <c r="G148" s="3" t="str">
        <f ca="1">IFERROR(AVERAGEIF(billboard_top_100!$C$1:$C$20001, Combo!A148, billboard_top_100!$D$2:$D$20001), "")</f>
        <v/>
      </c>
      <c r="H148" s="4" t="str">
        <f>IFERROR(VLOOKUP(A148, billboard_top_100!$C$2:$F$20001, 4, FALSE), "")</f>
        <v/>
      </c>
    </row>
    <row r="149" spans="1:8" x14ac:dyDescent="0.3">
      <c r="A149" t="s">
        <v>320</v>
      </c>
      <c r="B149" t="str">
        <f>IFERROR(INDEX(billboard_top_100!$B$2:$B$20001, MATCH(A149, billboard_top_100!$C$2:$C$20001, 0)), "")</f>
        <v/>
      </c>
      <c r="C149" t="str">
        <f>IFERROR(VLOOKUP(A149, billboard_top_100!$C$2:$L$20001, 10, FALSE), "")</f>
        <v/>
      </c>
      <c r="D149">
        <f>INDEX('grammySongs_1999-2019'!$D$2:$D$429,MATCH(A149,'grammySongs_1999-2019'!$F$2:$F$429,0))</f>
        <v>2010</v>
      </c>
      <c r="E149">
        <f>COUNTIF('grammySongs_1999-2019'!$F$2:$F$429, Combo!A149)</f>
        <v>1</v>
      </c>
      <c r="F149" t="str">
        <f>IFERROR(VLOOKUP(A149, billboard_top_100!$C$2:$E$20001, 3, FALSE), "")</f>
        <v/>
      </c>
      <c r="G149" s="3" t="str">
        <f ca="1">IFERROR(AVERAGEIF(billboard_top_100!$C$1:$C$20001, Combo!A149, billboard_top_100!$D$2:$D$20001), "")</f>
        <v/>
      </c>
      <c r="H149" s="4" t="str">
        <f>IFERROR(VLOOKUP(A149, billboard_top_100!$C$2:$F$20001, 4, FALSE), "")</f>
        <v/>
      </c>
    </row>
    <row r="150" spans="1:8" x14ac:dyDescent="0.3">
      <c r="A150" t="s">
        <v>322</v>
      </c>
      <c r="B150" t="str">
        <f>IFERROR(INDEX(billboard_top_100!$B$2:$B$20001, MATCH(A150, billboard_top_100!$C$2:$C$20001, 0)), "")</f>
        <v/>
      </c>
      <c r="C150" t="str">
        <f>IFERROR(VLOOKUP(A150, billboard_top_100!$C$2:$L$20001, 10, FALSE), "")</f>
        <v/>
      </c>
      <c r="D150">
        <f>INDEX('grammySongs_1999-2019'!$D$2:$D$429,MATCH(A150,'grammySongs_1999-2019'!$F$2:$F$429,0))</f>
        <v>2010</v>
      </c>
      <c r="E150">
        <f>COUNTIF('grammySongs_1999-2019'!$F$2:$F$429, Combo!A150)</f>
        <v>2</v>
      </c>
      <c r="F150" t="str">
        <f>IFERROR(VLOOKUP(A150, billboard_top_100!$C$2:$E$20001, 3, FALSE), "")</f>
        <v/>
      </c>
      <c r="G150" s="3" t="str">
        <f ca="1">IFERROR(AVERAGEIF(billboard_top_100!$C$1:$C$20001, Combo!A150, billboard_top_100!$D$2:$D$20001), "")</f>
        <v/>
      </c>
      <c r="H150" s="4" t="str">
        <f>IFERROR(VLOOKUP(A150, billboard_top_100!$C$2:$F$20001, 4, FALSE), "")</f>
        <v/>
      </c>
    </row>
    <row r="151" spans="1:8" x14ac:dyDescent="0.3">
      <c r="A151" t="s">
        <v>325</v>
      </c>
      <c r="B151" t="str">
        <f>IFERROR(INDEX(billboard_top_100!$B$2:$B$20001, MATCH(A151, billboard_top_100!$C$2:$C$20001, 0)), "")</f>
        <v/>
      </c>
      <c r="C151" t="str">
        <f>IFERROR(VLOOKUP(A151, billboard_top_100!$C$2:$L$20001, 10, FALSE), "")</f>
        <v/>
      </c>
      <c r="D151">
        <f>INDEX('grammySongs_1999-2019'!$D$2:$D$429,MATCH(A151,'grammySongs_1999-2019'!$F$2:$F$429,0))</f>
        <v>2010</v>
      </c>
      <c r="E151">
        <f>COUNTIF('grammySongs_1999-2019'!$F$2:$F$429, Combo!A151)</f>
        <v>1</v>
      </c>
      <c r="F151" t="str">
        <f>IFERROR(VLOOKUP(A151, billboard_top_100!$C$2:$E$20001, 3, FALSE), "")</f>
        <v/>
      </c>
      <c r="G151" s="3" t="str">
        <f ca="1">IFERROR(AVERAGEIF(billboard_top_100!$C$1:$C$20001, Combo!A151, billboard_top_100!$D$2:$D$20001), "")</f>
        <v/>
      </c>
      <c r="H151" s="4" t="str">
        <f>IFERROR(VLOOKUP(A151, billboard_top_100!$C$2:$F$20001, 4, FALSE), "")</f>
        <v/>
      </c>
    </row>
    <row r="152" spans="1:8" x14ac:dyDescent="0.3">
      <c r="A152" t="s">
        <v>328</v>
      </c>
      <c r="B152" t="str">
        <f>IFERROR(INDEX(billboard_top_100!$B$2:$B$20001, MATCH(A152, billboard_top_100!$C$2:$C$20001, 0)), "")</f>
        <v/>
      </c>
      <c r="C152" t="str">
        <f>IFERROR(VLOOKUP(A152, billboard_top_100!$C$2:$L$20001, 10, FALSE), "")</f>
        <v/>
      </c>
      <c r="D152">
        <f>INDEX('grammySongs_1999-2019'!$D$2:$D$429,MATCH(A152,'grammySongs_1999-2019'!$F$2:$F$429,0))</f>
        <v>2010</v>
      </c>
      <c r="E152">
        <f>COUNTIF('grammySongs_1999-2019'!$F$2:$F$429, Combo!A152)</f>
        <v>1</v>
      </c>
      <c r="F152" t="str">
        <f>IFERROR(VLOOKUP(A152, billboard_top_100!$C$2:$E$20001, 3, FALSE), "")</f>
        <v/>
      </c>
      <c r="G152" s="3" t="str">
        <f ca="1">IFERROR(AVERAGEIF(billboard_top_100!$C$1:$C$20001, Combo!A152, billboard_top_100!$D$2:$D$20001), "")</f>
        <v/>
      </c>
      <c r="H152" s="4" t="str">
        <f>IFERROR(VLOOKUP(A152, billboard_top_100!$C$2:$F$20001, 4, FALSE), "")</f>
        <v/>
      </c>
    </row>
    <row r="153" spans="1:8" x14ac:dyDescent="0.3">
      <c r="A153" t="s">
        <v>330</v>
      </c>
      <c r="B153" t="str">
        <f>IFERROR(INDEX(billboard_top_100!$B$2:$B$20001, MATCH(A153, billboard_top_100!$C$2:$C$20001, 0)), "")</f>
        <v/>
      </c>
      <c r="C153" t="str">
        <f>IFERROR(VLOOKUP(A153, billboard_top_100!$C$2:$L$20001, 10, FALSE), "")</f>
        <v/>
      </c>
      <c r="D153">
        <f>INDEX('grammySongs_1999-2019'!$D$2:$D$429,MATCH(A153,'grammySongs_1999-2019'!$F$2:$F$429,0))</f>
        <v>2010</v>
      </c>
      <c r="E153">
        <f>COUNTIF('grammySongs_1999-2019'!$F$2:$F$429, Combo!A153)</f>
        <v>1</v>
      </c>
      <c r="F153" t="str">
        <f>IFERROR(VLOOKUP(A153, billboard_top_100!$C$2:$E$20001, 3, FALSE), "")</f>
        <v/>
      </c>
      <c r="G153" s="3" t="str">
        <f ca="1">IFERROR(AVERAGEIF(billboard_top_100!$C$1:$C$20001, Combo!A153, billboard_top_100!$D$2:$D$20001), "")</f>
        <v/>
      </c>
      <c r="H153" s="4" t="str">
        <f>IFERROR(VLOOKUP(A153, billboard_top_100!$C$2:$F$20001, 4, FALSE), "")</f>
        <v/>
      </c>
    </row>
    <row r="154" spans="1:8" x14ac:dyDescent="0.3">
      <c r="A154" t="s">
        <v>333</v>
      </c>
      <c r="B154" t="str">
        <f>IFERROR(INDEX(billboard_top_100!$B$2:$B$20001, MATCH(A154, billboard_top_100!$C$2:$C$20001, 0)), "")</f>
        <v/>
      </c>
      <c r="C154" t="str">
        <f>IFERROR(VLOOKUP(A154, billboard_top_100!$C$2:$L$20001, 10, FALSE), "")</f>
        <v/>
      </c>
      <c r="D154">
        <f>INDEX('grammySongs_1999-2019'!$D$2:$D$429,MATCH(A154,'grammySongs_1999-2019'!$F$2:$F$429,0))</f>
        <v>2010</v>
      </c>
      <c r="E154">
        <f>COUNTIF('grammySongs_1999-2019'!$F$2:$F$429, Combo!A154)</f>
        <v>1</v>
      </c>
      <c r="F154" t="str">
        <f>IFERROR(VLOOKUP(A154, billboard_top_100!$C$2:$E$20001, 3, FALSE), "")</f>
        <v/>
      </c>
      <c r="G154" s="3" t="str">
        <f ca="1">IFERROR(AVERAGEIF(billboard_top_100!$C$1:$C$20001, Combo!A154, billboard_top_100!$D$2:$D$20001), "")</f>
        <v/>
      </c>
      <c r="H154" s="4" t="str">
        <f>IFERROR(VLOOKUP(A154, billboard_top_100!$C$2:$F$20001, 4, FALSE), "")</f>
        <v/>
      </c>
    </row>
    <row r="155" spans="1:8" x14ac:dyDescent="0.3">
      <c r="A155" t="s">
        <v>336</v>
      </c>
      <c r="B155" t="str">
        <f>IFERROR(INDEX(billboard_top_100!$B$2:$B$20001, MATCH(A155, billboard_top_100!$C$2:$C$20001, 0)), "")</f>
        <v/>
      </c>
      <c r="C155" t="str">
        <f>IFERROR(VLOOKUP(A155, billboard_top_100!$C$2:$L$20001, 10, FALSE), "")</f>
        <v/>
      </c>
      <c r="D155">
        <f>INDEX('grammySongs_1999-2019'!$D$2:$D$429,MATCH(A155,'grammySongs_1999-2019'!$F$2:$F$429,0))</f>
        <v>2010</v>
      </c>
      <c r="E155">
        <f>COUNTIF('grammySongs_1999-2019'!$F$2:$F$429, Combo!A155)</f>
        <v>1</v>
      </c>
      <c r="F155" t="str">
        <f>IFERROR(VLOOKUP(A155, billboard_top_100!$C$2:$E$20001, 3, FALSE), "")</f>
        <v/>
      </c>
      <c r="G155" s="3" t="str">
        <f ca="1">IFERROR(AVERAGEIF(billboard_top_100!$C$1:$C$20001, Combo!A155, billboard_top_100!$D$2:$D$20001), "")</f>
        <v/>
      </c>
      <c r="H155" s="4" t="str">
        <f>IFERROR(VLOOKUP(A155, billboard_top_100!$C$2:$F$20001, 4, FALSE), "")</f>
        <v/>
      </c>
    </row>
    <row r="156" spans="1:8" x14ac:dyDescent="0.3">
      <c r="A156" t="s">
        <v>338</v>
      </c>
      <c r="B156" t="str">
        <f>IFERROR(INDEX(billboard_top_100!$B$2:$B$20001, MATCH(A156, billboard_top_100!$C$2:$C$20001, 0)), "")</f>
        <v/>
      </c>
      <c r="C156" t="str">
        <f>IFERROR(VLOOKUP(A156, billboard_top_100!$C$2:$L$20001, 10, FALSE), "")</f>
        <v/>
      </c>
      <c r="D156">
        <f>INDEX('grammySongs_1999-2019'!$D$2:$D$429,MATCH(A156,'grammySongs_1999-2019'!$F$2:$F$429,0))</f>
        <v>2010</v>
      </c>
      <c r="E156">
        <f>COUNTIF('grammySongs_1999-2019'!$F$2:$F$429, Combo!A156)</f>
        <v>1</v>
      </c>
      <c r="F156" t="str">
        <f>IFERROR(VLOOKUP(A156, billboard_top_100!$C$2:$E$20001, 3, FALSE), "")</f>
        <v/>
      </c>
      <c r="G156" s="3" t="str">
        <f ca="1">IFERROR(AVERAGEIF(billboard_top_100!$C$1:$C$20001, Combo!A156, billboard_top_100!$D$2:$D$20001), "")</f>
        <v/>
      </c>
      <c r="H156" s="4" t="str">
        <f>IFERROR(VLOOKUP(A156, billboard_top_100!$C$2:$F$20001, 4, FALSE), "")</f>
        <v/>
      </c>
    </row>
    <row r="157" spans="1:8" x14ac:dyDescent="0.3">
      <c r="A157" t="s">
        <v>340</v>
      </c>
      <c r="B157" t="str">
        <f>IFERROR(INDEX(billboard_top_100!$B$2:$B$20001, MATCH(A157, billboard_top_100!$C$2:$C$20001, 0)), "")</f>
        <v/>
      </c>
      <c r="C157" t="str">
        <f>IFERROR(VLOOKUP(A157, billboard_top_100!$C$2:$L$20001, 10, FALSE), "")</f>
        <v/>
      </c>
      <c r="D157">
        <f>INDEX('grammySongs_1999-2019'!$D$2:$D$429,MATCH(A157,'grammySongs_1999-2019'!$F$2:$F$429,0))</f>
        <v>2009</v>
      </c>
      <c r="E157">
        <f>COUNTIF('grammySongs_1999-2019'!$F$2:$F$429, Combo!A157)</f>
        <v>2</v>
      </c>
      <c r="F157" t="str">
        <f>IFERROR(VLOOKUP(A157, billboard_top_100!$C$2:$E$20001, 3, FALSE), "")</f>
        <v/>
      </c>
      <c r="G157" s="3" t="str">
        <f ca="1">IFERROR(AVERAGEIF(billboard_top_100!$C$1:$C$20001, Combo!A157, billboard_top_100!$D$2:$D$20001), "")</f>
        <v/>
      </c>
      <c r="H157" s="4" t="str">
        <f>IFERROR(VLOOKUP(A157, billboard_top_100!$C$2:$F$20001, 4, FALSE), "")</f>
        <v/>
      </c>
    </row>
    <row r="158" spans="1:8" x14ac:dyDescent="0.3">
      <c r="A158" t="s">
        <v>342</v>
      </c>
      <c r="B158" t="str">
        <f>IFERROR(INDEX(billboard_top_100!$B$2:$B$20001, MATCH(A158, billboard_top_100!$C$2:$C$20001, 0)), "")</f>
        <v/>
      </c>
      <c r="C158" t="str">
        <f>IFERROR(VLOOKUP(A158, billboard_top_100!$C$2:$L$20001, 10, FALSE), "")</f>
        <v/>
      </c>
      <c r="D158">
        <f>INDEX('grammySongs_1999-2019'!$D$2:$D$429,MATCH(A158,'grammySongs_1999-2019'!$F$2:$F$429,0))</f>
        <v>2009</v>
      </c>
      <c r="E158">
        <f>COUNTIF('grammySongs_1999-2019'!$F$2:$F$429, Combo!A158)</f>
        <v>3</v>
      </c>
      <c r="F158" t="str">
        <f>IFERROR(VLOOKUP(A158, billboard_top_100!$C$2:$E$20001, 3, FALSE), "")</f>
        <v/>
      </c>
      <c r="G158" s="3" t="str">
        <f ca="1">IFERROR(AVERAGEIF(billboard_top_100!$C$1:$C$20001, Combo!A158, billboard_top_100!$D$2:$D$20001), "")</f>
        <v/>
      </c>
      <c r="H158" s="4" t="str">
        <f>IFERROR(VLOOKUP(A158, billboard_top_100!$C$2:$F$20001, 4, FALSE), "")</f>
        <v/>
      </c>
    </row>
    <row r="159" spans="1:8" x14ac:dyDescent="0.3">
      <c r="A159" t="s">
        <v>343</v>
      </c>
      <c r="B159" t="str">
        <f>IFERROR(INDEX(billboard_top_100!$B$2:$B$20001, MATCH(A159, billboard_top_100!$C$2:$C$20001, 0)), "")</f>
        <v>Jordan Smith</v>
      </c>
      <c r="C159">
        <f>IFERROR(VLOOKUP(A159, billboard_top_100!$C$2:$L$20001, 10, FALSE), "")</f>
        <v>0</v>
      </c>
      <c r="D159">
        <f>INDEX('grammySongs_1999-2019'!$D$2:$D$429,MATCH(A159,'grammySongs_1999-2019'!$F$2:$F$429,0))</f>
        <v>2009</v>
      </c>
      <c r="E159">
        <f>COUNTIF('grammySongs_1999-2019'!$F$2:$F$429, Combo!A159)</f>
        <v>1</v>
      </c>
      <c r="F159" t="str">
        <f>IFERROR(VLOOKUP(A159, billboard_top_100!$C$2:$E$20001, 3, FALSE), "")</f>
        <v>NA</v>
      </c>
      <c r="G159" s="3">
        <f ca="1">IFERROR(AVERAGEIF(billboard_top_100!$C$1:$C$20001, Combo!A159, billboard_top_100!$D$2:$D$20001), "")</f>
        <v>89</v>
      </c>
      <c r="H159" s="4" t="str">
        <f>IFERROR(VLOOKUP(A159, billboard_top_100!$C$2:$F$20001, 4, FALSE), "")</f>
        <v>NA</v>
      </c>
    </row>
    <row r="160" spans="1:8" x14ac:dyDescent="0.3">
      <c r="A160" t="s">
        <v>344</v>
      </c>
      <c r="B160" t="str">
        <f>IFERROR(INDEX(billboard_top_100!$B$2:$B$20001, MATCH(A160, billboard_top_100!$C$2:$C$20001, 0)), "")</f>
        <v/>
      </c>
      <c r="C160" t="str">
        <f>IFERROR(VLOOKUP(A160, billboard_top_100!$C$2:$L$20001, 10, FALSE), "")</f>
        <v/>
      </c>
      <c r="D160">
        <f>INDEX('grammySongs_1999-2019'!$D$2:$D$429,MATCH(A160,'grammySongs_1999-2019'!$F$2:$F$429,0))</f>
        <v>2009</v>
      </c>
      <c r="E160">
        <f>COUNTIF('grammySongs_1999-2019'!$F$2:$F$429, Combo!A160)</f>
        <v>1</v>
      </c>
      <c r="F160" t="str">
        <f>IFERROR(VLOOKUP(A160, billboard_top_100!$C$2:$E$20001, 3, FALSE), "")</f>
        <v/>
      </c>
      <c r="G160" s="3" t="str">
        <f ca="1">IFERROR(AVERAGEIF(billboard_top_100!$C$1:$C$20001, Combo!A160, billboard_top_100!$D$2:$D$20001), "")</f>
        <v/>
      </c>
      <c r="H160" s="4" t="str">
        <f>IFERROR(VLOOKUP(A160, billboard_top_100!$C$2:$F$20001, 4, FALSE), "")</f>
        <v/>
      </c>
    </row>
    <row r="161" spans="1:8" x14ac:dyDescent="0.3">
      <c r="A161" t="s">
        <v>346</v>
      </c>
      <c r="B161" t="str">
        <f>IFERROR(INDEX(billboard_top_100!$B$2:$B$20001, MATCH(A161, billboard_top_100!$C$2:$C$20001, 0)), "")</f>
        <v/>
      </c>
      <c r="C161" t="str">
        <f>IFERROR(VLOOKUP(A161, billboard_top_100!$C$2:$L$20001, 10, FALSE), "")</f>
        <v/>
      </c>
      <c r="D161">
        <f>INDEX('grammySongs_1999-2019'!$D$2:$D$429,MATCH(A161,'grammySongs_1999-2019'!$F$2:$F$429,0))</f>
        <v>2009</v>
      </c>
      <c r="E161">
        <f>COUNTIF('grammySongs_1999-2019'!$F$2:$F$429, Combo!A161)</f>
        <v>1</v>
      </c>
      <c r="F161" t="str">
        <f>IFERROR(VLOOKUP(A161, billboard_top_100!$C$2:$E$20001, 3, FALSE), "")</f>
        <v/>
      </c>
      <c r="G161" s="3" t="str">
        <f ca="1">IFERROR(AVERAGEIF(billboard_top_100!$C$1:$C$20001, Combo!A161, billboard_top_100!$D$2:$D$20001), "")</f>
        <v/>
      </c>
      <c r="H161" s="4" t="str">
        <f>IFERROR(VLOOKUP(A161, billboard_top_100!$C$2:$F$20001, 4, FALSE), "")</f>
        <v/>
      </c>
    </row>
    <row r="162" spans="1:8" x14ac:dyDescent="0.3">
      <c r="A162" t="s">
        <v>348</v>
      </c>
      <c r="B162" t="str">
        <f>IFERROR(INDEX(billboard_top_100!$B$2:$B$20001, MATCH(A162, billboard_top_100!$C$2:$C$20001, 0)), "")</f>
        <v/>
      </c>
      <c r="C162" t="str">
        <f>IFERROR(VLOOKUP(A162, billboard_top_100!$C$2:$L$20001, 10, FALSE), "")</f>
        <v/>
      </c>
      <c r="D162">
        <f>INDEX('grammySongs_1999-2019'!$D$2:$D$429,MATCH(A162,'grammySongs_1999-2019'!$F$2:$F$429,0))</f>
        <v>2009</v>
      </c>
      <c r="E162">
        <f>COUNTIF('grammySongs_1999-2019'!$F$2:$F$429, Combo!A162)</f>
        <v>1</v>
      </c>
      <c r="F162" t="str">
        <f>IFERROR(VLOOKUP(A162, billboard_top_100!$C$2:$E$20001, 3, FALSE), "")</f>
        <v/>
      </c>
      <c r="G162" s="3" t="str">
        <f ca="1">IFERROR(AVERAGEIF(billboard_top_100!$C$1:$C$20001, Combo!A162, billboard_top_100!$D$2:$D$20001), "")</f>
        <v/>
      </c>
      <c r="H162" s="4" t="str">
        <f>IFERROR(VLOOKUP(A162, billboard_top_100!$C$2:$F$20001, 4, FALSE), "")</f>
        <v/>
      </c>
    </row>
    <row r="163" spans="1:8" x14ac:dyDescent="0.3">
      <c r="A163" t="s">
        <v>350</v>
      </c>
      <c r="B163" t="str">
        <f>IFERROR(INDEX(billboard_top_100!$B$2:$B$20001, MATCH(A163, billboard_top_100!$C$2:$C$20001, 0)), "")</f>
        <v/>
      </c>
      <c r="C163" t="str">
        <f>IFERROR(VLOOKUP(A163, billboard_top_100!$C$2:$L$20001, 10, FALSE), "")</f>
        <v/>
      </c>
      <c r="D163">
        <f>INDEX('grammySongs_1999-2019'!$D$2:$D$429,MATCH(A163,'grammySongs_1999-2019'!$F$2:$F$429,0))</f>
        <v>2009</v>
      </c>
      <c r="E163">
        <f>COUNTIF('grammySongs_1999-2019'!$F$2:$F$429, Combo!A163)</f>
        <v>1</v>
      </c>
      <c r="F163" t="str">
        <f>IFERROR(VLOOKUP(A163, billboard_top_100!$C$2:$E$20001, 3, FALSE), "")</f>
        <v/>
      </c>
      <c r="G163" s="3" t="str">
        <f ca="1">IFERROR(AVERAGEIF(billboard_top_100!$C$1:$C$20001, Combo!A163, billboard_top_100!$D$2:$D$20001), "")</f>
        <v/>
      </c>
      <c r="H163" s="4" t="str">
        <f>IFERROR(VLOOKUP(A163, billboard_top_100!$C$2:$F$20001, 4, FALSE), "")</f>
        <v/>
      </c>
    </row>
    <row r="164" spans="1:8" x14ac:dyDescent="0.3">
      <c r="A164" t="s">
        <v>351</v>
      </c>
      <c r="B164" t="str">
        <f>IFERROR(INDEX(billboard_top_100!$B$2:$B$20001, MATCH(A164, billboard_top_100!$C$2:$C$20001, 0)), "")</f>
        <v/>
      </c>
      <c r="C164" t="str">
        <f>IFERROR(VLOOKUP(A164, billboard_top_100!$C$2:$L$20001, 10, FALSE), "")</f>
        <v/>
      </c>
      <c r="D164">
        <f>INDEX('grammySongs_1999-2019'!$D$2:$D$429,MATCH(A164,'grammySongs_1999-2019'!$F$2:$F$429,0))</f>
        <v>2009</v>
      </c>
      <c r="E164">
        <f>COUNTIF('grammySongs_1999-2019'!$F$2:$F$429, Combo!A164)</f>
        <v>1</v>
      </c>
      <c r="F164" t="str">
        <f>IFERROR(VLOOKUP(A164, billboard_top_100!$C$2:$E$20001, 3, FALSE), "")</f>
        <v/>
      </c>
      <c r="G164" s="3" t="str">
        <f ca="1">IFERROR(AVERAGEIF(billboard_top_100!$C$1:$C$20001, Combo!A164, billboard_top_100!$D$2:$D$20001), "")</f>
        <v/>
      </c>
      <c r="H164" s="4" t="str">
        <f>IFERROR(VLOOKUP(A164, billboard_top_100!$C$2:$F$20001, 4, FALSE), "")</f>
        <v/>
      </c>
    </row>
    <row r="165" spans="1:8" x14ac:dyDescent="0.3">
      <c r="A165" t="s">
        <v>353</v>
      </c>
      <c r="B165" t="str">
        <f>IFERROR(INDEX(billboard_top_100!$B$2:$B$20001, MATCH(A165, billboard_top_100!$C$2:$C$20001, 0)), "")</f>
        <v/>
      </c>
      <c r="C165" t="str">
        <f>IFERROR(VLOOKUP(A165, billboard_top_100!$C$2:$L$20001, 10, FALSE), "")</f>
        <v/>
      </c>
      <c r="D165">
        <f>INDEX('grammySongs_1999-2019'!$D$2:$D$429,MATCH(A165,'grammySongs_1999-2019'!$F$2:$F$429,0))</f>
        <v>2009</v>
      </c>
      <c r="E165">
        <f>COUNTIF('grammySongs_1999-2019'!$F$2:$F$429, Combo!A165)</f>
        <v>1</v>
      </c>
      <c r="F165" t="str">
        <f>IFERROR(VLOOKUP(A165, billboard_top_100!$C$2:$E$20001, 3, FALSE), "")</f>
        <v/>
      </c>
      <c r="G165" s="3" t="str">
        <f ca="1">IFERROR(AVERAGEIF(billboard_top_100!$C$1:$C$20001, Combo!A165, billboard_top_100!$D$2:$D$20001), "")</f>
        <v/>
      </c>
      <c r="H165" s="4" t="str">
        <f>IFERROR(VLOOKUP(A165, billboard_top_100!$C$2:$F$20001, 4, FALSE), "")</f>
        <v/>
      </c>
    </row>
    <row r="166" spans="1:8" x14ac:dyDescent="0.3">
      <c r="A166" t="s">
        <v>355</v>
      </c>
      <c r="B166" t="str">
        <f>IFERROR(INDEX(billboard_top_100!$B$2:$B$20001, MATCH(A166, billboard_top_100!$C$2:$C$20001, 0)), "")</f>
        <v/>
      </c>
      <c r="C166" t="str">
        <f>IFERROR(VLOOKUP(A166, billboard_top_100!$C$2:$L$20001, 10, FALSE), "")</f>
        <v/>
      </c>
      <c r="D166">
        <f>INDEX('grammySongs_1999-2019'!$D$2:$D$429,MATCH(A166,'grammySongs_1999-2019'!$F$2:$F$429,0))</f>
        <v>2009</v>
      </c>
      <c r="E166">
        <f>COUNTIF('grammySongs_1999-2019'!$F$2:$F$429, Combo!A166)</f>
        <v>1</v>
      </c>
      <c r="F166" t="str">
        <f>IFERROR(VLOOKUP(A166, billboard_top_100!$C$2:$E$20001, 3, FALSE), "")</f>
        <v/>
      </c>
      <c r="G166" s="3" t="str">
        <f ca="1">IFERROR(AVERAGEIF(billboard_top_100!$C$1:$C$20001, Combo!A166, billboard_top_100!$D$2:$D$20001), "")</f>
        <v/>
      </c>
      <c r="H166" s="4" t="str">
        <f>IFERROR(VLOOKUP(A166, billboard_top_100!$C$2:$F$20001, 4, FALSE), "")</f>
        <v/>
      </c>
    </row>
    <row r="167" spans="1:8" x14ac:dyDescent="0.3">
      <c r="A167" t="s">
        <v>356</v>
      </c>
      <c r="B167" t="str">
        <f>IFERROR(INDEX(billboard_top_100!$B$2:$B$20001, MATCH(A167, billboard_top_100!$C$2:$C$20001, 0)), "")</f>
        <v/>
      </c>
      <c r="C167" t="str">
        <f>IFERROR(VLOOKUP(A167, billboard_top_100!$C$2:$L$20001, 10, FALSE), "")</f>
        <v/>
      </c>
      <c r="D167">
        <f>INDEX('grammySongs_1999-2019'!$D$2:$D$429,MATCH(A167,'grammySongs_1999-2019'!$F$2:$F$429,0))</f>
        <v>2009</v>
      </c>
      <c r="E167">
        <f>COUNTIF('grammySongs_1999-2019'!$F$2:$F$429, Combo!A167)</f>
        <v>1</v>
      </c>
      <c r="F167" t="str">
        <f>IFERROR(VLOOKUP(A167, billboard_top_100!$C$2:$E$20001, 3, FALSE), "")</f>
        <v/>
      </c>
      <c r="G167" s="3" t="str">
        <f ca="1">IFERROR(AVERAGEIF(billboard_top_100!$C$1:$C$20001, Combo!A167, billboard_top_100!$D$2:$D$20001), "")</f>
        <v/>
      </c>
      <c r="H167" s="4" t="str">
        <f>IFERROR(VLOOKUP(A167, billboard_top_100!$C$2:$F$20001, 4, FALSE), "")</f>
        <v/>
      </c>
    </row>
    <row r="168" spans="1:8" x14ac:dyDescent="0.3">
      <c r="A168" t="s">
        <v>358</v>
      </c>
      <c r="B168" t="str">
        <f>IFERROR(INDEX(billboard_top_100!$B$2:$B$20001, MATCH(A168, billboard_top_100!$C$2:$C$20001, 0)), "")</f>
        <v/>
      </c>
      <c r="C168" t="str">
        <f>IFERROR(VLOOKUP(A168, billboard_top_100!$C$2:$L$20001, 10, FALSE), "")</f>
        <v/>
      </c>
      <c r="D168">
        <f>INDEX('grammySongs_1999-2019'!$D$2:$D$429,MATCH(A168,'grammySongs_1999-2019'!$F$2:$F$429,0))</f>
        <v>2009</v>
      </c>
      <c r="E168">
        <f>COUNTIF('grammySongs_1999-2019'!$F$2:$F$429, Combo!A168)</f>
        <v>1</v>
      </c>
      <c r="F168" t="str">
        <f>IFERROR(VLOOKUP(A168, billboard_top_100!$C$2:$E$20001, 3, FALSE), "")</f>
        <v/>
      </c>
      <c r="G168" s="3" t="str">
        <f ca="1">IFERROR(AVERAGEIF(billboard_top_100!$C$1:$C$20001, Combo!A168, billboard_top_100!$D$2:$D$20001), "")</f>
        <v/>
      </c>
      <c r="H168" s="4" t="str">
        <f>IFERROR(VLOOKUP(A168, billboard_top_100!$C$2:$F$20001, 4, FALSE), "")</f>
        <v/>
      </c>
    </row>
    <row r="169" spans="1:8" x14ac:dyDescent="0.3">
      <c r="A169" t="s">
        <v>360</v>
      </c>
      <c r="B169" t="str">
        <f>IFERROR(INDEX(billboard_top_100!$B$2:$B$20001, MATCH(A169, billboard_top_100!$C$2:$C$20001, 0)), "")</f>
        <v/>
      </c>
      <c r="C169" t="str">
        <f>IFERROR(VLOOKUP(A169, billboard_top_100!$C$2:$L$20001, 10, FALSE), "")</f>
        <v/>
      </c>
      <c r="D169">
        <f>INDEX('grammySongs_1999-2019'!$D$2:$D$429,MATCH(A169,'grammySongs_1999-2019'!$F$2:$F$429,0))</f>
        <v>2009</v>
      </c>
      <c r="E169">
        <f>COUNTIF('grammySongs_1999-2019'!$F$2:$F$429, Combo!A169)</f>
        <v>1</v>
      </c>
      <c r="F169" t="str">
        <f>IFERROR(VLOOKUP(A169, billboard_top_100!$C$2:$E$20001, 3, FALSE), "")</f>
        <v/>
      </c>
      <c r="G169" s="3" t="str">
        <f ca="1">IFERROR(AVERAGEIF(billboard_top_100!$C$1:$C$20001, Combo!A169, billboard_top_100!$D$2:$D$20001), "")</f>
        <v/>
      </c>
      <c r="H169" s="4" t="str">
        <f>IFERROR(VLOOKUP(A169, billboard_top_100!$C$2:$F$20001, 4, FALSE), "")</f>
        <v/>
      </c>
    </row>
    <row r="170" spans="1:8" x14ac:dyDescent="0.3">
      <c r="A170" t="s">
        <v>362</v>
      </c>
      <c r="B170" t="str">
        <f>IFERROR(INDEX(billboard_top_100!$B$2:$B$20001, MATCH(A170, billboard_top_100!$C$2:$C$20001, 0)), "")</f>
        <v/>
      </c>
      <c r="C170" t="str">
        <f>IFERROR(VLOOKUP(A170, billboard_top_100!$C$2:$L$20001, 10, FALSE), "")</f>
        <v/>
      </c>
      <c r="D170">
        <f>INDEX('grammySongs_1999-2019'!$D$2:$D$429,MATCH(A170,'grammySongs_1999-2019'!$F$2:$F$429,0))</f>
        <v>2009</v>
      </c>
      <c r="E170">
        <f>COUNTIF('grammySongs_1999-2019'!$F$2:$F$429, Combo!A170)</f>
        <v>1</v>
      </c>
      <c r="F170" t="str">
        <f>IFERROR(VLOOKUP(A170, billboard_top_100!$C$2:$E$20001, 3, FALSE), "")</f>
        <v/>
      </c>
      <c r="G170" s="3" t="str">
        <f ca="1">IFERROR(AVERAGEIF(billboard_top_100!$C$1:$C$20001, Combo!A170, billboard_top_100!$D$2:$D$20001), "")</f>
        <v/>
      </c>
      <c r="H170" s="4" t="str">
        <f>IFERROR(VLOOKUP(A170, billboard_top_100!$C$2:$F$20001, 4, FALSE), "")</f>
        <v/>
      </c>
    </row>
    <row r="171" spans="1:8" x14ac:dyDescent="0.3">
      <c r="A171" t="s">
        <v>364</v>
      </c>
      <c r="B171" t="str">
        <f>IFERROR(INDEX(billboard_top_100!$B$2:$B$20001, MATCH(A171, billboard_top_100!$C$2:$C$20001, 0)), "")</f>
        <v/>
      </c>
      <c r="C171" t="str">
        <f>IFERROR(VLOOKUP(A171, billboard_top_100!$C$2:$L$20001, 10, FALSE), "")</f>
        <v/>
      </c>
      <c r="D171">
        <f>INDEX('grammySongs_1999-2019'!$D$2:$D$429,MATCH(A171,'grammySongs_1999-2019'!$F$2:$F$429,0))</f>
        <v>2009</v>
      </c>
      <c r="E171">
        <f>COUNTIF('grammySongs_1999-2019'!$F$2:$F$429, Combo!A171)</f>
        <v>1</v>
      </c>
      <c r="F171" t="str">
        <f>IFERROR(VLOOKUP(A171, billboard_top_100!$C$2:$E$20001, 3, FALSE), "")</f>
        <v/>
      </c>
      <c r="G171" s="3" t="str">
        <f ca="1">IFERROR(AVERAGEIF(billboard_top_100!$C$1:$C$20001, Combo!A171, billboard_top_100!$D$2:$D$20001), "")</f>
        <v/>
      </c>
      <c r="H171" s="4" t="str">
        <f>IFERROR(VLOOKUP(A171, billboard_top_100!$C$2:$F$20001, 4, FALSE), "")</f>
        <v/>
      </c>
    </row>
    <row r="172" spans="1:8" x14ac:dyDescent="0.3">
      <c r="A172" t="s">
        <v>366</v>
      </c>
      <c r="B172" t="str">
        <f>IFERROR(INDEX(billboard_top_100!$B$2:$B$20001, MATCH(A172, billboard_top_100!$C$2:$C$20001, 0)), "")</f>
        <v/>
      </c>
      <c r="C172" t="str">
        <f>IFERROR(VLOOKUP(A172, billboard_top_100!$C$2:$L$20001, 10, FALSE), "")</f>
        <v/>
      </c>
      <c r="D172">
        <f>INDEX('grammySongs_1999-2019'!$D$2:$D$429,MATCH(A172,'grammySongs_1999-2019'!$F$2:$F$429,0))</f>
        <v>2009</v>
      </c>
      <c r="E172">
        <f>COUNTIF('grammySongs_1999-2019'!$F$2:$F$429, Combo!A172)</f>
        <v>2</v>
      </c>
      <c r="F172" t="str">
        <f>IFERROR(VLOOKUP(A172, billboard_top_100!$C$2:$E$20001, 3, FALSE), "")</f>
        <v/>
      </c>
      <c r="G172" s="3" t="str">
        <f ca="1">IFERROR(AVERAGEIF(billboard_top_100!$C$1:$C$20001, Combo!A172, billboard_top_100!$D$2:$D$20001), "")</f>
        <v/>
      </c>
      <c r="H172" s="4" t="str">
        <f>IFERROR(VLOOKUP(A172, billboard_top_100!$C$2:$F$20001, 4, FALSE), "")</f>
        <v/>
      </c>
    </row>
    <row r="173" spans="1:8" x14ac:dyDescent="0.3">
      <c r="A173" t="s">
        <v>367</v>
      </c>
      <c r="B173" t="str">
        <f>IFERROR(INDEX(billboard_top_100!$B$2:$B$20001, MATCH(A173, billboard_top_100!$C$2:$C$20001, 0)), "")</f>
        <v/>
      </c>
      <c r="C173" t="str">
        <f>IFERROR(VLOOKUP(A173, billboard_top_100!$C$2:$L$20001, 10, FALSE), "")</f>
        <v/>
      </c>
      <c r="D173">
        <f>INDEX('grammySongs_1999-2019'!$D$2:$D$429,MATCH(A173,'grammySongs_1999-2019'!$F$2:$F$429,0))</f>
        <v>2009</v>
      </c>
      <c r="E173">
        <f>COUNTIF('grammySongs_1999-2019'!$F$2:$F$429, Combo!A173)</f>
        <v>1</v>
      </c>
      <c r="F173" t="str">
        <f>IFERROR(VLOOKUP(A173, billboard_top_100!$C$2:$E$20001, 3, FALSE), "")</f>
        <v/>
      </c>
      <c r="G173" s="3" t="str">
        <f ca="1">IFERROR(AVERAGEIF(billboard_top_100!$C$1:$C$20001, Combo!A173, billboard_top_100!$D$2:$D$20001), "")</f>
        <v/>
      </c>
      <c r="H173" s="4" t="str">
        <f>IFERROR(VLOOKUP(A173, billboard_top_100!$C$2:$F$20001, 4, FALSE), "")</f>
        <v/>
      </c>
    </row>
    <row r="174" spans="1:8" x14ac:dyDescent="0.3">
      <c r="A174" t="s">
        <v>368</v>
      </c>
      <c r="B174" t="str">
        <f>IFERROR(INDEX(billboard_top_100!$B$2:$B$20001, MATCH(A174, billboard_top_100!$C$2:$C$20001, 0)), "")</f>
        <v/>
      </c>
      <c r="C174" t="str">
        <f>IFERROR(VLOOKUP(A174, billboard_top_100!$C$2:$L$20001, 10, FALSE), "")</f>
        <v/>
      </c>
      <c r="D174">
        <f>INDEX('grammySongs_1999-2019'!$D$2:$D$429,MATCH(A174,'grammySongs_1999-2019'!$F$2:$F$429,0))</f>
        <v>2009</v>
      </c>
      <c r="E174">
        <f>COUNTIF('grammySongs_1999-2019'!$F$2:$F$429, Combo!A174)</f>
        <v>1</v>
      </c>
      <c r="F174" t="str">
        <f>IFERROR(VLOOKUP(A174, billboard_top_100!$C$2:$E$20001, 3, FALSE), "")</f>
        <v/>
      </c>
      <c r="G174" s="3" t="str">
        <f ca="1">IFERROR(AVERAGEIF(billboard_top_100!$C$1:$C$20001, Combo!A174, billboard_top_100!$D$2:$D$20001), "")</f>
        <v/>
      </c>
      <c r="H174" s="4" t="str">
        <f>IFERROR(VLOOKUP(A174, billboard_top_100!$C$2:$F$20001, 4, FALSE), "")</f>
        <v/>
      </c>
    </row>
    <row r="175" spans="1:8" x14ac:dyDescent="0.3">
      <c r="A175" t="s">
        <v>370</v>
      </c>
      <c r="B175" t="str">
        <f>IFERROR(INDEX(billboard_top_100!$B$2:$B$20001, MATCH(A175, billboard_top_100!$C$2:$C$20001, 0)), "")</f>
        <v/>
      </c>
      <c r="C175" t="str">
        <f>IFERROR(VLOOKUP(A175, billboard_top_100!$C$2:$L$20001, 10, FALSE), "")</f>
        <v/>
      </c>
      <c r="D175">
        <f>INDEX('grammySongs_1999-2019'!$D$2:$D$429,MATCH(A175,'grammySongs_1999-2019'!$F$2:$F$429,0))</f>
        <v>2008</v>
      </c>
      <c r="E175">
        <f>COUNTIF('grammySongs_1999-2019'!$F$2:$F$429, Combo!A175)</f>
        <v>1</v>
      </c>
      <c r="F175" t="str">
        <f>IFERROR(VLOOKUP(A175, billboard_top_100!$C$2:$E$20001, 3, FALSE), "")</f>
        <v/>
      </c>
      <c r="G175" s="3" t="str">
        <f ca="1">IFERROR(AVERAGEIF(billboard_top_100!$C$1:$C$20001, Combo!A175, billboard_top_100!$D$2:$D$20001), "")</f>
        <v/>
      </c>
      <c r="H175" s="4" t="str">
        <f>IFERROR(VLOOKUP(A175, billboard_top_100!$C$2:$F$20001, 4, FALSE), "")</f>
        <v/>
      </c>
    </row>
    <row r="176" spans="1:8" x14ac:dyDescent="0.3">
      <c r="A176" t="s">
        <v>372</v>
      </c>
      <c r="B176" t="str">
        <f>IFERROR(INDEX(billboard_top_100!$B$2:$B$20001, MATCH(A176, billboard_top_100!$C$2:$C$20001, 0)), "")</f>
        <v/>
      </c>
      <c r="C176" t="str">
        <f>IFERROR(VLOOKUP(A176, billboard_top_100!$C$2:$L$20001, 10, FALSE), "")</f>
        <v/>
      </c>
      <c r="D176">
        <f>INDEX('grammySongs_1999-2019'!$D$2:$D$429,MATCH(A176,'grammySongs_1999-2019'!$F$2:$F$429,0))</f>
        <v>2008</v>
      </c>
      <c r="E176">
        <f>COUNTIF('grammySongs_1999-2019'!$F$2:$F$429, Combo!A176)</f>
        <v>2</v>
      </c>
      <c r="F176" t="str">
        <f>IFERROR(VLOOKUP(A176, billboard_top_100!$C$2:$E$20001, 3, FALSE), "")</f>
        <v/>
      </c>
      <c r="G176" s="3" t="str">
        <f ca="1">IFERROR(AVERAGEIF(billboard_top_100!$C$1:$C$20001, Combo!A176, billboard_top_100!$D$2:$D$20001), "")</f>
        <v/>
      </c>
      <c r="H176" s="4" t="str">
        <f>IFERROR(VLOOKUP(A176, billboard_top_100!$C$2:$F$20001, 4, FALSE), "")</f>
        <v/>
      </c>
    </row>
    <row r="177" spans="1:8" x14ac:dyDescent="0.3">
      <c r="A177" t="s">
        <v>374</v>
      </c>
      <c r="B177" t="str">
        <f>IFERROR(INDEX(billboard_top_100!$B$2:$B$20001, MATCH(A177, billboard_top_100!$C$2:$C$20001, 0)), "")</f>
        <v/>
      </c>
      <c r="C177" t="str">
        <f>IFERROR(VLOOKUP(A177, billboard_top_100!$C$2:$L$20001, 10, FALSE), "")</f>
        <v/>
      </c>
      <c r="D177">
        <f>INDEX('grammySongs_1999-2019'!$D$2:$D$429,MATCH(A177,'grammySongs_1999-2019'!$F$2:$F$429,0))</f>
        <v>2008</v>
      </c>
      <c r="E177">
        <f>COUNTIF('grammySongs_1999-2019'!$F$2:$F$429, Combo!A177)</f>
        <v>1</v>
      </c>
      <c r="F177" t="str">
        <f>IFERROR(VLOOKUP(A177, billboard_top_100!$C$2:$E$20001, 3, FALSE), "")</f>
        <v/>
      </c>
      <c r="G177" s="3" t="str">
        <f ca="1">IFERROR(AVERAGEIF(billboard_top_100!$C$1:$C$20001, Combo!A177, billboard_top_100!$D$2:$D$20001), "")</f>
        <v/>
      </c>
      <c r="H177" s="4" t="str">
        <f>IFERROR(VLOOKUP(A177, billboard_top_100!$C$2:$F$20001, 4, FALSE), "")</f>
        <v/>
      </c>
    </row>
    <row r="178" spans="1:8" x14ac:dyDescent="0.3">
      <c r="A178" t="s">
        <v>375</v>
      </c>
      <c r="B178" t="str">
        <f>IFERROR(INDEX(billboard_top_100!$B$2:$B$20001, MATCH(A178, billboard_top_100!$C$2:$C$20001, 0)), "")</f>
        <v/>
      </c>
      <c r="C178" t="str">
        <f>IFERROR(VLOOKUP(A178, billboard_top_100!$C$2:$L$20001, 10, FALSE), "")</f>
        <v/>
      </c>
      <c r="D178">
        <f>INDEX('grammySongs_1999-2019'!$D$2:$D$429,MATCH(A178,'grammySongs_1999-2019'!$F$2:$F$429,0))</f>
        <v>2008</v>
      </c>
      <c r="E178">
        <f>COUNTIF('grammySongs_1999-2019'!$F$2:$F$429, Combo!A178)</f>
        <v>1</v>
      </c>
      <c r="F178" t="str">
        <f>IFERROR(VLOOKUP(A178, billboard_top_100!$C$2:$E$20001, 3, FALSE), "")</f>
        <v/>
      </c>
      <c r="G178" s="3" t="str">
        <f ca="1">IFERROR(AVERAGEIF(billboard_top_100!$C$1:$C$20001, Combo!A178, billboard_top_100!$D$2:$D$20001), "")</f>
        <v/>
      </c>
      <c r="H178" s="4" t="str">
        <f>IFERROR(VLOOKUP(A178, billboard_top_100!$C$2:$F$20001, 4, FALSE), "")</f>
        <v/>
      </c>
    </row>
    <row r="179" spans="1:8" x14ac:dyDescent="0.3">
      <c r="A179" t="s">
        <v>377</v>
      </c>
      <c r="B179" t="str">
        <f>IFERROR(INDEX(billboard_top_100!$B$2:$B$20001, MATCH(A179, billboard_top_100!$C$2:$C$20001, 0)), "")</f>
        <v/>
      </c>
      <c r="C179" t="str">
        <f>IFERROR(VLOOKUP(A179, billboard_top_100!$C$2:$L$20001, 10, FALSE), "")</f>
        <v/>
      </c>
      <c r="D179">
        <f>INDEX('grammySongs_1999-2019'!$D$2:$D$429,MATCH(A179,'grammySongs_1999-2019'!$F$2:$F$429,0))</f>
        <v>2008</v>
      </c>
      <c r="E179">
        <f>COUNTIF('grammySongs_1999-2019'!$F$2:$F$429, Combo!A179)</f>
        <v>1</v>
      </c>
      <c r="F179" t="str">
        <f>IFERROR(VLOOKUP(A179, billboard_top_100!$C$2:$E$20001, 3, FALSE), "")</f>
        <v/>
      </c>
      <c r="G179" s="3" t="str">
        <f ca="1">IFERROR(AVERAGEIF(billboard_top_100!$C$1:$C$20001, Combo!A179, billboard_top_100!$D$2:$D$20001), "")</f>
        <v/>
      </c>
      <c r="H179" s="4" t="str">
        <f>IFERROR(VLOOKUP(A179, billboard_top_100!$C$2:$F$20001, 4, FALSE), "")</f>
        <v/>
      </c>
    </row>
    <row r="180" spans="1:8" x14ac:dyDescent="0.3">
      <c r="A180" t="s">
        <v>378</v>
      </c>
      <c r="B180" t="str">
        <f>IFERROR(INDEX(billboard_top_100!$B$2:$B$20001, MATCH(A180, billboard_top_100!$C$2:$C$20001, 0)), "")</f>
        <v/>
      </c>
      <c r="C180" t="str">
        <f>IFERROR(VLOOKUP(A180, billboard_top_100!$C$2:$L$20001, 10, FALSE), "")</f>
        <v/>
      </c>
      <c r="D180">
        <f>INDEX('grammySongs_1999-2019'!$D$2:$D$429,MATCH(A180,'grammySongs_1999-2019'!$F$2:$F$429,0))</f>
        <v>2008</v>
      </c>
      <c r="E180">
        <f>COUNTIF('grammySongs_1999-2019'!$F$2:$F$429, Combo!A180)</f>
        <v>1</v>
      </c>
      <c r="F180" t="str">
        <f>IFERROR(VLOOKUP(A180, billboard_top_100!$C$2:$E$20001, 3, FALSE), "")</f>
        <v/>
      </c>
      <c r="G180" s="3" t="str">
        <f ca="1">IFERROR(AVERAGEIF(billboard_top_100!$C$1:$C$20001, Combo!A180, billboard_top_100!$D$2:$D$20001), "")</f>
        <v/>
      </c>
      <c r="H180" s="4" t="str">
        <f>IFERROR(VLOOKUP(A180, billboard_top_100!$C$2:$F$20001, 4, FALSE), "")</f>
        <v/>
      </c>
    </row>
    <row r="181" spans="1:8" x14ac:dyDescent="0.3">
      <c r="A181" t="s">
        <v>380</v>
      </c>
      <c r="B181" t="str">
        <f>IFERROR(INDEX(billboard_top_100!$B$2:$B$20001, MATCH(A181, billboard_top_100!$C$2:$C$20001, 0)), "")</f>
        <v/>
      </c>
      <c r="C181" t="str">
        <f>IFERROR(VLOOKUP(A181, billboard_top_100!$C$2:$L$20001, 10, FALSE), "")</f>
        <v/>
      </c>
      <c r="D181">
        <f>INDEX('grammySongs_1999-2019'!$D$2:$D$429,MATCH(A181,'grammySongs_1999-2019'!$F$2:$F$429,0))</f>
        <v>2008</v>
      </c>
      <c r="E181">
        <f>COUNTIF('grammySongs_1999-2019'!$F$2:$F$429, Combo!A181)</f>
        <v>1</v>
      </c>
      <c r="F181" t="str">
        <f>IFERROR(VLOOKUP(A181, billboard_top_100!$C$2:$E$20001, 3, FALSE), "")</f>
        <v/>
      </c>
      <c r="G181" s="3" t="str">
        <f ca="1">IFERROR(AVERAGEIF(billboard_top_100!$C$1:$C$20001, Combo!A181, billboard_top_100!$D$2:$D$20001), "")</f>
        <v/>
      </c>
      <c r="H181" s="4" t="str">
        <f>IFERROR(VLOOKUP(A181, billboard_top_100!$C$2:$F$20001, 4, FALSE), "")</f>
        <v/>
      </c>
    </row>
    <row r="182" spans="1:8" x14ac:dyDescent="0.3">
      <c r="A182" t="s">
        <v>382</v>
      </c>
      <c r="B182" t="str">
        <f>IFERROR(INDEX(billboard_top_100!$B$2:$B$20001, MATCH(A182, billboard_top_100!$C$2:$C$20001, 0)), "")</f>
        <v/>
      </c>
      <c r="C182" t="str">
        <f>IFERROR(VLOOKUP(A182, billboard_top_100!$C$2:$L$20001, 10, FALSE), "")</f>
        <v/>
      </c>
      <c r="D182">
        <f>INDEX('grammySongs_1999-2019'!$D$2:$D$429,MATCH(A182,'grammySongs_1999-2019'!$F$2:$F$429,0))</f>
        <v>2008</v>
      </c>
      <c r="E182">
        <f>COUNTIF('grammySongs_1999-2019'!$F$2:$F$429, Combo!A182)</f>
        <v>1</v>
      </c>
      <c r="F182" t="str">
        <f>IFERROR(VLOOKUP(A182, billboard_top_100!$C$2:$E$20001, 3, FALSE), "")</f>
        <v/>
      </c>
      <c r="G182" s="3" t="str">
        <f ca="1">IFERROR(AVERAGEIF(billboard_top_100!$C$1:$C$20001, Combo!A182, billboard_top_100!$D$2:$D$20001), "")</f>
        <v/>
      </c>
      <c r="H182" s="4" t="str">
        <f>IFERROR(VLOOKUP(A182, billboard_top_100!$C$2:$F$20001, 4, FALSE), "")</f>
        <v/>
      </c>
    </row>
    <row r="183" spans="1:8" x14ac:dyDescent="0.3">
      <c r="A183" t="s">
        <v>384</v>
      </c>
      <c r="B183" t="str">
        <f>IFERROR(INDEX(billboard_top_100!$B$2:$B$20001, MATCH(A183, billboard_top_100!$C$2:$C$20001, 0)), "")</f>
        <v/>
      </c>
      <c r="C183" t="str">
        <f>IFERROR(VLOOKUP(A183, billboard_top_100!$C$2:$L$20001, 10, FALSE), "")</f>
        <v/>
      </c>
      <c r="D183">
        <f>INDEX('grammySongs_1999-2019'!$D$2:$D$429,MATCH(A183,'grammySongs_1999-2019'!$F$2:$F$429,0))</f>
        <v>2008</v>
      </c>
      <c r="E183">
        <f>COUNTIF('grammySongs_1999-2019'!$F$2:$F$429, Combo!A183)</f>
        <v>1</v>
      </c>
      <c r="F183" t="str">
        <f>IFERROR(VLOOKUP(A183, billboard_top_100!$C$2:$E$20001, 3, FALSE), "")</f>
        <v/>
      </c>
      <c r="G183" s="3" t="str">
        <f ca="1">IFERROR(AVERAGEIF(billboard_top_100!$C$1:$C$20001, Combo!A183, billboard_top_100!$D$2:$D$20001), "")</f>
        <v/>
      </c>
      <c r="H183" s="4" t="str">
        <f>IFERROR(VLOOKUP(A183, billboard_top_100!$C$2:$F$20001, 4, FALSE), "")</f>
        <v/>
      </c>
    </row>
    <row r="184" spans="1:8" x14ac:dyDescent="0.3">
      <c r="A184" t="s">
        <v>386</v>
      </c>
      <c r="B184" t="str">
        <f>IFERROR(INDEX(billboard_top_100!$B$2:$B$20001, MATCH(A184, billboard_top_100!$C$2:$C$20001, 0)), "")</f>
        <v/>
      </c>
      <c r="C184" t="str">
        <f>IFERROR(VLOOKUP(A184, billboard_top_100!$C$2:$L$20001, 10, FALSE), "")</f>
        <v/>
      </c>
      <c r="D184">
        <f>INDEX('grammySongs_1999-2019'!$D$2:$D$429,MATCH(A184,'grammySongs_1999-2019'!$F$2:$F$429,0))</f>
        <v>2008</v>
      </c>
      <c r="E184">
        <f>COUNTIF('grammySongs_1999-2019'!$F$2:$F$429, Combo!A184)</f>
        <v>1</v>
      </c>
      <c r="F184" t="str">
        <f>IFERROR(VLOOKUP(A184, billboard_top_100!$C$2:$E$20001, 3, FALSE), "")</f>
        <v/>
      </c>
      <c r="G184" s="3" t="str">
        <f ca="1">IFERROR(AVERAGEIF(billboard_top_100!$C$1:$C$20001, Combo!A184, billboard_top_100!$D$2:$D$20001), "")</f>
        <v/>
      </c>
      <c r="H184" s="4" t="str">
        <f>IFERROR(VLOOKUP(A184, billboard_top_100!$C$2:$F$20001, 4, FALSE), "")</f>
        <v/>
      </c>
    </row>
    <row r="185" spans="1:8" x14ac:dyDescent="0.3">
      <c r="A185" t="s">
        <v>388</v>
      </c>
      <c r="B185" t="str">
        <f>IFERROR(INDEX(billboard_top_100!$B$2:$B$20001, MATCH(A185, billboard_top_100!$C$2:$C$20001, 0)), "")</f>
        <v/>
      </c>
      <c r="C185" t="str">
        <f>IFERROR(VLOOKUP(A185, billboard_top_100!$C$2:$L$20001, 10, FALSE), "")</f>
        <v/>
      </c>
      <c r="D185">
        <f>INDEX('grammySongs_1999-2019'!$D$2:$D$429,MATCH(A185,'grammySongs_1999-2019'!$F$2:$F$429,0))</f>
        <v>2008</v>
      </c>
      <c r="E185">
        <f>COUNTIF('grammySongs_1999-2019'!$F$2:$F$429, Combo!A185)</f>
        <v>2</v>
      </c>
      <c r="F185" t="str">
        <f>IFERROR(VLOOKUP(A185, billboard_top_100!$C$2:$E$20001, 3, FALSE), "")</f>
        <v/>
      </c>
      <c r="G185" s="3" t="str">
        <f ca="1">IFERROR(AVERAGEIF(billboard_top_100!$C$1:$C$20001, Combo!A185, billboard_top_100!$D$2:$D$20001), "")</f>
        <v/>
      </c>
      <c r="H185" s="4" t="str">
        <f>IFERROR(VLOOKUP(A185, billboard_top_100!$C$2:$F$20001, 4, FALSE), "")</f>
        <v/>
      </c>
    </row>
    <row r="186" spans="1:8" x14ac:dyDescent="0.3">
      <c r="A186" t="s">
        <v>390</v>
      </c>
      <c r="B186" t="str">
        <f>IFERROR(INDEX(billboard_top_100!$B$2:$B$20001, MATCH(A186, billboard_top_100!$C$2:$C$20001, 0)), "")</f>
        <v/>
      </c>
      <c r="C186" t="str">
        <f>IFERROR(VLOOKUP(A186, billboard_top_100!$C$2:$L$20001, 10, FALSE), "")</f>
        <v/>
      </c>
      <c r="D186">
        <f>INDEX('grammySongs_1999-2019'!$D$2:$D$429,MATCH(A186,'grammySongs_1999-2019'!$F$2:$F$429,0))</f>
        <v>2008</v>
      </c>
      <c r="E186">
        <f>COUNTIF('grammySongs_1999-2019'!$F$2:$F$429, Combo!A186)</f>
        <v>1</v>
      </c>
      <c r="F186" t="str">
        <f>IFERROR(VLOOKUP(A186, billboard_top_100!$C$2:$E$20001, 3, FALSE), "")</f>
        <v/>
      </c>
      <c r="G186" s="3" t="str">
        <f ca="1">IFERROR(AVERAGEIF(billboard_top_100!$C$1:$C$20001, Combo!A186, billboard_top_100!$D$2:$D$20001), "")</f>
        <v/>
      </c>
      <c r="H186" s="4" t="str">
        <f>IFERROR(VLOOKUP(A186, billboard_top_100!$C$2:$F$20001, 4, FALSE), "")</f>
        <v/>
      </c>
    </row>
    <row r="187" spans="1:8" x14ac:dyDescent="0.3">
      <c r="A187" t="s">
        <v>392</v>
      </c>
      <c r="B187" t="str">
        <f>IFERROR(INDEX(billboard_top_100!$B$2:$B$20001, MATCH(A187, billboard_top_100!$C$2:$C$20001, 0)), "")</f>
        <v/>
      </c>
      <c r="C187" t="str">
        <f>IFERROR(VLOOKUP(A187, billboard_top_100!$C$2:$L$20001, 10, FALSE), "")</f>
        <v/>
      </c>
      <c r="D187">
        <f>INDEX('grammySongs_1999-2019'!$D$2:$D$429,MATCH(A187,'grammySongs_1999-2019'!$F$2:$F$429,0))</f>
        <v>2008</v>
      </c>
      <c r="E187">
        <f>COUNTIF('grammySongs_1999-2019'!$F$2:$F$429, Combo!A187)</f>
        <v>1</v>
      </c>
      <c r="F187" t="str">
        <f>IFERROR(VLOOKUP(A187, billboard_top_100!$C$2:$E$20001, 3, FALSE), "")</f>
        <v/>
      </c>
      <c r="G187" s="3" t="str">
        <f ca="1">IFERROR(AVERAGEIF(billboard_top_100!$C$1:$C$20001, Combo!A187, billboard_top_100!$D$2:$D$20001), "")</f>
        <v/>
      </c>
      <c r="H187" s="4" t="str">
        <f>IFERROR(VLOOKUP(A187, billboard_top_100!$C$2:$F$20001, 4, FALSE), "")</f>
        <v/>
      </c>
    </row>
    <row r="188" spans="1:8" x14ac:dyDescent="0.3">
      <c r="A188" t="s">
        <v>394</v>
      </c>
      <c r="B188" t="str">
        <f>IFERROR(INDEX(billboard_top_100!$B$2:$B$20001, MATCH(A188, billboard_top_100!$C$2:$C$20001, 0)), "")</f>
        <v/>
      </c>
      <c r="C188" t="str">
        <f>IFERROR(VLOOKUP(A188, billboard_top_100!$C$2:$L$20001, 10, FALSE), "")</f>
        <v/>
      </c>
      <c r="D188">
        <f>INDEX('grammySongs_1999-2019'!$D$2:$D$429,MATCH(A188,'grammySongs_1999-2019'!$F$2:$F$429,0))</f>
        <v>2008</v>
      </c>
      <c r="E188">
        <f>COUNTIF('grammySongs_1999-2019'!$F$2:$F$429, Combo!A188)</f>
        <v>1</v>
      </c>
      <c r="F188" t="str">
        <f>IFERROR(VLOOKUP(A188, billboard_top_100!$C$2:$E$20001, 3, FALSE), "")</f>
        <v/>
      </c>
      <c r="G188" s="3" t="str">
        <f ca="1">IFERROR(AVERAGEIF(billboard_top_100!$C$1:$C$20001, Combo!A188, billboard_top_100!$D$2:$D$20001), "")</f>
        <v/>
      </c>
      <c r="H188" s="4" t="str">
        <f>IFERROR(VLOOKUP(A188, billboard_top_100!$C$2:$F$20001, 4, FALSE), "")</f>
        <v/>
      </c>
    </row>
    <row r="189" spans="1:8" x14ac:dyDescent="0.3">
      <c r="A189" t="s">
        <v>396</v>
      </c>
      <c r="B189" t="str">
        <f>IFERROR(INDEX(billboard_top_100!$B$2:$B$20001, MATCH(A189, billboard_top_100!$C$2:$C$20001, 0)), "")</f>
        <v/>
      </c>
      <c r="C189" t="str">
        <f>IFERROR(VLOOKUP(A189, billboard_top_100!$C$2:$L$20001, 10, FALSE), "")</f>
        <v/>
      </c>
      <c r="D189">
        <f>INDEX('grammySongs_1999-2019'!$D$2:$D$429,MATCH(A189,'grammySongs_1999-2019'!$F$2:$F$429,0))</f>
        <v>2008</v>
      </c>
      <c r="E189">
        <f>COUNTIF('grammySongs_1999-2019'!$F$2:$F$429, Combo!A189)</f>
        <v>1</v>
      </c>
      <c r="F189" t="str">
        <f>IFERROR(VLOOKUP(A189, billboard_top_100!$C$2:$E$20001, 3, FALSE), "")</f>
        <v/>
      </c>
      <c r="G189" s="3" t="str">
        <f ca="1">IFERROR(AVERAGEIF(billboard_top_100!$C$1:$C$20001, Combo!A189, billboard_top_100!$D$2:$D$20001), "")</f>
        <v/>
      </c>
      <c r="H189" s="4" t="str">
        <f>IFERROR(VLOOKUP(A189, billboard_top_100!$C$2:$F$20001, 4, FALSE), "")</f>
        <v/>
      </c>
    </row>
    <row r="190" spans="1:8" x14ac:dyDescent="0.3">
      <c r="A190" t="s">
        <v>398</v>
      </c>
      <c r="B190" t="str">
        <f>IFERROR(INDEX(billboard_top_100!$B$2:$B$20001, MATCH(A190, billboard_top_100!$C$2:$C$20001, 0)), "")</f>
        <v/>
      </c>
      <c r="C190" t="str">
        <f>IFERROR(VLOOKUP(A190, billboard_top_100!$C$2:$L$20001, 10, FALSE), "")</f>
        <v/>
      </c>
      <c r="D190">
        <f>INDEX('grammySongs_1999-2019'!$D$2:$D$429,MATCH(A190,'grammySongs_1999-2019'!$F$2:$F$429,0))</f>
        <v>2008</v>
      </c>
      <c r="E190">
        <f>COUNTIF('grammySongs_1999-2019'!$F$2:$F$429, Combo!A190)</f>
        <v>1</v>
      </c>
      <c r="F190" t="str">
        <f>IFERROR(VLOOKUP(A190, billboard_top_100!$C$2:$E$20001, 3, FALSE), "")</f>
        <v/>
      </c>
      <c r="G190" s="3" t="str">
        <f ca="1">IFERROR(AVERAGEIF(billboard_top_100!$C$1:$C$20001, Combo!A190, billboard_top_100!$D$2:$D$20001), "")</f>
        <v/>
      </c>
      <c r="H190" s="4" t="str">
        <f>IFERROR(VLOOKUP(A190, billboard_top_100!$C$2:$F$20001, 4, FALSE), "")</f>
        <v/>
      </c>
    </row>
    <row r="191" spans="1:8" x14ac:dyDescent="0.3">
      <c r="A191" t="s">
        <v>400</v>
      </c>
      <c r="B191" t="str">
        <f>IFERROR(INDEX(billboard_top_100!$B$2:$B$20001, MATCH(A191, billboard_top_100!$C$2:$C$20001, 0)), "")</f>
        <v/>
      </c>
      <c r="C191" t="str">
        <f>IFERROR(VLOOKUP(A191, billboard_top_100!$C$2:$L$20001, 10, FALSE), "")</f>
        <v/>
      </c>
      <c r="D191">
        <f>INDEX('grammySongs_1999-2019'!$D$2:$D$429,MATCH(A191,'grammySongs_1999-2019'!$F$2:$F$429,0))</f>
        <v>2008</v>
      </c>
      <c r="E191">
        <f>COUNTIF('grammySongs_1999-2019'!$F$2:$F$429, Combo!A191)</f>
        <v>1</v>
      </c>
      <c r="F191" t="str">
        <f>IFERROR(VLOOKUP(A191, billboard_top_100!$C$2:$E$20001, 3, FALSE), "")</f>
        <v/>
      </c>
      <c r="G191" s="3" t="str">
        <f ca="1">IFERROR(AVERAGEIF(billboard_top_100!$C$1:$C$20001, Combo!A191, billboard_top_100!$D$2:$D$20001), "")</f>
        <v/>
      </c>
      <c r="H191" s="4" t="str">
        <f>IFERROR(VLOOKUP(A191, billboard_top_100!$C$2:$F$20001, 4, FALSE), "")</f>
        <v/>
      </c>
    </row>
    <row r="192" spans="1:8" x14ac:dyDescent="0.3">
      <c r="A192" t="s">
        <v>401</v>
      </c>
      <c r="B192" t="str">
        <f>IFERROR(INDEX(billboard_top_100!$B$2:$B$20001, MATCH(A192, billboard_top_100!$C$2:$C$20001, 0)), "")</f>
        <v/>
      </c>
      <c r="C192" t="str">
        <f>IFERROR(VLOOKUP(A192, billboard_top_100!$C$2:$L$20001, 10, FALSE), "")</f>
        <v/>
      </c>
      <c r="D192">
        <f>INDEX('grammySongs_1999-2019'!$D$2:$D$429,MATCH(A192,'grammySongs_1999-2019'!$F$2:$F$429,0))</f>
        <v>2008</v>
      </c>
      <c r="E192">
        <f>COUNTIF('grammySongs_1999-2019'!$F$2:$F$429, Combo!A192)</f>
        <v>1</v>
      </c>
      <c r="F192" t="str">
        <f>IFERROR(VLOOKUP(A192, billboard_top_100!$C$2:$E$20001, 3, FALSE), "")</f>
        <v/>
      </c>
      <c r="G192" s="3" t="str">
        <f ca="1">IFERROR(AVERAGEIF(billboard_top_100!$C$1:$C$20001, Combo!A192, billboard_top_100!$D$2:$D$20001), "")</f>
        <v/>
      </c>
      <c r="H192" s="4" t="str">
        <f>IFERROR(VLOOKUP(A192, billboard_top_100!$C$2:$F$20001, 4, FALSE), "")</f>
        <v/>
      </c>
    </row>
    <row r="193" spans="1:8" x14ac:dyDescent="0.3">
      <c r="A193" t="s">
        <v>403</v>
      </c>
      <c r="B193" t="str">
        <f>IFERROR(INDEX(billboard_top_100!$B$2:$B$20001, MATCH(A193, billboard_top_100!$C$2:$C$20001, 0)), "")</f>
        <v>Post Malone</v>
      </c>
      <c r="C193">
        <f>IFERROR(VLOOKUP(A193, billboard_top_100!$C$2:$L$20001, 10, FALSE), "")</f>
        <v>0</v>
      </c>
      <c r="D193">
        <f>INDEX('grammySongs_1999-2019'!$D$2:$D$429,MATCH(A193,'grammySongs_1999-2019'!$F$2:$F$429,0))</f>
        <v>2008</v>
      </c>
      <c r="E193">
        <f>COUNTIF('grammySongs_1999-2019'!$F$2:$F$429, Combo!A193)</f>
        <v>1</v>
      </c>
      <c r="F193">
        <f>IFERROR(VLOOKUP(A193, billboard_top_100!$C$2:$E$20001, 3, FALSE), "")</f>
        <v>17</v>
      </c>
      <c r="G193" s="3">
        <f ca="1">IFERROR(AVERAGEIF(billboard_top_100!$C$1:$C$20001, Combo!A193, billboard_top_100!$D$2:$D$20001), "")</f>
        <v>23.942857142857143</v>
      </c>
      <c r="H193" s="4">
        <f>IFERROR(VLOOKUP(A193, billboard_top_100!$C$2:$F$20001, 4, FALSE), "")</f>
        <v>4</v>
      </c>
    </row>
    <row r="194" spans="1:8" x14ac:dyDescent="0.3">
      <c r="A194" t="s">
        <v>405</v>
      </c>
      <c r="B194" t="str">
        <f>IFERROR(INDEX(billboard_top_100!$B$2:$B$20001, MATCH(A194, billboard_top_100!$C$2:$C$20001, 0)), "")</f>
        <v/>
      </c>
      <c r="C194" t="str">
        <f>IFERROR(VLOOKUP(A194, billboard_top_100!$C$2:$L$20001, 10, FALSE), "")</f>
        <v/>
      </c>
      <c r="D194">
        <f>INDEX('grammySongs_1999-2019'!$D$2:$D$429,MATCH(A194,'grammySongs_1999-2019'!$F$2:$F$429,0))</f>
        <v>2007</v>
      </c>
      <c r="E194">
        <f>COUNTIF('grammySongs_1999-2019'!$F$2:$F$429, Combo!A194)</f>
        <v>3</v>
      </c>
      <c r="F194" t="str">
        <f>IFERROR(VLOOKUP(A194, billboard_top_100!$C$2:$E$20001, 3, FALSE), "")</f>
        <v/>
      </c>
      <c r="G194" s="3" t="str">
        <f ca="1">IFERROR(AVERAGEIF(billboard_top_100!$C$1:$C$20001, Combo!A194, billboard_top_100!$D$2:$D$20001), "")</f>
        <v/>
      </c>
      <c r="H194" s="4" t="str">
        <f>IFERROR(VLOOKUP(A194, billboard_top_100!$C$2:$F$20001, 4, FALSE), "")</f>
        <v/>
      </c>
    </row>
    <row r="195" spans="1:8" x14ac:dyDescent="0.3">
      <c r="A195" t="s">
        <v>407</v>
      </c>
      <c r="B195" t="str">
        <f>IFERROR(INDEX(billboard_top_100!$B$2:$B$20001, MATCH(A195, billboard_top_100!$C$2:$C$20001, 0)), "")</f>
        <v/>
      </c>
      <c r="C195" t="str">
        <f>IFERROR(VLOOKUP(A195, billboard_top_100!$C$2:$L$20001, 10, FALSE), "")</f>
        <v/>
      </c>
      <c r="D195">
        <f>INDEX('grammySongs_1999-2019'!$D$2:$D$429,MATCH(A195,'grammySongs_1999-2019'!$F$2:$F$429,0))</f>
        <v>2007</v>
      </c>
      <c r="E195">
        <f>COUNTIF('grammySongs_1999-2019'!$F$2:$F$429, Combo!A195)</f>
        <v>1</v>
      </c>
      <c r="F195" t="str">
        <f>IFERROR(VLOOKUP(A195, billboard_top_100!$C$2:$E$20001, 3, FALSE), "")</f>
        <v/>
      </c>
      <c r="G195" s="3" t="str">
        <f ca="1">IFERROR(AVERAGEIF(billboard_top_100!$C$1:$C$20001, Combo!A195, billboard_top_100!$D$2:$D$20001), "")</f>
        <v/>
      </c>
      <c r="H195" s="4" t="str">
        <f>IFERROR(VLOOKUP(A195, billboard_top_100!$C$2:$F$20001, 4, FALSE), "")</f>
        <v/>
      </c>
    </row>
    <row r="196" spans="1:8" x14ac:dyDescent="0.3">
      <c r="A196" t="s">
        <v>409</v>
      </c>
      <c r="B196" t="str">
        <f>IFERROR(INDEX(billboard_top_100!$B$2:$B$20001, MATCH(A196, billboard_top_100!$C$2:$C$20001, 0)), "")</f>
        <v/>
      </c>
      <c r="C196" t="str">
        <f>IFERROR(VLOOKUP(A196, billboard_top_100!$C$2:$L$20001, 10, FALSE), "")</f>
        <v/>
      </c>
      <c r="D196">
        <f>INDEX('grammySongs_1999-2019'!$D$2:$D$429,MATCH(A196,'grammySongs_1999-2019'!$F$2:$F$429,0))</f>
        <v>2007</v>
      </c>
      <c r="E196">
        <f>COUNTIF('grammySongs_1999-2019'!$F$2:$F$429, Combo!A196)</f>
        <v>1</v>
      </c>
      <c r="F196" t="str">
        <f>IFERROR(VLOOKUP(A196, billboard_top_100!$C$2:$E$20001, 3, FALSE), "")</f>
        <v/>
      </c>
      <c r="G196" s="3" t="str">
        <f ca="1">IFERROR(AVERAGEIF(billboard_top_100!$C$1:$C$20001, Combo!A196, billboard_top_100!$D$2:$D$20001), "")</f>
        <v/>
      </c>
      <c r="H196" s="4" t="str">
        <f>IFERROR(VLOOKUP(A196, billboard_top_100!$C$2:$F$20001, 4, FALSE), "")</f>
        <v/>
      </c>
    </row>
    <row r="197" spans="1:8" x14ac:dyDescent="0.3">
      <c r="A197" t="s">
        <v>411</v>
      </c>
      <c r="B197" t="str">
        <f>IFERROR(INDEX(billboard_top_100!$B$2:$B$20001, MATCH(A197, billboard_top_100!$C$2:$C$20001, 0)), "")</f>
        <v/>
      </c>
      <c r="C197" t="str">
        <f>IFERROR(VLOOKUP(A197, billboard_top_100!$C$2:$L$20001, 10, FALSE), "")</f>
        <v/>
      </c>
      <c r="D197">
        <f>INDEX('grammySongs_1999-2019'!$D$2:$D$429,MATCH(A197,'grammySongs_1999-2019'!$F$2:$F$429,0))</f>
        <v>2007</v>
      </c>
      <c r="E197">
        <f>COUNTIF('grammySongs_1999-2019'!$F$2:$F$429, Combo!A197)</f>
        <v>1</v>
      </c>
      <c r="F197" t="str">
        <f>IFERROR(VLOOKUP(A197, billboard_top_100!$C$2:$E$20001, 3, FALSE), "")</f>
        <v/>
      </c>
      <c r="G197" s="3" t="str">
        <f ca="1">IFERROR(AVERAGEIF(billboard_top_100!$C$1:$C$20001, Combo!A197, billboard_top_100!$D$2:$D$20001), "")</f>
        <v/>
      </c>
      <c r="H197" s="4" t="str">
        <f>IFERROR(VLOOKUP(A197, billboard_top_100!$C$2:$F$20001, 4, FALSE), "")</f>
        <v/>
      </c>
    </row>
    <row r="198" spans="1:8" x14ac:dyDescent="0.3">
      <c r="A198" t="s">
        <v>412</v>
      </c>
      <c r="B198" t="str">
        <f>IFERROR(INDEX(billboard_top_100!$B$2:$B$20001, MATCH(A198, billboard_top_100!$C$2:$C$20001, 0)), "")</f>
        <v/>
      </c>
      <c r="C198" t="str">
        <f>IFERROR(VLOOKUP(A198, billboard_top_100!$C$2:$L$20001, 10, FALSE), "")</f>
        <v/>
      </c>
      <c r="D198">
        <f>INDEX('grammySongs_1999-2019'!$D$2:$D$429,MATCH(A198,'grammySongs_1999-2019'!$F$2:$F$429,0))</f>
        <v>2007</v>
      </c>
      <c r="E198">
        <f>COUNTIF('grammySongs_1999-2019'!$F$2:$F$429, Combo!A198)</f>
        <v>1</v>
      </c>
      <c r="F198" t="str">
        <f>IFERROR(VLOOKUP(A198, billboard_top_100!$C$2:$E$20001, 3, FALSE), "")</f>
        <v/>
      </c>
      <c r="G198" s="3" t="str">
        <f ca="1">IFERROR(AVERAGEIF(billboard_top_100!$C$1:$C$20001, Combo!A198, billboard_top_100!$D$2:$D$20001), "")</f>
        <v/>
      </c>
      <c r="H198" s="4" t="str">
        <f>IFERROR(VLOOKUP(A198, billboard_top_100!$C$2:$F$20001, 4, FALSE), "")</f>
        <v/>
      </c>
    </row>
    <row r="199" spans="1:8" x14ac:dyDescent="0.3">
      <c r="A199" t="s">
        <v>413</v>
      </c>
      <c r="B199" t="str">
        <f>IFERROR(INDEX(billboard_top_100!$B$2:$B$20001, MATCH(A199, billboard_top_100!$C$2:$C$20001, 0)), "")</f>
        <v/>
      </c>
      <c r="C199" t="str">
        <f>IFERROR(VLOOKUP(A199, billboard_top_100!$C$2:$L$20001, 10, FALSE), "")</f>
        <v/>
      </c>
      <c r="D199">
        <f>INDEX('grammySongs_1999-2019'!$D$2:$D$429,MATCH(A199,'grammySongs_1999-2019'!$F$2:$F$429,0))</f>
        <v>2007</v>
      </c>
      <c r="E199">
        <f>COUNTIF('grammySongs_1999-2019'!$F$2:$F$429, Combo!A199)</f>
        <v>1</v>
      </c>
      <c r="F199" t="str">
        <f>IFERROR(VLOOKUP(A199, billboard_top_100!$C$2:$E$20001, 3, FALSE), "")</f>
        <v/>
      </c>
      <c r="G199" s="3" t="str">
        <f ca="1">IFERROR(AVERAGEIF(billboard_top_100!$C$1:$C$20001, Combo!A199, billboard_top_100!$D$2:$D$20001), "")</f>
        <v/>
      </c>
      <c r="H199" s="4" t="str">
        <f>IFERROR(VLOOKUP(A199, billboard_top_100!$C$2:$F$20001, 4, FALSE), "")</f>
        <v/>
      </c>
    </row>
    <row r="200" spans="1:8" x14ac:dyDescent="0.3">
      <c r="A200" t="s">
        <v>414</v>
      </c>
      <c r="B200" t="str">
        <f>IFERROR(INDEX(billboard_top_100!$B$2:$B$20001, MATCH(A200, billboard_top_100!$C$2:$C$20001, 0)), "")</f>
        <v/>
      </c>
      <c r="C200" t="str">
        <f>IFERROR(VLOOKUP(A200, billboard_top_100!$C$2:$L$20001, 10, FALSE), "")</f>
        <v/>
      </c>
      <c r="D200">
        <f>INDEX('grammySongs_1999-2019'!$D$2:$D$429,MATCH(A200,'grammySongs_1999-2019'!$F$2:$F$429,0))</f>
        <v>2007</v>
      </c>
      <c r="E200">
        <f>COUNTIF('grammySongs_1999-2019'!$F$2:$F$429, Combo!A200)</f>
        <v>1</v>
      </c>
      <c r="F200" t="str">
        <f>IFERROR(VLOOKUP(A200, billboard_top_100!$C$2:$E$20001, 3, FALSE), "")</f>
        <v/>
      </c>
      <c r="G200" s="3" t="str">
        <f ca="1">IFERROR(AVERAGEIF(billboard_top_100!$C$1:$C$20001, Combo!A200, billboard_top_100!$D$2:$D$20001), "")</f>
        <v/>
      </c>
      <c r="H200" s="4" t="str">
        <f>IFERROR(VLOOKUP(A200, billboard_top_100!$C$2:$F$20001, 4, FALSE), "")</f>
        <v/>
      </c>
    </row>
    <row r="201" spans="1:8" x14ac:dyDescent="0.3">
      <c r="A201" t="s">
        <v>416</v>
      </c>
      <c r="B201" t="str">
        <f>IFERROR(INDEX(billboard_top_100!$B$2:$B$20001, MATCH(A201, billboard_top_100!$C$2:$C$20001, 0)), "")</f>
        <v/>
      </c>
      <c r="C201" t="str">
        <f>IFERROR(VLOOKUP(A201, billboard_top_100!$C$2:$L$20001, 10, FALSE), "")</f>
        <v/>
      </c>
      <c r="D201">
        <f>INDEX('grammySongs_1999-2019'!$D$2:$D$429,MATCH(A201,'grammySongs_1999-2019'!$F$2:$F$429,0))</f>
        <v>2007</v>
      </c>
      <c r="E201">
        <f>COUNTIF('grammySongs_1999-2019'!$F$2:$F$429, Combo!A201)</f>
        <v>1</v>
      </c>
      <c r="F201" t="str">
        <f>IFERROR(VLOOKUP(A201, billboard_top_100!$C$2:$E$20001, 3, FALSE), "")</f>
        <v/>
      </c>
      <c r="G201" s="3" t="str">
        <f ca="1">IFERROR(AVERAGEIF(billboard_top_100!$C$1:$C$20001, Combo!A201, billboard_top_100!$D$2:$D$20001), "")</f>
        <v/>
      </c>
      <c r="H201" s="4" t="str">
        <f>IFERROR(VLOOKUP(A201, billboard_top_100!$C$2:$F$20001, 4, FALSE), "")</f>
        <v/>
      </c>
    </row>
    <row r="202" spans="1:8" x14ac:dyDescent="0.3">
      <c r="A202" t="s">
        <v>417</v>
      </c>
      <c r="B202" t="str">
        <f>IFERROR(INDEX(billboard_top_100!$B$2:$B$20001, MATCH(A202, billboard_top_100!$C$2:$C$20001, 0)), "")</f>
        <v/>
      </c>
      <c r="C202" t="str">
        <f>IFERROR(VLOOKUP(A202, billboard_top_100!$C$2:$L$20001, 10, FALSE), "")</f>
        <v/>
      </c>
      <c r="D202">
        <f>INDEX('grammySongs_1999-2019'!$D$2:$D$429,MATCH(A202,'grammySongs_1999-2019'!$F$2:$F$429,0))</f>
        <v>2007</v>
      </c>
      <c r="E202">
        <f>COUNTIF('grammySongs_1999-2019'!$F$2:$F$429, Combo!A202)</f>
        <v>2</v>
      </c>
      <c r="F202" t="str">
        <f>IFERROR(VLOOKUP(A202, billboard_top_100!$C$2:$E$20001, 3, FALSE), "")</f>
        <v/>
      </c>
      <c r="G202" s="3" t="str">
        <f ca="1">IFERROR(AVERAGEIF(billboard_top_100!$C$1:$C$20001, Combo!A202, billboard_top_100!$D$2:$D$20001), "")</f>
        <v/>
      </c>
      <c r="H202" s="4" t="str">
        <f>IFERROR(VLOOKUP(A202, billboard_top_100!$C$2:$F$20001, 4, FALSE), "")</f>
        <v/>
      </c>
    </row>
    <row r="203" spans="1:8" x14ac:dyDescent="0.3">
      <c r="A203" t="s">
        <v>419</v>
      </c>
      <c r="B203" t="str">
        <f>IFERROR(INDEX(billboard_top_100!$B$2:$B$20001, MATCH(A203, billboard_top_100!$C$2:$C$20001, 0)), "")</f>
        <v/>
      </c>
      <c r="C203" t="str">
        <f>IFERROR(VLOOKUP(A203, billboard_top_100!$C$2:$L$20001, 10, FALSE), "")</f>
        <v/>
      </c>
      <c r="D203">
        <f>INDEX('grammySongs_1999-2019'!$D$2:$D$429,MATCH(A203,'grammySongs_1999-2019'!$F$2:$F$429,0))</f>
        <v>2007</v>
      </c>
      <c r="E203">
        <f>COUNTIF('grammySongs_1999-2019'!$F$2:$F$429, Combo!A203)</f>
        <v>1</v>
      </c>
      <c r="F203" t="str">
        <f>IFERROR(VLOOKUP(A203, billboard_top_100!$C$2:$E$20001, 3, FALSE), "")</f>
        <v/>
      </c>
      <c r="G203" s="3" t="str">
        <f ca="1">IFERROR(AVERAGEIF(billboard_top_100!$C$1:$C$20001, Combo!A203, billboard_top_100!$D$2:$D$20001), "")</f>
        <v/>
      </c>
      <c r="H203" s="4" t="str">
        <f>IFERROR(VLOOKUP(A203, billboard_top_100!$C$2:$F$20001, 4, FALSE), "")</f>
        <v/>
      </c>
    </row>
    <row r="204" spans="1:8" x14ac:dyDescent="0.3">
      <c r="A204" t="s">
        <v>421</v>
      </c>
      <c r="B204" t="str">
        <f>IFERROR(INDEX(billboard_top_100!$B$2:$B$20001, MATCH(A204, billboard_top_100!$C$2:$C$20001, 0)), "")</f>
        <v/>
      </c>
      <c r="C204" t="str">
        <f>IFERROR(VLOOKUP(A204, billboard_top_100!$C$2:$L$20001, 10, FALSE), "")</f>
        <v/>
      </c>
      <c r="D204">
        <f>INDEX('grammySongs_1999-2019'!$D$2:$D$429,MATCH(A204,'grammySongs_1999-2019'!$F$2:$F$429,0))</f>
        <v>2007</v>
      </c>
      <c r="E204">
        <f>COUNTIF('grammySongs_1999-2019'!$F$2:$F$429, Combo!A204)</f>
        <v>1</v>
      </c>
      <c r="F204" t="str">
        <f>IFERROR(VLOOKUP(A204, billboard_top_100!$C$2:$E$20001, 3, FALSE), "")</f>
        <v/>
      </c>
      <c r="G204" s="3" t="str">
        <f ca="1">IFERROR(AVERAGEIF(billboard_top_100!$C$1:$C$20001, Combo!A204, billboard_top_100!$D$2:$D$20001), "")</f>
        <v/>
      </c>
      <c r="H204" s="4" t="str">
        <f>IFERROR(VLOOKUP(A204, billboard_top_100!$C$2:$F$20001, 4, FALSE), "")</f>
        <v/>
      </c>
    </row>
    <row r="205" spans="1:8" x14ac:dyDescent="0.3">
      <c r="A205" t="s">
        <v>423</v>
      </c>
      <c r="B205" t="str">
        <f>IFERROR(INDEX(billboard_top_100!$B$2:$B$20001, MATCH(A205, billboard_top_100!$C$2:$C$20001, 0)), "")</f>
        <v/>
      </c>
      <c r="C205" t="str">
        <f>IFERROR(VLOOKUP(A205, billboard_top_100!$C$2:$L$20001, 10, FALSE), "")</f>
        <v/>
      </c>
      <c r="D205">
        <f>INDEX('grammySongs_1999-2019'!$D$2:$D$429,MATCH(A205,'grammySongs_1999-2019'!$F$2:$F$429,0))</f>
        <v>2007</v>
      </c>
      <c r="E205">
        <f>COUNTIF('grammySongs_1999-2019'!$F$2:$F$429, Combo!A205)</f>
        <v>1</v>
      </c>
      <c r="F205" t="str">
        <f>IFERROR(VLOOKUP(A205, billboard_top_100!$C$2:$E$20001, 3, FALSE), "")</f>
        <v/>
      </c>
      <c r="G205" s="3" t="str">
        <f ca="1">IFERROR(AVERAGEIF(billboard_top_100!$C$1:$C$20001, Combo!A205, billboard_top_100!$D$2:$D$20001), "")</f>
        <v/>
      </c>
      <c r="H205" s="4" t="str">
        <f>IFERROR(VLOOKUP(A205, billboard_top_100!$C$2:$F$20001, 4, FALSE), "")</f>
        <v/>
      </c>
    </row>
    <row r="206" spans="1:8" x14ac:dyDescent="0.3">
      <c r="A206" t="s">
        <v>425</v>
      </c>
      <c r="B206" t="str">
        <f>IFERROR(INDEX(billboard_top_100!$B$2:$B$20001, MATCH(A206, billboard_top_100!$C$2:$C$20001, 0)), "")</f>
        <v/>
      </c>
      <c r="C206" t="str">
        <f>IFERROR(VLOOKUP(A206, billboard_top_100!$C$2:$L$20001, 10, FALSE), "")</f>
        <v/>
      </c>
      <c r="D206">
        <f>INDEX('grammySongs_1999-2019'!$D$2:$D$429,MATCH(A206,'grammySongs_1999-2019'!$F$2:$F$429,0))</f>
        <v>2007</v>
      </c>
      <c r="E206">
        <f>COUNTIF('grammySongs_1999-2019'!$F$2:$F$429, Combo!A206)</f>
        <v>1</v>
      </c>
      <c r="F206" t="str">
        <f>IFERROR(VLOOKUP(A206, billboard_top_100!$C$2:$E$20001, 3, FALSE), "")</f>
        <v/>
      </c>
      <c r="G206" s="3" t="str">
        <f ca="1">IFERROR(AVERAGEIF(billboard_top_100!$C$1:$C$20001, Combo!A206, billboard_top_100!$D$2:$D$20001), "")</f>
        <v/>
      </c>
      <c r="H206" s="4" t="str">
        <f>IFERROR(VLOOKUP(A206, billboard_top_100!$C$2:$F$20001, 4, FALSE), "")</f>
        <v/>
      </c>
    </row>
    <row r="207" spans="1:8" x14ac:dyDescent="0.3">
      <c r="A207" t="s">
        <v>427</v>
      </c>
      <c r="B207" t="str">
        <f>IFERROR(INDEX(billboard_top_100!$B$2:$B$20001, MATCH(A207, billboard_top_100!$C$2:$C$20001, 0)), "")</f>
        <v>Lil Baby</v>
      </c>
      <c r="C207">
        <f>IFERROR(VLOOKUP(A207, billboard_top_100!$C$2:$L$20001, 10, FALSE), "")</f>
        <v>0</v>
      </c>
      <c r="D207">
        <f>INDEX('grammySongs_1999-2019'!$D$2:$D$429,MATCH(A207,'grammySongs_1999-2019'!$F$2:$F$429,0))</f>
        <v>2007</v>
      </c>
      <c r="E207">
        <f>COUNTIF('grammySongs_1999-2019'!$F$2:$F$429, Combo!A207)</f>
        <v>1</v>
      </c>
      <c r="F207" t="str">
        <f>IFERROR(VLOOKUP(A207, billboard_top_100!$C$2:$E$20001, 3, FALSE), "")</f>
        <v>NA</v>
      </c>
      <c r="G207" s="3">
        <f ca="1">IFERROR(AVERAGEIF(billboard_top_100!$C$1:$C$20001, Combo!A207, billboard_top_100!$D$2:$D$20001), "")</f>
        <v>80</v>
      </c>
      <c r="H207" s="4" t="str">
        <f>IFERROR(VLOOKUP(A207, billboard_top_100!$C$2:$F$20001, 4, FALSE), "")</f>
        <v>NA</v>
      </c>
    </row>
    <row r="208" spans="1:8" x14ac:dyDescent="0.3">
      <c r="A208" t="s">
        <v>429</v>
      </c>
      <c r="B208" t="str">
        <f>IFERROR(INDEX(billboard_top_100!$B$2:$B$20001, MATCH(A208, billboard_top_100!$C$2:$C$20001, 0)), "")</f>
        <v>G</v>
      </c>
      <c r="C208">
        <f>IFERROR(VLOOKUP(A208, billboard_top_100!$C$2:$L$20001, 10, FALSE), "")</f>
        <v>0</v>
      </c>
      <c r="D208">
        <f>INDEX('grammySongs_1999-2019'!$D$2:$D$429,MATCH(A208,'grammySongs_1999-2019'!$F$2:$F$429,0))</f>
        <v>2007</v>
      </c>
      <c r="E208">
        <f>COUNTIF('grammySongs_1999-2019'!$F$2:$F$429, Combo!A208)</f>
        <v>1</v>
      </c>
      <c r="F208">
        <f>IFERROR(VLOOKUP(A208, billboard_top_100!$C$2:$E$20001, 3, FALSE), "")</f>
        <v>59</v>
      </c>
      <c r="G208" s="3">
        <f ca="1">IFERROR(AVERAGEIF(billboard_top_100!$C$1:$C$20001, Combo!A208, billboard_top_100!$D$2:$D$20001), "")</f>
        <v>72.400000000000006</v>
      </c>
      <c r="H208" s="4">
        <f>IFERROR(VLOOKUP(A208, billboard_top_100!$C$2:$F$20001, 4, FALSE), "")</f>
        <v>5</v>
      </c>
    </row>
    <row r="209" spans="1:8" x14ac:dyDescent="0.3">
      <c r="A209" t="s">
        <v>431</v>
      </c>
      <c r="B209" t="str">
        <f>IFERROR(INDEX(billboard_top_100!$B$2:$B$20001, MATCH(A209, billboard_top_100!$C$2:$C$20001, 0)), "")</f>
        <v/>
      </c>
      <c r="C209" t="str">
        <f>IFERROR(VLOOKUP(A209, billboard_top_100!$C$2:$L$20001, 10, FALSE), "")</f>
        <v/>
      </c>
      <c r="D209">
        <f>INDEX('grammySongs_1999-2019'!$D$2:$D$429,MATCH(A209,'grammySongs_1999-2019'!$F$2:$F$429,0))</f>
        <v>2007</v>
      </c>
      <c r="E209">
        <f>COUNTIF('grammySongs_1999-2019'!$F$2:$F$429, Combo!A209)</f>
        <v>2</v>
      </c>
      <c r="F209" t="str">
        <f>IFERROR(VLOOKUP(A209, billboard_top_100!$C$2:$E$20001, 3, FALSE), "")</f>
        <v/>
      </c>
      <c r="G209" s="3" t="str">
        <f ca="1">IFERROR(AVERAGEIF(billboard_top_100!$C$1:$C$20001, Combo!A209, billboard_top_100!$D$2:$D$20001), "")</f>
        <v/>
      </c>
      <c r="H209" s="4" t="str">
        <f>IFERROR(VLOOKUP(A209, billboard_top_100!$C$2:$F$20001, 4, FALSE), "")</f>
        <v/>
      </c>
    </row>
    <row r="210" spans="1:8" x14ac:dyDescent="0.3">
      <c r="A210" t="s">
        <v>432</v>
      </c>
      <c r="B210" t="str">
        <f>IFERROR(INDEX(billboard_top_100!$B$2:$B$20001, MATCH(A210, billboard_top_100!$C$2:$C$20001, 0)), "")</f>
        <v/>
      </c>
      <c r="C210" t="str">
        <f>IFERROR(VLOOKUP(A210, billboard_top_100!$C$2:$L$20001, 10, FALSE), "")</f>
        <v/>
      </c>
      <c r="D210">
        <f>INDEX('grammySongs_1999-2019'!$D$2:$D$429,MATCH(A210,'grammySongs_1999-2019'!$F$2:$F$429,0))</f>
        <v>2007</v>
      </c>
      <c r="E210">
        <f>COUNTIF('grammySongs_1999-2019'!$F$2:$F$429, Combo!A210)</f>
        <v>1</v>
      </c>
      <c r="F210" t="str">
        <f>IFERROR(VLOOKUP(A210, billboard_top_100!$C$2:$E$20001, 3, FALSE), "")</f>
        <v/>
      </c>
      <c r="G210" s="3" t="str">
        <f ca="1">IFERROR(AVERAGEIF(billboard_top_100!$C$1:$C$20001, Combo!A210, billboard_top_100!$D$2:$D$20001), "")</f>
        <v/>
      </c>
      <c r="H210" s="4" t="str">
        <f>IFERROR(VLOOKUP(A210, billboard_top_100!$C$2:$F$20001, 4, FALSE), "")</f>
        <v/>
      </c>
    </row>
    <row r="211" spans="1:8" x14ac:dyDescent="0.3">
      <c r="A211" t="s">
        <v>433</v>
      </c>
      <c r="B211" t="str">
        <f>IFERROR(INDEX(billboard_top_100!$B$2:$B$20001, MATCH(A211, billboard_top_100!$C$2:$C$20001, 0)), "")</f>
        <v/>
      </c>
      <c r="C211" t="str">
        <f>IFERROR(VLOOKUP(A211, billboard_top_100!$C$2:$L$20001, 10, FALSE), "")</f>
        <v/>
      </c>
      <c r="D211">
        <f>INDEX('grammySongs_1999-2019'!$D$2:$D$429,MATCH(A211,'grammySongs_1999-2019'!$F$2:$F$429,0))</f>
        <v>2006</v>
      </c>
      <c r="E211">
        <f>COUNTIF('grammySongs_1999-2019'!$F$2:$F$429, Combo!A211)</f>
        <v>2</v>
      </c>
      <c r="F211" t="str">
        <f>IFERROR(VLOOKUP(A211, billboard_top_100!$C$2:$E$20001, 3, FALSE), "")</f>
        <v/>
      </c>
      <c r="G211" s="3" t="str">
        <f ca="1">IFERROR(AVERAGEIF(billboard_top_100!$C$1:$C$20001, Combo!A211, billboard_top_100!$D$2:$D$20001), "")</f>
        <v/>
      </c>
      <c r="H211" s="4" t="str">
        <f>IFERROR(VLOOKUP(A211, billboard_top_100!$C$2:$F$20001, 4, FALSE), "")</f>
        <v/>
      </c>
    </row>
    <row r="212" spans="1:8" x14ac:dyDescent="0.3">
      <c r="A212" t="s">
        <v>435</v>
      </c>
      <c r="B212" t="str">
        <f>IFERROR(INDEX(billboard_top_100!$B$2:$B$20001, MATCH(A212, billboard_top_100!$C$2:$C$20001, 0)), "")</f>
        <v/>
      </c>
      <c r="C212" t="str">
        <f>IFERROR(VLOOKUP(A212, billboard_top_100!$C$2:$L$20001, 10, FALSE), "")</f>
        <v/>
      </c>
      <c r="D212">
        <f>INDEX('grammySongs_1999-2019'!$D$2:$D$429,MATCH(A212,'grammySongs_1999-2019'!$F$2:$F$429,0))</f>
        <v>2006</v>
      </c>
      <c r="E212">
        <f>COUNTIF('grammySongs_1999-2019'!$F$2:$F$429, Combo!A212)</f>
        <v>1</v>
      </c>
      <c r="F212" t="str">
        <f>IFERROR(VLOOKUP(A212, billboard_top_100!$C$2:$E$20001, 3, FALSE), "")</f>
        <v/>
      </c>
      <c r="G212" s="3" t="str">
        <f ca="1">IFERROR(AVERAGEIF(billboard_top_100!$C$1:$C$20001, Combo!A212, billboard_top_100!$D$2:$D$20001), "")</f>
        <v/>
      </c>
      <c r="H212" s="4" t="str">
        <f>IFERROR(VLOOKUP(A212, billboard_top_100!$C$2:$F$20001, 4, FALSE), "")</f>
        <v/>
      </c>
    </row>
    <row r="213" spans="1:8" x14ac:dyDescent="0.3">
      <c r="A213" t="s">
        <v>437</v>
      </c>
      <c r="B213" t="str">
        <f>IFERROR(INDEX(billboard_top_100!$B$2:$B$20001, MATCH(A213, billboard_top_100!$C$2:$C$20001, 0)), "")</f>
        <v/>
      </c>
      <c r="C213" t="str">
        <f>IFERROR(VLOOKUP(A213, billboard_top_100!$C$2:$L$20001, 10, FALSE), "")</f>
        <v/>
      </c>
      <c r="D213">
        <f>INDEX('grammySongs_1999-2019'!$D$2:$D$429,MATCH(A213,'grammySongs_1999-2019'!$F$2:$F$429,0))</f>
        <v>2006</v>
      </c>
      <c r="E213">
        <f>COUNTIF('grammySongs_1999-2019'!$F$2:$F$429, Combo!A213)</f>
        <v>1</v>
      </c>
      <c r="F213" t="str">
        <f>IFERROR(VLOOKUP(A213, billboard_top_100!$C$2:$E$20001, 3, FALSE), "")</f>
        <v/>
      </c>
      <c r="G213" s="3" t="str">
        <f ca="1">IFERROR(AVERAGEIF(billboard_top_100!$C$1:$C$20001, Combo!A213, billboard_top_100!$D$2:$D$20001), "")</f>
        <v/>
      </c>
      <c r="H213" s="4" t="str">
        <f>IFERROR(VLOOKUP(A213, billboard_top_100!$C$2:$F$20001, 4, FALSE), "")</f>
        <v/>
      </c>
    </row>
    <row r="214" spans="1:8" x14ac:dyDescent="0.3">
      <c r="A214" t="s">
        <v>439</v>
      </c>
      <c r="B214" t="str">
        <f>IFERROR(INDEX(billboard_top_100!$B$2:$B$20001, MATCH(A214, billboard_top_100!$C$2:$C$20001, 0)), "")</f>
        <v/>
      </c>
      <c r="C214" t="str">
        <f>IFERROR(VLOOKUP(A214, billboard_top_100!$C$2:$L$20001, 10, FALSE), "")</f>
        <v/>
      </c>
      <c r="D214">
        <f>INDEX('grammySongs_1999-2019'!$D$2:$D$429,MATCH(A214,'grammySongs_1999-2019'!$F$2:$F$429,0))</f>
        <v>2006</v>
      </c>
      <c r="E214">
        <f>COUNTIF('grammySongs_1999-2019'!$F$2:$F$429, Combo!A214)</f>
        <v>1</v>
      </c>
      <c r="F214" t="str">
        <f>IFERROR(VLOOKUP(A214, billboard_top_100!$C$2:$E$20001, 3, FALSE), "")</f>
        <v/>
      </c>
      <c r="G214" s="3" t="str">
        <f ca="1">IFERROR(AVERAGEIF(billboard_top_100!$C$1:$C$20001, Combo!A214, billboard_top_100!$D$2:$D$20001), "")</f>
        <v/>
      </c>
      <c r="H214" s="4" t="str">
        <f>IFERROR(VLOOKUP(A214, billboard_top_100!$C$2:$F$20001, 4, FALSE), "")</f>
        <v/>
      </c>
    </row>
    <row r="215" spans="1:8" x14ac:dyDescent="0.3">
      <c r="A215" t="s">
        <v>440</v>
      </c>
      <c r="B215" t="str">
        <f>IFERROR(INDEX(billboard_top_100!$B$2:$B$20001, MATCH(A215, billboard_top_100!$C$2:$C$20001, 0)), "")</f>
        <v/>
      </c>
      <c r="C215" t="str">
        <f>IFERROR(VLOOKUP(A215, billboard_top_100!$C$2:$L$20001, 10, FALSE), "")</f>
        <v/>
      </c>
      <c r="D215">
        <f>INDEX('grammySongs_1999-2019'!$D$2:$D$429,MATCH(A215,'grammySongs_1999-2019'!$F$2:$F$429,0))</f>
        <v>2006</v>
      </c>
      <c r="E215">
        <f>COUNTIF('grammySongs_1999-2019'!$F$2:$F$429, Combo!A215)</f>
        <v>1</v>
      </c>
      <c r="F215" t="str">
        <f>IFERROR(VLOOKUP(A215, billboard_top_100!$C$2:$E$20001, 3, FALSE), "")</f>
        <v/>
      </c>
      <c r="G215" s="3" t="str">
        <f ca="1">IFERROR(AVERAGEIF(billboard_top_100!$C$1:$C$20001, Combo!A215, billboard_top_100!$D$2:$D$20001), "")</f>
        <v/>
      </c>
      <c r="H215" s="4" t="str">
        <f>IFERROR(VLOOKUP(A215, billboard_top_100!$C$2:$F$20001, 4, FALSE), "")</f>
        <v/>
      </c>
    </row>
    <row r="216" spans="1:8" x14ac:dyDescent="0.3">
      <c r="A216" t="s">
        <v>442</v>
      </c>
      <c r="B216" t="str">
        <f>IFERROR(INDEX(billboard_top_100!$B$2:$B$20001, MATCH(A216, billboard_top_100!$C$2:$C$20001, 0)), "")</f>
        <v/>
      </c>
      <c r="C216" t="str">
        <f>IFERROR(VLOOKUP(A216, billboard_top_100!$C$2:$L$20001, 10, FALSE), "")</f>
        <v/>
      </c>
      <c r="D216">
        <f>INDEX('grammySongs_1999-2019'!$D$2:$D$429,MATCH(A216,'grammySongs_1999-2019'!$F$2:$F$429,0))</f>
        <v>2006</v>
      </c>
      <c r="E216">
        <f>COUNTIF('grammySongs_1999-2019'!$F$2:$F$429, Combo!A216)</f>
        <v>1</v>
      </c>
      <c r="F216" t="str">
        <f>IFERROR(VLOOKUP(A216, billboard_top_100!$C$2:$E$20001, 3, FALSE), "")</f>
        <v/>
      </c>
      <c r="G216" s="3" t="str">
        <f ca="1">IFERROR(AVERAGEIF(billboard_top_100!$C$1:$C$20001, Combo!A216, billboard_top_100!$D$2:$D$20001), "")</f>
        <v/>
      </c>
      <c r="H216" s="4" t="str">
        <f>IFERROR(VLOOKUP(A216, billboard_top_100!$C$2:$F$20001, 4, FALSE), "")</f>
        <v/>
      </c>
    </row>
    <row r="217" spans="1:8" x14ac:dyDescent="0.3">
      <c r="A217" t="s">
        <v>445</v>
      </c>
      <c r="B217" t="str">
        <f>IFERROR(INDEX(billboard_top_100!$B$2:$B$20001, MATCH(A217, billboard_top_100!$C$2:$C$20001, 0)), "")</f>
        <v/>
      </c>
      <c r="C217" t="str">
        <f>IFERROR(VLOOKUP(A217, billboard_top_100!$C$2:$L$20001, 10, FALSE), "")</f>
        <v/>
      </c>
      <c r="D217">
        <f>INDEX('grammySongs_1999-2019'!$D$2:$D$429,MATCH(A217,'grammySongs_1999-2019'!$F$2:$F$429,0))</f>
        <v>2006</v>
      </c>
      <c r="E217">
        <f>COUNTIF('grammySongs_1999-2019'!$F$2:$F$429, Combo!A217)</f>
        <v>2</v>
      </c>
      <c r="F217" t="str">
        <f>IFERROR(VLOOKUP(A217, billboard_top_100!$C$2:$E$20001, 3, FALSE), "")</f>
        <v/>
      </c>
      <c r="G217" s="3" t="str">
        <f ca="1">IFERROR(AVERAGEIF(billboard_top_100!$C$1:$C$20001, Combo!A217, billboard_top_100!$D$2:$D$20001), "")</f>
        <v/>
      </c>
      <c r="H217" s="4" t="str">
        <f>IFERROR(VLOOKUP(A217, billboard_top_100!$C$2:$F$20001, 4, FALSE), "")</f>
        <v/>
      </c>
    </row>
    <row r="218" spans="1:8" x14ac:dyDescent="0.3">
      <c r="A218" t="s">
        <v>447</v>
      </c>
      <c r="B218" t="str">
        <f>IFERROR(INDEX(billboard_top_100!$B$2:$B$20001, MATCH(A218, billboard_top_100!$C$2:$C$20001, 0)), "")</f>
        <v>Kesha</v>
      </c>
      <c r="C218" t="str">
        <f>IFERROR(VLOOKUP(A218, billboard_top_100!$C$2:$L$20001, 10, FALSE), "")</f>
        <v>The Dap</v>
      </c>
      <c r="D218">
        <f>INDEX('grammySongs_1999-2019'!$D$2:$D$429,MATCH(A218,'grammySongs_1999-2019'!$F$2:$F$429,0))</f>
        <v>2006</v>
      </c>
      <c r="E218">
        <f>COUNTIF('grammySongs_1999-2019'!$F$2:$F$429, Combo!A218)</f>
        <v>1</v>
      </c>
      <c r="F218" t="str">
        <f>IFERROR(VLOOKUP(A218, billboard_top_100!$C$2:$E$20001, 3, FALSE), "")</f>
        <v>NA</v>
      </c>
      <c r="G218" s="3">
        <f ca="1">IFERROR(AVERAGEIF(billboard_top_100!$C$1:$C$20001, Combo!A218, billboard_top_100!$D$2:$D$20001), "")</f>
        <v>97</v>
      </c>
      <c r="H218" s="4" t="str">
        <f>IFERROR(VLOOKUP(A218, billboard_top_100!$C$2:$F$20001, 4, FALSE), "")</f>
        <v>NA</v>
      </c>
    </row>
    <row r="219" spans="1:8" x14ac:dyDescent="0.3">
      <c r="A219" t="s">
        <v>449</v>
      </c>
      <c r="B219" t="str">
        <f>IFERROR(INDEX(billboard_top_100!$B$2:$B$20001, MATCH(A219, billboard_top_100!$C$2:$C$20001, 0)), "")</f>
        <v/>
      </c>
      <c r="C219" t="str">
        <f>IFERROR(VLOOKUP(A219, billboard_top_100!$C$2:$L$20001, 10, FALSE), "")</f>
        <v/>
      </c>
      <c r="D219">
        <f>INDEX('grammySongs_1999-2019'!$D$2:$D$429,MATCH(A219,'grammySongs_1999-2019'!$F$2:$F$429,0))</f>
        <v>2006</v>
      </c>
      <c r="E219">
        <f>COUNTIF('grammySongs_1999-2019'!$F$2:$F$429, Combo!A219)</f>
        <v>1</v>
      </c>
      <c r="F219" t="str">
        <f>IFERROR(VLOOKUP(A219, billboard_top_100!$C$2:$E$20001, 3, FALSE), "")</f>
        <v/>
      </c>
      <c r="G219" s="3" t="str">
        <f ca="1">IFERROR(AVERAGEIF(billboard_top_100!$C$1:$C$20001, Combo!A219, billboard_top_100!$D$2:$D$20001), "")</f>
        <v/>
      </c>
      <c r="H219" s="4" t="str">
        <f>IFERROR(VLOOKUP(A219, billboard_top_100!$C$2:$F$20001, 4, FALSE), "")</f>
        <v/>
      </c>
    </row>
    <row r="220" spans="1:8" x14ac:dyDescent="0.3">
      <c r="A220" t="s">
        <v>450</v>
      </c>
      <c r="B220" t="str">
        <f>IFERROR(INDEX(billboard_top_100!$B$2:$B$20001, MATCH(A220, billboard_top_100!$C$2:$C$20001, 0)), "")</f>
        <v/>
      </c>
      <c r="C220" t="str">
        <f>IFERROR(VLOOKUP(A220, billboard_top_100!$C$2:$L$20001, 10, FALSE), "")</f>
        <v/>
      </c>
      <c r="D220">
        <f>INDEX('grammySongs_1999-2019'!$D$2:$D$429,MATCH(A220,'grammySongs_1999-2019'!$F$2:$F$429,0))</f>
        <v>2006</v>
      </c>
      <c r="E220">
        <f>COUNTIF('grammySongs_1999-2019'!$F$2:$F$429, Combo!A220)</f>
        <v>2</v>
      </c>
      <c r="F220" t="str">
        <f>IFERROR(VLOOKUP(A220, billboard_top_100!$C$2:$E$20001, 3, FALSE), "")</f>
        <v/>
      </c>
      <c r="G220" s="3" t="str">
        <f ca="1">IFERROR(AVERAGEIF(billboard_top_100!$C$1:$C$20001, Combo!A220, billboard_top_100!$D$2:$D$20001), "")</f>
        <v/>
      </c>
      <c r="H220" s="4" t="str">
        <f>IFERROR(VLOOKUP(A220, billboard_top_100!$C$2:$F$20001, 4, FALSE), "")</f>
        <v/>
      </c>
    </row>
    <row r="221" spans="1:8" x14ac:dyDescent="0.3">
      <c r="A221" t="s">
        <v>451</v>
      </c>
      <c r="B221" t="str">
        <f>IFERROR(INDEX(billboard_top_100!$B$2:$B$20001, MATCH(A221, billboard_top_100!$C$2:$C$20001, 0)), "")</f>
        <v>Avicii</v>
      </c>
      <c r="C221">
        <f>IFERROR(VLOOKUP(A221, billboard_top_100!$C$2:$L$20001, 10, FALSE), "")</f>
        <v>0</v>
      </c>
      <c r="D221">
        <f>INDEX('grammySongs_1999-2019'!$D$2:$D$429,MATCH(A221,'grammySongs_1999-2019'!$F$2:$F$429,0))</f>
        <v>2006</v>
      </c>
      <c r="E221">
        <f>COUNTIF('grammySongs_1999-2019'!$F$2:$F$429, Combo!A221)</f>
        <v>2</v>
      </c>
      <c r="F221" t="str">
        <f>IFERROR(VLOOKUP(A221, billboard_top_100!$C$2:$E$20001, 3, FALSE), "")</f>
        <v>NA</v>
      </c>
      <c r="G221" s="3">
        <f ca="1">IFERROR(AVERAGEIF(billboard_top_100!$C$1:$C$20001, Combo!A221, billboard_top_100!$D$2:$D$20001), "")</f>
        <v>44.5</v>
      </c>
      <c r="H221" s="4" t="str">
        <f>IFERROR(VLOOKUP(A221, billboard_top_100!$C$2:$F$20001, 4, FALSE), "")</f>
        <v>NA</v>
      </c>
    </row>
    <row r="222" spans="1:8" x14ac:dyDescent="0.3">
      <c r="A222" t="s">
        <v>452</v>
      </c>
      <c r="B222" t="str">
        <f>IFERROR(INDEX(billboard_top_100!$B$2:$B$20001, MATCH(A222, billboard_top_100!$C$2:$C$20001, 0)), "")</f>
        <v/>
      </c>
      <c r="C222" t="str">
        <f>IFERROR(VLOOKUP(A222, billboard_top_100!$C$2:$L$20001, 10, FALSE), "")</f>
        <v/>
      </c>
      <c r="D222">
        <f>INDEX('grammySongs_1999-2019'!$D$2:$D$429,MATCH(A222,'grammySongs_1999-2019'!$F$2:$F$429,0))</f>
        <v>2006</v>
      </c>
      <c r="E222">
        <f>COUNTIF('grammySongs_1999-2019'!$F$2:$F$429, Combo!A222)</f>
        <v>1</v>
      </c>
      <c r="F222" t="str">
        <f>IFERROR(VLOOKUP(A222, billboard_top_100!$C$2:$E$20001, 3, FALSE), "")</f>
        <v/>
      </c>
      <c r="G222" s="3" t="str">
        <f ca="1">IFERROR(AVERAGEIF(billboard_top_100!$C$1:$C$20001, Combo!A222, billboard_top_100!$D$2:$D$20001), "")</f>
        <v/>
      </c>
      <c r="H222" s="4" t="str">
        <f>IFERROR(VLOOKUP(A222, billboard_top_100!$C$2:$F$20001, 4, FALSE), "")</f>
        <v/>
      </c>
    </row>
    <row r="223" spans="1:8" x14ac:dyDescent="0.3">
      <c r="A223" t="s">
        <v>454</v>
      </c>
      <c r="B223" t="str">
        <f>IFERROR(INDEX(billboard_top_100!$B$2:$B$20001, MATCH(A223, billboard_top_100!$C$2:$C$20001, 0)), "")</f>
        <v/>
      </c>
      <c r="C223" t="str">
        <f>IFERROR(VLOOKUP(A223, billboard_top_100!$C$2:$L$20001, 10, FALSE), "")</f>
        <v/>
      </c>
      <c r="D223">
        <f>INDEX('grammySongs_1999-2019'!$D$2:$D$429,MATCH(A223,'grammySongs_1999-2019'!$F$2:$F$429,0))</f>
        <v>2006</v>
      </c>
      <c r="E223">
        <f>COUNTIF('grammySongs_1999-2019'!$F$2:$F$429, Combo!A223)</f>
        <v>1</v>
      </c>
      <c r="F223" t="str">
        <f>IFERROR(VLOOKUP(A223, billboard_top_100!$C$2:$E$20001, 3, FALSE), "")</f>
        <v/>
      </c>
      <c r="G223" s="3" t="str">
        <f ca="1">IFERROR(AVERAGEIF(billboard_top_100!$C$1:$C$20001, Combo!A223, billboard_top_100!$D$2:$D$20001), "")</f>
        <v/>
      </c>
      <c r="H223" s="4" t="str">
        <f>IFERROR(VLOOKUP(A223, billboard_top_100!$C$2:$F$20001, 4, FALSE), "")</f>
        <v/>
      </c>
    </row>
    <row r="224" spans="1:8" x14ac:dyDescent="0.3">
      <c r="A224" t="s">
        <v>456</v>
      </c>
      <c r="B224" t="str">
        <f>IFERROR(INDEX(billboard_top_100!$B$2:$B$20001, MATCH(A224, billboard_top_100!$C$2:$C$20001, 0)), "")</f>
        <v/>
      </c>
      <c r="C224" t="str">
        <f>IFERROR(VLOOKUP(A224, billboard_top_100!$C$2:$L$20001, 10, FALSE), "")</f>
        <v/>
      </c>
      <c r="D224">
        <f>INDEX('grammySongs_1999-2019'!$D$2:$D$429,MATCH(A224,'grammySongs_1999-2019'!$F$2:$F$429,0))</f>
        <v>2006</v>
      </c>
      <c r="E224">
        <f>COUNTIF('grammySongs_1999-2019'!$F$2:$F$429, Combo!A224)</f>
        <v>1</v>
      </c>
      <c r="F224" t="str">
        <f>IFERROR(VLOOKUP(A224, billboard_top_100!$C$2:$E$20001, 3, FALSE), "")</f>
        <v/>
      </c>
      <c r="G224" s="3" t="str">
        <f ca="1">IFERROR(AVERAGEIF(billboard_top_100!$C$1:$C$20001, Combo!A224, billboard_top_100!$D$2:$D$20001), "")</f>
        <v/>
      </c>
      <c r="H224" s="4" t="str">
        <f>IFERROR(VLOOKUP(A224, billboard_top_100!$C$2:$F$20001, 4, FALSE), "")</f>
        <v/>
      </c>
    </row>
    <row r="225" spans="1:8" x14ac:dyDescent="0.3">
      <c r="A225" t="s">
        <v>458</v>
      </c>
      <c r="B225" t="str">
        <f>IFERROR(INDEX(billboard_top_100!$B$2:$B$20001, MATCH(A225, billboard_top_100!$C$2:$C$20001, 0)), "")</f>
        <v/>
      </c>
      <c r="C225" t="str">
        <f>IFERROR(VLOOKUP(A225, billboard_top_100!$C$2:$L$20001, 10, FALSE), "")</f>
        <v/>
      </c>
      <c r="D225">
        <f>INDEX('grammySongs_1999-2019'!$D$2:$D$429,MATCH(A225,'grammySongs_1999-2019'!$F$2:$F$429,0))</f>
        <v>2006</v>
      </c>
      <c r="E225">
        <f>COUNTIF('grammySongs_1999-2019'!$F$2:$F$429, Combo!A225)</f>
        <v>1</v>
      </c>
      <c r="F225" t="str">
        <f>IFERROR(VLOOKUP(A225, billboard_top_100!$C$2:$E$20001, 3, FALSE), "")</f>
        <v/>
      </c>
      <c r="G225" s="3" t="str">
        <f ca="1">IFERROR(AVERAGEIF(billboard_top_100!$C$1:$C$20001, Combo!A225, billboard_top_100!$D$2:$D$20001), "")</f>
        <v/>
      </c>
      <c r="H225" s="4" t="str">
        <f>IFERROR(VLOOKUP(A225, billboard_top_100!$C$2:$F$20001, 4, FALSE), "")</f>
        <v/>
      </c>
    </row>
    <row r="226" spans="1:8" x14ac:dyDescent="0.3">
      <c r="A226" t="s">
        <v>460</v>
      </c>
      <c r="B226" t="str">
        <f>IFERROR(INDEX(billboard_top_100!$B$2:$B$20001, MATCH(A226, billboard_top_100!$C$2:$C$20001, 0)), "")</f>
        <v/>
      </c>
      <c r="C226" t="str">
        <f>IFERROR(VLOOKUP(A226, billboard_top_100!$C$2:$L$20001, 10, FALSE), "")</f>
        <v/>
      </c>
      <c r="D226">
        <f>INDEX('grammySongs_1999-2019'!$D$2:$D$429,MATCH(A226,'grammySongs_1999-2019'!$F$2:$F$429,0))</f>
        <v>2006</v>
      </c>
      <c r="E226">
        <f>COUNTIF('grammySongs_1999-2019'!$F$2:$F$429, Combo!A226)</f>
        <v>1</v>
      </c>
      <c r="F226" t="str">
        <f>IFERROR(VLOOKUP(A226, billboard_top_100!$C$2:$E$20001, 3, FALSE), "")</f>
        <v/>
      </c>
      <c r="G226" s="3" t="str">
        <f ca="1">IFERROR(AVERAGEIF(billboard_top_100!$C$1:$C$20001, Combo!A226, billboard_top_100!$D$2:$D$20001), "")</f>
        <v/>
      </c>
      <c r="H226" s="4" t="str">
        <f>IFERROR(VLOOKUP(A226, billboard_top_100!$C$2:$F$20001, 4, FALSE), "")</f>
        <v/>
      </c>
    </row>
    <row r="227" spans="1:8" x14ac:dyDescent="0.3">
      <c r="A227" t="s">
        <v>462</v>
      </c>
      <c r="B227" t="str">
        <f>IFERROR(INDEX(billboard_top_100!$B$2:$B$20001, MATCH(A227, billboard_top_100!$C$2:$C$20001, 0)), "")</f>
        <v/>
      </c>
      <c r="C227" t="str">
        <f>IFERROR(VLOOKUP(A227, billboard_top_100!$C$2:$L$20001, 10, FALSE), "")</f>
        <v/>
      </c>
      <c r="D227">
        <f>INDEX('grammySongs_1999-2019'!$D$2:$D$429,MATCH(A227,'grammySongs_1999-2019'!$F$2:$F$429,0))</f>
        <v>2006</v>
      </c>
      <c r="E227">
        <f>COUNTIF('grammySongs_1999-2019'!$F$2:$F$429, Combo!A227)</f>
        <v>2</v>
      </c>
      <c r="F227" t="str">
        <f>IFERROR(VLOOKUP(A227, billboard_top_100!$C$2:$E$20001, 3, FALSE), "")</f>
        <v/>
      </c>
      <c r="G227" s="3" t="str">
        <f ca="1">IFERROR(AVERAGEIF(billboard_top_100!$C$1:$C$20001, Combo!A227, billboard_top_100!$D$2:$D$20001), "")</f>
        <v/>
      </c>
      <c r="H227" s="4" t="str">
        <f>IFERROR(VLOOKUP(A227, billboard_top_100!$C$2:$F$20001, 4, FALSE), "")</f>
        <v/>
      </c>
    </row>
    <row r="228" spans="1:8" x14ac:dyDescent="0.3">
      <c r="A228" t="s">
        <v>463</v>
      </c>
      <c r="B228" t="str">
        <f>IFERROR(INDEX(billboard_top_100!$B$2:$B$20001, MATCH(A228, billboard_top_100!$C$2:$C$20001, 0)), "")</f>
        <v/>
      </c>
      <c r="C228" t="str">
        <f>IFERROR(VLOOKUP(A228, billboard_top_100!$C$2:$L$20001, 10, FALSE), "")</f>
        <v/>
      </c>
      <c r="D228">
        <f>INDEX('grammySongs_1999-2019'!$D$2:$D$429,MATCH(A228,'grammySongs_1999-2019'!$F$2:$F$429,0))</f>
        <v>2006</v>
      </c>
      <c r="E228">
        <f>COUNTIF('grammySongs_1999-2019'!$F$2:$F$429, Combo!A228)</f>
        <v>1</v>
      </c>
      <c r="F228" t="str">
        <f>IFERROR(VLOOKUP(A228, billboard_top_100!$C$2:$E$20001, 3, FALSE), "")</f>
        <v/>
      </c>
      <c r="G228" s="3" t="str">
        <f ca="1">IFERROR(AVERAGEIF(billboard_top_100!$C$1:$C$20001, Combo!A228, billboard_top_100!$D$2:$D$20001), "")</f>
        <v/>
      </c>
      <c r="H228" s="4" t="str">
        <f>IFERROR(VLOOKUP(A228, billboard_top_100!$C$2:$F$20001, 4, FALSE), "")</f>
        <v/>
      </c>
    </row>
    <row r="229" spans="1:8" x14ac:dyDescent="0.3">
      <c r="A229" t="s">
        <v>465</v>
      </c>
      <c r="B229" t="str">
        <f>IFERROR(INDEX(billboard_top_100!$B$2:$B$20001, MATCH(A229, billboard_top_100!$C$2:$C$20001, 0)), "")</f>
        <v/>
      </c>
      <c r="C229" t="str">
        <f>IFERROR(VLOOKUP(A229, billboard_top_100!$C$2:$L$20001, 10, FALSE), "")</f>
        <v/>
      </c>
      <c r="D229">
        <f>INDEX('grammySongs_1999-2019'!$D$2:$D$429,MATCH(A229,'grammySongs_1999-2019'!$F$2:$F$429,0))</f>
        <v>2005</v>
      </c>
      <c r="E229">
        <f>COUNTIF('grammySongs_1999-2019'!$F$2:$F$429, Combo!A229)</f>
        <v>1</v>
      </c>
      <c r="F229" t="str">
        <f>IFERROR(VLOOKUP(A229, billboard_top_100!$C$2:$E$20001, 3, FALSE), "")</f>
        <v/>
      </c>
      <c r="G229" s="3" t="str">
        <f ca="1">IFERROR(AVERAGEIF(billboard_top_100!$C$1:$C$20001, Combo!A229, billboard_top_100!$D$2:$D$20001), "")</f>
        <v/>
      </c>
      <c r="H229" s="4" t="str">
        <f>IFERROR(VLOOKUP(A229, billboard_top_100!$C$2:$F$20001, 4, FALSE), "")</f>
        <v/>
      </c>
    </row>
    <row r="230" spans="1:8" x14ac:dyDescent="0.3">
      <c r="A230" t="s">
        <v>467</v>
      </c>
      <c r="B230" t="str">
        <f>IFERROR(INDEX(billboard_top_100!$B$2:$B$20001, MATCH(A230, billboard_top_100!$C$2:$C$20001, 0)), "")</f>
        <v/>
      </c>
      <c r="C230" t="str">
        <f>IFERROR(VLOOKUP(A230, billboard_top_100!$C$2:$L$20001, 10, FALSE), "")</f>
        <v/>
      </c>
      <c r="D230">
        <f>INDEX('grammySongs_1999-2019'!$D$2:$D$429,MATCH(A230,'grammySongs_1999-2019'!$F$2:$F$429,0))</f>
        <v>2005</v>
      </c>
      <c r="E230">
        <f>COUNTIF('grammySongs_1999-2019'!$F$2:$F$429, Combo!A230)</f>
        <v>2</v>
      </c>
      <c r="F230" t="str">
        <f>IFERROR(VLOOKUP(A230, billboard_top_100!$C$2:$E$20001, 3, FALSE), "")</f>
        <v/>
      </c>
      <c r="G230" s="3" t="str">
        <f ca="1">IFERROR(AVERAGEIF(billboard_top_100!$C$1:$C$20001, Combo!A230, billboard_top_100!$D$2:$D$20001), "")</f>
        <v/>
      </c>
      <c r="H230" s="4" t="str">
        <f>IFERROR(VLOOKUP(A230, billboard_top_100!$C$2:$F$20001, 4, FALSE), "")</f>
        <v/>
      </c>
    </row>
    <row r="231" spans="1:8" x14ac:dyDescent="0.3">
      <c r="A231" t="s">
        <v>469</v>
      </c>
      <c r="B231" t="str">
        <f>IFERROR(INDEX(billboard_top_100!$B$2:$B$20001, MATCH(A231, billboard_top_100!$C$2:$C$20001, 0)), "")</f>
        <v/>
      </c>
      <c r="C231" t="str">
        <f>IFERROR(VLOOKUP(A231, billboard_top_100!$C$2:$L$20001, 10, FALSE), "")</f>
        <v/>
      </c>
      <c r="D231">
        <f>INDEX('grammySongs_1999-2019'!$D$2:$D$429,MATCH(A231,'grammySongs_1999-2019'!$F$2:$F$429,0))</f>
        <v>2005</v>
      </c>
      <c r="E231">
        <f>COUNTIF('grammySongs_1999-2019'!$F$2:$F$429, Combo!A231)</f>
        <v>1</v>
      </c>
      <c r="F231" t="str">
        <f>IFERROR(VLOOKUP(A231, billboard_top_100!$C$2:$E$20001, 3, FALSE), "")</f>
        <v/>
      </c>
      <c r="G231" s="3" t="str">
        <f ca="1">IFERROR(AVERAGEIF(billboard_top_100!$C$1:$C$20001, Combo!A231, billboard_top_100!$D$2:$D$20001), "")</f>
        <v/>
      </c>
      <c r="H231" s="4" t="str">
        <f>IFERROR(VLOOKUP(A231, billboard_top_100!$C$2:$F$20001, 4, FALSE), "")</f>
        <v/>
      </c>
    </row>
    <row r="232" spans="1:8" x14ac:dyDescent="0.3">
      <c r="A232" t="s">
        <v>471</v>
      </c>
      <c r="B232" t="str">
        <f>IFERROR(INDEX(billboard_top_100!$B$2:$B$20001, MATCH(A232, billboard_top_100!$C$2:$C$20001, 0)), "")</f>
        <v/>
      </c>
      <c r="C232" t="str">
        <f>IFERROR(VLOOKUP(A232, billboard_top_100!$C$2:$L$20001, 10, FALSE), "")</f>
        <v/>
      </c>
      <c r="D232">
        <f>INDEX('grammySongs_1999-2019'!$D$2:$D$429,MATCH(A232,'grammySongs_1999-2019'!$F$2:$F$429,0))</f>
        <v>2005</v>
      </c>
      <c r="E232">
        <f>COUNTIF('grammySongs_1999-2019'!$F$2:$F$429, Combo!A232)</f>
        <v>1</v>
      </c>
      <c r="F232" t="str">
        <f>IFERROR(VLOOKUP(A232, billboard_top_100!$C$2:$E$20001, 3, FALSE), "")</f>
        <v/>
      </c>
      <c r="G232" s="3" t="str">
        <f ca="1">IFERROR(AVERAGEIF(billboard_top_100!$C$1:$C$20001, Combo!A232, billboard_top_100!$D$2:$D$20001), "")</f>
        <v/>
      </c>
      <c r="H232" s="4" t="str">
        <f>IFERROR(VLOOKUP(A232, billboard_top_100!$C$2:$F$20001, 4, FALSE), "")</f>
        <v/>
      </c>
    </row>
    <row r="233" spans="1:8" x14ac:dyDescent="0.3">
      <c r="A233" t="s">
        <v>473</v>
      </c>
      <c r="B233" t="str">
        <f>IFERROR(INDEX(billboard_top_100!$B$2:$B$20001, MATCH(A233, billboard_top_100!$C$2:$C$20001, 0)), "")</f>
        <v/>
      </c>
      <c r="C233" t="str">
        <f>IFERROR(VLOOKUP(A233, billboard_top_100!$C$2:$L$20001, 10, FALSE), "")</f>
        <v/>
      </c>
      <c r="D233">
        <f>INDEX('grammySongs_1999-2019'!$D$2:$D$429,MATCH(A233,'grammySongs_1999-2019'!$F$2:$F$429,0))</f>
        <v>2005</v>
      </c>
      <c r="E233">
        <f>COUNTIF('grammySongs_1999-2019'!$F$2:$F$429, Combo!A233)</f>
        <v>1</v>
      </c>
      <c r="F233" t="str">
        <f>IFERROR(VLOOKUP(A233, billboard_top_100!$C$2:$E$20001, 3, FALSE), "")</f>
        <v/>
      </c>
      <c r="G233" s="3" t="str">
        <f ca="1">IFERROR(AVERAGEIF(billboard_top_100!$C$1:$C$20001, Combo!A233, billboard_top_100!$D$2:$D$20001), "")</f>
        <v/>
      </c>
      <c r="H233" s="4" t="str">
        <f>IFERROR(VLOOKUP(A233, billboard_top_100!$C$2:$F$20001, 4, FALSE), "")</f>
        <v/>
      </c>
    </row>
    <row r="234" spans="1:8" x14ac:dyDescent="0.3">
      <c r="A234" t="s">
        <v>474</v>
      </c>
      <c r="B234" t="str">
        <f>IFERROR(INDEX(billboard_top_100!$B$2:$B$20001, MATCH(A234, billboard_top_100!$C$2:$C$20001, 0)), "")</f>
        <v/>
      </c>
      <c r="C234" t="str">
        <f>IFERROR(VLOOKUP(A234, billboard_top_100!$C$2:$L$20001, 10, FALSE), "")</f>
        <v/>
      </c>
      <c r="D234">
        <f>INDEX('grammySongs_1999-2019'!$D$2:$D$429,MATCH(A234,'grammySongs_1999-2019'!$F$2:$F$429,0))</f>
        <v>2005</v>
      </c>
      <c r="E234">
        <f>COUNTIF('grammySongs_1999-2019'!$F$2:$F$429, Combo!A234)</f>
        <v>1</v>
      </c>
      <c r="F234" t="str">
        <f>IFERROR(VLOOKUP(A234, billboard_top_100!$C$2:$E$20001, 3, FALSE), "")</f>
        <v/>
      </c>
      <c r="G234" s="3" t="str">
        <f ca="1">IFERROR(AVERAGEIF(billboard_top_100!$C$1:$C$20001, Combo!A234, billboard_top_100!$D$2:$D$20001), "")</f>
        <v/>
      </c>
      <c r="H234" s="4" t="str">
        <f>IFERROR(VLOOKUP(A234, billboard_top_100!$C$2:$F$20001, 4, FALSE), "")</f>
        <v/>
      </c>
    </row>
    <row r="235" spans="1:8" x14ac:dyDescent="0.3">
      <c r="A235" t="s">
        <v>476</v>
      </c>
      <c r="B235" t="str">
        <f>IFERROR(INDEX(billboard_top_100!$B$2:$B$20001, MATCH(A235, billboard_top_100!$C$2:$C$20001, 0)), "")</f>
        <v/>
      </c>
      <c r="C235" t="str">
        <f>IFERROR(VLOOKUP(A235, billboard_top_100!$C$2:$L$20001, 10, FALSE), "")</f>
        <v/>
      </c>
      <c r="D235">
        <f>INDEX('grammySongs_1999-2019'!$D$2:$D$429,MATCH(A235,'grammySongs_1999-2019'!$F$2:$F$429,0))</f>
        <v>2005</v>
      </c>
      <c r="E235">
        <f>COUNTIF('grammySongs_1999-2019'!$F$2:$F$429, Combo!A235)</f>
        <v>1</v>
      </c>
      <c r="F235" t="str">
        <f>IFERROR(VLOOKUP(A235, billboard_top_100!$C$2:$E$20001, 3, FALSE), "")</f>
        <v/>
      </c>
      <c r="G235" s="3" t="str">
        <f ca="1">IFERROR(AVERAGEIF(billboard_top_100!$C$1:$C$20001, Combo!A235, billboard_top_100!$D$2:$D$20001), "")</f>
        <v/>
      </c>
      <c r="H235" s="4" t="str">
        <f>IFERROR(VLOOKUP(A235, billboard_top_100!$C$2:$F$20001, 4, FALSE), "")</f>
        <v/>
      </c>
    </row>
    <row r="236" spans="1:8" x14ac:dyDescent="0.3">
      <c r="A236" t="s">
        <v>479</v>
      </c>
      <c r="B236" t="str">
        <f>IFERROR(INDEX(billboard_top_100!$B$2:$B$20001, MATCH(A236, billboard_top_100!$C$2:$C$20001, 0)), "")</f>
        <v/>
      </c>
      <c r="C236" t="str">
        <f>IFERROR(VLOOKUP(A236, billboard_top_100!$C$2:$L$20001, 10, FALSE), "")</f>
        <v/>
      </c>
      <c r="D236">
        <f>INDEX('grammySongs_1999-2019'!$D$2:$D$429,MATCH(A236,'grammySongs_1999-2019'!$F$2:$F$429,0))</f>
        <v>2005</v>
      </c>
      <c r="E236">
        <f>COUNTIF('grammySongs_1999-2019'!$F$2:$F$429, Combo!A236)</f>
        <v>1</v>
      </c>
      <c r="F236" t="str">
        <f>IFERROR(VLOOKUP(A236, billboard_top_100!$C$2:$E$20001, 3, FALSE), "")</f>
        <v/>
      </c>
      <c r="G236" s="3" t="str">
        <f ca="1">IFERROR(AVERAGEIF(billboard_top_100!$C$1:$C$20001, Combo!A236, billboard_top_100!$D$2:$D$20001), "")</f>
        <v/>
      </c>
      <c r="H236" s="4" t="str">
        <f>IFERROR(VLOOKUP(A236, billboard_top_100!$C$2:$F$20001, 4, FALSE), "")</f>
        <v/>
      </c>
    </row>
    <row r="237" spans="1:8" x14ac:dyDescent="0.3">
      <c r="A237" t="s">
        <v>481</v>
      </c>
      <c r="B237" t="str">
        <f>IFERROR(INDEX(billboard_top_100!$B$2:$B$20001, MATCH(A237, billboard_top_100!$C$2:$C$20001, 0)), "")</f>
        <v/>
      </c>
      <c r="C237" t="str">
        <f>IFERROR(VLOOKUP(A237, billboard_top_100!$C$2:$L$20001, 10, FALSE), "")</f>
        <v/>
      </c>
      <c r="D237">
        <f>INDEX('grammySongs_1999-2019'!$D$2:$D$429,MATCH(A237,'grammySongs_1999-2019'!$F$2:$F$429,0))</f>
        <v>2005</v>
      </c>
      <c r="E237">
        <f>COUNTIF('grammySongs_1999-2019'!$F$2:$F$429, Combo!A237)</f>
        <v>1</v>
      </c>
      <c r="F237" t="str">
        <f>IFERROR(VLOOKUP(A237, billboard_top_100!$C$2:$E$20001, 3, FALSE), "")</f>
        <v/>
      </c>
      <c r="G237" s="3" t="str">
        <f ca="1">IFERROR(AVERAGEIF(billboard_top_100!$C$1:$C$20001, Combo!A237, billboard_top_100!$D$2:$D$20001), "")</f>
        <v/>
      </c>
      <c r="H237" s="4" t="str">
        <f>IFERROR(VLOOKUP(A237, billboard_top_100!$C$2:$F$20001, 4, FALSE), "")</f>
        <v/>
      </c>
    </row>
    <row r="238" spans="1:8" x14ac:dyDescent="0.3">
      <c r="A238" t="s">
        <v>483</v>
      </c>
      <c r="B238" t="str">
        <f>IFERROR(INDEX(billboard_top_100!$B$2:$B$20001, MATCH(A238, billboard_top_100!$C$2:$C$20001, 0)), "")</f>
        <v/>
      </c>
      <c r="C238" t="str">
        <f>IFERROR(VLOOKUP(A238, billboard_top_100!$C$2:$L$20001, 10, FALSE), "")</f>
        <v/>
      </c>
      <c r="D238">
        <f>INDEX('grammySongs_1999-2019'!$D$2:$D$429,MATCH(A238,'grammySongs_1999-2019'!$F$2:$F$429,0))</f>
        <v>2005</v>
      </c>
      <c r="E238">
        <f>COUNTIF('grammySongs_1999-2019'!$F$2:$F$429, Combo!A238)</f>
        <v>1</v>
      </c>
      <c r="F238" t="str">
        <f>IFERROR(VLOOKUP(A238, billboard_top_100!$C$2:$E$20001, 3, FALSE), "")</f>
        <v/>
      </c>
      <c r="G238" s="3" t="str">
        <f ca="1">IFERROR(AVERAGEIF(billboard_top_100!$C$1:$C$20001, Combo!A238, billboard_top_100!$D$2:$D$20001), "")</f>
        <v/>
      </c>
      <c r="H238" s="4" t="str">
        <f>IFERROR(VLOOKUP(A238, billboard_top_100!$C$2:$F$20001, 4, FALSE), "")</f>
        <v/>
      </c>
    </row>
    <row r="239" spans="1:8" x14ac:dyDescent="0.3">
      <c r="A239" t="s">
        <v>485</v>
      </c>
      <c r="B239" t="str">
        <f>IFERROR(INDEX(billboard_top_100!$B$2:$B$20001, MATCH(A239, billboard_top_100!$C$2:$C$20001, 0)), "")</f>
        <v/>
      </c>
      <c r="C239" t="str">
        <f>IFERROR(VLOOKUP(A239, billboard_top_100!$C$2:$L$20001, 10, FALSE), "")</f>
        <v/>
      </c>
      <c r="D239">
        <f>INDEX('grammySongs_1999-2019'!$D$2:$D$429,MATCH(A239,'grammySongs_1999-2019'!$F$2:$F$429,0))</f>
        <v>2005</v>
      </c>
      <c r="E239">
        <f>COUNTIF('grammySongs_1999-2019'!$F$2:$F$429, Combo!A239)</f>
        <v>2</v>
      </c>
      <c r="F239" t="str">
        <f>IFERROR(VLOOKUP(A239, billboard_top_100!$C$2:$E$20001, 3, FALSE), "")</f>
        <v/>
      </c>
      <c r="G239" s="3" t="str">
        <f ca="1">IFERROR(AVERAGEIF(billboard_top_100!$C$1:$C$20001, Combo!A239, billboard_top_100!$D$2:$D$20001), "")</f>
        <v/>
      </c>
      <c r="H239" s="4" t="str">
        <f>IFERROR(VLOOKUP(A239, billboard_top_100!$C$2:$F$20001, 4, FALSE), "")</f>
        <v/>
      </c>
    </row>
    <row r="240" spans="1:8" x14ac:dyDescent="0.3">
      <c r="A240" t="s">
        <v>487</v>
      </c>
      <c r="B240" t="str">
        <f>IFERROR(INDEX(billboard_top_100!$B$2:$B$20001, MATCH(A240, billboard_top_100!$C$2:$C$20001, 0)), "")</f>
        <v/>
      </c>
      <c r="C240" t="str">
        <f>IFERROR(VLOOKUP(A240, billboard_top_100!$C$2:$L$20001, 10, FALSE), "")</f>
        <v/>
      </c>
      <c r="D240">
        <f>INDEX('grammySongs_1999-2019'!$D$2:$D$429,MATCH(A240,'grammySongs_1999-2019'!$F$2:$F$429,0))</f>
        <v>2005</v>
      </c>
      <c r="E240">
        <f>COUNTIF('grammySongs_1999-2019'!$F$2:$F$429, Combo!A240)</f>
        <v>1</v>
      </c>
      <c r="F240" t="str">
        <f>IFERROR(VLOOKUP(A240, billboard_top_100!$C$2:$E$20001, 3, FALSE), "")</f>
        <v/>
      </c>
      <c r="G240" s="3" t="str">
        <f ca="1">IFERROR(AVERAGEIF(billboard_top_100!$C$1:$C$20001, Combo!A240, billboard_top_100!$D$2:$D$20001), "")</f>
        <v/>
      </c>
      <c r="H240" s="4" t="str">
        <f>IFERROR(VLOOKUP(A240, billboard_top_100!$C$2:$F$20001, 4, FALSE), "")</f>
        <v/>
      </c>
    </row>
    <row r="241" spans="1:8" x14ac:dyDescent="0.3">
      <c r="A241" t="s">
        <v>488</v>
      </c>
      <c r="B241" t="str">
        <f>IFERROR(INDEX(billboard_top_100!$B$2:$B$20001, MATCH(A241, billboard_top_100!$C$2:$C$20001, 0)), "")</f>
        <v/>
      </c>
      <c r="C241" t="str">
        <f>IFERROR(VLOOKUP(A241, billboard_top_100!$C$2:$L$20001, 10, FALSE), "")</f>
        <v/>
      </c>
      <c r="D241">
        <f>INDEX('grammySongs_1999-2019'!$D$2:$D$429,MATCH(A241,'grammySongs_1999-2019'!$F$2:$F$429,0))</f>
        <v>2005</v>
      </c>
      <c r="E241">
        <f>COUNTIF('grammySongs_1999-2019'!$F$2:$F$429, Combo!A241)</f>
        <v>1</v>
      </c>
      <c r="F241" t="str">
        <f>IFERROR(VLOOKUP(A241, billboard_top_100!$C$2:$E$20001, 3, FALSE), "")</f>
        <v/>
      </c>
      <c r="G241" s="3" t="str">
        <f ca="1">IFERROR(AVERAGEIF(billboard_top_100!$C$1:$C$20001, Combo!A241, billboard_top_100!$D$2:$D$20001), "")</f>
        <v/>
      </c>
      <c r="H241" s="4" t="str">
        <f>IFERROR(VLOOKUP(A241, billboard_top_100!$C$2:$F$20001, 4, FALSE), "")</f>
        <v/>
      </c>
    </row>
    <row r="242" spans="1:8" x14ac:dyDescent="0.3">
      <c r="A242" t="s">
        <v>490</v>
      </c>
      <c r="B242" t="str">
        <f>IFERROR(INDEX(billboard_top_100!$B$2:$B$20001, MATCH(A242, billboard_top_100!$C$2:$C$20001, 0)), "")</f>
        <v/>
      </c>
      <c r="C242" t="str">
        <f>IFERROR(VLOOKUP(A242, billboard_top_100!$C$2:$L$20001, 10, FALSE), "")</f>
        <v/>
      </c>
      <c r="D242">
        <f>INDEX('grammySongs_1999-2019'!$D$2:$D$429,MATCH(A242,'grammySongs_1999-2019'!$F$2:$F$429,0))</f>
        <v>2005</v>
      </c>
      <c r="E242">
        <f>COUNTIF('grammySongs_1999-2019'!$F$2:$F$429, Combo!A242)</f>
        <v>1</v>
      </c>
      <c r="F242" t="str">
        <f>IFERROR(VLOOKUP(A242, billboard_top_100!$C$2:$E$20001, 3, FALSE), "")</f>
        <v/>
      </c>
      <c r="G242" s="3" t="str">
        <f ca="1">IFERROR(AVERAGEIF(billboard_top_100!$C$1:$C$20001, Combo!A242, billboard_top_100!$D$2:$D$20001), "")</f>
        <v/>
      </c>
      <c r="H242" s="4" t="str">
        <f>IFERROR(VLOOKUP(A242, billboard_top_100!$C$2:$F$20001, 4, FALSE), "")</f>
        <v/>
      </c>
    </row>
    <row r="243" spans="1:8" x14ac:dyDescent="0.3">
      <c r="A243" t="s">
        <v>492</v>
      </c>
      <c r="B243" t="str">
        <f>IFERROR(INDEX(billboard_top_100!$B$2:$B$20001, MATCH(A243, billboard_top_100!$C$2:$C$20001, 0)), "")</f>
        <v/>
      </c>
      <c r="C243" t="str">
        <f>IFERROR(VLOOKUP(A243, billboard_top_100!$C$2:$L$20001, 10, FALSE), "")</f>
        <v/>
      </c>
      <c r="D243">
        <f>INDEX('grammySongs_1999-2019'!$D$2:$D$429,MATCH(A243,'grammySongs_1999-2019'!$F$2:$F$429,0))</f>
        <v>2005</v>
      </c>
      <c r="E243">
        <f>COUNTIF('grammySongs_1999-2019'!$F$2:$F$429, Combo!A243)</f>
        <v>1</v>
      </c>
      <c r="F243" t="str">
        <f>IFERROR(VLOOKUP(A243, billboard_top_100!$C$2:$E$20001, 3, FALSE), "")</f>
        <v/>
      </c>
      <c r="G243" s="3" t="str">
        <f ca="1">IFERROR(AVERAGEIF(billboard_top_100!$C$1:$C$20001, Combo!A243, billboard_top_100!$D$2:$D$20001), "")</f>
        <v/>
      </c>
      <c r="H243" s="4" t="str">
        <f>IFERROR(VLOOKUP(A243, billboard_top_100!$C$2:$F$20001, 4, FALSE), "")</f>
        <v/>
      </c>
    </row>
    <row r="244" spans="1:8" x14ac:dyDescent="0.3">
      <c r="A244" t="s">
        <v>493</v>
      </c>
      <c r="B244" t="str">
        <f>IFERROR(INDEX(billboard_top_100!$B$2:$B$20001, MATCH(A244, billboard_top_100!$C$2:$C$20001, 0)), "")</f>
        <v/>
      </c>
      <c r="C244" t="str">
        <f>IFERROR(VLOOKUP(A244, billboard_top_100!$C$2:$L$20001, 10, FALSE), "")</f>
        <v/>
      </c>
      <c r="D244">
        <f>INDEX('grammySongs_1999-2019'!$D$2:$D$429,MATCH(A244,'grammySongs_1999-2019'!$F$2:$F$429,0))</f>
        <v>2005</v>
      </c>
      <c r="E244">
        <f>COUNTIF('grammySongs_1999-2019'!$F$2:$F$429, Combo!A244)</f>
        <v>1</v>
      </c>
      <c r="F244" t="str">
        <f>IFERROR(VLOOKUP(A244, billboard_top_100!$C$2:$E$20001, 3, FALSE), "")</f>
        <v/>
      </c>
      <c r="G244" s="3" t="str">
        <f ca="1">IFERROR(AVERAGEIF(billboard_top_100!$C$1:$C$20001, Combo!A244, billboard_top_100!$D$2:$D$20001), "")</f>
        <v/>
      </c>
      <c r="H244" s="4" t="str">
        <f>IFERROR(VLOOKUP(A244, billboard_top_100!$C$2:$F$20001, 4, FALSE), "")</f>
        <v/>
      </c>
    </row>
    <row r="245" spans="1:8" x14ac:dyDescent="0.3">
      <c r="A245" t="s">
        <v>494</v>
      </c>
      <c r="B245" t="str">
        <f>IFERROR(INDEX(billboard_top_100!$B$2:$B$20001, MATCH(A245, billboard_top_100!$C$2:$C$20001, 0)), "")</f>
        <v/>
      </c>
      <c r="C245" t="str">
        <f>IFERROR(VLOOKUP(A245, billboard_top_100!$C$2:$L$20001, 10, FALSE), "")</f>
        <v/>
      </c>
      <c r="D245">
        <f>INDEX('grammySongs_1999-2019'!$D$2:$D$429,MATCH(A245,'grammySongs_1999-2019'!$F$2:$F$429,0))</f>
        <v>2005</v>
      </c>
      <c r="E245">
        <f>COUNTIF('grammySongs_1999-2019'!$F$2:$F$429, Combo!A245)</f>
        <v>1</v>
      </c>
      <c r="F245" t="str">
        <f>IFERROR(VLOOKUP(A245, billboard_top_100!$C$2:$E$20001, 3, FALSE), "")</f>
        <v/>
      </c>
      <c r="G245" s="3" t="str">
        <f ca="1">IFERROR(AVERAGEIF(billboard_top_100!$C$1:$C$20001, Combo!A245, billboard_top_100!$D$2:$D$20001), "")</f>
        <v/>
      </c>
      <c r="H245" s="4" t="str">
        <f>IFERROR(VLOOKUP(A245, billboard_top_100!$C$2:$F$20001, 4, FALSE), "")</f>
        <v/>
      </c>
    </row>
    <row r="246" spans="1:8" x14ac:dyDescent="0.3">
      <c r="A246" t="s">
        <v>495</v>
      </c>
      <c r="B246" t="str">
        <f>IFERROR(INDEX(billboard_top_100!$B$2:$B$20001, MATCH(A246, billboard_top_100!$C$2:$C$20001, 0)), "")</f>
        <v/>
      </c>
      <c r="C246" t="str">
        <f>IFERROR(VLOOKUP(A246, billboard_top_100!$C$2:$L$20001, 10, FALSE), "")</f>
        <v/>
      </c>
      <c r="D246">
        <f>INDEX('grammySongs_1999-2019'!$D$2:$D$429,MATCH(A246,'grammySongs_1999-2019'!$F$2:$F$429,0))</f>
        <v>2005</v>
      </c>
      <c r="E246">
        <f>COUNTIF('grammySongs_1999-2019'!$F$2:$F$429, Combo!A246)</f>
        <v>1</v>
      </c>
      <c r="F246" t="str">
        <f>IFERROR(VLOOKUP(A246, billboard_top_100!$C$2:$E$20001, 3, FALSE), "")</f>
        <v/>
      </c>
      <c r="G246" s="3" t="str">
        <f ca="1">IFERROR(AVERAGEIF(billboard_top_100!$C$1:$C$20001, Combo!A246, billboard_top_100!$D$2:$D$20001), "")</f>
        <v/>
      </c>
      <c r="H246" s="4" t="str">
        <f>IFERROR(VLOOKUP(A246, billboard_top_100!$C$2:$F$20001, 4, FALSE), "")</f>
        <v/>
      </c>
    </row>
    <row r="247" spans="1:8" x14ac:dyDescent="0.3">
      <c r="A247" t="s">
        <v>497</v>
      </c>
      <c r="B247" t="str">
        <f>IFERROR(INDEX(billboard_top_100!$B$2:$B$20001, MATCH(A247, billboard_top_100!$C$2:$C$20001, 0)), "")</f>
        <v/>
      </c>
      <c r="C247" t="str">
        <f>IFERROR(VLOOKUP(A247, billboard_top_100!$C$2:$L$20001, 10, FALSE), "")</f>
        <v/>
      </c>
      <c r="D247">
        <f>INDEX('grammySongs_1999-2019'!$D$2:$D$429,MATCH(A247,'grammySongs_1999-2019'!$F$2:$F$429,0))</f>
        <v>2005</v>
      </c>
      <c r="E247">
        <f>COUNTIF('grammySongs_1999-2019'!$F$2:$F$429, Combo!A247)</f>
        <v>1</v>
      </c>
      <c r="F247" t="str">
        <f>IFERROR(VLOOKUP(A247, billboard_top_100!$C$2:$E$20001, 3, FALSE), "")</f>
        <v/>
      </c>
      <c r="G247" s="3" t="str">
        <f ca="1">IFERROR(AVERAGEIF(billboard_top_100!$C$1:$C$20001, Combo!A247, billboard_top_100!$D$2:$D$20001), "")</f>
        <v/>
      </c>
      <c r="H247" s="4" t="str">
        <f>IFERROR(VLOOKUP(A247, billboard_top_100!$C$2:$F$20001, 4, FALSE), "")</f>
        <v/>
      </c>
    </row>
    <row r="248" spans="1:8" x14ac:dyDescent="0.3">
      <c r="A248" t="s">
        <v>498</v>
      </c>
      <c r="B248" t="str">
        <f>IFERROR(INDEX(billboard_top_100!$B$2:$B$20001, MATCH(A248, billboard_top_100!$C$2:$C$20001, 0)), "")</f>
        <v/>
      </c>
      <c r="C248" t="str">
        <f>IFERROR(VLOOKUP(A248, billboard_top_100!$C$2:$L$20001, 10, FALSE), "")</f>
        <v/>
      </c>
      <c r="D248">
        <f>INDEX('grammySongs_1999-2019'!$D$2:$D$429,MATCH(A248,'grammySongs_1999-2019'!$F$2:$F$429,0))</f>
        <v>2005</v>
      </c>
      <c r="E248">
        <f>COUNTIF('grammySongs_1999-2019'!$F$2:$F$429, Combo!A248)</f>
        <v>1</v>
      </c>
      <c r="F248" t="str">
        <f>IFERROR(VLOOKUP(A248, billboard_top_100!$C$2:$E$20001, 3, FALSE), "")</f>
        <v/>
      </c>
      <c r="G248" s="3" t="str">
        <f ca="1">IFERROR(AVERAGEIF(billboard_top_100!$C$1:$C$20001, Combo!A248, billboard_top_100!$D$2:$D$20001), "")</f>
        <v/>
      </c>
      <c r="H248" s="4" t="str">
        <f>IFERROR(VLOOKUP(A248, billboard_top_100!$C$2:$F$20001, 4, FALSE), "")</f>
        <v/>
      </c>
    </row>
    <row r="249" spans="1:8" x14ac:dyDescent="0.3">
      <c r="A249" t="s">
        <v>500</v>
      </c>
      <c r="B249" t="str">
        <f>IFERROR(INDEX(billboard_top_100!$B$2:$B$20001, MATCH(A249, billboard_top_100!$C$2:$C$20001, 0)), "")</f>
        <v/>
      </c>
      <c r="C249" t="str">
        <f>IFERROR(VLOOKUP(A249, billboard_top_100!$C$2:$L$20001, 10, FALSE), "")</f>
        <v/>
      </c>
      <c r="D249">
        <f>INDEX('grammySongs_1999-2019'!$D$2:$D$429,MATCH(A249,'grammySongs_1999-2019'!$F$2:$F$429,0))</f>
        <v>2004</v>
      </c>
      <c r="E249">
        <f>COUNTIF('grammySongs_1999-2019'!$F$2:$F$429, Combo!A249)</f>
        <v>2</v>
      </c>
      <c r="F249" t="str">
        <f>IFERROR(VLOOKUP(A249, billboard_top_100!$C$2:$E$20001, 3, FALSE), "")</f>
        <v/>
      </c>
      <c r="G249" s="3" t="str">
        <f ca="1">IFERROR(AVERAGEIF(billboard_top_100!$C$1:$C$20001, Combo!A249, billboard_top_100!$D$2:$D$20001), "")</f>
        <v/>
      </c>
      <c r="H249" s="4" t="str">
        <f>IFERROR(VLOOKUP(A249, billboard_top_100!$C$2:$F$20001, 4, FALSE), "")</f>
        <v/>
      </c>
    </row>
    <row r="250" spans="1:8" x14ac:dyDescent="0.3">
      <c r="A250" t="s">
        <v>502</v>
      </c>
      <c r="B250" t="str">
        <f>IFERROR(INDEX(billboard_top_100!$B$2:$B$20001, MATCH(A250, billboard_top_100!$C$2:$C$20001, 0)), "")</f>
        <v/>
      </c>
      <c r="C250" t="str">
        <f>IFERROR(VLOOKUP(A250, billboard_top_100!$C$2:$L$20001, 10, FALSE), "")</f>
        <v/>
      </c>
      <c r="D250">
        <f>INDEX('grammySongs_1999-2019'!$D$2:$D$429,MATCH(A250,'grammySongs_1999-2019'!$F$2:$F$429,0))</f>
        <v>2004</v>
      </c>
      <c r="E250">
        <f>COUNTIF('grammySongs_1999-2019'!$F$2:$F$429, Combo!A250)</f>
        <v>2</v>
      </c>
      <c r="F250" t="str">
        <f>IFERROR(VLOOKUP(A250, billboard_top_100!$C$2:$E$20001, 3, FALSE), "")</f>
        <v/>
      </c>
      <c r="G250" s="3" t="str">
        <f ca="1">IFERROR(AVERAGEIF(billboard_top_100!$C$1:$C$20001, Combo!A250, billboard_top_100!$D$2:$D$20001), "")</f>
        <v/>
      </c>
      <c r="H250" s="4" t="str">
        <f>IFERROR(VLOOKUP(A250, billboard_top_100!$C$2:$F$20001, 4, FALSE), "")</f>
        <v/>
      </c>
    </row>
    <row r="251" spans="1:8" x14ac:dyDescent="0.3">
      <c r="A251" t="s">
        <v>503</v>
      </c>
      <c r="B251" t="str">
        <f>IFERROR(INDEX(billboard_top_100!$B$2:$B$20001, MATCH(A251, billboard_top_100!$C$2:$C$20001, 0)), "")</f>
        <v/>
      </c>
      <c r="C251" t="str">
        <f>IFERROR(VLOOKUP(A251, billboard_top_100!$C$2:$L$20001, 10, FALSE), "")</f>
        <v/>
      </c>
      <c r="D251">
        <f>INDEX('grammySongs_1999-2019'!$D$2:$D$429,MATCH(A251,'grammySongs_1999-2019'!$F$2:$F$429,0))</f>
        <v>2004</v>
      </c>
      <c r="E251">
        <f>COUNTIF('grammySongs_1999-2019'!$F$2:$F$429, Combo!A251)</f>
        <v>1</v>
      </c>
      <c r="F251" t="str">
        <f>IFERROR(VLOOKUP(A251, billboard_top_100!$C$2:$E$20001, 3, FALSE), "")</f>
        <v/>
      </c>
      <c r="G251" s="3" t="str">
        <f ca="1">IFERROR(AVERAGEIF(billboard_top_100!$C$1:$C$20001, Combo!A251, billboard_top_100!$D$2:$D$20001), "")</f>
        <v/>
      </c>
      <c r="H251" s="4" t="str">
        <f>IFERROR(VLOOKUP(A251, billboard_top_100!$C$2:$F$20001, 4, FALSE), "")</f>
        <v/>
      </c>
    </row>
    <row r="252" spans="1:8" x14ac:dyDescent="0.3">
      <c r="A252" t="s">
        <v>505</v>
      </c>
      <c r="B252" t="str">
        <f>IFERROR(INDEX(billboard_top_100!$B$2:$B$20001, MATCH(A252, billboard_top_100!$C$2:$C$20001, 0)), "")</f>
        <v/>
      </c>
      <c r="C252" t="str">
        <f>IFERROR(VLOOKUP(A252, billboard_top_100!$C$2:$L$20001, 10, FALSE), "")</f>
        <v/>
      </c>
      <c r="D252">
        <f>INDEX('grammySongs_1999-2019'!$D$2:$D$429,MATCH(A252,'grammySongs_1999-2019'!$F$2:$F$429,0))</f>
        <v>2004</v>
      </c>
      <c r="E252">
        <f>COUNTIF('grammySongs_1999-2019'!$F$2:$F$429, Combo!A252)</f>
        <v>1</v>
      </c>
      <c r="F252" t="str">
        <f>IFERROR(VLOOKUP(A252, billboard_top_100!$C$2:$E$20001, 3, FALSE), "")</f>
        <v/>
      </c>
      <c r="G252" s="3" t="str">
        <f ca="1">IFERROR(AVERAGEIF(billboard_top_100!$C$1:$C$20001, Combo!A252, billboard_top_100!$D$2:$D$20001), "")</f>
        <v/>
      </c>
      <c r="H252" s="4" t="str">
        <f>IFERROR(VLOOKUP(A252, billboard_top_100!$C$2:$F$20001, 4, FALSE), "")</f>
        <v/>
      </c>
    </row>
    <row r="253" spans="1:8" x14ac:dyDescent="0.3">
      <c r="A253" t="s">
        <v>507</v>
      </c>
      <c r="B253" t="str">
        <f>IFERROR(INDEX(billboard_top_100!$B$2:$B$20001, MATCH(A253, billboard_top_100!$C$2:$C$20001, 0)), "")</f>
        <v>Khalid</v>
      </c>
      <c r="C253">
        <f>IFERROR(VLOOKUP(A253, billboard_top_100!$C$2:$L$20001, 10, FALSE), "")</f>
        <v>0</v>
      </c>
      <c r="D253">
        <f>INDEX('grammySongs_1999-2019'!$D$2:$D$429,MATCH(A253,'grammySongs_1999-2019'!$F$2:$F$429,0))</f>
        <v>2004</v>
      </c>
      <c r="E253">
        <f>COUNTIF('grammySongs_1999-2019'!$F$2:$F$429, Combo!A253)</f>
        <v>2</v>
      </c>
      <c r="F253" t="str">
        <f>IFERROR(VLOOKUP(A253, billboard_top_100!$C$2:$E$20001, 3, FALSE), "")</f>
        <v>NA</v>
      </c>
      <c r="G253" s="3">
        <f ca="1">IFERROR(AVERAGEIF(billboard_top_100!$C$1:$C$20001, Combo!A253, billboard_top_100!$D$2:$D$20001), "")</f>
        <v>90</v>
      </c>
      <c r="H253" s="4" t="str">
        <f>IFERROR(VLOOKUP(A253, billboard_top_100!$C$2:$F$20001, 4, FALSE), "")</f>
        <v>NA</v>
      </c>
    </row>
    <row r="254" spans="1:8" x14ac:dyDescent="0.3">
      <c r="A254" t="s">
        <v>508</v>
      </c>
      <c r="B254" t="str">
        <f>IFERROR(INDEX(billboard_top_100!$B$2:$B$20001, MATCH(A254, billboard_top_100!$C$2:$C$20001, 0)), "")</f>
        <v/>
      </c>
      <c r="C254" t="str">
        <f>IFERROR(VLOOKUP(A254, billboard_top_100!$C$2:$L$20001, 10, FALSE), "")</f>
        <v/>
      </c>
      <c r="D254">
        <f>INDEX('grammySongs_1999-2019'!$D$2:$D$429,MATCH(A254,'grammySongs_1999-2019'!$F$2:$F$429,0))</f>
        <v>2004</v>
      </c>
      <c r="E254">
        <f>COUNTIF('grammySongs_1999-2019'!$F$2:$F$429, Combo!A254)</f>
        <v>1</v>
      </c>
      <c r="F254" t="str">
        <f>IFERROR(VLOOKUP(A254, billboard_top_100!$C$2:$E$20001, 3, FALSE), "")</f>
        <v/>
      </c>
      <c r="G254" s="3" t="str">
        <f ca="1">IFERROR(AVERAGEIF(billboard_top_100!$C$1:$C$20001, Combo!A254, billboard_top_100!$D$2:$D$20001), "")</f>
        <v/>
      </c>
      <c r="H254" s="4" t="str">
        <f>IFERROR(VLOOKUP(A254, billboard_top_100!$C$2:$F$20001, 4, FALSE), "")</f>
        <v/>
      </c>
    </row>
    <row r="255" spans="1:8" x14ac:dyDescent="0.3">
      <c r="A255" t="s">
        <v>510</v>
      </c>
      <c r="B255" t="str">
        <f>IFERROR(INDEX(billboard_top_100!$B$2:$B$20001, MATCH(A255, billboard_top_100!$C$2:$C$20001, 0)), "")</f>
        <v/>
      </c>
      <c r="C255" t="str">
        <f>IFERROR(VLOOKUP(A255, billboard_top_100!$C$2:$L$20001, 10, FALSE), "")</f>
        <v/>
      </c>
      <c r="D255">
        <f>INDEX('grammySongs_1999-2019'!$D$2:$D$429,MATCH(A255,'grammySongs_1999-2019'!$F$2:$F$429,0))</f>
        <v>2004</v>
      </c>
      <c r="E255">
        <f>COUNTIF('grammySongs_1999-2019'!$F$2:$F$429, Combo!A255)</f>
        <v>1</v>
      </c>
      <c r="F255" t="str">
        <f>IFERROR(VLOOKUP(A255, billboard_top_100!$C$2:$E$20001, 3, FALSE), "")</f>
        <v/>
      </c>
      <c r="G255" s="3" t="str">
        <f ca="1">IFERROR(AVERAGEIF(billboard_top_100!$C$1:$C$20001, Combo!A255, billboard_top_100!$D$2:$D$20001), "")</f>
        <v/>
      </c>
      <c r="H255" s="4" t="str">
        <f>IFERROR(VLOOKUP(A255, billboard_top_100!$C$2:$F$20001, 4, FALSE), "")</f>
        <v/>
      </c>
    </row>
    <row r="256" spans="1:8" x14ac:dyDescent="0.3">
      <c r="A256" t="s">
        <v>513</v>
      </c>
      <c r="B256" t="str">
        <f>IFERROR(INDEX(billboard_top_100!$B$2:$B$20001, MATCH(A256, billboard_top_100!$C$2:$C$20001, 0)), "")</f>
        <v/>
      </c>
      <c r="C256" t="str">
        <f>IFERROR(VLOOKUP(A256, billboard_top_100!$C$2:$L$20001, 10, FALSE), "")</f>
        <v/>
      </c>
      <c r="D256">
        <f>INDEX('grammySongs_1999-2019'!$D$2:$D$429,MATCH(A256,'grammySongs_1999-2019'!$F$2:$F$429,0))</f>
        <v>2004</v>
      </c>
      <c r="E256">
        <f>COUNTIF('grammySongs_1999-2019'!$F$2:$F$429, Combo!A256)</f>
        <v>1</v>
      </c>
      <c r="F256" t="str">
        <f>IFERROR(VLOOKUP(A256, billboard_top_100!$C$2:$E$20001, 3, FALSE), "")</f>
        <v/>
      </c>
      <c r="G256" s="3" t="str">
        <f ca="1">IFERROR(AVERAGEIF(billboard_top_100!$C$1:$C$20001, Combo!A256, billboard_top_100!$D$2:$D$20001), "")</f>
        <v/>
      </c>
      <c r="H256" s="4" t="str">
        <f>IFERROR(VLOOKUP(A256, billboard_top_100!$C$2:$F$20001, 4, FALSE), "")</f>
        <v/>
      </c>
    </row>
    <row r="257" spans="1:8" x14ac:dyDescent="0.3">
      <c r="A257" t="s">
        <v>514</v>
      </c>
      <c r="B257" t="str">
        <f>IFERROR(INDEX(billboard_top_100!$B$2:$B$20001, MATCH(A257, billboard_top_100!$C$2:$C$20001, 0)), "")</f>
        <v/>
      </c>
      <c r="C257" t="str">
        <f>IFERROR(VLOOKUP(A257, billboard_top_100!$C$2:$L$20001, 10, FALSE), "")</f>
        <v/>
      </c>
      <c r="D257">
        <f>INDEX('grammySongs_1999-2019'!$D$2:$D$429,MATCH(A257,'grammySongs_1999-2019'!$F$2:$F$429,0))</f>
        <v>2004</v>
      </c>
      <c r="E257">
        <f>COUNTIF('grammySongs_1999-2019'!$F$2:$F$429, Combo!A257)</f>
        <v>1</v>
      </c>
      <c r="F257" t="str">
        <f>IFERROR(VLOOKUP(A257, billboard_top_100!$C$2:$E$20001, 3, FALSE), "")</f>
        <v/>
      </c>
      <c r="G257" s="3" t="str">
        <f ca="1">IFERROR(AVERAGEIF(billboard_top_100!$C$1:$C$20001, Combo!A257, billboard_top_100!$D$2:$D$20001), "")</f>
        <v/>
      </c>
      <c r="H257" s="4" t="str">
        <f>IFERROR(VLOOKUP(A257, billboard_top_100!$C$2:$F$20001, 4, FALSE), "")</f>
        <v/>
      </c>
    </row>
    <row r="258" spans="1:8" x14ac:dyDescent="0.3">
      <c r="A258" t="s">
        <v>515</v>
      </c>
      <c r="B258" t="str">
        <f>IFERROR(INDEX(billboard_top_100!$B$2:$B$20001, MATCH(A258, billboard_top_100!$C$2:$C$20001, 0)), "")</f>
        <v>Ghost Town DJ's</v>
      </c>
      <c r="C258">
        <f>IFERROR(VLOOKUP(A258, billboard_top_100!$C$2:$L$20001, 10, FALSE), "")</f>
        <v>0</v>
      </c>
      <c r="D258">
        <f>INDEX('grammySongs_1999-2019'!$D$2:$D$429,MATCH(A258,'grammySongs_1999-2019'!$F$2:$F$429,0))</f>
        <v>2004</v>
      </c>
      <c r="E258">
        <f>COUNTIF('grammySongs_1999-2019'!$F$2:$F$429, Combo!A258)</f>
        <v>1</v>
      </c>
      <c r="F258">
        <f>IFERROR(VLOOKUP(A258, billboard_top_100!$C$2:$E$20001, 3, FALSE), "")</f>
        <v>27</v>
      </c>
      <c r="G258" s="3">
        <f ca="1">IFERROR(AVERAGEIF(billboard_top_100!$C$1:$C$20001, Combo!A258, billboard_top_100!$D$2:$D$20001), "")</f>
        <v>36</v>
      </c>
      <c r="H258" s="4">
        <f>IFERROR(VLOOKUP(A258, billboard_top_100!$C$2:$F$20001, 4, FALSE), "")</f>
        <v>36</v>
      </c>
    </row>
    <row r="259" spans="1:8" x14ac:dyDescent="0.3">
      <c r="A259" t="s">
        <v>517</v>
      </c>
      <c r="B259" t="str">
        <f>IFERROR(INDEX(billboard_top_100!$B$2:$B$20001, MATCH(A259, billboard_top_100!$C$2:$C$20001, 0)), "")</f>
        <v/>
      </c>
      <c r="C259" t="str">
        <f>IFERROR(VLOOKUP(A259, billboard_top_100!$C$2:$L$20001, 10, FALSE), "")</f>
        <v/>
      </c>
      <c r="D259">
        <f>INDEX('grammySongs_1999-2019'!$D$2:$D$429,MATCH(A259,'grammySongs_1999-2019'!$F$2:$F$429,0))</f>
        <v>2004</v>
      </c>
      <c r="E259">
        <f>COUNTIF('grammySongs_1999-2019'!$F$2:$F$429, Combo!A259)</f>
        <v>1</v>
      </c>
      <c r="F259" t="str">
        <f>IFERROR(VLOOKUP(A259, billboard_top_100!$C$2:$E$20001, 3, FALSE), "")</f>
        <v/>
      </c>
      <c r="G259" s="3" t="str">
        <f ca="1">IFERROR(AVERAGEIF(billboard_top_100!$C$1:$C$20001, Combo!A259, billboard_top_100!$D$2:$D$20001), "")</f>
        <v/>
      </c>
      <c r="H259" s="4" t="str">
        <f>IFERROR(VLOOKUP(A259, billboard_top_100!$C$2:$F$20001, 4, FALSE), "")</f>
        <v/>
      </c>
    </row>
    <row r="260" spans="1:8" x14ac:dyDescent="0.3">
      <c r="A260" t="s">
        <v>519</v>
      </c>
      <c r="B260" t="str">
        <f>IFERROR(INDEX(billboard_top_100!$B$2:$B$20001, MATCH(A260, billboard_top_100!$C$2:$C$20001, 0)), "")</f>
        <v/>
      </c>
      <c r="C260" t="str">
        <f>IFERROR(VLOOKUP(A260, billboard_top_100!$C$2:$L$20001, 10, FALSE), "")</f>
        <v/>
      </c>
      <c r="D260">
        <f>INDEX('grammySongs_1999-2019'!$D$2:$D$429,MATCH(A260,'grammySongs_1999-2019'!$F$2:$F$429,0))</f>
        <v>2004</v>
      </c>
      <c r="E260">
        <f>COUNTIF('grammySongs_1999-2019'!$F$2:$F$429, Combo!A260)</f>
        <v>1</v>
      </c>
      <c r="F260" t="str">
        <f>IFERROR(VLOOKUP(A260, billboard_top_100!$C$2:$E$20001, 3, FALSE), "")</f>
        <v/>
      </c>
      <c r="G260" s="3" t="str">
        <f ca="1">IFERROR(AVERAGEIF(billboard_top_100!$C$1:$C$20001, Combo!A260, billboard_top_100!$D$2:$D$20001), "")</f>
        <v/>
      </c>
      <c r="H260" s="4" t="str">
        <f>IFERROR(VLOOKUP(A260, billboard_top_100!$C$2:$F$20001, 4, FALSE), "")</f>
        <v/>
      </c>
    </row>
    <row r="261" spans="1:8" x14ac:dyDescent="0.3">
      <c r="A261" t="s">
        <v>520</v>
      </c>
      <c r="B261" t="str">
        <f>IFERROR(INDEX(billboard_top_100!$B$2:$B$20001, MATCH(A261, billboard_top_100!$C$2:$C$20001, 0)), "")</f>
        <v/>
      </c>
      <c r="C261" t="str">
        <f>IFERROR(VLOOKUP(A261, billboard_top_100!$C$2:$L$20001, 10, FALSE), "")</f>
        <v/>
      </c>
      <c r="D261">
        <f>INDEX('grammySongs_1999-2019'!$D$2:$D$429,MATCH(A261,'grammySongs_1999-2019'!$F$2:$F$429,0))</f>
        <v>2004</v>
      </c>
      <c r="E261">
        <f>COUNTIF('grammySongs_1999-2019'!$F$2:$F$429, Combo!A261)</f>
        <v>1</v>
      </c>
      <c r="F261" t="str">
        <f>IFERROR(VLOOKUP(A261, billboard_top_100!$C$2:$E$20001, 3, FALSE), "")</f>
        <v/>
      </c>
      <c r="G261" s="3" t="str">
        <f ca="1">IFERROR(AVERAGEIF(billboard_top_100!$C$1:$C$20001, Combo!A261, billboard_top_100!$D$2:$D$20001), "")</f>
        <v/>
      </c>
      <c r="H261" s="4" t="str">
        <f>IFERROR(VLOOKUP(A261, billboard_top_100!$C$2:$F$20001, 4, FALSE), "")</f>
        <v/>
      </c>
    </row>
    <row r="262" spans="1:8" x14ac:dyDescent="0.3">
      <c r="A262" t="s">
        <v>521</v>
      </c>
      <c r="B262" t="str">
        <f>IFERROR(INDEX(billboard_top_100!$B$2:$B$20001, MATCH(A262, billboard_top_100!$C$2:$C$20001, 0)), "")</f>
        <v/>
      </c>
      <c r="C262" t="str">
        <f>IFERROR(VLOOKUP(A262, billboard_top_100!$C$2:$L$20001, 10, FALSE), "")</f>
        <v/>
      </c>
      <c r="D262">
        <f>INDEX('grammySongs_1999-2019'!$D$2:$D$429,MATCH(A262,'grammySongs_1999-2019'!$F$2:$F$429,0))</f>
        <v>2004</v>
      </c>
      <c r="E262">
        <f>COUNTIF('grammySongs_1999-2019'!$F$2:$F$429, Combo!A262)</f>
        <v>1</v>
      </c>
      <c r="F262" t="str">
        <f>IFERROR(VLOOKUP(A262, billboard_top_100!$C$2:$E$20001, 3, FALSE), "")</f>
        <v/>
      </c>
      <c r="G262" s="3" t="str">
        <f ca="1">IFERROR(AVERAGEIF(billboard_top_100!$C$1:$C$20001, Combo!A262, billboard_top_100!$D$2:$D$20001), "")</f>
        <v/>
      </c>
      <c r="H262" s="4" t="str">
        <f>IFERROR(VLOOKUP(A262, billboard_top_100!$C$2:$F$20001, 4, FALSE), "")</f>
        <v/>
      </c>
    </row>
    <row r="263" spans="1:8" x14ac:dyDescent="0.3">
      <c r="A263" t="s">
        <v>522</v>
      </c>
      <c r="B263" t="str">
        <f>IFERROR(INDEX(billboard_top_100!$B$2:$B$20001, MATCH(A263, billboard_top_100!$C$2:$C$20001, 0)), "")</f>
        <v/>
      </c>
      <c r="C263" t="str">
        <f>IFERROR(VLOOKUP(A263, billboard_top_100!$C$2:$L$20001, 10, FALSE), "")</f>
        <v/>
      </c>
      <c r="D263">
        <f>INDEX('grammySongs_1999-2019'!$D$2:$D$429,MATCH(A263,'grammySongs_1999-2019'!$F$2:$F$429,0))</f>
        <v>2004</v>
      </c>
      <c r="E263">
        <f>COUNTIF('grammySongs_1999-2019'!$F$2:$F$429, Combo!A263)</f>
        <v>1</v>
      </c>
      <c r="F263" t="str">
        <f>IFERROR(VLOOKUP(A263, billboard_top_100!$C$2:$E$20001, 3, FALSE), "")</f>
        <v/>
      </c>
      <c r="G263" s="3" t="str">
        <f ca="1">IFERROR(AVERAGEIF(billboard_top_100!$C$1:$C$20001, Combo!A263, billboard_top_100!$D$2:$D$20001), "")</f>
        <v/>
      </c>
      <c r="H263" s="4" t="str">
        <f>IFERROR(VLOOKUP(A263, billboard_top_100!$C$2:$F$20001, 4, FALSE), "")</f>
        <v/>
      </c>
    </row>
    <row r="264" spans="1:8" x14ac:dyDescent="0.3">
      <c r="A264" t="s">
        <v>523</v>
      </c>
      <c r="B264" t="str">
        <f>IFERROR(INDEX(billboard_top_100!$B$2:$B$20001, MATCH(A264, billboard_top_100!$C$2:$C$20001, 0)), "")</f>
        <v/>
      </c>
      <c r="C264" t="str">
        <f>IFERROR(VLOOKUP(A264, billboard_top_100!$C$2:$L$20001, 10, FALSE), "")</f>
        <v/>
      </c>
      <c r="D264">
        <f>INDEX('grammySongs_1999-2019'!$D$2:$D$429,MATCH(A264,'grammySongs_1999-2019'!$F$2:$F$429,0))</f>
        <v>2004</v>
      </c>
      <c r="E264">
        <f>COUNTIF('grammySongs_1999-2019'!$F$2:$F$429, Combo!A264)</f>
        <v>1</v>
      </c>
      <c r="F264" t="str">
        <f>IFERROR(VLOOKUP(A264, billboard_top_100!$C$2:$E$20001, 3, FALSE), "")</f>
        <v/>
      </c>
      <c r="G264" s="3" t="str">
        <f ca="1">IFERROR(AVERAGEIF(billboard_top_100!$C$1:$C$20001, Combo!A264, billboard_top_100!$D$2:$D$20001), "")</f>
        <v/>
      </c>
      <c r="H264" s="4" t="str">
        <f>IFERROR(VLOOKUP(A264, billboard_top_100!$C$2:$F$20001, 4, FALSE), "")</f>
        <v/>
      </c>
    </row>
    <row r="265" spans="1:8" x14ac:dyDescent="0.3">
      <c r="A265" t="s">
        <v>525</v>
      </c>
      <c r="B265" t="str">
        <f>IFERROR(INDEX(billboard_top_100!$B$2:$B$20001, MATCH(A265, billboard_top_100!$C$2:$C$20001, 0)), "")</f>
        <v/>
      </c>
      <c r="C265" t="str">
        <f>IFERROR(VLOOKUP(A265, billboard_top_100!$C$2:$L$20001, 10, FALSE), "")</f>
        <v/>
      </c>
      <c r="D265">
        <f>INDEX('grammySongs_1999-2019'!$D$2:$D$429,MATCH(A265,'grammySongs_1999-2019'!$F$2:$F$429,0))</f>
        <v>2004</v>
      </c>
      <c r="E265">
        <f>COUNTIF('grammySongs_1999-2019'!$F$2:$F$429, Combo!A265)</f>
        <v>2</v>
      </c>
      <c r="F265" t="str">
        <f>IFERROR(VLOOKUP(A265, billboard_top_100!$C$2:$E$20001, 3, FALSE), "")</f>
        <v/>
      </c>
      <c r="G265" s="3" t="str">
        <f ca="1">IFERROR(AVERAGEIF(billboard_top_100!$C$1:$C$20001, Combo!A265, billboard_top_100!$D$2:$D$20001), "")</f>
        <v/>
      </c>
      <c r="H265" s="4" t="str">
        <f>IFERROR(VLOOKUP(A265, billboard_top_100!$C$2:$F$20001, 4, FALSE), "")</f>
        <v/>
      </c>
    </row>
    <row r="266" spans="1:8" x14ac:dyDescent="0.3">
      <c r="A266" t="s">
        <v>526</v>
      </c>
      <c r="B266" t="str">
        <f>IFERROR(INDEX(billboard_top_100!$B$2:$B$20001, MATCH(A266, billboard_top_100!$C$2:$C$20001, 0)), "")</f>
        <v/>
      </c>
      <c r="C266" t="str">
        <f>IFERROR(VLOOKUP(A266, billboard_top_100!$C$2:$L$20001, 10, FALSE), "")</f>
        <v/>
      </c>
      <c r="D266">
        <f>INDEX('grammySongs_1999-2019'!$D$2:$D$429,MATCH(A266,'grammySongs_1999-2019'!$F$2:$F$429,0))</f>
        <v>2003</v>
      </c>
      <c r="E266">
        <f>COUNTIF('grammySongs_1999-2019'!$F$2:$F$429, Combo!A266)</f>
        <v>1</v>
      </c>
      <c r="F266" t="str">
        <f>IFERROR(VLOOKUP(A266, billboard_top_100!$C$2:$E$20001, 3, FALSE), "")</f>
        <v/>
      </c>
      <c r="G266" s="3" t="str">
        <f ca="1">IFERROR(AVERAGEIF(billboard_top_100!$C$1:$C$20001, Combo!A266, billboard_top_100!$D$2:$D$20001), "")</f>
        <v/>
      </c>
      <c r="H266" s="4" t="str">
        <f>IFERROR(VLOOKUP(A266, billboard_top_100!$C$2:$F$20001, 4, FALSE), "")</f>
        <v/>
      </c>
    </row>
    <row r="267" spans="1:8" x14ac:dyDescent="0.3">
      <c r="A267" t="s">
        <v>527</v>
      </c>
      <c r="B267" t="str">
        <f>IFERROR(INDEX(billboard_top_100!$B$2:$B$20001, MATCH(A267, billboard_top_100!$C$2:$C$20001, 0)), "")</f>
        <v/>
      </c>
      <c r="C267" t="str">
        <f>IFERROR(VLOOKUP(A267, billboard_top_100!$C$2:$L$20001, 10, FALSE), "")</f>
        <v/>
      </c>
      <c r="D267">
        <f>INDEX('grammySongs_1999-2019'!$D$2:$D$429,MATCH(A267,'grammySongs_1999-2019'!$F$2:$F$429,0))</f>
        <v>2003</v>
      </c>
      <c r="E267">
        <f>COUNTIF('grammySongs_1999-2019'!$F$2:$F$429, Combo!A267)</f>
        <v>2</v>
      </c>
      <c r="F267" t="str">
        <f>IFERROR(VLOOKUP(A267, billboard_top_100!$C$2:$E$20001, 3, FALSE), "")</f>
        <v/>
      </c>
      <c r="G267" s="3" t="str">
        <f ca="1">IFERROR(AVERAGEIF(billboard_top_100!$C$1:$C$20001, Combo!A267, billboard_top_100!$D$2:$D$20001), "")</f>
        <v/>
      </c>
      <c r="H267" s="4" t="str">
        <f>IFERROR(VLOOKUP(A267, billboard_top_100!$C$2:$F$20001, 4, FALSE), "")</f>
        <v/>
      </c>
    </row>
    <row r="268" spans="1:8" x14ac:dyDescent="0.3">
      <c r="A268" t="s">
        <v>529</v>
      </c>
      <c r="B268" t="str">
        <f>IFERROR(INDEX(billboard_top_100!$B$2:$B$20001, MATCH(A268, billboard_top_100!$C$2:$C$20001, 0)), "")</f>
        <v>Bazzi</v>
      </c>
      <c r="C268" t="str">
        <f>IFERROR(VLOOKUP(A268, billboard_top_100!$C$2:$L$20001, 10, FALSE), "")</f>
        <v>Camila Cabello</v>
      </c>
      <c r="D268">
        <f>INDEX('grammySongs_1999-2019'!$D$2:$D$429,MATCH(A268,'grammySongs_1999-2019'!$F$2:$F$429,0))</f>
        <v>2003</v>
      </c>
      <c r="E268">
        <f>COUNTIF('grammySongs_1999-2019'!$F$2:$F$429, Combo!A268)</f>
        <v>1</v>
      </c>
      <c r="F268">
        <f>IFERROR(VLOOKUP(A268, billboard_top_100!$C$2:$E$20001, 3, FALSE), "")</f>
        <v>26</v>
      </c>
      <c r="G268" s="3">
        <f ca="1">IFERROR(AVERAGEIF(billboard_top_100!$C$1:$C$20001, Combo!A268, billboard_top_100!$D$2:$D$20001), "")</f>
        <v>39.888888888888886</v>
      </c>
      <c r="H268" s="4">
        <f>IFERROR(VLOOKUP(A268, billboard_top_100!$C$2:$F$20001, 4, FALSE), "")</f>
        <v>27</v>
      </c>
    </row>
    <row r="269" spans="1:8" x14ac:dyDescent="0.3">
      <c r="A269" t="s">
        <v>530</v>
      </c>
      <c r="B269" t="str">
        <f>IFERROR(INDEX(billboard_top_100!$B$2:$B$20001, MATCH(A269, billboard_top_100!$C$2:$C$20001, 0)), "")</f>
        <v/>
      </c>
      <c r="C269" t="str">
        <f>IFERROR(VLOOKUP(A269, billboard_top_100!$C$2:$L$20001, 10, FALSE), "")</f>
        <v/>
      </c>
      <c r="D269">
        <f>INDEX('grammySongs_1999-2019'!$D$2:$D$429,MATCH(A269,'grammySongs_1999-2019'!$F$2:$F$429,0))</f>
        <v>2003</v>
      </c>
      <c r="E269">
        <f>COUNTIF('grammySongs_1999-2019'!$F$2:$F$429, Combo!A269)</f>
        <v>1</v>
      </c>
      <c r="F269" t="str">
        <f>IFERROR(VLOOKUP(A269, billboard_top_100!$C$2:$E$20001, 3, FALSE), "")</f>
        <v/>
      </c>
      <c r="G269" s="3" t="str">
        <f ca="1">IFERROR(AVERAGEIF(billboard_top_100!$C$1:$C$20001, Combo!A269, billboard_top_100!$D$2:$D$20001), "")</f>
        <v/>
      </c>
      <c r="H269" s="4" t="str">
        <f>IFERROR(VLOOKUP(A269, billboard_top_100!$C$2:$F$20001, 4, FALSE), "")</f>
        <v/>
      </c>
    </row>
    <row r="270" spans="1:8" x14ac:dyDescent="0.3">
      <c r="A270" t="s">
        <v>531</v>
      </c>
      <c r="B270" t="str">
        <f>IFERROR(INDEX(billboard_top_100!$B$2:$B$20001, MATCH(A270, billboard_top_100!$C$2:$C$20001, 0)), "")</f>
        <v/>
      </c>
      <c r="C270" t="str">
        <f>IFERROR(VLOOKUP(A270, billboard_top_100!$C$2:$L$20001, 10, FALSE), "")</f>
        <v/>
      </c>
      <c r="D270">
        <f>INDEX('grammySongs_1999-2019'!$D$2:$D$429,MATCH(A270,'grammySongs_1999-2019'!$F$2:$F$429,0))</f>
        <v>2003</v>
      </c>
      <c r="E270">
        <f>COUNTIF('grammySongs_1999-2019'!$F$2:$F$429, Combo!A270)</f>
        <v>1</v>
      </c>
      <c r="F270" t="str">
        <f>IFERROR(VLOOKUP(A270, billboard_top_100!$C$2:$E$20001, 3, FALSE), "")</f>
        <v/>
      </c>
      <c r="G270" s="3" t="str">
        <f ca="1">IFERROR(AVERAGEIF(billboard_top_100!$C$1:$C$20001, Combo!A270, billboard_top_100!$D$2:$D$20001), "")</f>
        <v/>
      </c>
      <c r="H270" s="4" t="str">
        <f>IFERROR(VLOOKUP(A270, billboard_top_100!$C$2:$F$20001, 4, FALSE), "")</f>
        <v/>
      </c>
    </row>
    <row r="271" spans="1:8" x14ac:dyDescent="0.3">
      <c r="A271" t="s">
        <v>533</v>
      </c>
      <c r="B271" t="str">
        <f>IFERROR(INDEX(billboard_top_100!$B$2:$B$20001, MATCH(A271, billboard_top_100!$C$2:$C$20001, 0)), "")</f>
        <v/>
      </c>
      <c r="C271" t="str">
        <f>IFERROR(VLOOKUP(A271, billboard_top_100!$C$2:$L$20001, 10, FALSE), "")</f>
        <v/>
      </c>
      <c r="D271">
        <f>INDEX('grammySongs_1999-2019'!$D$2:$D$429,MATCH(A271,'grammySongs_1999-2019'!$F$2:$F$429,0))</f>
        <v>2003</v>
      </c>
      <c r="E271">
        <f>COUNTIF('grammySongs_1999-2019'!$F$2:$F$429, Combo!A271)</f>
        <v>1</v>
      </c>
      <c r="F271" t="str">
        <f>IFERROR(VLOOKUP(A271, billboard_top_100!$C$2:$E$20001, 3, FALSE), "")</f>
        <v/>
      </c>
      <c r="G271" s="3" t="str">
        <f ca="1">IFERROR(AVERAGEIF(billboard_top_100!$C$1:$C$20001, Combo!A271, billboard_top_100!$D$2:$D$20001), "")</f>
        <v/>
      </c>
      <c r="H271" s="4" t="str">
        <f>IFERROR(VLOOKUP(A271, billboard_top_100!$C$2:$F$20001, 4, FALSE), "")</f>
        <v/>
      </c>
    </row>
    <row r="272" spans="1:8" x14ac:dyDescent="0.3">
      <c r="A272" t="s">
        <v>535</v>
      </c>
      <c r="B272" t="str">
        <f>IFERROR(INDEX(billboard_top_100!$B$2:$B$20001, MATCH(A272, billboard_top_100!$C$2:$C$20001, 0)), "")</f>
        <v/>
      </c>
      <c r="C272" t="str">
        <f>IFERROR(VLOOKUP(A272, billboard_top_100!$C$2:$L$20001, 10, FALSE), "")</f>
        <v/>
      </c>
      <c r="D272">
        <f>INDEX('grammySongs_1999-2019'!$D$2:$D$429,MATCH(A272,'grammySongs_1999-2019'!$F$2:$F$429,0))</f>
        <v>2003</v>
      </c>
      <c r="E272">
        <f>COUNTIF('grammySongs_1999-2019'!$F$2:$F$429, Combo!A272)</f>
        <v>1</v>
      </c>
      <c r="F272" t="str">
        <f>IFERROR(VLOOKUP(A272, billboard_top_100!$C$2:$E$20001, 3, FALSE), "")</f>
        <v/>
      </c>
      <c r="G272" s="3" t="str">
        <f ca="1">IFERROR(AVERAGEIF(billboard_top_100!$C$1:$C$20001, Combo!A272, billboard_top_100!$D$2:$D$20001), "")</f>
        <v/>
      </c>
      <c r="H272" s="4" t="str">
        <f>IFERROR(VLOOKUP(A272, billboard_top_100!$C$2:$F$20001, 4, FALSE), "")</f>
        <v/>
      </c>
    </row>
    <row r="273" spans="1:8" x14ac:dyDescent="0.3">
      <c r="A273" t="s">
        <v>538</v>
      </c>
      <c r="B273" t="str">
        <f>IFERROR(INDEX(billboard_top_100!$B$2:$B$20001, MATCH(A273, billboard_top_100!$C$2:$C$20001, 0)), "")</f>
        <v/>
      </c>
      <c r="C273" t="str">
        <f>IFERROR(VLOOKUP(A273, billboard_top_100!$C$2:$L$20001, 10, FALSE), "")</f>
        <v/>
      </c>
      <c r="D273">
        <f>INDEX('grammySongs_1999-2019'!$D$2:$D$429,MATCH(A273,'grammySongs_1999-2019'!$F$2:$F$429,0))</f>
        <v>2003</v>
      </c>
      <c r="E273">
        <f>COUNTIF('grammySongs_1999-2019'!$F$2:$F$429, Combo!A273)</f>
        <v>1</v>
      </c>
      <c r="F273" t="str">
        <f>IFERROR(VLOOKUP(A273, billboard_top_100!$C$2:$E$20001, 3, FALSE), "")</f>
        <v/>
      </c>
      <c r="G273" s="3" t="str">
        <f ca="1">IFERROR(AVERAGEIF(billboard_top_100!$C$1:$C$20001, Combo!A273, billboard_top_100!$D$2:$D$20001), "")</f>
        <v/>
      </c>
      <c r="H273" s="4" t="str">
        <f>IFERROR(VLOOKUP(A273, billboard_top_100!$C$2:$F$20001, 4, FALSE), "")</f>
        <v/>
      </c>
    </row>
    <row r="274" spans="1:8" x14ac:dyDescent="0.3">
      <c r="A274" t="s">
        <v>541</v>
      </c>
      <c r="B274" t="str">
        <f>IFERROR(INDEX(billboard_top_100!$B$2:$B$20001, MATCH(A274, billboard_top_100!$C$2:$C$20001, 0)), "")</f>
        <v/>
      </c>
      <c r="C274" t="str">
        <f>IFERROR(VLOOKUP(A274, billboard_top_100!$C$2:$L$20001, 10, FALSE), "")</f>
        <v/>
      </c>
      <c r="D274">
        <f>INDEX('grammySongs_1999-2019'!$D$2:$D$429,MATCH(A274,'grammySongs_1999-2019'!$F$2:$F$429,0))</f>
        <v>2003</v>
      </c>
      <c r="E274">
        <f>COUNTIF('grammySongs_1999-2019'!$F$2:$F$429, Combo!A274)</f>
        <v>1</v>
      </c>
      <c r="F274" t="str">
        <f>IFERROR(VLOOKUP(A274, billboard_top_100!$C$2:$E$20001, 3, FALSE), "")</f>
        <v/>
      </c>
      <c r="G274" s="3" t="str">
        <f ca="1">IFERROR(AVERAGEIF(billboard_top_100!$C$1:$C$20001, Combo!A274, billboard_top_100!$D$2:$D$20001), "")</f>
        <v/>
      </c>
      <c r="H274" s="4" t="str">
        <f>IFERROR(VLOOKUP(A274, billboard_top_100!$C$2:$F$20001, 4, FALSE), "")</f>
        <v/>
      </c>
    </row>
    <row r="275" spans="1:8" x14ac:dyDescent="0.3">
      <c r="A275" t="s">
        <v>543</v>
      </c>
      <c r="B275" t="str">
        <f>IFERROR(INDEX(billboard_top_100!$B$2:$B$20001, MATCH(A275, billboard_top_100!$C$2:$C$20001, 0)), "")</f>
        <v/>
      </c>
      <c r="C275" t="str">
        <f>IFERROR(VLOOKUP(A275, billboard_top_100!$C$2:$L$20001, 10, FALSE), "")</f>
        <v/>
      </c>
      <c r="D275">
        <f>INDEX('grammySongs_1999-2019'!$D$2:$D$429,MATCH(A275,'grammySongs_1999-2019'!$F$2:$F$429,0))</f>
        <v>2003</v>
      </c>
      <c r="E275">
        <f>COUNTIF('grammySongs_1999-2019'!$F$2:$F$429, Combo!A275)</f>
        <v>1</v>
      </c>
      <c r="F275" t="str">
        <f>IFERROR(VLOOKUP(A275, billboard_top_100!$C$2:$E$20001, 3, FALSE), "")</f>
        <v/>
      </c>
      <c r="G275" s="3" t="str">
        <f ca="1">IFERROR(AVERAGEIF(billboard_top_100!$C$1:$C$20001, Combo!A275, billboard_top_100!$D$2:$D$20001), "")</f>
        <v/>
      </c>
      <c r="H275" s="4" t="str">
        <f>IFERROR(VLOOKUP(A275, billboard_top_100!$C$2:$F$20001, 4, FALSE), "")</f>
        <v/>
      </c>
    </row>
    <row r="276" spans="1:8" x14ac:dyDescent="0.3">
      <c r="A276" t="s">
        <v>544</v>
      </c>
      <c r="B276" t="str">
        <f>IFERROR(INDEX(billboard_top_100!$B$2:$B$20001, MATCH(A276, billboard_top_100!$C$2:$C$20001, 0)), "")</f>
        <v/>
      </c>
      <c r="C276" t="str">
        <f>IFERROR(VLOOKUP(A276, billboard_top_100!$C$2:$L$20001, 10, FALSE), "")</f>
        <v/>
      </c>
      <c r="D276">
        <f>INDEX('grammySongs_1999-2019'!$D$2:$D$429,MATCH(A276,'grammySongs_1999-2019'!$F$2:$F$429,0))</f>
        <v>2003</v>
      </c>
      <c r="E276">
        <f>COUNTIF('grammySongs_1999-2019'!$F$2:$F$429, Combo!A276)</f>
        <v>1</v>
      </c>
      <c r="F276" t="str">
        <f>IFERROR(VLOOKUP(A276, billboard_top_100!$C$2:$E$20001, 3, FALSE), "")</f>
        <v/>
      </c>
      <c r="G276" s="3" t="str">
        <f ca="1">IFERROR(AVERAGEIF(billboard_top_100!$C$1:$C$20001, Combo!A276, billboard_top_100!$D$2:$D$20001), "")</f>
        <v/>
      </c>
      <c r="H276" s="4" t="str">
        <f>IFERROR(VLOOKUP(A276, billboard_top_100!$C$2:$F$20001, 4, FALSE), "")</f>
        <v/>
      </c>
    </row>
    <row r="277" spans="1:8" x14ac:dyDescent="0.3">
      <c r="A277" t="s">
        <v>546</v>
      </c>
      <c r="B277" t="str">
        <f>IFERROR(INDEX(billboard_top_100!$B$2:$B$20001, MATCH(A277, billboard_top_100!$C$2:$C$20001, 0)), "")</f>
        <v/>
      </c>
      <c r="C277" t="str">
        <f>IFERROR(VLOOKUP(A277, billboard_top_100!$C$2:$L$20001, 10, FALSE), "")</f>
        <v/>
      </c>
      <c r="D277">
        <f>INDEX('grammySongs_1999-2019'!$D$2:$D$429,MATCH(A277,'grammySongs_1999-2019'!$F$2:$F$429,0))</f>
        <v>2003</v>
      </c>
      <c r="E277">
        <f>COUNTIF('grammySongs_1999-2019'!$F$2:$F$429, Combo!A277)</f>
        <v>1</v>
      </c>
      <c r="F277" t="str">
        <f>IFERROR(VLOOKUP(A277, billboard_top_100!$C$2:$E$20001, 3, FALSE), "")</f>
        <v/>
      </c>
      <c r="G277" s="3" t="str">
        <f ca="1">IFERROR(AVERAGEIF(billboard_top_100!$C$1:$C$20001, Combo!A277, billboard_top_100!$D$2:$D$20001), "")</f>
        <v/>
      </c>
      <c r="H277" s="4" t="str">
        <f>IFERROR(VLOOKUP(A277, billboard_top_100!$C$2:$F$20001, 4, FALSE), "")</f>
        <v/>
      </c>
    </row>
    <row r="278" spans="1:8" x14ac:dyDescent="0.3">
      <c r="A278" t="s">
        <v>547</v>
      </c>
      <c r="B278" t="str">
        <f>IFERROR(INDEX(billboard_top_100!$B$2:$B$20001, MATCH(A278, billboard_top_100!$C$2:$C$20001, 0)), "")</f>
        <v/>
      </c>
      <c r="C278" t="str">
        <f>IFERROR(VLOOKUP(A278, billboard_top_100!$C$2:$L$20001, 10, FALSE), "")</f>
        <v/>
      </c>
      <c r="D278">
        <f>INDEX('grammySongs_1999-2019'!$D$2:$D$429,MATCH(A278,'grammySongs_1999-2019'!$F$2:$F$429,0))</f>
        <v>2003</v>
      </c>
      <c r="E278">
        <f>COUNTIF('grammySongs_1999-2019'!$F$2:$F$429, Combo!A278)</f>
        <v>1</v>
      </c>
      <c r="F278" t="str">
        <f>IFERROR(VLOOKUP(A278, billboard_top_100!$C$2:$E$20001, 3, FALSE), "")</f>
        <v/>
      </c>
      <c r="G278" s="3" t="str">
        <f ca="1">IFERROR(AVERAGEIF(billboard_top_100!$C$1:$C$20001, Combo!A278, billboard_top_100!$D$2:$D$20001), "")</f>
        <v/>
      </c>
      <c r="H278" s="4" t="str">
        <f>IFERROR(VLOOKUP(A278, billboard_top_100!$C$2:$F$20001, 4, FALSE), "")</f>
        <v/>
      </c>
    </row>
    <row r="279" spans="1:8" x14ac:dyDescent="0.3">
      <c r="A279" t="s">
        <v>549</v>
      </c>
      <c r="B279" t="str">
        <f>IFERROR(INDEX(billboard_top_100!$B$2:$B$20001, MATCH(A279, billboard_top_100!$C$2:$C$20001, 0)), "")</f>
        <v/>
      </c>
      <c r="C279" t="str">
        <f>IFERROR(VLOOKUP(A279, billboard_top_100!$C$2:$L$20001, 10, FALSE), "")</f>
        <v/>
      </c>
      <c r="D279">
        <f>INDEX('grammySongs_1999-2019'!$D$2:$D$429,MATCH(A279,'grammySongs_1999-2019'!$F$2:$F$429,0))</f>
        <v>2003</v>
      </c>
      <c r="E279">
        <f>COUNTIF('grammySongs_1999-2019'!$F$2:$F$429, Combo!A279)</f>
        <v>1</v>
      </c>
      <c r="F279" t="str">
        <f>IFERROR(VLOOKUP(A279, billboard_top_100!$C$2:$E$20001, 3, FALSE), "")</f>
        <v/>
      </c>
      <c r="G279" s="3" t="str">
        <f ca="1">IFERROR(AVERAGEIF(billboard_top_100!$C$1:$C$20001, Combo!A279, billboard_top_100!$D$2:$D$20001), "")</f>
        <v/>
      </c>
      <c r="H279" s="4" t="str">
        <f>IFERROR(VLOOKUP(A279, billboard_top_100!$C$2:$F$20001, 4, FALSE), "")</f>
        <v/>
      </c>
    </row>
    <row r="280" spans="1:8" x14ac:dyDescent="0.3">
      <c r="A280" t="s">
        <v>550</v>
      </c>
      <c r="B280" t="str">
        <f>IFERROR(INDEX(billboard_top_100!$B$2:$B$20001, MATCH(A280, billboard_top_100!$C$2:$C$20001, 0)), "")</f>
        <v/>
      </c>
      <c r="C280" t="str">
        <f>IFERROR(VLOOKUP(A280, billboard_top_100!$C$2:$L$20001, 10, FALSE), "")</f>
        <v/>
      </c>
      <c r="D280">
        <f>INDEX('grammySongs_1999-2019'!$D$2:$D$429,MATCH(A280,'grammySongs_1999-2019'!$F$2:$F$429,0))</f>
        <v>2003</v>
      </c>
      <c r="E280">
        <f>COUNTIF('grammySongs_1999-2019'!$F$2:$F$429, Combo!A280)</f>
        <v>1</v>
      </c>
      <c r="F280" t="str">
        <f>IFERROR(VLOOKUP(A280, billboard_top_100!$C$2:$E$20001, 3, FALSE), "")</f>
        <v/>
      </c>
      <c r="G280" s="3" t="str">
        <f ca="1">IFERROR(AVERAGEIF(billboard_top_100!$C$1:$C$20001, Combo!A280, billboard_top_100!$D$2:$D$20001), "")</f>
        <v/>
      </c>
      <c r="H280" s="4" t="str">
        <f>IFERROR(VLOOKUP(A280, billboard_top_100!$C$2:$F$20001, 4, FALSE), "")</f>
        <v/>
      </c>
    </row>
    <row r="281" spans="1:8" x14ac:dyDescent="0.3">
      <c r="A281" t="s">
        <v>552</v>
      </c>
      <c r="B281" t="str">
        <f>IFERROR(INDEX(billboard_top_100!$B$2:$B$20001, MATCH(A281, billboard_top_100!$C$2:$C$20001, 0)), "")</f>
        <v/>
      </c>
      <c r="C281" t="str">
        <f>IFERROR(VLOOKUP(A281, billboard_top_100!$C$2:$L$20001, 10, FALSE), "")</f>
        <v/>
      </c>
      <c r="D281">
        <f>INDEX('grammySongs_1999-2019'!$D$2:$D$429,MATCH(A281,'grammySongs_1999-2019'!$F$2:$F$429,0))</f>
        <v>2003</v>
      </c>
      <c r="E281">
        <f>COUNTIF('grammySongs_1999-2019'!$F$2:$F$429, Combo!A281)</f>
        <v>1</v>
      </c>
      <c r="F281" t="str">
        <f>IFERROR(VLOOKUP(A281, billboard_top_100!$C$2:$E$20001, 3, FALSE), "")</f>
        <v/>
      </c>
      <c r="G281" s="3" t="str">
        <f ca="1">IFERROR(AVERAGEIF(billboard_top_100!$C$1:$C$20001, Combo!A281, billboard_top_100!$D$2:$D$20001), "")</f>
        <v/>
      </c>
      <c r="H281" s="4" t="str">
        <f>IFERROR(VLOOKUP(A281, billboard_top_100!$C$2:$F$20001, 4, FALSE), "")</f>
        <v/>
      </c>
    </row>
    <row r="282" spans="1:8" x14ac:dyDescent="0.3">
      <c r="A282" t="s">
        <v>554</v>
      </c>
      <c r="B282" t="str">
        <f>IFERROR(INDEX(billboard_top_100!$B$2:$B$20001, MATCH(A282, billboard_top_100!$C$2:$C$20001, 0)), "")</f>
        <v/>
      </c>
      <c r="C282" t="str">
        <f>IFERROR(VLOOKUP(A282, billboard_top_100!$C$2:$L$20001, 10, FALSE), "")</f>
        <v/>
      </c>
      <c r="D282">
        <f>INDEX('grammySongs_1999-2019'!$D$2:$D$429,MATCH(A282,'grammySongs_1999-2019'!$F$2:$F$429,0))</f>
        <v>2003</v>
      </c>
      <c r="E282">
        <f>COUNTIF('grammySongs_1999-2019'!$F$2:$F$429, Combo!A282)</f>
        <v>1</v>
      </c>
      <c r="F282" t="str">
        <f>IFERROR(VLOOKUP(A282, billboard_top_100!$C$2:$E$20001, 3, FALSE), "")</f>
        <v/>
      </c>
      <c r="G282" s="3" t="str">
        <f ca="1">IFERROR(AVERAGEIF(billboard_top_100!$C$1:$C$20001, Combo!A282, billboard_top_100!$D$2:$D$20001), "")</f>
        <v/>
      </c>
      <c r="H282" s="4" t="str">
        <f>IFERROR(VLOOKUP(A282, billboard_top_100!$C$2:$F$20001, 4, FALSE), "")</f>
        <v/>
      </c>
    </row>
    <row r="283" spans="1:8" x14ac:dyDescent="0.3">
      <c r="A283" t="s">
        <v>556</v>
      </c>
      <c r="B283" t="str">
        <f>IFERROR(INDEX(billboard_top_100!$B$2:$B$20001, MATCH(A283, billboard_top_100!$C$2:$C$20001, 0)), "")</f>
        <v/>
      </c>
      <c r="C283" t="str">
        <f>IFERROR(VLOOKUP(A283, billboard_top_100!$C$2:$L$20001, 10, FALSE), "")</f>
        <v/>
      </c>
      <c r="D283">
        <f>INDEX('grammySongs_1999-2019'!$D$2:$D$429,MATCH(A283,'grammySongs_1999-2019'!$F$2:$F$429,0))</f>
        <v>2003</v>
      </c>
      <c r="E283">
        <f>COUNTIF('grammySongs_1999-2019'!$F$2:$F$429, Combo!A283)</f>
        <v>1</v>
      </c>
      <c r="F283" t="str">
        <f>IFERROR(VLOOKUP(A283, billboard_top_100!$C$2:$E$20001, 3, FALSE), "")</f>
        <v/>
      </c>
      <c r="G283" s="3" t="str">
        <f ca="1">IFERROR(AVERAGEIF(billboard_top_100!$C$1:$C$20001, Combo!A283, billboard_top_100!$D$2:$D$20001), "")</f>
        <v/>
      </c>
      <c r="H283" s="4" t="str">
        <f>IFERROR(VLOOKUP(A283, billboard_top_100!$C$2:$F$20001, 4, FALSE), "")</f>
        <v/>
      </c>
    </row>
    <row r="284" spans="1:8" x14ac:dyDescent="0.3">
      <c r="A284" t="s">
        <v>559</v>
      </c>
      <c r="B284" t="str">
        <f>IFERROR(INDEX(billboard_top_100!$B$2:$B$20001, MATCH(A284, billboard_top_100!$C$2:$C$20001, 0)), "")</f>
        <v/>
      </c>
      <c r="C284" t="str">
        <f>IFERROR(VLOOKUP(A284, billboard_top_100!$C$2:$L$20001, 10, FALSE), "")</f>
        <v/>
      </c>
      <c r="D284">
        <f>INDEX('grammySongs_1999-2019'!$D$2:$D$429,MATCH(A284,'grammySongs_1999-2019'!$F$2:$F$429,0))</f>
        <v>2003</v>
      </c>
      <c r="E284">
        <f>COUNTIF('grammySongs_1999-2019'!$F$2:$F$429, Combo!A284)</f>
        <v>2</v>
      </c>
      <c r="F284" t="str">
        <f>IFERROR(VLOOKUP(A284, billboard_top_100!$C$2:$E$20001, 3, FALSE), "")</f>
        <v/>
      </c>
      <c r="G284" s="3" t="str">
        <f ca="1">IFERROR(AVERAGEIF(billboard_top_100!$C$1:$C$20001, Combo!A284, billboard_top_100!$D$2:$D$20001), "")</f>
        <v/>
      </c>
      <c r="H284" s="4" t="str">
        <f>IFERROR(VLOOKUP(A284, billboard_top_100!$C$2:$F$20001, 4, FALSE), "")</f>
        <v/>
      </c>
    </row>
    <row r="285" spans="1:8" x14ac:dyDescent="0.3">
      <c r="A285" t="s">
        <v>560</v>
      </c>
      <c r="B285" t="str">
        <f>IFERROR(INDEX(billboard_top_100!$B$2:$B$20001, MATCH(A285, billboard_top_100!$C$2:$C$20001, 0)), "")</f>
        <v/>
      </c>
      <c r="C285" t="str">
        <f>IFERROR(VLOOKUP(A285, billboard_top_100!$C$2:$L$20001, 10, FALSE), "")</f>
        <v/>
      </c>
      <c r="D285">
        <f>INDEX('grammySongs_1999-2019'!$D$2:$D$429,MATCH(A285,'grammySongs_1999-2019'!$F$2:$F$429,0))</f>
        <v>2003</v>
      </c>
      <c r="E285">
        <f>COUNTIF('grammySongs_1999-2019'!$F$2:$F$429, Combo!A285)</f>
        <v>1</v>
      </c>
      <c r="F285" t="str">
        <f>IFERROR(VLOOKUP(A285, billboard_top_100!$C$2:$E$20001, 3, FALSE), "")</f>
        <v/>
      </c>
      <c r="G285" s="3" t="str">
        <f ca="1">IFERROR(AVERAGEIF(billboard_top_100!$C$1:$C$20001, Combo!A285, billboard_top_100!$D$2:$D$20001), "")</f>
        <v/>
      </c>
      <c r="H285" s="4" t="str">
        <f>IFERROR(VLOOKUP(A285, billboard_top_100!$C$2:$F$20001, 4, FALSE), "")</f>
        <v/>
      </c>
    </row>
    <row r="286" spans="1:8" x14ac:dyDescent="0.3">
      <c r="A286" t="s">
        <v>562</v>
      </c>
      <c r="B286" t="str">
        <f>IFERROR(INDEX(billboard_top_100!$B$2:$B$20001, MATCH(A286, billboard_top_100!$C$2:$C$20001, 0)), "")</f>
        <v/>
      </c>
      <c r="C286" t="str">
        <f>IFERROR(VLOOKUP(A286, billboard_top_100!$C$2:$L$20001, 10, FALSE), "")</f>
        <v/>
      </c>
      <c r="D286">
        <f>INDEX('grammySongs_1999-2019'!$D$2:$D$429,MATCH(A286,'grammySongs_1999-2019'!$F$2:$F$429,0))</f>
        <v>2003</v>
      </c>
      <c r="E286">
        <f>COUNTIF('grammySongs_1999-2019'!$F$2:$F$429, Combo!A286)</f>
        <v>1</v>
      </c>
      <c r="F286" t="str">
        <f>IFERROR(VLOOKUP(A286, billboard_top_100!$C$2:$E$20001, 3, FALSE), "")</f>
        <v/>
      </c>
      <c r="G286" s="3" t="str">
        <f ca="1">IFERROR(AVERAGEIF(billboard_top_100!$C$1:$C$20001, Combo!A286, billboard_top_100!$D$2:$D$20001), "")</f>
        <v/>
      </c>
      <c r="H286" s="4" t="str">
        <f>IFERROR(VLOOKUP(A286, billboard_top_100!$C$2:$F$20001, 4, FALSE), "")</f>
        <v/>
      </c>
    </row>
    <row r="287" spans="1:8" x14ac:dyDescent="0.3">
      <c r="A287" t="s">
        <v>564</v>
      </c>
      <c r="B287" t="str">
        <f>IFERROR(INDEX(billboard_top_100!$B$2:$B$20001, MATCH(A287, billboard_top_100!$C$2:$C$20001, 0)), "")</f>
        <v/>
      </c>
      <c r="C287" t="str">
        <f>IFERROR(VLOOKUP(A287, billboard_top_100!$C$2:$L$20001, 10, FALSE), "")</f>
        <v/>
      </c>
      <c r="D287">
        <f>INDEX('grammySongs_1999-2019'!$D$2:$D$429,MATCH(A287,'grammySongs_1999-2019'!$F$2:$F$429,0))</f>
        <v>2003</v>
      </c>
      <c r="E287">
        <f>COUNTIF('grammySongs_1999-2019'!$F$2:$F$429, Combo!A287)</f>
        <v>1</v>
      </c>
      <c r="F287" t="str">
        <f>IFERROR(VLOOKUP(A287, billboard_top_100!$C$2:$E$20001, 3, FALSE), "")</f>
        <v/>
      </c>
      <c r="G287" s="3" t="str">
        <f ca="1">IFERROR(AVERAGEIF(billboard_top_100!$C$1:$C$20001, Combo!A287, billboard_top_100!$D$2:$D$20001), "")</f>
        <v/>
      </c>
      <c r="H287" s="4" t="str">
        <f>IFERROR(VLOOKUP(A287, billboard_top_100!$C$2:$F$20001, 4, FALSE), "")</f>
        <v/>
      </c>
    </row>
    <row r="288" spans="1:8" x14ac:dyDescent="0.3">
      <c r="A288" t="s">
        <v>565</v>
      </c>
      <c r="B288" t="str">
        <f>IFERROR(INDEX(billboard_top_100!$B$2:$B$20001, MATCH(A288, billboard_top_100!$C$2:$C$20001, 0)), "")</f>
        <v/>
      </c>
      <c r="C288" t="str">
        <f>IFERROR(VLOOKUP(A288, billboard_top_100!$C$2:$L$20001, 10, FALSE), "")</f>
        <v/>
      </c>
      <c r="D288">
        <f>INDEX('grammySongs_1999-2019'!$D$2:$D$429,MATCH(A288,'grammySongs_1999-2019'!$F$2:$F$429,0))</f>
        <v>2003</v>
      </c>
      <c r="E288">
        <f>COUNTIF('grammySongs_1999-2019'!$F$2:$F$429, Combo!A288)</f>
        <v>1</v>
      </c>
      <c r="F288" t="str">
        <f>IFERROR(VLOOKUP(A288, billboard_top_100!$C$2:$E$20001, 3, FALSE), "")</f>
        <v/>
      </c>
      <c r="G288" s="3" t="str">
        <f ca="1">IFERROR(AVERAGEIF(billboard_top_100!$C$1:$C$20001, Combo!A288, billboard_top_100!$D$2:$D$20001), "")</f>
        <v/>
      </c>
      <c r="H288" s="4" t="str">
        <f>IFERROR(VLOOKUP(A288, billboard_top_100!$C$2:$F$20001, 4, FALSE), "")</f>
        <v/>
      </c>
    </row>
    <row r="289" spans="1:8" x14ac:dyDescent="0.3">
      <c r="A289" t="s">
        <v>567</v>
      </c>
      <c r="B289" t="str">
        <f>IFERROR(INDEX(billboard_top_100!$B$2:$B$20001, MATCH(A289, billboard_top_100!$C$2:$C$20001, 0)), "")</f>
        <v/>
      </c>
      <c r="C289" t="str">
        <f>IFERROR(VLOOKUP(A289, billboard_top_100!$C$2:$L$20001, 10, FALSE), "")</f>
        <v/>
      </c>
      <c r="D289">
        <f>INDEX('grammySongs_1999-2019'!$D$2:$D$429,MATCH(A289,'grammySongs_1999-2019'!$F$2:$F$429,0))</f>
        <v>2002</v>
      </c>
      <c r="E289">
        <f>COUNTIF('grammySongs_1999-2019'!$F$2:$F$429, Combo!A289)</f>
        <v>3</v>
      </c>
      <c r="F289" t="str">
        <f>IFERROR(VLOOKUP(A289, billboard_top_100!$C$2:$E$20001, 3, FALSE), "")</f>
        <v/>
      </c>
      <c r="G289" s="3" t="str">
        <f ca="1">IFERROR(AVERAGEIF(billboard_top_100!$C$1:$C$20001, Combo!A289, billboard_top_100!$D$2:$D$20001), "")</f>
        <v/>
      </c>
      <c r="H289" s="4" t="str">
        <f>IFERROR(VLOOKUP(A289, billboard_top_100!$C$2:$F$20001, 4, FALSE), "")</f>
        <v/>
      </c>
    </row>
    <row r="290" spans="1:8" x14ac:dyDescent="0.3">
      <c r="A290" t="s">
        <v>568</v>
      </c>
      <c r="B290" t="str">
        <f>IFERROR(INDEX(billboard_top_100!$B$2:$B$20001, MATCH(A290, billboard_top_100!$C$2:$C$20001, 0)), "")</f>
        <v/>
      </c>
      <c r="C290" t="str">
        <f>IFERROR(VLOOKUP(A290, billboard_top_100!$C$2:$L$20001, 10, FALSE), "")</f>
        <v/>
      </c>
      <c r="D290">
        <f>INDEX('grammySongs_1999-2019'!$D$2:$D$429,MATCH(A290,'grammySongs_1999-2019'!$F$2:$F$429,0))</f>
        <v>2002</v>
      </c>
      <c r="E290">
        <f>COUNTIF('grammySongs_1999-2019'!$F$2:$F$429, Combo!A290)</f>
        <v>1</v>
      </c>
      <c r="F290" t="str">
        <f>IFERROR(VLOOKUP(A290, billboard_top_100!$C$2:$E$20001, 3, FALSE), "")</f>
        <v/>
      </c>
      <c r="G290" s="3" t="str">
        <f ca="1">IFERROR(AVERAGEIF(billboard_top_100!$C$1:$C$20001, Combo!A290, billboard_top_100!$D$2:$D$20001), "")</f>
        <v/>
      </c>
      <c r="H290" s="4" t="str">
        <f>IFERROR(VLOOKUP(A290, billboard_top_100!$C$2:$F$20001, 4, FALSE), "")</f>
        <v/>
      </c>
    </row>
    <row r="291" spans="1:8" x14ac:dyDescent="0.3">
      <c r="A291" t="s">
        <v>569</v>
      </c>
      <c r="B291" t="str">
        <f>IFERROR(INDEX(billboard_top_100!$B$2:$B$20001, MATCH(A291, billboard_top_100!$C$2:$C$20001, 0)), "")</f>
        <v/>
      </c>
      <c r="C291" t="str">
        <f>IFERROR(VLOOKUP(A291, billboard_top_100!$C$2:$L$20001, 10, FALSE), "")</f>
        <v/>
      </c>
      <c r="D291">
        <f>INDEX('grammySongs_1999-2019'!$D$2:$D$429,MATCH(A291,'grammySongs_1999-2019'!$F$2:$F$429,0))</f>
        <v>2002</v>
      </c>
      <c r="E291">
        <f>COUNTIF('grammySongs_1999-2019'!$F$2:$F$429, Combo!A291)</f>
        <v>1</v>
      </c>
      <c r="F291" t="str">
        <f>IFERROR(VLOOKUP(A291, billboard_top_100!$C$2:$E$20001, 3, FALSE), "")</f>
        <v/>
      </c>
      <c r="G291" s="3" t="str">
        <f ca="1">IFERROR(AVERAGEIF(billboard_top_100!$C$1:$C$20001, Combo!A291, billboard_top_100!$D$2:$D$20001), "")</f>
        <v/>
      </c>
      <c r="H291" s="4" t="str">
        <f>IFERROR(VLOOKUP(A291, billboard_top_100!$C$2:$F$20001, 4, FALSE), "")</f>
        <v/>
      </c>
    </row>
    <row r="292" spans="1:8" x14ac:dyDescent="0.3">
      <c r="A292" t="s">
        <v>570</v>
      </c>
      <c r="B292" t="str">
        <f>IFERROR(INDEX(billboard_top_100!$B$2:$B$20001, MATCH(A292, billboard_top_100!$C$2:$C$20001, 0)), "")</f>
        <v/>
      </c>
      <c r="C292" t="str">
        <f>IFERROR(VLOOKUP(A292, billboard_top_100!$C$2:$L$20001, 10, FALSE), "")</f>
        <v/>
      </c>
      <c r="D292">
        <f>INDEX('grammySongs_1999-2019'!$D$2:$D$429,MATCH(A292,'grammySongs_1999-2019'!$F$2:$F$429,0))</f>
        <v>2002</v>
      </c>
      <c r="E292">
        <f>COUNTIF('grammySongs_1999-2019'!$F$2:$F$429, Combo!A292)</f>
        <v>1</v>
      </c>
      <c r="F292" t="str">
        <f>IFERROR(VLOOKUP(A292, billboard_top_100!$C$2:$E$20001, 3, FALSE), "")</f>
        <v/>
      </c>
      <c r="G292" s="3" t="str">
        <f ca="1">IFERROR(AVERAGEIF(billboard_top_100!$C$1:$C$20001, Combo!A292, billboard_top_100!$D$2:$D$20001), "")</f>
        <v/>
      </c>
      <c r="H292" s="4" t="str">
        <f>IFERROR(VLOOKUP(A292, billboard_top_100!$C$2:$F$20001, 4, FALSE), "")</f>
        <v/>
      </c>
    </row>
    <row r="293" spans="1:8" x14ac:dyDescent="0.3">
      <c r="A293" t="s">
        <v>572</v>
      </c>
      <c r="B293" t="str">
        <f>IFERROR(INDEX(billboard_top_100!$B$2:$B$20001, MATCH(A293, billboard_top_100!$C$2:$C$20001, 0)), "")</f>
        <v/>
      </c>
      <c r="C293" t="str">
        <f>IFERROR(VLOOKUP(A293, billboard_top_100!$C$2:$L$20001, 10, FALSE), "")</f>
        <v/>
      </c>
      <c r="D293">
        <f>INDEX('grammySongs_1999-2019'!$D$2:$D$429,MATCH(A293,'grammySongs_1999-2019'!$F$2:$F$429,0))</f>
        <v>2002</v>
      </c>
      <c r="E293">
        <f>COUNTIF('grammySongs_1999-2019'!$F$2:$F$429, Combo!A293)</f>
        <v>1</v>
      </c>
      <c r="F293" t="str">
        <f>IFERROR(VLOOKUP(A293, billboard_top_100!$C$2:$E$20001, 3, FALSE), "")</f>
        <v/>
      </c>
      <c r="G293" s="3" t="str">
        <f ca="1">IFERROR(AVERAGEIF(billboard_top_100!$C$1:$C$20001, Combo!A293, billboard_top_100!$D$2:$D$20001), "")</f>
        <v/>
      </c>
      <c r="H293" s="4" t="str">
        <f>IFERROR(VLOOKUP(A293, billboard_top_100!$C$2:$F$20001, 4, FALSE), "")</f>
        <v/>
      </c>
    </row>
    <row r="294" spans="1:8" x14ac:dyDescent="0.3">
      <c r="A294" t="s">
        <v>574</v>
      </c>
      <c r="B294" t="str">
        <f>IFERROR(INDEX(billboard_top_100!$B$2:$B$20001, MATCH(A294, billboard_top_100!$C$2:$C$20001, 0)), "")</f>
        <v/>
      </c>
      <c r="C294" t="str">
        <f>IFERROR(VLOOKUP(A294, billboard_top_100!$C$2:$L$20001, 10, FALSE), "")</f>
        <v/>
      </c>
      <c r="D294">
        <f>INDEX('grammySongs_1999-2019'!$D$2:$D$429,MATCH(A294,'grammySongs_1999-2019'!$F$2:$F$429,0))</f>
        <v>2002</v>
      </c>
      <c r="E294">
        <f>COUNTIF('grammySongs_1999-2019'!$F$2:$F$429, Combo!A294)</f>
        <v>1</v>
      </c>
      <c r="F294" t="str">
        <f>IFERROR(VLOOKUP(A294, billboard_top_100!$C$2:$E$20001, 3, FALSE), "")</f>
        <v/>
      </c>
      <c r="G294" s="3" t="str">
        <f ca="1">IFERROR(AVERAGEIF(billboard_top_100!$C$1:$C$20001, Combo!A294, billboard_top_100!$D$2:$D$20001), "")</f>
        <v/>
      </c>
      <c r="H294" s="4" t="str">
        <f>IFERROR(VLOOKUP(A294, billboard_top_100!$C$2:$F$20001, 4, FALSE), "")</f>
        <v/>
      </c>
    </row>
    <row r="295" spans="1:8" x14ac:dyDescent="0.3">
      <c r="A295" t="s">
        <v>576</v>
      </c>
      <c r="B295" t="str">
        <f>IFERROR(INDEX(billboard_top_100!$B$2:$B$20001, MATCH(A295, billboard_top_100!$C$2:$C$20001, 0)), "")</f>
        <v/>
      </c>
      <c r="C295" t="str">
        <f>IFERROR(VLOOKUP(A295, billboard_top_100!$C$2:$L$20001, 10, FALSE), "")</f>
        <v/>
      </c>
      <c r="D295">
        <f>INDEX('grammySongs_1999-2019'!$D$2:$D$429,MATCH(A295,'grammySongs_1999-2019'!$F$2:$F$429,0))</f>
        <v>2002</v>
      </c>
      <c r="E295">
        <f>COUNTIF('grammySongs_1999-2019'!$F$2:$F$429, Combo!A295)</f>
        <v>2</v>
      </c>
      <c r="F295" t="str">
        <f>IFERROR(VLOOKUP(A295, billboard_top_100!$C$2:$E$20001, 3, FALSE), "")</f>
        <v/>
      </c>
      <c r="G295" s="3" t="str">
        <f ca="1">IFERROR(AVERAGEIF(billboard_top_100!$C$1:$C$20001, Combo!A295, billboard_top_100!$D$2:$D$20001), "")</f>
        <v/>
      </c>
      <c r="H295" s="4" t="str">
        <f>IFERROR(VLOOKUP(A295, billboard_top_100!$C$2:$F$20001, 4, FALSE), "")</f>
        <v/>
      </c>
    </row>
    <row r="296" spans="1:8" x14ac:dyDescent="0.3">
      <c r="A296" t="s">
        <v>577</v>
      </c>
      <c r="B296" t="str">
        <f>IFERROR(INDEX(billboard_top_100!$B$2:$B$20001, MATCH(A296, billboard_top_100!$C$2:$C$20001, 0)), "")</f>
        <v/>
      </c>
      <c r="C296" t="str">
        <f>IFERROR(VLOOKUP(A296, billboard_top_100!$C$2:$L$20001, 10, FALSE), "")</f>
        <v/>
      </c>
      <c r="D296">
        <f>INDEX('grammySongs_1999-2019'!$D$2:$D$429,MATCH(A296,'grammySongs_1999-2019'!$F$2:$F$429,0))</f>
        <v>2002</v>
      </c>
      <c r="E296">
        <f>COUNTIF('grammySongs_1999-2019'!$F$2:$F$429, Combo!A296)</f>
        <v>1</v>
      </c>
      <c r="F296" t="str">
        <f>IFERROR(VLOOKUP(A296, billboard_top_100!$C$2:$E$20001, 3, FALSE), "")</f>
        <v/>
      </c>
      <c r="G296" s="3" t="str">
        <f ca="1">IFERROR(AVERAGEIF(billboard_top_100!$C$1:$C$20001, Combo!A296, billboard_top_100!$D$2:$D$20001), "")</f>
        <v/>
      </c>
      <c r="H296" s="4" t="str">
        <f>IFERROR(VLOOKUP(A296, billboard_top_100!$C$2:$F$20001, 4, FALSE), "")</f>
        <v/>
      </c>
    </row>
    <row r="297" spans="1:8" x14ac:dyDescent="0.3">
      <c r="A297" t="s">
        <v>578</v>
      </c>
      <c r="B297" t="str">
        <f>IFERROR(INDEX(billboard_top_100!$B$2:$B$20001, MATCH(A297, billboard_top_100!$C$2:$C$20001, 0)), "")</f>
        <v/>
      </c>
      <c r="C297" t="str">
        <f>IFERROR(VLOOKUP(A297, billboard_top_100!$C$2:$L$20001, 10, FALSE), "")</f>
        <v/>
      </c>
      <c r="D297">
        <f>INDEX('grammySongs_1999-2019'!$D$2:$D$429,MATCH(A297,'grammySongs_1999-2019'!$F$2:$F$429,0))</f>
        <v>2002</v>
      </c>
      <c r="E297">
        <f>COUNTIF('grammySongs_1999-2019'!$F$2:$F$429, Combo!A297)</f>
        <v>1</v>
      </c>
      <c r="F297" t="str">
        <f>IFERROR(VLOOKUP(A297, billboard_top_100!$C$2:$E$20001, 3, FALSE), "")</f>
        <v/>
      </c>
      <c r="G297" s="3" t="str">
        <f ca="1">IFERROR(AVERAGEIF(billboard_top_100!$C$1:$C$20001, Combo!A297, billboard_top_100!$D$2:$D$20001), "")</f>
        <v/>
      </c>
      <c r="H297" s="4" t="str">
        <f>IFERROR(VLOOKUP(A297, billboard_top_100!$C$2:$F$20001, 4, FALSE), "")</f>
        <v/>
      </c>
    </row>
    <row r="298" spans="1:8" x14ac:dyDescent="0.3">
      <c r="A298" t="s">
        <v>579</v>
      </c>
      <c r="B298" t="str">
        <f>IFERROR(INDEX(billboard_top_100!$B$2:$B$20001, MATCH(A298, billboard_top_100!$C$2:$C$20001, 0)), "")</f>
        <v/>
      </c>
      <c r="C298" t="str">
        <f>IFERROR(VLOOKUP(A298, billboard_top_100!$C$2:$L$20001, 10, FALSE), "")</f>
        <v/>
      </c>
      <c r="D298">
        <f>INDEX('grammySongs_1999-2019'!$D$2:$D$429,MATCH(A298,'grammySongs_1999-2019'!$F$2:$F$429,0))</f>
        <v>2002</v>
      </c>
      <c r="E298">
        <f>COUNTIF('grammySongs_1999-2019'!$F$2:$F$429, Combo!A298)</f>
        <v>1</v>
      </c>
      <c r="F298" t="str">
        <f>IFERROR(VLOOKUP(A298, billboard_top_100!$C$2:$E$20001, 3, FALSE), "")</f>
        <v/>
      </c>
      <c r="G298" s="3" t="str">
        <f ca="1">IFERROR(AVERAGEIF(billboard_top_100!$C$1:$C$20001, Combo!A298, billboard_top_100!$D$2:$D$20001), "")</f>
        <v/>
      </c>
      <c r="H298" s="4" t="str">
        <f>IFERROR(VLOOKUP(A298, billboard_top_100!$C$2:$F$20001, 4, FALSE), "")</f>
        <v/>
      </c>
    </row>
    <row r="299" spans="1:8" x14ac:dyDescent="0.3">
      <c r="A299" t="s">
        <v>581</v>
      </c>
      <c r="B299" t="str">
        <f>IFERROR(INDEX(billboard_top_100!$B$2:$B$20001, MATCH(A299, billboard_top_100!$C$2:$C$20001, 0)), "")</f>
        <v/>
      </c>
      <c r="C299" t="str">
        <f>IFERROR(VLOOKUP(A299, billboard_top_100!$C$2:$L$20001, 10, FALSE), "")</f>
        <v/>
      </c>
      <c r="D299">
        <f>INDEX('grammySongs_1999-2019'!$D$2:$D$429,MATCH(A299,'grammySongs_1999-2019'!$F$2:$F$429,0))</f>
        <v>2002</v>
      </c>
      <c r="E299">
        <f>COUNTIF('grammySongs_1999-2019'!$F$2:$F$429, Combo!A299)</f>
        <v>1</v>
      </c>
      <c r="F299" t="str">
        <f>IFERROR(VLOOKUP(A299, billboard_top_100!$C$2:$E$20001, 3, FALSE), "")</f>
        <v/>
      </c>
      <c r="G299" s="3" t="str">
        <f ca="1">IFERROR(AVERAGEIF(billboard_top_100!$C$1:$C$20001, Combo!A299, billboard_top_100!$D$2:$D$20001), "")</f>
        <v/>
      </c>
      <c r="H299" s="4" t="str">
        <f>IFERROR(VLOOKUP(A299, billboard_top_100!$C$2:$F$20001, 4, FALSE), "")</f>
        <v/>
      </c>
    </row>
    <row r="300" spans="1:8" x14ac:dyDescent="0.3">
      <c r="A300" t="s">
        <v>582</v>
      </c>
      <c r="B300" t="str">
        <f>IFERROR(INDEX(billboard_top_100!$B$2:$B$20001, MATCH(A300, billboard_top_100!$C$2:$C$20001, 0)), "")</f>
        <v/>
      </c>
      <c r="C300" t="str">
        <f>IFERROR(VLOOKUP(A300, billboard_top_100!$C$2:$L$20001, 10, FALSE), "")</f>
        <v/>
      </c>
      <c r="D300">
        <f>INDEX('grammySongs_1999-2019'!$D$2:$D$429,MATCH(A300,'grammySongs_1999-2019'!$F$2:$F$429,0))</f>
        <v>2002</v>
      </c>
      <c r="E300">
        <f>COUNTIF('grammySongs_1999-2019'!$F$2:$F$429, Combo!A300)</f>
        <v>1</v>
      </c>
      <c r="F300" t="str">
        <f>IFERROR(VLOOKUP(A300, billboard_top_100!$C$2:$E$20001, 3, FALSE), "")</f>
        <v/>
      </c>
      <c r="G300" s="3" t="str">
        <f ca="1">IFERROR(AVERAGEIF(billboard_top_100!$C$1:$C$20001, Combo!A300, billboard_top_100!$D$2:$D$20001), "")</f>
        <v/>
      </c>
      <c r="H300" s="4" t="str">
        <f>IFERROR(VLOOKUP(A300, billboard_top_100!$C$2:$F$20001, 4, FALSE), "")</f>
        <v/>
      </c>
    </row>
    <row r="301" spans="1:8" x14ac:dyDescent="0.3">
      <c r="A301" t="s">
        <v>583</v>
      </c>
      <c r="B301" t="str">
        <f>IFERROR(INDEX(billboard_top_100!$B$2:$B$20001, MATCH(A301, billboard_top_100!$C$2:$C$20001, 0)), "")</f>
        <v/>
      </c>
      <c r="C301" t="str">
        <f>IFERROR(VLOOKUP(A301, billboard_top_100!$C$2:$L$20001, 10, FALSE), "")</f>
        <v/>
      </c>
      <c r="D301">
        <f>INDEX('grammySongs_1999-2019'!$D$2:$D$429,MATCH(A301,'grammySongs_1999-2019'!$F$2:$F$429,0))</f>
        <v>2002</v>
      </c>
      <c r="E301">
        <f>COUNTIF('grammySongs_1999-2019'!$F$2:$F$429, Combo!A301)</f>
        <v>1</v>
      </c>
      <c r="F301" t="str">
        <f>IFERROR(VLOOKUP(A301, billboard_top_100!$C$2:$E$20001, 3, FALSE), "")</f>
        <v/>
      </c>
      <c r="G301" s="3" t="str">
        <f ca="1">IFERROR(AVERAGEIF(billboard_top_100!$C$1:$C$20001, Combo!A301, billboard_top_100!$D$2:$D$20001), "")</f>
        <v/>
      </c>
      <c r="H301" s="4" t="str">
        <f>IFERROR(VLOOKUP(A301, billboard_top_100!$C$2:$F$20001, 4, FALSE), "")</f>
        <v/>
      </c>
    </row>
    <row r="302" spans="1:8" x14ac:dyDescent="0.3">
      <c r="A302" t="s">
        <v>585</v>
      </c>
      <c r="B302" t="str">
        <f>IFERROR(INDEX(billboard_top_100!$B$2:$B$20001, MATCH(A302, billboard_top_100!$C$2:$C$20001, 0)), "")</f>
        <v/>
      </c>
      <c r="C302" t="str">
        <f>IFERROR(VLOOKUP(A302, billboard_top_100!$C$2:$L$20001, 10, FALSE), "")</f>
        <v/>
      </c>
      <c r="D302">
        <f>INDEX('grammySongs_1999-2019'!$D$2:$D$429,MATCH(A302,'grammySongs_1999-2019'!$F$2:$F$429,0))</f>
        <v>2002</v>
      </c>
      <c r="E302">
        <f>COUNTIF('grammySongs_1999-2019'!$F$2:$F$429, Combo!A302)</f>
        <v>1</v>
      </c>
      <c r="F302" t="str">
        <f>IFERROR(VLOOKUP(A302, billboard_top_100!$C$2:$E$20001, 3, FALSE), "")</f>
        <v/>
      </c>
      <c r="G302" s="3" t="str">
        <f ca="1">IFERROR(AVERAGEIF(billboard_top_100!$C$1:$C$20001, Combo!A302, billboard_top_100!$D$2:$D$20001), "")</f>
        <v/>
      </c>
      <c r="H302" s="4" t="str">
        <f>IFERROR(VLOOKUP(A302, billboard_top_100!$C$2:$F$20001, 4, FALSE), "")</f>
        <v/>
      </c>
    </row>
    <row r="303" spans="1:8" x14ac:dyDescent="0.3">
      <c r="A303" t="s">
        <v>587</v>
      </c>
      <c r="B303" t="str">
        <f>IFERROR(INDEX(billboard_top_100!$B$2:$B$20001, MATCH(A303, billboard_top_100!$C$2:$C$20001, 0)), "")</f>
        <v/>
      </c>
      <c r="C303" t="str">
        <f>IFERROR(VLOOKUP(A303, billboard_top_100!$C$2:$L$20001, 10, FALSE), "")</f>
        <v/>
      </c>
      <c r="D303">
        <f>INDEX('grammySongs_1999-2019'!$D$2:$D$429,MATCH(A303,'grammySongs_1999-2019'!$F$2:$F$429,0))</f>
        <v>2002</v>
      </c>
      <c r="E303">
        <f>COUNTIF('grammySongs_1999-2019'!$F$2:$F$429, Combo!A303)</f>
        <v>1</v>
      </c>
      <c r="F303" t="str">
        <f>IFERROR(VLOOKUP(A303, billboard_top_100!$C$2:$E$20001, 3, FALSE), "")</f>
        <v/>
      </c>
      <c r="G303" s="3" t="str">
        <f ca="1">IFERROR(AVERAGEIF(billboard_top_100!$C$1:$C$20001, Combo!A303, billboard_top_100!$D$2:$D$20001), "")</f>
        <v/>
      </c>
      <c r="H303" s="4" t="str">
        <f>IFERROR(VLOOKUP(A303, billboard_top_100!$C$2:$F$20001, 4, FALSE), "")</f>
        <v/>
      </c>
    </row>
    <row r="304" spans="1:8" x14ac:dyDescent="0.3">
      <c r="A304" t="s">
        <v>588</v>
      </c>
      <c r="B304" t="str">
        <f>IFERROR(INDEX(billboard_top_100!$B$2:$B$20001, MATCH(A304, billboard_top_100!$C$2:$C$20001, 0)), "")</f>
        <v/>
      </c>
      <c r="C304" t="str">
        <f>IFERROR(VLOOKUP(A304, billboard_top_100!$C$2:$L$20001, 10, FALSE), "")</f>
        <v/>
      </c>
      <c r="D304">
        <f>INDEX('grammySongs_1999-2019'!$D$2:$D$429,MATCH(A304,'grammySongs_1999-2019'!$F$2:$F$429,0))</f>
        <v>2002</v>
      </c>
      <c r="E304">
        <f>COUNTIF('grammySongs_1999-2019'!$F$2:$F$429, Combo!A304)</f>
        <v>1</v>
      </c>
      <c r="F304" t="str">
        <f>IFERROR(VLOOKUP(A304, billboard_top_100!$C$2:$E$20001, 3, FALSE), "")</f>
        <v/>
      </c>
      <c r="G304" s="3" t="str">
        <f ca="1">IFERROR(AVERAGEIF(billboard_top_100!$C$1:$C$20001, Combo!A304, billboard_top_100!$D$2:$D$20001), "")</f>
        <v/>
      </c>
      <c r="H304" s="4" t="str">
        <f>IFERROR(VLOOKUP(A304, billboard_top_100!$C$2:$F$20001, 4, FALSE), "")</f>
        <v/>
      </c>
    </row>
    <row r="305" spans="1:8" x14ac:dyDescent="0.3">
      <c r="A305" t="s">
        <v>590</v>
      </c>
      <c r="B305" t="str">
        <f>IFERROR(INDEX(billboard_top_100!$B$2:$B$20001, MATCH(A305, billboard_top_100!$C$2:$C$20001, 0)), "")</f>
        <v/>
      </c>
      <c r="C305" t="str">
        <f>IFERROR(VLOOKUP(A305, billboard_top_100!$C$2:$L$20001, 10, FALSE), "")</f>
        <v/>
      </c>
      <c r="D305">
        <f>INDEX('grammySongs_1999-2019'!$D$2:$D$429,MATCH(A305,'grammySongs_1999-2019'!$F$2:$F$429,0))</f>
        <v>2002</v>
      </c>
      <c r="E305">
        <f>COUNTIF('grammySongs_1999-2019'!$F$2:$F$429, Combo!A305)</f>
        <v>1</v>
      </c>
      <c r="F305" t="str">
        <f>IFERROR(VLOOKUP(A305, billboard_top_100!$C$2:$E$20001, 3, FALSE), "")</f>
        <v/>
      </c>
      <c r="G305" s="3" t="str">
        <f ca="1">IFERROR(AVERAGEIF(billboard_top_100!$C$1:$C$20001, Combo!A305, billboard_top_100!$D$2:$D$20001), "")</f>
        <v/>
      </c>
      <c r="H305" s="4" t="str">
        <f>IFERROR(VLOOKUP(A305, billboard_top_100!$C$2:$F$20001, 4, FALSE), "")</f>
        <v/>
      </c>
    </row>
    <row r="306" spans="1:8" x14ac:dyDescent="0.3">
      <c r="A306" t="s">
        <v>592</v>
      </c>
      <c r="B306" t="str">
        <f>IFERROR(INDEX(billboard_top_100!$B$2:$B$20001, MATCH(A306, billboard_top_100!$C$2:$C$20001, 0)), "")</f>
        <v/>
      </c>
      <c r="C306" t="str">
        <f>IFERROR(VLOOKUP(A306, billboard_top_100!$C$2:$L$20001, 10, FALSE), "")</f>
        <v/>
      </c>
      <c r="D306">
        <f>INDEX('grammySongs_1999-2019'!$D$2:$D$429,MATCH(A306,'grammySongs_1999-2019'!$F$2:$F$429,0))</f>
        <v>2002</v>
      </c>
      <c r="E306">
        <f>COUNTIF('grammySongs_1999-2019'!$F$2:$F$429, Combo!A306)</f>
        <v>1</v>
      </c>
      <c r="F306" t="str">
        <f>IFERROR(VLOOKUP(A306, billboard_top_100!$C$2:$E$20001, 3, FALSE), "")</f>
        <v/>
      </c>
      <c r="G306" s="3" t="str">
        <f ca="1">IFERROR(AVERAGEIF(billboard_top_100!$C$1:$C$20001, Combo!A306, billboard_top_100!$D$2:$D$20001), "")</f>
        <v/>
      </c>
      <c r="H306" s="4" t="str">
        <f>IFERROR(VLOOKUP(A306, billboard_top_100!$C$2:$F$20001, 4, FALSE), "")</f>
        <v/>
      </c>
    </row>
    <row r="307" spans="1:8" x14ac:dyDescent="0.3">
      <c r="A307" t="s">
        <v>594</v>
      </c>
      <c r="B307" t="str">
        <f>IFERROR(INDEX(billboard_top_100!$B$2:$B$20001, MATCH(A307, billboard_top_100!$C$2:$C$20001, 0)), "")</f>
        <v/>
      </c>
      <c r="C307" t="str">
        <f>IFERROR(VLOOKUP(A307, billboard_top_100!$C$2:$L$20001, 10, FALSE), "")</f>
        <v/>
      </c>
      <c r="D307">
        <f>INDEX('grammySongs_1999-2019'!$D$2:$D$429,MATCH(A307,'grammySongs_1999-2019'!$F$2:$F$429,0))</f>
        <v>2002</v>
      </c>
      <c r="E307">
        <f>COUNTIF('grammySongs_1999-2019'!$F$2:$F$429, Combo!A307)</f>
        <v>1</v>
      </c>
      <c r="F307" t="str">
        <f>IFERROR(VLOOKUP(A307, billboard_top_100!$C$2:$E$20001, 3, FALSE), "")</f>
        <v/>
      </c>
      <c r="G307" s="3" t="str">
        <f ca="1">IFERROR(AVERAGEIF(billboard_top_100!$C$1:$C$20001, Combo!A307, billboard_top_100!$D$2:$D$20001), "")</f>
        <v/>
      </c>
      <c r="H307" s="4" t="str">
        <f>IFERROR(VLOOKUP(A307, billboard_top_100!$C$2:$F$20001, 4, FALSE), "")</f>
        <v/>
      </c>
    </row>
    <row r="308" spans="1:8" x14ac:dyDescent="0.3">
      <c r="A308" t="s">
        <v>596</v>
      </c>
      <c r="B308" t="str">
        <f>IFERROR(INDEX(billboard_top_100!$B$2:$B$20001, MATCH(A308, billboard_top_100!$C$2:$C$20001, 0)), "")</f>
        <v/>
      </c>
      <c r="C308" t="str">
        <f>IFERROR(VLOOKUP(A308, billboard_top_100!$C$2:$L$20001, 10, FALSE), "")</f>
        <v/>
      </c>
      <c r="D308">
        <f>INDEX('grammySongs_1999-2019'!$D$2:$D$429,MATCH(A308,'grammySongs_1999-2019'!$F$2:$F$429,0))</f>
        <v>2002</v>
      </c>
      <c r="E308">
        <f>COUNTIF('grammySongs_1999-2019'!$F$2:$F$429, Combo!A308)</f>
        <v>1</v>
      </c>
      <c r="F308" t="str">
        <f>IFERROR(VLOOKUP(A308, billboard_top_100!$C$2:$E$20001, 3, FALSE), "")</f>
        <v/>
      </c>
      <c r="G308" s="3" t="str">
        <f ca="1">IFERROR(AVERAGEIF(billboard_top_100!$C$1:$C$20001, Combo!A308, billboard_top_100!$D$2:$D$20001), "")</f>
        <v/>
      </c>
      <c r="H308" s="4" t="str">
        <f>IFERROR(VLOOKUP(A308, billboard_top_100!$C$2:$F$20001, 4, FALSE), "")</f>
        <v/>
      </c>
    </row>
    <row r="309" spans="1:8" x14ac:dyDescent="0.3">
      <c r="A309" t="s">
        <v>598</v>
      </c>
      <c r="B309" t="str">
        <f>IFERROR(INDEX(billboard_top_100!$B$2:$B$20001, MATCH(A309, billboard_top_100!$C$2:$C$20001, 0)), "")</f>
        <v/>
      </c>
      <c r="C309" t="str">
        <f>IFERROR(VLOOKUP(A309, billboard_top_100!$C$2:$L$20001, 10, FALSE), "")</f>
        <v/>
      </c>
      <c r="D309">
        <f>INDEX('grammySongs_1999-2019'!$D$2:$D$429,MATCH(A309,'grammySongs_1999-2019'!$F$2:$F$429,0))</f>
        <v>2001</v>
      </c>
      <c r="E309">
        <f>COUNTIF('grammySongs_1999-2019'!$F$2:$F$429, Combo!A309)</f>
        <v>1</v>
      </c>
      <c r="F309" t="str">
        <f>IFERROR(VLOOKUP(A309, billboard_top_100!$C$2:$E$20001, 3, FALSE), "")</f>
        <v/>
      </c>
      <c r="G309" s="3" t="str">
        <f ca="1">IFERROR(AVERAGEIF(billboard_top_100!$C$1:$C$20001, Combo!A309, billboard_top_100!$D$2:$D$20001), "")</f>
        <v/>
      </c>
      <c r="H309" s="4" t="str">
        <f>IFERROR(VLOOKUP(A309, billboard_top_100!$C$2:$F$20001, 4, FALSE), "")</f>
        <v/>
      </c>
    </row>
    <row r="310" spans="1:8" x14ac:dyDescent="0.3">
      <c r="A310" t="s">
        <v>599</v>
      </c>
      <c r="B310" t="str">
        <f>IFERROR(INDEX(billboard_top_100!$B$2:$B$20001, MATCH(A310, billboard_top_100!$C$2:$C$20001, 0)), "")</f>
        <v/>
      </c>
      <c r="C310" t="str">
        <f>IFERROR(VLOOKUP(A310, billboard_top_100!$C$2:$L$20001, 10, FALSE), "")</f>
        <v/>
      </c>
      <c r="D310">
        <f>INDEX('grammySongs_1999-2019'!$D$2:$D$429,MATCH(A310,'grammySongs_1999-2019'!$F$2:$F$429,0))</f>
        <v>2001</v>
      </c>
      <c r="E310">
        <f>COUNTIF('grammySongs_1999-2019'!$F$2:$F$429, Combo!A310)</f>
        <v>3</v>
      </c>
      <c r="F310" t="str">
        <f>IFERROR(VLOOKUP(A310, billboard_top_100!$C$2:$E$20001, 3, FALSE), "")</f>
        <v/>
      </c>
      <c r="G310" s="3" t="str">
        <f ca="1">IFERROR(AVERAGEIF(billboard_top_100!$C$1:$C$20001, Combo!A310, billboard_top_100!$D$2:$D$20001), "")</f>
        <v/>
      </c>
      <c r="H310" s="4" t="str">
        <f>IFERROR(VLOOKUP(A310, billboard_top_100!$C$2:$F$20001, 4, FALSE), "")</f>
        <v/>
      </c>
    </row>
    <row r="311" spans="1:8" x14ac:dyDescent="0.3">
      <c r="A311" t="s">
        <v>600</v>
      </c>
      <c r="B311" t="str">
        <f>IFERROR(INDEX(billboard_top_100!$B$2:$B$20001, MATCH(A311, billboard_top_100!$C$2:$C$20001, 0)), "")</f>
        <v/>
      </c>
      <c r="C311" t="str">
        <f>IFERROR(VLOOKUP(A311, billboard_top_100!$C$2:$L$20001, 10, FALSE), "")</f>
        <v/>
      </c>
      <c r="D311">
        <f>INDEX('grammySongs_1999-2019'!$D$2:$D$429,MATCH(A311,'grammySongs_1999-2019'!$F$2:$F$429,0))</f>
        <v>2001</v>
      </c>
      <c r="E311">
        <f>COUNTIF('grammySongs_1999-2019'!$F$2:$F$429, Combo!A311)</f>
        <v>1</v>
      </c>
      <c r="F311" t="str">
        <f>IFERROR(VLOOKUP(A311, billboard_top_100!$C$2:$E$20001, 3, FALSE), "")</f>
        <v/>
      </c>
      <c r="G311" s="3" t="str">
        <f ca="1">IFERROR(AVERAGEIF(billboard_top_100!$C$1:$C$20001, Combo!A311, billboard_top_100!$D$2:$D$20001), "")</f>
        <v/>
      </c>
      <c r="H311" s="4" t="str">
        <f>IFERROR(VLOOKUP(A311, billboard_top_100!$C$2:$F$20001, 4, FALSE), "")</f>
        <v/>
      </c>
    </row>
    <row r="312" spans="1:8" x14ac:dyDescent="0.3">
      <c r="A312" t="s">
        <v>602</v>
      </c>
      <c r="B312" t="str">
        <f>IFERROR(INDEX(billboard_top_100!$B$2:$B$20001, MATCH(A312, billboard_top_100!$C$2:$C$20001, 0)), "")</f>
        <v/>
      </c>
      <c r="C312" t="str">
        <f>IFERROR(VLOOKUP(A312, billboard_top_100!$C$2:$L$20001, 10, FALSE), "")</f>
        <v/>
      </c>
      <c r="D312">
        <f>INDEX('grammySongs_1999-2019'!$D$2:$D$429,MATCH(A312,'grammySongs_1999-2019'!$F$2:$F$429,0))</f>
        <v>2001</v>
      </c>
      <c r="E312">
        <f>COUNTIF('grammySongs_1999-2019'!$F$2:$F$429, Combo!A312)</f>
        <v>1</v>
      </c>
      <c r="F312" t="str">
        <f>IFERROR(VLOOKUP(A312, billboard_top_100!$C$2:$E$20001, 3, FALSE), "")</f>
        <v/>
      </c>
      <c r="G312" s="3" t="str">
        <f ca="1">IFERROR(AVERAGEIF(billboard_top_100!$C$1:$C$20001, Combo!A312, billboard_top_100!$D$2:$D$20001), "")</f>
        <v/>
      </c>
      <c r="H312" s="4" t="str">
        <f>IFERROR(VLOOKUP(A312, billboard_top_100!$C$2:$F$20001, 4, FALSE), "")</f>
        <v/>
      </c>
    </row>
    <row r="313" spans="1:8" x14ac:dyDescent="0.3">
      <c r="A313" t="s">
        <v>604</v>
      </c>
      <c r="B313" t="str">
        <f>IFERROR(INDEX(billboard_top_100!$B$2:$B$20001, MATCH(A313, billboard_top_100!$C$2:$C$20001, 0)), "")</f>
        <v/>
      </c>
      <c r="C313" t="str">
        <f>IFERROR(VLOOKUP(A313, billboard_top_100!$C$2:$L$20001, 10, FALSE), "")</f>
        <v/>
      </c>
      <c r="D313">
        <f>INDEX('grammySongs_1999-2019'!$D$2:$D$429,MATCH(A313,'grammySongs_1999-2019'!$F$2:$F$429,0))</f>
        <v>2001</v>
      </c>
      <c r="E313">
        <f>COUNTIF('grammySongs_1999-2019'!$F$2:$F$429, Combo!A313)</f>
        <v>1</v>
      </c>
      <c r="F313" t="str">
        <f>IFERROR(VLOOKUP(A313, billboard_top_100!$C$2:$E$20001, 3, FALSE), "")</f>
        <v/>
      </c>
      <c r="G313" s="3" t="str">
        <f ca="1">IFERROR(AVERAGEIF(billboard_top_100!$C$1:$C$20001, Combo!A313, billboard_top_100!$D$2:$D$20001), "")</f>
        <v/>
      </c>
      <c r="H313" s="4" t="str">
        <f>IFERROR(VLOOKUP(A313, billboard_top_100!$C$2:$F$20001, 4, FALSE), "")</f>
        <v/>
      </c>
    </row>
    <row r="314" spans="1:8" x14ac:dyDescent="0.3">
      <c r="A314" t="s">
        <v>605</v>
      </c>
      <c r="B314" t="str">
        <f>IFERROR(INDEX(billboard_top_100!$B$2:$B$20001, MATCH(A314, billboard_top_100!$C$2:$C$20001, 0)), "")</f>
        <v/>
      </c>
      <c r="C314" t="str">
        <f>IFERROR(VLOOKUP(A314, billboard_top_100!$C$2:$L$20001, 10, FALSE), "")</f>
        <v/>
      </c>
      <c r="D314">
        <f>INDEX('grammySongs_1999-2019'!$D$2:$D$429,MATCH(A314,'grammySongs_1999-2019'!$F$2:$F$429,0))</f>
        <v>2001</v>
      </c>
      <c r="E314">
        <f>COUNTIF('grammySongs_1999-2019'!$F$2:$F$429, Combo!A314)</f>
        <v>1</v>
      </c>
      <c r="F314" t="str">
        <f>IFERROR(VLOOKUP(A314, billboard_top_100!$C$2:$E$20001, 3, FALSE), "")</f>
        <v/>
      </c>
      <c r="G314" s="3" t="str">
        <f ca="1">IFERROR(AVERAGEIF(billboard_top_100!$C$1:$C$20001, Combo!A314, billboard_top_100!$D$2:$D$20001), "")</f>
        <v/>
      </c>
      <c r="H314" s="4" t="str">
        <f>IFERROR(VLOOKUP(A314, billboard_top_100!$C$2:$F$20001, 4, FALSE), "")</f>
        <v/>
      </c>
    </row>
    <row r="315" spans="1:8" x14ac:dyDescent="0.3">
      <c r="A315" t="s">
        <v>607</v>
      </c>
      <c r="B315" t="str">
        <f>IFERROR(INDEX(billboard_top_100!$B$2:$B$20001, MATCH(A315, billboard_top_100!$C$2:$C$20001, 0)), "")</f>
        <v/>
      </c>
      <c r="C315" t="str">
        <f>IFERROR(VLOOKUP(A315, billboard_top_100!$C$2:$L$20001, 10, FALSE), "")</f>
        <v/>
      </c>
      <c r="D315">
        <f>INDEX('grammySongs_1999-2019'!$D$2:$D$429,MATCH(A315,'grammySongs_1999-2019'!$F$2:$F$429,0))</f>
        <v>2001</v>
      </c>
      <c r="E315">
        <f>COUNTIF('grammySongs_1999-2019'!$F$2:$F$429, Combo!A315)</f>
        <v>1</v>
      </c>
      <c r="F315" t="str">
        <f>IFERROR(VLOOKUP(A315, billboard_top_100!$C$2:$E$20001, 3, FALSE), "")</f>
        <v/>
      </c>
      <c r="G315" s="3" t="str">
        <f ca="1">IFERROR(AVERAGEIF(billboard_top_100!$C$1:$C$20001, Combo!A315, billboard_top_100!$D$2:$D$20001), "")</f>
        <v/>
      </c>
      <c r="H315" s="4" t="str">
        <f>IFERROR(VLOOKUP(A315, billboard_top_100!$C$2:$F$20001, 4, FALSE), "")</f>
        <v/>
      </c>
    </row>
    <row r="316" spans="1:8" x14ac:dyDescent="0.3">
      <c r="A316" t="s">
        <v>609</v>
      </c>
      <c r="B316" t="str">
        <f>IFERROR(INDEX(billboard_top_100!$B$2:$B$20001, MATCH(A316, billboard_top_100!$C$2:$C$20001, 0)), "")</f>
        <v/>
      </c>
      <c r="C316" t="str">
        <f>IFERROR(VLOOKUP(A316, billboard_top_100!$C$2:$L$20001, 10, FALSE), "")</f>
        <v/>
      </c>
      <c r="D316">
        <f>INDEX('grammySongs_1999-2019'!$D$2:$D$429,MATCH(A316,'grammySongs_1999-2019'!$F$2:$F$429,0))</f>
        <v>2001</v>
      </c>
      <c r="E316">
        <f>COUNTIF('grammySongs_1999-2019'!$F$2:$F$429, Combo!A316)</f>
        <v>1</v>
      </c>
      <c r="F316" t="str">
        <f>IFERROR(VLOOKUP(A316, billboard_top_100!$C$2:$E$20001, 3, FALSE), "")</f>
        <v/>
      </c>
      <c r="G316" s="3" t="str">
        <f ca="1">IFERROR(AVERAGEIF(billboard_top_100!$C$1:$C$20001, Combo!A316, billboard_top_100!$D$2:$D$20001), "")</f>
        <v/>
      </c>
      <c r="H316" s="4" t="str">
        <f>IFERROR(VLOOKUP(A316, billboard_top_100!$C$2:$F$20001, 4, FALSE), "")</f>
        <v/>
      </c>
    </row>
    <row r="317" spans="1:8" x14ac:dyDescent="0.3">
      <c r="A317" t="s">
        <v>611</v>
      </c>
      <c r="B317" t="str">
        <f>IFERROR(INDEX(billboard_top_100!$B$2:$B$20001, MATCH(A317, billboard_top_100!$C$2:$C$20001, 0)), "")</f>
        <v/>
      </c>
      <c r="C317" t="str">
        <f>IFERROR(VLOOKUP(A317, billboard_top_100!$C$2:$L$20001, 10, FALSE), "")</f>
        <v/>
      </c>
      <c r="D317">
        <f>INDEX('grammySongs_1999-2019'!$D$2:$D$429,MATCH(A317,'grammySongs_1999-2019'!$F$2:$F$429,0))</f>
        <v>2001</v>
      </c>
      <c r="E317">
        <f>COUNTIF('grammySongs_1999-2019'!$F$2:$F$429, Combo!A317)</f>
        <v>1</v>
      </c>
      <c r="F317" t="str">
        <f>IFERROR(VLOOKUP(A317, billboard_top_100!$C$2:$E$20001, 3, FALSE), "")</f>
        <v/>
      </c>
      <c r="G317" s="3" t="str">
        <f ca="1">IFERROR(AVERAGEIF(billboard_top_100!$C$1:$C$20001, Combo!A317, billboard_top_100!$D$2:$D$20001), "")</f>
        <v/>
      </c>
      <c r="H317" s="4" t="str">
        <f>IFERROR(VLOOKUP(A317, billboard_top_100!$C$2:$F$20001, 4, FALSE), "")</f>
        <v/>
      </c>
    </row>
    <row r="318" spans="1:8" x14ac:dyDescent="0.3">
      <c r="A318" t="s">
        <v>613</v>
      </c>
      <c r="B318" t="str">
        <f>IFERROR(INDEX(billboard_top_100!$B$2:$B$20001, MATCH(A318, billboard_top_100!$C$2:$C$20001, 0)), "")</f>
        <v/>
      </c>
      <c r="C318" t="str">
        <f>IFERROR(VLOOKUP(A318, billboard_top_100!$C$2:$L$20001, 10, FALSE), "")</f>
        <v/>
      </c>
      <c r="D318">
        <f>INDEX('grammySongs_1999-2019'!$D$2:$D$429,MATCH(A318,'grammySongs_1999-2019'!$F$2:$F$429,0))</f>
        <v>2001</v>
      </c>
      <c r="E318">
        <f>COUNTIF('grammySongs_1999-2019'!$F$2:$F$429, Combo!A318)</f>
        <v>1</v>
      </c>
      <c r="F318" t="str">
        <f>IFERROR(VLOOKUP(A318, billboard_top_100!$C$2:$E$20001, 3, FALSE), "")</f>
        <v/>
      </c>
      <c r="G318" s="3" t="str">
        <f ca="1">IFERROR(AVERAGEIF(billboard_top_100!$C$1:$C$20001, Combo!A318, billboard_top_100!$D$2:$D$20001), "")</f>
        <v/>
      </c>
      <c r="H318" s="4" t="str">
        <f>IFERROR(VLOOKUP(A318, billboard_top_100!$C$2:$F$20001, 4, FALSE), "")</f>
        <v/>
      </c>
    </row>
    <row r="319" spans="1:8" x14ac:dyDescent="0.3">
      <c r="A319" t="s">
        <v>614</v>
      </c>
      <c r="B319" t="str">
        <f>IFERROR(INDEX(billboard_top_100!$B$2:$B$20001, MATCH(A319, billboard_top_100!$C$2:$C$20001, 0)), "")</f>
        <v/>
      </c>
      <c r="C319" t="str">
        <f>IFERROR(VLOOKUP(A319, billboard_top_100!$C$2:$L$20001, 10, FALSE), "")</f>
        <v/>
      </c>
      <c r="D319">
        <f>INDEX('grammySongs_1999-2019'!$D$2:$D$429,MATCH(A319,'grammySongs_1999-2019'!$F$2:$F$429,0))</f>
        <v>2001</v>
      </c>
      <c r="E319">
        <f>COUNTIF('grammySongs_1999-2019'!$F$2:$F$429, Combo!A319)</f>
        <v>1</v>
      </c>
      <c r="F319" t="str">
        <f>IFERROR(VLOOKUP(A319, billboard_top_100!$C$2:$E$20001, 3, FALSE), "")</f>
        <v/>
      </c>
      <c r="G319" s="3" t="str">
        <f ca="1">IFERROR(AVERAGEIF(billboard_top_100!$C$1:$C$20001, Combo!A319, billboard_top_100!$D$2:$D$20001), "")</f>
        <v/>
      </c>
      <c r="H319" s="4" t="str">
        <f>IFERROR(VLOOKUP(A319, billboard_top_100!$C$2:$F$20001, 4, FALSE), "")</f>
        <v/>
      </c>
    </row>
    <row r="320" spans="1:8" x14ac:dyDescent="0.3">
      <c r="A320" t="s">
        <v>616</v>
      </c>
      <c r="B320" t="str">
        <f>IFERROR(INDEX(billboard_top_100!$B$2:$B$20001, MATCH(A320, billboard_top_100!$C$2:$C$20001, 0)), "")</f>
        <v/>
      </c>
      <c r="C320" t="str">
        <f>IFERROR(VLOOKUP(A320, billboard_top_100!$C$2:$L$20001, 10, FALSE), "")</f>
        <v/>
      </c>
      <c r="D320">
        <f>INDEX('grammySongs_1999-2019'!$D$2:$D$429,MATCH(A320,'grammySongs_1999-2019'!$F$2:$F$429,0))</f>
        <v>2001</v>
      </c>
      <c r="E320">
        <f>COUNTIF('grammySongs_1999-2019'!$F$2:$F$429, Combo!A320)</f>
        <v>1</v>
      </c>
      <c r="F320" t="str">
        <f>IFERROR(VLOOKUP(A320, billboard_top_100!$C$2:$E$20001, 3, FALSE), "")</f>
        <v/>
      </c>
      <c r="G320" s="3" t="str">
        <f ca="1">IFERROR(AVERAGEIF(billboard_top_100!$C$1:$C$20001, Combo!A320, billboard_top_100!$D$2:$D$20001), "")</f>
        <v/>
      </c>
      <c r="H320" s="4" t="str">
        <f>IFERROR(VLOOKUP(A320, billboard_top_100!$C$2:$F$20001, 4, FALSE), "")</f>
        <v/>
      </c>
    </row>
    <row r="321" spans="1:8" x14ac:dyDescent="0.3">
      <c r="A321" t="s">
        <v>618</v>
      </c>
      <c r="B321" t="str">
        <f>IFERROR(INDEX(billboard_top_100!$B$2:$B$20001, MATCH(A321, billboard_top_100!$C$2:$C$20001, 0)), "")</f>
        <v/>
      </c>
      <c r="C321" t="str">
        <f>IFERROR(VLOOKUP(A321, billboard_top_100!$C$2:$L$20001, 10, FALSE), "")</f>
        <v/>
      </c>
      <c r="D321">
        <f>INDEX('grammySongs_1999-2019'!$D$2:$D$429,MATCH(A321,'grammySongs_1999-2019'!$F$2:$F$429,0))</f>
        <v>2001</v>
      </c>
      <c r="E321">
        <f>COUNTIF('grammySongs_1999-2019'!$F$2:$F$429, Combo!A321)</f>
        <v>1</v>
      </c>
      <c r="F321" t="str">
        <f>IFERROR(VLOOKUP(A321, billboard_top_100!$C$2:$E$20001, 3, FALSE), "")</f>
        <v/>
      </c>
      <c r="G321" s="3" t="str">
        <f ca="1">IFERROR(AVERAGEIF(billboard_top_100!$C$1:$C$20001, Combo!A321, billboard_top_100!$D$2:$D$20001), "")</f>
        <v/>
      </c>
      <c r="H321" s="4" t="str">
        <f>IFERROR(VLOOKUP(A321, billboard_top_100!$C$2:$F$20001, 4, FALSE), "")</f>
        <v/>
      </c>
    </row>
    <row r="322" spans="1:8" x14ac:dyDescent="0.3">
      <c r="A322" t="s">
        <v>619</v>
      </c>
      <c r="B322" t="str">
        <f>IFERROR(INDEX(billboard_top_100!$B$2:$B$20001, MATCH(A322, billboard_top_100!$C$2:$C$20001, 0)), "")</f>
        <v/>
      </c>
      <c r="C322" t="str">
        <f>IFERROR(VLOOKUP(A322, billboard_top_100!$C$2:$L$20001, 10, FALSE), "")</f>
        <v/>
      </c>
      <c r="D322">
        <f>INDEX('grammySongs_1999-2019'!$D$2:$D$429,MATCH(A322,'grammySongs_1999-2019'!$F$2:$F$429,0))</f>
        <v>2001</v>
      </c>
      <c r="E322">
        <f>COUNTIF('grammySongs_1999-2019'!$F$2:$F$429, Combo!A322)</f>
        <v>1</v>
      </c>
      <c r="F322" t="str">
        <f>IFERROR(VLOOKUP(A322, billboard_top_100!$C$2:$E$20001, 3, FALSE), "")</f>
        <v/>
      </c>
      <c r="G322" s="3" t="str">
        <f ca="1">IFERROR(AVERAGEIF(billboard_top_100!$C$1:$C$20001, Combo!A322, billboard_top_100!$D$2:$D$20001), "")</f>
        <v/>
      </c>
      <c r="H322" s="4" t="str">
        <f>IFERROR(VLOOKUP(A322, billboard_top_100!$C$2:$F$20001, 4, FALSE), "")</f>
        <v/>
      </c>
    </row>
    <row r="323" spans="1:8" x14ac:dyDescent="0.3">
      <c r="A323" t="s">
        <v>620</v>
      </c>
      <c r="B323" t="str">
        <f>IFERROR(INDEX(billboard_top_100!$B$2:$B$20001, MATCH(A323, billboard_top_100!$C$2:$C$20001, 0)), "")</f>
        <v/>
      </c>
      <c r="C323" t="str">
        <f>IFERROR(VLOOKUP(A323, billboard_top_100!$C$2:$L$20001, 10, FALSE), "")</f>
        <v/>
      </c>
      <c r="D323">
        <f>INDEX('grammySongs_1999-2019'!$D$2:$D$429,MATCH(A323,'grammySongs_1999-2019'!$F$2:$F$429,0))</f>
        <v>2001</v>
      </c>
      <c r="E323">
        <f>COUNTIF('grammySongs_1999-2019'!$F$2:$F$429, Combo!A323)</f>
        <v>1</v>
      </c>
      <c r="F323" t="str">
        <f>IFERROR(VLOOKUP(A323, billboard_top_100!$C$2:$E$20001, 3, FALSE), "")</f>
        <v/>
      </c>
      <c r="G323" s="3" t="str">
        <f ca="1">IFERROR(AVERAGEIF(billboard_top_100!$C$1:$C$20001, Combo!A323, billboard_top_100!$D$2:$D$20001), "")</f>
        <v/>
      </c>
      <c r="H323" s="4" t="str">
        <f>IFERROR(VLOOKUP(A323, billboard_top_100!$C$2:$F$20001, 4, FALSE), "")</f>
        <v/>
      </c>
    </row>
    <row r="324" spans="1:8" x14ac:dyDescent="0.3">
      <c r="A324" t="s">
        <v>622</v>
      </c>
      <c r="B324" t="str">
        <f>IFERROR(INDEX(billboard_top_100!$B$2:$B$20001, MATCH(A324, billboard_top_100!$C$2:$C$20001, 0)), "")</f>
        <v/>
      </c>
      <c r="C324" t="str">
        <f>IFERROR(VLOOKUP(A324, billboard_top_100!$C$2:$L$20001, 10, FALSE), "")</f>
        <v/>
      </c>
      <c r="D324">
        <f>INDEX('grammySongs_1999-2019'!$D$2:$D$429,MATCH(A324,'grammySongs_1999-2019'!$F$2:$F$429,0))</f>
        <v>2001</v>
      </c>
      <c r="E324">
        <f>COUNTIF('grammySongs_1999-2019'!$F$2:$F$429, Combo!A324)</f>
        <v>1</v>
      </c>
      <c r="F324" t="str">
        <f>IFERROR(VLOOKUP(A324, billboard_top_100!$C$2:$E$20001, 3, FALSE), "")</f>
        <v/>
      </c>
      <c r="G324" s="3" t="str">
        <f ca="1">IFERROR(AVERAGEIF(billboard_top_100!$C$1:$C$20001, Combo!A324, billboard_top_100!$D$2:$D$20001), "")</f>
        <v/>
      </c>
      <c r="H324" s="4" t="str">
        <f>IFERROR(VLOOKUP(A324, billboard_top_100!$C$2:$F$20001, 4, FALSE), "")</f>
        <v/>
      </c>
    </row>
    <row r="325" spans="1:8" x14ac:dyDescent="0.3">
      <c r="A325" t="s">
        <v>624</v>
      </c>
      <c r="B325" t="str">
        <f>IFERROR(INDEX(billboard_top_100!$B$2:$B$20001, MATCH(A325, billboard_top_100!$C$2:$C$20001, 0)), "")</f>
        <v/>
      </c>
      <c r="C325" t="str">
        <f>IFERROR(VLOOKUP(A325, billboard_top_100!$C$2:$L$20001, 10, FALSE), "")</f>
        <v/>
      </c>
      <c r="D325">
        <f>INDEX('grammySongs_1999-2019'!$D$2:$D$429,MATCH(A325,'grammySongs_1999-2019'!$F$2:$F$429,0))</f>
        <v>2001</v>
      </c>
      <c r="E325">
        <f>COUNTIF('grammySongs_1999-2019'!$F$2:$F$429, Combo!A325)</f>
        <v>1</v>
      </c>
      <c r="F325" t="str">
        <f>IFERROR(VLOOKUP(A325, billboard_top_100!$C$2:$E$20001, 3, FALSE), "")</f>
        <v/>
      </c>
      <c r="G325" s="3" t="str">
        <f ca="1">IFERROR(AVERAGEIF(billboard_top_100!$C$1:$C$20001, Combo!A325, billboard_top_100!$D$2:$D$20001), "")</f>
        <v/>
      </c>
      <c r="H325" s="4" t="str">
        <f>IFERROR(VLOOKUP(A325, billboard_top_100!$C$2:$F$20001, 4, FALSE), "")</f>
        <v/>
      </c>
    </row>
    <row r="326" spans="1:8" x14ac:dyDescent="0.3">
      <c r="A326" t="s">
        <v>626</v>
      </c>
      <c r="B326" t="str">
        <f>IFERROR(INDEX(billboard_top_100!$B$2:$B$20001, MATCH(A326, billboard_top_100!$C$2:$C$20001, 0)), "")</f>
        <v/>
      </c>
      <c r="C326" t="str">
        <f>IFERROR(VLOOKUP(A326, billboard_top_100!$C$2:$L$20001, 10, FALSE), "")</f>
        <v/>
      </c>
      <c r="D326">
        <f>INDEX('grammySongs_1999-2019'!$D$2:$D$429,MATCH(A326,'grammySongs_1999-2019'!$F$2:$F$429,0))</f>
        <v>2001</v>
      </c>
      <c r="E326">
        <f>COUNTIF('grammySongs_1999-2019'!$F$2:$F$429, Combo!A326)</f>
        <v>1</v>
      </c>
      <c r="F326" t="str">
        <f>IFERROR(VLOOKUP(A326, billboard_top_100!$C$2:$E$20001, 3, FALSE), "")</f>
        <v/>
      </c>
      <c r="G326" s="3" t="str">
        <f ca="1">IFERROR(AVERAGEIF(billboard_top_100!$C$1:$C$20001, Combo!A326, billboard_top_100!$D$2:$D$20001), "")</f>
        <v/>
      </c>
      <c r="H326" s="4" t="str">
        <f>IFERROR(VLOOKUP(A326, billboard_top_100!$C$2:$F$20001, 4, FALSE), "")</f>
        <v/>
      </c>
    </row>
    <row r="327" spans="1:8" x14ac:dyDescent="0.3">
      <c r="A327" t="s">
        <v>628</v>
      </c>
      <c r="B327" t="str">
        <f>IFERROR(INDEX(billboard_top_100!$B$2:$B$20001, MATCH(A327, billboard_top_100!$C$2:$C$20001, 0)), "")</f>
        <v/>
      </c>
      <c r="C327" t="str">
        <f>IFERROR(VLOOKUP(A327, billboard_top_100!$C$2:$L$20001, 10, FALSE), "")</f>
        <v/>
      </c>
      <c r="D327">
        <f>INDEX('grammySongs_1999-2019'!$D$2:$D$429,MATCH(A327,'grammySongs_1999-2019'!$F$2:$F$429,0))</f>
        <v>2000</v>
      </c>
      <c r="E327">
        <f>COUNTIF('grammySongs_1999-2019'!$F$2:$F$429, Combo!A327)</f>
        <v>3</v>
      </c>
      <c r="F327" t="str">
        <f>IFERROR(VLOOKUP(A327, billboard_top_100!$C$2:$E$20001, 3, FALSE), "")</f>
        <v/>
      </c>
      <c r="G327" s="3" t="str">
        <f ca="1">IFERROR(AVERAGEIF(billboard_top_100!$C$1:$C$20001, Combo!A327, billboard_top_100!$D$2:$D$20001), "")</f>
        <v/>
      </c>
      <c r="H327" s="4" t="str">
        <f>IFERROR(VLOOKUP(A327, billboard_top_100!$C$2:$F$20001, 4, FALSE), "")</f>
        <v/>
      </c>
    </row>
    <row r="328" spans="1:8" x14ac:dyDescent="0.3">
      <c r="A328" t="s">
        <v>629</v>
      </c>
      <c r="B328" t="str">
        <f>IFERROR(INDEX(billboard_top_100!$B$2:$B$20001, MATCH(A328, billboard_top_100!$C$2:$C$20001, 0)), "")</f>
        <v/>
      </c>
      <c r="C328" t="str">
        <f>IFERROR(VLOOKUP(A328, billboard_top_100!$C$2:$L$20001, 10, FALSE), "")</f>
        <v/>
      </c>
      <c r="D328">
        <f>INDEX('grammySongs_1999-2019'!$D$2:$D$429,MATCH(A328,'grammySongs_1999-2019'!$F$2:$F$429,0))</f>
        <v>2000</v>
      </c>
      <c r="E328">
        <f>COUNTIF('grammySongs_1999-2019'!$F$2:$F$429, Combo!A328)</f>
        <v>1</v>
      </c>
      <c r="F328" t="str">
        <f>IFERROR(VLOOKUP(A328, billboard_top_100!$C$2:$E$20001, 3, FALSE), "")</f>
        <v/>
      </c>
      <c r="G328" s="3" t="str">
        <f ca="1">IFERROR(AVERAGEIF(billboard_top_100!$C$1:$C$20001, Combo!A328, billboard_top_100!$D$2:$D$20001), "")</f>
        <v/>
      </c>
      <c r="H328" s="4" t="str">
        <f>IFERROR(VLOOKUP(A328, billboard_top_100!$C$2:$F$20001, 4, FALSE), "")</f>
        <v/>
      </c>
    </row>
    <row r="329" spans="1:8" x14ac:dyDescent="0.3">
      <c r="A329" t="s">
        <v>631</v>
      </c>
      <c r="B329" t="str">
        <f>IFERROR(INDEX(billboard_top_100!$B$2:$B$20001, MATCH(A329, billboard_top_100!$C$2:$C$20001, 0)), "")</f>
        <v/>
      </c>
      <c r="C329" t="str">
        <f>IFERROR(VLOOKUP(A329, billboard_top_100!$C$2:$L$20001, 10, FALSE), "")</f>
        <v/>
      </c>
      <c r="D329">
        <f>INDEX('grammySongs_1999-2019'!$D$2:$D$429,MATCH(A329,'grammySongs_1999-2019'!$F$2:$F$429,0))</f>
        <v>2000</v>
      </c>
      <c r="E329">
        <f>COUNTIF('grammySongs_1999-2019'!$F$2:$F$429, Combo!A329)</f>
        <v>1</v>
      </c>
      <c r="F329" t="str">
        <f>IFERROR(VLOOKUP(A329, billboard_top_100!$C$2:$E$20001, 3, FALSE), "")</f>
        <v/>
      </c>
      <c r="G329" s="3" t="str">
        <f ca="1">IFERROR(AVERAGEIF(billboard_top_100!$C$1:$C$20001, Combo!A329, billboard_top_100!$D$2:$D$20001), "")</f>
        <v/>
      </c>
      <c r="H329" s="4" t="str">
        <f>IFERROR(VLOOKUP(A329, billboard_top_100!$C$2:$F$20001, 4, FALSE), "")</f>
        <v/>
      </c>
    </row>
    <row r="330" spans="1:8" x14ac:dyDescent="0.3">
      <c r="A330" t="s">
        <v>633</v>
      </c>
      <c r="B330" t="str">
        <f>IFERROR(INDEX(billboard_top_100!$B$2:$B$20001, MATCH(A330, billboard_top_100!$C$2:$C$20001, 0)), "")</f>
        <v/>
      </c>
      <c r="C330" t="str">
        <f>IFERROR(VLOOKUP(A330, billboard_top_100!$C$2:$L$20001, 10, FALSE), "")</f>
        <v/>
      </c>
      <c r="D330">
        <f>INDEX('grammySongs_1999-2019'!$D$2:$D$429,MATCH(A330,'grammySongs_1999-2019'!$F$2:$F$429,0))</f>
        <v>2000</v>
      </c>
      <c r="E330">
        <f>COUNTIF('grammySongs_1999-2019'!$F$2:$F$429, Combo!A330)</f>
        <v>1</v>
      </c>
      <c r="F330" t="str">
        <f>IFERROR(VLOOKUP(A330, billboard_top_100!$C$2:$E$20001, 3, FALSE), "")</f>
        <v/>
      </c>
      <c r="G330" s="3" t="str">
        <f ca="1">IFERROR(AVERAGEIF(billboard_top_100!$C$1:$C$20001, Combo!A330, billboard_top_100!$D$2:$D$20001), "")</f>
        <v/>
      </c>
      <c r="H330" s="4" t="str">
        <f>IFERROR(VLOOKUP(A330, billboard_top_100!$C$2:$F$20001, 4, FALSE), "")</f>
        <v/>
      </c>
    </row>
    <row r="331" spans="1:8" x14ac:dyDescent="0.3">
      <c r="A331" t="s">
        <v>635</v>
      </c>
      <c r="B331" t="str">
        <f>IFERROR(INDEX(billboard_top_100!$B$2:$B$20001, MATCH(A331, billboard_top_100!$C$2:$C$20001, 0)), "")</f>
        <v/>
      </c>
      <c r="C331" t="str">
        <f>IFERROR(VLOOKUP(A331, billboard_top_100!$C$2:$L$20001, 10, FALSE), "")</f>
        <v/>
      </c>
      <c r="D331">
        <f>INDEX('grammySongs_1999-2019'!$D$2:$D$429,MATCH(A331,'grammySongs_1999-2019'!$F$2:$F$429,0))</f>
        <v>2000</v>
      </c>
      <c r="E331">
        <f>COUNTIF('grammySongs_1999-2019'!$F$2:$F$429, Combo!A331)</f>
        <v>1</v>
      </c>
      <c r="F331" t="str">
        <f>IFERROR(VLOOKUP(A331, billboard_top_100!$C$2:$E$20001, 3, FALSE), "")</f>
        <v/>
      </c>
      <c r="G331" s="3" t="str">
        <f ca="1">IFERROR(AVERAGEIF(billboard_top_100!$C$1:$C$20001, Combo!A331, billboard_top_100!$D$2:$D$20001), "")</f>
        <v/>
      </c>
      <c r="H331" s="4" t="str">
        <f>IFERROR(VLOOKUP(A331, billboard_top_100!$C$2:$F$20001, 4, FALSE), "")</f>
        <v/>
      </c>
    </row>
    <row r="332" spans="1:8" x14ac:dyDescent="0.3">
      <c r="A332" t="s">
        <v>637</v>
      </c>
      <c r="B332" t="str">
        <f>IFERROR(INDEX(billboard_top_100!$B$2:$B$20001, MATCH(A332, billboard_top_100!$C$2:$C$20001, 0)), "")</f>
        <v/>
      </c>
      <c r="C332" t="str">
        <f>IFERROR(VLOOKUP(A332, billboard_top_100!$C$2:$L$20001, 10, FALSE), "")</f>
        <v/>
      </c>
      <c r="D332">
        <f>INDEX('grammySongs_1999-2019'!$D$2:$D$429,MATCH(A332,'grammySongs_1999-2019'!$F$2:$F$429,0))</f>
        <v>2000</v>
      </c>
      <c r="E332">
        <f>COUNTIF('grammySongs_1999-2019'!$F$2:$F$429, Combo!A332)</f>
        <v>1</v>
      </c>
      <c r="F332" t="str">
        <f>IFERROR(VLOOKUP(A332, billboard_top_100!$C$2:$E$20001, 3, FALSE), "")</f>
        <v/>
      </c>
      <c r="G332" s="3" t="str">
        <f ca="1">IFERROR(AVERAGEIF(billboard_top_100!$C$1:$C$20001, Combo!A332, billboard_top_100!$D$2:$D$20001), "")</f>
        <v/>
      </c>
      <c r="H332" s="4" t="str">
        <f>IFERROR(VLOOKUP(A332, billboard_top_100!$C$2:$F$20001, 4, FALSE), "")</f>
        <v/>
      </c>
    </row>
    <row r="333" spans="1:8" x14ac:dyDescent="0.3">
      <c r="A333" t="s">
        <v>639</v>
      </c>
      <c r="B333" t="str">
        <f>IFERROR(INDEX(billboard_top_100!$B$2:$B$20001, MATCH(A333, billboard_top_100!$C$2:$C$20001, 0)), "")</f>
        <v/>
      </c>
      <c r="C333" t="str">
        <f>IFERROR(VLOOKUP(A333, billboard_top_100!$C$2:$L$20001, 10, FALSE), "")</f>
        <v/>
      </c>
      <c r="D333">
        <f>INDEX('grammySongs_1999-2019'!$D$2:$D$429,MATCH(A333,'grammySongs_1999-2019'!$F$2:$F$429,0))</f>
        <v>2000</v>
      </c>
      <c r="E333">
        <f>COUNTIF('grammySongs_1999-2019'!$F$2:$F$429, Combo!A333)</f>
        <v>1</v>
      </c>
      <c r="F333" t="str">
        <f>IFERROR(VLOOKUP(A333, billboard_top_100!$C$2:$E$20001, 3, FALSE), "")</f>
        <v/>
      </c>
      <c r="G333" s="3" t="str">
        <f ca="1">IFERROR(AVERAGEIF(billboard_top_100!$C$1:$C$20001, Combo!A333, billboard_top_100!$D$2:$D$20001), "")</f>
        <v/>
      </c>
      <c r="H333" s="4" t="str">
        <f>IFERROR(VLOOKUP(A333, billboard_top_100!$C$2:$F$20001, 4, FALSE), "")</f>
        <v/>
      </c>
    </row>
    <row r="334" spans="1:8" x14ac:dyDescent="0.3">
      <c r="A334" t="s">
        <v>640</v>
      </c>
      <c r="B334" t="str">
        <f>IFERROR(INDEX(billboard_top_100!$B$2:$B$20001, MATCH(A334, billboard_top_100!$C$2:$C$20001, 0)), "")</f>
        <v>Fetty Wap</v>
      </c>
      <c r="C334">
        <f>IFERROR(VLOOKUP(A334, billboard_top_100!$C$2:$L$20001, 10, FALSE), "")</f>
        <v>0</v>
      </c>
      <c r="D334">
        <f>INDEX('grammySongs_1999-2019'!$D$2:$D$429,MATCH(A334,'grammySongs_1999-2019'!$F$2:$F$429,0))</f>
        <v>2000</v>
      </c>
      <c r="E334">
        <f>COUNTIF('grammySongs_1999-2019'!$F$2:$F$429, Combo!A334)</f>
        <v>1</v>
      </c>
      <c r="F334">
        <f>IFERROR(VLOOKUP(A334, billboard_top_100!$C$2:$E$20001, 3, FALSE), "")</f>
        <v>33</v>
      </c>
      <c r="G334" s="3">
        <f ca="1">IFERROR(AVERAGEIF(billboard_top_100!$C$1:$C$20001, Combo!A334, billboard_top_100!$D$2:$D$20001), "")</f>
        <v>43.384615384615387</v>
      </c>
      <c r="H334" s="4">
        <f>IFERROR(VLOOKUP(A334, billboard_top_100!$C$2:$F$20001, 4, FALSE), "")</f>
        <v>26</v>
      </c>
    </row>
    <row r="335" spans="1:8" x14ac:dyDescent="0.3">
      <c r="A335" t="s">
        <v>641</v>
      </c>
      <c r="B335" t="str">
        <f>IFERROR(INDEX(billboard_top_100!$B$2:$B$20001, MATCH(A335, billboard_top_100!$C$2:$C$20001, 0)), "")</f>
        <v/>
      </c>
      <c r="C335" t="str">
        <f>IFERROR(VLOOKUP(A335, billboard_top_100!$C$2:$L$20001, 10, FALSE), "")</f>
        <v/>
      </c>
      <c r="D335">
        <f>INDEX('grammySongs_1999-2019'!$D$2:$D$429,MATCH(A335,'grammySongs_1999-2019'!$F$2:$F$429,0))</f>
        <v>2000</v>
      </c>
      <c r="E335">
        <f>COUNTIF('grammySongs_1999-2019'!$F$2:$F$429, Combo!A335)</f>
        <v>1</v>
      </c>
      <c r="F335" t="str">
        <f>IFERROR(VLOOKUP(A335, billboard_top_100!$C$2:$E$20001, 3, FALSE), "")</f>
        <v/>
      </c>
      <c r="G335" s="3" t="str">
        <f ca="1">IFERROR(AVERAGEIF(billboard_top_100!$C$1:$C$20001, Combo!A335, billboard_top_100!$D$2:$D$20001), "")</f>
        <v/>
      </c>
      <c r="H335" s="4" t="str">
        <f>IFERROR(VLOOKUP(A335, billboard_top_100!$C$2:$F$20001, 4, FALSE), "")</f>
        <v/>
      </c>
    </row>
    <row r="336" spans="1:8" x14ac:dyDescent="0.3">
      <c r="A336" t="s">
        <v>643</v>
      </c>
      <c r="B336" t="str">
        <f>IFERROR(INDEX(billboard_top_100!$B$2:$B$20001, MATCH(A336, billboard_top_100!$C$2:$C$20001, 0)), "")</f>
        <v/>
      </c>
      <c r="C336" t="str">
        <f>IFERROR(VLOOKUP(A336, billboard_top_100!$C$2:$L$20001, 10, FALSE), "")</f>
        <v/>
      </c>
      <c r="D336">
        <f>INDEX('grammySongs_1999-2019'!$D$2:$D$429,MATCH(A336,'grammySongs_1999-2019'!$F$2:$F$429,0))</f>
        <v>2000</v>
      </c>
      <c r="E336">
        <f>COUNTIF('grammySongs_1999-2019'!$F$2:$F$429, Combo!A336)</f>
        <v>1</v>
      </c>
      <c r="F336" t="str">
        <f>IFERROR(VLOOKUP(A336, billboard_top_100!$C$2:$E$20001, 3, FALSE), "")</f>
        <v/>
      </c>
      <c r="G336" s="3" t="str">
        <f ca="1">IFERROR(AVERAGEIF(billboard_top_100!$C$1:$C$20001, Combo!A336, billboard_top_100!$D$2:$D$20001), "")</f>
        <v/>
      </c>
      <c r="H336" s="4" t="str">
        <f>IFERROR(VLOOKUP(A336, billboard_top_100!$C$2:$F$20001, 4, FALSE), "")</f>
        <v/>
      </c>
    </row>
    <row r="337" spans="1:8" x14ac:dyDescent="0.3">
      <c r="A337" t="s">
        <v>645</v>
      </c>
      <c r="B337" t="str">
        <f>IFERROR(INDEX(billboard_top_100!$B$2:$B$20001, MATCH(A337, billboard_top_100!$C$2:$C$20001, 0)), "")</f>
        <v/>
      </c>
      <c r="C337" t="str">
        <f>IFERROR(VLOOKUP(A337, billboard_top_100!$C$2:$L$20001, 10, FALSE), "")</f>
        <v/>
      </c>
      <c r="D337">
        <f>INDEX('grammySongs_1999-2019'!$D$2:$D$429,MATCH(A337,'grammySongs_1999-2019'!$F$2:$F$429,0))</f>
        <v>2000</v>
      </c>
      <c r="E337">
        <f>COUNTIF('grammySongs_1999-2019'!$F$2:$F$429, Combo!A337)</f>
        <v>1</v>
      </c>
      <c r="F337" t="str">
        <f>IFERROR(VLOOKUP(A337, billboard_top_100!$C$2:$E$20001, 3, FALSE), "")</f>
        <v/>
      </c>
      <c r="G337" s="3" t="str">
        <f ca="1">IFERROR(AVERAGEIF(billboard_top_100!$C$1:$C$20001, Combo!A337, billboard_top_100!$D$2:$D$20001), "")</f>
        <v/>
      </c>
      <c r="H337" s="4" t="str">
        <f>IFERROR(VLOOKUP(A337, billboard_top_100!$C$2:$F$20001, 4, FALSE), "")</f>
        <v/>
      </c>
    </row>
    <row r="338" spans="1:8" x14ac:dyDescent="0.3">
      <c r="A338" t="s">
        <v>647</v>
      </c>
      <c r="B338" t="str">
        <f>IFERROR(INDEX(billboard_top_100!$B$2:$B$20001, MATCH(A338, billboard_top_100!$C$2:$C$20001, 0)), "")</f>
        <v/>
      </c>
      <c r="C338" t="str">
        <f>IFERROR(VLOOKUP(A338, billboard_top_100!$C$2:$L$20001, 10, FALSE), "")</f>
        <v/>
      </c>
      <c r="D338">
        <f>INDEX('grammySongs_1999-2019'!$D$2:$D$429,MATCH(A338,'grammySongs_1999-2019'!$F$2:$F$429,0))</f>
        <v>2000</v>
      </c>
      <c r="E338">
        <f>COUNTIF('grammySongs_1999-2019'!$F$2:$F$429, Combo!A338)</f>
        <v>1</v>
      </c>
      <c r="F338" t="str">
        <f>IFERROR(VLOOKUP(A338, billboard_top_100!$C$2:$E$20001, 3, FALSE), "")</f>
        <v/>
      </c>
      <c r="G338" s="3" t="str">
        <f ca="1">IFERROR(AVERAGEIF(billboard_top_100!$C$1:$C$20001, Combo!A338, billboard_top_100!$D$2:$D$20001), "")</f>
        <v/>
      </c>
      <c r="H338" s="4" t="str">
        <f>IFERROR(VLOOKUP(A338, billboard_top_100!$C$2:$F$20001, 4, FALSE), "")</f>
        <v/>
      </c>
    </row>
    <row r="339" spans="1:8" x14ac:dyDescent="0.3">
      <c r="A339" t="s">
        <v>649</v>
      </c>
      <c r="B339" t="str">
        <f>IFERROR(INDEX(billboard_top_100!$B$2:$B$20001, MATCH(A339, billboard_top_100!$C$2:$C$20001, 0)), "")</f>
        <v/>
      </c>
      <c r="C339" t="str">
        <f>IFERROR(VLOOKUP(A339, billboard_top_100!$C$2:$L$20001, 10, FALSE), "")</f>
        <v/>
      </c>
      <c r="D339">
        <f>INDEX('grammySongs_1999-2019'!$D$2:$D$429,MATCH(A339,'grammySongs_1999-2019'!$F$2:$F$429,0))</f>
        <v>2000</v>
      </c>
      <c r="E339">
        <f>COUNTIF('grammySongs_1999-2019'!$F$2:$F$429, Combo!A339)</f>
        <v>1</v>
      </c>
      <c r="F339" t="str">
        <f>IFERROR(VLOOKUP(A339, billboard_top_100!$C$2:$E$20001, 3, FALSE), "")</f>
        <v/>
      </c>
      <c r="G339" s="3" t="str">
        <f ca="1">IFERROR(AVERAGEIF(billboard_top_100!$C$1:$C$20001, Combo!A339, billboard_top_100!$D$2:$D$20001), "")</f>
        <v/>
      </c>
      <c r="H339" s="4" t="str">
        <f>IFERROR(VLOOKUP(A339, billboard_top_100!$C$2:$F$20001, 4, FALSE), "")</f>
        <v/>
      </c>
    </row>
    <row r="340" spans="1:8" x14ac:dyDescent="0.3">
      <c r="A340" t="s">
        <v>651</v>
      </c>
      <c r="B340" t="str">
        <f>IFERROR(INDEX(billboard_top_100!$B$2:$B$20001, MATCH(A340, billboard_top_100!$C$2:$C$20001, 0)), "")</f>
        <v/>
      </c>
      <c r="C340" t="str">
        <f>IFERROR(VLOOKUP(A340, billboard_top_100!$C$2:$L$20001, 10, FALSE), "")</f>
        <v/>
      </c>
      <c r="D340">
        <f>INDEX('grammySongs_1999-2019'!$D$2:$D$429,MATCH(A340,'grammySongs_1999-2019'!$F$2:$F$429,0))</f>
        <v>2000</v>
      </c>
      <c r="E340">
        <f>COUNTIF('grammySongs_1999-2019'!$F$2:$F$429, Combo!A340)</f>
        <v>1</v>
      </c>
      <c r="F340" t="str">
        <f>IFERROR(VLOOKUP(A340, billboard_top_100!$C$2:$E$20001, 3, FALSE), "")</f>
        <v/>
      </c>
      <c r="G340" s="3" t="str">
        <f ca="1">IFERROR(AVERAGEIF(billboard_top_100!$C$1:$C$20001, Combo!A340, billboard_top_100!$D$2:$D$20001), "")</f>
        <v/>
      </c>
      <c r="H340" s="4" t="str">
        <f>IFERROR(VLOOKUP(A340, billboard_top_100!$C$2:$F$20001, 4, FALSE), "")</f>
        <v/>
      </c>
    </row>
    <row r="341" spans="1:8" x14ac:dyDescent="0.3">
      <c r="A341" t="s">
        <v>653</v>
      </c>
      <c r="B341" t="str">
        <f>IFERROR(INDEX(billboard_top_100!$B$2:$B$20001, MATCH(A341, billboard_top_100!$C$2:$C$20001, 0)), "")</f>
        <v/>
      </c>
      <c r="C341" t="str">
        <f>IFERROR(VLOOKUP(A341, billboard_top_100!$C$2:$L$20001, 10, FALSE), "")</f>
        <v/>
      </c>
      <c r="D341">
        <f>INDEX('grammySongs_1999-2019'!$D$2:$D$429,MATCH(A341,'grammySongs_1999-2019'!$F$2:$F$429,0))</f>
        <v>2000</v>
      </c>
      <c r="E341">
        <f>COUNTIF('grammySongs_1999-2019'!$F$2:$F$429, Combo!A341)</f>
        <v>1</v>
      </c>
      <c r="F341" t="str">
        <f>IFERROR(VLOOKUP(A341, billboard_top_100!$C$2:$E$20001, 3, FALSE), "")</f>
        <v/>
      </c>
      <c r="G341" s="3" t="str">
        <f ca="1">IFERROR(AVERAGEIF(billboard_top_100!$C$1:$C$20001, Combo!A341, billboard_top_100!$D$2:$D$20001), "")</f>
        <v/>
      </c>
      <c r="H341" s="4" t="str">
        <f>IFERROR(VLOOKUP(A341, billboard_top_100!$C$2:$F$20001, 4, FALSE), "")</f>
        <v/>
      </c>
    </row>
    <row r="342" spans="1:8" x14ac:dyDescent="0.3">
      <c r="A342" t="s">
        <v>654</v>
      </c>
      <c r="B342" t="str">
        <f>IFERROR(INDEX(billboard_top_100!$B$2:$B$20001, MATCH(A342, billboard_top_100!$C$2:$C$20001, 0)), "")</f>
        <v/>
      </c>
      <c r="C342" t="str">
        <f>IFERROR(VLOOKUP(A342, billboard_top_100!$C$2:$L$20001, 10, FALSE), "")</f>
        <v/>
      </c>
      <c r="D342">
        <f>INDEX('grammySongs_1999-2019'!$D$2:$D$429,MATCH(A342,'grammySongs_1999-2019'!$F$2:$F$429,0))</f>
        <v>2000</v>
      </c>
      <c r="E342">
        <f>COUNTIF('grammySongs_1999-2019'!$F$2:$F$429, Combo!A342)</f>
        <v>1</v>
      </c>
      <c r="F342" t="str">
        <f>IFERROR(VLOOKUP(A342, billboard_top_100!$C$2:$E$20001, 3, FALSE), "")</f>
        <v/>
      </c>
      <c r="G342" s="3" t="str">
        <f ca="1">IFERROR(AVERAGEIF(billboard_top_100!$C$1:$C$20001, Combo!A342, billboard_top_100!$D$2:$D$20001), "")</f>
        <v/>
      </c>
      <c r="H342" s="4" t="str">
        <f>IFERROR(VLOOKUP(A342, billboard_top_100!$C$2:$F$20001, 4, FALSE), "")</f>
        <v/>
      </c>
    </row>
    <row r="343" spans="1:8" x14ac:dyDescent="0.3">
      <c r="A343" t="s">
        <v>656</v>
      </c>
      <c r="B343" t="str">
        <f>IFERROR(INDEX(billboard_top_100!$B$2:$B$20001, MATCH(A343, billboard_top_100!$C$2:$C$20001, 0)), "")</f>
        <v/>
      </c>
      <c r="C343" t="str">
        <f>IFERROR(VLOOKUP(A343, billboard_top_100!$C$2:$L$20001, 10, FALSE), "")</f>
        <v/>
      </c>
      <c r="D343">
        <f>INDEX('grammySongs_1999-2019'!$D$2:$D$429,MATCH(A343,'grammySongs_1999-2019'!$F$2:$F$429,0))</f>
        <v>2000</v>
      </c>
      <c r="E343">
        <f>COUNTIF('grammySongs_1999-2019'!$F$2:$F$429, Combo!A343)</f>
        <v>1</v>
      </c>
      <c r="F343" t="str">
        <f>IFERROR(VLOOKUP(A343, billboard_top_100!$C$2:$E$20001, 3, FALSE), "")</f>
        <v/>
      </c>
      <c r="G343" s="3" t="str">
        <f ca="1">IFERROR(AVERAGEIF(billboard_top_100!$C$1:$C$20001, Combo!A343, billboard_top_100!$D$2:$D$20001), "")</f>
        <v/>
      </c>
      <c r="H343" s="4" t="str">
        <f>IFERROR(VLOOKUP(A343, billboard_top_100!$C$2:$F$20001, 4, FALSE), "")</f>
        <v/>
      </c>
    </row>
    <row r="344" spans="1:8" x14ac:dyDescent="0.3">
      <c r="A344" t="s">
        <v>657</v>
      </c>
      <c r="B344" t="str">
        <f>IFERROR(INDEX(billboard_top_100!$B$2:$B$20001, MATCH(A344, billboard_top_100!$C$2:$C$20001, 0)), "")</f>
        <v/>
      </c>
      <c r="C344" t="str">
        <f>IFERROR(VLOOKUP(A344, billboard_top_100!$C$2:$L$20001, 10, FALSE), "")</f>
        <v/>
      </c>
      <c r="D344">
        <f>INDEX('grammySongs_1999-2019'!$D$2:$D$429,MATCH(A344,'grammySongs_1999-2019'!$F$2:$F$429,0))</f>
        <v>2000</v>
      </c>
      <c r="E344">
        <f>COUNTIF('grammySongs_1999-2019'!$F$2:$F$429, Combo!A344)</f>
        <v>1</v>
      </c>
      <c r="F344" t="str">
        <f>IFERROR(VLOOKUP(A344, billboard_top_100!$C$2:$E$20001, 3, FALSE), "")</f>
        <v/>
      </c>
      <c r="G344" s="3" t="str">
        <f ca="1">IFERROR(AVERAGEIF(billboard_top_100!$C$1:$C$20001, Combo!A344, billboard_top_100!$D$2:$D$20001), "")</f>
        <v/>
      </c>
      <c r="H344" s="4" t="str">
        <f>IFERROR(VLOOKUP(A344, billboard_top_100!$C$2:$F$20001, 4, FALSE), "")</f>
        <v/>
      </c>
    </row>
    <row r="345" spans="1:8" x14ac:dyDescent="0.3">
      <c r="A345" t="s">
        <v>658</v>
      </c>
      <c r="B345" t="str">
        <f>IFERROR(INDEX(billboard_top_100!$B$2:$B$20001, MATCH(A345, billboard_top_100!$C$2:$C$20001, 0)), "")</f>
        <v/>
      </c>
      <c r="C345" t="str">
        <f>IFERROR(VLOOKUP(A345, billboard_top_100!$C$2:$L$20001, 10, FALSE), "")</f>
        <v/>
      </c>
      <c r="D345">
        <f>INDEX('grammySongs_1999-2019'!$D$2:$D$429,MATCH(A345,'grammySongs_1999-2019'!$F$2:$F$429,0))</f>
        <v>2000</v>
      </c>
      <c r="E345">
        <f>COUNTIF('grammySongs_1999-2019'!$F$2:$F$429, Combo!A345)</f>
        <v>1</v>
      </c>
      <c r="F345" t="str">
        <f>IFERROR(VLOOKUP(A345, billboard_top_100!$C$2:$E$20001, 3, FALSE), "")</f>
        <v/>
      </c>
      <c r="G345" s="3" t="str">
        <f ca="1">IFERROR(AVERAGEIF(billboard_top_100!$C$1:$C$20001, Combo!A345, billboard_top_100!$D$2:$D$20001), "")</f>
        <v/>
      </c>
      <c r="H345" s="4" t="str">
        <f>IFERROR(VLOOKUP(A345, billboard_top_100!$C$2:$F$20001, 4, FALSE), "")</f>
        <v/>
      </c>
    </row>
    <row r="346" spans="1:8" x14ac:dyDescent="0.3">
      <c r="A346" t="s">
        <v>660</v>
      </c>
      <c r="B346" t="str">
        <f>IFERROR(INDEX(billboard_top_100!$B$2:$B$20001, MATCH(A346, billboard_top_100!$C$2:$C$20001, 0)), "")</f>
        <v>Florida Georgia Line</v>
      </c>
      <c r="C346">
        <f>IFERROR(VLOOKUP(A346, billboard_top_100!$C$2:$L$20001, 10, FALSE), "")</f>
        <v>0</v>
      </c>
      <c r="D346">
        <f>INDEX('grammySongs_1999-2019'!$D$2:$D$429,MATCH(A346,'grammySongs_1999-2019'!$F$2:$F$429,0))</f>
        <v>1999</v>
      </c>
      <c r="E346">
        <f>COUNTIF('grammySongs_1999-2019'!$F$2:$F$429, Combo!A346)</f>
        <v>3</v>
      </c>
      <c r="F346">
        <f>IFERROR(VLOOKUP(A346, billboard_top_100!$C$2:$E$20001, 3, FALSE), "")</f>
        <v>89</v>
      </c>
      <c r="G346" s="3">
        <f ca="1">IFERROR(AVERAGEIF(billboard_top_100!$C$1:$C$20001, Combo!A346, billboard_top_100!$D$2:$D$20001), "")</f>
        <v>94.142857142857139</v>
      </c>
      <c r="H346" s="4">
        <f>IFERROR(VLOOKUP(A346, billboard_top_100!$C$2:$F$20001, 4, FALSE), "")</f>
        <v>7</v>
      </c>
    </row>
    <row r="347" spans="1:8" x14ac:dyDescent="0.3">
      <c r="A347" t="s">
        <v>663</v>
      </c>
      <c r="B347" t="str">
        <f>IFERROR(INDEX(billboard_top_100!$B$2:$B$20001, MATCH(A347, billboard_top_100!$C$2:$C$20001, 0)), "")</f>
        <v/>
      </c>
      <c r="C347" t="str">
        <f>IFERROR(VLOOKUP(A347, billboard_top_100!$C$2:$L$20001, 10, FALSE), "")</f>
        <v/>
      </c>
      <c r="D347">
        <f>INDEX('grammySongs_1999-2019'!$D$2:$D$429,MATCH(A347,'grammySongs_1999-2019'!$F$2:$F$429,0))</f>
        <v>1999</v>
      </c>
      <c r="E347">
        <f>COUNTIF('grammySongs_1999-2019'!$F$2:$F$429, Combo!A347)</f>
        <v>1</v>
      </c>
      <c r="F347" t="str">
        <f>IFERROR(VLOOKUP(A347, billboard_top_100!$C$2:$E$20001, 3, FALSE), "")</f>
        <v/>
      </c>
      <c r="G347" s="3" t="str">
        <f ca="1">IFERROR(AVERAGEIF(billboard_top_100!$C$1:$C$20001, Combo!A347, billboard_top_100!$D$2:$D$20001), "")</f>
        <v/>
      </c>
      <c r="H347" s="4" t="str">
        <f>IFERROR(VLOOKUP(A347, billboard_top_100!$C$2:$F$20001, 4, FALSE), "")</f>
        <v/>
      </c>
    </row>
    <row r="348" spans="1:8" x14ac:dyDescent="0.3">
      <c r="A348" t="s">
        <v>665</v>
      </c>
      <c r="B348" t="str">
        <f>IFERROR(INDEX(billboard_top_100!$B$2:$B$20001, MATCH(A348, billboard_top_100!$C$2:$C$20001, 0)), "")</f>
        <v/>
      </c>
      <c r="C348" t="str">
        <f>IFERROR(VLOOKUP(A348, billboard_top_100!$C$2:$L$20001, 10, FALSE), "")</f>
        <v/>
      </c>
      <c r="D348">
        <f>INDEX('grammySongs_1999-2019'!$D$2:$D$429,MATCH(A348,'grammySongs_1999-2019'!$F$2:$F$429,0))</f>
        <v>1999</v>
      </c>
      <c r="E348">
        <f>COUNTIF('grammySongs_1999-2019'!$F$2:$F$429, Combo!A348)</f>
        <v>1</v>
      </c>
      <c r="F348" t="str">
        <f>IFERROR(VLOOKUP(A348, billboard_top_100!$C$2:$E$20001, 3, FALSE), "")</f>
        <v/>
      </c>
      <c r="G348" s="3" t="str">
        <f ca="1">IFERROR(AVERAGEIF(billboard_top_100!$C$1:$C$20001, Combo!A348, billboard_top_100!$D$2:$D$20001), "")</f>
        <v/>
      </c>
      <c r="H348" s="4" t="str">
        <f>IFERROR(VLOOKUP(A348, billboard_top_100!$C$2:$F$20001, 4, FALSE), "")</f>
        <v/>
      </c>
    </row>
    <row r="349" spans="1:8" x14ac:dyDescent="0.3">
      <c r="A349" t="s">
        <v>666</v>
      </c>
      <c r="B349" t="str">
        <f>IFERROR(INDEX(billboard_top_100!$B$2:$B$20001, MATCH(A349, billboard_top_100!$C$2:$C$20001, 0)), "")</f>
        <v/>
      </c>
      <c r="C349" t="str">
        <f>IFERROR(VLOOKUP(A349, billboard_top_100!$C$2:$L$20001, 10, FALSE), "")</f>
        <v/>
      </c>
      <c r="D349">
        <f>INDEX('grammySongs_1999-2019'!$D$2:$D$429,MATCH(A349,'grammySongs_1999-2019'!$F$2:$F$429,0))</f>
        <v>1999</v>
      </c>
      <c r="E349">
        <f>COUNTIF('grammySongs_1999-2019'!$F$2:$F$429, Combo!A349)</f>
        <v>1</v>
      </c>
      <c r="F349" t="str">
        <f>IFERROR(VLOOKUP(A349, billboard_top_100!$C$2:$E$20001, 3, FALSE), "")</f>
        <v/>
      </c>
      <c r="G349" s="3" t="str">
        <f ca="1">IFERROR(AVERAGEIF(billboard_top_100!$C$1:$C$20001, Combo!A349, billboard_top_100!$D$2:$D$20001), "")</f>
        <v/>
      </c>
      <c r="H349" s="4" t="str">
        <f>IFERROR(VLOOKUP(A349, billboard_top_100!$C$2:$F$20001, 4, FALSE), "")</f>
        <v/>
      </c>
    </row>
    <row r="350" spans="1:8" x14ac:dyDescent="0.3">
      <c r="A350" t="s">
        <v>668</v>
      </c>
      <c r="B350" t="str">
        <f>IFERROR(INDEX(billboard_top_100!$B$2:$B$20001, MATCH(A350, billboard_top_100!$C$2:$C$20001, 0)), "")</f>
        <v/>
      </c>
      <c r="C350" t="str">
        <f>IFERROR(VLOOKUP(A350, billboard_top_100!$C$2:$L$20001, 10, FALSE), "")</f>
        <v/>
      </c>
      <c r="D350">
        <f>INDEX('grammySongs_1999-2019'!$D$2:$D$429,MATCH(A350,'grammySongs_1999-2019'!$F$2:$F$429,0))</f>
        <v>1999</v>
      </c>
      <c r="E350">
        <f>COUNTIF('grammySongs_1999-2019'!$F$2:$F$429, Combo!A350)</f>
        <v>1</v>
      </c>
      <c r="F350" t="str">
        <f>IFERROR(VLOOKUP(A350, billboard_top_100!$C$2:$E$20001, 3, FALSE), "")</f>
        <v/>
      </c>
      <c r="G350" s="3" t="str">
        <f ca="1">IFERROR(AVERAGEIF(billboard_top_100!$C$1:$C$20001, Combo!A350, billboard_top_100!$D$2:$D$20001), "")</f>
        <v/>
      </c>
      <c r="H350" s="4" t="str">
        <f>IFERROR(VLOOKUP(A350, billboard_top_100!$C$2:$F$20001, 4, FALSE), "")</f>
        <v/>
      </c>
    </row>
    <row r="351" spans="1:8" x14ac:dyDescent="0.3">
      <c r="A351" t="s">
        <v>670</v>
      </c>
      <c r="B351" t="str">
        <f>IFERROR(INDEX(billboard_top_100!$B$2:$B$20001, MATCH(A351, billboard_top_100!$C$2:$C$20001, 0)), "")</f>
        <v/>
      </c>
      <c r="C351" t="str">
        <f>IFERROR(VLOOKUP(A351, billboard_top_100!$C$2:$L$20001, 10, FALSE), "")</f>
        <v/>
      </c>
      <c r="D351">
        <f>INDEX('grammySongs_1999-2019'!$D$2:$D$429,MATCH(A351,'grammySongs_1999-2019'!$F$2:$F$429,0))</f>
        <v>1999</v>
      </c>
      <c r="E351">
        <f>COUNTIF('grammySongs_1999-2019'!$F$2:$F$429, Combo!A351)</f>
        <v>1</v>
      </c>
      <c r="F351" t="str">
        <f>IFERROR(VLOOKUP(A351, billboard_top_100!$C$2:$E$20001, 3, FALSE), "")</f>
        <v/>
      </c>
      <c r="G351" s="3" t="str">
        <f ca="1">IFERROR(AVERAGEIF(billboard_top_100!$C$1:$C$20001, Combo!A351, billboard_top_100!$D$2:$D$20001), "")</f>
        <v/>
      </c>
      <c r="H351" s="4" t="str">
        <f>IFERROR(VLOOKUP(A351, billboard_top_100!$C$2:$F$20001, 4, FALSE), "")</f>
        <v/>
      </c>
    </row>
    <row r="352" spans="1:8" x14ac:dyDescent="0.3">
      <c r="A352" t="s">
        <v>671</v>
      </c>
      <c r="B352" t="str">
        <f>IFERROR(INDEX(billboard_top_100!$B$2:$B$20001, MATCH(A352, billboard_top_100!$C$2:$C$20001, 0)), "")</f>
        <v/>
      </c>
      <c r="C352" t="str">
        <f>IFERROR(VLOOKUP(A352, billboard_top_100!$C$2:$L$20001, 10, FALSE), "")</f>
        <v/>
      </c>
      <c r="D352">
        <f>INDEX('grammySongs_1999-2019'!$D$2:$D$429,MATCH(A352,'grammySongs_1999-2019'!$F$2:$F$429,0))</f>
        <v>1999</v>
      </c>
      <c r="E352">
        <f>COUNTIF('grammySongs_1999-2019'!$F$2:$F$429, Combo!A352)</f>
        <v>1</v>
      </c>
      <c r="F352" t="str">
        <f>IFERROR(VLOOKUP(A352, billboard_top_100!$C$2:$E$20001, 3, FALSE), "")</f>
        <v/>
      </c>
      <c r="G352" s="3" t="str">
        <f ca="1">IFERROR(AVERAGEIF(billboard_top_100!$C$1:$C$20001, Combo!A352, billboard_top_100!$D$2:$D$20001), "")</f>
        <v/>
      </c>
      <c r="H352" s="4" t="str">
        <f>IFERROR(VLOOKUP(A352, billboard_top_100!$C$2:$F$20001, 4, FALSE), "")</f>
        <v/>
      </c>
    </row>
    <row r="353" spans="1:8" x14ac:dyDescent="0.3">
      <c r="A353" t="s">
        <v>672</v>
      </c>
      <c r="B353" t="str">
        <f>IFERROR(INDEX(billboard_top_100!$B$2:$B$20001, MATCH(A353, billboard_top_100!$C$2:$C$20001, 0)), "")</f>
        <v/>
      </c>
      <c r="C353" t="str">
        <f>IFERROR(VLOOKUP(A353, billboard_top_100!$C$2:$L$20001, 10, FALSE), "")</f>
        <v/>
      </c>
      <c r="D353">
        <f>INDEX('grammySongs_1999-2019'!$D$2:$D$429,MATCH(A353,'grammySongs_1999-2019'!$F$2:$F$429,0))</f>
        <v>1999</v>
      </c>
      <c r="E353">
        <f>COUNTIF('grammySongs_1999-2019'!$F$2:$F$429, Combo!A353)</f>
        <v>1</v>
      </c>
      <c r="F353" t="str">
        <f>IFERROR(VLOOKUP(A353, billboard_top_100!$C$2:$E$20001, 3, FALSE), "")</f>
        <v/>
      </c>
      <c r="G353" s="3" t="str">
        <f ca="1">IFERROR(AVERAGEIF(billboard_top_100!$C$1:$C$20001, Combo!A353, billboard_top_100!$D$2:$D$20001), "")</f>
        <v/>
      </c>
      <c r="H353" s="4" t="str">
        <f>IFERROR(VLOOKUP(A353, billboard_top_100!$C$2:$F$20001, 4, FALSE), "")</f>
        <v/>
      </c>
    </row>
    <row r="354" spans="1:8" x14ac:dyDescent="0.3">
      <c r="A354" t="s">
        <v>674</v>
      </c>
      <c r="B354" t="str">
        <f>IFERROR(INDEX(billboard_top_100!$B$2:$B$20001, MATCH(A354, billboard_top_100!$C$2:$C$20001, 0)), "")</f>
        <v/>
      </c>
      <c r="C354" t="str">
        <f>IFERROR(VLOOKUP(A354, billboard_top_100!$C$2:$L$20001, 10, FALSE), "")</f>
        <v/>
      </c>
      <c r="D354">
        <f>INDEX('grammySongs_1999-2019'!$D$2:$D$429,MATCH(A354,'grammySongs_1999-2019'!$F$2:$F$429,0))</f>
        <v>1999</v>
      </c>
      <c r="E354">
        <f>COUNTIF('grammySongs_1999-2019'!$F$2:$F$429, Combo!A354)</f>
        <v>1</v>
      </c>
      <c r="F354" t="str">
        <f>IFERROR(VLOOKUP(A354, billboard_top_100!$C$2:$E$20001, 3, FALSE), "")</f>
        <v/>
      </c>
      <c r="G354" s="3" t="str">
        <f ca="1">IFERROR(AVERAGEIF(billboard_top_100!$C$1:$C$20001, Combo!A354, billboard_top_100!$D$2:$D$20001), "")</f>
        <v/>
      </c>
      <c r="H354" s="4" t="str">
        <f>IFERROR(VLOOKUP(A354, billboard_top_100!$C$2:$F$20001, 4, FALSE), "")</f>
        <v/>
      </c>
    </row>
    <row r="355" spans="1:8" x14ac:dyDescent="0.3">
      <c r="A355" t="s">
        <v>675</v>
      </c>
      <c r="B355" t="str">
        <f>IFERROR(INDEX(billboard_top_100!$B$2:$B$20001, MATCH(A355, billboard_top_100!$C$2:$C$20001, 0)), "")</f>
        <v/>
      </c>
      <c r="C355" t="str">
        <f>IFERROR(VLOOKUP(A355, billboard_top_100!$C$2:$L$20001, 10, FALSE), "")</f>
        <v/>
      </c>
      <c r="D355">
        <f>INDEX('grammySongs_1999-2019'!$D$2:$D$429,MATCH(A355,'grammySongs_1999-2019'!$F$2:$F$429,0))</f>
        <v>1999</v>
      </c>
      <c r="E355">
        <f>COUNTIF('grammySongs_1999-2019'!$F$2:$F$429, Combo!A355)</f>
        <v>1</v>
      </c>
      <c r="F355" t="str">
        <f>IFERROR(VLOOKUP(A355, billboard_top_100!$C$2:$E$20001, 3, FALSE), "")</f>
        <v/>
      </c>
      <c r="G355" s="3" t="str">
        <f ca="1">IFERROR(AVERAGEIF(billboard_top_100!$C$1:$C$20001, Combo!A355, billboard_top_100!$D$2:$D$20001), "")</f>
        <v/>
      </c>
      <c r="H355" s="4" t="str">
        <f>IFERROR(VLOOKUP(A355, billboard_top_100!$C$2:$F$20001, 4, FALSE), "")</f>
        <v/>
      </c>
    </row>
    <row r="356" spans="1:8" x14ac:dyDescent="0.3">
      <c r="A356" t="s">
        <v>676</v>
      </c>
      <c r="B356" t="str">
        <f>IFERROR(INDEX(billboard_top_100!$B$2:$B$20001, MATCH(A356, billboard_top_100!$C$2:$C$20001, 0)), "")</f>
        <v/>
      </c>
      <c r="C356" t="str">
        <f>IFERROR(VLOOKUP(A356, billboard_top_100!$C$2:$L$20001, 10, FALSE), "")</f>
        <v/>
      </c>
      <c r="D356">
        <f>INDEX('grammySongs_1999-2019'!$D$2:$D$429,MATCH(A356,'grammySongs_1999-2019'!$F$2:$F$429,0))</f>
        <v>1999</v>
      </c>
      <c r="E356">
        <f>COUNTIF('grammySongs_1999-2019'!$F$2:$F$429, Combo!A356)</f>
        <v>1</v>
      </c>
      <c r="F356" t="str">
        <f>IFERROR(VLOOKUP(A356, billboard_top_100!$C$2:$E$20001, 3, FALSE), "")</f>
        <v/>
      </c>
      <c r="G356" s="3" t="str">
        <f ca="1">IFERROR(AVERAGEIF(billboard_top_100!$C$1:$C$20001, Combo!A356, billboard_top_100!$D$2:$D$20001), "")</f>
        <v/>
      </c>
      <c r="H356" s="4" t="str">
        <f>IFERROR(VLOOKUP(A356, billboard_top_100!$C$2:$F$20001, 4, FALSE), "")</f>
        <v/>
      </c>
    </row>
    <row r="357" spans="1:8" x14ac:dyDescent="0.3">
      <c r="A357" t="s">
        <v>677</v>
      </c>
      <c r="B357" t="str">
        <f>IFERROR(INDEX(billboard_top_100!$B$2:$B$20001, MATCH(A357, billboard_top_100!$C$2:$C$20001, 0)), "")</f>
        <v/>
      </c>
      <c r="C357" t="str">
        <f>IFERROR(VLOOKUP(A357, billboard_top_100!$C$2:$L$20001, 10, FALSE), "")</f>
        <v/>
      </c>
      <c r="D357">
        <f>INDEX('grammySongs_1999-2019'!$D$2:$D$429,MATCH(A357,'grammySongs_1999-2019'!$F$2:$F$429,0))</f>
        <v>1999</v>
      </c>
      <c r="E357">
        <f>COUNTIF('grammySongs_1999-2019'!$F$2:$F$429, Combo!A357)</f>
        <v>1</v>
      </c>
      <c r="F357" t="str">
        <f>IFERROR(VLOOKUP(A357, billboard_top_100!$C$2:$E$20001, 3, FALSE), "")</f>
        <v/>
      </c>
      <c r="G357" s="3" t="str">
        <f ca="1">IFERROR(AVERAGEIF(billboard_top_100!$C$1:$C$20001, Combo!A357, billboard_top_100!$D$2:$D$20001), "")</f>
        <v/>
      </c>
      <c r="H357" s="4" t="str">
        <f>IFERROR(VLOOKUP(A357, billboard_top_100!$C$2:$F$20001, 4, FALSE), "")</f>
        <v/>
      </c>
    </row>
    <row r="358" spans="1:8" x14ac:dyDescent="0.3">
      <c r="A358" t="s">
        <v>679</v>
      </c>
      <c r="B358" t="str">
        <f>IFERROR(INDEX(billboard_top_100!$B$2:$B$20001, MATCH(A358, billboard_top_100!$C$2:$C$20001, 0)), "")</f>
        <v/>
      </c>
      <c r="C358" t="str">
        <f>IFERROR(VLOOKUP(A358, billboard_top_100!$C$2:$L$20001, 10, FALSE), "")</f>
        <v/>
      </c>
      <c r="D358">
        <f>INDEX('grammySongs_1999-2019'!$D$2:$D$429,MATCH(A358,'grammySongs_1999-2019'!$F$2:$F$429,0))</f>
        <v>1999</v>
      </c>
      <c r="E358">
        <f>COUNTIF('grammySongs_1999-2019'!$F$2:$F$429, Combo!A358)</f>
        <v>1</v>
      </c>
      <c r="F358" t="str">
        <f>IFERROR(VLOOKUP(A358, billboard_top_100!$C$2:$E$20001, 3, FALSE), "")</f>
        <v/>
      </c>
      <c r="G358" s="3" t="str">
        <f ca="1">IFERROR(AVERAGEIF(billboard_top_100!$C$1:$C$20001, Combo!A358, billboard_top_100!$D$2:$D$20001), "")</f>
        <v/>
      </c>
      <c r="H358" s="4" t="str">
        <f>IFERROR(VLOOKUP(A358, billboard_top_100!$C$2:$F$20001, 4, FALSE), "")</f>
        <v/>
      </c>
    </row>
    <row r="359" spans="1:8" x14ac:dyDescent="0.3">
      <c r="A359" t="s">
        <v>681</v>
      </c>
      <c r="B359" t="str">
        <f>IFERROR(INDEX(billboard_top_100!$B$2:$B$20001, MATCH(A359, billboard_top_100!$C$2:$C$20001, 0)), "")</f>
        <v/>
      </c>
      <c r="C359" t="str">
        <f>IFERROR(VLOOKUP(A359, billboard_top_100!$C$2:$L$20001, 10, FALSE), "")</f>
        <v/>
      </c>
      <c r="D359">
        <f>INDEX('grammySongs_1999-2019'!$D$2:$D$429,MATCH(A359,'grammySongs_1999-2019'!$F$2:$F$429,0))</f>
        <v>1999</v>
      </c>
      <c r="E359">
        <f>COUNTIF('grammySongs_1999-2019'!$F$2:$F$429, Combo!A359)</f>
        <v>1</v>
      </c>
      <c r="F359" t="str">
        <f>IFERROR(VLOOKUP(A359, billboard_top_100!$C$2:$E$20001, 3, FALSE), "")</f>
        <v/>
      </c>
      <c r="G359" s="3" t="str">
        <f ca="1">IFERROR(AVERAGEIF(billboard_top_100!$C$1:$C$20001, Combo!A359, billboard_top_100!$D$2:$D$20001), "")</f>
        <v/>
      </c>
      <c r="H359" s="4" t="str">
        <f>IFERROR(VLOOKUP(A359, billboard_top_100!$C$2:$F$20001, 4, FALSE), "")</f>
        <v/>
      </c>
    </row>
    <row r="360" spans="1:8" x14ac:dyDescent="0.3">
      <c r="A360" t="s">
        <v>682</v>
      </c>
      <c r="B360" t="str">
        <f>IFERROR(INDEX(billboard_top_100!$B$2:$B$20001, MATCH(A360, billboard_top_100!$C$2:$C$20001, 0)), "")</f>
        <v/>
      </c>
      <c r="C360" t="str">
        <f>IFERROR(VLOOKUP(A360, billboard_top_100!$C$2:$L$20001, 10, FALSE), "")</f>
        <v/>
      </c>
      <c r="D360">
        <f>INDEX('grammySongs_1999-2019'!$D$2:$D$429,MATCH(A360,'grammySongs_1999-2019'!$F$2:$F$429,0))</f>
        <v>1999</v>
      </c>
      <c r="E360">
        <f>COUNTIF('grammySongs_1999-2019'!$F$2:$F$429, Combo!A360)</f>
        <v>1</v>
      </c>
      <c r="F360" t="str">
        <f>IFERROR(VLOOKUP(A360, billboard_top_100!$C$2:$E$20001, 3, FALSE), "")</f>
        <v/>
      </c>
      <c r="G360" s="3" t="str">
        <f ca="1">IFERROR(AVERAGEIF(billboard_top_100!$C$1:$C$20001, Combo!A360, billboard_top_100!$D$2:$D$20001), "")</f>
        <v/>
      </c>
      <c r="H360" s="4" t="str">
        <f>IFERROR(VLOOKUP(A360, billboard_top_100!$C$2:$F$20001, 4, FALSE), "")</f>
        <v/>
      </c>
    </row>
    <row r="361" spans="1:8" x14ac:dyDescent="0.3">
      <c r="A361" t="s">
        <v>684</v>
      </c>
      <c r="B361" t="str">
        <f>IFERROR(INDEX(billboard_top_100!$B$2:$B$20001, MATCH(A361, billboard_top_100!$C$2:$C$20001, 0)), "")</f>
        <v/>
      </c>
      <c r="C361" t="str">
        <f>IFERROR(VLOOKUP(A361, billboard_top_100!$C$2:$L$20001, 10, FALSE), "")</f>
        <v/>
      </c>
      <c r="D361">
        <f>INDEX('grammySongs_1999-2019'!$D$2:$D$429,MATCH(A361,'grammySongs_1999-2019'!$F$2:$F$429,0))</f>
        <v>1999</v>
      </c>
      <c r="E361">
        <f>COUNTIF('grammySongs_1999-2019'!$F$2:$F$429, Combo!A361)</f>
        <v>1</v>
      </c>
      <c r="F361" t="str">
        <f>IFERROR(VLOOKUP(A361, billboard_top_100!$C$2:$E$20001, 3, FALSE), "")</f>
        <v/>
      </c>
      <c r="G361" s="3" t="str">
        <f ca="1">IFERROR(AVERAGEIF(billboard_top_100!$C$1:$C$20001, Combo!A361, billboard_top_100!$D$2:$D$20001), "")</f>
        <v/>
      </c>
      <c r="H361" s="4" t="str">
        <f>IFERROR(VLOOKUP(A361, billboard_top_100!$C$2:$F$20001, 4, FALSE), "")</f>
        <v/>
      </c>
    </row>
    <row r="362" spans="1:8" x14ac:dyDescent="0.3">
      <c r="A362" t="s">
        <v>686</v>
      </c>
      <c r="B362" t="str">
        <f>IFERROR(INDEX(billboard_top_100!$B$2:$B$20001, MATCH(A362, billboard_top_100!$C$2:$C$20001, 0)), "")</f>
        <v/>
      </c>
      <c r="C362" t="str">
        <f>IFERROR(VLOOKUP(A362, billboard_top_100!$C$2:$L$20001, 10, FALSE), "")</f>
        <v/>
      </c>
      <c r="D362">
        <f>INDEX('grammySongs_1999-2019'!$D$2:$D$429,MATCH(A362,'grammySongs_1999-2019'!$F$2:$F$429,0))</f>
        <v>1999</v>
      </c>
      <c r="E362">
        <f>COUNTIF('grammySongs_1999-2019'!$F$2:$F$429, Combo!A362)</f>
        <v>1</v>
      </c>
      <c r="F362" t="str">
        <f>IFERROR(VLOOKUP(A362, billboard_top_100!$C$2:$E$20001, 3, FALSE), "")</f>
        <v/>
      </c>
      <c r="G362" s="3" t="str">
        <f ca="1">IFERROR(AVERAGEIF(billboard_top_100!$C$1:$C$20001, Combo!A362, billboard_top_100!$D$2:$D$20001), "")</f>
        <v/>
      </c>
      <c r="H362" s="4" t="str">
        <f>IFERROR(VLOOKUP(A362, billboard_top_100!$C$2:$F$20001, 4, FALSE), "")</f>
        <v/>
      </c>
    </row>
    <row r="363" spans="1:8" x14ac:dyDescent="0.3">
      <c r="A363" t="s">
        <v>688</v>
      </c>
      <c r="B363" t="str">
        <f>IFERROR(INDEX(billboard_top_100!$B$2:$B$20001, MATCH(A363, billboard_top_100!$C$2:$C$20001, 0)), "")</f>
        <v/>
      </c>
      <c r="C363" t="str">
        <f>IFERROR(VLOOKUP(A363, billboard_top_100!$C$2:$L$20001, 10, FALSE), "")</f>
        <v/>
      </c>
      <c r="D363">
        <f>INDEX('grammySongs_1999-2019'!$D$2:$D$429,MATCH(A363,'grammySongs_1999-2019'!$F$2:$F$429,0))</f>
        <v>1999</v>
      </c>
      <c r="E363">
        <f>COUNTIF('grammySongs_1999-2019'!$F$2:$F$429, Combo!A363)</f>
        <v>1</v>
      </c>
      <c r="F363" t="str">
        <f>IFERROR(VLOOKUP(A363, billboard_top_100!$C$2:$E$20001, 3, FALSE), "")</f>
        <v/>
      </c>
      <c r="G363" s="3" t="str">
        <f ca="1">IFERROR(AVERAGEIF(billboard_top_100!$C$1:$C$20001, Combo!A363, billboard_top_100!$D$2:$D$20001), "")</f>
        <v/>
      </c>
      <c r="H363" s="4" t="str">
        <f>IFERROR(VLOOKUP(A363, billboard_top_100!$C$2:$F$20001, 4, FALSE), "")</f>
        <v/>
      </c>
    </row>
    <row r="364" spans="1:8" x14ac:dyDescent="0.3">
      <c r="B364" t="str">
        <f>IFERROR(INDEX(billboard_top_100!$B$2:$B$20001, MATCH(A364, billboard_top_100!$C$2:$C$20001, 0)), "")</f>
        <v/>
      </c>
      <c r="C364" t="str">
        <f>IFERROR(VLOOKUP(A364, billboard_top_100!$C$2:$L$20001, 10, FALSE), "")</f>
        <v/>
      </c>
      <c r="D364" t="e">
        <f>INDEX('grammySongs_1999-2019'!$D$2:$D$429,MATCH(A364,'grammySongs_1999-2019'!$F$2:$F$429,0))</f>
        <v>#N/A</v>
      </c>
      <c r="E364">
        <f>COUNTIF('grammySongs_1999-2019'!$F$2:$F$429, Combo!A364)</f>
        <v>0</v>
      </c>
      <c r="F364" t="str">
        <f>IFERROR(VLOOKUP(A364, billboard_top_100!$C$2:$E$20001, 3, FALSE), "")</f>
        <v/>
      </c>
      <c r="G364" s="3" t="str">
        <f ca="1">IFERROR(AVERAGEIF(billboard_top_100!$C$1:$C$20001, Combo!A364, billboard_top_100!$D$2:$D$20001), "")</f>
        <v/>
      </c>
      <c r="H364" s="4" t="str">
        <f>IFERROR(VLOOKUP(A364, billboard_top_100!$C$2:$F$20001, 4, FALSE), "")</f>
        <v/>
      </c>
    </row>
  </sheetData>
  <autoFilter ref="A1:H364" xr:uid="{799E8B30-7A6C-4D62-AD2F-904AC48E4022}"/>
  <conditionalFormatting sqref="C2:C364">
    <cfRule type="cellIs" dxfId="1" priority="1" operator="equal">
      <formula>0</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167F6-2265-4DF4-95E6-E8D31EE83F51}">
  <dimension ref="A1:G429"/>
  <sheetViews>
    <sheetView workbookViewId="0">
      <selection activeCell="C17" sqref="C17"/>
    </sheetView>
  </sheetViews>
  <sheetFormatPr defaultRowHeight="14.4" x14ac:dyDescent="0.3"/>
  <cols>
    <col min="1" max="2" width="4" bestFit="1" customWidth="1"/>
    <col min="3" max="3" width="46.33203125" bestFit="1" customWidth="1"/>
    <col min="4" max="4" width="11.5546875" bestFit="1" customWidth="1"/>
    <col min="5" max="5" width="32.44140625" bestFit="1" customWidth="1"/>
    <col min="6" max="6" width="43.44140625" bestFit="1" customWidth="1"/>
    <col min="7" max="7" width="255.77734375" bestFit="1" customWidth="1"/>
  </cols>
  <sheetData>
    <row r="1" spans="1:7" x14ac:dyDescent="0.3">
      <c r="B1" t="s">
        <v>0</v>
      </c>
      <c r="C1" t="s">
        <v>1</v>
      </c>
      <c r="D1" t="s">
        <v>2</v>
      </c>
      <c r="E1" t="s">
        <v>3</v>
      </c>
      <c r="F1" t="s">
        <v>4</v>
      </c>
      <c r="G1" t="s">
        <v>5</v>
      </c>
    </row>
    <row r="2" spans="1:7" x14ac:dyDescent="0.3">
      <c r="A2">
        <v>1</v>
      </c>
      <c r="B2">
        <v>0</v>
      </c>
      <c r="C2" t="s">
        <v>6</v>
      </c>
      <c r="D2">
        <v>2018</v>
      </c>
      <c r="E2" t="s">
        <v>7</v>
      </c>
      <c r="F2" t="s">
        <v>8</v>
      </c>
      <c r="G2" t="s">
        <v>9</v>
      </c>
    </row>
    <row r="3" spans="1:7" x14ac:dyDescent="0.3">
      <c r="A3">
        <v>2</v>
      </c>
      <c r="B3">
        <v>1</v>
      </c>
      <c r="C3" t="s">
        <v>10</v>
      </c>
      <c r="D3">
        <v>2018</v>
      </c>
      <c r="E3" t="s">
        <v>7</v>
      </c>
      <c r="F3" t="s">
        <v>8</v>
      </c>
      <c r="G3" t="s">
        <v>9</v>
      </c>
    </row>
    <row r="4" spans="1:7" x14ac:dyDescent="0.3">
      <c r="A4">
        <v>3</v>
      </c>
      <c r="B4">
        <v>2</v>
      </c>
      <c r="C4" t="s">
        <v>11</v>
      </c>
      <c r="D4">
        <v>2018</v>
      </c>
      <c r="E4" t="s">
        <v>12</v>
      </c>
      <c r="F4" t="s">
        <v>13</v>
      </c>
      <c r="G4" t="s">
        <v>14</v>
      </c>
    </row>
    <row r="5" spans="1:7" x14ac:dyDescent="0.3">
      <c r="A5">
        <v>4</v>
      </c>
      <c r="B5">
        <v>3</v>
      </c>
      <c r="C5" t="s">
        <v>15</v>
      </c>
      <c r="D5">
        <v>2018</v>
      </c>
      <c r="E5" t="s">
        <v>12</v>
      </c>
      <c r="F5" t="s">
        <v>16</v>
      </c>
      <c r="G5" t="s">
        <v>17</v>
      </c>
    </row>
    <row r="6" spans="1:7" x14ac:dyDescent="0.3">
      <c r="A6">
        <v>5</v>
      </c>
      <c r="B6">
        <v>4</v>
      </c>
      <c r="C6" t="s">
        <v>18</v>
      </c>
      <c r="D6">
        <v>2018</v>
      </c>
      <c r="E6" t="s">
        <v>19</v>
      </c>
      <c r="F6" t="s">
        <v>20</v>
      </c>
      <c r="G6" t="s">
        <v>21</v>
      </c>
    </row>
    <row r="7" spans="1:7" x14ac:dyDescent="0.3">
      <c r="A7">
        <v>6</v>
      </c>
      <c r="B7">
        <v>5</v>
      </c>
      <c r="C7" t="s">
        <v>22</v>
      </c>
      <c r="D7">
        <v>2018</v>
      </c>
      <c r="E7" t="s">
        <v>23</v>
      </c>
      <c r="F7" t="s">
        <v>24</v>
      </c>
      <c r="G7" t="s">
        <v>25</v>
      </c>
    </row>
    <row r="8" spans="1:7" x14ac:dyDescent="0.3">
      <c r="A8">
        <v>7</v>
      </c>
      <c r="B8">
        <v>6</v>
      </c>
      <c r="C8" t="s">
        <v>26</v>
      </c>
      <c r="D8">
        <v>2018</v>
      </c>
      <c r="E8" t="s">
        <v>23</v>
      </c>
      <c r="F8" t="s">
        <v>27</v>
      </c>
      <c r="G8" t="s">
        <v>28</v>
      </c>
    </row>
    <row r="9" spans="1:7" x14ac:dyDescent="0.3">
      <c r="A9">
        <v>8</v>
      </c>
      <c r="B9">
        <v>7</v>
      </c>
      <c r="C9" t="s">
        <v>29</v>
      </c>
      <c r="D9">
        <v>2018</v>
      </c>
      <c r="E9" t="s">
        <v>23</v>
      </c>
      <c r="F9" t="s">
        <v>30</v>
      </c>
      <c r="G9" t="s">
        <v>31</v>
      </c>
    </row>
    <row r="10" spans="1:7" x14ac:dyDescent="0.3">
      <c r="A10">
        <v>9</v>
      </c>
      <c r="B10">
        <v>8</v>
      </c>
      <c r="C10" t="s">
        <v>32</v>
      </c>
      <c r="D10">
        <v>2018</v>
      </c>
      <c r="E10" t="s">
        <v>33</v>
      </c>
      <c r="F10" t="s">
        <v>34</v>
      </c>
      <c r="G10" t="s">
        <v>35</v>
      </c>
    </row>
    <row r="11" spans="1:7" x14ac:dyDescent="0.3">
      <c r="A11">
        <v>10</v>
      </c>
      <c r="B11">
        <v>9</v>
      </c>
      <c r="C11" t="s">
        <v>36</v>
      </c>
      <c r="D11">
        <v>2018</v>
      </c>
      <c r="E11" t="s">
        <v>33</v>
      </c>
      <c r="F11" t="s">
        <v>37</v>
      </c>
      <c r="G11" t="s">
        <v>38</v>
      </c>
    </row>
    <row r="12" spans="1:7" x14ac:dyDescent="0.3">
      <c r="A12">
        <v>11</v>
      </c>
      <c r="B12">
        <v>10</v>
      </c>
      <c r="C12" t="s">
        <v>39</v>
      </c>
      <c r="D12">
        <v>2018</v>
      </c>
      <c r="E12" t="s">
        <v>33</v>
      </c>
      <c r="F12" t="s">
        <v>40</v>
      </c>
      <c r="G12" t="s">
        <v>41</v>
      </c>
    </row>
    <row r="13" spans="1:7" x14ac:dyDescent="0.3">
      <c r="A13">
        <v>12</v>
      </c>
      <c r="B13">
        <v>11</v>
      </c>
      <c r="C13" t="s">
        <v>42</v>
      </c>
      <c r="D13">
        <v>2018</v>
      </c>
      <c r="E13" t="s">
        <v>43</v>
      </c>
      <c r="F13" t="s">
        <v>44</v>
      </c>
      <c r="G13" t="s">
        <v>45</v>
      </c>
    </row>
    <row r="14" spans="1:7" x14ac:dyDescent="0.3">
      <c r="A14">
        <v>13</v>
      </c>
      <c r="B14">
        <v>12</v>
      </c>
      <c r="C14" t="s">
        <v>46</v>
      </c>
      <c r="D14">
        <v>2018</v>
      </c>
      <c r="E14" t="s">
        <v>43</v>
      </c>
      <c r="F14" t="s">
        <v>8</v>
      </c>
      <c r="G14" t="s">
        <v>9</v>
      </c>
    </row>
    <row r="15" spans="1:7" x14ac:dyDescent="0.3">
      <c r="A15">
        <v>14</v>
      </c>
      <c r="B15">
        <v>13</v>
      </c>
      <c r="C15" t="s">
        <v>47</v>
      </c>
      <c r="D15">
        <v>2018</v>
      </c>
      <c r="E15" t="s">
        <v>43</v>
      </c>
      <c r="F15" t="s">
        <v>48</v>
      </c>
      <c r="G15" t="s">
        <v>49</v>
      </c>
    </row>
    <row r="16" spans="1:7" x14ac:dyDescent="0.3">
      <c r="A16">
        <v>15</v>
      </c>
      <c r="B16">
        <v>14</v>
      </c>
      <c r="C16" t="s">
        <v>50</v>
      </c>
      <c r="D16">
        <v>2018</v>
      </c>
      <c r="E16" t="s">
        <v>51</v>
      </c>
      <c r="F16" t="s">
        <v>52</v>
      </c>
      <c r="G16" t="s">
        <v>53</v>
      </c>
    </row>
    <row r="17" spans="1:7" x14ac:dyDescent="0.3">
      <c r="A17">
        <v>16</v>
      </c>
      <c r="B17">
        <v>15</v>
      </c>
      <c r="C17" t="s">
        <v>54</v>
      </c>
      <c r="D17">
        <v>2018</v>
      </c>
      <c r="E17" t="s">
        <v>51</v>
      </c>
      <c r="F17" t="s">
        <v>55</v>
      </c>
      <c r="G17" t="s">
        <v>56</v>
      </c>
    </row>
    <row r="18" spans="1:7" x14ac:dyDescent="0.3">
      <c r="A18">
        <v>17</v>
      </c>
      <c r="B18">
        <v>16</v>
      </c>
      <c r="C18" t="s">
        <v>57</v>
      </c>
      <c r="D18">
        <v>2018</v>
      </c>
      <c r="E18" t="s">
        <v>51</v>
      </c>
      <c r="F18" t="s">
        <v>58</v>
      </c>
      <c r="G18" t="s">
        <v>53</v>
      </c>
    </row>
    <row r="19" spans="1:7" x14ac:dyDescent="0.3">
      <c r="A19">
        <v>18</v>
      </c>
      <c r="B19">
        <v>17</v>
      </c>
      <c r="C19" t="s">
        <v>59</v>
      </c>
      <c r="D19">
        <v>2018</v>
      </c>
      <c r="E19" t="s">
        <v>60</v>
      </c>
      <c r="F19" t="s">
        <v>61</v>
      </c>
      <c r="G19" t="s">
        <v>62</v>
      </c>
    </row>
    <row r="20" spans="1:7" x14ac:dyDescent="0.3">
      <c r="A20">
        <v>19</v>
      </c>
      <c r="B20">
        <v>18</v>
      </c>
      <c r="C20" t="s">
        <v>63</v>
      </c>
      <c r="D20">
        <v>2018</v>
      </c>
      <c r="E20" t="s">
        <v>64</v>
      </c>
      <c r="F20" t="s">
        <v>65</v>
      </c>
      <c r="G20" t="s">
        <v>66</v>
      </c>
    </row>
    <row r="21" spans="1:7" x14ac:dyDescent="0.3">
      <c r="A21">
        <v>20</v>
      </c>
      <c r="B21">
        <v>19</v>
      </c>
      <c r="C21" t="s">
        <v>67</v>
      </c>
      <c r="D21">
        <v>2018</v>
      </c>
      <c r="E21" t="s">
        <v>64</v>
      </c>
      <c r="F21" t="s">
        <v>68</v>
      </c>
      <c r="G21" t="s">
        <v>69</v>
      </c>
    </row>
    <row r="22" spans="1:7" x14ac:dyDescent="0.3">
      <c r="A22">
        <v>21</v>
      </c>
      <c r="B22">
        <v>20</v>
      </c>
      <c r="C22" t="s">
        <v>70</v>
      </c>
      <c r="D22">
        <v>2018</v>
      </c>
      <c r="E22" t="s">
        <v>71</v>
      </c>
      <c r="F22" t="s">
        <v>72</v>
      </c>
      <c r="G22" t="s">
        <v>73</v>
      </c>
    </row>
    <row r="23" spans="1:7" x14ac:dyDescent="0.3">
      <c r="A23">
        <v>22</v>
      </c>
      <c r="B23">
        <v>21</v>
      </c>
      <c r="C23" t="s">
        <v>74</v>
      </c>
      <c r="D23">
        <v>2018</v>
      </c>
      <c r="E23" t="s">
        <v>71</v>
      </c>
      <c r="F23" t="s">
        <v>72</v>
      </c>
      <c r="G23" t="s">
        <v>73</v>
      </c>
    </row>
    <row r="24" spans="1:7" x14ac:dyDescent="0.3">
      <c r="A24">
        <v>23</v>
      </c>
      <c r="B24">
        <v>22</v>
      </c>
      <c r="C24" t="s">
        <v>75</v>
      </c>
      <c r="D24">
        <v>2018</v>
      </c>
      <c r="E24" t="s">
        <v>76</v>
      </c>
      <c r="F24" t="s">
        <v>16</v>
      </c>
      <c r="G24" t="s">
        <v>17</v>
      </c>
    </row>
    <row r="25" spans="1:7" x14ac:dyDescent="0.3">
      <c r="A25">
        <v>24</v>
      </c>
      <c r="B25">
        <v>23</v>
      </c>
      <c r="C25" t="s">
        <v>6</v>
      </c>
      <c r="D25">
        <v>2017</v>
      </c>
      <c r="E25" t="s">
        <v>7</v>
      </c>
      <c r="F25" t="s">
        <v>77</v>
      </c>
      <c r="G25" t="s">
        <v>78</v>
      </c>
    </row>
    <row r="26" spans="1:7" x14ac:dyDescent="0.3">
      <c r="A26">
        <v>25</v>
      </c>
      <c r="B26">
        <v>24</v>
      </c>
      <c r="C26" t="s">
        <v>10</v>
      </c>
      <c r="D26">
        <v>2017</v>
      </c>
      <c r="E26" t="s">
        <v>7</v>
      </c>
      <c r="F26" t="s">
        <v>79</v>
      </c>
      <c r="G26" t="s">
        <v>78</v>
      </c>
    </row>
    <row r="27" spans="1:7" x14ac:dyDescent="0.3">
      <c r="A27">
        <v>26</v>
      </c>
      <c r="B27">
        <v>25</v>
      </c>
      <c r="C27" t="s">
        <v>11</v>
      </c>
      <c r="D27">
        <v>2017</v>
      </c>
      <c r="E27" t="s">
        <v>12</v>
      </c>
      <c r="F27" t="s">
        <v>80</v>
      </c>
      <c r="G27" t="s">
        <v>81</v>
      </c>
    </row>
    <row r="28" spans="1:7" x14ac:dyDescent="0.3">
      <c r="A28">
        <v>27</v>
      </c>
      <c r="B28">
        <v>26</v>
      </c>
      <c r="C28" t="s">
        <v>15</v>
      </c>
      <c r="D28">
        <v>2017</v>
      </c>
      <c r="E28" t="s">
        <v>12</v>
      </c>
      <c r="F28" t="s">
        <v>82</v>
      </c>
      <c r="G28" t="s">
        <v>83</v>
      </c>
    </row>
    <row r="29" spans="1:7" x14ac:dyDescent="0.3">
      <c r="A29">
        <v>28</v>
      </c>
      <c r="B29">
        <v>27</v>
      </c>
      <c r="C29" t="s">
        <v>18</v>
      </c>
      <c r="D29">
        <v>2017</v>
      </c>
      <c r="E29" t="s">
        <v>19</v>
      </c>
      <c r="F29" t="s">
        <v>84</v>
      </c>
      <c r="G29" t="s">
        <v>85</v>
      </c>
    </row>
    <row r="30" spans="1:7" x14ac:dyDescent="0.3">
      <c r="A30">
        <v>29</v>
      </c>
      <c r="B30">
        <v>28</v>
      </c>
      <c r="C30" t="s">
        <v>22</v>
      </c>
      <c r="D30">
        <v>2017</v>
      </c>
      <c r="E30" t="s">
        <v>23</v>
      </c>
      <c r="F30" t="s">
        <v>86</v>
      </c>
      <c r="G30" t="s">
        <v>87</v>
      </c>
    </row>
    <row r="31" spans="1:7" x14ac:dyDescent="0.3">
      <c r="A31">
        <v>30</v>
      </c>
      <c r="B31">
        <v>29</v>
      </c>
      <c r="C31" t="s">
        <v>26</v>
      </c>
      <c r="D31">
        <v>2017</v>
      </c>
      <c r="E31" t="s">
        <v>23</v>
      </c>
      <c r="F31" t="s">
        <v>88</v>
      </c>
      <c r="G31" t="s">
        <v>89</v>
      </c>
    </row>
    <row r="32" spans="1:7" x14ac:dyDescent="0.3">
      <c r="A32">
        <v>31</v>
      </c>
      <c r="B32">
        <v>30</v>
      </c>
      <c r="C32" t="s">
        <v>29</v>
      </c>
      <c r="D32">
        <v>2017</v>
      </c>
      <c r="E32" t="s">
        <v>23</v>
      </c>
      <c r="F32" t="s">
        <v>90</v>
      </c>
      <c r="G32" t="s">
        <v>91</v>
      </c>
    </row>
    <row r="33" spans="1:7" x14ac:dyDescent="0.3">
      <c r="A33">
        <v>32</v>
      </c>
      <c r="B33">
        <v>31</v>
      </c>
      <c r="C33" t="s">
        <v>32</v>
      </c>
      <c r="D33">
        <v>2017</v>
      </c>
      <c r="E33" t="s">
        <v>33</v>
      </c>
      <c r="F33" t="s">
        <v>79</v>
      </c>
      <c r="G33" t="s">
        <v>78</v>
      </c>
    </row>
    <row r="34" spans="1:7" x14ac:dyDescent="0.3">
      <c r="A34">
        <v>33</v>
      </c>
      <c r="B34">
        <v>32</v>
      </c>
      <c r="C34" t="s">
        <v>36</v>
      </c>
      <c r="D34">
        <v>2017</v>
      </c>
      <c r="E34" t="s">
        <v>33</v>
      </c>
      <c r="F34" t="s">
        <v>92</v>
      </c>
      <c r="G34" t="s">
        <v>9</v>
      </c>
    </row>
    <row r="35" spans="1:7" x14ac:dyDescent="0.3">
      <c r="A35">
        <v>34</v>
      </c>
      <c r="B35">
        <v>33</v>
      </c>
      <c r="C35" t="s">
        <v>39</v>
      </c>
      <c r="D35">
        <v>2017</v>
      </c>
      <c r="E35" t="s">
        <v>33</v>
      </c>
      <c r="F35" t="s">
        <v>79</v>
      </c>
      <c r="G35" t="s">
        <v>78</v>
      </c>
    </row>
    <row r="36" spans="1:7" x14ac:dyDescent="0.3">
      <c r="A36">
        <v>35</v>
      </c>
      <c r="B36">
        <v>34</v>
      </c>
      <c r="C36" t="s">
        <v>42</v>
      </c>
      <c r="D36">
        <v>2017</v>
      </c>
      <c r="E36" t="s">
        <v>43</v>
      </c>
      <c r="F36" t="s">
        <v>93</v>
      </c>
      <c r="G36" t="s">
        <v>94</v>
      </c>
    </row>
    <row r="37" spans="1:7" x14ac:dyDescent="0.3">
      <c r="A37">
        <v>36</v>
      </c>
      <c r="B37">
        <v>35</v>
      </c>
      <c r="C37" t="s">
        <v>46</v>
      </c>
      <c r="D37">
        <v>2017</v>
      </c>
      <c r="E37" t="s">
        <v>43</v>
      </c>
      <c r="F37" t="s">
        <v>95</v>
      </c>
      <c r="G37" t="s">
        <v>96</v>
      </c>
    </row>
    <row r="38" spans="1:7" x14ac:dyDescent="0.3">
      <c r="A38">
        <v>37</v>
      </c>
      <c r="B38">
        <v>36</v>
      </c>
      <c r="C38" t="s">
        <v>47</v>
      </c>
      <c r="D38">
        <v>2017</v>
      </c>
      <c r="E38" t="s">
        <v>43</v>
      </c>
      <c r="F38" t="s">
        <v>93</v>
      </c>
      <c r="G38" t="s">
        <v>94</v>
      </c>
    </row>
    <row r="39" spans="1:7" x14ac:dyDescent="0.3">
      <c r="A39">
        <v>38</v>
      </c>
      <c r="B39">
        <v>37</v>
      </c>
      <c r="C39" t="s">
        <v>50</v>
      </c>
      <c r="D39">
        <v>2017</v>
      </c>
      <c r="E39" t="s">
        <v>51</v>
      </c>
      <c r="F39" t="s">
        <v>97</v>
      </c>
      <c r="G39" t="s">
        <v>98</v>
      </c>
    </row>
    <row r="40" spans="1:7" x14ac:dyDescent="0.3">
      <c r="A40">
        <v>39</v>
      </c>
      <c r="B40">
        <v>38</v>
      </c>
      <c r="C40" t="s">
        <v>54</v>
      </c>
      <c r="D40">
        <v>2017</v>
      </c>
      <c r="E40" t="s">
        <v>51</v>
      </c>
      <c r="F40" t="s">
        <v>99</v>
      </c>
      <c r="G40" t="s">
        <v>100</v>
      </c>
    </row>
    <row r="41" spans="1:7" x14ac:dyDescent="0.3">
      <c r="A41">
        <v>40</v>
      </c>
      <c r="B41">
        <v>39</v>
      </c>
      <c r="C41" t="s">
        <v>57</v>
      </c>
      <c r="D41">
        <v>2017</v>
      </c>
      <c r="E41" t="s">
        <v>51</v>
      </c>
      <c r="F41" t="s">
        <v>101</v>
      </c>
      <c r="G41" t="s">
        <v>98</v>
      </c>
    </row>
    <row r="42" spans="1:7" x14ac:dyDescent="0.3">
      <c r="A42">
        <v>41</v>
      </c>
      <c r="B42">
        <v>40</v>
      </c>
      <c r="C42" t="s">
        <v>59</v>
      </c>
      <c r="D42">
        <v>2017</v>
      </c>
      <c r="E42" t="s">
        <v>60</v>
      </c>
      <c r="F42" t="s">
        <v>102</v>
      </c>
      <c r="G42" t="s">
        <v>103</v>
      </c>
    </row>
    <row r="43" spans="1:7" x14ac:dyDescent="0.3">
      <c r="A43">
        <v>42</v>
      </c>
      <c r="B43">
        <v>41</v>
      </c>
      <c r="C43" t="s">
        <v>63</v>
      </c>
      <c r="D43">
        <v>2017</v>
      </c>
      <c r="E43" t="s">
        <v>64</v>
      </c>
      <c r="F43" t="s">
        <v>104</v>
      </c>
      <c r="G43" t="s">
        <v>105</v>
      </c>
    </row>
    <row r="44" spans="1:7" x14ac:dyDescent="0.3">
      <c r="A44">
        <v>43</v>
      </c>
      <c r="B44">
        <v>42</v>
      </c>
      <c r="C44" t="s">
        <v>67</v>
      </c>
      <c r="D44">
        <v>2017</v>
      </c>
      <c r="E44" t="s">
        <v>64</v>
      </c>
      <c r="F44" t="s">
        <v>106</v>
      </c>
      <c r="G44" t="s">
        <v>107</v>
      </c>
    </row>
    <row r="45" spans="1:7" x14ac:dyDescent="0.3">
      <c r="A45">
        <v>44</v>
      </c>
      <c r="B45">
        <v>43</v>
      </c>
      <c r="C45" t="s">
        <v>70</v>
      </c>
      <c r="D45">
        <v>2017</v>
      </c>
      <c r="E45" t="s">
        <v>71</v>
      </c>
      <c r="F45" t="s">
        <v>108</v>
      </c>
      <c r="G45" t="s">
        <v>109</v>
      </c>
    </row>
    <row r="46" spans="1:7" x14ac:dyDescent="0.3">
      <c r="A46">
        <v>45</v>
      </c>
      <c r="B46">
        <v>44</v>
      </c>
      <c r="C46" t="s">
        <v>74</v>
      </c>
      <c r="D46">
        <v>2017</v>
      </c>
      <c r="E46" t="s">
        <v>71</v>
      </c>
      <c r="F46" t="s">
        <v>110</v>
      </c>
      <c r="G46" t="s">
        <v>111</v>
      </c>
    </row>
    <row r="47" spans="1:7" x14ac:dyDescent="0.3">
      <c r="A47">
        <v>46</v>
      </c>
      <c r="B47">
        <v>45</v>
      </c>
      <c r="C47" t="s">
        <v>75</v>
      </c>
      <c r="D47">
        <v>2017</v>
      </c>
      <c r="E47" t="s">
        <v>76</v>
      </c>
      <c r="F47" t="s">
        <v>112</v>
      </c>
      <c r="G47" t="s">
        <v>113</v>
      </c>
    </row>
    <row r="48" spans="1:7" x14ac:dyDescent="0.3">
      <c r="A48">
        <v>47</v>
      </c>
      <c r="B48">
        <v>46</v>
      </c>
      <c r="C48" t="s">
        <v>6</v>
      </c>
      <c r="D48">
        <v>2016</v>
      </c>
      <c r="E48" t="s">
        <v>7</v>
      </c>
      <c r="F48" t="s">
        <v>114</v>
      </c>
      <c r="G48" t="s">
        <v>115</v>
      </c>
    </row>
    <row r="49" spans="1:7" x14ac:dyDescent="0.3">
      <c r="A49">
        <v>48</v>
      </c>
      <c r="B49">
        <v>47</v>
      </c>
      <c r="C49" t="s">
        <v>10</v>
      </c>
      <c r="D49">
        <v>2016</v>
      </c>
      <c r="E49" t="s">
        <v>7</v>
      </c>
      <c r="F49" t="s">
        <v>114</v>
      </c>
      <c r="G49" t="s">
        <v>115</v>
      </c>
    </row>
    <row r="50" spans="1:7" x14ac:dyDescent="0.3">
      <c r="A50">
        <v>49</v>
      </c>
      <c r="B50">
        <v>48</v>
      </c>
      <c r="C50" t="s">
        <v>11</v>
      </c>
      <c r="D50">
        <v>2016</v>
      </c>
      <c r="E50" t="s">
        <v>12</v>
      </c>
      <c r="F50" t="s">
        <v>114</v>
      </c>
      <c r="G50" t="s">
        <v>115</v>
      </c>
    </row>
    <row r="51" spans="1:7" x14ac:dyDescent="0.3">
      <c r="A51">
        <v>50</v>
      </c>
      <c r="B51">
        <v>49</v>
      </c>
      <c r="C51" t="s">
        <v>15</v>
      </c>
      <c r="D51">
        <v>2016</v>
      </c>
      <c r="E51" t="s">
        <v>12</v>
      </c>
      <c r="F51" t="s">
        <v>116</v>
      </c>
      <c r="G51" t="s">
        <v>117</v>
      </c>
    </row>
    <row r="52" spans="1:7" x14ac:dyDescent="0.3">
      <c r="A52">
        <v>51</v>
      </c>
      <c r="B52">
        <v>50</v>
      </c>
      <c r="C52" t="s">
        <v>18</v>
      </c>
      <c r="D52">
        <v>2016</v>
      </c>
      <c r="E52" t="s">
        <v>19</v>
      </c>
      <c r="F52" t="s">
        <v>118</v>
      </c>
      <c r="G52" t="s">
        <v>119</v>
      </c>
    </row>
    <row r="53" spans="1:7" x14ac:dyDescent="0.3">
      <c r="A53">
        <v>52</v>
      </c>
      <c r="B53">
        <v>51</v>
      </c>
      <c r="C53" t="s">
        <v>22</v>
      </c>
      <c r="D53">
        <v>2016</v>
      </c>
      <c r="E53" t="s">
        <v>23</v>
      </c>
      <c r="F53" t="s">
        <v>120</v>
      </c>
      <c r="G53" t="s">
        <v>121</v>
      </c>
    </row>
    <row r="54" spans="1:7" x14ac:dyDescent="0.3">
      <c r="A54">
        <v>53</v>
      </c>
      <c r="B54">
        <v>52</v>
      </c>
      <c r="C54" t="s">
        <v>26</v>
      </c>
      <c r="D54">
        <v>2016</v>
      </c>
      <c r="E54" t="s">
        <v>23</v>
      </c>
      <c r="F54" t="s">
        <v>122</v>
      </c>
      <c r="G54" t="s">
        <v>123</v>
      </c>
    </row>
    <row r="55" spans="1:7" x14ac:dyDescent="0.3">
      <c r="A55">
        <v>54</v>
      </c>
      <c r="B55">
        <v>53</v>
      </c>
      <c r="C55" t="s">
        <v>29</v>
      </c>
      <c r="D55">
        <v>2016</v>
      </c>
      <c r="E55" t="s">
        <v>23</v>
      </c>
      <c r="F55" t="s">
        <v>120</v>
      </c>
      <c r="G55" t="s">
        <v>121</v>
      </c>
    </row>
    <row r="56" spans="1:7" x14ac:dyDescent="0.3">
      <c r="A56">
        <v>55</v>
      </c>
      <c r="B56">
        <v>54</v>
      </c>
      <c r="C56" t="s">
        <v>32</v>
      </c>
      <c r="D56">
        <v>2016</v>
      </c>
      <c r="E56" t="s">
        <v>33</v>
      </c>
      <c r="F56" t="s">
        <v>124</v>
      </c>
      <c r="G56" t="s">
        <v>125</v>
      </c>
    </row>
    <row r="57" spans="1:7" x14ac:dyDescent="0.3">
      <c r="A57">
        <v>56</v>
      </c>
      <c r="B57">
        <v>55</v>
      </c>
      <c r="C57" t="s">
        <v>36</v>
      </c>
      <c r="D57">
        <v>2016</v>
      </c>
      <c r="E57" t="s">
        <v>33</v>
      </c>
      <c r="F57" t="s">
        <v>126</v>
      </c>
      <c r="G57" t="s">
        <v>127</v>
      </c>
    </row>
    <row r="58" spans="1:7" x14ac:dyDescent="0.3">
      <c r="A58">
        <v>57</v>
      </c>
      <c r="B58">
        <v>56</v>
      </c>
      <c r="C58" t="s">
        <v>39</v>
      </c>
      <c r="D58">
        <v>2016</v>
      </c>
      <c r="E58" t="s">
        <v>33</v>
      </c>
      <c r="F58" t="s">
        <v>128</v>
      </c>
      <c r="G58" t="s">
        <v>129</v>
      </c>
    </row>
    <row r="59" spans="1:7" x14ac:dyDescent="0.3">
      <c r="A59">
        <v>58</v>
      </c>
      <c r="B59">
        <v>57</v>
      </c>
      <c r="C59" t="s">
        <v>42</v>
      </c>
      <c r="D59">
        <v>2016</v>
      </c>
      <c r="E59" t="s">
        <v>43</v>
      </c>
      <c r="F59" t="s">
        <v>130</v>
      </c>
      <c r="G59" t="s">
        <v>131</v>
      </c>
    </row>
    <row r="60" spans="1:7" x14ac:dyDescent="0.3">
      <c r="A60">
        <v>59</v>
      </c>
      <c r="B60">
        <v>58</v>
      </c>
      <c r="C60" t="s">
        <v>46</v>
      </c>
      <c r="D60">
        <v>2016</v>
      </c>
      <c r="E60" t="s">
        <v>43</v>
      </c>
      <c r="F60" t="s">
        <v>132</v>
      </c>
      <c r="G60" t="s">
        <v>49</v>
      </c>
    </row>
    <row r="61" spans="1:7" x14ac:dyDescent="0.3">
      <c r="A61">
        <v>60</v>
      </c>
      <c r="B61">
        <v>59</v>
      </c>
      <c r="C61" t="s">
        <v>47</v>
      </c>
      <c r="D61">
        <v>2016</v>
      </c>
      <c r="E61" t="s">
        <v>43</v>
      </c>
      <c r="F61" t="s">
        <v>132</v>
      </c>
      <c r="G61" t="s">
        <v>49</v>
      </c>
    </row>
    <row r="62" spans="1:7" x14ac:dyDescent="0.3">
      <c r="A62">
        <v>61</v>
      </c>
      <c r="B62">
        <v>60</v>
      </c>
      <c r="C62" t="s">
        <v>50</v>
      </c>
      <c r="D62">
        <v>2016</v>
      </c>
      <c r="E62" t="s">
        <v>51</v>
      </c>
      <c r="F62" t="s">
        <v>133</v>
      </c>
      <c r="G62" t="s">
        <v>134</v>
      </c>
    </row>
    <row r="63" spans="1:7" x14ac:dyDescent="0.3">
      <c r="A63">
        <v>62</v>
      </c>
      <c r="B63">
        <v>61</v>
      </c>
      <c r="C63" t="s">
        <v>54</v>
      </c>
      <c r="D63">
        <v>2016</v>
      </c>
      <c r="E63" t="s">
        <v>51</v>
      </c>
      <c r="F63" t="s">
        <v>135</v>
      </c>
      <c r="G63" t="s">
        <v>136</v>
      </c>
    </row>
    <row r="64" spans="1:7" x14ac:dyDescent="0.3">
      <c r="A64">
        <v>63</v>
      </c>
      <c r="B64">
        <v>62</v>
      </c>
      <c r="C64" t="s">
        <v>57</v>
      </c>
      <c r="D64">
        <v>2016</v>
      </c>
      <c r="E64" t="s">
        <v>51</v>
      </c>
      <c r="F64" t="s">
        <v>137</v>
      </c>
      <c r="G64" t="s">
        <v>138</v>
      </c>
    </row>
    <row r="65" spans="1:7" x14ac:dyDescent="0.3">
      <c r="A65">
        <v>64</v>
      </c>
      <c r="B65">
        <v>63</v>
      </c>
      <c r="C65" t="s">
        <v>59</v>
      </c>
      <c r="D65">
        <v>2016</v>
      </c>
      <c r="E65" t="s">
        <v>60</v>
      </c>
      <c r="F65" t="s">
        <v>139</v>
      </c>
      <c r="G65" t="s">
        <v>140</v>
      </c>
    </row>
    <row r="66" spans="1:7" x14ac:dyDescent="0.3">
      <c r="A66">
        <v>65</v>
      </c>
      <c r="B66">
        <v>64</v>
      </c>
      <c r="C66" t="s">
        <v>63</v>
      </c>
      <c r="D66">
        <v>2016</v>
      </c>
      <c r="E66" t="s">
        <v>64</v>
      </c>
      <c r="F66" t="s">
        <v>141</v>
      </c>
      <c r="G66" t="s">
        <v>142</v>
      </c>
    </row>
    <row r="67" spans="1:7" x14ac:dyDescent="0.3">
      <c r="A67">
        <v>66</v>
      </c>
      <c r="B67">
        <v>65</v>
      </c>
      <c r="C67" t="s">
        <v>67</v>
      </c>
      <c r="D67">
        <v>2016</v>
      </c>
      <c r="E67" t="s">
        <v>64</v>
      </c>
      <c r="F67" t="s">
        <v>143</v>
      </c>
      <c r="G67" t="s">
        <v>144</v>
      </c>
    </row>
    <row r="68" spans="1:7" x14ac:dyDescent="0.3">
      <c r="A68">
        <v>67</v>
      </c>
      <c r="B68">
        <v>66</v>
      </c>
      <c r="C68" t="s">
        <v>70</v>
      </c>
      <c r="D68">
        <v>2016</v>
      </c>
      <c r="E68" t="s">
        <v>71</v>
      </c>
      <c r="F68" t="s">
        <v>145</v>
      </c>
      <c r="G68" t="s">
        <v>146</v>
      </c>
    </row>
    <row r="69" spans="1:7" x14ac:dyDescent="0.3">
      <c r="A69">
        <v>68</v>
      </c>
      <c r="B69">
        <v>67</v>
      </c>
      <c r="C69" t="s">
        <v>74</v>
      </c>
      <c r="D69">
        <v>2016</v>
      </c>
      <c r="E69" t="s">
        <v>71</v>
      </c>
      <c r="F69" t="s">
        <v>147</v>
      </c>
      <c r="G69" t="s">
        <v>148</v>
      </c>
    </row>
    <row r="70" spans="1:7" x14ac:dyDescent="0.3">
      <c r="A70">
        <v>69</v>
      </c>
      <c r="B70">
        <v>68</v>
      </c>
      <c r="C70" t="s">
        <v>75</v>
      </c>
      <c r="D70">
        <v>2016</v>
      </c>
      <c r="E70" t="s">
        <v>76</v>
      </c>
      <c r="F70" t="s">
        <v>149</v>
      </c>
      <c r="G70" t="s">
        <v>150</v>
      </c>
    </row>
    <row r="71" spans="1:7" x14ac:dyDescent="0.3">
      <c r="A71">
        <v>70</v>
      </c>
      <c r="B71">
        <v>69</v>
      </c>
      <c r="C71" t="s">
        <v>6</v>
      </c>
      <c r="D71">
        <v>2015</v>
      </c>
      <c r="E71" t="s">
        <v>7</v>
      </c>
      <c r="F71" t="s">
        <v>151</v>
      </c>
      <c r="G71" t="s">
        <v>152</v>
      </c>
    </row>
    <row r="72" spans="1:7" x14ac:dyDescent="0.3">
      <c r="A72">
        <v>71</v>
      </c>
      <c r="B72">
        <v>70</v>
      </c>
      <c r="C72" t="s">
        <v>10</v>
      </c>
      <c r="D72">
        <v>2015</v>
      </c>
      <c r="E72" t="s">
        <v>7</v>
      </c>
      <c r="F72" t="s">
        <v>153</v>
      </c>
      <c r="G72" t="s">
        <v>154</v>
      </c>
    </row>
    <row r="73" spans="1:7" x14ac:dyDescent="0.3">
      <c r="A73">
        <v>72</v>
      </c>
      <c r="B73">
        <v>71</v>
      </c>
      <c r="C73" t="s">
        <v>11</v>
      </c>
      <c r="D73">
        <v>2015</v>
      </c>
      <c r="E73" t="s">
        <v>12</v>
      </c>
      <c r="F73" t="s">
        <v>153</v>
      </c>
      <c r="G73" t="s">
        <v>81</v>
      </c>
    </row>
    <row r="74" spans="1:7" x14ac:dyDescent="0.3">
      <c r="A74">
        <v>73</v>
      </c>
      <c r="B74">
        <v>72</v>
      </c>
      <c r="C74" t="s">
        <v>15</v>
      </c>
      <c r="D74">
        <v>2015</v>
      </c>
      <c r="E74" t="s">
        <v>12</v>
      </c>
      <c r="F74" t="s">
        <v>151</v>
      </c>
      <c r="G74" t="s">
        <v>152</v>
      </c>
    </row>
    <row r="75" spans="1:7" x14ac:dyDescent="0.3">
      <c r="A75">
        <v>74</v>
      </c>
      <c r="B75">
        <v>73</v>
      </c>
      <c r="C75" t="s">
        <v>18</v>
      </c>
      <c r="D75">
        <v>2015</v>
      </c>
      <c r="E75" t="s">
        <v>19</v>
      </c>
      <c r="F75" t="s">
        <v>155</v>
      </c>
      <c r="G75" t="s">
        <v>156</v>
      </c>
    </row>
    <row r="76" spans="1:7" x14ac:dyDescent="0.3">
      <c r="A76">
        <v>75</v>
      </c>
      <c r="B76">
        <v>74</v>
      </c>
      <c r="C76" t="s">
        <v>22</v>
      </c>
      <c r="D76">
        <v>2015</v>
      </c>
      <c r="E76" t="s">
        <v>23</v>
      </c>
      <c r="F76" t="s">
        <v>157</v>
      </c>
      <c r="G76" t="s">
        <v>109</v>
      </c>
    </row>
    <row r="77" spans="1:7" x14ac:dyDescent="0.3">
      <c r="A77">
        <v>76</v>
      </c>
      <c r="B77">
        <v>75</v>
      </c>
      <c r="C77" t="s">
        <v>26</v>
      </c>
      <c r="D77">
        <v>2015</v>
      </c>
      <c r="E77" t="s">
        <v>23</v>
      </c>
      <c r="F77" t="s">
        <v>158</v>
      </c>
      <c r="G77" t="s">
        <v>159</v>
      </c>
    </row>
    <row r="78" spans="1:7" x14ac:dyDescent="0.3">
      <c r="A78">
        <v>77</v>
      </c>
      <c r="B78">
        <v>76</v>
      </c>
      <c r="C78" t="s">
        <v>29</v>
      </c>
      <c r="D78">
        <v>2015</v>
      </c>
      <c r="E78" t="s">
        <v>23</v>
      </c>
      <c r="F78" t="s">
        <v>157</v>
      </c>
      <c r="G78" t="s">
        <v>160</v>
      </c>
    </row>
    <row r="79" spans="1:7" x14ac:dyDescent="0.3">
      <c r="A79">
        <v>78</v>
      </c>
      <c r="B79">
        <v>77</v>
      </c>
      <c r="C79" t="s">
        <v>32</v>
      </c>
      <c r="D79">
        <v>2015</v>
      </c>
      <c r="E79" t="s">
        <v>33</v>
      </c>
      <c r="F79" t="s">
        <v>161</v>
      </c>
      <c r="G79" t="s">
        <v>162</v>
      </c>
    </row>
    <row r="80" spans="1:7" x14ac:dyDescent="0.3">
      <c r="A80">
        <v>79</v>
      </c>
      <c r="B80">
        <v>78</v>
      </c>
      <c r="C80" t="s">
        <v>36</v>
      </c>
      <c r="D80">
        <v>2015</v>
      </c>
      <c r="E80" t="s">
        <v>33</v>
      </c>
      <c r="F80" t="s">
        <v>163</v>
      </c>
      <c r="G80" t="s">
        <v>127</v>
      </c>
    </row>
    <row r="81" spans="1:7" x14ac:dyDescent="0.3">
      <c r="A81">
        <v>80</v>
      </c>
      <c r="B81">
        <v>79</v>
      </c>
      <c r="C81" t="s">
        <v>39</v>
      </c>
      <c r="D81">
        <v>2015</v>
      </c>
      <c r="E81" t="s">
        <v>33</v>
      </c>
      <c r="F81" t="s">
        <v>164</v>
      </c>
      <c r="G81" t="s">
        <v>165</v>
      </c>
    </row>
    <row r="82" spans="1:7" x14ac:dyDescent="0.3">
      <c r="A82">
        <v>81</v>
      </c>
      <c r="B82">
        <v>80</v>
      </c>
      <c r="C82" t="s">
        <v>42</v>
      </c>
      <c r="D82">
        <v>2015</v>
      </c>
      <c r="E82" t="s">
        <v>43</v>
      </c>
      <c r="F82" t="s">
        <v>166</v>
      </c>
      <c r="G82" t="s">
        <v>94</v>
      </c>
    </row>
    <row r="83" spans="1:7" x14ac:dyDescent="0.3">
      <c r="A83">
        <v>82</v>
      </c>
      <c r="B83">
        <v>81</v>
      </c>
      <c r="C83" t="s">
        <v>47</v>
      </c>
      <c r="D83">
        <v>2015</v>
      </c>
      <c r="E83" t="s">
        <v>43</v>
      </c>
      <c r="F83" t="s">
        <v>166</v>
      </c>
      <c r="G83" t="s">
        <v>167</v>
      </c>
    </row>
    <row r="84" spans="1:7" x14ac:dyDescent="0.3">
      <c r="A84">
        <v>83</v>
      </c>
      <c r="B84">
        <v>82</v>
      </c>
      <c r="C84" t="s">
        <v>50</v>
      </c>
      <c r="D84">
        <v>2015</v>
      </c>
      <c r="E84" t="s">
        <v>51</v>
      </c>
      <c r="F84" t="s">
        <v>168</v>
      </c>
      <c r="G84" t="s">
        <v>98</v>
      </c>
    </row>
    <row r="85" spans="1:7" x14ac:dyDescent="0.3">
      <c r="A85">
        <v>84</v>
      </c>
      <c r="B85">
        <v>83</v>
      </c>
      <c r="C85" t="s">
        <v>54</v>
      </c>
      <c r="D85">
        <v>2015</v>
      </c>
      <c r="E85" t="s">
        <v>51</v>
      </c>
      <c r="F85" t="s">
        <v>169</v>
      </c>
      <c r="G85" t="s">
        <v>100</v>
      </c>
    </row>
    <row r="86" spans="1:7" x14ac:dyDescent="0.3">
      <c r="A86">
        <v>85</v>
      </c>
      <c r="B86">
        <v>84</v>
      </c>
      <c r="C86" t="s">
        <v>57</v>
      </c>
      <c r="D86">
        <v>2015</v>
      </c>
      <c r="E86" t="s">
        <v>51</v>
      </c>
      <c r="F86" t="s">
        <v>169</v>
      </c>
      <c r="G86" t="s">
        <v>170</v>
      </c>
    </row>
    <row r="87" spans="1:7" x14ac:dyDescent="0.3">
      <c r="A87">
        <v>86</v>
      </c>
      <c r="B87">
        <v>85</v>
      </c>
      <c r="C87" t="s">
        <v>59</v>
      </c>
      <c r="D87">
        <v>2015</v>
      </c>
      <c r="E87" t="s">
        <v>60</v>
      </c>
      <c r="F87" t="s">
        <v>171</v>
      </c>
      <c r="G87" t="s">
        <v>172</v>
      </c>
    </row>
    <row r="88" spans="1:7" x14ac:dyDescent="0.3">
      <c r="A88">
        <v>87</v>
      </c>
      <c r="B88">
        <v>86</v>
      </c>
      <c r="C88" t="s">
        <v>63</v>
      </c>
      <c r="D88">
        <v>2015</v>
      </c>
      <c r="E88" t="s">
        <v>64</v>
      </c>
      <c r="F88" t="s">
        <v>173</v>
      </c>
      <c r="G88" t="s">
        <v>174</v>
      </c>
    </row>
    <row r="89" spans="1:7" x14ac:dyDescent="0.3">
      <c r="A89">
        <v>88</v>
      </c>
      <c r="B89">
        <v>87</v>
      </c>
      <c r="C89" t="s">
        <v>67</v>
      </c>
      <c r="D89">
        <v>2015</v>
      </c>
      <c r="E89" t="s">
        <v>64</v>
      </c>
      <c r="F89" t="s">
        <v>175</v>
      </c>
      <c r="G89" t="s">
        <v>176</v>
      </c>
    </row>
    <row r="90" spans="1:7" x14ac:dyDescent="0.3">
      <c r="A90">
        <v>89</v>
      </c>
      <c r="B90">
        <v>88</v>
      </c>
      <c r="C90" t="s">
        <v>70</v>
      </c>
      <c r="D90">
        <v>2015</v>
      </c>
      <c r="E90" t="s">
        <v>71</v>
      </c>
      <c r="F90" t="s">
        <v>177</v>
      </c>
      <c r="G90" t="s">
        <v>178</v>
      </c>
    </row>
    <row r="91" spans="1:7" x14ac:dyDescent="0.3">
      <c r="A91">
        <v>90</v>
      </c>
      <c r="B91">
        <v>89</v>
      </c>
      <c r="C91" t="s">
        <v>74</v>
      </c>
      <c r="D91">
        <v>2015</v>
      </c>
      <c r="E91" t="s">
        <v>71</v>
      </c>
      <c r="F91" t="s">
        <v>179</v>
      </c>
      <c r="G91" t="s">
        <v>180</v>
      </c>
    </row>
    <row r="92" spans="1:7" x14ac:dyDescent="0.3">
      <c r="A92">
        <v>91</v>
      </c>
      <c r="B92">
        <v>90</v>
      </c>
      <c r="C92" t="s">
        <v>75</v>
      </c>
      <c r="D92">
        <v>2015</v>
      </c>
      <c r="E92" t="s">
        <v>76</v>
      </c>
      <c r="F92" t="s">
        <v>181</v>
      </c>
      <c r="G92" t="s">
        <v>182</v>
      </c>
    </row>
    <row r="93" spans="1:7" x14ac:dyDescent="0.3">
      <c r="A93">
        <v>92</v>
      </c>
      <c r="B93">
        <v>91</v>
      </c>
      <c r="C93" t="s">
        <v>6</v>
      </c>
      <c r="D93">
        <v>2014</v>
      </c>
      <c r="E93" t="s">
        <v>7</v>
      </c>
      <c r="F93" t="s">
        <v>183</v>
      </c>
      <c r="G93" t="s">
        <v>184</v>
      </c>
    </row>
    <row r="94" spans="1:7" x14ac:dyDescent="0.3">
      <c r="A94">
        <v>93</v>
      </c>
      <c r="B94">
        <v>92</v>
      </c>
      <c r="C94" t="s">
        <v>10</v>
      </c>
      <c r="D94">
        <v>2014</v>
      </c>
      <c r="E94" t="s">
        <v>7</v>
      </c>
      <c r="F94" t="s">
        <v>183</v>
      </c>
      <c r="G94" t="s">
        <v>184</v>
      </c>
    </row>
    <row r="95" spans="1:7" x14ac:dyDescent="0.3">
      <c r="A95">
        <v>94</v>
      </c>
      <c r="B95">
        <v>93</v>
      </c>
      <c r="C95" t="s">
        <v>11</v>
      </c>
      <c r="D95">
        <v>2014</v>
      </c>
      <c r="E95" t="s">
        <v>12</v>
      </c>
      <c r="F95" t="s">
        <v>185</v>
      </c>
      <c r="G95" t="s">
        <v>186</v>
      </c>
    </row>
    <row r="96" spans="1:7" x14ac:dyDescent="0.3">
      <c r="A96">
        <v>95</v>
      </c>
      <c r="B96">
        <v>94</v>
      </c>
      <c r="C96" t="s">
        <v>15</v>
      </c>
      <c r="D96">
        <v>2014</v>
      </c>
      <c r="E96" t="s">
        <v>12</v>
      </c>
      <c r="F96" t="s">
        <v>187</v>
      </c>
      <c r="G96" t="s">
        <v>188</v>
      </c>
    </row>
    <row r="97" spans="1:7" x14ac:dyDescent="0.3">
      <c r="A97">
        <v>96</v>
      </c>
      <c r="B97">
        <v>95</v>
      </c>
      <c r="C97" t="s">
        <v>18</v>
      </c>
      <c r="D97">
        <v>2014</v>
      </c>
      <c r="E97" t="s">
        <v>19</v>
      </c>
      <c r="F97" t="s">
        <v>189</v>
      </c>
      <c r="G97" t="s">
        <v>190</v>
      </c>
    </row>
    <row r="98" spans="1:7" x14ac:dyDescent="0.3">
      <c r="A98">
        <v>97</v>
      </c>
      <c r="B98">
        <v>96</v>
      </c>
      <c r="C98" t="s">
        <v>22</v>
      </c>
      <c r="D98">
        <v>2014</v>
      </c>
      <c r="E98" t="s">
        <v>23</v>
      </c>
      <c r="F98" t="s">
        <v>191</v>
      </c>
      <c r="G98" t="s">
        <v>192</v>
      </c>
    </row>
    <row r="99" spans="1:7" x14ac:dyDescent="0.3">
      <c r="A99">
        <v>98</v>
      </c>
      <c r="B99">
        <v>97</v>
      </c>
      <c r="C99" t="s">
        <v>26</v>
      </c>
      <c r="D99">
        <v>2014</v>
      </c>
      <c r="E99" t="s">
        <v>23</v>
      </c>
      <c r="F99" t="s">
        <v>193</v>
      </c>
      <c r="G99" t="s">
        <v>194</v>
      </c>
    </row>
    <row r="100" spans="1:7" x14ac:dyDescent="0.3">
      <c r="A100">
        <v>99</v>
      </c>
      <c r="B100">
        <v>98</v>
      </c>
      <c r="C100" t="s">
        <v>29</v>
      </c>
      <c r="D100">
        <v>2014</v>
      </c>
      <c r="E100" t="s">
        <v>23</v>
      </c>
      <c r="F100" t="s">
        <v>195</v>
      </c>
      <c r="G100" t="s">
        <v>196</v>
      </c>
    </row>
    <row r="101" spans="1:7" x14ac:dyDescent="0.3">
      <c r="A101">
        <v>100</v>
      </c>
      <c r="B101">
        <v>99</v>
      </c>
      <c r="C101" t="s">
        <v>32</v>
      </c>
      <c r="D101">
        <v>2014</v>
      </c>
      <c r="E101" t="s">
        <v>33</v>
      </c>
      <c r="F101" t="s">
        <v>197</v>
      </c>
      <c r="G101" t="s">
        <v>198</v>
      </c>
    </row>
    <row r="102" spans="1:7" x14ac:dyDescent="0.3">
      <c r="A102">
        <v>101</v>
      </c>
      <c r="B102">
        <v>100</v>
      </c>
      <c r="C102" t="s">
        <v>36</v>
      </c>
      <c r="D102">
        <v>2014</v>
      </c>
      <c r="E102" t="s">
        <v>33</v>
      </c>
      <c r="F102" t="s">
        <v>199</v>
      </c>
      <c r="G102" t="s">
        <v>200</v>
      </c>
    </row>
    <row r="103" spans="1:7" x14ac:dyDescent="0.3">
      <c r="A103">
        <v>102</v>
      </c>
      <c r="B103">
        <v>101</v>
      </c>
      <c r="C103" t="s">
        <v>39</v>
      </c>
      <c r="D103">
        <v>2014</v>
      </c>
      <c r="E103" t="s">
        <v>33</v>
      </c>
      <c r="F103" t="s">
        <v>197</v>
      </c>
    </row>
    <row r="104" spans="1:7" x14ac:dyDescent="0.3">
      <c r="A104">
        <v>103</v>
      </c>
      <c r="B104">
        <v>102</v>
      </c>
      <c r="C104" t="s">
        <v>42</v>
      </c>
      <c r="D104">
        <v>2014</v>
      </c>
      <c r="E104" t="s">
        <v>43</v>
      </c>
      <c r="F104" t="s">
        <v>201</v>
      </c>
      <c r="G104" t="s">
        <v>94</v>
      </c>
    </row>
    <row r="105" spans="1:7" x14ac:dyDescent="0.3">
      <c r="A105">
        <v>104</v>
      </c>
      <c r="B105">
        <v>103</v>
      </c>
      <c r="C105" t="s">
        <v>47</v>
      </c>
      <c r="D105">
        <v>2014</v>
      </c>
      <c r="E105" t="s">
        <v>43</v>
      </c>
      <c r="F105" t="s">
        <v>201</v>
      </c>
      <c r="G105" t="s">
        <v>94</v>
      </c>
    </row>
    <row r="106" spans="1:7" x14ac:dyDescent="0.3">
      <c r="A106">
        <v>105</v>
      </c>
      <c r="B106">
        <v>104</v>
      </c>
      <c r="C106" t="s">
        <v>50</v>
      </c>
      <c r="D106">
        <v>2014</v>
      </c>
      <c r="E106" t="s">
        <v>51</v>
      </c>
      <c r="F106" t="s">
        <v>202</v>
      </c>
      <c r="G106" t="s">
        <v>203</v>
      </c>
    </row>
    <row r="107" spans="1:7" x14ac:dyDescent="0.3">
      <c r="A107">
        <v>106</v>
      </c>
      <c r="B107">
        <v>105</v>
      </c>
      <c r="C107" t="s">
        <v>54</v>
      </c>
      <c r="D107">
        <v>2014</v>
      </c>
      <c r="E107" t="s">
        <v>51</v>
      </c>
      <c r="F107" t="s">
        <v>204</v>
      </c>
      <c r="G107" t="s">
        <v>205</v>
      </c>
    </row>
    <row r="108" spans="1:7" x14ac:dyDescent="0.3">
      <c r="A108">
        <v>107</v>
      </c>
      <c r="B108">
        <v>106</v>
      </c>
      <c r="C108" t="s">
        <v>57</v>
      </c>
      <c r="D108">
        <v>2014</v>
      </c>
      <c r="E108" t="s">
        <v>51</v>
      </c>
      <c r="F108" t="s">
        <v>206</v>
      </c>
      <c r="G108" t="s">
        <v>207</v>
      </c>
    </row>
    <row r="109" spans="1:7" x14ac:dyDescent="0.3">
      <c r="A109">
        <v>108</v>
      </c>
      <c r="B109">
        <v>107</v>
      </c>
      <c r="C109" t="s">
        <v>59</v>
      </c>
      <c r="D109">
        <v>2014</v>
      </c>
      <c r="E109" t="s">
        <v>60</v>
      </c>
      <c r="F109" t="s">
        <v>208</v>
      </c>
      <c r="G109" t="s">
        <v>209</v>
      </c>
    </row>
    <row r="110" spans="1:7" x14ac:dyDescent="0.3">
      <c r="A110">
        <v>109</v>
      </c>
      <c r="B110">
        <v>108</v>
      </c>
      <c r="C110" t="s">
        <v>63</v>
      </c>
      <c r="D110">
        <v>2014</v>
      </c>
      <c r="E110" t="s">
        <v>64</v>
      </c>
      <c r="F110" t="s">
        <v>210</v>
      </c>
      <c r="G110" t="s">
        <v>211</v>
      </c>
    </row>
    <row r="111" spans="1:7" x14ac:dyDescent="0.3">
      <c r="A111">
        <v>110</v>
      </c>
      <c r="B111">
        <v>109</v>
      </c>
      <c r="C111" t="s">
        <v>67</v>
      </c>
      <c r="D111">
        <v>2014</v>
      </c>
      <c r="E111" t="s">
        <v>64</v>
      </c>
      <c r="F111" t="s">
        <v>212</v>
      </c>
      <c r="G111" t="s">
        <v>213</v>
      </c>
    </row>
    <row r="112" spans="1:7" x14ac:dyDescent="0.3">
      <c r="A112">
        <v>111</v>
      </c>
      <c r="B112">
        <v>110</v>
      </c>
      <c r="C112" t="s">
        <v>70</v>
      </c>
      <c r="D112">
        <v>2014</v>
      </c>
      <c r="E112" t="s">
        <v>71</v>
      </c>
      <c r="F112" t="s">
        <v>214</v>
      </c>
      <c r="G112" t="s">
        <v>215</v>
      </c>
    </row>
    <row r="113" spans="1:7" x14ac:dyDescent="0.3">
      <c r="A113">
        <v>112</v>
      </c>
      <c r="B113">
        <v>111</v>
      </c>
      <c r="C113" t="s">
        <v>74</v>
      </c>
      <c r="D113">
        <v>2014</v>
      </c>
      <c r="E113" t="s">
        <v>71</v>
      </c>
      <c r="F113" t="s">
        <v>214</v>
      </c>
    </row>
    <row r="114" spans="1:7" x14ac:dyDescent="0.3">
      <c r="A114">
        <v>113</v>
      </c>
      <c r="B114">
        <v>112</v>
      </c>
      <c r="C114" t="s">
        <v>75</v>
      </c>
      <c r="D114">
        <v>2014</v>
      </c>
      <c r="E114" t="s">
        <v>76</v>
      </c>
      <c r="F114" t="s">
        <v>216</v>
      </c>
      <c r="G114" t="s">
        <v>217</v>
      </c>
    </row>
    <row r="115" spans="1:7" x14ac:dyDescent="0.3">
      <c r="A115">
        <v>114</v>
      </c>
      <c r="B115">
        <v>113</v>
      </c>
      <c r="C115" t="s">
        <v>6</v>
      </c>
      <c r="D115">
        <v>2013</v>
      </c>
      <c r="E115" t="s">
        <v>7</v>
      </c>
      <c r="F115" t="s">
        <v>218</v>
      </c>
      <c r="G115" t="s">
        <v>219</v>
      </c>
    </row>
    <row r="116" spans="1:7" x14ac:dyDescent="0.3">
      <c r="A116">
        <v>115</v>
      </c>
      <c r="B116">
        <v>114</v>
      </c>
      <c r="C116" t="s">
        <v>10</v>
      </c>
      <c r="D116">
        <v>2013</v>
      </c>
      <c r="E116" t="s">
        <v>7</v>
      </c>
      <c r="F116" t="s">
        <v>220</v>
      </c>
    </row>
    <row r="117" spans="1:7" x14ac:dyDescent="0.3">
      <c r="A117">
        <v>116</v>
      </c>
      <c r="B117">
        <v>115</v>
      </c>
      <c r="C117" t="s">
        <v>11</v>
      </c>
      <c r="D117">
        <v>2013</v>
      </c>
      <c r="E117" t="s">
        <v>12</v>
      </c>
      <c r="F117" t="s">
        <v>220</v>
      </c>
      <c r="G117" t="s">
        <v>221</v>
      </c>
    </row>
    <row r="118" spans="1:7" x14ac:dyDescent="0.3">
      <c r="A118">
        <v>117</v>
      </c>
      <c r="B118">
        <v>116</v>
      </c>
      <c r="C118" t="s">
        <v>15</v>
      </c>
      <c r="D118">
        <v>2013</v>
      </c>
      <c r="E118" t="s">
        <v>12</v>
      </c>
      <c r="F118" t="s">
        <v>218</v>
      </c>
      <c r="G118" t="s">
        <v>219</v>
      </c>
    </row>
    <row r="119" spans="1:7" x14ac:dyDescent="0.3">
      <c r="A119">
        <v>118</v>
      </c>
      <c r="B119">
        <v>117</v>
      </c>
      <c r="C119" t="s">
        <v>18</v>
      </c>
      <c r="D119">
        <v>2013</v>
      </c>
      <c r="E119" t="s">
        <v>19</v>
      </c>
      <c r="F119" t="s">
        <v>222</v>
      </c>
      <c r="G119" t="s">
        <v>223</v>
      </c>
    </row>
    <row r="120" spans="1:7" x14ac:dyDescent="0.3">
      <c r="A120">
        <v>119</v>
      </c>
      <c r="B120">
        <v>118</v>
      </c>
      <c r="C120" t="s">
        <v>22</v>
      </c>
      <c r="D120">
        <v>2013</v>
      </c>
      <c r="E120" t="s">
        <v>23</v>
      </c>
      <c r="F120" t="s">
        <v>224</v>
      </c>
      <c r="G120" t="s">
        <v>225</v>
      </c>
    </row>
    <row r="121" spans="1:7" x14ac:dyDescent="0.3">
      <c r="A121">
        <v>120</v>
      </c>
      <c r="B121">
        <v>119</v>
      </c>
      <c r="C121" t="s">
        <v>26</v>
      </c>
      <c r="D121">
        <v>2013</v>
      </c>
      <c r="E121" t="s">
        <v>23</v>
      </c>
      <c r="F121" t="s">
        <v>226</v>
      </c>
      <c r="G121" t="s">
        <v>227</v>
      </c>
    </row>
    <row r="122" spans="1:7" x14ac:dyDescent="0.3">
      <c r="A122">
        <v>121</v>
      </c>
      <c r="B122">
        <v>120</v>
      </c>
      <c r="C122" t="s">
        <v>29</v>
      </c>
      <c r="D122">
        <v>2013</v>
      </c>
      <c r="E122" t="s">
        <v>23</v>
      </c>
      <c r="F122" t="s">
        <v>228</v>
      </c>
    </row>
    <row r="123" spans="1:7" x14ac:dyDescent="0.3">
      <c r="A123">
        <v>122</v>
      </c>
      <c r="B123">
        <v>121</v>
      </c>
      <c r="C123" t="s">
        <v>32</v>
      </c>
      <c r="D123">
        <v>2013</v>
      </c>
      <c r="E123" t="s">
        <v>33</v>
      </c>
      <c r="F123" t="s">
        <v>229</v>
      </c>
      <c r="G123" t="s">
        <v>230</v>
      </c>
    </row>
    <row r="124" spans="1:7" x14ac:dyDescent="0.3">
      <c r="A124">
        <v>123</v>
      </c>
      <c r="B124">
        <v>122</v>
      </c>
      <c r="C124" t="s">
        <v>36</v>
      </c>
      <c r="D124">
        <v>2013</v>
      </c>
      <c r="E124" t="s">
        <v>33</v>
      </c>
      <c r="F124" t="s">
        <v>231</v>
      </c>
      <c r="G124" t="s">
        <v>232</v>
      </c>
    </row>
    <row r="125" spans="1:7" x14ac:dyDescent="0.3">
      <c r="A125">
        <v>124</v>
      </c>
      <c r="B125">
        <v>123</v>
      </c>
      <c r="C125" t="s">
        <v>39</v>
      </c>
      <c r="D125">
        <v>2013</v>
      </c>
      <c r="E125" t="s">
        <v>33</v>
      </c>
      <c r="F125" t="s">
        <v>233</v>
      </c>
    </row>
    <row r="126" spans="1:7" x14ac:dyDescent="0.3">
      <c r="A126">
        <v>125</v>
      </c>
      <c r="B126">
        <v>124</v>
      </c>
      <c r="C126" t="s">
        <v>42</v>
      </c>
      <c r="D126">
        <v>2013</v>
      </c>
      <c r="E126" t="s">
        <v>43</v>
      </c>
      <c r="F126" t="s">
        <v>234</v>
      </c>
      <c r="G126" t="s">
        <v>235</v>
      </c>
    </row>
    <row r="127" spans="1:7" x14ac:dyDescent="0.3">
      <c r="A127">
        <v>126</v>
      </c>
      <c r="B127">
        <v>125</v>
      </c>
      <c r="C127" t="s">
        <v>47</v>
      </c>
      <c r="D127">
        <v>2013</v>
      </c>
      <c r="E127" t="s">
        <v>43</v>
      </c>
      <c r="F127" t="s">
        <v>234</v>
      </c>
    </row>
    <row r="128" spans="1:7" x14ac:dyDescent="0.3">
      <c r="A128">
        <v>127</v>
      </c>
      <c r="B128">
        <v>126</v>
      </c>
      <c r="C128" t="s">
        <v>50</v>
      </c>
      <c r="D128">
        <v>2013</v>
      </c>
      <c r="E128" t="s">
        <v>51</v>
      </c>
      <c r="F128" t="s">
        <v>236</v>
      </c>
      <c r="G128" t="s">
        <v>237</v>
      </c>
    </row>
    <row r="129" spans="1:7" x14ac:dyDescent="0.3">
      <c r="A129">
        <v>128</v>
      </c>
      <c r="B129">
        <v>127</v>
      </c>
      <c r="C129" t="s">
        <v>54</v>
      </c>
      <c r="D129">
        <v>2013</v>
      </c>
      <c r="E129" t="s">
        <v>51</v>
      </c>
      <c r="F129" t="s">
        <v>238</v>
      </c>
      <c r="G129" t="s">
        <v>239</v>
      </c>
    </row>
    <row r="130" spans="1:7" x14ac:dyDescent="0.3">
      <c r="A130">
        <v>129</v>
      </c>
      <c r="B130">
        <v>128</v>
      </c>
      <c r="C130" t="s">
        <v>57</v>
      </c>
      <c r="D130">
        <v>2013</v>
      </c>
      <c r="E130" t="s">
        <v>51</v>
      </c>
      <c r="F130" t="s">
        <v>240</v>
      </c>
    </row>
    <row r="131" spans="1:7" x14ac:dyDescent="0.3">
      <c r="A131">
        <v>130</v>
      </c>
      <c r="B131">
        <v>129</v>
      </c>
      <c r="C131" t="s">
        <v>59</v>
      </c>
      <c r="D131">
        <v>2013</v>
      </c>
      <c r="E131" t="s">
        <v>60</v>
      </c>
      <c r="F131" t="s">
        <v>241</v>
      </c>
      <c r="G131" t="s">
        <v>242</v>
      </c>
    </row>
    <row r="132" spans="1:7" x14ac:dyDescent="0.3">
      <c r="A132">
        <v>131</v>
      </c>
      <c r="B132">
        <v>130</v>
      </c>
      <c r="C132" t="s">
        <v>74</v>
      </c>
      <c r="D132">
        <v>2013</v>
      </c>
      <c r="E132" t="s">
        <v>71</v>
      </c>
      <c r="F132" t="s">
        <v>243</v>
      </c>
    </row>
    <row r="133" spans="1:7" x14ac:dyDescent="0.3">
      <c r="A133">
        <v>132</v>
      </c>
      <c r="B133">
        <v>131</v>
      </c>
      <c r="C133" t="s">
        <v>75</v>
      </c>
      <c r="D133">
        <v>2013</v>
      </c>
      <c r="E133" t="s">
        <v>76</v>
      </c>
      <c r="F133" t="s">
        <v>244</v>
      </c>
    </row>
    <row r="134" spans="1:7" x14ac:dyDescent="0.3">
      <c r="A134">
        <v>133</v>
      </c>
      <c r="B134">
        <v>132</v>
      </c>
      <c r="C134" t="s">
        <v>6</v>
      </c>
      <c r="D134">
        <v>2012</v>
      </c>
      <c r="E134" t="s">
        <v>7</v>
      </c>
      <c r="F134" t="s">
        <v>245</v>
      </c>
      <c r="G134" t="s">
        <v>246</v>
      </c>
    </row>
    <row r="135" spans="1:7" x14ac:dyDescent="0.3">
      <c r="A135">
        <v>134</v>
      </c>
      <c r="B135">
        <v>133</v>
      </c>
      <c r="C135" t="s">
        <v>10</v>
      </c>
      <c r="D135">
        <v>2012</v>
      </c>
      <c r="E135" t="s">
        <v>7</v>
      </c>
      <c r="F135" t="s">
        <v>247</v>
      </c>
      <c r="G135" t="s">
        <v>248</v>
      </c>
    </row>
    <row r="136" spans="1:7" x14ac:dyDescent="0.3">
      <c r="A136">
        <v>135</v>
      </c>
      <c r="B136">
        <v>134</v>
      </c>
      <c r="C136" t="s">
        <v>11</v>
      </c>
      <c r="D136">
        <v>2012</v>
      </c>
      <c r="E136" t="s">
        <v>12</v>
      </c>
      <c r="F136" t="s">
        <v>249</v>
      </c>
      <c r="G136" t="s">
        <v>115</v>
      </c>
    </row>
    <row r="137" spans="1:7" x14ac:dyDescent="0.3">
      <c r="A137">
        <v>136</v>
      </c>
      <c r="B137">
        <v>135</v>
      </c>
      <c r="C137" t="s">
        <v>15</v>
      </c>
      <c r="D137">
        <v>2012</v>
      </c>
      <c r="E137" t="s">
        <v>12</v>
      </c>
      <c r="F137" t="s">
        <v>245</v>
      </c>
      <c r="G137" t="s">
        <v>246</v>
      </c>
    </row>
    <row r="138" spans="1:7" x14ac:dyDescent="0.3">
      <c r="A138">
        <v>137</v>
      </c>
      <c r="B138">
        <v>136</v>
      </c>
      <c r="C138" t="s">
        <v>18</v>
      </c>
      <c r="D138">
        <v>2012</v>
      </c>
      <c r="E138" t="s">
        <v>19</v>
      </c>
      <c r="F138" t="s">
        <v>250</v>
      </c>
      <c r="G138" t="s">
        <v>251</v>
      </c>
    </row>
    <row r="139" spans="1:7" x14ac:dyDescent="0.3">
      <c r="A139">
        <v>138</v>
      </c>
      <c r="B139">
        <v>137</v>
      </c>
      <c r="C139" t="s">
        <v>22</v>
      </c>
      <c r="D139">
        <v>2012</v>
      </c>
      <c r="E139" t="s">
        <v>23</v>
      </c>
      <c r="F139" t="s">
        <v>252</v>
      </c>
      <c r="G139" t="s">
        <v>253</v>
      </c>
    </row>
    <row r="140" spans="1:7" x14ac:dyDescent="0.3">
      <c r="A140">
        <v>139</v>
      </c>
      <c r="B140">
        <v>138</v>
      </c>
      <c r="C140" t="s">
        <v>29</v>
      </c>
      <c r="D140">
        <v>2012</v>
      </c>
      <c r="E140" t="s">
        <v>23</v>
      </c>
      <c r="F140" t="s">
        <v>252</v>
      </c>
      <c r="G140" t="s">
        <v>253</v>
      </c>
    </row>
    <row r="141" spans="1:7" x14ac:dyDescent="0.3">
      <c r="A141">
        <v>140</v>
      </c>
      <c r="B141">
        <v>139</v>
      </c>
      <c r="C141" t="s">
        <v>32</v>
      </c>
      <c r="D141">
        <v>2012</v>
      </c>
      <c r="E141" t="s">
        <v>33</v>
      </c>
      <c r="F141" t="s">
        <v>254</v>
      </c>
      <c r="G141" t="s">
        <v>255</v>
      </c>
    </row>
    <row r="142" spans="1:7" x14ac:dyDescent="0.3">
      <c r="A142">
        <v>141</v>
      </c>
      <c r="B142">
        <v>140</v>
      </c>
      <c r="C142" t="s">
        <v>36</v>
      </c>
      <c r="D142">
        <v>2012</v>
      </c>
      <c r="E142" t="s">
        <v>33</v>
      </c>
      <c r="F142" t="s">
        <v>256</v>
      </c>
      <c r="G142" t="s">
        <v>257</v>
      </c>
    </row>
    <row r="143" spans="1:7" x14ac:dyDescent="0.3">
      <c r="A143">
        <v>142</v>
      </c>
      <c r="B143">
        <v>141</v>
      </c>
      <c r="C143" t="s">
        <v>39</v>
      </c>
      <c r="D143">
        <v>2012</v>
      </c>
      <c r="E143" t="s">
        <v>33</v>
      </c>
      <c r="F143" t="s">
        <v>258</v>
      </c>
      <c r="G143" t="s">
        <v>259</v>
      </c>
    </row>
    <row r="144" spans="1:7" x14ac:dyDescent="0.3">
      <c r="A144">
        <v>143</v>
      </c>
      <c r="B144">
        <v>142</v>
      </c>
      <c r="C144" t="s">
        <v>42</v>
      </c>
      <c r="D144">
        <v>2012</v>
      </c>
      <c r="E144" t="s">
        <v>43</v>
      </c>
      <c r="F144" t="s">
        <v>260</v>
      </c>
      <c r="G144" t="s">
        <v>261</v>
      </c>
    </row>
    <row r="145" spans="1:7" x14ac:dyDescent="0.3">
      <c r="A145">
        <v>144</v>
      </c>
      <c r="B145">
        <v>143</v>
      </c>
      <c r="C145" t="s">
        <v>47</v>
      </c>
      <c r="D145">
        <v>2012</v>
      </c>
      <c r="E145" t="s">
        <v>43</v>
      </c>
      <c r="F145" t="s">
        <v>260</v>
      </c>
      <c r="G145" t="s">
        <v>262</v>
      </c>
    </row>
    <row r="146" spans="1:7" x14ac:dyDescent="0.3">
      <c r="A146">
        <v>145</v>
      </c>
      <c r="B146">
        <v>144</v>
      </c>
      <c r="C146" t="s">
        <v>50</v>
      </c>
      <c r="D146">
        <v>2012</v>
      </c>
      <c r="E146" t="s">
        <v>51</v>
      </c>
      <c r="F146" t="s">
        <v>263</v>
      </c>
      <c r="G146" t="s">
        <v>264</v>
      </c>
    </row>
    <row r="147" spans="1:7" x14ac:dyDescent="0.3">
      <c r="A147">
        <v>146</v>
      </c>
      <c r="B147">
        <v>145</v>
      </c>
      <c r="C147" t="s">
        <v>54</v>
      </c>
      <c r="D147">
        <v>2012</v>
      </c>
      <c r="E147" t="s">
        <v>51</v>
      </c>
      <c r="F147" t="s">
        <v>265</v>
      </c>
      <c r="G147" t="s">
        <v>100</v>
      </c>
    </row>
    <row r="148" spans="1:7" x14ac:dyDescent="0.3">
      <c r="A148">
        <v>147</v>
      </c>
      <c r="B148">
        <v>146</v>
      </c>
      <c r="C148" t="s">
        <v>57</v>
      </c>
      <c r="D148">
        <v>2012</v>
      </c>
      <c r="E148" t="s">
        <v>51</v>
      </c>
      <c r="F148" t="s">
        <v>263</v>
      </c>
      <c r="G148" t="s">
        <v>264</v>
      </c>
    </row>
    <row r="149" spans="1:7" x14ac:dyDescent="0.3">
      <c r="A149">
        <v>148</v>
      </c>
      <c r="B149">
        <v>147</v>
      </c>
      <c r="C149" t="s">
        <v>59</v>
      </c>
      <c r="D149">
        <v>2012</v>
      </c>
      <c r="E149" t="s">
        <v>60</v>
      </c>
      <c r="F149" t="s">
        <v>266</v>
      </c>
      <c r="G149" t="s">
        <v>267</v>
      </c>
    </row>
    <row r="150" spans="1:7" x14ac:dyDescent="0.3">
      <c r="A150">
        <v>149</v>
      </c>
      <c r="B150">
        <v>148</v>
      </c>
      <c r="C150" t="s">
        <v>75</v>
      </c>
      <c r="D150">
        <v>2012</v>
      </c>
      <c r="E150" t="s">
        <v>76</v>
      </c>
      <c r="F150" t="s">
        <v>268</v>
      </c>
    </row>
    <row r="151" spans="1:7" x14ac:dyDescent="0.3">
      <c r="A151">
        <v>150</v>
      </c>
      <c r="B151">
        <v>149</v>
      </c>
      <c r="C151" t="s">
        <v>6</v>
      </c>
      <c r="D151">
        <v>2011</v>
      </c>
      <c r="E151" t="s">
        <v>7</v>
      </c>
      <c r="F151" t="s">
        <v>269</v>
      </c>
      <c r="G151" t="s">
        <v>115</v>
      </c>
    </row>
    <row r="152" spans="1:7" x14ac:dyDescent="0.3">
      <c r="A152">
        <v>151</v>
      </c>
      <c r="B152">
        <v>150</v>
      </c>
      <c r="C152" t="s">
        <v>10</v>
      </c>
      <c r="D152">
        <v>2011</v>
      </c>
      <c r="E152" t="s">
        <v>7</v>
      </c>
      <c r="F152" t="s">
        <v>269</v>
      </c>
      <c r="G152" t="s">
        <v>115</v>
      </c>
    </row>
    <row r="153" spans="1:7" x14ac:dyDescent="0.3">
      <c r="A153">
        <v>152</v>
      </c>
      <c r="B153">
        <v>151</v>
      </c>
      <c r="C153" t="s">
        <v>11</v>
      </c>
      <c r="D153">
        <v>2011</v>
      </c>
      <c r="E153" t="s">
        <v>12</v>
      </c>
      <c r="F153" t="s">
        <v>270</v>
      </c>
      <c r="G153" t="s">
        <v>115</v>
      </c>
    </row>
    <row r="154" spans="1:7" x14ac:dyDescent="0.3">
      <c r="A154">
        <v>153</v>
      </c>
      <c r="B154">
        <v>152</v>
      </c>
      <c r="C154" t="s">
        <v>15</v>
      </c>
      <c r="D154">
        <v>2011</v>
      </c>
      <c r="E154" t="s">
        <v>12</v>
      </c>
      <c r="F154" t="s">
        <v>271</v>
      </c>
      <c r="G154" t="s">
        <v>272</v>
      </c>
    </row>
    <row r="155" spans="1:7" x14ac:dyDescent="0.3">
      <c r="A155">
        <v>154</v>
      </c>
      <c r="B155">
        <v>153</v>
      </c>
      <c r="C155" t="s">
        <v>18</v>
      </c>
      <c r="D155">
        <v>2011</v>
      </c>
      <c r="E155" t="s">
        <v>19</v>
      </c>
      <c r="F155" t="s">
        <v>273</v>
      </c>
      <c r="G155" t="s">
        <v>274</v>
      </c>
    </row>
    <row r="156" spans="1:7" x14ac:dyDescent="0.3">
      <c r="A156">
        <v>155</v>
      </c>
      <c r="B156">
        <v>154</v>
      </c>
      <c r="C156" t="s">
        <v>22</v>
      </c>
      <c r="D156">
        <v>2011</v>
      </c>
      <c r="E156" t="s">
        <v>23</v>
      </c>
      <c r="F156" t="s">
        <v>275</v>
      </c>
      <c r="G156" t="s">
        <v>276</v>
      </c>
    </row>
    <row r="157" spans="1:7" x14ac:dyDescent="0.3">
      <c r="A157">
        <v>156</v>
      </c>
      <c r="B157">
        <v>155</v>
      </c>
      <c r="C157" t="s">
        <v>29</v>
      </c>
      <c r="D157">
        <v>2011</v>
      </c>
      <c r="E157" t="s">
        <v>23</v>
      </c>
      <c r="F157" t="s">
        <v>275</v>
      </c>
      <c r="G157" t="s">
        <v>276</v>
      </c>
    </row>
    <row r="158" spans="1:7" x14ac:dyDescent="0.3">
      <c r="A158">
        <v>157</v>
      </c>
      <c r="B158">
        <v>156</v>
      </c>
      <c r="C158" t="s">
        <v>32</v>
      </c>
      <c r="D158">
        <v>2011</v>
      </c>
      <c r="E158" t="s">
        <v>33</v>
      </c>
      <c r="F158" t="s">
        <v>277</v>
      </c>
      <c r="G158" t="s">
        <v>278</v>
      </c>
    </row>
    <row r="159" spans="1:7" x14ac:dyDescent="0.3">
      <c r="A159">
        <v>158</v>
      </c>
      <c r="B159">
        <v>157</v>
      </c>
      <c r="C159" t="s">
        <v>36</v>
      </c>
      <c r="D159">
        <v>2011</v>
      </c>
      <c r="E159" t="s">
        <v>33</v>
      </c>
      <c r="F159" t="s">
        <v>279</v>
      </c>
      <c r="G159" t="s">
        <v>280</v>
      </c>
    </row>
    <row r="160" spans="1:7" x14ac:dyDescent="0.3">
      <c r="A160">
        <v>159</v>
      </c>
      <c r="B160">
        <v>158</v>
      </c>
      <c r="C160" t="s">
        <v>39</v>
      </c>
      <c r="D160">
        <v>2011</v>
      </c>
      <c r="E160" t="s">
        <v>33</v>
      </c>
      <c r="F160" t="s">
        <v>279</v>
      </c>
      <c r="G160" t="s">
        <v>280</v>
      </c>
    </row>
    <row r="161" spans="1:7" x14ac:dyDescent="0.3">
      <c r="A161">
        <v>160</v>
      </c>
      <c r="B161">
        <v>159</v>
      </c>
      <c r="C161" t="s">
        <v>42</v>
      </c>
      <c r="D161">
        <v>2011</v>
      </c>
      <c r="E161" t="s">
        <v>43</v>
      </c>
      <c r="F161" t="s">
        <v>281</v>
      </c>
      <c r="G161" t="s">
        <v>261</v>
      </c>
    </row>
    <row r="162" spans="1:7" x14ac:dyDescent="0.3">
      <c r="A162">
        <v>161</v>
      </c>
      <c r="B162">
        <v>160</v>
      </c>
      <c r="C162" t="s">
        <v>47</v>
      </c>
      <c r="D162">
        <v>2011</v>
      </c>
      <c r="E162" t="s">
        <v>43</v>
      </c>
      <c r="F162" t="s">
        <v>282</v>
      </c>
      <c r="G162" t="s">
        <v>283</v>
      </c>
    </row>
    <row r="163" spans="1:7" x14ac:dyDescent="0.3">
      <c r="A163">
        <v>162</v>
      </c>
      <c r="B163">
        <v>161</v>
      </c>
      <c r="C163" t="s">
        <v>50</v>
      </c>
      <c r="D163">
        <v>2011</v>
      </c>
      <c r="E163" t="s">
        <v>51</v>
      </c>
      <c r="F163" t="s">
        <v>284</v>
      </c>
      <c r="G163" t="s">
        <v>285</v>
      </c>
    </row>
    <row r="164" spans="1:7" x14ac:dyDescent="0.3">
      <c r="A164">
        <v>163</v>
      </c>
      <c r="B164">
        <v>162</v>
      </c>
      <c r="C164" t="s">
        <v>54</v>
      </c>
      <c r="D164">
        <v>2011</v>
      </c>
      <c r="E164" t="s">
        <v>51</v>
      </c>
      <c r="F164" t="s">
        <v>286</v>
      </c>
      <c r="G164" t="s">
        <v>239</v>
      </c>
    </row>
    <row r="165" spans="1:7" x14ac:dyDescent="0.3">
      <c r="A165">
        <v>164</v>
      </c>
      <c r="B165">
        <v>163</v>
      </c>
      <c r="C165" t="s">
        <v>57</v>
      </c>
      <c r="D165">
        <v>2011</v>
      </c>
      <c r="E165" t="s">
        <v>51</v>
      </c>
      <c r="F165" t="s">
        <v>284</v>
      </c>
      <c r="G165" t="s">
        <v>285</v>
      </c>
    </row>
    <row r="166" spans="1:7" x14ac:dyDescent="0.3">
      <c r="A166">
        <v>165</v>
      </c>
      <c r="B166">
        <v>164</v>
      </c>
      <c r="C166" t="s">
        <v>59</v>
      </c>
      <c r="D166">
        <v>2011</v>
      </c>
      <c r="E166" t="s">
        <v>60</v>
      </c>
      <c r="F166" t="s">
        <v>287</v>
      </c>
      <c r="G166" t="s">
        <v>209</v>
      </c>
    </row>
    <row r="167" spans="1:7" x14ac:dyDescent="0.3">
      <c r="A167">
        <v>166</v>
      </c>
      <c r="B167">
        <v>165</v>
      </c>
      <c r="C167" t="s">
        <v>75</v>
      </c>
      <c r="D167">
        <v>2011</v>
      </c>
      <c r="E167" t="s">
        <v>76</v>
      </c>
      <c r="F167" t="s">
        <v>288</v>
      </c>
      <c r="G167" t="s">
        <v>289</v>
      </c>
    </row>
    <row r="168" spans="1:7" x14ac:dyDescent="0.3">
      <c r="A168">
        <v>167</v>
      </c>
      <c r="B168">
        <v>166</v>
      </c>
      <c r="C168" t="s">
        <v>6</v>
      </c>
      <c r="D168">
        <v>2010</v>
      </c>
      <c r="E168" t="s">
        <v>7</v>
      </c>
      <c r="F168" t="s">
        <v>290</v>
      </c>
      <c r="G168" t="s">
        <v>291</v>
      </c>
    </row>
    <row r="169" spans="1:7" x14ac:dyDescent="0.3">
      <c r="A169">
        <v>168</v>
      </c>
      <c r="B169">
        <v>167</v>
      </c>
      <c r="C169" t="s">
        <v>10</v>
      </c>
      <c r="D169">
        <v>2010</v>
      </c>
      <c r="E169" t="s">
        <v>7</v>
      </c>
      <c r="F169" t="s">
        <v>290</v>
      </c>
      <c r="G169" t="s">
        <v>291</v>
      </c>
    </row>
    <row r="170" spans="1:7" x14ac:dyDescent="0.3">
      <c r="A170">
        <v>169</v>
      </c>
      <c r="B170">
        <v>168</v>
      </c>
      <c r="C170" t="s">
        <v>292</v>
      </c>
      <c r="D170">
        <v>2010</v>
      </c>
      <c r="E170" t="s">
        <v>12</v>
      </c>
      <c r="F170" t="s">
        <v>293</v>
      </c>
      <c r="G170" t="s">
        <v>14</v>
      </c>
    </row>
    <row r="171" spans="1:7" x14ac:dyDescent="0.3">
      <c r="A171">
        <v>170</v>
      </c>
      <c r="B171">
        <v>169</v>
      </c>
      <c r="C171" t="s">
        <v>294</v>
      </c>
      <c r="D171">
        <v>2010</v>
      </c>
      <c r="E171" t="s">
        <v>12</v>
      </c>
      <c r="F171" t="s">
        <v>295</v>
      </c>
      <c r="G171" t="s">
        <v>78</v>
      </c>
    </row>
    <row r="172" spans="1:7" x14ac:dyDescent="0.3">
      <c r="A172">
        <v>171</v>
      </c>
      <c r="B172">
        <v>170</v>
      </c>
      <c r="C172" t="s">
        <v>296</v>
      </c>
      <c r="D172">
        <v>2010</v>
      </c>
      <c r="E172" t="s">
        <v>12</v>
      </c>
      <c r="F172" t="s">
        <v>297</v>
      </c>
      <c r="G172" t="s">
        <v>298</v>
      </c>
    </row>
    <row r="173" spans="1:7" x14ac:dyDescent="0.3">
      <c r="A173">
        <v>172</v>
      </c>
      <c r="B173">
        <v>171</v>
      </c>
      <c r="C173" t="s">
        <v>299</v>
      </c>
      <c r="D173">
        <v>2010</v>
      </c>
      <c r="E173" t="s">
        <v>12</v>
      </c>
      <c r="F173" t="s">
        <v>300</v>
      </c>
      <c r="G173" t="s">
        <v>301</v>
      </c>
    </row>
    <row r="174" spans="1:7" x14ac:dyDescent="0.3">
      <c r="A174">
        <v>173</v>
      </c>
      <c r="B174">
        <v>172</v>
      </c>
      <c r="C174" t="s">
        <v>18</v>
      </c>
      <c r="D174">
        <v>2010</v>
      </c>
      <c r="E174" t="s">
        <v>19</v>
      </c>
      <c r="F174" t="s">
        <v>302</v>
      </c>
      <c r="G174" t="s">
        <v>303</v>
      </c>
    </row>
    <row r="175" spans="1:7" x14ac:dyDescent="0.3">
      <c r="A175">
        <v>174</v>
      </c>
      <c r="B175">
        <v>173</v>
      </c>
      <c r="C175" t="s">
        <v>304</v>
      </c>
      <c r="D175">
        <v>2010</v>
      </c>
      <c r="E175" t="s">
        <v>23</v>
      </c>
      <c r="F175" t="s">
        <v>305</v>
      </c>
      <c r="G175" t="s">
        <v>306</v>
      </c>
    </row>
    <row r="176" spans="1:7" x14ac:dyDescent="0.3">
      <c r="A176">
        <v>175</v>
      </c>
      <c r="B176">
        <v>174</v>
      </c>
      <c r="C176" t="s">
        <v>26</v>
      </c>
      <c r="D176">
        <v>2010</v>
      </c>
      <c r="E176" t="s">
        <v>23</v>
      </c>
      <c r="F176" t="s">
        <v>307</v>
      </c>
      <c r="G176" t="s">
        <v>308</v>
      </c>
    </row>
    <row r="177" spans="1:7" x14ac:dyDescent="0.3">
      <c r="A177">
        <v>176</v>
      </c>
      <c r="B177">
        <v>175</v>
      </c>
      <c r="C177" t="s">
        <v>29</v>
      </c>
      <c r="D177">
        <v>2010</v>
      </c>
      <c r="E177" t="s">
        <v>23</v>
      </c>
      <c r="F177" t="s">
        <v>309</v>
      </c>
      <c r="G177" t="s">
        <v>310</v>
      </c>
    </row>
    <row r="178" spans="1:7" x14ac:dyDescent="0.3">
      <c r="A178">
        <v>177</v>
      </c>
      <c r="B178">
        <v>176</v>
      </c>
      <c r="C178" t="s">
        <v>311</v>
      </c>
      <c r="D178">
        <v>2010</v>
      </c>
      <c r="E178" t="s">
        <v>33</v>
      </c>
      <c r="F178" t="s">
        <v>312</v>
      </c>
      <c r="G178" t="s">
        <v>313</v>
      </c>
    </row>
    <row r="179" spans="1:7" x14ac:dyDescent="0.3">
      <c r="A179">
        <v>178</v>
      </c>
      <c r="B179">
        <v>177</v>
      </c>
      <c r="C179" t="s">
        <v>314</v>
      </c>
      <c r="D179">
        <v>2010</v>
      </c>
      <c r="E179" t="s">
        <v>33</v>
      </c>
      <c r="F179" t="s">
        <v>315</v>
      </c>
      <c r="G179" t="s">
        <v>255</v>
      </c>
    </row>
    <row r="180" spans="1:7" x14ac:dyDescent="0.3">
      <c r="A180">
        <v>179</v>
      </c>
      <c r="B180">
        <v>178</v>
      </c>
      <c r="C180" t="s">
        <v>316</v>
      </c>
      <c r="D180">
        <v>2010</v>
      </c>
      <c r="E180" t="s">
        <v>33</v>
      </c>
      <c r="F180" t="s">
        <v>317</v>
      </c>
      <c r="G180" t="s">
        <v>318</v>
      </c>
    </row>
    <row r="181" spans="1:7" x14ac:dyDescent="0.3">
      <c r="A181">
        <v>180</v>
      </c>
      <c r="B181">
        <v>179</v>
      </c>
      <c r="C181" t="s">
        <v>319</v>
      </c>
      <c r="D181">
        <v>2010</v>
      </c>
      <c r="E181" t="s">
        <v>33</v>
      </c>
      <c r="F181" t="s">
        <v>320</v>
      </c>
      <c r="G181" t="s">
        <v>321</v>
      </c>
    </row>
    <row r="182" spans="1:7" x14ac:dyDescent="0.3">
      <c r="A182">
        <v>181</v>
      </c>
      <c r="B182">
        <v>180</v>
      </c>
      <c r="C182" t="s">
        <v>39</v>
      </c>
      <c r="D182">
        <v>2010</v>
      </c>
      <c r="E182" t="s">
        <v>33</v>
      </c>
      <c r="F182" t="s">
        <v>322</v>
      </c>
      <c r="G182" t="s">
        <v>323</v>
      </c>
    </row>
    <row r="183" spans="1:7" x14ac:dyDescent="0.3">
      <c r="A183">
        <v>182</v>
      </c>
      <c r="B183">
        <v>181</v>
      </c>
      <c r="C183" t="s">
        <v>324</v>
      </c>
      <c r="D183">
        <v>2010</v>
      </c>
      <c r="E183" t="s">
        <v>43</v>
      </c>
      <c r="F183" t="s">
        <v>325</v>
      </c>
      <c r="G183" t="s">
        <v>326</v>
      </c>
    </row>
    <row r="184" spans="1:7" x14ac:dyDescent="0.3">
      <c r="A184">
        <v>183</v>
      </c>
      <c r="B184">
        <v>182</v>
      </c>
      <c r="C184" t="s">
        <v>327</v>
      </c>
      <c r="D184">
        <v>2010</v>
      </c>
      <c r="E184" t="s">
        <v>43</v>
      </c>
      <c r="F184" t="s">
        <v>328</v>
      </c>
      <c r="G184" t="s">
        <v>329</v>
      </c>
    </row>
    <row r="185" spans="1:7" x14ac:dyDescent="0.3">
      <c r="A185">
        <v>184</v>
      </c>
      <c r="B185">
        <v>183</v>
      </c>
      <c r="C185" t="s">
        <v>47</v>
      </c>
      <c r="D185">
        <v>2010</v>
      </c>
      <c r="E185" t="s">
        <v>43</v>
      </c>
      <c r="F185" t="s">
        <v>330</v>
      </c>
      <c r="G185" t="s">
        <v>331</v>
      </c>
    </row>
    <row r="186" spans="1:7" x14ac:dyDescent="0.3">
      <c r="A186">
        <v>185</v>
      </c>
      <c r="B186">
        <v>184</v>
      </c>
      <c r="C186" t="s">
        <v>332</v>
      </c>
      <c r="D186">
        <v>2010</v>
      </c>
      <c r="E186" t="s">
        <v>51</v>
      </c>
      <c r="F186" t="s">
        <v>333</v>
      </c>
      <c r="G186" t="s">
        <v>334</v>
      </c>
    </row>
    <row r="187" spans="1:7" x14ac:dyDescent="0.3">
      <c r="A187">
        <v>186</v>
      </c>
      <c r="B187">
        <v>185</v>
      </c>
      <c r="C187" t="s">
        <v>335</v>
      </c>
      <c r="D187">
        <v>2010</v>
      </c>
      <c r="E187" t="s">
        <v>51</v>
      </c>
      <c r="F187" t="s">
        <v>336</v>
      </c>
      <c r="G187" t="s">
        <v>337</v>
      </c>
    </row>
    <row r="188" spans="1:7" x14ac:dyDescent="0.3">
      <c r="A188">
        <v>187</v>
      </c>
      <c r="B188">
        <v>186</v>
      </c>
      <c r="C188" t="s">
        <v>57</v>
      </c>
      <c r="D188">
        <v>2010</v>
      </c>
      <c r="E188" t="s">
        <v>51</v>
      </c>
      <c r="F188" t="s">
        <v>290</v>
      </c>
      <c r="G188" t="s">
        <v>291</v>
      </c>
    </row>
    <row r="189" spans="1:7" x14ac:dyDescent="0.3">
      <c r="A189">
        <v>188</v>
      </c>
      <c r="B189">
        <v>187</v>
      </c>
      <c r="C189" t="s">
        <v>59</v>
      </c>
      <c r="D189">
        <v>2010</v>
      </c>
      <c r="E189" t="s">
        <v>60</v>
      </c>
      <c r="F189" t="s">
        <v>338</v>
      </c>
      <c r="G189" t="s">
        <v>339</v>
      </c>
    </row>
    <row r="190" spans="1:7" x14ac:dyDescent="0.3">
      <c r="A190">
        <v>189</v>
      </c>
      <c r="B190">
        <v>188</v>
      </c>
      <c r="C190" t="s">
        <v>6</v>
      </c>
      <c r="D190">
        <v>2009</v>
      </c>
      <c r="E190" t="s">
        <v>7</v>
      </c>
      <c r="F190" t="s">
        <v>340</v>
      </c>
      <c r="G190" t="s">
        <v>341</v>
      </c>
    </row>
    <row r="191" spans="1:7" x14ac:dyDescent="0.3">
      <c r="A191">
        <v>190</v>
      </c>
      <c r="B191">
        <v>189</v>
      </c>
      <c r="C191" t="s">
        <v>10</v>
      </c>
      <c r="D191">
        <v>2009</v>
      </c>
      <c r="E191" t="s">
        <v>7</v>
      </c>
      <c r="F191" t="s">
        <v>342</v>
      </c>
      <c r="G191" t="s">
        <v>257</v>
      </c>
    </row>
    <row r="192" spans="1:7" x14ac:dyDescent="0.3">
      <c r="A192">
        <v>191</v>
      </c>
      <c r="B192">
        <v>190</v>
      </c>
      <c r="C192" t="s">
        <v>292</v>
      </c>
      <c r="D192">
        <v>2009</v>
      </c>
      <c r="E192" t="s">
        <v>12</v>
      </c>
      <c r="F192" t="s">
        <v>343</v>
      </c>
      <c r="G192" t="s">
        <v>257</v>
      </c>
    </row>
    <row r="193" spans="1:7" x14ac:dyDescent="0.3">
      <c r="A193">
        <v>192</v>
      </c>
      <c r="B193">
        <v>191</v>
      </c>
      <c r="C193" t="s">
        <v>294</v>
      </c>
      <c r="D193">
        <v>2009</v>
      </c>
      <c r="E193" t="s">
        <v>12</v>
      </c>
      <c r="F193" t="s">
        <v>344</v>
      </c>
      <c r="G193" t="s">
        <v>345</v>
      </c>
    </row>
    <row r="194" spans="1:7" x14ac:dyDescent="0.3">
      <c r="A194">
        <v>193</v>
      </c>
      <c r="B194">
        <v>192</v>
      </c>
      <c r="C194" t="s">
        <v>296</v>
      </c>
      <c r="D194">
        <v>2009</v>
      </c>
      <c r="E194" t="s">
        <v>12</v>
      </c>
      <c r="F194" t="s">
        <v>346</v>
      </c>
      <c r="G194" t="s">
        <v>347</v>
      </c>
    </row>
    <row r="195" spans="1:7" x14ac:dyDescent="0.3">
      <c r="A195">
        <v>194</v>
      </c>
      <c r="B195">
        <v>193</v>
      </c>
      <c r="C195" t="s">
        <v>299</v>
      </c>
      <c r="D195">
        <v>2009</v>
      </c>
      <c r="E195" t="s">
        <v>12</v>
      </c>
      <c r="F195" t="s">
        <v>348</v>
      </c>
      <c r="G195" t="s">
        <v>349</v>
      </c>
    </row>
    <row r="196" spans="1:7" x14ac:dyDescent="0.3">
      <c r="A196">
        <v>195</v>
      </c>
      <c r="B196">
        <v>194</v>
      </c>
      <c r="C196" t="s">
        <v>18</v>
      </c>
      <c r="D196">
        <v>2009</v>
      </c>
      <c r="E196" t="s">
        <v>19</v>
      </c>
      <c r="F196" t="s">
        <v>350</v>
      </c>
      <c r="G196" t="s">
        <v>14</v>
      </c>
    </row>
    <row r="197" spans="1:7" x14ac:dyDescent="0.3">
      <c r="A197">
        <v>196</v>
      </c>
      <c r="B197">
        <v>195</v>
      </c>
      <c r="C197" t="s">
        <v>304</v>
      </c>
      <c r="D197">
        <v>2009</v>
      </c>
      <c r="E197" t="s">
        <v>23</v>
      </c>
      <c r="F197" t="s">
        <v>351</v>
      </c>
      <c r="G197" t="s">
        <v>352</v>
      </c>
    </row>
    <row r="198" spans="1:7" x14ac:dyDescent="0.3">
      <c r="A198">
        <v>197</v>
      </c>
      <c r="B198">
        <v>196</v>
      </c>
      <c r="C198" t="s">
        <v>26</v>
      </c>
      <c r="D198">
        <v>2009</v>
      </c>
      <c r="E198" t="s">
        <v>23</v>
      </c>
      <c r="F198" t="s">
        <v>353</v>
      </c>
      <c r="G198" t="s">
        <v>354</v>
      </c>
    </row>
    <row r="199" spans="1:7" x14ac:dyDescent="0.3">
      <c r="A199">
        <v>198</v>
      </c>
      <c r="B199">
        <v>197</v>
      </c>
      <c r="C199" t="s">
        <v>29</v>
      </c>
      <c r="D199">
        <v>2009</v>
      </c>
      <c r="E199" t="s">
        <v>23</v>
      </c>
      <c r="F199" t="s">
        <v>340</v>
      </c>
      <c r="G199" t="s">
        <v>341</v>
      </c>
    </row>
    <row r="200" spans="1:7" x14ac:dyDescent="0.3">
      <c r="A200">
        <v>199</v>
      </c>
      <c r="B200">
        <v>198</v>
      </c>
      <c r="C200" t="s">
        <v>311</v>
      </c>
      <c r="D200">
        <v>2009</v>
      </c>
      <c r="E200" t="s">
        <v>33</v>
      </c>
      <c r="F200" t="s">
        <v>342</v>
      </c>
      <c r="G200" t="s">
        <v>257</v>
      </c>
    </row>
    <row r="201" spans="1:7" x14ac:dyDescent="0.3">
      <c r="A201">
        <v>200</v>
      </c>
      <c r="B201">
        <v>199</v>
      </c>
      <c r="C201" t="s">
        <v>314</v>
      </c>
      <c r="D201">
        <v>2009</v>
      </c>
      <c r="E201" t="s">
        <v>33</v>
      </c>
      <c r="F201" t="s">
        <v>355</v>
      </c>
      <c r="G201" t="s">
        <v>129</v>
      </c>
    </row>
    <row r="202" spans="1:7" x14ac:dyDescent="0.3">
      <c r="A202">
        <v>201</v>
      </c>
      <c r="B202">
        <v>200</v>
      </c>
      <c r="C202" t="s">
        <v>316</v>
      </c>
      <c r="D202">
        <v>2009</v>
      </c>
      <c r="E202" t="s">
        <v>33</v>
      </c>
      <c r="F202" t="s">
        <v>356</v>
      </c>
      <c r="G202" t="s">
        <v>357</v>
      </c>
    </row>
    <row r="203" spans="1:7" x14ac:dyDescent="0.3">
      <c r="A203">
        <v>202</v>
      </c>
      <c r="B203">
        <v>201</v>
      </c>
      <c r="C203" t="s">
        <v>319</v>
      </c>
      <c r="D203">
        <v>2009</v>
      </c>
      <c r="E203" t="s">
        <v>33</v>
      </c>
      <c r="F203" t="s">
        <v>358</v>
      </c>
      <c r="G203" t="s">
        <v>359</v>
      </c>
    </row>
    <row r="204" spans="1:7" x14ac:dyDescent="0.3">
      <c r="A204">
        <v>203</v>
      </c>
      <c r="B204">
        <v>202</v>
      </c>
      <c r="C204" t="s">
        <v>39</v>
      </c>
      <c r="D204">
        <v>2009</v>
      </c>
      <c r="E204" t="s">
        <v>33</v>
      </c>
      <c r="F204" t="s">
        <v>342</v>
      </c>
      <c r="G204" t="s">
        <v>257</v>
      </c>
    </row>
    <row r="205" spans="1:7" x14ac:dyDescent="0.3">
      <c r="A205">
        <v>204</v>
      </c>
      <c r="B205">
        <v>203</v>
      </c>
      <c r="C205" t="s">
        <v>324</v>
      </c>
      <c r="D205">
        <v>2009</v>
      </c>
      <c r="E205" t="s">
        <v>43</v>
      </c>
      <c r="F205" t="s">
        <v>360</v>
      </c>
      <c r="G205" t="s">
        <v>361</v>
      </c>
    </row>
    <row r="206" spans="1:7" x14ac:dyDescent="0.3">
      <c r="A206">
        <v>205</v>
      </c>
      <c r="B206">
        <v>204</v>
      </c>
      <c r="C206" t="s">
        <v>327</v>
      </c>
      <c r="D206">
        <v>2009</v>
      </c>
      <c r="E206" t="s">
        <v>43</v>
      </c>
      <c r="F206" t="s">
        <v>362</v>
      </c>
      <c r="G206" t="s">
        <v>363</v>
      </c>
    </row>
    <row r="207" spans="1:7" x14ac:dyDescent="0.3">
      <c r="A207">
        <v>206</v>
      </c>
      <c r="B207">
        <v>205</v>
      </c>
      <c r="C207" t="s">
        <v>47</v>
      </c>
      <c r="D207">
        <v>2009</v>
      </c>
      <c r="E207" t="s">
        <v>43</v>
      </c>
      <c r="F207" t="s">
        <v>364</v>
      </c>
      <c r="G207" t="s">
        <v>365</v>
      </c>
    </row>
    <row r="208" spans="1:7" x14ac:dyDescent="0.3">
      <c r="A208">
        <v>207</v>
      </c>
      <c r="B208">
        <v>206</v>
      </c>
      <c r="C208" t="s">
        <v>332</v>
      </c>
      <c r="D208">
        <v>2009</v>
      </c>
      <c r="E208" t="s">
        <v>51</v>
      </c>
      <c r="F208" t="s">
        <v>366</v>
      </c>
      <c r="G208" t="s">
        <v>285</v>
      </c>
    </row>
    <row r="209" spans="1:7" x14ac:dyDescent="0.3">
      <c r="A209">
        <v>208</v>
      </c>
      <c r="B209">
        <v>207</v>
      </c>
      <c r="C209" t="s">
        <v>335</v>
      </c>
      <c r="D209">
        <v>2009</v>
      </c>
      <c r="E209" t="s">
        <v>51</v>
      </c>
      <c r="F209" t="s">
        <v>367</v>
      </c>
      <c r="G209" t="s">
        <v>337</v>
      </c>
    </row>
    <row r="210" spans="1:7" x14ac:dyDescent="0.3">
      <c r="A210">
        <v>209</v>
      </c>
      <c r="B210">
        <v>208</v>
      </c>
      <c r="C210" t="s">
        <v>57</v>
      </c>
      <c r="D210">
        <v>2009</v>
      </c>
      <c r="E210" t="s">
        <v>51</v>
      </c>
      <c r="F210" t="s">
        <v>366</v>
      </c>
      <c r="G210" t="s">
        <v>285</v>
      </c>
    </row>
    <row r="211" spans="1:7" x14ac:dyDescent="0.3">
      <c r="A211">
        <v>210</v>
      </c>
      <c r="B211">
        <v>209</v>
      </c>
      <c r="C211" t="s">
        <v>59</v>
      </c>
      <c r="D211">
        <v>2009</v>
      </c>
      <c r="E211" t="s">
        <v>60</v>
      </c>
      <c r="F211" t="s">
        <v>368</v>
      </c>
      <c r="G211" t="s">
        <v>369</v>
      </c>
    </row>
    <row r="212" spans="1:7" x14ac:dyDescent="0.3">
      <c r="A212">
        <v>211</v>
      </c>
      <c r="B212">
        <v>210</v>
      </c>
      <c r="C212" t="s">
        <v>6</v>
      </c>
      <c r="D212">
        <v>2008</v>
      </c>
      <c r="E212" t="s">
        <v>7</v>
      </c>
      <c r="F212" t="s">
        <v>370</v>
      </c>
      <c r="G212" t="s">
        <v>371</v>
      </c>
    </row>
    <row r="213" spans="1:7" x14ac:dyDescent="0.3">
      <c r="A213">
        <v>212</v>
      </c>
      <c r="B213">
        <v>211</v>
      </c>
      <c r="C213" t="s">
        <v>10</v>
      </c>
      <c r="D213">
        <v>2008</v>
      </c>
      <c r="E213" t="s">
        <v>7</v>
      </c>
      <c r="F213" t="s">
        <v>372</v>
      </c>
      <c r="G213" t="s">
        <v>373</v>
      </c>
    </row>
    <row r="214" spans="1:7" x14ac:dyDescent="0.3">
      <c r="A214">
        <v>213</v>
      </c>
      <c r="B214">
        <v>212</v>
      </c>
      <c r="C214" t="s">
        <v>292</v>
      </c>
      <c r="D214">
        <v>2008</v>
      </c>
      <c r="E214" t="s">
        <v>12</v>
      </c>
      <c r="F214" t="s">
        <v>374</v>
      </c>
      <c r="G214" t="s">
        <v>115</v>
      </c>
    </row>
    <row r="215" spans="1:7" x14ac:dyDescent="0.3">
      <c r="A215">
        <v>214</v>
      </c>
      <c r="B215">
        <v>213</v>
      </c>
      <c r="C215" t="s">
        <v>294</v>
      </c>
      <c r="D215">
        <v>2008</v>
      </c>
      <c r="E215" t="s">
        <v>12</v>
      </c>
      <c r="F215" t="s">
        <v>375</v>
      </c>
      <c r="G215" t="s">
        <v>376</v>
      </c>
    </row>
    <row r="216" spans="1:7" x14ac:dyDescent="0.3">
      <c r="A216">
        <v>215</v>
      </c>
      <c r="B216">
        <v>214</v>
      </c>
      <c r="C216" t="s">
        <v>296</v>
      </c>
      <c r="D216">
        <v>2008</v>
      </c>
      <c r="E216" t="s">
        <v>12</v>
      </c>
      <c r="F216" t="s">
        <v>372</v>
      </c>
      <c r="G216" t="s">
        <v>373</v>
      </c>
    </row>
    <row r="217" spans="1:7" x14ac:dyDescent="0.3">
      <c r="A217">
        <v>216</v>
      </c>
      <c r="B217">
        <v>215</v>
      </c>
      <c r="C217" t="s">
        <v>299</v>
      </c>
      <c r="D217">
        <v>2008</v>
      </c>
      <c r="E217" t="s">
        <v>12</v>
      </c>
      <c r="F217" t="s">
        <v>377</v>
      </c>
      <c r="G217" t="s">
        <v>371</v>
      </c>
    </row>
    <row r="218" spans="1:7" x14ac:dyDescent="0.3">
      <c r="A218">
        <v>217</v>
      </c>
      <c r="B218">
        <v>216</v>
      </c>
      <c r="C218" t="s">
        <v>18</v>
      </c>
      <c r="D218">
        <v>2008</v>
      </c>
      <c r="E218" t="s">
        <v>19</v>
      </c>
      <c r="F218" t="s">
        <v>378</v>
      </c>
      <c r="G218" t="s">
        <v>379</v>
      </c>
    </row>
    <row r="219" spans="1:7" x14ac:dyDescent="0.3">
      <c r="A219">
        <v>218</v>
      </c>
      <c r="B219">
        <v>217</v>
      </c>
      <c r="C219" t="s">
        <v>304</v>
      </c>
      <c r="D219">
        <v>2008</v>
      </c>
      <c r="E219" t="s">
        <v>23</v>
      </c>
      <c r="F219" t="s">
        <v>380</v>
      </c>
      <c r="G219" t="s">
        <v>381</v>
      </c>
    </row>
    <row r="220" spans="1:7" x14ac:dyDescent="0.3">
      <c r="A220">
        <v>219</v>
      </c>
      <c r="B220">
        <v>218</v>
      </c>
      <c r="C220" t="s">
        <v>26</v>
      </c>
      <c r="D220">
        <v>2008</v>
      </c>
      <c r="E220" t="s">
        <v>23</v>
      </c>
      <c r="F220" t="s">
        <v>382</v>
      </c>
      <c r="G220" t="s">
        <v>383</v>
      </c>
    </row>
    <row r="221" spans="1:7" x14ac:dyDescent="0.3">
      <c r="A221">
        <v>220</v>
      </c>
      <c r="B221">
        <v>219</v>
      </c>
      <c r="C221" t="s">
        <v>29</v>
      </c>
      <c r="D221">
        <v>2008</v>
      </c>
      <c r="E221" t="s">
        <v>23</v>
      </c>
      <c r="F221" t="s">
        <v>384</v>
      </c>
      <c r="G221" t="s">
        <v>385</v>
      </c>
    </row>
    <row r="222" spans="1:7" x14ac:dyDescent="0.3">
      <c r="A222">
        <v>221</v>
      </c>
      <c r="B222">
        <v>220</v>
      </c>
      <c r="C222" t="s">
        <v>311</v>
      </c>
      <c r="D222">
        <v>2008</v>
      </c>
      <c r="E222" t="s">
        <v>33</v>
      </c>
      <c r="F222" t="s">
        <v>386</v>
      </c>
      <c r="G222" t="s">
        <v>387</v>
      </c>
    </row>
    <row r="223" spans="1:7" x14ac:dyDescent="0.3">
      <c r="A223">
        <v>222</v>
      </c>
      <c r="B223">
        <v>221</v>
      </c>
      <c r="C223" t="s">
        <v>314</v>
      </c>
      <c r="D223">
        <v>2008</v>
      </c>
      <c r="E223" t="s">
        <v>33</v>
      </c>
      <c r="F223" t="s">
        <v>388</v>
      </c>
      <c r="G223" t="s">
        <v>389</v>
      </c>
    </row>
    <row r="224" spans="1:7" x14ac:dyDescent="0.3">
      <c r="A224">
        <v>223</v>
      </c>
      <c r="B224">
        <v>222</v>
      </c>
      <c r="C224" t="s">
        <v>316</v>
      </c>
      <c r="D224">
        <v>2008</v>
      </c>
      <c r="E224" t="s">
        <v>33</v>
      </c>
      <c r="F224" t="s">
        <v>390</v>
      </c>
      <c r="G224" t="s">
        <v>391</v>
      </c>
    </row>
    <row r="225" spans="1:7" x14ac:dyDescent="0.3">
      <c r="A225">
        <v>224</v>
      </c>
      <c r="B225">
        <v>223</v>
      </c>
      <c r="C225" t="s">
        <v>319</v>
      </c>
      <c r="D225">
        <v>2008</v>
      </c>
      <c r="E225" t="s">
        <v>33</v>
      </c>
      <c r="F225" t="s">
        <v>392</v>
      </c>
      <c r="G225" t="s">
        <v>393</v>
      </c>
    </row>
    <row r="226" spans="1:7" x14ac:dyDescent="0.3">
      <c r="A226">
        <v>225</v>
      </c>
      <c r="B226">
        <v>224</v>
      </c>
      <c r="C226" t="s">
        <v>39</v>
      </c>
      <c r="D226">
        <v>2008</v>
      </c>
      <c r="E226" t="s">
        <v>33</v>
      </c>
      <c r="F226" t="s">
        <v>388</v>
      </c>
      <c r="G226" t="s">
        <v>389</v>
      </c>
    </row>
    <row r="227" spans="1:7" x14ac:dyDescent="0.3">
      <c r="A227">
        <v>226</v>
      </c>
      <c r="B227">
        <v>225</v>
      </c>
      <c r="C227" t="s">
        <v>324</v>
      </c>
      <c r="D227">
        <v>2008</v>
      </c>
      <c r="E227" t="s">
        <v>43</v>
      </c>
      <c r="F227" t="s">
        <v>394</v>
      </c>
      <c r="G227" t="s">
        <v>395</v>
      </c>
    </row>
    <row r="228" spans="1:7" x14ac:dyDescent="0.3">
      <c r="A228">
        <v>227</v>
      </c>
      <c r="B228">
        <v>226</v>
      </c>
      <c r="C228" t="s">
        <v>327</v>
      </c>
      <c r="D228">
        <v>2008</v>
      </c>
      <c r="E228" t="s">
        <v>43</v>
      </c>
      <c r="F228" t="s">
        <v>396</v>
      </c>
      <c r="G228" t="s">
        <v>397</v>
      </c>
    </row>
    <row r="229" spans="1:7" x14ac:dyDescent="0.3">
      <c r="A229">
        <v>228</v>
      </c>
      <c r="B229">
        <v>227</v>
      </c>
      <c r="C229" t="s">
        <v>47</v>
      </c>
      <c r="D229">
        <v>2008</v>
      </c>
      <c r="E229" t="s">
        <v>43</v>
      </c>
      <c r="F229" t="s">
        <v>398</v>
      </c>
      <c r="G229" t="s">
        <v>399</v>
      </c>
    </row>
    <row r="230" spans="1:7" x14ac:dyDescent="0.3">
      <c r="A230">
        <v>229</v>
      </c>
      <c r="B230">
        <v>228</v>
      </c>
      <c r="C230" t="s">
        <v>332</v>
      </c>
      <c r="D230">
        <v>2008</v>
      </c>
      <c r="E230" t="s">
        <v>51</v>
      </c>
      <c r="F230" t="s">
        <v>400</v>
      </c>
      <c r="G230" t="s">
        <v>264</v>
      </c>
    </row>
    <row r="231" spans="1:7" x14ac:dyDescent="0.3">
      <c r="A231">
        <v>230</v>
      </c>
      <c r="B231">
        <v>229</v>
      </c>
      <c r="C231" t="s">
        <v>335</v>
      </c>
      <c r="D231">
        <v>2008</v>
      </c>
      <c r="E231" t="s">
        <v>51</v>
      </c>
      <c r="F231" t="s">
        <v>401</v>
      </c>
      <c r="G231" t="s">
        <v>402</v>
      </c>
    </row>
    <row r="232" spans="1:7" x14ac:dyDescent="0.3">
      <c r="A232">
        <v>231</v>
      </c>
      <c r="B232">
        <v>230</v>
      </c>
      <c r="C232" t="s">
        <v>57</v>
      </c>
      <c r="D232">
        <v>2008</v>
      </c>
      <c r="E232" t="s">
        <v>51</v>
      </c>
      <c r="F232" t="s">
        <v>403</v>
      </c>
      <c r="G232" t="s">
        <v>404</v>
      </c>
    </row>
    <row r="233" spans="1:7" x14ac:dyDescent="0.3">
      <c r="A233">
        <v>232</v>
      </c>
      <c r="B233">
        <v>231</v>
      </c>
      <c r="C233" t="s">
        <v>6</v>
      </c>
      <c r="D233">
        <v>2007</v>
      </c>
      <c r="E233" t="s">
        <v>7</v>
      </c>
      <c r="F233" t="s">
        <v>405</v>
      </c>
      <c r="G233" t="s">
        <v>406</v>
      </c>
    </row>
    <row r="234" spans="1:7" x14ac:dyDescent="0.3">
      <c r="A234">
        <v>233</v>
      </c>
      <c r="B234">
        <v>232</v>
      </c>
      <c r="C234" t="s">
        <v>10</v>
      </c>
      <c r="D234">
        <v>2007</v>
      </c>
      <c r="E234" t="s">
        <v>7</v>
      </c>
      <c r="F234" t="s">
        <v>405</v>
      </c>
      <c r="G234" t="s">
        <v>406</v>
      </c>
    </row>
    <row r="235" spans="1:7" x14ac:dyDescent="0.3">
      <c r="A235">
        <v>234</v>
      </c>
      <c r="B235">
        <v>233</v>
      </c>
      <c r="C235" t="s">
        <v>292</v>
      </c>
      <c r="D235">
        <v>2007</v>
      </c>
      <c r="E235" t="s">
        <v>12</v>
      </c>
      <c r="F235" t="s">
        <v>405</v>
      </c>
      <c r="G235" t="s">
        <v>406</v>
      </c>
    </row>
    <row r="236" spans="1:7" x14ac:dyDescent="0.3">
      <c r="A236">
        <v>235</v>
      </c>
      <c r="B236">
        <v>234</v>
      </c>
      <c r="C236" t="s">
        <v>294</v>
      </c>
      <c r="D236">
        <v>2007</v>
      </c>
      <c r="E236" t="s">
        <v>12</v>
      </c>
      <c r="F236" t="s">
        <v>407</v>
      </c>
      <c r="G236" t="s">
        <v>408</v>
      </c>
    </row>
    <row r="237" spans="1:7" x14ac:dyDescent="0.3">
      <c r="A237">
        <v>236</v>
      </c>
      <c r="B237">
        <v>235</v>
      </c>
      <c r="C237" t="s">
        <v>296</v>
      </c>
      <c r="D237">
        <v>2007</v>
      </c>
      <c r="E237" t="s">
        <v>12</v>
      </c>
      <c r="F237" t="s">
        <v>409</v>
      </c>
      <c r="G237" t="s">
        <v>410</v>
      </c>
    </row>
    <row r="238" spans="1:7" x14ac:dyDescent="0.3">
      <c r="A238">
        <v>237</v>
      </c>
      <c r="B238">
        <v>236</v>
      </c>
      <c r="C238" t="s">
        <v>299</v>
      </c>
      <c r="D238">
        <v>2007</v>
      </c>
      <c r="E238" t="s">
        <v>12</v>
      </c>
      <c r="F238" t="s">
        <v>411</v>
      </c>
      <c r="G238" t="s">
        <v>371</v>
      </c>
    </row>
    <row r="239" spans="1:7" x14ac:dyDescent="0.3">
      <c r="A239">
        <v>238</v>
      </c>
      <c r="B239">
        <v>237</v>
      </c>
      <c r="C239" t="s">
        <v>18</v>
      </c>
      <c r="D239">
        <v>2007</v>
      </c>
      <c r="E239" t="s">
        <v>19</v>
      </c>
      <c r="F239" t="s">
        <v>412</v>
      </c>
      <c r="G239" t="s">
        <v>408</v>
      </c>
    </row>
    <row r="240" spans="1:7" x14ac:dyDescent="0.3">
      <c r="A240">
        <v>239</v>
      </c>
      <c r="B240">
        <v>238</v>
      </c>
      <c r="C240" t="s">
        <v>304</v>
      </c>
      <c r="D240">
        <v>2007</v>
      </c>
      <c r="E240" t="s">
        <v>23</v>
      </c>
      <c r="F240" t="s">
        <v>413</v>
      </c>
      <c r="G240" t="s">
        <v>276</v>
      </c>
    </row>
    <row r="241" spans="1:7" x14ac:dyDescent="0.3">
      <c r="A241">
        <v>240</v>
      </c>
      <c r="B241">
        <v>239</v>
      </c>
      <c r="C241" t="s">
        <v>26</v>
      </c>
      <c r="D241">
        <v>2007</v>
      </c>
      <c r="E241" t="s">
        <v>23</v>
      </c>
      <c r="F241" t="s">
        <v>414</v>
      </c>
      <c r="G241" t="s">
        <v>415</v>
      </c>
    </row>
    <row r="242" spans="1:7" x14ac:dyDescent="0.3">
      <c r="A242">
        <v>241</v>
      </c>
      <c r="B242">
        <v>240</v>
      </c>
      <c r="C242" t="s">
        <v>29</v>
      </c>
      <c r="D242">
        <v>2007</v>
      </c>
      <c r="E242" t="s">
        <v>23</v>
      </c>
      <c r="F242" t="s">
        <v>416</v>
      </c>
      <c r="G242" t="s">
        <v>385</v>
      </c>
    </row>
    <row r="243" spans="1:7" x14ac:dyDescent="0.3">
      <c r="A243">
        <v>242</v>
      </c>
      <c r="B243">
        <v>241</v>
      </c>
      <c r="C243" t="s">
        <v>311</v>
      </c>
      <c r="D243">
        <v>2007</v>
      </c>
      <c r="E243" t="s">
        <v>33</v>
      </c>
      <c r="F243" t="s">
        <v>417</v>
      </c>
      <c r="G243" t="s">
        <v>418</v>
      </c>
    </row>
    <row r="244" spans="1:7" x14ac:dyDescent="0.3">
      <c r="A244">
        <v>243</v>
      </c>
      <c r="B244">
        <v>242</v>
      </c>
      <c r="C244" t="s">
        <v>314</v>
      </c>
      <c r="D244">
        <v>2007</v>
      </c>
      <c r="E244" t="s">
        <v>33</v>
      </c>
      <c r="F244" t="s">
        <v>419</v>
      </c>
      <c r="G244" t="s">
        <v>420</v>
      </c>
    </row>
    <row r="245" spans="1:7" x14ac:dyDescent="0.3">
      <c r="A245">
        <v>244</v>
      </c>
      <c r="B245">
        <v>243</v>
      </c>
      <c r="C245" t="s">
        <v>316</v>
      </c>
      <c r="D245">
        <v>2007</v>
      </c>
      <c r="E245" t="s">
        <v>33</v>
      </c>
      <c r="F245" t="s">
        <v>421</v>
      </c>
      <c r="G245" t="s">
        <v>422</v>
      </c>
    </row>
    <row r="246" spans="1:7" x14ac:dyDescent="0.3">
      <c r="A246">
        <v>245</v>
      </c>
      <c r="B246">
        <v>244</v>
      </c>
      <c r="C246" t="s">
        <v>319</v>
      </c>
      <c r="D246">
        <v>2007</v>
      </c>
      <c r="E246" t="s">
        <v>33</v>
      </c>
      <c r="F246" t="s">
        <v>423</v>
      </c>
      <c r="G246" t="s">
        <v>424</v>
      </c>
    </row>
    <row r="247" spans="1:7" x14ac:dyDescent="0.3">
      <c r="A247">
        <v>246</v>
      </c>
      <c r="B247">
        <v>245</v>
      </c>
      <c r="C247" t="s">
        <v>39</v>
      </c>
      <c r="D247">
        <v>2007</v>
      </c>
      <c r="E247" t="s">
        <v>33</v>
      </c>
      <c r="F247" t="s">
        <v>417</v>
      </c>
      <c r="G247" t="s">
        <v>418</v>
      </c>
    </row>
    <row r="248" spans="1:7" x14ac:dyDescent="0.3">
      <c r="A248">
        <v>247</v>
      </c>
      <c r="B248">
        <v>246</v>
      </c>
      <c r="C248" t="s">
        <v>324</v>
      </c>
      <c r="D248">
        <v>2007</v>
      </c>
      <c r="E248" t="s">
        <v>43</v>
      </c>
      <c r="F248" t="s">
        <v>425</v>
      </c>
      <c r="G248" t="s">
        <v>426</v>
      </c>
    </row>
    <row r="249" spans="1:7" x14ac:dyDescent="0.3">
      <c r="A249">
        <v>248</v>
      </c>
      <c r="B249">
        <v>247</v>
      </c>
      <c r="C249" t="s">
        <v>327</v>
      </c>
      <c r="D249">
        <v>2007</v>
      </c>
      <c r="E249" t="s">
        <v>43</v>
      </c>
      <c r="F249" t="s">
        <v>427</v>
      </c>
      <c r="G249" t="s">
        <v>428</v>
      </c>
    </row>
    <row r="250" spans="1:7" x14ac:dyDescent="0.3">
      <c r="A250">
        <v>249</v>
      </c>
      <c r="B250">
        <v>248</v>
      </c>
      <c r="C250" t="s">
        <v>47</v>
      </c>
      <c r="D250">
        <v>2007</v>
      </c>
      <c r="E250" t="s">
        <v>43</v>
      </c>
      <c r="F250" t="s">
        <v>429</v>
      </c>
      <c r="G250" t="s">
        <v>430</v>
      </c>
    </row>
    <row r="251" spans="1:7" x14ac:dyDescent="0.3">
      <c r="A251">
        <v>250</v>
      </c>
      <c r="B251">
        <v>249</v>
      </c>
      <c r="C251" t="s">
        <v>332</v>
      </c>
      <c r="D251">
        <v>2007</v>
      </c>
      <c r="E251" t="s">
        <v>51</v>
      </c>
      <c r="F251" t="s">
        <v>431</v>
      </c>
      <c r="G251" t="s">
        <v>264</v>
      </c>
    </row>
    <row r="252" spans="1:7" x14ac:dyDescent="0.3">
      <c r="A252">
        <v>251</v>
      </c>
      <c r="B252">
        <v>250</v>
      </c>
      <c r="C252" t="s">
        <v>335</v>
      </c>
      <c r="D252">
        <v>2007</v>
      </c>
      <c r="E252" t="s">
        <v>51</v>
      </c>
      <c r="F252" t="s">
        <v>432</v>
      </c>
      <c r="G252" t="s">
        <v>337</v>
      </c>
    </row>
    <row r="253" spans="1:7" x14ac:dyDescent="0.3">
      <c r="A253">
        <v>252</v>
      </c>
      <c r="B253">
        <v>251</v>
      </c>
      <c r="C253" t="s">
        <v>57</v>
      </c>
      <c r="D253">
        <v>2007</v>
      </c>
      <c r="E253" t="s">
        <v>51</v>
      </c>
      <c r="F253" t="s">
        <v>431</v>
      </c>
      <c r="G253" t="s">
        <v>264</v>
      </c>
    </row>
    <row r="254" spans="1:7" x14ac:dyDescent="0.3">
      <c r="A254">
        <v>253</v>
      </c>
      <c r="B254">
        <v>252</v>
      </c>
      <c r="C254" t="s">
        <v>6</v>
      </c>
      <c r="D254">
        <v>2006</v>
      </c>
      <c r="E254" t="s">
        <v>7</v>
      </c>
      <c r="F254" t="s">
        <v>433</v>
      </c>
      <c r="G254" t="s">
        <v>434</v>
      </c>
    </row>
    <row r="255" spans="1:7" x14ac:dyDescent="0.3">
      <c r="A255">
        <v>254</v>
      </c>
      <c r="B255">
        <v>253</v>
      </c>
      <c r="C255" t="s">
        <v>10</v>
      </c>
      <c r="D255">
        <v>2006</v>
      </c>
      <c r="E255" t="s">
        <v>7</v>
      </c>
      <c r="F255" t="s">
        <v>433</v>
      </c>
      <c r="G255" t="s">
        <v>434</v>
      </c>
    </row>
    <row r="256" spans="1:7" x14ac:dyDescent="0.3">
      <c r="A256">
        <v>255</v>
      </c>
      <c r="B256">
        <v>254</v>
      </c>
      <c r="C256" t="s">
        <v>292</v>
      </c>
      <c r="D256">
        <v>2006</v>
      </c>
      <c r="E256" t="s">
        <v>12</v>
      </c>
      <c r="F256" t="s">
        <v>435</v>
      </c>
      <c r="G256" t="s">
        <v>436</v>
      </c>
    </row>
    <row r="257" spans="1:7" x14ac:dyDescent="0.3">
      <c r="A257">
        <v>256</v>
      </c>
      <c r="B257">
        <v>255</v>
      </c>
      <c r="C257" t="s">
        <v>294</v>
      </c>
      <c r="D257">
        <v>2006</v>
      </c>
      <c r="E257" t="s">
        <v>12</v>
      </c>
      <c r="F257" t="s">
        <v>437</v>
      </c>
      <c r="G257" t="s">
        <v>376</v>
      </c>
    </row>
    <row r="258" spans="1:7" x14ac:dyDescent="0.3">
      <c r="A258">
        <v>257</v>
      </c>
      <c r="B258">
        <v>256</v>
      </c>
      <c r="C258" t="s">
        <v>438</v>
      </c>
      <c r="D258">
        <v>2006</v>
      </c>
      <c r="E258" t="s">
        <v>12</v>
      </c>
      <c r="F258" t="s">
        <v>439</v>
      </c>
      <c r="G258" t="s">
        <v>347</v>
      </c>
    </row>
    <row r="259" spans="1:7" x14ac:dyDescent="0.3">
      <c r="A259">
        <v>258</v>
      </c>
      <c r="B259">
        <v>257</v>
      </c>
      <c r="C259" t="s">
        <v>299</v>
      </c>
      <c r="D259">
        <v>2006</v>
      </c>
      <c r="E259" t="s">
        <v>12</v>
      </c>
      <c r="F259" t="s">
        <v>440</v>
      </c>
      <c r="G259" t="s">
        <v>441</v>
      </c>
    </row>
    <row r="260" spans="1:7" x14ac:dyDescent="0.3">
      <c r="A260">
        <v>259</v>
      </c>
      <c r="B260">
        <v>258</v>
      </c>
      <c r="C260" t="s">
        <v>18</v>
      </c>
      <c r="D260">
        <v>2006</v>
      </c>
      <c r="E260" t="s">
        <v>19</v>
      </c>
      <c r="F260" t="s">
        <v>442</v>
      </c>
      <c r="G260" t="s">
        <v>443</v>
      </c>
    </row>
    <row r="261" spans="1:7" x14ac:dyDescent="0.3">
      <c r="A261">
        <v>260</v>
      </c>
      <c r="B261">
        <v>259</v>
      </c>
      <c r="C261" t="s">
        <v>444</v>
      </c>
      <c r="D261">
        <v>2006</v>
      </c>
      <c r="E261" t="s">
        <v>23</v>
      </c>
      <c r="F261" t="s">
        <v>445</v>
      </c>
      <c r="G261" t="s">
        <v>446</v>
      </c>
    </row>
    <row r="262" spans="1:7" x14ac:dyDescent="0.3">
      <c r="A262">
        <v>261</v>
      </c>
      <c r="B262">
        <v>260</v>
      </c>
      <c r="C262" t="s">
        <v>304</v>
      </c>
      <c r="D262">
        <v>2006</v>
      </c>
      <c r="E262" t="s">
        <v>23</v>
      </c>
      <c r="F262" t="s">
        <v>447</v>
      </c>
      <c r="G262" t="s">
        <v>448</v>
      </c>
    </row>
    <row r="263" spans="1:7" x14ac:dyDescent="0.3">
      <c r="A263">
        <v>262</v>
      </c>
      <c r="B263">
        <v>261</v>
      </c>
      <c r="C263" t="s">
        <v>26</v>
      </c>
      <c r="D263">
        <v>2006</v>
      </c>
      <c r="E263" t="s">
        <v>23</v>
      </c>
      <c r="F263" t="s">
        <v>449</v>
      </c>
      <c r="G263" t="s">
        <v>415</v>
      </c>
    </row>
    <row r="264" spans="1:7" x14ac:dyDescent="0.3">
      <c r="A264">
        <v>263</v>
      </c>
      <c r="B264">
        <v>262</v>
      </c>
      <c r="C264" t="s">
        <v>29</v>
      </c>
      <c r="D264">
        <v>2006</v>
      </c>
      <c r="E264" t="s">
        <v>23</v>
      </c>
      <c r="F264" t="s">
        <v>445</v>
      </c>
      <c r="G264" t="s">
        <v>446</v>
      </c>
    </row>
    <row r="265" spans="1:7" x14ac:dyDescent="0.3">
      <c r="A265">
        <v>264</v>
      </c>
      <c r="B265">
        <v>263</v>
      </c>
      <c r="C265" t="s">
        <v>311</v>
      </c>
      <c r="D265">
        <v>2006</v>
      </c>
      <c r="E265" t="s">
        <v>33</v>
      </c>
      <c r="F265" t="s">
        <v>450</v>
      </c>
      <c r="G265" t="s">
        <v>422</v>
      </c>
    </row>
    <row r="266" spans="1:7" x14ac:dyDescent="0.3">
      <c r="A266">
        <v>265</v>
      </c>
      <c r="B266">
        <v>264</v>
      </c>
      <c r="C266" t="s">
        <v>314</v>
      </c>
      <c r="D266">
        <v>2006</v>
      </c>
      <c r="E266" t="s">
        <v>33</v>
      </c>
      <c r="F266" t="s">
        <v>451</v>
      </c>
      <c r="G266" t="s">
        <v>391</v>
      </c>
    </row>
    <row r="267" spans="1:7" x14ac:dyDescent="0.3">
      <c r="A267">
        <v>266</v>
      </c>
      <c r="B267">
        <v>265</v>
      </c>
      <c r="C267" t="s">
        <v>316</v>
      </c>
      <c r="D267">
        <v>2006</v>
      </c>
      <c r="E267" t="s">
        <v>33</v>
      </c>
      <c r="F267" t="s">
        <v>452</v>
      </c>
      <c r="G267" t="s">
        <v>453</v>
      </c>
    </row>
    <row r="268" spans="1:7" x14ac:dyDescent="0.3">
      <c r="A268">
        <v>267</v>
      </c>
      <c r="B268">
        <v>266</v>
      </c>
      <c r="C268" t="s">
        <v>319</v>
      </c>
      <c r="D268">
        <v>2006</v>
      </c>
      <c r="E268" t="s">
        <v>33</v>
      </c>
      <c r="F268" t="s">
        <v>454</v>
      </c>
      <c r="G268" t="s">
        <v>455</v>
      </c>
    </row>
    <row r="269" spans="1:7" x14ac:dyDescent="0.3">
      <c r="A269">
        <v>268</v>
      </c>
      <c r="B269">
        <v>267</v>
      </c>
      <c r="C269" t="s">
        <v>39</v>
      </c>
      <c r="D269">
        <v>2006</v>
      </c>
      <c r="E269" t="s">
        <v>33</v>
      </c>
      <c r="F269" t="s">
        <v>450</v>
      </c>
      <c r="G269" t="s">
        <v>422</v>
      </c>
    </row>
    <row r="270" spans="1:7" x14ac:dyDescent="0.3">
      <c r="A270">
        <v>269</v>
      </c>
      <c r="B270">
        <v>268</v>
      </c>
      <c r="C270" t="s">
        <v>324</v>
      </c>
      <c r="D270">
        <v>2006</v>
      </c>
      <c r="E270" t="s">
        <v>43</v>
      </c>
      <c r="F270" t="s">
        <v>456</v>
      </c>
      <c r="G270" t="s">
        <v>457</v>
      </c>
    </row>
    <row r="271" spans="1:7" x14ac:dyDescent="0.3">
      <c r="A271">
        <v>270</v>
      </c>
      <c r="B271">
        <v>269</v>
      </c>
      <c r="C271" t="s">
        <v>327</v>
      </c>
      <c r="D271">
        <v>2006</v>
      </c>
      <c r="E271" t="s">
        <v>43</v>
      </c>
      <c r="F271" t="s">
        <v>458</v>
      </c>
      <c r="G271" t="s">
        <v>459</v>
      </c>
    </row>
    <row r="272" spans="1:7" x14ac:dyDescent="0.3">
      <c r="A272">
        <v>271</v>
      </c>
      <c r="B272">
        <v>270</v>
      </c>
      <c r="C272" t="s">
        <v>47</v>
      </c>
      <c r="D272">
        <v>2006</v>
      </c>
      <c r="E272" t="s">
        <v>43</v>
      </c>
      <c r="F272" t="s">
        <v>460</v>
      </c>
      <c r="G272" t="s">
        <v>461</v>
      </c>
    </row>
    <row r="273" spans="1:7" x14ac:dyDescent="0.3">
      <c r="A273">
        <v>272</v>
      </c>
      <c r="B273">
        <v>271</v>
      </c>
      <c r="C273" t="s">
        <v>332</v>
      </c>
      <c r="D273">
        <v>2006</v>
      </c>
      <c r="E273" t="s">
        <v>51</v>
      </c>
      <c r="F273" t="s">
        <v>462</v>
      </c>
      <c r="G273" t="s">
        <v>264</v>
      </c>
    </row>
    <row r="274" spans="1:7" x14ac:dyDescent="0.3">
      <c r="A274">
        <v>273</v>
      </c>
      <c r="B274">
        <v>272</v>
      </c>
      <c r="C274" t="s">
        <v>335</v>
      </c>
      <c r="D274">
        <v>2006</v>
      </c>
      <c r="E274" t="s">
        <v>51</v>
      </c>
      <c r="F274" t="s">
        <v>463</v>
      </c>
      <c r="G274" t="s">
        <v>464</v>
      </c>
    </row>
    <row r="275" spans="1:7" x14ac:dyDescent="0.3">
      <c r="A275">
        <v>274</v>
      </c>
      <c r="B275">
        <v>273</v>
      </c>
      <c r="C275" t="s">
        <v>57</v>
      </c>
      <c r="D275">
        <v>2006</v>
      </c>
      <c r="E275" t="s">
        <v>51</v>
      </c>
      <c r="F275" t="s">
        <v>462</v>
      </c>
      <c r="G275" t="s">
        <v>264</v>
      </c>
    </row>
    <row r="276" spans="1:7" x14ac:dyDescent="0.3">
      <c r="A276">
        <v>275</v>
      </c>
      <c r="B276">
        <v>274</v>
      </c>
      <c r="C276" t="s">
        <v>6</v>
      </c>
      <c r="D276">
        <v>2005</v>
      </c>
      <c r="E276" t="s">
        <v>7</v>
      </c>
      <c r="F276" t="s">
        <v>465</v>
      </c>
      <c r="G276" t="s">
        <v>466</v>
      </c>
    </row>
    <row r="277" spans="1:7" x14ac:dyDescent="0.3">
      <c r="A277">
        <v>276</v>
      </c>
      <c r="B277">
        <v>275</v>
      </c>
      <c r="C277" t="s">
        <v>10</v>
      </c>
      <c r="D277">
        <v>2005</v>
      </c>
      <c r="E277" t="s">
        <v>7</v>
      </c>
      <c r="F277" t="s">
        <v>467</v>
      </c>
      <c r="G277" t="s">
        <v>468</v>
      </c>
    </row>
    <row r="278" spans="1:7" x14ac:dyDescent="0.3">
      <c r="A278">
        <v>277</v>
      </c>
      <c r="B278">
        <v>276</v>
      </c>
      <c r="C278" t="s">
        <v>292</v>
      </c>
      <c r="D278">
        <v>2005</v>
      </c>
      <c r="E278" t="s">
        <v>12</v>
      </c>
      <c r="F278" t="s">
        <v>469</v>
      </c>
      <c r="G278" t="s">
        <v>470</v>
      </c>
    </row>
    <row r="279" spans="1:7" x14ac:dyDescent="0.3">
      <c r="A279">
        <v>278</v>
      </c>
      <c r="B279">
        <v>277</v>
      </c>
      <c r="C279" t="s">
        <v>294</v>
      </c>
      <c r="D279">
        <v>2005</v>
      </c>
      <c r="E279" t="s">
        <v>12</v>
      </c>
      <c r="F279" t="s">
        <v>471</v>
      </c>
      <c r="G279" t="s">
        <v>472</v>
      </c>
    </row>
    <row r="280" spans="1:7" x14ac:dyDescent="0.3">
      <c r="A280">
        <v>279</v>
      </c>
      <c r="B280">
        <v>278</v>
      </c>
      <c r="C280" t="s">
        <v>438</v>
      </c>
      <c r="D280">
        <v>2005</v>
      </c>
      <c r="E280" t="s">
        <v>12</v>
      </c>
      <c r="F280" t="s">
        <v>473</v>
      </c>
      <c r="G280" t="s">
        <v>410</v>
      </c>
    </row>
    <row r="281" spans="1:7" x14ac:dyDescent="0.3">
      <c r="A281">
        <v>280</v>
      </c>
      <c r="B281">
        <v>279</v>
      </c>
      <c r="C281" t="s">
        <v>299</v>
      </c>
      <c r="D281">
        <v>2005</v>
      </c>
      <c r="E281" t="s">
        <v>12</v>
      </c>
      <c r="F281" t="s">
        <v>474</v>
      </c>
      <c r="G281" t="s">
        <v>475</v>
      </c>
    </row>
    <row r="282" spans="1:7" x14ac:dyDescent="0.3">
      <c r="A282">
        <v>281</v>
      </c>
      <c r="B282">
        <v>280</v>
      </c>
      <c r="C282" t="s">
        <v>18</v>
      </c>
      <c r="D282">
        <v>2005</v>
      </c>
      <c r="E282" t="s">
        <v>19</v>
      </c>
      <c r="F282" t="s">
        <v>476</v>
      </c>
      <c r="G282" t="s">
        <v>477</v>
      </c>
    </row>
    <row r="283" spans="1:7" x14ac:dyDescent="0.3">
      <c r="A283">
        <v>282</v>
      </c>
      <c r="B283">
        <v>281</v>
      </c>
      <c r="C283" t="s">
        <v>444</v>
      </c>
      <c r="D283">
        <v>2005</v>
      </c>
      <c r="E283" t="s">
        <v>23</v>
      </c>
      <c r="F283" t="s">
        <v>467</v>
      </c>
      <c r="G283" t="s">
        <v>478</v>
      </c>
    </row>
    <row r="284" spans="1:7" x14ac:dyDescent="0.3">
      <c r="A284">
        <v>283</v>
      </c>
      <c r="B284">
        <v>282</v>
      </c>
      <c r="C284" t="s">
        <v>304</v>
      </c>
      <c r="D284">
        <v>2005</v>
      </c>
      <c r="E284" t="s">
        <v>23</v>
      </c>
      <c r="F284" t="s">
        <v>479</v>
      </c>
      <c r="G284" t="s">
        <v>480</v>
      </c>
    </row>
    <row r="285" spans="1:7" x14ac:dyDescent="0.3">
      <c r="A285">
        <v>284</v>
      </c>
      <c r="B285">
        <v>283</v>
      </c>
      <c r="C285" t="s">
        <v>26</v>
      </c>
      <c r="D285">
        <v>2005</v>
      </c>
      <c r="E285" t="s">
        <v>23</v>
      </c>
      <c r="F285" t="s">
        <v>481</v>
      </c>
      <c r="G285" t="s">
        <v>482</v>
      </c>
    </row>
    <row r="286" spans="1:7" x14ac:dyDescent="0.3">
      <c r="A286">
        <v>285</v>
      </c>
      <c r="B286">
        <v>284</v>
      </c>
      <c r="C286" t="s">
        <v>29</v>
      </c>
      <c r="D286">
        <v>2005</v>
      </c>
      <c r="E286" t="s">
        <v>23</v>
      </c>
      <c r="F286" t="s">
        <v>483</v>
      </c>
      <c r="G286" t="s">
        <v>484</v>
      </c>
    </row>
    <row r="287" spans="1:7" x14ac:dyDescent="0.3">
      <c r="A287">
        <v>286</v>
      </c>
      <c r="B287">
        <v>285</v>
      </c>
      <c r="C287" t="s">
        <v>311</v>
      </c>
      <c r="D287">
        <v>2005</v>
      </c>
      <c r="E287" t="s">
        <v>33</v>
      </c>
      <c r="F287" t="s">
        <v>485</v>
      </c>
      <c r="G287" t="s">
        <v>486</v>
      </c>
    </row>
    <row r="288" spans="1:7" x14ac:dyDescent="0.3">
      <c r="A288">
        <v>287</v>
      </c>
      <c r="B288">
        <v>286</v>
      </c>
      <c r="C288" t="s">
        <v>314</v>
      </c>
      <c r="D288">
        <v>2005</v>
      </c>
      <c r="E288" t="s">
        <v>33</v>
      </c>
      <c r="F288" t="s">
        <v>487</v>
      </c>
      <c r="G288" t="s">
        <v>391</v>
      </c>
    </row>
    <row r="289" spans="1:7" x14ac:dyDescent="0.3">
      <c r="A289">
        <v>288</v>
      </c>
      <c r="B289">
        <v>287</v>
      </c>
      <c r="C289" t="s">
        <v>316</v>
      </c>
      <c r="D289">
        <v>2005</v>
      </c>
      <c r="E289" t="s">
        <v>33</v>
      </c>
      <c r="F289" t="s">
        <v>488</v>
      </c>
      <c r="G289" t="s">
        <v>489</v>
      </c>
    </row>
    <row r="290" spans="1:7" x14ac:dyDescent="0.3">
      <c r="A290">
        <v>289</v>
      </c>
      <c r="B290">
        <v>288</v>
      </c>
      <c r="C290" t="s">
        <v>319</v>
      </c>
      <c r="D290">
        <v>2005</v>
      </c>
      <c r="E290" t="s">
        <v>33</v>
      </c>
      <c r="F290" t="s">
        <v>490</v>
      </c>
      <c r="G290" t="s">
        <v>491</v>
      </c>
    </row>
    <row r="291" spans="1:7" x14ac:dyDescent="0.3">
      <c r="A291">
        <v>290</v>
      </c>
      <c r="B291">
        <v>289</v>
      </c>
      <c r="C291" t="s">
        <v>39</v>
      </c>
      <c r="D291">
        <v>2005</v>
      </c>
      <c r="E291" t="s">
        <v>33</v>
      </c>
      <c r="F291" t="s">
        <v>485</v>
      </c>
      <c r="G291" t="s">
        <v>486</v>
      </c>
    </row>
    <row r="292" spans="1:7" x14ac:dyDescent="0.3">
      <c r="A292">
        <v>291</v>
      </c>
      <c r="B292">
        <v>290</v>
      </c>
      <c r="C292" t="s">
        <v>324</v>
      </c>
      <c r="D292">
        <v>2005</v>
      </c>
      <c r="E292" t="s">
        <v>43</v>
      </c>
      <c r="F292" t="s">
        <v>492</v>
      </c>
      <c r="G292" t="s">
        <v>426</v>
      </c>
    </row>
    <row r="293" spans="1:7" x14ac:dyDescent="0.3">
      <c r="A293">
        <v>292</v>
      </c>
      <c r="B293">
        <v>291</v>
      </c>
      <c r="C293" t="s">
        <v>327</v>
      </c>
      <c r="D293">
        <v>2005</v>
      </c>
      <c r="E293" t="s">
        <v>43</v>
      </c>
      <c r="F293" t="s">
        <v>493</v>
      </c>
      <c r="G293" t="s">
        <v>347</v>
      </c>
    </row>
    <row r="294" spans="1:7" x14ac:dyDescent="0.3">
      <c r="A294">
        <v>293</v>
      </c>
      <c r="B294">
        <v>292</v>
      </c>
      <c r="C294" t="s">
        <v>47</v>
      </c>
      <c r="D294">
        <v>2005</v>
      </c>
      <c r="E294" t="s">
        <v>43</v>
      </c>
      <c r="F294" t="s">
        <v>494</v>
      </c>
      <c r="G294" t="s">
        <v>426</v>
      </c>
    </row>
    <row r="295" spans="1:7" x14ac:dyDescent="0.3">
      <c r="A295">
        <v>294</v>
      </c>
      <c r="B295">
        <v>293</v>
      </c>
      <c r="C295" t="s">
        <v>332</v>
      </c>
      <c r="D295">
        <v>2005</v>
      </c>
      <c r="E295" t="s">
        <v>51</v>
      </c>
      <c r="F295" t="s">
        <v>495</v>
      </c>
      <c r="G295" t="s">
        <v>496</v>
      </c>
    </row>
    <row r="296" spans="1:7" x14ac:dyDescent="0.3">
      <c r="A296">
        <v>295</v>
      </c>
      <c r="B296">
        <v>294</v>
      </c>
      <c r="C296" t="s">
        <v>335</v>
      </c>
      <c r="D296">
        <v>2005</v>
      </c>
      <c r="E296" t="s">
        <v>51</v>
      </c>
      <c r="F296" t="s">
        <v>497</v>
      </c>
      <c r="G296" t="s">
        <v>337</v>
      </c>
    </row>
    <row r="297" spans="1:7" x14ac:dyDescent="0.3">
      <c r="A297">
        <v>296</v>
      </c>
      <c r="B297">
        <v>295</v>
      </c>
      <c r="C297" t="s">
        <v>57</v>
      </c>
      <c r="D297">
        <v>2005</v>
      </c>
      <c r="E297" t="s">
        <v>51</v>
      </c>
      <c r="F297" t="s">
        <v>498</v>
      </c>
      <c r="G297" t="s">
        <v>499</v>
      </c>
    </row>
    <row r="298" spans="1:7" x14ac:dyDescent="0.3">
      <c r="A298">
        <v>297</v>
      </c>
      <c r="B298">
        <v>296</v>
      </c>
      <c r="C298" t="s">
        <v>6</v>
      </c>
      <c r="D298">
        <v>2004</v>
      </c>
      <c r="E298" t="s">
        <v>7</v>
      </c>
      <c r="F298" t="s">
        <v>500</v>
      </c>
      <c r="G298" t="s">
        <v>501</v>
      </c>
    </row>
    <row r="299" spans="1:7" x14ac:dyDescent="0.3">
      <c r="A299">
        <v>298</v>
      </c>
      <c r="B299">
        <v>297</v>
      </c>
      <c r="C299" t="s">
        <v>10</v>
      </c>
      <c r="D299">
        <v>2004</v>
      </c>
      <c r="E299" t="s">
        <v>7</v>
      </c>
      <c r="F299" t="s">
        <v>502</v>
      </c>
      <c r="G299" t="s">
        <v>376</v>
      </c>
    </row>
    <row r="300" spans="1:7" x14ac:dyDescent="0.3">
      <c r="A300">
        <v>299</v>
      </c>
      <c r="B300">
        <v>298</v>
      </c>
      <c r="C300" t="s">
        <v>292</v>
      </c>
      <c r="D300">
        <v>2004</v>
      </c>
      <c r="E300" t="s">
        <v>12</v>
      </c>
      <c r="F300" t="s">
        <v>503</v>
      </c>
      <c r="G300" t="s">
        <v>501</v>
      </c>
    </row>
    <row r="301" spans="1:7" x14ac:dyDescent="0.3">
      <c r="A301">
        <v>300</v>
      </c>
      <c r="B301">
        <v>299</v>
      </c>
      <c r="C301" t="s">
        <v>294</v>
      </c>
      <c r="D301">
        <v>2004</v>
      </c>
      <c r="E301" t="s">
        <v>12</v>
      </c>
      <c r="F301" t="s">
        <v>502</v>
      </c>
      <c r="G301" t="s">
        <v>376</v>
      </c>
    </row>
    <row r="302" spans="1:7" x14ac:dyDescent="0.3">
      <c r="A302">
        <v>301</v>
      </c>
      <c r="B302">
        <v>300</v>
      </c>
      <c r="C302" t="s">
        <v>438</v>
      </c>
      <c r="D302">
        <v>2004</v>
      </c>
      <c r="E302" t="s">
        <v>12</v>
      </c>
      <c r="F302" t="s">
        <v>451</v>
      </c>
      <c r="G302" t="s">
        <v>504</v>
      </c>
    </row>
    <row r="303" spans="1:7" x14ac:dyDescent="0.3">
      <c r="A303">
        <v>302</v>
      </c>
      <c r="B303">
        <v>301</v>
      </c>
      <c r="C303" t="s">
        <v>299</v>
      </c>
      <c r="D303">
        <v>2004</v>
      </c>
      <c r="E303" t="s">
        <v>12</v>
      </c>
      <c r="F303" t="s">
        <v>500</v>
      </c>
      <c r="G303" t="s">
        <v>501</v>
      </c>
    </row>
    <row r="304" spans="1:7" x14ac:dyDescent="0.3">
      <c r="A304">
        <v>303</v>
      </c>
      <c r="B304">
        <v>302</v>
      </c>
      <c r="C304" t="s">
        <v>18</v>
      </c>
      <c r="D304">
        <v>2004</v>
      </c>
      <c r="E304" t="s">
        <v>19</v>
      </c>
      <c r="F304" t="s">
        <v>505</v>
      </c>
      <c r="G304" t="s">
        <v>506</v>
      </c>
    </row>
    <row r="305" spans="1:7" x14ac:dyDescent="0.3">
      <c r="A305">
        <v>304</v>
      </c>
      <c r="B305">
        <v>303</v>
      </c>
      <c r="C305" t="s">
        <v>444</v>
      </c>
      <c r="D305">
        <v>2004</v>
      </c>
      <c r="E305" t="s">
        <v>23</v>
      </c>
      <c r="F305" t="s">
        <v>507</v>
      </c>
      <c r="G305" t="s">
        <v>478</v>
      </c>
    </row>
    <row r="306" spans="1:7" x14ac:dyDescent="0.3">
      <c r="A306">
        <v>305</v>
      </c>
      <c r="B306">
        <v>304</v>
      </c>
      <c r="C306" t="s">
        <v>304</v>
      </c>
      <c r="D306">
        <v>2004</v>
      </c>
      <c r="E306" t="s">
        <v>23</v>
      </c>
      <c r="F306" t="s">
        <v>508</v>
      </c>
      <c r="G306" t="s">
        <v>509</v>
      </c>
    </row>
    <row r="307" spans="1:7" x14ac:dyDescent="0.3">
      <c r="A307">
        <v>306</v>
      </c>
      <c r="B307">
        <v>305</v>
      </c>
      <c r="C307" t="s">
        <v>26</v>
      </c>
      <c r="D307">
        <v>2004</v>
      </c>
      <c r="E307" t="s">
        <v>23</v>
      </c>
      <c r="F307" t="s">
        <v>510</v>
      </c>
      <c r="G307" t="s">
        <v>511</v>
      </c>
    </row>
    <row r="308" spans="1:7" x14ac:dyDescent="0.3">
      <c r="A308">
        <v>307</v>
      </c>
      <c r="B308">
        <v>306</v>
      </c>
      <c r="C308" t="s">
        <v>29</v>
      </c>
      <c r="D308">
        <v>2004</v>
      </c>
      <c r="E308" t="s">
        <v>23</v>
      </c>
      <c r="F308" t="s">
        <v>507</v>
      </c>
      <c r="G308" t="s">
        <v>512</v>
      </c>
    </row>
    <row r="309" spans="1:7" x14ac:dyDescent="0.3">
      <c r="A309">
        <v>308</v>
      </c>
      <c r="B309">
        <v>307</v>
      </c>
      <c r="C309" t="s">
        <v>311</v>
      </c>
      <c r="D309">
        <v>2004</v>
      </c>
      <c r="E309" t="s">
        <v>33</v>
      </c>
      <c r="F309" t="s">
        <v>513</v>
      </c>
      <c r="G309" t="s">
        <v>418</v>
      </c>
    </row>
    <row r="310" spans="1:7" x14ac:dyDescent="0.3">
      <c r="A310">
        <v>309</v>
      </c>
      <c r="B310">
        <v>308</v>
      </c>
      <c r="C310" t="s">
        <v>314</v>
      </c>
      <c r="D310">
        <v>2004</v>
      </c>
      <c r="E310" t="s">
        <v>33</v>
      </c>
      <c r="F310" t="s">
        <v>514</v>
      </c>
      <c r="G310" t="s">
        <v>420</v>
      </c>
    </row>
    <row r="311" spans="1:7" x14ac:dyDescent="0.3">
      <c r="A311">
        <v>310</v>
      </c>
      <c r="B311">
        <v>309</v>
      </c>
      <c r="C311" t="s">
        <v>316</v>
      </c>
      <c r="D311">
        <v>2004</v>
      </c>
      <c r="E311" t="s">
        <v>33</v>
      </c>
      <c r="F311" t="s">
        <v>515</v>
      </c>
      <c r="G311" t="s">
        <v>516</v>
      </c>
    </row>
    <row r="312" spans="1:7" x14ac:dyDescent="0.3">
      <c r="A312">
        <v>311</v>
      </c>
      <c r="B312">
        <v>310</v>
      </c>
      <c r="C312" t="s">
        <v>319</v>
      </c>
      <c r="D312">
        <v>2004</v>
      </c>
      <c r="E312" t="s">
        <v>33</v>
      </c>
      <c r="F312" t="s">
        <v>517</v>
      </c>
      <c r="G312" t="s">
        <v>518</v>
      </c>
    </row>
    <row r="313" spans="1:7" x14ac:dyDescent="0.3">
      <c r="A313">
        <v>312</v>
      </c>
      <c r="B313">
        <v>311</v>
      </c>
      <c r="C313" t="s">
        <v>39</v>
      </c>
      <c r="D313">
        <v>2004</v>
      </c>
      <c r="E313" t="s">
        <v>33</v>
      </c>
      <c r="F313" t="s">
        <v>519</v>
      </c>
      <c r="G313" t="s">
        <v>418</v>
      </c>
    </row>
    <row r="314" spans="1:7" x14ac:dyDescent="0.3">
      <c r="A314">
        <v>313</v>
      </c>
      <c r="B314">
        <v>312</v>
      </c>
      <c r="C314" t="s">
        <v>324</v>
      </c>
      <c r="D314">
        <v>2004</v>
      </c>
      <c r="E314" t="s">
        <v>43</v>
      </c>
      <c r="F314" t="s">
        <v>520</v>
      </c>
      <c r="G314" t="s">
        <v>361</v>
      </c>
    </row>
    <row r="315" spans="1:7" x14ac:dyDescent="0.3">
      <c r="A315">
        <v>314</v>
      </c>
      <c r="B315">
        <v>313</v>
      </c>
      <c r="C315" t="s">
        <v>327</v>
      </c>
      <c r="D315">
        <v>2004</v>
      </c>
      <c r="E315" t="s">
        <v>43</v>
      </c>
      <c r="F315" t="s">
        <v>521</v>
      </c>
      <c r="G315" t="s">
        <v>347</v>
      </c>
    </row>
    <row r="316" spans="1:7" x14ac:dyDescent="0.3">
      <c r="A316">
        <v>315</v>
      </c>
      <c r="B316">
        <v>314</v>
      </c>
      <c r="C316" t="s">
        <v>47</v>
      </c>
      <c r="D316">
        <v>2004</v>
      </c>
      <c r="E316" t="s">
        <v>43</v>
      </c>
      <c r="F316" t="s">
        <v>522</v>
      </c>
      <c r="G316" t="s">
        <v>426</v>
      </c>
    </row>
    <row r="317" spans="1:7" x14ac:dyDescent="0.3">
      <c r="A317">
        <v>316</v>
      </c>
      <c r="B317">
        <v>315</v>
      </c>
      <c r="C317" t="s">
        <v>332</v>
      </c>
      <c r="D317">
        <v>2004</v>
      </c>
      <c r="E317" t="s">
        <v>51</v>
      </c>
      <c r="F317" t="s">
        <v>523</v>
      </c>
      <c r="G317" t="s">
        <v>524</v>
      </c>
    </row>
    <row r="318" spans="1:7" x14ac:dyDescent="0.3">
      <c r="A318">
        <v>317</v>
      </c>
      <c r="B318">
        <v>316</v>
      </c>
      <c r="C318" t="s">
        <v>335</v>
      </c>
      <c r="D318">
        <v>2004</v>
      </c>
      <c r="E318" t="s">
        <v>51</v>
      </c>
      <c r="F318" t="s">
        <v>525</v>
      </c>
      <c r="G318" t="s">
        <v>138</v>
      </c>
    </row>
    <row r="319" spans="1:7" x14ac:dyDescent="0.3">
      <c r="A319">
        <v>318</v>
      </c>
      <c r="B319">
        <v>317</v>
      </c>
      <c r="C319" t="s">
        <v>57</v>
      </c>
      <c r="D319">
        <v>2004</v>
      </c>
      <c r="E319" t="s">
        <v>51</v>
      </c>
      <c r="F319" t="s">
        <v>525</v>
      </c>
      <c r="G319" t="s">
        <v>138</v>
      </c>
    </row>
    <row r="320" spans="1:7" x14ac:dyDescent="0.3">
      <c r="A320">
        <v>319</v>
      </c>
      <c r="B320">
        <v>318</v>
      </c>
      <c r="C320" t="s">
        <v>6</v>
      </c>
      <c r="D320">
        <v>2003</v>
      </c>
      <c r="E320" t="s">
        <v>7</v>
      </c>
      <c r="F320" t="s">
        <v>526</v>
      </c>
      <c r="G320" t="s">
        <v>373</v>
      </c>
    </row>
    <row r="321" spans="1:7" x14ac:dyDescent="0.3">
      <c r="A321">
        <v>320</v>
      </c>
      <c r="B321">
        <v>319</v>
      </c>
      <c r="C321" t="s">
        <v>10</v>
      </c>
      <c r="D321">
        <v>2003</v>
      </c>
      <c r="E321" t="s">
        <v>7</v>
      </c>
      <c r="F321" t="s">
        <v>527</v>
      </c>
      <c r="G321" t="s">
        <v>528</v>
      </c>
    </row>
    <row r="322" spans="1:7" x14ac:dyDescent="0.3">
      <c r="A322">
        <v>321</v>
      </c>
      <c r="B322">
        <v>320</v>
      </c>
      <c r="C322" t="s">
        <v>292</v>
      </c>
      <c r="D322">
        <v>2003</v>
      </c>
      <c r="E322" t="s">
        <v>12</v>
      </c>
      <c r="F322" t="s">
        <v>529</v>
      </c>
      <c r="G322" t="s">
        <v>436</v>
      </c>
    </row>
    <row r="323" spans="1:7" x14ac:dyDescent="0.3">
      <c r="A323">
        <v>322</v>
      </c>
      <c r="B323">
        <v>321</v>
      </c>
      <c r="C323" t="s">
        <v>294</v>
      </c>
      <c r="D323">
        <v>2003</v>
      </c>
      <c r="E323" t="s">
        <v>12</v>
      </c>
      <c r="F323" t="s">
        <v>530</v>
      </c>
      <c r="G323" t="s">
        <v>408</v>
      </c>
    </row>
    <row r="324" spans="1:7" x14ac:dyDescent="0.3">
      <c r="A324">
        <v>323</v>
      </c>
      <c r="B324">
        <v>322</v>
      </c>
      <c r="C324" t="s">
        <v>438</v>
      </c>
      <c r="D324">
        <v>2003</v>
      </c>
      <c r="E324" t="s">
        <v>12</v>
      </c>
      <c r="F324" t="s">
        <v>531</v>
      </c>
      <c r="G324" t="s">
        <v>532</v>
      </c>
    </row>
    <row r="325" spans="1:7" x14ac:dyDescent="0.3">
      <c r="A325">
        <v>324</v>
      </c>
      <c r="B325">
        <v>323</v>
      </c>
      <c r="C325" t="s">
        <v>299</v>
      </c>
      <c r="D325">
        <v>2003</v>
      </c>
      <c r="E325" t="s">
        <v>12</v>
      </c>
      <c r="F325" t="s">
        <v>533</v>
      </c>
      <c r="G325" t="s">
        <v>534</v>
      </c>
    </row>
    <row r="326" spans="1:7" x14ac:dyDescent="0.3">
      <c r="A326">
        <v>325</v>
      </c>
      <c r="B326">
        <v>324</v>
      </c>
      <c r="C326" t="s">
        <v>18</v>
      </c>
      <c r="D326">
        <v>2003</v>
      </c>
      <c r="E326" t="s">
        <v>19</v>
      </c>
      <c r="F326" t="s">
        <v>535</v>
      </c>
      <c r="G326" t="s">
        <v>536</v>
      </c>
    </row>
    <row r="327" spans="1:7" x14ac:dyDescent="0.3">
      <c r="A327">
        <v>326</v>
      </c>
      <c r="B327">
        <v>325</v>
      </c>
      <c r="C327" t="s">
        <v>537</v>
      </c>
      <c r="D327">
        <v>2003</v>
      </c>
      <c r="E327" t="s">
        <v>23</v>
      </c>
      <c r="F327" t="s">
        <v>538</v>
      </c>
      <c r="G327" t="s">
        <v>539</v>
      </c>
    </row>
    <row r="328" spans="1:7" x14ac:dyDescent="0.3">
      <c r="A328">
        <v>327</v>
      </c>
      <c r="B328">
        <v>326</v>
      </c>
      <c r="C328" t="s">
        <v>540</v>
      </c>
      <c r="D328">
        <v>2003</v>
      </c>
      <c r="E328" t="s">
        <v>23</v>
      </c>
      <c r="F328" t="s">
        <v>541</v>
      </c>
      <c r="G328" t="s">
        <v>542</v>
      </c>
    </row>
    <row r="329" spans="1:7" x14ac:dyDescent="0.3">
      <c r="A329">
        <v>328</v>
      </c>
      <c r="B329">
        <v>327</v>
      </c>
      <c r="C329" t="s">
        <v>444</v>
      </c>
      <c r="D329">
        <v>2003</v>
      </c>
      <c r="E329" t="s">
        <v>23</v>
      </c>
      <c r="F329" t="s">
        <v>543</v>
      </c>
      <c r="G329" t="s">
        <v>385</v>
      </c>
    </row>
    <row r="330" spans="1:7" x14ac:dyDescent="0.3">
      <c r="A330">
        <v>329</v>
      </c>
      <c r="B330">
        <v>328</v>
      </c>
      <c r="C330" t="s">
        <v>304</v>
      </c>
      <c r="D330">
        <v>2003</v>
      </c>
      <c r="E330" t="s">
        <v>23</v>
      </c>
      <c r="F330" t="s">
        <v>544</v>
      </c>
      <c r="G330" t="s">
        <v>545</v>
      </c>
    </row>
    <row r="331" spans="1:7" x14ac:dyDescent="0.3">
      <c r="A331">
        <v>330</v>
      </c>
      <c r="B331">
        <v>329</v>
      </c>
      <c r="C331" t="s">
        <v>26</v>
      </c>
      <c r="D331">
        <v>2003</v>
      </c>
      <c r="E331" t="s">
        <v>23</v>
      </c>
      <c r="F331" t="s">
        <v>546</v>
      </c>
      <c r="G331" t="s">
        <v>383</v>
      </c>
    </row>
    <row r="332" spans="1:7" x14ac:dyDescent="0.3">
      <c r="A332">
        <v>331</v>
      </c>
      <c r="B332">
        <v>330</v>
      </c>
      <c r="C332" t="s">
        <v>29</v>
      </c>
      <c r="D332">
        <v>2003</v>
      </c>
      <c r="E332" t="s">
        <v>23</v>
      </c>
      <c r="F332" t="s">
        <v>547</v>
      </c>
      <c r="G332" t="s">
        <v>548</v>
      </c>
    </row>
    <row r="333" spans="1:7" x14ac:dyDescent="0.3">
      <c r="A333">
        <v>332</v>
      </c>
      <c r="B333">
        <v>331</v>
      </c>
      <c r="C333" t="s">
        <v>311</v>
      </c>
      <c r="D333">
        <v>2003</v>
      </c>
      <c r="E333" t="s">
        <v>33</v>
      </c>
      <c r="F333" t="s">
        <v>549</v>
      </c>
      <c r="G333" t="s">
        <v>257</v>
      </c>
    </row>
    <row r="334" spans="1:7" x14ac:dyDescent="0.3">
      <c r="A334">
        <v>333</v>
      </c>
      <c r="B334">
        <v>332</v>
      </c>
      <c r="C334" t="s">
        <v>314</v>
      </c>
      <c r="D334">
        <v>2003</v>
      </c>
      <c r="E334" t="s">
        <v>33</v>
      </c>
      <c r="F334" t="s">
        <v>527</v>
      </c>
      <c r="G334" t="s">
        <v>528</v>
      </c>
    </row>
    <row r="335" spans="1:7" x14ac:dyDescent="0.3">
      <c r="A335">
        <v>334</v>
      </c>
      <c r="B335">
        <v>333</v>
      </c>
      <c r="C335" t="s">
        <v>316</v>
      </c>
      <c r="D335">
        <v>2003</v>
      </c>
      <c r="E335" t="s">
        <v>33</v>
      </c>
      <c r="F335" t="s">
        <v>550</v>
      </c>
      <c r="G335" t="s">
        <v>551</v>
      </c>
    </row>
    <row r="336" spans="1:7" x14ac:dyDescent="0.3">
      <c r="A336">
        <v>335</v>
      </c>
      <c r="B336">
        <v>334</v>
      </c>
      <c r="C336" t="s">
        <v>319</v>
      </c>
      <c r="D336">
        <v>2003</v>
      </c>
      <c r="E336" t="s">
        <v>33</v>
      </c>
      <c r="F336" t="s">
        <v>552</v>
      </c>
      <c r="G336" t="s">
        <v>553</v>
      </c>
    </row>
    <row r="337" spans="1:7" x14ac:dyDescent="0.3">
      <c r="A337">
        <v>336</v>
      </c>
      <c r="B337">
        <v>335</v>
      </c>
      <c r="C337" t="s">
        <v>39</v>
      </c>
      <c r="D337">
        <v>2003</v>
      </c>
      <c r="E337" t="s">
        <v>33</v>
      </c>
      <c r="F337" t="s">
        <v>554</v>
      </c>
    </row>
    <row r="338" spans="1:7" x14ac:dyDescent="0.3">
      <c r="A338">
        <v>337</v>
      </c>
      <c r="B338">
        <v>336</v>
      </c>
      <c r="C338" t="s">
        <v>555</v>
      </c>
      <c r="D338">
        <v>2003</v>
      </c>
      <c r="E338" t="s">
        <v>43</v>
      </c>
      <c r="F338" t="s">
        <v>556</v>
      </c>
      <c r="G338" t="s">
        <v>557</v>
      </c>
    </row>
    <row r="339" spans="1:7" x14ac:dyDescent="0.3">
      <c r="A339">
        <v>338</v>
      </c>
      <c r="B339">
        <v>337</v>
      </c>
      <c r="C339" t="s">
        <v>558</v>
      </c>
      <c r="D339">
        <v>2003</v>
      </c>
      <c r="E339" t="s">
        <v>43</v>
      </c>
      <c r="F339" t="s">
        <v>559</v>
      </c>
      <c r="G339" t="s">
        <v>326</v>
      </c>
    </row>
    <row r="340" spans="1:7" x14ac:dyDescent="0.3">
      <c r="A340">
        <v>339</v>
      </c>
      <c r="B340">
        <v>338</v>
      </c>
      <c r="C340" t="s">
        <v>327</v>
      </c>
      <c r="D340">
        <v>2003</v>
      </c>
      <c r="E340" t="s">
        <v>43</v>
      </c>
      <c r="F340" t="s">
        <v>560</v>
      </c>
      <c r="G340" t="s">
        <v>561</v>
      </c>
    </row>
    <row r="341" spans="1:7" x14ac:dyDescent="0.3">
      <c r="A341">
        <v>340</v>
      </c>
      <c r="B341">
        <v>339</v>
      </c>
      <c r="C341" t="s">
        <v>47</v>
      </c>
      <c r="D341">
        <v>2003</v>
      </c>
      <c r="E341" t="s">
        <v>43</v>
      </c>
      <c r="F341" t="s">
        <v>559</v>
      </c>
      <c r="G341" t="s">
        <v>326</v>
      </c>
    </row>
    <row r="342" spans="1:7" x14ac:dyDescent="0.3">
      <c r="A342">
        <v>341</v>
      </c>
      <c r="B342">
        <v>340</v>
      </c>
      <c r="C342" t="s">
        <v>332</v>
      </c>
      <c r="D342">
        <v>2003</v>
      </c>
      <c r="E342" t="s">
        <v>51</v>
      </c>
      <c r="F342" t="s">
        <v>562</v>
      </c>
      <c r="G342" t="s">
        <v>563</v>
      </c>
    </row>
    <row r="343" spans="1:7" x14ac:dyDescent="0.3">
      <c r="A343">
        <v>342</v>
      </c>
      <c r="B343">
        <v>341</v>
      </c>
      <c r="C343" t="s">
        <v>335</v>
      </c>
      <c r="D343">
        <v>2003</v>
      </c>
      <c r="E343" t="s">
        <v>51</v>
      </c>
      <c r="F343" t="s">
        <v>564</v>
      </c>
      <c r="G343" t="s">
        <v>464</v>
      </c>
    </row>
    <row r="344" spans="1:7" x14ac:dyDescent="0.3">
      <c r="A344">
        <v>343</v>
      </c>
      <c r="B344">
        <v>342</v>
      </c>
      <c r="C344" t="s">
        <v>57</v>
      </c>
      <c r="D344">
        <v>2003</v>
      </c>
      <c r="E344" t="s">
        <v>51</v>
      </c>
      <c r="F344" t="s">
        <v>565</v>
      </c>
      <c r="G344" t="s">
        <v>566</v>
      </c>
    </row>
    <row r="345" spans="1:7" x14ac:dyDescent="0.3">
      <c r="A345">
        <v>344</v>
      </c>
      <c r="B345">
        <v>343</v>
      </c>
      <c r="C345" t="s">
        <v>6</v>
      </c>
      <c r="D345">
        <v>2002</v>
      </c>
      <c r="E345" t="s">
        <v>7</v>
      </c>
      <c r="F345" t="s">
        <v>567</v>
      </c>
      <c r="G345" t="s">
        <v>501</v>
      </c>
    </row>
    <row r="346" spans="1:7" x14ac:dyDescent="0.3">
      <c r="A346">
        <v>345</v>
      </c>
      <c r="B346">
        <v>344</v>
      </c>
      <c r="C346" t="s">
        <v>10</v>
      </c>
      <c r="D346">
        <v>2002</v>
      </c>
      <c r="E346" t="s">
        <v>7</v>
      </c>
      <c r="F346" t="s">
        <v>567</v>
      </c>
      <c r="G346" t="s">
        <v>501</v>
      </c>
    </row>
    <row r="347" spans="1:7" x14ac:dyDescent="0.3">
      <c r="A347">
        <v>346</v>
      </c>
      <c r="B347">
        <v>345</v>
      </c>
      <c r="C347" t="s">
        <v>292</v>
      </c>
      <c r="D347">
        <v>2002</v>
      </c>
      <c r="E347" t="s">
        <v>12</v>
      </c>
      <c r="F347" t="s">
        <v>567</v>
      </c>
      <c r="G347" t="s">
        <v>501</v>
      </c>
    </row>
    <row r="348" spans="1:7" x14ac:dyDescent="0.3">
      <c r="A348">
        <v>347</v>
      </c>
      <c r="B348">
        <v>346</v>
      </c>
      <c r="C348" t="s">
        <v>294</v>
      </c>
      <c r="D348">
        <v>2002</v>
      </c>
      <c r="E348" t="s">
        <v>12</v>
      </c>
      <c r="F348" t="s">
        <v>568</v>
      </c>
      <c r="G348" t="s">
        <v>376</v>
      </c>
    </row>
    <row r="349" spans="1:7" x14ac:dyDescent="0.3">
      <c r="A349">
        <v>348</v>
      </c>
      <c r="B349">
        <v>347</v>
      </c>
      <c r="C349" t="s">
        <v>438</v>
      </c>
      <c r="D349">
        <v>2002</v>
      </c>
      <c r="E349" t="s">
        <v>12</v>
      </c>
      <c r="F349" t="s">
        <v>569</v>
      </c>
      <c r="G349" t="s">
        <v>532</v>
      </c>
    </row>
    <row r="350" spans="1:7" x14ac:dyDescent="0.3">
      <c r="A350">
        <v>349</v>
      </c>
      <c r="B350">
        <v>348</v>
      </c>
      <c r="C350" t="s">
        <v>299</v>
      </c>
      <c r="D350">
        <v>2002</v>
      </c>
      <c r="E350" t="s">
        <v>12</v>
      </c>
      <c r="F350" t="s">
        <v>570</v>
      </c>
      <c r="G350" t="s">
        <v>571</v>
      </c>
    </row>
    <row r="351" spans="1:7" x14ac:dyDescent="0.3">
      <c r="A351">
        <v>350</v>
      </c>
      <c r="B351">
        <v>349</v>
      </c>
      <c r="C351" t="s">
        <v>18</v>
      </c>
      <c r="D351">
        <v>2002</v>
      </c>
      <c r="E351" t="s">
        <v>19</v>
      </c>
      <c r="F351" t="s">
        <v>572</v>
      </c>
      <c r="G351" t="s">
        <v>573</v>
      </c>
    </row>
    <row r="352" spans="1:7" x14ac:dyDescent="0.3">
      <c r="A352">
        <v>351</v>
      </c>
      <c r="B352">
        <v>350</v>
      </c>
      <c r="C352" t="s">
        <v>537</v>
      </c>
      <c r="D352">
        <v>2002</v>
      </c>
      <c r="E352" t="s">
        <v>23</v>
      </c>
      <c r="F352" t="s">
        <v>574</v>
      </c>
      <c r="G352" t="s">
        <v>575</v>
      </c>
    </row>
    <row r="353" spans="1:7" x14ac:dyDescent="0.3">
      <c r="A353">
        <v>352</v>
      </c>
      <c r="B353">
        <v>351</v>
      </c>
      <c r="C353" t="s">
        <v>540</v>
      </c>
      <c r="D353">
        <v>2002</v>
      </c>
      <c r="E353" t="s">
        <v>23</v>
      </c>
      <c r="F353" t="s">
        <v>576</v>
      </c>
      <c r="G353" t="s">
        <v>385</v>
      </c>
    </row>
    <row r="354" spans="1:7" x14ac:dyDescent="0.3">
      <c r="A354">
        <v>353</v>
      </c>
      <c r="B354">
        <v>352</v>
      </c>
      <c r="C354" t="s">
        <v>444</v>
      </c>
      <c r="D354">
        <v>2002</v>
      </c>
      <c r="E354" t="s">
        <v>23</v>
      </c>
      <c r="F354" t="s">
        <v>577</v>
      </c>
      <c r="G354" t="s">
        <v>373</v>
      </c>
    </row>
    <row r="355" spans="1:7" x14ac:dyDescent="0.3">
      <c r="A355">
        <v>354</v>
      </c>
      <c r="B355">
        <v>353</v>
      </c>
      <c r="C355" t="s">
        <v>304</v>
      </c>
      <c r="D355">
        <v>2002</v>
      </c>
      <c r="E355" t="s">
        <v>23</v>
      </c>
      <c r="F355" t="s">
        <v>578</v>
      </c>
      <c r="G355" t="s">
        <v>276</v>
      </c>
    </row>
    <row r="356" spans="1:7" x14ac:dyDescent="0.3">
      <c r="A356">
        <v>355</v>
      </c>
      <c r="B356">
        <v>354</v>
      </c>
      <c r="C356" t="s">
        <v>26</v>
      </c>
      <c r="D356">
        <v>2002</v>
      </c>
      <c r="E356" t="s">
        <v>23</v>
      </c>
      <c r="F356" t="s">
        <v>579</v>
      </c>
      <c r="G356" t="s">
        <v>580</v>
      </c>
    </row>
    <row r="357" spans="1:7" x14ac:dyDescent="0.3">
      <c r="A357">
        <v>356</v>
      </c>
      <c r="B357">
        <v>355</v>
      </c>
      <c r="C357" t="s">
        <v>29</v>
      </c>
      <c r="D357">
        <v>2002</v>
      </c>
      <c r="E357" t="s">
        <v>23</v>
      </c>
      <c r="F357" t="s">
        <v>576</v>
      </c>
      <c r="G357" t="s">
        <v>385</v>
      </c>
    </row>
    <row r="358" spans="1:7" x14ac:dyDescent="0.3">
      <c r="A358">
        <v>357</v>
      </c>
      <c r="B358">
        <v>356</v>
      </c>
      <c r="C358" t="s">
        <v>311</v>
      </c>
      <c r="D358">
        <v>2002</v>
      </c>
      <c r="E358" t="s">
        <v>33</v>
      </c>
      <c r="F358" t="s">
        <v>581</v>
      </c>
      <c r="G358" t="s">
        <v>422</v>
      </c>
    </row>
    <row r="359" spans="1:7" x14ac:dyDescent="0.3">
      <c r="A359">
        <v>358</v>
      </c>
      <c r="B359">
        <v>357</v>
      </c>
      <c r="C359" t="s">
        <v>314</v>
      </c>
      <c r="D359">
        <v>2002</v>
      </c>
      <c r="E359" t="s">
        <v>33</v>
      </c>
      <c r="F359" t="s">
        <v>582</v>
      </c>
      <c r="G359" t="s">
        <v>255</v>
      </c>
    </row>
    <row r="360" spans="1:7" x14ac:dyDescent="0.3">
      <c r="A360">
        <v>359</v>
      </c>
      <c r="B360">
        <v>358</v>
      </c>
      <c r="C360" t="s">
        <v>319</v>
      </c>
      <c r="D360">
        <v>2002</v>
      </c>
      <c r="E360" t="s">
        <v>33</v>
      </c>
      <c r="F360" t="s">
        <v>583</v>
      </c>
      <c r="G360" t="s">
        <v>584</v>
      </c>
    </row>
    <row r="361" spans="1:7" x14ac:dyDescent="0.3">
      <c r="A361">
        <v>360</v>
      </c>
      <c r="B361">
        <v>359</v>
      </c>
      <c r="C361" t="s">
        <v>39</v>
      </c>
      <c r="D361">
        <v>2002</v>
      </c>
      <c r="E361" t="s">
        <v>33</v>
      </c>
      <c r="F361" t="s">
        <v>585</v>
      </c>
      <c r="G361" t="s">
        <v>586</v>
      </c>
    </row>
    <row r="362" spans="1:7" x14ac:dyDescent="0.3">
      <c r="A362">
        <v>361</v>
      </c>
      <c r="B362">
        <v>360</v>
      </c>
      <c r="C362" t="s">
        <v>555</v>
      </c>
      <c r="D362">
        <v>2002</v>
      </c>
      <c r="E362" t="s">
        <v>43</v>
      </c>
      <c r="F362" t="s">
        <v>587</v>
      </c>
      <c r="G362" t="s">
        <v>557</v>
      </c>
    </row>
    <row r="363" spans="1:7" x14ac:dyDescent="0.3">
      <c r="A363">
        <v>362</v>
      </c>
      <c r="B363">
        <v>361</v>
      </c>
      <c r="C363" t="s">
        <v>558</v>
      </c>
      <c r="D363">
        <v>2002</v>
      </c>
      <c r="E363" t="s">
        <v>43</v>
      </c>
      <c r="F363" t="s">
        <v>588</v>
      </c>
      <c r="G363" t="s">
        <v>589</v>
      </c>
    </row>
    <row r="364" spans="1:7" x14ac:dyDescent="0.3">
      <c r="A364">
        <v>363</v>
      </c>
      <c r="B364">
        <v>362</v>
      </c>
      <c r="C364" t="s">
        <v>327</v>
      </c>
      <c r="D364">
        <v>2002</v>
      </c>
      <c r="E364" t="s">
        <v>43</v>
      </c>
      <c r="F364" t="s">
        <v>590</v>
      </c>
      <c r="G364" t="s">
        <v>591</v>
      </c>
    </row>
    <row r="365" spans="1:7" x14ac:dyDescent="0.3">
      <c r="A365">
        <v>364</v>
      </c>
      <c r="B365">
        <v>363</v>
      </c>
      <c r="C365" t="s">
        <v>332</v>
      </c>
      <c r="D365">
        <v>2002</v>
      </c>
      <c r="E365" t="s">
        <v>51</v>
      </c>
      <c r="F365" t="s">
        <v>592</v>
      </c>
      <c r="G365" t="s">
        <v>593</v>
      </c>
    </row>
    <row r="366" spans="1:7" x14ac:dyDescent="0.3">
      <c r="A366">
        <v>365</v>
      </c>
      <c r="B366">
        <v>364</v>
      </c>
      <c r="C366" t="s">
        <v>335</v>
      </c>
      <c r="D366">
        <v>2002</v>
      </c>
      <c r="E366" t="s">
        <v>51</v>
      </c>
      <c r="F366" t="s">
        <v>594</v>
      </c>
      <c r="G366" t="s">
        <v>595</v>
      </c>
    </row>
    <row r="367" spans="1:7" x14ac:dyDescent="0.3">
      <c r="A367">
        <v>366</v>
      </c>
      <c r="B367">
        <v>365</v>
      </c>
      <c r="C367" t="s">
        <v>57</v>
      </c>
      <c r="D367">
        <v>2002</v>
      </c>
      <c r="E367" t="s">
        <v>51</v>
      </c>
      <c r="F367" t="s">
        <v>596</v>
      </c>
      <c r="G367" t="s">
        <v>597</v>
      </c>
    </row>
    <row r="368" spans="1:7" x14ac:dyDescent="0.3">
      <c r="A368">
        <v>367</v>
      </c>
      <c r="B368">
        <v>366</v>
      </c>
      <c r="C368" t="s">
        <v>6</v>
      </c>
      <c r="D368">
        <v>2001</v>
      </c>
      <c r="E368" t="s">
        <v>7</v>
      </c>
      <c r="F368" t="s">
        <v>598</v>
      </c>
      <c r="G368" t="s">
        <v>478</v>
      </c>
    </row>
    <row r="369" spans="1:7" x14ac:dyDescent="0.3">
      <c r="A369">
        <v>368</v>
      </c>
      <c r="B369">
        <v>367</v>
      </c>
      <c r="C369" t="s">
        <v>10</v>
      </c>
      <c r="D369">
        <v>2001</v>
      </c>
      <c r="E369" t="s">
        <v>7</v>
      </c>
      <c r="F369" t="s">
        <v>599</v>
      </c>
      <c r="G369" t="s">
        <v>418</v>
      </c>
    </row>
    <row r="370" spans="1:7" x14ac:dyDescent="0.3">
      <c r="A370">
        <v>369</v>
      </c>
      <c r="B370">
        <v>368</v>
      </c>
      <c r="C370" t="s">
        <v>292</v>
      </c>
      <c r="D370">
        <v>2001</v>
      </c>
      <c r="E370" t="s">
        <v>12</v>
      </c>
      <c r="F370" t="s">
        <v>600</v>
      </c>
      <c r="G370" t="s">
        <v>601</v>
      </c>
    </row>
    <row r="371" spans="1:7" x14ac:dyDescent="0.3">
      <c r="A371">
        <v>370</v>
      </c>
      <c r="B371">
        <v>369</v>
      </c>
      <c r="C371" t="s">
        <v>294</v>
      </c>
      <c r="D371">
        <v>2001</v>
      </c>
      <c r="E371" t="s">
        <v>12</v>
      </c>
      <c r="F371" t="s">
        <v>602</v>
      </c>
      <c r="G371" t="s">
        <v>603</v>
      </c>
    </row>
    <row r="372" spans="1:7" x14ac:dyDescent="0.3">
      <c r="A372">
        <v>371</v>
      </c>
      <c r="B372">
        <v>370</v>
      </c>
      <c r="C372" t="s">
        <v>438</v>
      </c>
      <c r="D372">
        <v>2001</v>
      </c>
      <c r="E372" t="s">
        <v>12</v>
      </c>
      <c r="F372" t="s">
        <v>604</v>
      </c>
      <c r="G372" t="s">
        <v>478</v>
      </c>
    </row>
    <row r="373" spans="1:7" x14ac:dyDescent="0.3">
      <c r="A373">
        <v>372</v>
      </c>
      <c r="B373">
        <v>371</v>
      </c>
      <c r="C373" t="s">
        <v>299</v>
      </c>
      <c r="D373">
        <v>2001</v>
      </c>
      <c r="E373" t="s">
        <v>12</v>
      </c>
      <c r="F373" t="s">
        <v>605</v>
      </c>
      <c r="G373" t="s">
        <v>606</v>
      </c>
    </row>
    <row r="374" spans="1:7" x14ac:dyDescent="0.3">
      <c r="A374">
        <v>373</v>
      </c>
      <c r="B374">
        <v>372</v>
      </c>
      <c r="C374" t="s">
        <v>18</v>
      </c>
      <c r="D374">
        <v>2001</v>
      </c>
      <c r="E374" t="s">
        <v>12</v>
      </c>
      <c r="F374" t="s">
        <v>607</v>
      </c>
      <c r="G374" t="s">
        <v>608</v>
      </c>
    </row>
    <row r="375" spans="1:7" x14ac:dyDescent="0.3">
      <c r="A375">
        <v>374</v>
      </c>
      <c r="B375">
        <v>373</v>
      </c>
      <c r="C375" t="s">
        <v>537</v>
      </c>
      <c r="D375">
        <v>2001</v>
      </c>
      <c r="E375" t="s">
        <v>23</v>
      </c>
      <c r="F375" t="s">
        <v>609</v>
      </c>
      <c r="G375" t="s">
        <v>610</v>
      </c>
    </row>
    <row r="376" spans="1:7" x14ac:dyDescent="0.3">
      <c r="A376">
        <v>375</v>
      </c>
      <c r="B376">
        <v>374</v>
      </c>
      <c r="C376" t="s">
        <v>540</v>
      </c>
      <c r="D376">
        <v>2001</v>
      </c>
      <c r="E376" t="s">
        <v>23</v>
      </c>
      <c r="F376" t="s">
        <v>611</v>
      </c>
      <c r="G376" t="s">
        <v>612</v>
      </c>
    </row>
    <row r="377" spans="1:7" x14ac:dyDescent="0.3">
      <c r="A377">
        <v>376</v>
      </c>
      <c r="B377">
        <v>375</v>
      </c>
      <c r="C377" t="s">
        <v>444</v>
      </c>
      <c r="D377">
        <v>2001</v>
      </c>
      <c r="E377" t="s">
        <v>23</v>
      </c>
      <c r="F377" t="s">
        <v>613</v>
      </c>
      <c r="G377" t="s">
        <v>478</v>
      </c>
    </row>
    <row r="378" spans="1:7" x14ac:dyDescent="0.3">
      <c r="A378">
        <v>377</v>
      </c>
      <c r="B378">
        <v>376</v>
      </c>
      <c r="C378" t="s">
        <v>304</v>
      </c>
      <c r="D378">
        <v>2001</v>
      </c>
      <c r="E378" t="s">
        <v>23</v>
      </c>
      <c r="F378" t="s">
        <v>614</v>
      </c>
      <c r="G378" t="s">
        <v>615</v>
      </c>
    </row>
    <row r="379" spans="1:7" x14ac:dyDescent="0.3">
      <c r="A379">
        <v>378</v>
      </c>
      <c r="B379">
        <v>377</v>
      </c>
      <c r="C379" t="s">
        <v>26</v>
      </c>
      <c r="D379">
        <v>2001</v>
      </c>
      <c r="E379" t="s">
        <v>23</v>
      </c>
      <c r="F379" t="s">
        <v>616</v>
      </c>
      <c r="G379" t="s">
        <v>617</v>
      </c>
    </row>
    <row r="380" spans="1:7" x14ac:dyDescent="0.3">
      <c r="A380">
        <v>379</v>
      </c>
      <c r="B380">
        <v>378</v>
      </c>
      <c r="C380" t="s">
        <v>29</v>
      </c>
      <c r="D380">
        <v>2001</v>
      </c>
      <c r="E380" t="s">
        <v>23</v>
      </c>
      <c r="F380" t="s">
        <v>618</v>
      </c>
      <c r="G380" t="s">
        <v>298</v>
      </c>
    </row>
    <row r="381" spans="1:7" x14ac:dyDescent="0.3">
      <c r="A381">
        <v>380</v>
      </c>
      <c r="B381">
        <v>379</v>
      </c>
      <c r="C381" t="s">
        <v>311</v>
      </c>
      <c r="D381">
        <v>2001</v>
      </c>
      <c r="E381" t="s">
        <v>33</v>
      </c>
      <c r="F381" t="s">
        <v>599</v>
      </c>
      <c r="G381" t="s">
        <v>418</v>
      </c>
    </row>
    <row r="382" spans="1:7" x14ac:dyDescent="0.3">
      <c r="A382">
        <v>381</v>
      </c>
      <c r="B382">
        <v>380</v>
      </c>
      <c r="C382" t="s">
        <v>314</v>
      </c>
      <c r="D382">
        <v>2001</v>
      </c>
      <c r="E382" t="s">
        <v>33</v>
      </c>
      <c r="F382" t="s">
        <v>619</v>
      </c>
      <c r="G382" t="s">
        <v>255</v>
      </c>
    </row>
    <row r="383" spans="1:7" x14ac:dyDescent="0.3">
      <c r="A383">
        <v>382</v>
      </c>
      <c r="B383">
        <v>381</v>
      </c>
      <c r="C383" t="s">
        <v>39</v>
      </c>
      <c r="D383">
        <v>2001</v>
      </c>
      <c r="E383" t="s">
        <v>33</v>
      </c>
      <c r="F383" t="s">
        <v>599</v>
      </c>
      <c r="G383" t="s">
        <v>418</v>
      </c>
    </row>
    <row r="384" spans="1:7" x14ac:dyDescent="0.3">
      <c r="A384">
        <v>383</v>
      </c>
      <c r="B384">
        <v>382</v>
      </c>
      <c r="C384" t="s">
        <v>324</v>
      </c>
      <c r="D384">
        <v>2001</v>
      </c>
      <c r="E384" t="s">
        <v>43</v>
      </c>
      <c r="F384" t="s">
        <v>620</v>
      </c>
      <c r="G384" t="s">
        <v>621</v>
      </c>
    </row>
    <row r="385" spans="1:7" x14ac:dyDescent="0.3">
      <c r="A385">
        <v>384</v>
      </c>
      <c r="B385">
        <v>383</v>
      </c>
      <c r="C385" t="s">
        <v>327</v>
      </c>
      <c r="D385">
        <v>2001</v>
      </c>
      <c r="E385" t="s">
        <v>43</v>
      </c>
      <c r="F385" t="s">
        <v>622</v>
      </c>
      <c r="G385" t="s">
        <v>553</v>
      </c>
    </row>
    <row r="386" spans="1:7" x14ac:dyDescent="0.3">
      <c r="A386">
        <v>385</v>
      </c>
      <c r="B386">
        <v>384</v>
      </c>
      <c r="C386" t="s">
        <v>332</v>
      </c>
      <c r="D386">
        <v>2001</v>
      </c>
      <c r="E386" t="s">
        <v>51</v>
      </c>
      <c r="F386" t="s">
        <v>322</v>
      </c>
      <c r="G386" t="s">
        <v>623</v>
      </c>
    </row>
    <row r="387" spans="1:7" x14ac:dyDescent="0.3">
      <c r="A387">
        <v>386</v>
      </c>
      <c r="B387">
        <v>385</v>
      </c>
      <c r="C387" t="s">
        <v>335</v>
      </c>
      <c r="D387">
        <v>2001</v>
      </c>
      <c r="E387" t="s">
        <v>51</v>
      </c>
      <c r="F387" t="s">
        <v>624</v>
      </c>
      <c r="G387" t="s">
        <v>625</v>
      </c>
    </row>
    <row r="388" spans="1:7" x14ac:dyDescent="0.3">
      <c r="A388">
        <v>387</v>
      </c>
      <c r="B388">
        <v>386</v>
      </c>
      <c r="C388" t="s">
        <v>57</v>
      </c>
      <c r="D388">
        <v>2001</v>
      </c>
      <c r="E388" t="s">
        <v>51</v>
      </c>
      <c r="F388" t="s">
        <v>626</v>
      </c>
      <c r="G388" t="s">
        <v>627</v>
      </c>
    </row>
    <row r="389" spans="1:7" x14ac:dyDescent="0.3">
      <c r="A389">
        <v>388</v>
      </c>
      <c r="B389">
        <v>387</v>
      </c>
      <c r="C389" t="s">
        <v>6</v>
      </c>
      <c r="D389">
        <v>2000</v>
      </c>
      <c r="E389" t="s">
        <v>7</v>
      </c>
      <c r="F389" t="s">
        <v>628</v>
      </c>
      <c r="G389" t="s">
        <v>478</v>
      </c>
    </row>
    <row r="390" spans="1:7" x14ac:dyDescent="0.3">
      <c r="A390">
        <v>389</v>
      </c>
      <c r="B390">
        <v>388</v>
      </c>
      <c r="C390" t="s">
        <v>10</v>
      </c>
      <c r="D390">
        <v>2000</v>
      </c>
      <c r="E390" t="s">
        <v>7</v>
      </c>
      <c r="F390" t="s">
        <v>628</v>
      </c>
      <c r="G390" t="s">
        <v>484</v>
      </c>
    </row>
    <row r="391" spans="1:7" x14ac:dyDescent="0.3">
      <c r="A391">
        <v>390</v>
      </c>
      <c r="B391">
        <v>389</v>
      </c>
      <c r="C391" t="s">
        <v>292</v>
      </c>
      <c r="D391">
        <v>2000</v>
      </c>
      <c r="E391" t="s">
        <v>12</v>
      </c>
      <c r="F391" t="s">
        <v>629</v>
      </c>
      <c r="G391" t="s">
        <v>630</v>
      </c>
    </row>
    <row r="392" spans="1:7" x14ac:dyDescent="0.3">
      <c r="A392">
        <v>391</v>
      </c>
      <c r="B392">
        <v>390</v>
      </c>
      <c r="C392" t="s">
        <v>294</v>
      </c>
      <c r="D392">
        <v>2000</v>
      </c>
      <c r="E392" t="s">
        <v>12</v>
      </c>
      <c r="F392" t="s">
        <v>631</v>
      </c>
      <c r="G392" t="s">
        <v>632</v>
      </c>
    </row>
    <row r="393" spans="1:7" x14ac:dyDescent="0.3">
      <c r="A393">
        <v>392</v>
      </c>
      <c r="B393">
        <v>391</v>
      </c>
      <c r="C393" t="s">
        <v>438</v>
      </c>
      <c r="D393">
        <v>2000</v>
      </c>
      <c r="E393" t="s">
        <v>12</v>
      </c>
      <c r="F393" t="s">
        <v>633</v>
      </c>
      <c r="G393" t="s">
        <v>634</v>
      </c>
    </row>
    <row r="394" spans="1:7" x14ac:dyDescent="0.3">
      <c r="A394">
        <v>393</v>
      </c>
      <c r="B394">
        <v>392</v>
      </c>
      <c r="C394" t="s">
        <v>299</v>
      </c>
      <c r="D394">
        <v>2000</v>
      </c>
      <c r="E394" t="s">
        <v>12</v>
      </c>
      <c r="F394" t="s">
        <v>635</v>
      </c>
      <c r="G394" t="s">
        <v>636</v>
      </c>
    </row>
    <row r="395" spans="1:7" x14ac:dyDescent="0.3">
      <c r="A395">
        <v>394</v>
      </c>
      <c r="B395">
        <v>393</v>
      </c>
      <c r="C395" t="s">
        <v>18</v>
      </c>
      <c r="D395">
        <v>2000</v>
      </c>
      <c r="E395" t="s">
        <v>12</v>
      </c>
      <c r="F395" t="s">
        <v>637</v>
      </c>
      <c r="G395" t="s">
        <v>638</v>
      </c>
    </row>
    <row r="396" spans="1:7" x14ac:dyDescent="0.3">
      <c r="A396">
        <v>395</v>
      </c>
      <c r="B396">
        <v>394</v>
      </c>
      <c r="C396" t="s">
        <v>537</v>
      </c>
      <c r="D396">
        <v>2000</v>
      </c>
      <c r="E396" t="s">
        <v>23</v>
      </c>
      <c r="F396" t="s">
        <v>639</v>
      </c>
      <c r="G396" t="s">
        <v>575</v>
      </c>
    </row>
    <row r="397" spans="1:7" x14ac:dyDescent="0.3">
      <c r="A397">
        <v>396</v>
      </c>
      <c r="B397">
        <v>395</v>
      </c>
      <c r="C397" t="s">
        <v>540</v>
      </c>
      <c r="D397">
        <v>2000</v>
      </c>
      <c r="E397" t="s">
        <v>23</v>
      </c>
      <c r="F397" t="s">
        <v>640</v>
      </c>
      <c r="G397" t="s">
        <v>612</v>
      </c>
    </row>
    <row r="398" spans="1:7" x14ac:dyDescent="0.3">
      <c r="A398">
        <v>397</v>
      </c>
      <c r="B398">
        <v>396</v>
      </c>
      <c r="C398" t="s">
        <v>444</v>
      </c>
      <c r="D398">
        <v>2000</v>
      </c>
      <c r="E398" t="s">
        <v>23</v>
      </c>
      <c r="F398" t="s">
        <v>628</v>
      </c>
      <c r="G398" t="s">
        <v>478</v>
      </c>
    </row>
    <row r="399" spans="1:7" x14ac:dyDescent="0.3">
      <c r="A399">
        <v>398</v>
      </c>
      <c r="B399">
        <v>397</v>
      </c>
      <c r="C399" t="s">
        <v>304</v>
      </c>
      <c r="D399">
        <v>2000</v>
      </c>
      <c r="E399" t="s">
        <v>23</v>
      </c>
      <c r="F399" t="s">
        <v>641</v>
      </c>
      <c r="G399" t="s">
        <v>642</v>
      </c>
    </row>
    <row r="400" spans="1:7" x14ac:dyDescent="0.3">
      <c r="A400">
        <v>399</v>
      </c>
      <c r="B400">
        <v>398</v>
      </c>
      <c r="C400" t="s">
        <v>26</v>
      </c>
      <c r="D400">
        <v>2000</v>
      </c>
      <c r="E400" t="s">
        <v>23</v>
      </c>
      <c r="F400" t="s">
        <v>643</v>
      </c>
      <c r="G400" t="s">
        <v>644</v>
      </c>
    </row>
    <row r="401" spans="1:7" x14ac:dyDescent="0.3">
      <c r="A401">
        <v>400</v>
      </c>
      <c r="B401">
        <v>399</v>
      </c>
      <c r="C401" t="s">
        <v>29</v>
      </c>
      <c r="D401">
        <v>2000</v>
      </c>
      <c r="E401" t="s">
        <v>23</v>
      </c>
      <c r="F401" t="s">
        <v>645</v>
      </c>
      <c r="G401" t="s">
        <v>646</v>
      </c>
    </row>
    <row r="402" spans="1:7" x14ac:dyDescent="0.3">
      <c r="A402">
        <v>401</v>
      </c>
      <c r="B402">
        <v>400</v>
      </c>
      <c r="C402" t="s">
        <v>311</v>
      </c>
      <c r="D402">
        <v>2000</v>
      </c>
      <c r="E402" t="s">
        <v>33</v>
      </c>
      <c r="F402" t="s">
        <v>647</v>
      </c>
      <c r="G402" t="s">
        <v>648</v>
      </c>
    </row>
    <row r="403" spans="1:7" x14ac:dyDescent="0.3">
      <c r="A403">
        <v>402</v>
      </c>
      <c r="B403">
        <v>401</v>
      </c>
      <c r="C403" t="s">
        <v>314</v>
      </c>
      <c r="D403">
        <v>2000</v>
      </c>
      <c r="E403" t="s">
        <v>33</v>
      </c>
      <c r="F403" t="s">
        <v>649</v>
      </c>
      <c r="G403" t="s">
        <v>650</v>
      </c>
    </row>
    <row r="404" spans="1:7" x14ac:dyDescent="0.3">
      <c r="A404">
        <v>403</v>
      </c>
      <c r="B404">
        <v>402</v>
      </c>
      <c r="C404" t="s">
        <v>39</v>
      </c>
      <c r="D404">
        <v>2000</v>
      </c>
      <c r="E404" t="s">
        <v>33</v>
      </c>
      <c r="F404" t="s">
        <v>651</v>
      </c>
      <c r="G404" t="s">
        <v>652</v>
      </c>
    </row>
    <row r="405" spans="1:7" x14ac:dyDescent="0.3">
      <c r="A405">
        <v>404</v>
      </c>
      <c r="B405">
        <v>403</v>
      </c>
      <c r="C405" t="s">
        <v>324</v>
      </c>
      <c r="D405">
        <v>2000</v>
      </c>
      <c r="E405" t="s">
        <v>43</v>
      </c>
      <c r="F405" t="s">
        <v>653</v>
      </c>
      <c r="G405" t="s">
        <v>326</v>
      </c>
    </row>
    <row r="406" spans="1:7" x14ac:dyDescent="0.3">
      <c r="A406">
        <v>405</v>
      </c>
      <c r="B406">
        <v>404</v>
      </c>
      <c r="C406" t="s">
        <v>327</v>
      </c>
      <c r="D406">
        <v>2000</v>
      </c>
      <c r="E406" t="s">
        <v>43</v>
      </c>
      <c r="F406" t="s">
        <v>654</v>
      </c>
      <c r="G406" t="s">
        <v>655</v>
      </c>
    </row>
    <row r="407" spans="1:7" x14ac:dyDescent="0.3">
      <c r="A407">
        <v>406</v>
      </c>
      <c r="B407">
        <v>405</v>
      </c>
      <c r="C407" t="s">
        <v>332</v>
      </c>
      <c r="D407">
        <v>2000</v>
      </c>
      <c r="E407" t="s">
        <v>51</v>
      </c>
      <c r="F407" t="s">
        <v>656</v>
      </c>
      <c r="G407" t="s">
        <v>593</v>
      </c>
    </row>
    <row r="408" spans="1:7" x14ac:dyDescent="0.3">
      <c r="A408">
        <v>407</v>
      </c>
      <c r="B408">
        <v>406</v>
      </c>
      <c r="C408" t="s">
        <v>335</v>
      </c>
      <c r="D408">
        <v>2000</v>
      </c>
      <c r="E408" t="s">
        <v>51</v>
      </c>
      <c r="F408" t="s">
        <v>657</v>
      </c>
      <c r="G408" t="s">
        <v>595</v>
      </c>
    </row>
    <row r="409" spans="1:7" x14ac:dyDescent="0.3">
      <c r="A409">
        <v>408</v>
      </c>
      <c r="B409">
        <v>407</v>
      </c>
      <c r="C409" t="s">
        <v>57</v>
      </c>
      <c r="D409">
        <v>2000</v>
      </c>
      <c r="E409" t="s">
        <v>51</v>
      </c>
      <c r="F409" t="s">
        <v>658</v>
      </c>
      <c r="G409" t="s">
        <v>659</v>
      </c>
    </row>
    <row r="410" spans="1:7" x14ac:dyDescent="0.3">
      <c r="A410">
        <v>409</v>
      </c>
      <c r="B410">
        <v>408</v>
      </c>
      <c r="C410" t="s">
        <v>6</v>
      </c>
      <c r="D410">
        <v>1999</v>
      </c>
      <c r="E410" t="s">
        <v>7</v>
      </c>
      <c r="F410" t="s">
        <v>660</v>
      </c>
      <c r="G410" t="s">
        <v>661</v>
      </c>
    </row>
    <row r="411" spans="1:7" x14ac:dyDescent="0.3">
      <c r="A411">
        <v>410</v>
      </c>
      <c r="B411">
        <v>409</v>
      </c>
      <c r="C411" t="s">
        <v>10</v>
      </c>
      <c r="D411">
        <v>1999</v>
      </c>
      <c r="E411" t="s">
        <v>7</v>
      </c>
      <c r="F411" t="s">
        <v>660</v>
      </c>
      <c r="G411" t="s">
        <v>662</v>
      </c>
    </row>
    <row r="412" spans="1:7" x14ac:dyDescent="0.3">
      <c r="A412">
        <v>411</v>
      </c>
      <c r="B412">
        <v>410</v>
      </c>
      <c r="C412" t="s">
        <v>292</v>
      </c>
      <c r="D412">
        <v>1999</v>
      </c>
      <c r="E412" t="s">
        <v>12</v>
      </c>
      <c r="F412" t="s">
        <v>663</v>
      </c>
      <c r="G412" t="s">
        <v>664</v>
      </c>
    </row>
    <row r="413" spans="1:7" x14ac:dyDescent="0.3">
      <c r="A413">
        <v>412</v>
      </c>
      <c r="B413">
        <v>411</v>
      </c>
      <c r="C413" t="s">
        <v>294</v>
      </c>
      <c r="D413">
        <v>1999</v>
      </c>
      <c r="E413" t="s">
        <v>12</v>
      </c>
      <c r="F413" t="s">
        <v>665</v>
      </c>
      <c r="G413" t="s">
        <v>632</v>
      </c>
    </row>
    <row r="414" spans="1:7" x14ac:dyDescent="0.3">
      <c r="A414">
        <v>413</v>
      </c>
      <c r="B414">
        <v>412</v>
      </c>
      <c r="C414" t="s">
        <v>438</v>
      </c>
      <c r="D414">
        <v>1999</v>
      </c>
      <c r="E414" t="s">
        <v>12</v>
      </c>
      <c r="F414" t="s">
        <v>666</v>
      </c>
      <c r="G414" t="s">
        <v>667</v>
      </c>
    </row>
    <row r="415" spans="1:7" x14ac:dyDescent="0.3">
      <c r="A415">
        <v>414</v>
      </c>
      <c r="B415">
        <v>413</v>
      </c>
      <c r="C415" t="s">
        <v>299</v>
      </c>
      <c r="D415">
        <v>1999</v>
      </c>
      <c r="E415" t="s">
        <v>12</v>
      </c>
      <c r="F415" t="s">
        <v>660</v>
      </c>
      <c r="G415" t="s">
        <v>661</v>
      </c>
    </row>
    <row r="416" spans="1:7" x14ac:dyDescent="0.3">
      <c r="A416">
        <v>415</v>
      </c>
      <c r="B416">
        <v>414</v>
      </c>
      <c r="C416" t="s">
        <v>18</v>
      </c>
      <c r="D416">
        <v>1999</v>
      </c>
      <c r="E416" t="s">
        <v>12</v>
      </c>
      <c r="F416" t="s">
        <v>668</v>
      </c>
      <c r="G416" t="s">
        <v>669</v>
      </c>
    </row>
    <row r="417" spans="1:7" x14ac:dyDescent="0.3">
      <c r="A417">
        <v>416</v>
      </c>
      <c r="B417">
        <v>415</v>
      </c>
      <c r="C417" t="s">
        <v>537</v>
      </c>
      <c r="D417">
        <v>1999</v>
      </c>
      <c r="E417" t="s">
        <v>23</v>
      </c>
      <c r="F417" t="s">
        <v>670</v>
      </c>
      <c r="G417" t="s">
        <v>575</v>
      </c>
    </row>
    <row r="418" spans="1:7" x14ac:dyDescent="0.3">
      <c r="A418">
        <v>417</v>
      </c>
      <c r="B418">
        <v>416</v>
      </c>
      <c r="C418" t="s">
        <v>540</v>
      </c>
      <c r="D418">
        <v>1999</v>
      </c>
      <c r="E418" t="s">
        <v>23</v>
      </c>
      <c r="F418" t="s">
        <v>671</v>
      </c>
      <c r="G418" t="s">
        <v>612</v>
      </c>
    </row>
    <row r="419" spans="1:7" x14ac:dyDescent="0.3">
      <c r="A419">
        <v>418</v>
      </c>
      <c r="B419">
        <v>417</v>
      </c>
      <c r="C419" t="s">
        <v>444</v>
      </c>
      <c r="D419">
        <v>1999</v>
      </c>
      <c r="E419" t="s">
        <v>23</v>
      </c>
      <c r="F419" t="s">
        <v>672</v>
      </c>
      <c r="G419" t="s">
        <v>673</v>
      </c>
    </row>
    <row r="420" spans="1:7" x14ac:dyDescent="0.3">
      <c r="A420">
        <v>419</v>
      </c>
      <c r="B420">
        <v>418</v>
      </c>
      <c r="C420" t="s">
        <v>304</v>
      </c>
      <c r="D420">
        <v>1999</v>
      </c>
      <c r="E420" t="s">
        <v>23</v>
      </c>
      <c r="F420" t="s">
        <v>674</v>
      </c>
      <c r="G420" t="s">
        <v>383</v>
      </c>
    </row>
    <row r="421" spans="1:7" x14ac:dyDescent="0.3">
      <c r="A421">
        <v>420</v>
      </c>
      <c r="B421">
        <v>419</v>
      </c>
      <c r="C421" t="s">
        <v>26</v>
      </c>
      <c r="D421">
        <v>1999</v>
      </c>
      <c r="E421" t="s">
        <v>23</v>
      </c>
      <c r="F421" t="s">
        <v>675</v>
      </c>
      <c r="G421" t="s">
        <v>227</v>
      </c>
    </row>
    <row r="422" spans="1:7" x14ac:dyDescent="0.3">
      <c r="A422">
        <v>421</v>
      </c>
      <c r="B422">
        <v>420</v>
      </c>
      <c r="C422" t="s">
        <v>29</v>
      </c>
      <c r="D422">
        <v>1999</v>
      </c>
      <c r="E422" t="s">
        <v>23</v>
      </c>
      <c r="F422" t="s">
        <v>676</v>
      </c>
      <c r="G422" t="s">
        <v>446</v>
      </c>
    </row>
    <row r="423" spans="1:7" x14ac:dyDescent="0.3">
      <c r="A423">
        <v>422</v>
      </c>
      <c r="B423">
        <v>421</v>
      </c>
      <c r="C423" t="s">
        <v>311</v>
      </c>
      <c r="D423">
        <v>1999</v>
      </c>
      <c r="E423" t="s">
        <v>33</v>
      </c>
      <c r="F423" t="s">
        <v>677</v>
      </c>
      <c r="G423" t="s">
        <v>678</v>
      </c>
    </row>
    <row r="424" spans="1:7" x14ac:dyDescent="0.3">
      <c r="A424">
        <v>423</v>
      </c>
      <c r="B424">
        <v>422</v>
      </c>
      <c r="C424" t="s">
        <v>314</v>
      </c>
      <c r="D424">
        <v>1999</v>
      </c>
      <c r="E424" t="s">
        <v>33</v>
      </c>
      <c r="F424" t="s">
        <v>679</v>
      </c>
      <c r="G424" t="s">
        <v>680</v>
      </c>
    </row>
    <row r="425" spans="1:7" x14ac:dyDescent="0.3">
      <c r="A425">
        <v>424</v>
      </c>
      <c r="B425">
        <v>423</v>
      </c>
      <c r="C425" t="s">
        <v>324</v>
      </c>
      <c r="D425">
        <v>1999</v>
      </c>
      <c r="E425" t="s">
        <v>43</v>
      </c>
      <c r="F425" t="s">
        <v>681</v>
      </c>
      <c r="G425" t="s">
        <v>326</v>
      </c>
    </row>
    <row r="426" spans="1:7" x14ac:dyDescent="0.3">
      <c r="A426">
        <v>425</v>
      </c>
      <c r="B426">
        <v>424</v>
      </c>
      <c r="C426" t="s">
        <v>327</v>
      </c>
      <c r="D426">
        <v>1999</v>
      </c>
      <c r="E426" t="s">
        <v>43</v>
      </c>
      <c r="F426" t="s">
        <v>682</v>
      </c>
      <c r="G426" t="s">
        <v>683</v>
      </c>
    </row>
    <row r="427" spans="1:7" x14ac:dyDescent="0.3">
      <c r="A427">
        <v>426</v>
      </c>
      <c r="B427">
        <v>425</v>
      </c>
      <c r="C427" t="s">
        <v>332</v>
      </c>
      <c r="D427">
        <v>1999</v>
      </c>
      <c r="E427" t="s">
        <v>51</v>
      </c>
      <c r="F427" t="s">
        <v>684</v>
      </c>
      <c r="G427" t="s">
        <v>685</v>
      </c>
    </row>
    <row r="428" spans="1:7" x14ac:dyDescent="0.3">
      <c r="A428">
        <v>427</v>
      </c>
      <c r="B428">
        <v>426</v>
      </c>
      <c r="C428" t="s">
        <v>335</v>
      </c>
      <c r="D428">
        <v>1999</v>
      </c>
      <c r="E428" t="s">
        <v>51</v>
      </c>
      <c r="F428" t="s">
        <v>686</v>
      </c>
      <c r="G428" t="s">
        <v>687</v>
      </c>
    </row>
    <row r="429" spans="1:7" x14ac:dyDescent="0.3">
      <c r="A429">
        <v>428</v>
      </c>
      <c r="B429">
        <v>427</v>
      </c>
      <c r="C429" t="s">
        <v>57</v>
      </c>
      <c r="D429">
        <v>1999</v>
      </c>
      <c r="E429" t="s">
        <v>51</v>
      </c>
      <c r="F429" t="s">
        <v>688</v>
      </c>
      <c r="G429" t="s">
        <v>685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6730E-D449-4E17-B754-5D646D901705}">
  <dimension ref="A1:L20001"/>
  <sheetViews>
    <sheetView workbookViewId="0">
      <selection activeCell="B15" sqref="B15"/>
    </sheetView>
  </sheetViews>
  <sheetFormatPr defaultRowHeight="14.4" x14ac:dyDescent="0.3"/>
  <cols>
    <col min="1" max="1" width="5" bestFit="1" customWidth="1"/>
    <col min="2" max="2" width="41.33203125" bestFit="1" customWidth="1"/>
    <col min="3" max="3" width="34.88671875" bestFit="1" customWidth="1"/>
    <col min="4" max="4" width="11.109375" bestFit="1" customWidth="1"/>
    <col min="5" max="5" width="12" bestFit="1" customWidth="1"/>
    <col min="6" max="6" width="14" bestFit="1" customWidth="1"/>
    <col min="7" max="8" width="10.5546875" style="1" bestFit="1" customWidth="1"/>
    <col min="9" max="9" width="20.77734375" customWidth="1"/>
    <col min="10" max="10" width="35.44140625" customWidth="1"/>
    <col min="11" max="11" width="255.77734375" bestFit="1" customWidth="1"/>
  </cols>
  <sheetData>
    <row r="1" spans="1:12" x14ac:dyDescent="0.3">
      <c r="B1" t="s">
        <v>689</v>
      </c>
      <c r="C1" t="s">
        <v>4</v>
      </c>
      <c r="D1" t="s">
        <v>690</v>
      </c>
      <c r="E1" t="s">
        <v>691</v>
      </c>
      <c r="F1" t="s">
        <v>692</v>
      </c>
      <c r="G1" s="1" t="s">
        <v>693</v>
      </c>
      <c r="H1" s="1" t="s">
        <v>694</v>
      </c>
      <c r="I1" t="s">
        <v>3</v>
      </c>
      <c r="J1" t="s">
        <v>695</v>
      </c>
      <c r="K1" t="s">
        <v>4794</v>
      </c>
      <c r="L1" t="s">
        <v>1596</v>
      </c>
    </row>
    <row r="2" spans="1:12" x14ac:dyDescent="0.3">
      <c r="A2">
        <v>1</v>
      </c>
      <c r="B2" t="s">
        <v>696</v>
      </c>
      <c r="C2" t="s">
        <v>697</v>
      </c>
      <c r="D2">
        <v>1</v>
      </c>
      <c r="E2">
        <v>1</v>
      </c>
      <c r="F2">
        <v>7</v>
      </c>
      <c r="G2" s="1">
        <v>43652</v>
      </c>
      <c r="H2" s="1">
        <v>43560</v>
      </c>
      <c r="I2" t="s">
        <v>698</v>
      </c>
      <c r="J2" t="s">
        <v>699</v>
      </c>
      <c r="K2" t="s">
        <v>4795</v>
      </c>
      <c r="L2" t="s">
        <v>1597</v>
      </c>
    </row>
    <row r="3" spans="1:12" x14ac:dyDescent="0.3">
      <c r="A3">
        <v>2</v>
      </c>
      <c r="B3" t="s">
        <v>700</v>
      </c>
      <c r="C3" t="s">
        <v>701</v>
      </c>
      <c r="D3">
        <v>2</v>
      </c>
      <c r="E3" t="s">
        <v>702</v>
      </c>
      <c r="F3" t="s">
        <v>702</v>
      </c>
      <c r="G3" s="1">
        <v>43652</v>
      </c>
      <c r="H3" s="1">
        <v>43637</v>
      </c>
      <c r="I3" t="s">
        <v>12</v>
      </c>
      <c r="J3" t="s">
        <v>703</v>
      </c>
      <c r="K3" t="s">
        <v>4796</v>
      </c>
    </row>
    <row r="4" spans="1:12" x14ac:dyDescent="0.3">
      <c r="A4">
        <v>3</v>
      </c>
      <c r="B4" t="s">
        <v>704</v>
      </c>
      <c r="C4" t="s">
        <v>705</v>
      </c>
      <c r="D4">
        <v>3</v>
      </c>
      <c r="E4">
        <v>2</v>
      </c>
      <c r="F4">
        <v>13</v>
      </c>
      <c r="G4" s="1">
        <v>43652</v>
      </c>
      <c r="H4" s="1">
        <v>43553</v>
      </c>
      <c r="I4" t="s">
        <v>706</v>
      </c>
      <c r="J4" t="s">
        <v>707</v>
      </c>
      <c r="K4" t="s">
        <v>4797</v>
      </c>
    </row>
    <row r="5" spans="1:12" x14ac:dyDescent="0.3">
      <c r="A5">
        <v>4</v>
      </c>
      <c r="B5" t="s">
        <v>708</v>
      </c>
      <c r="C5" t="s">
        <v>709</v>
      </c>
      <c r="D5">
        <v>4</v>
      </c>
      <c r="E5">
        <v>3</v>
      </c>
      <c r="F5">
        <v>20</v>
      </c>
      <c r="G5" s="1">
        <v>43652</v>
      </c>
      <c r="H5" s="1">
        <v>43503</v>
      </c>
      <c r="I5" t="s">
        <v>710</v>
      </c>
      <c r="J5" t="s">
        <v>711</v>
      </c>
      <c r="K5" t="s">
        <v>4798</v>
      </c>
    </row>
    <row r="6" spans="1:12" x14ac:dyDescent="0.3">
      <c r="A6">
        <v>5</v>
      </c>
      <c r="B6" t="s">
        <v>712</v>
      </c>
      <c r="C6" t="s">
        <v>713</v>
      </c>
      <c r="D6">
        <v>5</v>
      </c>
      <c r="E6">
        <v>2</v>
      </c>
      <c r="F6">
        <v>7</v>
      </c>
      <c r="G6" s="1">
        <v>43652</v>
      </c>
      <c r="H6" s="1">
        <v>43595</v>
      </c>
      <c r="I6" t="s">
        <v>714</v>
      </c>
      <c r="J6" t="s">
        <v>715</v>
      </c>
      <c r="K6" t="s">
        <v>4799</v>
      </c>
    </row>
    <row r="7" spans="1:12" x14ac:dyDescent="0.3">
      <c r="A7">
        <v>6</v>
      </c>
      <c r="B7" t="s">
        <v>716</v>
      </c>
      <c r="C7" t="s">
        <v>717</v>
      </c>
      <c r="D7">
        <v>6</v>
      </c>
      <c r="E7">
        <v>1</v>
      </c>
      <c r="F7">
        <v>17</v>
      </c>
      <c r="G7" s="1">
        <v>43652</v>
      </c>
      <c r="H7" s="1">
        <v>43525</v>
      </c>
      <c r="I7" t="s">
        <v>718</v>
      </c>
      <c r="J7" t="s">
        <v>719</v>
      </c>
      <c r="K7" t="s">
        <v>4800</v>
      </c>
    </row>
    <row r="8" spans="1:12" x14ac:dyDescent="0.3">
      <c r="A8">
        <v>7</v>
      </c>
      <c r="B8" t="s">
        <v>720</v>
      </c>
      <c r="C8" t="s">
        <v>721</v>
      </c>
      <c r="D8">
        <v>7</v>
      </c>
      <c r="E8">
        <v>7</v>
      </c>
      <c r="F8">
        <v>13</v>
      </c>
      <c r="G8" s="1">
        <v>43652</v>
      </c>
      <c r="H8" s="1">
        <v>43525</v>
      </c>
      <c r="I8" t="s">
        <v>722</v>
      </c>
      <c r="J8" t="s">
        <v>723</v>
      </c>
      <c r="K8" t="s">
        <v>4801</v>
      </c>
    </row>
    <row r="9" spans="1:12" x14ac:dyDescent="0.3">
      <c r="A9">
        <v>8</v>
      </c>
      <c r="B9" t="s">
        <v>49</v>
      </c>
      <c r="C9" t="s">
        <v>724</v>
      </c>
      <c r="D9">
        <v>8</v>
      </c>
      <c r="E9">
        <v>7</v>
      </c>
      <c r="F9">
        <v>2</v>
      </c>
      <c r="G9" s="1">
        <v>43652</v>
      </c>
      <c r="H9" s="1">
        <v>43631</v>
      </c>
      <c r="I9" t="s">
        <v>725</v>
      </c>
      <c r="J9" t="s">
        <v>726</v>
      </c>
      <c r="K9" t="s">
        <v>4802</v>
      </c>
      <c r="L9" t="s">
        <v>1598</v>
      </c>
    </row>
    <row r="10" spans="1:12" x14ac:dyDescent="0.3">
      <c r="A10">
        <v>9</v>
      </c>
      <c r="B10" t="s">
        <v>727</v>
      </c>
      <c r="C10" t="s">
        <v>728</v>
      </c>
      <c r="D10">
        <v>9</v>
      </c>
      <c r="E10">
        <v>9</v>
      </c>
      <c r="F10">
        <v>3</v>
      </c>
      <c r="G10" s="1">
        <v>43652</v>
      </c>
      <c r="H10" s="1">
        <v>43624</v>
      </c>
      <c r="I10" t="s">
        <v>729</v>
      </c>
      <c r="J10" t="s">
        <v>730</v>
      </c>
      <c r="K10" t="s">
        <v>4803</v>
      </c>
      <c r="L10" t="s">
        <v>49</v>
      </c>
    </row>
    <row r="11" spans="1:12" x14ac:dyDescent="0.3">
      <c r="A11">
        <v>10</v>
      </c>
      <c r="B11" t="s">
        <v>731</v>
      </c>
      <c r="C11" t="s">
        <v>732</v>
      </c>
      <c r="D11">
        <v>10</v>
      </c>
      <c r="E11">
        <v>2</v>
      </c>
      <c r="F11">
        <v>27</v>
      </c>
      <c r="G11" s="1">
        <v>43652</v>
      </c>
      <c r="H11" s="1">
        <v>43458</v>
      </c>
      <c r="I11" t="s">
        <v>733</v>
      </c>
      <c r="J11" t="s">
        <v>734</v>
      </c>
      <c r="K11" t="s">
        <v>1750</v>
      </c>
    </row>
    <row r="12" spans="1:12" x14ac:dyDescent="0.3">
      <c r="A12">
        <v>11</v>
      </c>
      <c r="B12" t="s">
        <v>735</v>
      </c>
      <c r="C12" t="s">
        <v>736</v>
      </c>
      <c r="D12">
        <v>11</v>
      </c>
      <c r="E12">
        <v>11</v>
      </c>
      <c r="F12">
        <v>8</v>
      </c>
      <c r="G12" s="1">
        <v>43652</v>
      </c>
      <c r="H12" s="1">
        <v>42997</v>
      </c>
      <c r="I12" t="s">
        <v>737</v>
      </c>
      <c r="J12" t="s">
        <v>738</v>
      </c>
      <c r="K12" t="s">
        <v>4804</v>
      </c>
    </row>
    <row r="13" spans="1:12" x14ac:dyDescent="0.3">
      <c r="A13">
        <v>12</v>
      </c>
      <c r="B13" t="s">
        <v>739</v>
      </c>
      <c r="C13" t="s">
        <v>740</v>
      </c>
      <c r="D13">
        <v>12</v>
      </c>
      <c r="E13">
        <v>1</v>
      </c>
      <c r="F13">
        <v>36</v>
      </c>
      <c r="G13" s="1">
        <v>43652</v>
      </c>
      <c r="H13" s="1">
        <v>43391</v>
      </c>
      <c r="I13" t="s">
        <v>741</v>
      </c>
      <c r="J13" t="s">
        <v>742</v>
      </c>
      <c r="K13" t="s">
        <v>1744</v>
      </c>
    </row>
    <row r="14" spans="1:12" x14ac:dyDescent="0.3">
      <c r="A14">
        <v>13</v>
      </c>
      <c r="B14" t="s">
        <v>285</v>
      </c>
      <c r="C14" t="s">
        <v>743</v>
      </c>
      <c r="D14">
        <v>13</v>
      </c>
      <c r="E14">
        <v>2</v>
      </c>
      <c r="F14">
        <v>2</v>
      </c>
      <c r="G14" s="1">
        <v>43652</v>
      </c>
      <c r="H14" s="1">
        <v>43630</v>
      </c>
      <c r="I14" t="s">
        <v>744</v>
      </c>
      <c r="J14" t="s">
        <v>745</v>
      </c>
      <c r="K14" t="s">
        <v>4805</v>
      </c>
    </row>
    <row r="15" spans="1:12" x14ac:dyDescent="0.3">
      <c r="A15">
        <v>14</v>
      </c>
      <c r="B15" t="s">
        <v>746</v>
      </c>
      <c r="C15" t="s">
        <v>747</v>
      </c>
      <c r="D15">
        <v>14</v>
      </c>
      <c r="E15">
        <v>2</v>
      </c>
      <c r="F15">
        <v>8</v>
      </c>
      <c r="G15" s="1">
        <v>43652</v>
      </c>
      <c r="H15" s="1">
        <v>43588</v>
      </c>
      <c r="I15" t="s">
        <v>748</v>
      </c>
      <c r="J15" t="s">
        <v>749</v>
      </c>
      <c r="K15" t="s">
        <v>4806</v>
      </c>
    </row>
    <row r="16" spans="1:12" x14ac:dyDescent="0.3">
      <c r="A16">
        <v>15</v>
      </c>
      <c r="B16" t="s">
        <v>750</v>
      </c>
      <c r="C16" t="s">
        <v>751</v>
      </c>
      <c r="D16">
        <v>15</v>
      </c>
      <c r="E16">
        <v>7</v>
      </c>
      <c r="F16">
        <v>24</v>
      </c>
      <c r="G16" s="1">
        <v>43652</v>
      </c>
      <c r="H16" s="1">
        <v>43476</v>
      </c>
      <c r="I16" t="s">
        <v>752</v>
      </c>
      <c r="J16" t="s">
        <v>753</v>
      </c>
      <c r="K16" t="s">
        <v>1640</v>
      </c>
    </row>
    <row r="17" spans="1:12" x14ac:dyDescent="0.3">
      <c r="A17">
        <v>16</v>
      </c>
      <c r="B17" t="s">
        <v>754</v>
      </c>
      <c r="C17" t="s">
        <v>755</v>
      </c>
      <c r="D17">
        <v>16</v>
      </c>
      <c r="E17" t="s">
        <v>702</v>
      </c>
      <c r="F17" t="s">
        <v>702</v>
      </c>
      <c r="G17" s="1">
        <v>43652</v>
      </c>
      <c r="H17" s="1">
        <v>43636</v>
      </c>
      <c r="I17" t="s">
        <v>756</v>
      </c>
      <c r="J17" t="s">
        <v>757</v>
      </c>
      <c r="K17" t="s">
        <v>4807</v>
      </c>
    </row>
    <row r="18" spans="1:12" x14ac:dyDescent="0.3">
      <c r="A18">
        <v>17</v>
      </c>
      <c r="B18" t="s">
        <v>758</v>
      </c>
      <c r="C18" t="s">
        <v>759</v>
      </c>
      <c r="D18">
        <v>17</v>
      </c>
      <c r="E18">
        <v>1</v>
      </c>
      <c r="F18">
        <v>38</v>
      </c>
      <c r="G18" s="1">
        <v>43652</v>
      </c>
      <c r="H18" s="1">
        <v>43377</v>
      </c>
      <c r="I18" t="s">
        <v>760</v>
      </c>
      <c r="J18" t="s">
        <v>761</v>
      </c>
      <c r="K18" t="s">
        <v>1743</v>
      </c>
    </row>
    <row r="19" spans="1:12" x14ac:dyDescent="0.3">
      <c r="A19">
        <v>18</v>
      </c>
      <c r="B19" t="s">
        <v>762</v>
      </c>
      <c r="C19" t="s">
        <v>763</v>
      </c>
      <c r="D19">
        <v>18</v>
      </c>
      <c r="E19">
        <v>18</v>
      </c>
      <c r="F19">
        <v>13</v>
      </c>
      <c r="G19" s="1">
        <v>43652</v>
      </c>
      <c r="H19" s="1">
        <v>43553</v>
      </c>
      <c r="I19" t="s">
        <v>51</v>
      </c>
      <c r="J19" t="s">
        <v>764</v>
      </c>
      <c r="K19" t="s">
        <v>4808</v>
      </c>
    </row>
    <row r="20" spans="1:12" x14ac:dyDescent="0.3">
      <c r="A20">
        <v>19</v>
      </c>
      <c r="B20" t="s">
        <v>765</v>
      </c>
      <c r="C20" t="s">
        <v>766</v>
      </c>
      <c r="D20">
        <v>19</v>
      </c>
      <c r="E20">
        <v>11</v>
      </c>
      <c r="F20">
        <v>14</v>
      </c>
      <c r="G20" s="1">
        <v>43652</v>
      </c>
      <c r="H20" s="1">
        <v>43478</v>
      </c>
      <c r="I20" t="s">
        <v>767</v>
      </c>
      <c r="J20" t="s">
        <v>768</v>
      </c>
      <c r="K20" t="s">
        <v>4809</v>
      </c>
      <c r="L20" t="s">
        <v>1599</v>
      </c>
    </row>
    <row r="21" spans="1:12" x14ac:dyDescent="0.3">
      <c r="A21">
        <v>20</v>
      </c>
      <c r="B21" t="s">
        <v>769</v>
      </c>
      <c r="C21" t="s">
        <v>770</v>
      </c>
      <c r="D21">
        <v>20</v>
      </c>
      <c r="E21" t="s">
        <v>702</v>
      </c>
      <c r="F21" t="s">
        <v>702</v>
      </c>
      <c r="G21" s="1">
        <v>43652</v>
      </c>
      <c r="H21" s="1">
        <v>43637</v>
      </c>
      <c r="I21" t="s">
        <v>771</v>
      </c>
      <c r="J21" t="s">
        <v>772</v>
      </c>
      <c r="K21" t="s">
        <v>4810</v>
      </c>
    </row>
    <row r="22" spans="1:12" x14ac:dyDescent="0.3">
      <c r="A22">
        <v>21</v>
      </c>
      <c r="B22" t="s">
        <v>773</v>
      </c>
      <c r="C22" t="s">
        <v>774</v>
      </c>
      <c r="D22">
        <v>21</v>
      </c>
      <c r="E22">
        <v>10</v>
      </c>
      <c r="F22">
        <v>28</v>
      </c>
      <c r="G22" s="1">
        <v>43652</v>
      </c>
      <c r="H22" s="1">
        <v>43329</v>
      </c>
      <c r="I22" t="s">
        <v>775</v>
      </c>
      <c r="J22" t="s">
        <v>776</v>
      </c>
      <c r="K22" t="s">
        <v>1646</v>
      </c>
    </row>
    <row r="23" spans="1:12" x14ac:dyDescent="0.3">
      <c r="A23">
        <v>22</v>
      </c>
      <c r="B23" t="s">
        <v>777</v>
      </c>
      <c r="C23" t="s">
        <v>778</v>
      </c>
      <c r="D23">
        <v>22</v>
      </c>
      <c r="E23" t="s">
        <v>702</v>
      </c>
      <c r="F23" t="s">
        <v>702</v>
      </c>
      <c r="G23" s="1">
        <v>43652</v>
      </c>
      <c r="H23" s="1">
        <v>43637</v>
      </c>
      <c r="I23" t="s">
        <v>779</v>
      </c>
      <c r="J23" t="s">
        <v>780</v>
      </c>
      <c r="K23" t="s">
        <v>4811</v>
      </c>
    </row>
    <row r="24" spans="1:12" x14ac:dyDescent="0.3">
      <c r="A24">
        <v>23</v>
      </c>
      <c r="B24" t="s">
        <v>781</v>
      </c>
      <c r="C24" t="s">
        <v>782</v>
      </c>
      <c r="D24">
        <v>23</v>
      </c>
      <c r="E24">
        <v>1</v>
      </c>
      <c r="F24">
        <v>23</v>
      </c>
      <c r="G24" s="1">
        <v>43652</v>
      </c>
      <c r="H24" s="1">
        <v>43483</v>
      </c>
      <c r="I24" t="s">
        <v>783</v>
      </c>
      <c r="J24" t="s">
        <v>784</v>
      </c>
      <c r="K24" t="s">
        <v>1742</v>
      </c>
    </row>
    <row r="25" spans="1:12" x14ac:dyDescent="0.3">
      <c r="A25">
        <v>24</v>
      </c>
      <c r="B25" t="s">
        <v>785</v>
      </c>
      <c r="C25" t="s">
        <v>786</v>
      </c>
      <c r="D25">
        <v>24</v>
      </c>
      <c r="E25">
        <v>24</v>
      </c>
      <c r="F25">
        <v>11</v>
      </c>
      <c r="G25" s="1">
        <v>43652</v>
      </c>
      <c r="H25" s="1">
        <v>43273</v>
      </c>
      <c r="I25" t="s">
        <v>787</v>
      </c>
      <c r="J25" t="s">
        <v>788</v>
      </c>
      <c r="K25" t="s">
        <v>4812</v>
      </c>
    </row>
    <row r="26" spans="1:12" x14ac:dyDescent="0.3">
      <c r="A26">
        <v>25</v>
      </c>
      <c r="B26" t="s">
        <v>789</v>
      </c>
      <c r="C26" t="s">
        <v>790</v>
      </c>
      <c r="D26">
        <v>25</v>
      </c>
      <c r="E26">
        <v>2</v>
      </c>
      <c r="F26">
        <v>45</v>
      </c>
      <c r="G26" s="1">
        <v>43652</v>
      </c>
      <c r="H26" s="1">
        <v>43329</v>
      </c>
      <c r="I26" t="s">
        <v>791</v>
      </c>
      <c r="J26" t="s">
        <v>792</v>
      </c>
      <c r="K26" t="s">
        <v>1749</v>
      </c>
    </row>
    <row r="27" spans="1:12" x14ac:dyDescent="0.3">
      <c r="A27">
        <v>26</v>
      </c>
      <c r="B27" t="s">
        <v>793</v>
      </c>
      <c r="C27" t="s">
        <v>794</v>
      </c>
      <c r="D27">
        <v>26</v>
      </c>
      <c r="E27">
        <v>25</v>
      </c>
      <c r="F27">
        <v>16</v>
      </c>
      <c r="G27" s="1">
        <v>43652</v>
      </c>
      <c r="H27" s="1">
        <v>43042</v>
      </c>
      <c r="I27" t="s">
        <v>51</v>
      </c>
      <c r="J27" t="s">
        <v>795</v>
      </c>
      <c r="K27" t="s">
        <v>4813</v>
      </c>
    </row>
    <row r="28" spans="1:12" x14ac:dyDescent="0.3">
      <c r="A28">
        <v>27</v>
      </c>
      <c r="B28" t="s">
        <v>796</v>
      </c>
      <c r="C28" t="s">
        <v>797</v>
      </c>
      <c r="D28">
        <v>27</v>
      </c>
      <c r="E28">
        <v>15</v>
      </c>
      <c r="F28">
        <v>4</v>
      </c>
      <c r="G28" s="1">
        <v>43652</v>
      </c>
      <c r="H28" s="1">
        <v>43616</v>
      </c>
      <c r="I28" t="s">
        <v>798</v>
      </c>
      <c r="J28" t="s">
        <v>799</v>
      </c>
      <c r="K28" t="s">
        <v>4814</v>
      </c>
    </row>
    <row r="29" spans="1:12" x14ac:dyDescent="0.3">
      <c r="A29">
        <v>28</v>
      </c>
      <c r="B29" t="s">
        <v>800</v>
      </c>
      <c r="C29" t="s">
        <v>801</v>
      </c>
      <c r="D29">
        <v>28</v>
      </c>
      <c r="E29">
        <v>17</v>
      </c>
      <c r="F29">
        <v>17</v>
      </c>
      <c r="G29" s="1">
        <v>43652</v>
      </c>
      <c r="H29" s="1">
        <v>43217</v>
      </c>
      <c r="I29" t="s">
        <v>51</v>
      </c>
      <c r="J29" t="s">
        <v>802</v>
      </c>
      <c r="K29" t="s">
        <v>4815</v>
      </c>
    </row>
    <row r="30" spans="1:12" x14ac:dyDescent="0.3">
      <c r="A30">
        <v>29</v>
      </c>
      <c r="B30" t="s">
        <v>803</v>
      </c>
      <c r="C30" t="s">
        <v>804</v>
      </c>
      <c r="D30">
        <v>29</v>
      </c>
      <c r="E30">
        <v>29</v>
      </c>
      <c r="F30">
        <v>3</v>
      </c>
      <c r="G30" s="1">
        <v>43652</v>
      </c>
      <c r="H30" s="1">
        <v>43587</v>
      </c>
      <c r="I30" t="s">
        <v>805</v>
      </c>
      <c r="J30" t="s">
        <v>806</v>
      </c>
      <c r="K30" t="s">
        <v>4816</v>
      </c>
    </row>
    <row r="31" spans="1:12" x14ac:dyDescent="0.3">
      <c r="A31">
        <v>30</v>
      </c>
      <c r="B31" t="s">
        <v>807</v>
      </c>
      <c r="C31" t="s">
        <v>808</v>
      </c>
      <c r="D31">
        <v>30</v>
      </c>
      <c r="E31">
        <v>12</v>
      </c>
      <c r="F31">
        <v>5</v>
      </c>
      <c r="G31" s="1">
        <v>43652</v>
      </c>
      <c r="H31" s="1">
        <v>43608</v>
      </c>
      <c r="I31" t="s">
        <v>809</v>
      </c>
      <c r="J31" t="s">
        <v>810</v>
      </c>
      <c r="K31" t="s">
        <v>4817</v>
      </c>
    </row>
    <row r="32" spans="1:12" x14ac:dyDescent="0.3">
      <c r="A32">
        <v>31</v>
      </c>
      <c r="B32" t="s">
        <v>285</v>
      </c>
      <c r="C32" t="s">
        <v>811</v>
      </c>
      <c r="D32">
        <v>31</v>
      </c>
      <c r="E32">
        <v>2</v>
      </c>
      <c r="F32">
        <v>10</v>
      </c>
      <c r="G32" s="1">
        <v>43652</v>
      </c>
      <c r="H32" s="1">
        <v>43581</v>
      </c>
      <c r="I32" t="s">
        <v>812</v>
      </c>
      <c r="J32" t="s">
        <v>813</v>
      </c>
      <c r="K32" t="s">
        <v>4818</v>
      </c>
      <c r="L32" t="s">
        <v>1600</v>
      </c>
    </row>
    <row r="33" spans="1:12" x14ac:dyDescent="0.3">
      <c r="A33">
        <v>32</v>
      </c>
      <c r="B33" t="s">
        <v>785</v>
      </c>
      <c r="C33" t="s">
        <v>814</v>
      </c>
      <c r="D33">
        <v>32</v>
      </c>
      <c r="E33">
        <v>4</v>
      </c>
      <c r="F33">
        <v>47</v>
      </c>
      <c r="G33" s="1">
        <v>43652</v>
      </c>
      <c r="H33" s="1">
        <v>43243</v>
      </c>
      <c r="I33" t="s">
        <v>815</v>
      </c>
      <c r="J33" t="s">
        <v>816</v>
      </c>
      <c r="K33" t="s">
        <v>1748</v>
      </c>
    </row>
    <row r="34" spans="1:12" x14ac:dyDescent="0.3">
      <c r="A34">
        <v>33</v>
      </c>
      <c r="B34" t="s">
        <v>817</v>
      </c>
      <c r="C34" t="s">
        <v>818</v>
      </c>
      <c r="D34">
        <v>33</v>
      </c>
      <c r="E34">
        <v>22</v>
      </c>
      <c r="F34">
        <v>8</v>
      </c>
      <c r="G34" s="1">
        <v>43652</v>
      </c>
      <c r="H34" s="1">
        <v>43593</v>
      </c>
      <c r="I34" t="s">
        <v>819</v>
      </c>
      <c r="J34" t="s">
        <v>820</v>
      </c>
      <c r="K34" t="s">
        <v>4819</v>
      </c>
    </row>
    <row r="35" spans="1:12" x14ac:dyDescent="0.3">
      <c r="A35">
        <v>34</v>
      </c>
      <c r="B35" t="s">
        <v>821</v>
      </c>
      <c r="C35" t="s">
        <v>822</v>
      </c>
      <c r="D35">
        <v>34</v>
      </c>
      <c r="E35">
        <v>26</v>
      </c>
      <c r="F35">
        <v>17</v>
      </c>
      <c r="G35" s="1">
        <v>43652</v>
      </c>
      <c r="H35" s="1">
        <v>43420</v>
      </c>
      <c r="I35" t="s">
        <v>823</v>
      </c>
      <c r="J35" t="s">
        <v>824</v>
      </c>
      <c r="K35" t="s">
        <v>4820</v>
      </c>
    </row>
    <row r="36" spans="1:12" x14ac:dyDescent="0.3">
      <c r="A36">
        <v>35</v>
      </c>
      <c r="B36" t="s">
        <v>825</v>
      </c>
      <c r="C36" t="s">
        <v>826</v>
      </c>
      <c r="D36">
        <v>35</v>
      </c>
      <c r="E36">
        <v>9</v>
      </c>
      <c r="F36">
        <v>50</v>
      </c>
      <c r="G36" s="1">
        <v>43652</v>
      </c>
      <c r="H36" s="1">
        <v>43293</v>
      </c>
      <c r="I36" t="s">
        <v>827</v>
      </c>
      <c r="J36" t="s">
        <v>828</v>
      </c>
      <c r="K36" t="s">
        <v>1752</v>
      </c>
    </row>
    <row r="37" spans="1:12" x14ac:dyDescent="0.3">
      <c r="A37">
        <v>36</v>
      </c>
      <c r="B37" t="s">
        <v>829</v>
      </c>
      <c r="C37" t="s">
        <v>830</v>
      </c>
      <c r="D37">
        <v>36</v>
      </c>
      <c r="E37">
        <v>4</v>
      </c>
      <c r="F37">
        <v>23</v>
      </c>
      <c r="G37" s="1">
        <v>43652</v>
      </c>
      <c r="H37" s="1">
        <v>43488</v>
      </c>
      <c r="I37" t="s">
        <v>722</v>
      </c>
      <c r="J37" t="s">
        <v>831</v>
      </c>
      <c r="K37" t="s">
        <v>1745</v>
      </c>
    </row>
    <row r="38" spans="1:12" x14ac:dyDescent="0.3">
      <c r="A38">
        <v>37</v>
      </c>
      <c r="B38" t="s">
        <v>832</v>
      </c>
      <c r="C38" t="s">
        <v>833</v>
      </c>
      <c r="D38">
        <v>37</v>
      </c>
      <c r="E38">
        <v>22</v>
      </c>
      <c r="F38">
        <v>21</v>
      </c>
      <c r="G38" s="1">
        <v>43652</v>
      </c>
      <c r="H38" s="1">
        <v>43574</v>
      </c>
      <c r="I38" t="s">
        <v>834</v>
      </c>
      <c r="J38" t="s">
        <v>835</v>
      </c>
      <c r="K38" t="s">
        <v>1774</v>
      </c>
      <c r="L38" t="s">
        <v>1601</v>
      </c>
    </row>
    <row r="39" spans="1:12" x14ac:dyDescent="0.3">
      <c r="A39">
        <v>38</v>
      </c>
      <c r="B39" t="s">
        <v>836</v>
      </c>
      <c r="C39" t="s">
        <v>837</v>
      </c>
      <c r="D39">
        <v>38</v>
      </c>
      <c r="E39">
        <v>23</v>
      </c>
      <c r="F39">
        <v>22</v>
      </c>
      <c r="G39" s="1">
        <v>43652</v>
      </c>
      <c r="H39" s="1">
        <v>43481</v>
      </c>
      <c r="I39" t="s">
        <v>838</v>
      </c>
      <c r="J39" t="s">
        <v>839</v>
      </c>
      <c r="K39" t="s">
        <v>1691</v>
      </c>
    </row>
    <row r="40" spans="1:12" x14ac:dyDescent="0.3">
      <c r="A40">
        <v>39</v>
      </c>
      <c r="B40" t="s">
        <v>81</v>
      </c>
      <c r="C40" t="s">
        <v>840</v>
      </c>
      <c r="D40">
        <v>39</v>
      </c>
      <c r="E40">
        <v>34</v>
      </c>
      <c r="F40">
        <v>5</v>
      </c>
      <c r="G40" s="1">
        <v>43652</v>
      </c>
      <c r="H40" s="1">
        <v>43609</v>
      </c>
      <c r="I40" t="s">
        <v>841</v>
      </c>
      <c r="J40" t="s">
        <v>842</v>
      </c>
      <c r="K40" t="s">
        <v>4821</v>
      </c>
      <c r="L40" t="s">
        <v>1602</v>
      </c>
    </row>
    <row r="41" spans="1:12" x14ac:dyDescent="0.3">
      <c r="A41">
        <v>40</v>
      </c>
      <c r="B41" t="s">
        <v>843</v>
      </c>
      <c r="C41" t="s">
        <v>844</v>
      </c>
      <c r="D41">
        <v>40</v>
      </c>
      <c r="E41">
        <v>6</v>
      </c>
      <c r="F41">
        <v>30</v>
      </c>
      <c r="G41" s="1">
        <v>43652</v>
      </c>
      <c r="H41" s="1">
        <v>43434</v>
      </c>
      <c r="I41" t="s">
        <v>845</v>
      </c>
      <c r="J41" t="s">
        <v>846</v>
      </c>
      <c r="K41" t="s">
        <v>1756</v>
      </c>
      <c r="L41" t="s">
        <v>49</v>
      </c>
    </row>
    <row r="42" spans="1:12" x14ac:dyDescent="0.3">
      <c r="A42">
        <v>41</v>
      </c>
      <c r="B42" t="s">
        <v>708</v>
      </c>
      <c r="C42" t="s">
        <v>847</v>
      </c>
      <c r="D42">
        <v>41</v>
      </c>
      <c r="E42">
        <v>8</v>
      </c>
      <c r="F42">
        <v>41</v>
      </c>
      <c r="G42" s="1">
        <v>43652</v>
      </c>
      <c r="H42" s="1">
        <v>43357</v>
      </c>
      <c r="I42" t="s">
        <v>848</v>
      </c>
      <c r="J42" t="s">
        <v>849</v>
      </c>
      <c r="K42" t="s">
        <v>1759</v>
      </c>
    </row>
    <row r="43" spans="1:12" x14ac:dyDescent="0.3">
      <c r="A43">
        <v>42</v>
      </c>
      <c r="B43" t="s">
        <v>850</v>
      </c>
      <c r="C43" t="s">
        <v>16</v>
      </c>
      <c r="D43">
        <v>42</v>
      </c>
      <c r="E43">
        <v>1</v>
      </c>
      <c r="F43">
        <v>39</v>
      </c>
      <c r="G43" s="1">
        <v>43652</v>
      </c>
      <c r="H43" s="1">
        <v>43370</v>
      </c>
      <c r="I43" t="s">
        <v>851</v>
      </c>
      <c r="J43" t="s">
        <v>852</v>
      </c>
      <c r="K43" t="s">
        <v>1638</v>
      </c>
    </row>
    <row r="44" spans="1:12" x14ac:dyDescent="0.3">
      <c r="A44">
        <v>43</v>
      </c>
      <c r="B44" t="s">
        <v>853</v>
      </c>
      <c r="C44" t="s">
        <v>854</v>
      </c>
      <c r="D44">
        <v>43</v>
      </c>
      <c r="E44">
        <v>16</v>
      </c>
      <c r="F44">
        <v>4</v>
      </c>
      <c r="G44" s="1">
        <v>43652</v>
      </c>
      <c r="H44" s="1">
        <v>43616</v>
      </c>
      <c r="I44" t="s">
        <v>855</v>
      </c>
      <c r="J44" t="s">
        <v>856</v>
      </c>
      <c r="K44" t="s">
        <v>4822</v>
      </c>
    </row>
    <row r="45" spans="1:12" x14ac:dyDescent="0.3">
      <c r="A45">
        <v>44</v>
      </c>
      <c r="B45" t="s">
        <v>857</v>
      </c>
      <c r="C45" t="s">
        <v>858</v>
      </c>
      <c r="D45">
        <v>44</v>
      </c>
      <c r="E45">
        <v>24</v>
      </c>
      <c r="F45">
        <v>27</v>
      </c>
      <c r="G45" s="1">
        <v>43652</v>
      </c>
      <c r="H45" s="1">
        <v>43238</v>
      </c>
      <c r="I45" t="s">
        <v>51</v>
      </c>
      <c r="J45" t="s">
        <v>859</v>
      </c>
      <c r="K45" t="s">
        <v>1669</v>
      </c>
    </row>
    <row r="46" spans="1:12" x14ac:dyDescent="0.3">
      <c r="A46">
        <v>45</v>
      </c>
      <c r="B46" t="s">
        <v>860</v>
      </c>
      <c r="C46" t="s">
        <v>861</v>
      </c>
      <c r="D46">
        <v>45</v>
      </c>
      <c r="E46">
        <v>1</v>
      </c>
      <c r="F46">
        <v>47</v>
      </c>
      <c r="G46" s="1">
        <v>43652</v>
      </c>
      <c r="H46" s="1">
        <v>43315</v>
      </c>
      <c r="I46" t="s">
        <v>862</v>
      </c>
      <c r="J46" t="s">
        <v>863</v>
      </c>
      <c r="K46" t="s">
        <v>1746</v>
      </c>
    </row>
    <row r="47" spans="1:12" x14ac:dyDescent="0.3">
      <c r="A47">
        <v>46</v>
      </c>
      <c r="B47" t="s">
        <v>864</v>
      </c>
      <c r="C47" t="s">
        <v>865</v>
      </c>
      <c r="D47">
        <v>46</v>
      </c>
      <c r="E47">
        <v>13</v>
      </c>
      <c r="F47">
        <v>6</v>
      </c>
      <c r="G47" s="1">
        <v>43652</v>
      </c>
      <c r="H47" s="1">
        <v>43602</v>
      </c>
      <c r="I47" t="s">
        <v>866</v>
      </c>
      <c r="J47" t="s">
        <v>867</v>
      </c>
      <c r="K47" t="s">
        <v>4823</v>
      </c>
    </row>
    <row r="48" spans="1:12" x14ac:dyDescent="0.3">
      <c r="A48">
        <v>47</v>
      </c>
      <c r="B48" t="s">
        <v>868</v>
      </c>
      <c r="C48" t="s">
        <v>869</v>
      </c>
      <c r="D48">
        <v>47</v>
      </c>
      <c r="E48">
        <v>27</v>
      </c>
      <c r="F48">
        <v>29</v>
      </c>
      <c r="G48" s="1">
        <v>43652</v>
      </c>
      <c r="H48" s="1">
        <v>43441</v>
      </c>
      <c r="I48" t="s">
        <v>737</v>
      </c>
      <c r="J48" t="s">
        <v>870</v>
      </c>
      <c r="K48" t="s">
        <v>1648</v>
      </c>
    </row>
    <row r="49" spans="1:12" x14ac:dyDescent="0.3">
      <c r="A49">
        <v>48</v>
      </c>
      <c r="B49" t="s">
        <v>871</v>
      </c>
      <c r="C49" t="s">
        <v>872</v>
      </c>
      <c r="D49">
        <v>48</v>
      </c>
      <c r="E49">
        <v>48</v>
      </c>
      <c r="F49">
        <v>10</v>
      </c>
      <c r="G49" s="1">
        <v>43652</v>
      </c>
      <c r="H49" s="1">
        <v>43482</v>
      </c>
      <c r="I49" t="s">
        <v>43</v>
      </c>
      <c r="J49" t="s">
        <v>873</v>
      </c>
      <c r="K49" t="s">
        <v>4824</v>
      </c>
    </row>
    <row r="50" spans="1:12" x14ac:dyDescent="0.3">
      <c r="A50">
        <v>49</v>
      </c>
      <c r="B50" t="s">
        <v>781</v>
      </c>
      <c r="C50" t="s">
        <v>874</v>
      </c>
      <c r="D50">
        <v>49</v>
      </c>
      <c r="E50">
        <v>2</v>
      </c>
      <c r="F50">
        <v>20</v>
      </c>
      <c r="G50" s="1">
        <v>43652</v>
      </c>
      <c r="H50" s="1">
        <v>43504</v>
      </c>
      <c r="I50" t="s">
        <v>875</v>
      </c>
      <c r="J50" t="s">
        <v>876</v>
      </c>
      <c r="K50" t="s">
        <v>4825</v>
      </c>
    </row>
    <row r="51" spans="1:12" x14ac:dyDescent="0.3">
      <c r="A51">
        <v>50</v>
      </c>
      <c r="B51" t="s">
        <v>758</v>
      </c>
      <c r="C51" t="s">
        <v>877</v>
      </c>
      <c r="D51">
        <v>50</v>
      </c>
      <c r="E51">
        <v>15</v>
      </c>
      <c r="F51">
        <v>6</v>
      </c>
      <c r="G51" s="1">
        <v>43652</v>
      </c>
      <c r="H51" s="1">
        <v>43602</v>
      </c>
      <c r="I51" t="s">
        <v>878</v>
      </c>
      <c r="J51" t="s">
        <v>879</v>
      </c>
      <c r="K51" t="s">
        <v>4826</v>
      </c>
    </row>
    <row r="52" spans="1:12" x14ac:dyDescent="0.3">
      <c r="A52">
        <v>51</v>
      </c>
      <c r="B52" t="s">
        <v>880</v>
      </c>
      <c r="C52" t="s">
        <v>881</v>
      </c>
      <c r="D52">
        <v>52</v>
      </c>
      <c r="E52">
        <v>49</v>
      </c>
      <c r="F52">
        <v>8</v>
      </c>
      <c r="G52" s="1">
        <v>43652</v>
      </c>
      <c r="H52" s="1">
        <v>43588</v>
      </c>
      <c r="I52" t="s">
        <v>882</v>
      </c>
      <c r="J52" t="s">
        <v>883</v>
      </c>
      <c r="K52" t="s">
        <v>4827</v>
      </c>
    </row>
    <row r="53" spans="1:12" x14ac:dyDescent="0.3">
      <c r="A53">
        <v>52</v>
      </c>
      <c r="B53" t="s">
        <v>884</v>
      </c>
      <c r="C53" t="s">
        <v>885</v>
      </c>
      <c r="D53">
        <v>53</v>
      </c>
      <c r="E53">
        <v>53</v>
      </c>
      <c r="F53">
        <v>7</v>
      </c>
      <c r="G53" s="1">
        <v>43652</v>
      </c>
      <c r="H53" s="1">
        <v>43412</v>
      </c>
      <c r="I53" t="s">
        <v>752</v>
      </c>
      <c r="J53" t="s">
        <v>886</v>
      </c>
      <c r="K53" t="s">
        <v>4828</v>
      </c>
    </row>
    <row r="54" spans="1:12" x14ac:dyDescent="0.3">
      <c r="A54">
        <v>53</v>
      </c>
      <c r="B54" t="s">
        <v>887</v>
      </c>
      <c r="C54" t="s">
        <v>888</v>
      </c>
      <c r="D54">
        <v>54</v>
      </c>
      <c r="E54">
        <v>32</v>
      </c>
      <c r="F54">
        <v>17</v>
      </c>
      <c r="G54" s="1">
        <v>43652</v>
      </c>
      <c r="H54" s="1">
        <v>43525</v>
      </c>
      <c r="I54" t="s">
        <v>51</v>
      </c>
      <c r="J54" t="s">
        <v>889</v>
      </c>
      <c r="K54" t="s">
        <v>4829</v>
      </c>
    </row>
    <row r="55" spans="1:12" x14ac:dyDescent="0.3">
      <c r="A55">
        <v>54</v>
      </c>
      <c r="B55" t="s">
        <v>716</v>
      </c>
      <c r="C55" t="s">
        <v>890</v>
      </c>
      <c r="D55">
        <v>55</v>
      </c>
      <c r="E55">
        <v>27</v>
      </c>
      <c r="F55">
        <v>12</v>
      </c>
      <c r="G55" s="1">
        <v>43652</v>
      </c>
      <c r="H55" s="1">
        <v>43560</v>
      </c>
      <c r="I55" t="s">
        <v>891</v>
      </c>
      <c r="J55" t="s">
        <v>892</v>
      </c>
      <c r="K55" t="s">
        <v>4830</v>
      </c>
    </row>
    <row r="56" spans="1:12" x14ac:dyDescent="0.3">
      <c r="A56">
        <v>55</v>
      </c>
      <c r="B56" t="s">
        <v>893</v>
      </c>
      <c r="C56" t="s">
        <v>894</v>
      </c>
      <c r="D56">
        <v>56</v>
      </c>
      <c r="E56">
        <v>39</v>
      </c>
      <c r="F56">
        <v>12</v>
      </c>
      <c r="G56" s="1">
        <v>43652</v>
      </c>
      <c r="H56" s="1">
        <v>43518</v>
      </c>
      <c r="I56" t="s">
        <v>895</v>
      </c>
      <c r="J56" t="s">
        <v>896</v>
      </c>
      <c r="K56" t="s">
        <v>4831</v>
      </c>
      <c r="L56" t="s">
        <v>853</v>
      </c>
    </row>
    <row r="57" spans="1:12" x14ac:dyDescent="0.3">
      <c r="A57">
        <v>56</v>
      </c>
      <c r="B57" t="s">
        <v>897</v>
      </c>
      <c r="C57" t="s">
        <v>898</v>
      </c>
      <c r="D57">
        <v>57</v>
      </c>
      <c r="E57" t="s">
        <v>702</v>
      </c>
      <c r="F57" t="s">
        <v>702</v>
      </c>
      <c r="G57" s="1">
        <v>43652</v>
      </c>
      <c r="H57" s="1">
        <v>43637</v>
      </c>
      <c r="I57" t="s">
        <v>12</v>
      </c>
      <c r="J57" t="s">
        <v>899</v>
      </c>
      <c r="K57" t="s">
        <v>4832</v>
      </c>
    </row>
    <row r="58" spans="1:12" x14ac:dyDescent="0.3">
      <c r="A58">
        <v>57</v>
      </c>
      <c r="B58" t="s">
        <v>900</v>
      </c>
      <c r="C58" t="s">
        <v>901</v>
      </c>
      <c r="D58">
        <v>58</v>
      </c>
      <c r="E58">
        <v>36</v>
      </c>
      <c r="F58">
        <v>18</v>
      </c>
      <c r="G58" s="1">
        <v>43652</v>
      </c>
      <c r="H58" s="1">
        <v>43392</v>
      </c>
      <c r="I58" t="s">
        <v>51</v>
      </c>
      <c r="J58" t="s">
        <v>902</v>
      </c>
      <c r="K58" t="s">
        <v>4833</v>
      </c>
    </row>
    <row r="59" spans="1:12" x14ac:dyDescent="0.3">
      <c r="A59">
        <v>58</v>
      </c>
      <c r="B59" t="s">
        <v>903</v>
      </c>
      <c r="C59" t="s">
        <v>904</v>
      </c>
      <c r="D59">
        <v>59</v>
      </c>
      <c r="E59">
        <v>52</v>
      </c>
      <c r="F59">
        <v>19</v>
      </c>
      <c r="G59" s="1">
        <v>43652</v>
      </c>
      <c r="H59" s="1">
        <v>43504</v>
      </c>
      <c r="I59" t="s">
        <v>905</v>
      </c>
      <c r="J59" t="s">
        <v>906</v>
      </c>
      <c r="K59" t="s">
        <v>4834</v>
      </c>
    </row>
    <row r="60" spans="1:12" x14ac:dyDescent="0.3">
      <c r="A60">
        <v>59</v>
      </c>
      <c r="B60" t="s">
        <v>907</v>
      </c>
      <c r="C60" t="s">
        <v>908</v>
      </c>
      <c r="D60">
        <v>60</v>
      </c>
      <c r="E60">
        <v>43</v>
      </c>
      <c r="F60">
        <v>6</v>
      </c>
      <c r="G60" s="1">
        <v>43652</v>
      </c>
      <c r="H60" s="1">
        <v>43601</v>
      </c>
      <c r="I60" t="s">
        <v>909</v>
      </c>
      <c r="J60" t="s">
        <v>910</v>
      </c>
      <c r="K60" t="s">
        <v>4835</v>
      </c>
      <c r="L60" t="s">
        <v>1603</v>
      </c>
    </row>
    <row r="61" spans="1:12" x14ac:dyDescent="0.3">
      <c r="A61">
        <v>60</v>
      </c>
      <c r="B61" t="s">
        <v>911</v>
      </c>
      <c r="C61" t="s">
        <v>912</v>
      </c>
      <c r="D61">
        <v>61</v>
      </c>
      <c r="E61">
        <v>59</v>
      </c>
      <c r="F61">
        <v>9</v>
      </c>
      <c r="G61" s="1">
        <v>43652</v>
      </c>
      <c r="H61" s="1">
        <v>43553</v>
      </c>
      <c r="I61" t="s">
        <v>51</v>
      </c>
      <c r="J61" t="s">
        <v>913</v>
      </c>
      <c r="K61" t="s">
        <v>4836</v>
      </c>
    </row>
    <row r="62" spans="1:12" x14ac:dyDescent="0.3">
      <c r="A62">
        <v>61</v>
      </c>
      <c r="B62" t="s">
        <v>914</v>
      </c>
      <c r="C62" t="s">
        <v>915</v>
      </c>
      <c r="D62">
        <v>62</v>
      </c>
      <c r="E62">
        <v>49</v>
      </c>
      <c r="F62">
        <v>17</v>
      </c>
      <c r="G62" s="1">
        <v>43652</v>
      </c>
      <c r="H62" s="1">
        <v>43516</v>
      </c>
      <c r="I62" t="s">
        <v>12</v>
      </c>
      <c r="J62" t="s">
        <v>916</v>
      </c>
      <c r="K62" t="s">
        <v>4837</v>
      </c>
    </row>
    <row r="63" spans="1:12" x14ac:dyDescent="0.3">
      <c r="A63">
        <v>62</v>
      </c>
      <c r="B63" t="s">
        <v>134</v>
      </c>
      <c r="C63" t="s">
        <v>917</v>
      </c>
      <c r="D63">
        <v>63</v>
      </c>
      <c r="E63">
        <v>59</v>
      </c>
      <c r="F63">
        <v>17</v>
      </c>
      <c r="G63" s="1">
        <v>43652</v>
      </c>
      <c r="H63" s="1">
        <v>43482</v>
      </c>
      <c r="I63" t="s">
        <v>918</v>
      </c>
      <c r="J63" t="s">
        <v>919</v>
      </c>
      <c r="K63" t="s">
        <v>1808</v>
      </c>
    </row>
    <row r="64" spans="1:12" x14ac:dyDescent="0.3">
      <c r="A64">
        <v>63</v>
      </c>
      <c r="B64" t="s">
        <v>920</v>
      </c>
      <c r="C64" t="s">
        <v>921</v>
      </c>
      <c r="D64">
        <v>64</v>
      </c>
      <c r="E64">
        <v>48</v>
      </c>
      <c r="F64">
        <v>5</v>
      </c>
      <c r="G64" s="1">
        <v>43652</v>
      </c>
      <c r="H64" s="1">
        <v>43608</v>
      </c>
      <c r="I64" t="s">
        <v>922</v>
      </c>
      <c r="J64" t="s">
        <v>923</v>
      </c>
      <c r="K64" t="s">
        <v>4838</v>
      </c>
    </row>
    <row r="65" spans="1:12" x14ac:dyDescent="0.3">
      <c r="A65">
        <v>64</v>
      </c>
      <c r="B65" t="s">
        <v>924</v>
      </c>
      <c r="C65" t="s">
        <v>925</v>
      </c>
      <c r="D65">
        <v>65</v>
      </c>
      <c r="E65">
        <v>3</v>
      </c>
      <c r="F65">
        <v>19</v>
      </c>
      <c r="G65" s="1">
        <v>43652</v>
      </c>
      <c r="H65" s="1">
        <v>43511</v>
      </c>
      <c r="I65" t="s">
        <v>926</v>
      </c>
      <c r="J65" t="s">
        <v>927</v>
      </c>
      <c r="K65" t="s">
        <v>4839</v>
      </c>
    </row>
    <row r="66" spans="1:12" x14ac:dyDescent="0.3">
      <c r="A66">
        <v>65</v>
      </c>
      <c r="B66" t="s">
        <v>928</v>
      </c>
      <c r="C66" t="s">
        <v>929</v>
      </c>
      <c r="D66">
        <v>66</v>
      </c>
      <c r="E66">
        <v>65</v>
      </c>
      <c r="F66">
        <v>5</v>
      </c>
      <c r="G66" s="1">
        <v>43652</v>
      </c>
      <c r="H66" s="1">
        <v>43378</v>
      </c>
      <c r="I66" t="s">
        <v>51</v>
      </c>
      <c r="J66" t="s">
        <v>930</v>
      </c>
      <c r="K66" t="s">
        <v>4840</v>
      </c>
    </row>
    <row r="67" spans="1:12" x14ac:dyDescent="0.3">
      <c r="A67">
        <v>66</v>
      </c>
      <c r="B67" t="s">
        <v>857</v>
      </c>
      <c r="C67" t="s">
        <v>931</v>
      </c>
      <c r="D67">
        <v>67</v>
      </c>
      <c r="E67">
        <v>66</v>
      </c>
      <c r="F67">
        <v>8</v>
      </c>
      <c r="G67" s="1">
        <v>43652</v>
      </c>
      <c r="H67" s="1">
        <v>43223</v>
      </c>
      <c r="I67" t="s">
        <v>51</v>
      </c>
      <c r="J67" t="s">
        <v>932</v>
      </c>
      <c r="K67" t="s">
        <v>4841</v>
      </c>
    </row>
    <row r="68" spans="1:12" x14ac:dyDescent="0.3">
      <c r="A68">
        <v>67</v>
      </c>
      <c r="B68" t="s">
        <v>933</v>
      </c>
      <c r="C68" t="s">
        <v>934</v>
      </c>
      <c r="D68">
        <v>68</v>
      </c>
      <c r="E68">
        <v>68</v>
      </c>
      <c r="F68">
        <v>3</v>
      </c>
      <c r="G68" s="1">
        <v>43652</v>
      </c>
      <c r="H68" s="1">
        <v>43616</v>
      </c>
      <c r="I68" t="s">
        <v>935</v>
      </c>
      <c r="J68" t="s">
        <v>936</v>
      </c>
      <c r="K68" t="s">
        <v>4842</v>
      </c>
    </row>
    <row r="69" spans="1:12" x14ac:dyDescent="0.3">
      <c r="A69">
        <v>68</v>
      </c>
      <c r="B69" t="s">
        <v>843</v>
      </c>
      <c r="C69" t="s">
        <v>937</v>
      </c>
      <c r="D69">
        <v>69</v>
      </c>
      <c r="E69">
        <v>54</v>
      </c>
      <c r="F69">
        <v>12</v>
      </c>
      <c r="G69" s="1">
        <v>43652</v>
      </c>
      <c r="H69" s="1">
        <v>43434</v>
      </c>
      <c r="I69" t="s">
        <v>938</v>
      </c>
      <c r="J69" t="s">
        <v>939</v>
      </c>
      <c r="K69" t="s">
        <v>2002</v>
      </c>
      <c r="L69" t="s">
        <v>41</v>
      </c>
    </row>
    <row r="70" spans="1:12" x14ac:dyDescent="0.3">
      <c r="A70">
        <v>69</v>
      </c>
      <c r="B70" t="s">
        <v>940</v>
      </c>
      <c r="C70" t="s">
        <v>941</v>
      </c>
      <c r="D70">
        <v>70</v>
      </c>
      <c r="E70">
        <v>70</v>
      </c>
      <c r="F70">
        <v>2</v>
      </c>
      <c r="G70" s="1">
        <v>43652</v>
      </c>
      <c r="H70" s="1">
        <v>43630</v>
      </c>
      <c r="I70" t="s">
        <v>942</v>
      </c>
      <c r="J70" t="s">
        <v>943</v>
      </c>
      <c r="K70" t="s">
        <v>4843</v>
      </c>
    </row>
    <row r="71" spans="1:12" x14ac:dyDescent="0.3">
      <c r="A71">
        <v>70</v>
      </c>
      <c r="B71" t="s">
        <v>944</v>
      </c>
      <c r="C71" t="s">
        <v>945</v>
      </c>
      <c r="D71">
        <v>71</v>
      </c>
      <c r="E71">
        <v>68</v>
      </c>
      <c r="F71">
        <v>5</v>
      </c>
      <c r="G71" s="1">
        <v>43652</v>
      </c>
      <c r="H71" s="1">
        <v>43175</v>
      </c>
      <c r="I71" t="s">
        <v>51</v>
      </c>
      <c r="J71" t="s">
        <v>946</v>
      </c>
      <c r="K71" t="s">
        <v>4844</v>
      </c>
    </row>
    <row r="72" spans="1:12" x14ac:dyDescent="0.3">
      <c r="A72">
        <v>71</v>
      </c>
      <c r="B72" t="s">
        <v>947</v>
      </c>
      <c r="C72" t="s">
        <v>948</v>
      </c>
      <c r="D72">
        <v>72</v>
      </c>
      <c r="E72" t="s">
        <v>702</v>
      </c>
      <c r="F72" t="s">
        <v>702</v>
      </c>
      <c r="G72" s="1">
        <v>43652</v>
      </c>
      <c r="H72" s="1">
        <v>43637</v>
      </c>
      <c r="I72" t="s">
        <v>949</v>
      </c>
      <c r="J72" t="s">
        <v>950</v>
      </c>
      <c r="K72" t="s">
        <v>4845</v>
      </c>
      <c r="L72" t="s">
        <v>1090</v>
      </c>
    </row>
    <row r="73" spans="1:12" x14ac:dyDescent="0.3">
      <c r="A73">
        <v>72</v>
      </c>
      <c r="B73" t="s">
        <v>951</v>
      </c>
      <c r="C73" t="s">
        <v>952</v>
      </c>
      <c r="D73">
        <v>73</v>
      </c>
      <c r="E73">
        <v>67</v>
      </c>
      <c r="F73">
        <v>4</v>
      </c>
      <c r="G73" s="1">
        <v>43652</v>
      </c>
      <c r="H73" s="1">
        <v>43616</v>
      </c>
      <c r="I73" t="s">
        <v>953</v>
      </c>
      <c r="J73" t="s">
        <v>954</v>
      </c>
      <c r="K73" t="s">
        <v>4846</v>
      </c>
    </row>
    <row r="74" spans="1:12" x14ac:dyDescent="0.3">
      <c r="A74">
        <v>73</v>
      </c>
      <c r="B74" t="s">
        <v>955</v>
      </c>
      <c r="C74" t="s">
        <v>956</v>
      </c>
      <c r="D74">
        <v>74</v>
      </c>
      <c r="E74">
        <v>37</v>
      </c>
      <c r="F74">
        <v>18</v>
      </c>
      <c r="G74" s="1">
        <v>43652</v>
      </c>
      <c r="H74" s="1">
        <v>43523</v>
      </c>
      <c r="I74" t="s">
        <v>957</v>
      </c>
      <c r="J74" t="s">
        <v>958</v>
      </c>
      <c r="K74" t="s">
        <v>4847</v>
      </c>
    </row>
    <row r="75" spans="1:12" x14ac:dyDescent="0.3">
      <c r="A75">
        <v>74</v>
      </c>
      <c r="B75" t="s">
        <v>959</v>
      </c>
      <c r="C75" t="s">
        <v>960</v>
      </c>
      <c r="D75">
        <v>75</v>
      </c>
      <c r="E75">
        <v>73</v>
      </c>
      <c r="F75">
        <v>7</v>
      </c>
      <c r="G75" s="1">
        <v>43652</v>
      </c>
      <c r="H75" s="1">
        <v>43595</v>
      </c>
      <c r="I75" t="s">
        <v>961</v>
      </c>
      <c r="J75" t="s">
        <v>962</v>
      </c>
      <c r="K75" t="s">
        <v>4848</v>
      </c>
    </row>
    <row r="76" spans="1:12" x14ac:dyDescent="0.3">
      <c r="A76">
        <v>75</v>
      </c>
      <c r="B76" t="s">
        <v>963</v>
      </c>
      <c r="C76" t="s">
        <v>964</v>
      </c>
      <c r="D76">
        <v>76</v>
      </c>
      <c r="E76">
        <v>73</v>
      </c>
      <c r="F76">
        <v>19</v>
      </c>
      <c r="G76" s="1">
        <v>43652</v>
      </c>
      <c r="H76" s="1">
        <v>43287</v>
      </c>
      <c r="I76" t="s">
        <v>51</v>
      </c>
      <c r="J76" t="s">
        <v>965</v>
      </c>
      <c r="K76" t="s">
        <v>4849</v>
      </c>
    </row>
    <row r="77" spans="1:12" x14ac:dyDescent="0.3">
      <c r="A77">
        <v>76</v>
      </c>
      <c r="B77" t="s">
        <v>966</v>
      </c>
      <c r="C77" t="s">
        <v>967</v>
      </c>
      <c r="D77">
        <v>77</v>
      </c>
      <c r="E77">
        <v>77</v>
      </c>
      <c r="F77">
        <v>4</v>
      </c>
      <c r="G77" s="1">
        <v>43652</v>
      </c>
      <c r="H77" s="1">
        <v>43238</v>
      </c>
      <c r="I77" t="s">
        <v>12</v>
      </c>
      <c r="J77" t="s">
        <v>968</v>
      </c>
      <c r="K77" t="s">
        <v>4850</v>
      </c>
    </row>
    <row r="78" spans="1:12" x14ac:dyDescent="0.3">
      <c r="A78">
        <v>77</v>
      </c>
      <c r="B78" t="s">
        <v>969</v>
      </c>
      <c r="C78" t="s">
        <v>970</v>
      </c>
      <c r="D78">
        <v>78</v>
      </c>
      <c r="E78">
        <v>78</v>
      </c>
      <c r="F78">
        <v>5</v>
      </c>
      <c r="G78" s="1">
        <v>43652</v>
      </c>
      <c r="H78" s="1">
        <v>43539</v>
      </c>
      <c r="I78" t="s">
        <v>971</v>
      </c>
      <c r="J78" t="s">
        <v>972</v>
      </c>
      <c r="K78" t="s">
        <v>4851</v>
      </c>
    </row>
    <row r="79" spans="1:12" x14ac:dyDescent="0.3">
      <c r="A79">
        <v>78</v>
      </c>
      <c r="B79" t="s">
        <v>973</v>
      </c>
      <c r="C79" t="s">
        <v>974</v>
      </c>
      <c r="D79">
        <v>79</v>
      </c>
      <c r="E79">
        <v>65</v>
      </c>
      <c r="F79">
        <v>10</v>
      </c>
      <c r="G79" s="1">
        <v>43652</v>
      </c>
      <c r="H79" s="1">
        <v>43572</v>
      </c>
      <c r="I79" t="s">
        <v>975</v>
      </c>
      <c r="J79" t="s">
        <v>976</v>
      </c>
      <c r="K79" t="s">
        <v>4852</v>
      </c>
    </row>
    <row r="80" spans="1:12" x14ac:dyDescent="0.3">
      <c r="A80">
        <v>79</v>
      </c>
      <c r="B80" t="s">
        <v>907</v>
      </c>
      <c r="C80" t="s">
        <v>977</v>
      </c>
      <c r="D80">
        <v>80</v>
      </c>
      <c r="E80">
        <v>19</v>
      </c>
      <c r="F80">
        <v>6</v>
      </c>
      <c r="G80" s="1">
        <v>43652</v>
      </c>
      <c r="H80" s="1">
        <v>43602</v>
      </c>
      <c r="I80" t="s">
        <v>949</v>
      </c>
      <c r="J80" t="s">
        <v>978</v>
      </c>
      <c r="K80" t="s">
        <v>4853</v>
      </c>
      <c r="L80" t="s">
        <v>1604</v>
      </c>
    </row>
    <row r="81" spans="1:12" x14ac:dyDescent="0.3">
      <c r="A81">
        <v>80</v>
      </c>
      <c r="B81" t="s">
        <v>979</v>
      </c>
      <c r="C81" t="s">
        <v>980</v>
      </c>
      <c r="D81">
        <v>81</v>
      </c>
      <c r="E81">
        <v>81</v>
      </c>
      <c r="F81">
        <v>4</v>
      </c>
      <c r="G81" s="1">
        <v>43652</v>
      </c>
      <c r="H81" s="1">
        <v>43469</v>
      </c>
      <c r="I81" t="s">
        <v>51</v>
      </c>
      <c r="J81" t="s">
        <v>981</v>
      </c>
      <c r="K81" t="s">
        <v>4854</v>
      </c>
    </row>
    <row r="82" spans="1:12" x14ac:dyDescent="0.3">
      <c r="A82">
        <v>81</v>
      </c>
      <c r="B82" t="s">
        <v>860</v>
      </c>
      <c r="C82" t="s">
        <v>982</v>
      </c>
      <c r="D82">
        <v>82</v>
      </c>
      <c r="E82">
        <v>30</v>
      </c>
      <c r="F82">
        <v>4</v>
      </c>
      <c r="G82" s="1">
        <v>43652</v>
      </c>
      <c r="H82" s="1">
        <v>43315</v>
      </c>
      <c r="I82" t="s">
        <v>983</v>
      </c>
      <c r="J82" t="s">
        <v>984</v>
      </c>
      <c r="K82" t="s">
        <v>2809</v>
      </c>
    </row>
    <row r="83" spans="1:12" x14ac:dyDescent="0.3">
      <c r="A83">
        <v>82</v>
      </c>
      <c r="B83" t="s">
        <v>985</v>
      </c>
      <c r="C83" t="s">
        <v>986</v>
      </c>
      <c r="D83">
        <v>83</v>
      </c>
      <c r="E83">
        <v>81</v>
      </c>
      <c r="F83">
        <v>3</v>
      </c>
      <c r="G83" s="1">
        <v>43652</v>
      </c>
      <c r="H83" s="1">
        <v>43574</v>
      </c>
      <c r="I83" t="s">
        <v>987</v>
      </c>
      <c r="J83" t="s">
        <v>988</v>
      </c>
      <c r="K83" t="s">
        <v>4855</v>
      </c>
      <c r="L83" t="s">
        <v>1605</v>
      </c>
    </row>
    <row r="84" spans="1:12" x14ac:dyDescent="0.3">
      <c r="A84">
        <v>83</v>
      </c>
      <c r="B84" t="s">
        <v>989</v>
      </c>
      <c r="C84" t="s">
        <v>990</v>
      </c>
      <c r="D84">
        <v>84</v>
      </c>
      <c r="E84">
        <v>38</v>
      </c>
      <c r="F84">
        <v>19</v>
      </c>
      <c r="G84" s="1">
        <v>43652</v>
      </c>
      <c r="H84" s="1">
        <v>43021</v>
      </c>
      <c r="I84" t="s">
        <v>51</v>
      </c>
      <c r="J84" t="s">
        <v>991</v>
      </c>
      <c r="K84" t="s">
        <v>4856</v>
      </c>
    </row>
    <row r="85" spans="1:12" x14ac:dyDescent="0.3">
      <c r="A85">
        <v>84</v>
      </c>
      <c r="B85" t="s">
        <v>992</v>
      </c>
      <c r="C85" t="s">
        <v>993</v>
      </c>
      <c r="D85">
        <v>85</v>
      </c>
      <c r="E85">
        <v>85</v>
      </c>
      <c r="F85">
        <v>4</v>
      </c>
      <c r="G85" s="1">
        <v>43652</v>
      </c>
      <c r="H85" s="1">
        <v>43525</v>
      </c>
      <c r="I85" t="s">
        <v>994</v>
      </c>
      <c r="J85" t="s">
        <v>995</v>
      </c>
      <c r="K85" t="s">
        <v>4857</v>
      </c>
      <c r="L85" t="s">
        <v>1594</v>
      </c>
    </row>
    <row r="86" spans="1:12" x14ac:dyDescent="0.3">
      <c r="A86">
        <v>85</v>
      </c>
      <c r="B86" t="s">
        <v>704</v>
      </c>
      <c r="C86" t="s">
        <v>996</v>
      </c>
      <c r="D86">
        <v>86</v>
      </c>
      <c r="E86">
        <v>84</v>
      </c>
      <c r="F86">
        <v>18</v>
      </c>
      <c r="G86" s="1">
        <v>43652</v>
      </c>
      <c r="H86" s="1">
        <v>42327</v>
      </c>
      <c r="I86" t="s">
        <v>997</v>
      </c>
      <c r="J86" t="s">
        <v>707</v>
      </c>
      <c r="K86" t="s">
        <v>1735</v>
      </c>
    </row>
    <row r="87" spans="1:12" x14ac:dyDescent="0.3">
      <c r="A87">
        <v>86</v>
      </c>
      <c r="B87" t="s">
        <v>998</v>
      </c>
      <c r="C87" t="s">
        <v>999</v>
      </c>
      <c r="D87">
        <v>87</v>
      </c>
      <c r="E87">
        <v>31</v>
      </c>
      <c r="F87">
        <v>16</v>
      </c>
      <c r="G87" s="1">
        <v>43652</v>
      </c>
      <c r="H87" s="1">
        <v>43532</v>
      </c>
      <c r="I87" t="s">
        <v>1000</v>
      </c>
      <c r="J87" t="s">
        <v>1001</v>
      </c>
      <c r="K87" t="s">
        <v>4858</v>
      </c>
      <c r="L87" t="s">
        <v>1606</v>
      </c>
    </row>
    <row r="88" spans="1:12" x14ac:dyDescent="0.3">
      <c r="A88">
        <v>87</v>
      </c>
      <c r="B88" t="s">
        <v>1002</v>
      </c>
      <c r="C88" t="s">
        <v>1003</v>
      </c>
      <c r="D88">
        <v>88</v>
      </c>
      <c r="E88">
        <v>52</v>
      </c>
      <c r="F88">
        <v>10</v>
      </c>
      <c r="G88" s="1">
        <v>43652</v>
      </c>
      <c r="H88" s="1">
        <v>43269</v>
      </c>
      <c r="I88" t="s">
        <v>51</v>
      </c>
      <c r="J88" t="s">
        <v>1004</v>
      </c>
      <c r="K88" t="s">
        <v>4859</v>
      </c>
    </row>
    <row r="89" spans="1:12" x14ac:dyDescent="0.3">
      <c r="A89">
        <v>88</v>
      </c>
      <c r="B89" t="s">
        <v>1005</v>
      </c>
      <c r="C89" t="s">
        <v>1006</v>
      </c>
      <c r="D89">
        <v>89</v>
      </c>
      <c r="E89">
        <v>28</v>
      </c>
      <c r="F89">
        <v>11</v>
      </c>
      <c r="G89" s="1">
        <v>43652</v>
      </c>
      <c r="H89" s="1">
        <v>43564</v>
      </c>
      <c r="I89" t="s">
        <v>1007</v>
      </c>
      <c r="J89" t="s">
        <v>1008</v>
      </c>
      <c r="K89" t="s">
        <v>4860</v>
      </c>
    </row>
    <row r="90" spans="1:12" x14ac:dyDescent="0.3">
      <c r="A90">
        <v>89</v>
      </c>
      <c r="B90" t="s">
        <v>1009</v>
      </c>
      <c r="C90" t="s">
        <v>1010</v>
      </c>
      <c r="D90">
        <v>90</v>
      </c>
      <c r="E90">
        <v>50</v>
      </c>
      <c r="F90">
        <v>11</v>
      </c>
      <c r="G90" s="1">
        <v>43652</v>
      </c>
      <c r="H90" s="1">
        <v>43245</v>
      </c>
      <c r="I90" t="s">
        <v>51</v>
      </c>
      <c r="J90" t="s">
        <v>1011</v>
      </c>
      <c r="K90" t="s">
        <v>4861</v>
      </c>
    </row>
    <row r="91" spans="1:12" x14ac:dyDescent="0.3">
      <c r="A91">
        <v>90</v>
      </c>
      <c r="B91" t="s">
        <v>1012</v>
      </c>
      <c r="C91" t="s">
        <v>1013</v>
      </c>
      <c r="D91">
        <v>91</v>
      </c>
      <c r="E91">
        <v>71</v>
      </c>
      <c r="F91">
        <v>15</v>
      </c>
      <c r="G91" s="1">
        <v>43652</v>
      </c>
      <c r="H91" s="1">
        <v>43378</v>
      </c>
      <c r="I91" t="s">
        <v>1014</v>
      </c>
      <c r="J91" t="s">
        <v>1015</v>
      </c>
      <c r="K91" t="s">
        <v>4862</v>
      </c>
    </row>
    <row r="92" spans="1:12" x14ac:dyDescent="0.3">
      <c r="A92">
        <v>91</v>
      </c>
      <c r="B92" t="s">
        <v>716</v>
      </c>
      <c r="C92" t="s">
        <v>1016</v>
      </c>
      <c r="D92">
        <v>92</v>
      </c>
      <c r="E92">
        <v>91</v>
      </c>
      <c r="F92">
        <v>3</v>
      </c>
      <c r="G92" s="1">
        <v>43652</v>
      </c>
      <c r="H92" s="1">
        <v>43623</v>
      </c>
      <c r="I92" t="s">
        <v>12</v>
      </c>
      <c r="J92" t="s">
        <v>1017</v>
      </c>
      <c r="K92" t="s">
        <v>4863</v>
      </c>
    </row>
    <row r="93" spans="1:12" x14ac:dyDescent="0.3">
      <c r="A93">
        <v>92</v>
      </c>
      <c r="B93" t="s">
        <v>1018</v>
      </c>
      <c r="C93" t="s">
        <v>1019</v>
      </c>
      <c r="D93">
        <v>93</v>
      </c>
      <c r="E93">
        <v>93</v>
      </c>
      <c r="F93">
        <v>2</v>
      </c>
      <c r="G93" s="1">
        <v>43652</v>
      </c>
      <c r="H93" s="1">
        <v>43385</v>
      </c>
      <c r="I93" t="s">
        <v>51</v>
      </c>
      <c r="J93" t="s">
        <v>1020</v>
      </c>
      <c r="K93" t="s">
        <v>4864</v>
      </c>
    </row>
    <row r="94" spans="1:12" x14ac:dyDescent="0.3">
      <c r="A94">
        <v>93</v>
      </c>
      <c r="B94" t="s">
        <v>1021</v>
      </c>
      <c r="C94" t="s">
        <v>1022</v>
      </c>
      <c r="D94">
        <v>94</v>
      </c>
      <c r="E94">
        <v>65</v>
      </c>
      <c r="F94">
        <v>12</v>
      </c>
      <c r="G94" s="1">
        <v>43652</v>
      </c>
      <c r="H94" s="1">
        <v>43262</v>
      </c>
      <c r="I94" t="s">
        <v>43</v>
      </c>
      <c r="J94" t="s">
        <v>1023</v>
      </c>
      <c r="K94" t="s">
        <v>4865</v>
      </c>
    </row>
    <row r="95" spans="1:12" x14ac:dyDescent="0.3">
      <c r="A95">
        <v>94</v>
      </c>
      <c r="B95" t="s">
        <v>1024</v>
      </c>
      <c r="C95" t="s">
        <v>1025</v>
      </c>
      <c r="D95">
        <v>95</v>
      </c>
      <c r="E95">
        <v>89</v>
      </c>
      <c r="F95">
        <v>3</v>
      </c>
      <c r="G95" s="1">
        <v>43652</v>
      </c>
      <c r="H95" s="1">
        <v>43546</v>
      </c>
      <c r="I95" t="s">
        <v>1026</v>
      </c>
      <c r="J95" t="s">
        <v>1027</v>
      </c>
      <c r="K95" t="s">
        <v>4866</v>
      </c>
      <c r="L95" t="s">
        <v>843</v>
      </c>
    </row>
    <row r="96" spans="1:12" x14ac:dyDescent="0.3">
      <c r="A96">
        <v>95</v>
      </c>
      <c r="B96" t="s">
        <v>907</v>
      </c>
      <c r="C96" t="s">
        <v>1028</v>
      </c>
      <c r="D96">
        <v>96</v>
      </c>
      <c r="E96">
        <v>44</v>
      </c>
      <c r="F96">
        <v>4</v>
      </c>
      <c r="G96" s="1">
        <v>43652</v>
      </c>
      <c r="H96" s="1">
        <v>43602</v>
      </c>
      <c r="I96" t="s">
        <v>1029</v>
      </c>
      <c r="J96" t="s">
        <v>1030</v>
      </c>
      <c r="K96" t="s">
        <v>4867</v>
      </c>
      <c r="L96" t="s">
        <v>1607</v>
      </c>
    </row>
    <row r="97" spans="1:12" x14ac:dyDescent="0.3">
      <c r="A97">
        <v>96</v>
      </c>
      <c r="B97" t="s">
        <v>1031</v>
      </c>
      <c r="C97" t="s">
        <v>1032</v>
      </c>
      <c r="D97">
        <v>97</v>
      </c>
      <c r="E97">
        <v>69</v>
      </c>
      <c r="F97">
        <v>9</v>
      </c>
      <c r="G97" s="1">
        <v>43652</v>
      </c>
      <c r="H97" s="1">
        <v>43580</v>
      </c>
      <c r="I97" t="s">
        <v>1033</v>
      </c>
      <c r="J97" t="s">
        <v>1034</v>
      </c>
      <c r="K97" t="s">
        <v>4868</v>
      </c>
    </row>
    <row r="98" spans="1:12" x14ac:dyDescent="0.3">
      <c r="A98">
        <v>97</v>
      </c>
      <c r="B98" t="s">
        <v>1021</v>
      </c>
      <c r="C98" t="s">
        <v>1035</v>
      </c>
      <c r="D98">
        <v>98</v>
      </c>
      <c r="E98" t="s">
        <v>702</v>
      </c>
      <c r="F98" t="s">
        <v>702</v>
      </c>
      <c r="G98" s="1">
        <v>43652</v>
      </c>
      <c r="H98" s="1">
        <v>43602</v>
      </c>
      <c r="I98" t="s">
        <v>1036</v>
      </c>
      <c r="J98" t="s">
        <v>1037</v>
      </c>
      <c r="K98" t="s">
        <v>4869</v>
      </c>
      <c r="L98" t="s">
        <v>720</v>
      </c>
    </row>
    <row r="99" spans="1:12" x14ac:dyDescent="0.3">
      <c r="A99">
        <v>98</v>
      </c>
      <c r="B99" t="s">
        <v>49</v>
      </c>
      <c r="C99" t="s">
        <v>1038</v>
      </c>
      <c r="D99">
        <v>99</v>
      </c>
      <c r="E99">
        <v>35</v>
      </c>
      <c r="F99">
        <v>2</v>
      </c>
      <c r="G99" s="1">
        <v>43652</v>
      </c>
      <c r="H99" s="1">
        <v>43631</v>
      </c>
      <c r="I99" t="s">
        <v>1039</v>
      </c>
      <c r="J99" t="s">
        <v>1040</v>
      </c>
      <c r="K99" t="s">
        <v>4870</v>
      </c>
    </row>
    <row r="100" spans="1:12" x14ac:dyDescent="0.3">
      <c r="A100">
        <v>99</v>
      </c>
      <c r="B100" t="s">
        <v>1041</v>
      </c>
      <c r="C100" t="s">
        <v>1042</v>
      </c>
      <c r="D100">
        <v>100</v>
      </c>
      <c r="E100" t="s">
        <v>702</v>
      </c>
      <c r="F100" t="s">
        <v>702</v>
      </c>
      <c r="G100" s="1">
        <v>43652</v>
      </c>
      <c r="H100" s="1">
        <v>43580</v>
      </c>
      <c r="I100" t="s">
        <v>1043</v>
      </c>
      <c r="J100" t="s">
        <v>1044</v>
      </c>
      <c r="K100" t="s">
        <v>4871</v>
      </c>
      <c r="L100" t="s">
        <v>1608</v>
      </c>
    </row>
    <row r="101" spans="1:12" x14ac:dyDescent="0.3">
      <c r="A101">
        <v>100</v>
      </c>
      <c r="B101" t="s">
        <v>696</v>
      </c>
      <c r="C101" t="s">
        <v>697</v>
      </c>
      <c r="D101">
        <v>1</v>
      </c>
      <c r="E101">
        <v>1</v>
      </c>
      <c r="F101">
        <v>6</v>
      </c>
      <c r="G101" s="1">
        <v>43645</v>
      </c>
      <c r="H101" s="1">
        <v>43560</v>
      </c>
      <c r="I101" t="s">
        <v>698</v>
      </c>
      <c r="J101" t="s">
        <v>699</v>
      </c>
      <c r="K101" t="s">
        <v>4795</v>
      </c>
      <c r="L101" t="s">
        <v>1597</v>
      </c>
    </row>
    <row r="102" spans="1:12" x14ac:dyDescent="0.3">
      <c r="A102">
        <v>101</v>
      </c>
      <c r="B102" t="s">
        <v>285</v>
      </c>
      <c r="C102" t="s">
        <v>743</v>
      </c>
      <c r="D102">
        <v>2</v>
      </c>
      <c r="E102" t="s">
        <v>702</v>
      </c>
      <c r="F102" t="s">
        <v>702</v>
      </c>
      <c r="G102" s="1">
        <v>43645</v>
      </c>
      <c r="H102" s="1">
        <v>43630</v>
      </c>
      <c r="I102" t="s">
        <v>744</v>
      </c>
      <c r="J102" t="s">
        <v>745</v>
      </c>
      <c r="K102" t="s">
        <v>4805</v>
      </c>
    </row>
    <row r="103" spans="1:12" x14ac:dyDescent="0.3">
      <c r="A103">
        <v>102</v>
      </c>
      <c r="B103" t="s">
        <v>704</v>
      </c>
      <c r="C103" t="s">
        <v>705</v>
      </c>
      <c r="D103">
        <v>3</v>
      </c>
      <c r="E103">
        <v>2</v>
      </c>
      <c r="F103">
        <v>12</v>
      </c>
      <c r="G103" s="1">
        <v>43645</v>
      </c>
      <c r="H103" s="1">
        <v>43553</v>
      </c>
      <c r="I103" t="s">
        <v>706</v>
      </c>
      <c r="J103" t="s">
        <v>707</v>
      </c>
      <c r="K103" t="s">
        <v>4797</v>
      </c>
    </row>
    <row r="104" spans="1:12" x14ac:dyDescent="0.3">
      <c r="A104">
        <v>103</v>
      </c>
      <c r="B104" t="s">
        <v>708</v>
      </c>
      <c r="C104" t="s">
        <v>709</v>
      </c>
      <c r="D104">
        <v>4</v>
      </c>
      <c r="E104">
        <v>3</v>
      </c>
      <c r="F104">
        <v>19</v>
      </c>
      <c r="G104" s="1">
        <v>43645</v>
      </c>
      <c r="H104" s="1">
        <v>43503</v>
      </c>
      <c r="I104" t="s">
        <v>710</v>
      </c>
      <c r="J104" t="s">
        <v>711</v>
      </c>
      <c r="K104" t="s">
        <v>4798</v>
      </c>
    </row>
    <row r="105" spans="1:12" x14ac:dyDescent="0.3">
      <c r="A105">
        <v>104</v>
      </c>
      <c r="B105" t="s">
        <v>712</v>
      </c>
      <c r="C105" t="s">
        <v>713</v>
      </c>
      <c r="D105">
        <v>5</v>
      </c>
      <c r="E105">
        <v>2</v>
      </c>
      <c r="F105">
        <v>6</v>
      </c>
      <c r="G105" s="1">
        <v>43645</v>
      </c>
      <c r="H105" s="1">
        <v>43595</v>
      </c>
      <c r="I105" t="s">
        <v>714</v>
      </c>
      <c r="J105" t="s">
        <v>715</v>
      </c>
      <c r="K105" t="s">
        <v>4799</v>
      </c>
    </row>
    <row r="106" spans="1:12" x14ac:dyDescent="0.3">
      <c r="A106">
        <v>105</v>
      </c>
      <c r="B106" t="s">
        <v>716</v>
      </c>
      <c r="C106" t="s">
        <v>717</v>
      </c>
      <c r="D106">
        <v>6</v>
      </c>
      <c r="E106">
        <v>1</v>
      </c>
      <c r="F106">
        <v>16</v>
      </c>
      <c r="G106" s="1">
        <v>43645</v>
      </c>
      <c r="H106" s="1">
        <v>43525</v>
      </c>
      <c r="I106" t="s">
        <v>718</v>
      </c>
      <c r="J106" t="s">
        <v>719</v>
      </c>
      <c r="K106" t="s">
        <v>4800</v>
      </c>
    </row>
    <row r="107" spans="1:12" x14ac:dyDescent="0.3">
      <c r="A107">
        <v>106</v>
      </c>
      <c r="B107" t="s">
        <v>49</v>
      </c>
      <c r="C107" t="s">
        <v>724</v>
      </c>
      <c r="D107">
        <v>7</v>
      </c>
      <c r="E107" t="s">
        <v>702</v>
      </c>
      <c r="F107" t="s">
        <v>702</v>
      </c>
      <c r="G107" s="1">
        <v>43645</v>
      </c>
      <c r="H107" s="1">
        <v>43631</v>
      </c>
      <c r="I107" t="s">
        <v>725</v>
      </c>
      <c r="J107" t="s">
        <v>726</v>
      </c>
      <c r="K107" t="s">
        <v>4802</v>
      </c>
      <c r="L107" t="s">
        <v>1598</v>
      </c>
    </row>
    <row r="108" spans="1:12" x14ac:dyDescent="0.3">
      <c r="A108">
        <v>107</v>
      </c>
      <c r="B108" t="s">
        <v>731</v>
      </c>
      <c r="C108" t="s">
        <v>732</v>
      </c>
      <c r="D108">
        <v>8</v>
      </c>
      <c r="E108">
        <v>2</v>
      </c>
      <c r="F108">
        <v>26</v>
      </c>
      <c r="G108" s="1">
        <v>43645</v>
      </c>
      <c r="H108" s="1">
        <v>43458</v>
      </c>
      <c r="I108" t="s">
        <v>733</v>
      </c>
      <c r="J108" t="s">
        <v>734</v>
      </c>
      <c r="K108" t="s">
        <v>1750</v>
      </c>
    </row>
    <row r="109" spans="1:12" x14ac:dyDescent="0.3">
      <c r="A109">
        <v>108</v>
      </c>
      <c r="B109" t="s">
        <v>720</v>
      </c>
      <c r="C109" t="s">
        <v>721</v>
      </c>
      <c r="D109">
        <v>9</v>
      </c>
      <c r="E109">
        <v>8</v>
      </c>
      <c r="F109">
        <v>12</v>
      </c>
      <c r="G109" s="1">
        <v>43645</v>
      </c>
      <c r="H109" s="1">
        <v>43525</v>
      </c>
      <c r="I109" t="s">
        <v>722</v>
      </c>
      <c r="J109" t="s">
        <v>723</v>
      </c>
      <c r="K109" t="s">
        <v>4801</v>
      </c>
    </row>
    <row r="110" spans="1:12" x14ac:dyDescent="0.3">
      <c r="A110">
        <v>109</v>
      </c>
      <c r="B110" t="s">
        <v>727</v>
      </c>
      <c r="C110" t="s">
        <v>728</v>
      </c>
      <c r="D110">
        <v>10</v>
      </c>
      <c r="E110">
        <v>9</v>
      </c>
      <c r="F110">
        <v>2</v>
      </c>
      <c r="G110" s="1">
        <v>43645</v>
      </c>
      <c r="H110" s="1">
        <v>43624</v>
      </c>
      <c r="I110" t="s">
        <v>729</v>
      </c>
      <c r="J110" t="s">
        <v>730</v>
      </c>
      <c r="K110" t="s">
        <v>4803</v>
      </c>
      <c r="L110" t="s">
        <v>49</v>
      </c>
    </row>
    <row r="111" spans="1:12" x14ac:dyDescent="0.3">
      <c r="A111">
        <v>110</v>
      </c>
      <c r="B111" t="s">
        <v>739</v>
      </c>
      <c r="C111" t="s">
        <v>740</v>
      </c>
      <c r="D111">
        <v>11</v>
      </c>
      <c r="E111">
        <v>1</v>
      </c>
      <c r="F111">
        <v>35</v>
      </c>
      <c r="G111" s="1">
        <v>43645</v>
      </c>
      <c r="H111" s="1">
        <v>43391</v>
      </c>
      <c r="I111" t="s">
        <v>741</v>
      </c>
      <c r="J111" t="s">
        <v>742</v>
      </c>
      <c r="K111" t="s">
        <v>1744</v>
      </c>
    </row>
    <row r="112" spans="1:12" x14ac:dyDescent="0.3">
      <c r="A112">
        <v>111</v>
      </c>
      <c r="B112" t="s">
        <v>750</v>
      </c>
      <c r="C112" t="s">
        <v>751</v>
      </c>
      <c r="D112">
        <v>12</v>
      </c>
      <c r="E112">
        <v>7</v>
      </c>
      <c r="F112">
        <v>23</v>
      </c>
      <c r="G112" s="1">
        <v>43645</v>
      </c>
      <c r="H112" s="1">
        <v>43476</v>
      </c>
      <c r="I112" t="s">
        <v>752</v>
      </c>
      <c r="J112" t="s">
        <v>753</v>
      </c>
      <c r="K112" t="s">
        <v>1640</v>
      </c>
    </row>
    <row r="113" spans="1:12" x14ac:dyDescent="0.3">
      <c r="A113">
        <v>112</v>
      </c>
      <c r="B113" t="s">
        <v>746</v>
      </c>
      <c r="C113" t="s">
        <v>747</v>
      </c>
      <c r="D113">
        <v>13</v>
      </c>
      <c r="E113">
        <v>2</v>
      </c>
      <c r="F113">
        <v>7</v>
      </c>
      <c r="G113" s="1">
        <v>43645</v>
      </c>
      <c r="H113" s="1">
        <v>43588</v>
      </c>
      <c r="I113" t="s">
        <v>748</v>
      </c>
      <c r="J113" t="s">
        <v>749</v>
      </c>
      <c r="K113" t="s">
        <v>4806</v>
      </c>
    </row>
    <row r="114" spans="1:12" x14ac:dyDescent="0.3">
      <c r="A114">
        <v>113</v>
      </c>
      <c r="B114" t="s">
        <v>735</v>
      </c>
      <c r="C114" t="s">
        <v>736</v>
      </c>
      <c r="D114">
        <v>14</v>
      </c>
      <c r="E114">
        <v>14</v>
      </c>
      <c r="F114">
        <v>7</v>
      </c>
      <c r="G114" s="1">
        <v>43645</v>
      </c>
      <c r="H114" s="1">
        <v>42997</v>
      </c>
      <c r="I114" t="s">
        <v>737</v>
      </c>
      <c r="J114" t="s">
        <v>738</v>
      </c>
      <c r="K114" t="s">
        <v>4804</v>
      </c>
    </row>
    <row r="115" spans="1:12" x14ac:dyDescent="0.3">
      <c r="A115">
        <v>114</v>
      </c>
      <c r="B115" t="s">
        <v>285</v>
      </c>
      <c r="C115" t="s">
        <v>811</v>
      </c>
      <c r="D115">
        <v>15</v>
      </c>
      <c r="E115">
        <v>2</v>
      </c>
      <c r="F115">
        <v>9</v>
      </c>
      <c r="G115" s="1">
        <v>43645</v>
      </c>
      <c r="H115" s="1">
        <v>43581</v>
      </c>
      <c r="I115" t="s">
        <v>812</v>
      </c>
      <c r="J115" t="s">
        <v>813</v>
      </c>
      <c r="K115" t="s">
        <v>4818</v>
      </c>
      <c r="L115" t="s">
        <v>1600</v>
      </c>
    </row>
    <row r="116" spans="1:12" x14ac:dyDescent="0.3">
      <c r="A116">
        <v>115</v>
      </c>
      <c r="B116" t="s">
        <v>758</v>
      </c>
      <c r="C116" t="s">
        <v>759</v>
      </c>
      <c r="D116">
        <v>16</v>
      </c>
      <c r="E116">
        <v>1</v>
      </c>
      <c r="F116">
        <v>37</v>
      </c>
      <c r="G116" s="1">
        <v>43645</v>
      </c>
      <c r="H116" s="1">
        <v>43377</v>
      </c>
      <c r="I116" t="s">
        <v>760</v>
      </c>
      <c r="J116" t="s">
        <v>761</v>
      </c>
      <c r="K116" t="s">
        <v>1743</v>
      </c>
    </row>
    <row r="117" spans="1:12" x14ac:dyDescent="0.3">
      <c r="A117">
        <v>116</v>
      </c>
      <c r="B117" t="s">
        <v>773</v>
      </c>
      <c r="C117" t="s">
        <v>774</v>
      </c>
      <c r="D117">
        <v>17</v>
      </c>
      <c r="E117">
        <v>10</v>
      </c>
      <c r="F117">
        <v>27</v>
      </c>
      <c r="G117" s="1">
        <v>43645</v>
      </c>
      <c r="H117" s="1">
        <v>43329</v>
      </c>
      <c r="I117" t="s">
        <v>775</v>
      </c>
      <c r="J117" t="s">
        <v>776</v>
      </c>
      <c r="K117" t="s">
        <v>1646</v>
      </c>
    </row>
    <row r="118" spans="1:12" x14ac:dyDescent="0.3">
      <c r="A118">
        <v>117</v>
      </c>
      <c r="B118" t="s">
        <v>765</v>
      </c>
      <c r="C118" t="s">
        <v>766</v>
      </c>
      <c r="D118">
        <v>18</v>
      </c>
      <c r="E118">
        <v>11</v>
      </c>
      <c r="F118">
        <v>13</v>
      </c>
      <c r="G118" s="1">
        <v>43645</v>
      </c>
      <c r="H118" s="1">
        <v>43478</v>
      </c>
      <c r="I118" t="s">
        <v>767</v>
      </c>
      <c r="J118" t="s">
        <v>768</v>
      </c>
      <c r="K118" t="s">
        <v>4809</v>
      </c>
      <c r="L118" t="s">
        <v>1599</v>
      </c>
    </row>
    <row r="119" spans="1:12" x14ac:dyDescent="0.3">
      <c r="A119">
        <v>118</v>
      </c>
      <c r="B119" t="s">
        <v>781</v>
      </c>
      <c r="C119" t="s">
        <v>782</v>
      </c>
      <c r="D119">
        <v>19</v>
      </c>
      <c r="E119">
        <v>1</v>
      </c>
      <c r="F119">
        <v>22</v>
      </c>
      <c r="G119" s="1">
        <v>43645</v>
      </c>
      <c r="H119" s="1">
        <v>43483</v>
      </c>
      <c r="I119" t="s">
        <v>783</v>
      </c>
      <c r="J119" t="s">
        <v>784</v>
      </c>
      <c r="K119" t="s">
        <v>1742</v>
      </c>
    </row>
    <row r="120" spans="1:12" x14ac:dyDescent="0.3">
      <c r="A120">
        <v>119</v>
      </c>
      <c r="B120" t="s">
        <v>789</v>
      </c>
      <c r="C120" t="s">
        <v>790</v>
      </c>
      <c r="D120">
        <v>20</v>
      </c>
      <c r="E120">
        <v>2</v>
      </c>
      <c r="F120">
        <v>44</v>
      </c>
      <c r="G120" s="1">
        <v>43645</v>
      </c>
      <c r="H120" s="1">
        <v>43329</v>
      </c>
      <c r="I120" t="s">
        <v>791</v>
      </c>
      <c r="J120" t="s">
        <v>792</v>
      </c>
      <c r="K120" t="s">
        <v>1749</v>
      </c>
    </row>
    <row r="121" spans="1:12" x14ac:dyDescent="0.3">
      <c r="A121">
        <v>120</v>
      </c>
      <c r="B121" t="s">
        <v>762</v>
      </c>
      <c r="C121" t="s">
        <v>763</v>
      </c>
      <c r="D121">
        <v>21</v>
      </c>
      <c r="E121">
        <v>19</v>
      </c>
      <c r="F121">
        <v>12</v>
      </c>
      <c r="G121" s="1">
        <v>43645</v>
      </c>
      <c r="H121" s="1">
        <v>43553</v>
      </c>
      <c r="I121" t="s">
        <v>51</v>
      </c>
      <c r="J121" t="s">
        <v>764</v>
      </c>
      <c r="K121" t="s">
        <v>4808</v>
      </c>
    </row>
    <row r="122" spans="1:12" x14ac:dyDescent="0.3">
      <c r="A122">
        <v>121</v>
      </c>
      <c r="B122" t="s">
        <v>800</v>
      </c>
      <c r="C122" t="s">
        <v>801</v>
      </c>
      <c r="D122">
        <v>22</v>
      </c>
      <c r="E122">
        <v>17</v>
      </c>
      <c r="F122">
        <v>16</v>
      </c>
      <c r="G122" s="1">
        <v>43645</v>
      </c>
      <c r="H122" s="1">
        <v>43217</v>
      </c>
      <c r="I122" t="s">
        <v>51</v>
      </c>
      <c r="J122" t="s">
        <v>802</v>
      </c>
      <c r="K122" t="s">
        <v>4815</v>
      </c>
    </row>
    <row r="123" spans="1:12" x14ac:dyDescent="0.3">
      <c r="A123">
        <v>122</v>
      </c>
      <c r="B123" t="s">
        <v>785</v>
      </c>
      <c r="C123" t="s">
        <v>814</v>
      </c>
      <c r="D123">
        <v>23</v>
      </c>
      <c r="E123">
        <v>4</v>
      </c>
      <c r="F123">
        <v>46</v>
      </c>
      <c r="G123" s="1">
        <v>43645</v>
      </c>
      <c r="H123" s="1">
        <v>43243</v>
      </c>
      <c r="I123" t="s">
        <v>815</v>
      </c>
      <c r="J123" t="s">
        <v>816</v>
      </c>
      <c r="K123" t="s">
        <v>1748</v>
      </c>
    </row>
    <row r="124" spans="1:12" x14ac:dyDescent="0.3">
      <c r="A124">
        <v>123</v>
      </c>
      <c r="B124" t="s">
        <v>785</v>
      </c>
      <c r="C124" t="s">
        <v>786</v>
      </c>
      <c r="D124">
        <v>24</v>
      </c>
      <c r="E124">
        <v>24</v>
      </c>
      <c r="F124">
        <v>10</v>
      </c>
      <c r="G124" s="1">
        <v>43645</v>
      </c>
      <c r="H124" s="1">
        <v>43273</v>
      </c>
      <c r="I124" t="s">
        <v>787</v>
      </c>
      <c r="J124" t="s">
        <v>788</v>
      </c>
      <c r="K124" t="s">
        <v>4812</v>
      </c>
    </row>
    <row r="125" spans="1:12" x14ac:dyDescent="0.3">
      <c r="A125">
        <v>124</v>
      </c>
      <c r="B125" t="s">
        <v>793</v>
      </c>
      <c r="C125" t="s">
        <v>794</v>
      </c>
      <c r="D125">
        <v>25</v>
      </c>
      <c r="E125">
        <v>25</v>
      </c>
      <c r="F125">
        <v>15</v>
      </c>
      <c r="G125" s="1">
        <v>43645</v>
      </c>
      <c r="H125" s="1">
        <v>43042</v>
      </c>
      <c r="I125" t="s">
        <v>51</v>
      </c>
      <c r="J125" t="s">
        <v>795</v>
      </c>
      <c r="K125" t="s">
        <v>4813</v>
      </c>
    </row>
    <row r="126" spans="1:12" x14ac:dyDescent="0.3">
      <c r="A126">
        <v>125</v>
      </c>
      <c r="B126" t="s">
        <v>807</v>
      </c>
      <c r="C126" t="s">
        <v>808</v>
      </c>
      <c r="D126">
        <v>26</v>
      </c>
      <c r="E126">
        <v>12</v>
      </c>
      <c r="F126">
        <v>4</v>
      </c>
      <c r="G126" s="1">
        <v>43645</v>
      </c>
      <c r="H126" s="1">
        <v>43608</v>
      </c>
      <c r="I126" t="s">
        <v>809</v>
      </c>
      <c r="J126" t="s">
        <v>810</v>
      </c>
      <c r="K126" t="s">
        <v>4817</v>
      </c>
    </row>
    <row r="127" spans="1:12" x14ac:dyDescent="0.3">
      <c r="A127">
        <v>126</v>
      </c>
      <c r="B127" t="s">
        <v>832</v>
      </c>
      <c r="C127" t="s">
        <v>833</v>
      </c>
      <c r="D127">
        <v>27</v>
      </c>
      <c r="E127">
        <v>22</v>
      </c>
      <c r="F127">
        <v>20</v>
      </c>
      <c r="G127" s="1">
        <v>43645</v>
      </c>
      <c r="H127" s="1">
        <v>43574</v>
      </c>
      <c r="I127" t="s">
        <v>834</v>
      </c>
      <c r="J127" t="s">
        <v>835</v>
      </c>
      <c r="K127" t="s">
        <v>1774</v>
      </c>
      <c r="L127" t="s">
        <v>1601</v>
      </c>
    </row>
    <row r="128" spans="1:12" x14ac:dyDescent="0.3">
      <c r="A128">
        <v>127</v>
      </c>
      <c r="B128" t="s">
        <v>817</v>
      </c>
      <c r="C128" t="s">
        <v>818</v>
      </c>
      <c r="D128">
        <v>28</v>
      </c>
      <c r="E128">
        <v>22</v>
      </c>
      <c r="F128">
        <v>7</v>
      </c>
      <c r="G128" s="1">
        <v>43645</v>
      </c>
      <c r="H128" s="1">
        <v>43593</v>
      </c>
      <c r="I128" t="s">
        <v>819</v>
      </c>
      <c r="J128" t="s">
        <v>820</v>
      </c>
      <c r="K128" t="s">
        <v>4819</v>
      </c>
    </row>
    <row r="129" spans="1:12" x14ac:dyDescent="0.3">
      <c r="A129">
        <v>128</v>
      </c>
      <c r="B129" t="s">
        <v>796</v>
      </c>
      <c r="C129" t="s">
        <v>797</v>
      </c>
      <c r="D129">
        <v>29</v>
      </c>
      <c r="E129">
        <v>15</v>
      </c>
      <c r="F129">
        <v>3</v>
      </c>
      <c r="G129" s="1">
        <v>43645</v>
      </c>
      <c r="H129" s="1">
        <v>43616</v>
      </c>
      <c r="I129" t="s">
        <v>798</v>
      </c>
      <c r="J129" t="s">
        <v>799</v>
      </c>
      <c r="K129" t="s">
        <v>4814</v>
      </c>
    </row>
    <row r="130" spans="1:12" x14ac:dyDescent="0.3">
      <c r="A130">
        <v>129</v>
      </c>
      <c r="B130" t="s">
        <v>829</v>
      </c>
      <c r="C130" t="s">
        <v>830</v>
      </c>
      <c r="D130">
        <v>30</v>
      </c>
      <c r="E130">
        <v>4</v>
      </c>
      <c r="F130">
        <v>22</v>
      </c>
      <c r="G130" s="1">
        <v>43645</v>
      </c>
      <c r="H130" s="1">
        <v>43488</v>
      </c>
      <c r="I130" t="s">
        <v>722</v>
      </c>
      <c r="J130" t="s">
        <v>831</v>
      </c>
      <c r="K130" t="s">
        <v>1745</v>
      </c>
    </row>
    <row r="131" spans="1:12" x14ac:dyDescent="0.3">
      <c r="A131">
        <v>130</v>
      </c>
      <c r="B131" t="s">
        <v>825</v>
      </c>
      <c r="C131" t="s">
        <v>826</v>
      </c>
      <c r="D131">
        <v>31</v>
      </c>
      <c r="E131">
        <v>9</v>
      </c>
      <c r="F131">
        <v>49</v>
      </c>
      <c r="G131" s="1">
        <v>43645</v>
      </c>
      <c r="H131" s="1">
        <v>43293</v>
      </c>
      <c r="I131" t="s">
        <v>827</v>
      </c>
      <c r="J131" t="s">
        <v>828</v>
      </c>
      <c r="K131" t="s">
        <v>1752</v>
      </c>
    </row>
    <row r="132" spans="1:12" x14ac:dyDescent="0.3">
      <c r="A132">
        <v>131</v>
      </c>
      <c r="B132" t="s">
        <v>821</v>
      </c>
      <c r="C132" t="s">
        <v>822</v>
      </c>
      <c r="D132">
        <v>32</v>
      </c>
      <c r="E132">
        <v>26</v>
      </c>
      <c r="F132">
        <v>16</v>
      </c>
      <c r="G132" s="1">
        <v>43645</v>
      </c>
      <c r="H132" s="1">
        <v>43420</v>
      </c>
      <c r="I132" t="s">
        <v>823</v>
      </c>
      <c r="J132" t="s">
        <v>824</v>
      </c>
      <c r="K132" t="s">
        <v>4820</v>
      </c>
    </row>
    <row r="133" spans="1:12" x14ac:dyDescent="0.3">
      <c r="A133">
        <v>132</v>
      </c>
      <c r="B133" t="s">
        <v>836</v>
      </c>
      <c r="C133" t="s">
        <v>837</v>
      </c>
      <c r="D133">
        <v>33</v>
      </c>
      <c r="E133">
        <v>23</v>
      </c>
      <c r="F133">
        <v>21</v>
      </c>
      <c r="G133" s="1">
        <v>43645</v>
      </c>
      <c r="H133" s="1">
        <v>43481</v>
      </c>
      <c r="I133" t="s">
        <v>838</v>
      </c>
      <c r="J133" t="s">
        <v>839</v>
      </c>
      <c r="K133" t="s">
        <v>1691</v>
      </c>
    </row>
    <row r="134" spans="1:12" x14ac:dyDescent="0.3">
      <c r="A134">
        <v>133</v>
      </c>
      <c r="B134" t="s">
        <v>843</v>
      </c>
      <c r="C134" t="s">
        <v>844</v>
      </c>
      <c r="D134">
        <v>34</v>
      </c>
      <c r="E134">
        <v>6</v>
      </c>
      <c r="F134">
        <v>29</v>
      </c>
      <c r="G134" s="1">
        <v>43645</v>
      </c>
      <c r="H134" s="1">
        <v>43434</v>
      </c>
      <c r="I134" t="s">
        <v>845</v>
      </c>
      <c r="J134" t="s">
        <v>846</v>
      </c>
      <c r="K134" t="s">
        <v>1756</v>
      </c>
      <c r="L134" t="s">
        <v>49</v>
      </c>
    </row>
    <row r="135" spans="1:12" x14ac:dyDescent="0.3">
      <c r="A135">
        <v>134</v>
      </c>
      <c r="B135" t="s">
        <v>49</v>
      </c>
      <c r="C135" t="s">
        <v>1038</v>
      </c>
      <c r="D135">
        <v>35</v>
      </c>
      <c r="E135" t="s">
        <v>702</v>
      </c>
      <c r="F135" t="s">
        <v>702</v>
      </c>
      <c r="G135" s="1">
        <v>43645</v>
      </c>
      <c r="H135" s="1">
        <v>43631</v>
      </c>
      <c r="I135" t="s">
        <v>1039</v>
      </c>
      <c r="J135" t="s">
        <v>1040</v>
      </c>
      <c r="K135" t="s">
        <v>4870</v>
      </c>
    </row>
    <row r="136" spans="1:12" x14ac:dyDescent="0.3">
      <c r="A136">
        <v>135</v>
      </c>
      <c r="B136" t="s">
        <v>864</v>
      </c>
      <c r="C136" t="s">
        <v>865</v>
      </c>
      <c r="D136">
        <v>36</v>
      </c>
      <c r="E136">
        <v>13</v>
      </c>
      <c r="F136">
        <v>5</v>
      </c>
      <c r="G136" s="1">
        <v>43645</v>
      </c>
      <c r="H136" s="1">
        <v>43602</v>
      </c>
      <c r="I136" t="s">
        <v>866</v>
      </c>
      <c r="J136" t="s">
        <v>867</v>
      </c>
      <c r="K136" t="s">
        <v>4823</v>
      </c>
    </row>
    <row r="137" spans="1:12" x14ac:dyDescent="0.3">
      <c r="A137">
        <v>136</v>
      </c>
      <c r="B137" t="s">
        <v>887</v>
      </c>
      <c r="C137" t="s">
        <v>888</v>
      </c>
      <c r="D137">
        <v>37</v>
      </c>
      <c r="E137">
        <v>32</v>
      </c>
      <c r="F137">
        <v>16</v>
      </c>
      <c r="G137" s="1">
        <v>43645</v>
      </c>
      <c r="H137" s="1">
        <v>43525</v>
      </c>
      <c r="I137" t="s">
        <v>51</v>
      </c>
      <c r="J137" t="s">
        <v>889</v>
      </c>
      <c r="K137" t="s">
        <v>4829</v>
      </c>
    </row>
    <row r="138" spans="1:12" x14ac:dyDescent="0.3">
      <c r="A138">
        <v>137</v>
      </c>
      <c r="B138" t="s">
        <v>708</v>
      </c>
      <c r="C138" t="s">
        <v>847</v>
      </c>
      <c r="D138">
        <v>38</v>
      </c>
      <c r="E138">
        <v>8</v>
      </c>
      <c r="F138">
        <v>40</v>
      </c>
      <c r="G138" s="1">
        <v>43645</v>
      </c>
      <c r="H138" s="1">
        <v>43357</v>
      </c>
      <c r="I138" t="s">
        <v>848</v>
      </c>
      <c r="J138" t="s">
        <v>849</v>
      </c>
      <c r="K138" t="s">
        <v>1759</v>
      </c>
    </row>
    <row r="139" spans="1:12" x14ac:dyDescent="0.3">
      <c r="A139">
        <v>138</v>
      </c>
      <c r="B139" t="s">
        <v>850</v>
      </c>
      <c r="C139" t="s">
        <v>16</v>
      </c>
      <c r="D139">
        <v>39</v>
      </c>
      <c r="E139">
        <v>1</v>
      </c>
      <c r="F139">
        <v>38</v>
      </c>
      <c r="G139" s="1">
        <v>43645</v>
      </c>
      <c r="H139" s="1">
        <v>43370</v>
      </c>
      <c r="I139" t="s">
        <v>851</v>
      </c>
      <c r="J139" t="s">
        <v>852</v>
      </c>
      <c r="K139" t="s">
        <v>1638</v>
      </c>
    </row>
    <row r="140" spans="1:12" x14ac:dyDescent="0.3">
      <c r="A140">
        <v>139</v>
      </c>
      <c r="B140" t="s">
        <v>868</v>
      </c>
      <c r="C140" t="s">
        <v>869</v>
      </c>
      <c r="D140">
        <v>40</v>
      </c>
      <c r="E140">
        <v>27</v>
      </c>
      <c r="F140">
        <v>28</v>
      </c>
      <c r="G140" s="1">
        <v>43645</v>
      </c>
      <c r="H140" s="1">
        <v>43441</v>
      </c>
      <c r="I140" t="s">
        <v>737</v>
      </c>
      <c r="J140" t="s">
        <v>870</v>
      </c>
      <c r="K140" t="s">
        <v>1648</v>
      </c>
    </row>
    <row r="141" spans="1:12" x14ac:dyDescent="0.3">
      <c r="A141">
        <v>140</v>
      </c>
      <c r="B141" t="s">
        <v>781</v>
      </c>
      <c r="C141" t="s">
        <v>874</v>
      </c>
      <c r="D141">
        <v>41</v>
      </c>
      <c r="E141">
        <v>2</v>
      </c>
      <c r="F141">
        <v>19</v>
      </c>
      <c r="G141" s="1">
        <v>43645</v>
      </c>
      <c r="H141" s="1">
        <v>43504</v>
      </c>
      <c r="I141" t="s">
        <v>875</v>
      </c>
      <c r="J141" t="s">
        <v>876</v>
      </c>
      <c r="K141" t="s">
        <v>4825</v>
      </c>
    </row>
    <row r="142" spans="1:12" x14ac:dyDescent="0.3">
      <c r="A142">
        <v>141</v>
      </c>
      <c r="B142" t="s">
        <v>860</v>
      </c>
      <c r="C142" t="s">
        <v>861</v>
      </c>
      <c r="D142">
        <v>42</v>
      </c>
      <c r="E142">
        <v>1</v>
      </c>
      <c r="F142">
        <v>46</v>
      </c>
      <c r="G142" s="1">
        <v>43645</v>
      </c>
      <c r="H142" s="1">
        <v>43315</v>
      </c>
      <c r="I142" t="s">
        <v>862</v>
      </c>
      <c r="J142" t="s">
        <v>863</v>
      </c>
      <c r="K142" t="s">
        <v>1746</v>
      </c>
    </row>
    <row r="143" spans="1:12" x14ac:dyDescent="0.3">
      <c r="A143">
        <v>142</v>
      </c>
      <c r="B143" t="s">
        <v>857</v>
      </c>
      <c r="C143" t="s">
        <v>858</v>
      </c>
      <c r="D143">
        <v>43</v>
      </c>
      <c r="E143">
        <v>24</v>
      </c>
      <c r="F143">
        <v>26</v>
      </c>
      <c r="G143" s="1">
        <v>43645</v>
      </c>
      <c r="H143" s="1">
        <v>43238</v>
      </c>
      <c r="I143" t="s">
        <v>51</v>
      </c>
      <c r="J143" t="s">
        <v>859</v>
      </c>
      <c r="K143" t="s">
        <v>1669</v>
      </c>
    </row>
    <row r="144" spans="1:12" x14ac:dyDescent="0.3">
      <c r="A144">
        <v>143</v>
      </c>
      <c r="B144" t="s">
        <v>758</v>
      </c>
      <c r="C144" t="s">
        <v>877</v>
      </c>
      <c r="D144">
        <v>44</v>
      </c>
      <c r="E144">
        <v>15</v>
      </c>
      <c r="F144">
        <v>5</v>
      </c>
      <c r="G144" s="1">
        <v>43645</v>
      </c>
      <c r="H144" s="1">
        <v>43602</v>
      </c>
      <c r="I144" t="s">
        <v>878</v>
      </c>
      <c r="J144" t="s">
        <v>879</v>
      </c>
      <c r="K144" t="s">
        <v>4826</v>
      </c>
    </row>
    <row r="145" spans="1:12" x14ac:dyDescent="0.3">
      <c r="A145">
        <v>144</v>
      </c>
      <c r="B145" t="s">
        <v>704</v>
      </c>
      <c r="C145" t="s">
        <v>1045</v>
      </c>
      <c r="D145">
        <v>45</v>
      </c>
      <c r="E145">
        <v>29</v>
      </c>
      <c r="F145">
        <v>32</v>
      </c>
      <c r="G145" s="1">
        <v>43645</v>
      </c>
      <c r="H145" s="1">
        <v>43390</v>
      </c>
      <c r="I145" t="s">
        <v>1046</v>
      </c>
      <c r="J145" t="s">
        <v>1047</v>
      </c>
      <c r="K145" t="s">
        <v>1689</v>
      </c>
    </row>
    <row r="146" spans="1:12" x14ac:dyDescent="0.3">
      <c r="A146">
        <v>145</v>
      </c>
      <c r="B146" t="s">
        <v>81</v>
      </c>
      <c r="C146" t="s">
        <v>840</v>
      </c>
      <c r="D146">
        <v>46</v>
      </c>
      <c r="E146">
        <v>34</v>
      </c>
      <c r="F146">
        <v>4</v>
      </c>
      <c r="G146" s="1">
        <v>43645</v>
      </c>
      <c r="H146" s="1">
        <v>43609</v>
      </c>
      <c r="I146" t="s">
        <v>841</v>
      </c>
      <c r="J146" t="s">
        <v>842</v>
      </c>
      <c r="K146" t="s">
        <v>4821</v>
      </c>
      <c r="L146" t="s">
        <v>1602</v>
      </c>
    </row>
    <row r="147" spans="1:12" x14ac:dyDescent="0.3">
      <c r="A147">
        <v>146</v>
      </c>
      <c r="B147" t="s">
        <v>1048</v>
      </c>
      <c r="C147" t="s">
        <v>1049</v>
      </c>
      <c r="D147">
        <v>47</v>
      </c>
      <c r="E147">
        <v>31</v>
      </c>
      <c r="F147">
        <v>27</v>
      </c>
      <c r="G147" s="1">
        <v>43645</v>
      </c>
      <c r="H147" s="1">
        <v>43356</v>
      </c>
      <c r="I147" t="s">
        <v>43</v>
      </c>
      <c r="J147" t="s">
        <v>1048</v>
      </c>
      <c r="K147" t="s">
        <v>1670</v>
      </c>
    </row>
    <row r="148" spans="1:12" x14ac:dyDescent="0.3">
      <c r="A148">
        <v>147</v>
      </c>
      <c r="B148" t="s">
        <v>900</v>
      </c>
      <c r="C148" t="s">
        <v>901</v>
      </c>
      <c r="D148">
        <v>48</v>
      </c>
      <c r="E148">
        <v>36</v>
      </c>
      <c r="F148">
        <v>17</v>
      </c>
      <c r="G148" s="1">
        <v>43645</v>
      </c>
      <c r="H148" s="1">
        <v>43392</v>
      </c>
      <c r="I148" t="s">
        <v>51</v>
      </c>
      <c r="J148" t="s">
        <v>902</v>
      </c>
      <c r="K148" t="s">
        <v>4833</v>
      </c>
    </row>
    <row r="149" spans="1:12" x14ac:dyDescent="0.3">
      <c r="A149">
        <v>148</v>
      </c>
      <c r="B149" t="s">
        <v>880</v>
      </c>
      <c r="C149" t="s">
        <v>881</v>
      </c>
      <c r="D149">
        <v>49</v>
      </c>
      <c r="E149">
        <v>49</v>
      </c>
      <c r="F149">
        <v>7</v>
      </c>
      <c r="G149" s="1">
        <v>43645</v>
      </c>
      <c r="H149" s="1">
        <v>43588</v>
      </c>
      <c r="I149" t="s">
        <v>882</v>
      </c>
      <c r="J149" t="s">
        <v>883</v>
      </c>
      <c r="K149" t="s">
        <v>4827</v>
      </c>
    </row>
    <row r="150" spans="1:12" x14ac:dyDescent="0.3">
      <c r="A150">
        <v>149</v>
      </c>
      <c r="B150" t="s">
        <v>716</v>
      </c>
      <c r="C150" t="s">
        <v>890</v>
      </c>
      <c r="D150">
        <v>50</v>
      </c>
      <c r="E150">
        <v>27</v>
      </c>
      <c r="F150">
        <v>11</v>
      </c>
      <c r="G150" s="1">
        <v>43645</v>
      </c>
      <c r="H150" s="1">
        <v>43560</v>
      </c>
      <c r="I150" t="s">
        <v>891</v>
      </c>
      <c r="J150" t="s">
        <v>892</v>
      </c>
      <c r="K150" t="s">
        <v>4830</v>
      </c>
    </row>
    <row r="151" spans="1:12" x14ac:dyDescent="0.3">
      <c r="A151">
        <v>150</v>
      </c>
      <c r="B151" t="s">
        <v>803</v>
      </c>
      <c r="C151" t="s">
        <v>804</v>
      </c>
      <c r="D151">
        <v>51</v>
      </c>
      <c r="E151">
        <v>51</v>
      </c>
      <c r="F151">
        <v>2</v>
      </c>
      <c r="G151" s="1">
        <v>43645</v>
      </c>
      <c r="H151" s="1">
        <v>43587</v>
      </c>
      <c r="I151" t="s">
        <v>805</v>
      </c>
      <c r="J151" t="s">
        <v>806</v>
      </c>
      <c r="K151" t="s">
        <v>4816</v>
      </c>
    </row>
    <row r="152" spans="1:12" x14ac:dyDescent="0.3">
      <c r="A152">
        <v>151</v>
      </c>
      <c r="B152" t="s">
        <v>907</v>
      </c>
      <c r="C152" t="s">
        <v>908</v>
      </c>
      <c r="D152">
        <v>53</v>
      </c>
      <c r="E152">
        <v>43</v>
      </c>
      <c r="F152">
        <v>5</v>
      </c>
      <c r="G152" s="1">
        <v>43645</v>
      </c>
      <c r="H152" s="1">
        <v>43601</v>
      </c>
      <c r="I152" t="s">
        <v>909</v>
      </c>
      <c r="J152" t="s">
        <v>910</v>
      </c>
      <c r="K152" t="s">
        <v>4835</v>
      </c>
      <c r="L152" t="s">
        <v>1603</v>
      </c>
    </row>
    <row r="153" spans="1:12" x14ac:dyDescent="0.3">
      <c r="A153">
        <v>152</v>
      </c>
      <c r="B153" t="s">
        <v>884</v>
      </c>
      <c r="C153" t="s">
        <v>885</v>
      </c>
      <c r="D153">
        <v>54</v>
      </c>
      <c r="E153">
        <v>54</v>
      </c>
      <c r="F153">
        <v>6</v>
      </c>
      <c r="G153" s="1">
        <v>43645</v>
      </c>
      <c r="H153" s="1">
        <v>43412</v>
      </c>
      <c r="I153" t="s">
        <v>752</v>
      </c>
      <c r="J153" t="s">
        <v>886</v>
      </c>
      <c r="K153" t="s">
        <v>4828</v>
      </c>
    </row>
    <row r="154" spans="1:12" x14ac:dyDescent="0.3">
      <c r="A154">
        <v>153</v>
      </c>
      <c r="B154" t="s">
        <v>914</v>
      </c>
      <c r="C154" t="s">
        <v>915</v>
      </c>
      <c r="D154">
        <v>55</v>
      </c>
      <c r="E154">
        <v>49</v>
      </c>
      <c r="F154">
        <v>16</v>
      </c>
      <c r="G154" s="1">
        <v>43645</v>
      </c>
      <c r="H154" s="1">
        <v>43516</v>
      </c>
      <c r="I154" t="s">
        <v>12</v>
      </c>
      <c r="J154" t="s">
        <v>916</v>
      </c>
      <c r="K154" t="s">
        <v>4837</v>
      </c>
    </row>
    <row r="155" spans="1:12" x14ac:dyDescent="0.3">
      <c r="A155">
        <v>154</v>
      </c>
      <c r="B155" t="s">
        <v>903</v>
      </c>
      <c r="C155" t="s">
        <v>904</v>
      </c>
      <c r="D155">
        <v>56</v>
      </c>
      <c r="E155">
        <v>52</v>
      </c>
      <c r="F155">
        <v>18</v>
      </c>
      <c r="G155" s="1">
        <v>43645</v>
      </c>
      <c r="H155" s="1">
        <v>43504</v>
      </c>
      <c r="I155" t="s">
        <v>905</v>
      </c>
      <c r="J155" t="s">
        <v>906</v>
      </c>
      <c r="K155" t="s">
        <v>4834</v>
      </c>
    </row>
    <row r="156" spans="1:12" x14ac:dyDescent="0.3">
      <c r="A156">
        <v>155</v>
      </c>
      <c r="B156" t="s">
        <v>924</v>
      </c>
      <c r="C156" t="s">
        <v>925</v>
      </c>
      <c r="D156">
        <v>57</v>
      </c>
      <c r="E156">
        <v>3</v>
      </c>
      <c r="F156">
        <v>18</v>
      </c>
      <c r="G156" s="1">
        <v>43645</v>
      </c>
      <c r="H156" s="1">
        <v>43511</v>
      </c>
      <c r="I156" t="s">
        <v>926</v>
      </c>
      <c r="J156" t="s">
        <v>927</v>
      </c>
      <c r="K156" t="s">
        <v>4839</v>
      </c>
    </row>
    <row r="157" spans="1:12" x14ac:dyDescent="0.3">
      <c r="A157">
        <v>156</v>
      </c>
      <c r="B157" t="s">
        <v>893</v>
      </c>
      <c r="C157" t="s">
        <v>894</v>
      </c>
      <c r="D157">
        <v>58</v>
      </c>
      <c r="E157">
        <v>39</v>
      </c>
      <c r="F157">
        <v>11</v>
      </c>
      <c r="G157" s="1">
        <v>43645</v>
      </c>
      <c r="H157" s="1">
        <v>43518</v>
      </c>
      <c r="I157" t="s">
        <v>895</v>
      </c>
      <c r="J157" t="s">
        <v>896</v>
      </c>
      <c r="K157" t="s">
        <v>4831</v>
      </c>
      <c r="L157" t="s">
        <v>853</v>
      </c>
    </row>
    <row r="158" spans="1:12" x14ac:dyDescent="0.3">
      <c r="A158">
        <v>157</v>
      </c>
      <c r="B158" t="s">
        <v>911</v>
      </c>
      <c r="C158" t="s">
        <v>912</v>
      </c>
      <c r="D158">
        <v>59</v>
      </c>
      <c r="E158">
        <v>59</v>
      </c>
      <c r="F158">
        <v>8</v>
      </c>
      <c r="G158" s="1">
        <v>43645</v>
      </c>
      <c r="H158" s="1">
        <v>43553</v>
      </c>
      <c r="I158" t="s">
        <v>51</v>
      </c>
      <c r="J158" t="s">
        <v>913</v>
      </c>
      <c r="K158" t="s">
        <v>4836</v>
      </c>
    </row>
    <row r="159" spans="1:12" x14ac:dyDescent="0.3">
      <c r="A159">
        <v>158</v>
      </c>
      <c r="B159" t="s">
        <v>853</v>
      </c>
      <c r="C159" t="s">
        <v>854</v>
      </c>
      <c r="D159">
        <v>60</v>
      </c>
      <c r="E159">
        <v>16</v>
      </c>
      <c r="F159">
        <v>3</v>
      </c>
      <c r="G159" s="1">
        <v>43645</v>
      </c>
      <c r="H159" s="1">
        <v>43616</v>
      </c>
      <c r="I159" t="s">
        <v>855</v>
      </c>
      <c r="J159" t="s">
        <v>856</v>
      </c>
      <c r="K159" t="s">
        <v>4822</v>
      </c>
    </row>
    <row r="160" spans="1:12" x14ac:dyDescent="0.3">
      <c r="A160">
        <v>159</v>
      </c>
      <c r="B160" t="s">
        <v>134</v>
      </c>
      <c r="C160" t="s">
        <v>917</v>
      </c>
      <c r="D160">
        <v>61</v>
      </c>
      <c r="E160">
        <v>59</v>
      </c>
      <c r="F160">
        <v>16</v>
      </c>
      <c r="G160" s="1">
        <v>43645</v>
      </c>
      <c r="H160" s="1">
        <v>43482</v>
      </c>
      <c r="I160" t="s">
        <v>918</v>
      </c>
      <c r="J160" t="s">
        <v>919</v>
      </c>
      <c r="K160" t="s">
        <v>1808</v>
      </c>
    </row>
    <row r="161" spans="1:12" x14ac:dyDescent="0.3">
      <c r="A161">
        <v>160</v>
      </c>
      <c r="B161" t="s">
        <v>920</v>
      </c>
      <c r="C161" t="s">
        <v>921</v>
      </c>
      <c r="D161">
        <v>62</v>
      </c>
      <c r="E161">
        <v>48</v>
      </c>
      <c r="F161">
        <v>4</v>
      </c>
      <c r="G161" s="1">
        <v>43645</v>
      </c>
      <c r="H161" s="1">
        <v>43608</v>
      </c>
      <c r="I161" t="s">
        <v>922</v>
      </c>
      <c r="J161" t="s">
        <v>923</v>
      </c>
      <c r="K161" t="s">
        <v>4838</v>
      </c>
    </row>
    <row r="162" spans="1:12" x14ac:dyDescent="0.3">
      <c r="A162">
        <v>161</v>
      </c>
      <c r="B162" t="s">
        <v>843</v>
      </c>
      <c r="C162" t="s">
        <v>937</v>
      </c>
      <c r="D162">
        <v>63</v>
      </c>
      <c r="E162">
        <v>54</v>
      </c>
      <c r="F162">
        <v>11</v>
      </c>
      <c r="G162" s="1">
        <v>43645</v>
      </c>
      <c r="H162" s="1">
        <v>43434</v>
      </c>
      <c r="I162" t="s">
        <v>938</v>
      </c>
      <c r="J162" t="s">
        <v>939</v>
      </c>
      <c r="K162" t="s">
        <v>2002</v>
      </c>
      <c r="L162" t="s">
        <v>41</v>
      </c>
    </row>
    <row r="163" spans="1:12" x14ac:dyDescent="0.3">
      <c r="A163">
        <v>162</v>
      </c>
      <c r="B163" t="s">
        <v>955</v>
      </c>
      <c r="C163" t="s">
        <v>956</v>
      </c>
      <c r="D163">
        <v>64</v>
      </c>
      <c r="E163">
        <v>37</v>
      </c>
      <c r="F163">
        <v>17</v>
      </c>
      <c r="G163" s="1">
        <v>43645</v>
      </c>
      <c r="H163" s="1">
        <v>43523</v>
      </c>
      <c r="I163" t="s">
        <v>957</v>
      </c>
      <c r="J163" t="s">
        <v>958</v>
      </c>
      <c r="K163" t="s">
        <v>4847</v>
      </c>
    </row>
    <row r="164" spans="1:12" x14ac:dyDescent="0.3">
      <c r="A164">
        <v>163</v>
      </c>
      <c r="B164" t="s">
        <v>928</v>
      </c>
      <c r="C164" t="s">
        <v>929</v>
      </c>
      <c r="D164">
        <v>65</v>
      </c>
      <c r="E164">
        <v>65</v>
      </c>
      <c r="F164">
        <v>4</v>
      </c>
      <c r="G164" s="1">
        <v>43645</v>
      </c>
      <c r="H164" s="1">
        <v>43378</v>
      </c>
      <c r="I164" t="s">
        <v>51</v>
      </c>
      <c r="J164" t="s">
        <v>930</v>
      </c>
      <c r="K164" t="s">
        <v>4840</v>
      </c>
    </row>
    <row r="165" spans="1:12" x14ac:dyDescent="0.3">
      <c r="A165">
        <v>164</v>
      </c>
      <c r="B165" t="s">
        <v>857</v>
      </c>
      <c r="C165" t="s">
        <v>931</v>
      </c>
      <c r="D165">
        <v>66</v>
      </c>
      <c r="E165">
        <v>66</v>
      </c>
      <c r="F165">
        <v>7</v>
      </c>
      <c r="G165" s="1">
        <v>43645</v>
      </c>
      <c r="H165" s="1">
        <v>43223</v>
      </c>
      <c r="I165" t="s">
        <v>51</v>
      </c>
      <c r="J165" t="s">
        <v>932</v>
      </c>
      <c r="K165" t="s">
        <v>4841</v>
      </c>
    </row>
    <row r="166" spans="1:12" x14ac:dyDescent="0.3">
      <c r="A166">
        <v>165</v>
      </c>
      <c r="B166" t="s">
        <v>871</v>
      </c>
      <c r="C166" t="s">
        <v>872</v>
      </c>
      <c r="D166">
        <v>67</v>
      </c>
      <c r="E166">
        <v>67</v>
      </c>
      <c r="F166">
        <v>9</v>
      </c>
      <c r="G166" s="1">
        <v>43645</v>
      </c>
      <c r="H166" s="1">
        <v>43482</v>
      </c>
      <c r="I166" t="s">
        <v>43</v>
      </c>
      <c r="J166" t="s">
        <v>873</v>
      </c>
      <c r="K166" t="s">
        <v>4824</v>
      </c>
    </row>
    <row r="167" spans="1:12" x14ac:dyDescent="0.3">
      <c r="A167">
        <v>166</v>
      </c>
      <c r="B167" t="s">
        <v>933</v>
      </c>
      <c r="C167" t="s">
        <v>934</v>
      </c>
      <c r="D167">
        <v>68</v>
      </c>
      <c r="E167">
        <v>68</v>
      </c>
      <c r="F167">
        <v>2</v>
      </c>
      <c r="G167" s="1">
        <v>43645</v>
      </c>
      <c r="H167" s="1">
        <v>43616</v>
      </c>
      <c r="I167" t="s">
        <v>935</v>
      </c>
      <c r="J167" t="s">
        <v>936</v>
      </c>
      <c r="K167" t="s">
        <v>4842</v>
      </c>
    </row>
    <row r="168" spans="1:12" x14ac:dyDescent="0.3">
      <c r="A168">
        <v>167</v>
      </c>
      <c r="B168" t="s">
        <v>944</v>
      </c>
      <c r="C168" t="s">
        <v>945</v>
      </c>
      <c r="D168">
        <v>69</v>
      </c>
      <c r="E168">
        <v>68</v>
      </c>
      <c r="F168">
        <v>4</v>
      </c>
      <c r="G168" s="1">
        <v>43645</v>
      </c>
      <c r="H168" s="1">
        <v>43175</v>
      </c>
      <c r="I168" t="s">
        <v>51</v>
      </c>
      <c r="J168" t="s">
        <v>946</v>
      </c>
      <c r="K168" t="s">
        <v>4844</v>
      </c>
    </row>
    <row r="169" spans="1:12" x14ac:dyDescent="0.3">
      <c r="A169">
        <v>168</v>
      </c>
      <c r="B169" t="s">
        <v>1050</v>
      </c>
      <c r="C169" t="s">
        <v>1051</v>
      </c>
      <c r="D169">
        <v>70</v>
      </c>
      <c r="E169">
        <v>47</v>
      </c>
      <c r="F169">
        <v>20</v>
      </c>
      <c r="G169" s="1">
        <v>43645</v>
      </c>
      <c r="H169" s="1">
        <v>43028</v>
      </c>
      <c r="I169" t="s">
        <v>51</v>
      </c>
      <c r="J169" t="s">
        <v>1052</v>
      </c>
      <c r="K169" t="s">
        <v>1734</v>
      </c>
    </row>
    <row r="170" spans="1:12" x14ac:dyDescent="0.3">
      <c r="A170">
        <v>169</v>
      </c>
      <c r="B170" t="s">
        <v>1002</v>
      </c>
      <c r="C170" t="s">
        <v>1003</v>
      </c>
      <c r="D170">
        <v>71</v>
      </c>
      <c r="E170">
        <v>52</v>
      </c>
      <c r="F170">
        <v>9</v>
      </c>
      <c r="G170" s="1">
        <v>43645</v>
      </c>
      <c r="H170" s="1">
        <v>43269</v>
      </c>
      <c r="I170" t="s">
        <v>51</v>
      </c>
      <c r="J170" t="s">
        <v>1004</v>
      </c>
      <c r="K170" t="s">
        <v>4859</v>
      </c>
    </row>
    <row r="171" spans="1:12" x14ac:dyDescent="0.3">
      <c r="A171">
        <v>170</v>
      </c>
      <c r="B171" t="s">
        <v>973</v>
      </c>
      <c r="C171" t="s">
        <v>974</v>
      </c>
      <c r="D171">
        <v>72</v>
      </c>
      <c r="E171">
        <v>65</v>
      </c>
      <c r="F171">
        <v>9</v>
      </c>
      <c r="G171" s="1">
        <v>43645</v>
      </c>
      <c r="H171" s="1">
        <v>43572</v>
      </c>
      <c r="I171" t="s">
        <v>975</v>
      </c>
      <c r="J171" t="s">
        <v>976</v>
      </c>
      <c r="K171" t="s">
        <v>4852</v>
      </c>
    </row>
    <row r="172" spans="1:12" x14ac:dyDescent="0.3">
      <c r="A172">
        <v>171</v>
      </c>
      <c r="B172" t="s">
        <v>963</v>
      </c>
      <c r="C172" t="s">
        <v>964</v>
      </c>
      <c r="D172">
        <v>73</v>
      </c>
      <c r="E172">
        <v>73</v>
      </c>
      <c r="F172">
        <v>18</v>
      </c>
      <c r="G172" s="1">
        <v>43645</v>
      </c>
      <c r="H172" s="1">
        <v>43287</v>
      </c>
      <c r="I172" t="s">
        <v>51</v>
      </c>
      <c r="J172" t="s">
        <v>965</v>
      </c>
      <c r="K172" t="s">
        <v>4849</v>
      </c>
    </row>
    <row r="173" spans="1:12" x14ac:dyDescent="0.3">
      <c r="A173">
        <v>172</v>
      </c>
      <c r="B173" t="s">
        <v>907</v>
      </c>
      <c r="C173" t="s">
        <v>977</v>
      </c>
      <c r="D173">
        <v>74</v>
      </c>
      <c r="E173">
        <v>19</v>
      </c>
      <c r="F173">
        <v>5</v>
      </c>
      <c r="G173" s="1">
        <v>43645</v>
      </c>
      <c r="H173" s="1">
        <v>43602</v>
      </c>
      <c r="I173" t="s">
        <v>949</v>
      </c>
      <c r="J173" t="s">
        <v>978</v>
      </c>
      <c r="K173" t="s">
        <v>4853</v>
      </c>
      <c r="L173" t="s">
        <v>1604</v>
      </c>
    </row>
    <row r="174" spans="1:12" x14ac:dyDescent="0.3">
      <c r="A174">
        <v>173</v>
      </c>
      <c r="B174" t="s">
        <v>1053</v>
      </c>
      <c r="C174" t="s">
        <v>1054</v>
      </c>
      <c r="D174">
        <v>75</v>
      </c>
      <c r="E174" t="s">
        <v>702</v>
      </c>
      <c r="F174" t="s">
        <v>702</v>
      </c>
      <c r="G174" s="1">
        <v>43645</v>
      </c>
      <c r="H174" s="1">
        <v>43628</v>
      </c>
      <c r="I174" t="s">
        <v>1055</v>
      </c>
      <c r="J174" t="s">
        <v>1056</v>
      </c>
      <c r="K174" t="s">
        <v>4872</v>
      </c>
      <c r="L174" t="s">
        <v>1609</v>
      </c>
    </row>
    <row r="175" spans="1:12" x14ac:dyDescent="0.3">
      <c r="A175">
        <v>174</v>
      </c>
      <c r="B175" t="s">
        <v>989</v>
      </c>
      <c r="C175" t="s">
        <v>990</v>
      </c>
      <c r="D175">
        <v>76</v>
      </c>
      <c r="E175">
        <v>38</v>
      </c>
      <c r="F175">
        <v>18</v>
      </c>
      <c r="G175" s="1">
        <v>43645</v>
      </c>
      <c r="H175" s="1">
        <v>43021</v>
      </c>
      <c r="I175" t="s">
        <v>51</v>
      </c>
      <c r="J175" t="s">
        <v>991</v>
      </c>
      <c r="K175" t="s">
        <v>4856</v>
      </c>
    </row>
    <row r="176" spans="1:12" x14ac:dyDescent="0.3">
      <c r="A176">
        <v>175</v>
      </c>
      <c r="B176" t="s">
        <v>959</v>
      </c>
      <c r="C176" t="s">
        <v>960</v>
      </c>
      <c r="D176">
        <v>77</v>
      </c>
      <c r="E176">
        <v>73</v>
      </c>
      <c r="F176">
        <v>6</v>
      </c>
      <c r="G176" s="1">
        <v>43645</v>
      </c>
      <c r="H176" s="1">
        <v>43595</v>
      </c>
      <c r="I176" t="s">
        <v>961</v>
      </c>
      <c r="J176" t="s">
        <v>962</v>
      </c>
      <c r="K176" t="s">
        <v>4848</v>
      </c>
    </row>
    <row r="177" spans="1:12" x14ac:dyDescent="0.3">
      <c r="A177">
        <v>176</v>
      </c>
      <c r="B177" t="s">
        <v>1005</v>
      </c>
      <c r="C177" t="s">
        <v>1006</v>
      </c>
      <c r="D177">
        <v>78</v>
      </c>
      <c r="E177">
        <v>28</v>
      </c>
      <c r="F177">
        <v>10</v>
      </c>
      <c r="G177" s="1">
        <v>43645</v>
      </c>
      <c r="H177" s="1">
        <v>43564</v>
      </c>
      <c r="I177" t="s">
        <v>1007</v>
      </c>
      <c r="J177" t="s">
        <v>1008</v>
      </c>
      <c r="K177" t="s">
        <v>4860</v>
      </c>
    </row>
    <row r="178" spans="1:12" x14ac:dyDescent="0.3">
      <c r="A178">
        <v>177</v>
      </c>
      <c r="B178" t="s">
        <v>998</v>
      </c>
      <c r="C178" t="s">
        <v>999</v>
      </c>
      <c r="D178">
        <v>79</v>
      </c>
      <c r="E178">
        <v>31</v>
      </c>
      <c r="F178">
        <v>15</v>
      </c>
      <c r="G178" s="1">
        <v>43645</v>
      </c>
      <c r="H178" s="1">
        <v>43532</v>
      </c>
      <c r="I178" t="s">
        <v>1000</v>
      </c>
      <c r="J178" t="s">
        <v>1001</v>
      </c>
      <c r="K178" t="s">
        <v>4858</v>
      </c>
      <c r="L178" t="s">
        <v>1606</v>
      </c>
    </row>
    <row r="179" spans="1:12" x14ac:dyDescent="0.3">
      <c r="A179">
        <v>178</v>
      </c>
      <c r="B179" t="s">
        <v>1057</v>
      </c>
      <c r="C179" t="s">
        <v>1058</v>
      </c>
      <c r="D179">
        <v>80</v>
      </c>
      <c r="E179" t="s">
        <v>702</v>
      </c>
      <c r="F179" t="s">
        <v>702</v>
      </c>
      <c r="G179" s="1">
        <v>43645</v>
      </c>
      <c r="H179" s="1">
        <v>43630</v>
      </c>
      <c r="I179" t="s">
        <v>1059</v>
      </c>
      <c r="J179" t="s">
        <v>1060</v>
      </c>
      <c r="K179" t="s">
        <v>4873</v>
      </c>
    </row>
    <row r="180" spans="1:12" x14ac:dyDescent="0.3">
      <c r="A180">
        <v>179</v>
      </c>
      <c r="B180" t="s">
        <v>985</v>
      </c>
      <c r="C180" t="s">
        <v>986</v>
      </c>
      <c r="D180">
        <v>81</v>
      </c>
      <c r="E180">
        <v>81</v>
      </c>
      <c r="F180">
        <v>2</v>
      </c>
      <c r="G180" s="1">
        <v>43645</v>
      </c>
      <c r="H180" s="1">
        <v>43574</v>
      </c>
      <c r="I180" t="s">
        <v>987</v>
      </c>
      <c r="J180" t="s">
        <v>988</v>
      </c>
      <c r="K180" t="s">
        <v>4855</v>
      </c>
      <c r="L180" t="s">
        <v>1605</v>
      </c>
    </row>
    <row r="181" spans="1:12" x14ac:dyDescent="0.3">
      <c r="A181">
        <v>180</v>
      </c>
      <c r="B181" t="s">
        <v>951</v>
      </c>
      <c r="C181" t="s">
        <v>952</v>
      </c>
      <c r="D181">
        <v>82</v>
      </c>
      <c r="E181">
        <v>67</v>
      </c>
      <c r="F181">
        <v>3</v>
      </c>
      <c r="G181" s="1">
        <v>43645</v>
      </c>
      <c r="H181" s="1">
        <v>43616</v>
      </c>
      <c r="I181" t="s">
        <v>953</v>
      </c>
      <c r="J181" t="s">
        <v>954</v>
      </c>
      <c r="K181" t="s">
        <v>4846</v>
      </c>
    </row>
    <row r="182" spans="1:12" x14ac:dyDescent="0.3">
      <c r="A182">
        <v>181</v>
      </c>
      <c r="B182" t="s">
        <v>979</v>
      </c>
      <c r="C182" t="s">
        <v>980</v>
      </c>
      <c r="D182">
        <v>83</v>
      </c>
      <c r="E182">
        <v>83</v>
      </c>
      <c r="F182">
        <v>3</v>
      </c>
      <c r="G182" s="1">
        <v>43645</v>
      </c>
      <c r="H182" s="1">
        <v>43469</v>
      </c>
      <c r="I182" t="s">
        <v>51</v>
      </c>
      <c r="J182" t="s">
        <v>981</v>
      </c>
      <c r="K182" t="s">
        <v>4854</v>
      </c>
    </row>
    <row r="183" spans="1:12" x14ac:dyDescent="0.3">
      <c r="A183">
        <v>182</v>
      </c>
      <c r="B183" t="s">
        <v>966</v>
      </c>
      <c r="C183" t="s">
        <v>967</v>
      </c>
      <c r="D183">
        <v>84</v>
      </c>
      <c r="E183">
        <v>84</v>
      </c>
      <c r="F183">
        <v>3</v>
      </c>
      <c r="G183" s="1">
        <v>43645</v>
      </c>
      <c r="H183" s="1">
        <v>43238</v>
      </c>
      <c r="I183" t="s">
        <v>12</v>
      </c>
      <c r="J183" t="s">
        <v>968</v>
      </c>
      <c r="K183" t="s">
        <v>4850</v>
      </c>
    </row>
    <row r="184" spans="1:12" x14ac:dyDescent="0.3">
      <c r="A184">
        <v>183</v>
      </c>
      <c r="B184" t="s">
        <v>1009</v>
      </c>
      <c r="C184" t="s">
        <v>1010</v>
      </c>
      <c r="D184">
        <v>85</v>
      </c>
      <c r="E184">
        <v>50</v>
      </c>
      <c r="F184">
        <v>10</v>
      </c>
      <c r="G184" s="1">
        <v>43645</v>
      </c>
      <c r="H184" s="1">
        <v>43245</v>
      </c>
      <c r="I184" t="s">
        <v>51</v>
      </c>
      <c r="J184" t="s">
        <v>1011</v>
      </c>
      <c r="K184" t="s">
        <v>4861</v>
      </c>
    </row>
    <row r="185" spans="1:12" x14ac:dyDescent="0.3">
      <c r="A185">
        <v>184</v>
      </c>
      <c r="B185" t="s">
        <v>704</v>
      </c>
      <c r="C185" t="s">
        <v>996</v>
      </c>
      <c r="D185">
        <v>86</v>
      </c>
      <c r="E185">
        <v>84</v>
      </c>
      <c r="F185">
        <v>17</v>
      </c>
      <c r="G185" s="1">
        <v>43645</v>
      </c>
      <c r="H185" s="1">
        <v>42327</v>
      </c>
      <c r="I185" t="s">
        <v>997</v>
      </c>
      <c r="J185" t="s">
        <v>707</v>
      </c>
      <c r="K185" t="s">
        <v>1735</v>
      </c>
    </row>
    <row r="186" spans="1:12" x14ac:dyDescent="0.3">
      <c r="A186">
        <v>185</v>
      </c>
      <c r="B186" t="s">
        <v>969</v>
      </c>
      <c r="C186" t="s">
        <v>970</v>
      </c>
      <c r="D186">
        <v>87</v>
      </c>
      <c r="E186">
        <v>87</v>
      </c>
      <c r="F186">
        <v>4</v>
      </c>
      <c r="G186" s="1">
        <v>43645</v>
      </c>
      <c r="H186" s="1">
        <v>43539</v>
      </c>
      <c r="I186" t="s">
        <v>971</v>
      </c>
      <c r="J186" t="s">
        <v>972</v>
      </c>
      <c r="K186" t="s">
        <v>4851</v>
      </c>
    </row>
    <row r="187" spans="1:12" x14ac:dyDescent="0.3">
      <c r="A187">
        <v>186</v>
      </c>
      <c r="B187" t="s">
        <v>1012</v>
      </c>
      <c r="C187" t="s">
        <v>1013</v>
      </c>
      <c r="D187">
        <v>88</v>
      </c>
      <c r="E187">
        <v>71</v>
      </c>
      <c r="F187">
        <v>14</v>
      </c>
      <c r="G187" s="1">
        <v>43645</v>
      </c>
      <c r="H187" s="1">
        <v>43378</v>
      </c>
      <c r="I187" t="s">
        <v>1014</v>
      </c>
      <c r="J187" t="s">
        <v>1015</v>
      </c>
      <c r="K187" t="s">
        <v>4862</v>
      </c>
    </row>
    <row r="188" spans="1:12" x14ac:dyDescent="0.3">
      <c r="A188">
        <v>187</v>
      </c>
      <c r="B188" t="s">
        <v>860</v>
      </c>
      <c r="C188" t="s">
        <v>982</v>
      </c>
      <c r="D188">
        <v>89</v>
      </c>
      <c r="E188">
        <v>30</v>
      </c>
      <c r="F188">
        <v>3</v>
      </c>
      <c r="G188" s="1">
        <v>43645</v>
      </c>
      <c r="H188" s="1">
        <v>43315</v>
      </c>
      <c r="I188" t="s">
        <v>983</v>
      </c>
      <c r="J188" t="s">
        <v>984</v>
      </c>
      <c r="K188" t="s">
        <v>2809</v>
      </c>
    </row>
    <row r="189" spans="1:12" x14ac:dyDescent="0.3">
      <c r="A189">
        <v>188</v>
      </c>
      <c r="B189" t="s">
        <v>992</v>
      </c>
      <c r="C189" t="s">
        <v>993</v>
      </c>
      <c r="D189">
        <v>90</v>
      </c>
      <c r="E189">
        <v>90</v>
      </c>
      <c r="F189">
        <v>3</v>
      </c>
      <c r="G189" s="1">
        <v>43645</v>
      </c>
      <c r="H189" s="1">
        <v>43525</v>
      </c>
      <c r="I189" t="s">
        <v>994</v>
      </c>
      <c r="J189" t="s">
        <v>995</v>
      </c>
      <c r="K189" t="s">
        <v>4857</v>
      </c>
      <c r="L189" t="s">
        <v>1594</v>
      </c>
    </row>
    <row r="190" spans="1:12" x14ac:dyDescent="0.3">
      <c r="A190">
        <v>189</v>
      </c>
      <c r="B190" t="s">
        <v>716</v>
      </c>
      <c r="C190" t="s">
        <v>1016</v>
      </c>
      <c r="D190">
        <v>91</v>
      </c>
      <c r="E190">
        <v>91</v>
      </c>
      <c r="F190">
        <v>2</v>
      </c>
      <c r="G190" s="1">
        <v>43645</v>
      </c>
      <c r="H190" s="1">
        <v>43623</v>
      </c>
      <c r="I190" t="s">
        <v>12</v>
      </c>
      <c r="J190" t="s">
        <v>1017</v>
      </c>
      <c r="K190" t="s">
        <v>4863</v>
      </c>
    </row>
    <row r="191" spans="1:12" x14ac:dyDescent="0.3">
      <c r="A191">
        <v>190</v>
      </c>
      <c r="B191" t="s">
        <v>998</v>
      </c>
      <c r="C191" t="s">
        <v>1061</v>
      </c>
      <c r="D191">
        <v>92</v>
      </c>
      <c r="E191" t="s">
        <v>702</v>
      </c>
      <c r="F191" t="s">
        <v>702</v>
      </c>
      <c r="G191" s="1">
        <v>43645</v>
      </c>
      <c r="H191" s="1">
        <v>43630</v>
      </c>
      <c r="I191" t="s">
        <v>1062</v>
      </c>
      <c r="J191" t="s">
        <v>1063</v>
      </c>
      <c r="K191" t="s">
        <v>4874</v>
      </c>
      <c r="L191" t="s">
        <v>1610</v>
      </c>
    </row>
    <row r="192" spans="1:12" x14ac:dyDescent="0.3">
      <c r="A192">
        <v>191</v>
      </c>
      <c r="B192" t="s">
        <v>1021</v>
      </c>
      <c r="C192" t="s">
        <v>1022</v>
      </c>
      <c r="D192">
        <v>93</v>
      </c>
      <c r="E192">
        <v>65</v>
      </c>
      <c r="F192">
        <v>11</v>
      </c>
      <c r="G192" s="1">
        <v>43645</v>
      </c>
      <c r="H192" s="1">
        <v>43262</v>
      </c>
      <c r="I192" t="s">
        <v>43</v>
      </c>
      <c r="J192" t="s">
        <v>1023</v>
      </c>
      <c r="K192" t="s">
        <v>4865</v>
      </c>
    </row>
    <row r="193" spans="1:12" x14ac:dyDescent="0.3">
      <c r="A193">
        <v>192</v>
      </c>
      <c r="B193" t="s">
        <v>1064</v>
      </c>
      <c r="C193" t="s">
        <v>1065</v>
      </c>
      <c r="D193">
        <v>94</v>
      </c>
      <c r="E193">
        <v>91</v>
      </c>
      <c r="F193">
        <v>6</v>
      </c>
      <c r="G193" s="1">
        <v>43645</v>
      </c>
      <c r="H193" s="1">
        <v>43546</v>
      </c>
      <c r="I193" t="s">
        <v>1066</v>
      </c>
      <c r="J193" t="s">
        <v>1067</v>
      </c>
      <c r="K193" t="s">
        <v>4875</v>
      </c>
    </row>
    <row r="194" spans="1:12" x14ac:dyDescent="0.3">
      <c r="A194">
        <v>193</v>
      </c>
      <c r="B194" t="s">
        <v>1024</v>
      </c>
      <c r="C194" t="s">
        <v>1025</v>
      </c>
      <c r="D194">
        <v>95</v>
      </c>
      <c r="E194">
        <v>89</v>
      </c>
      <c r="F194">
        <v>2</v>
      </c>
      <c r="G194" s="1">
        <v>43645</v>
      </c>
      <c r="H194" s="1">
        <v>43546</v>
      </c>
      <c r="I194" t="s">
        <v>1026</v>
      </c>
      <c r="J194" t="s">
        <v>1027</v>
      </c>
      <c r="K194" t="s">
        <v>4866</v>
      </c>
      <c r="L194" t="s">
        <v>843</v>
      </c>
    </row>
    <row r="195" spans="1:12" x14ac:dyDescent="0.3">
      <c r="A195">
        <v>194</v>
      </c>
      <c r="B195" t="s">
        <v>1031</v>
      </c>
      <c r="C195" t="s">
        <v>1032</v>
      </c>
      <c r="D195">
        <v>96</v>
      </c>
      <c r="E195">
        <v>69</v>
      </c>
      <c r="F195">
        <v>8</v>
      </c>
      <c r="G195" s="1">
        <v>43645</v>
      </c>
      <c r="H195" s="1">
        <v>43580</v>
      </c>
      <c r="I195" t="s">
        <v>1033</v>
      </c>
      <c r="J195" t="s">
        <v>1034</v>
      </c>
      <c r="K195" t="s">
        <v>4868</v>
      </c>
    </row>
    <row r="196" spans="1:12" x14ac:dyDescent="0.3">
      <c r="A196">
        <v>195</v>
      </c>
      <c r="B196" t="s">
        <v>940</v>
      </c>
      <c r="C196" t="s">
        <v>941</v>
      </c>
      <c r="D196">
        <v>97</v>
      </c>
      <c r="E196" t="s">
        <v>702</v>
      </c>
      <c r="F196" t="s">
        <v>702</v>
      </c>
      <c r="G196" s="1">
        <v>43645</v>
      </c>
      <c r="H196" s="1">
        <v>43630</v>
      </c>
      <c r="I196" t="s">
        <v>942</v>
      </c>
      <c r="J196" t="s">
        <v>943</v>
      </c>
      <c r="K196" t="s">
        <v>4843</v>
      </c>
    </row>
    <row r="197" spans="1:12" x14ac:dyDescent="0.3">
      <c r="A197">
        <v>196</v>
      </c>
      <c r="B197" t="s">
        <v>1068</v>
      </c>
      <c r="C197" t="s">
        <v>1069</v>
      </c>
      <c r="D197">
        <v>98</v>
      </c>
      <c r="E197">
        <v>27</v>
      </c>
      <c r="F197">
        <v>18</v>
      </c>
      <c r="G197" s="1">
        <v>43645</v>
      </c>
      <c r="H197" s="1">
        <v>43509</v>
      </c>
      <c r="I197" t="s">
        <v>1070</v>
      </c>
      <c r="J197" t="s">
        <v>1071</v>
      </c>
      <c r="K197" t="s">
        <v>4876</v>
      </c>
    </row>
    <row r="198" spans="1:12" x14ac:dyDescent="0.3">
      <c r="A198">
        <v>197</v>
      </c>
      <c r="B198" t="s">
        <v>1072</v>
      </c>
      <c r="C198" t="s">
        <v>1073</v>
      </c>
      <c r="D198">
        <v>99</v>
      </c>
      <c r="E198">
        <v>26</v>
      </c>
      <c r="F198">
        <v>11</v>
      </c>
      <c r="G198" s="1">
        <v>43645</v>
      </c>
      <c r="H198" s="1">
        <v>43511</v>
      </c>
      <c r="I198" t="s">
        <v>43</v>
      </c>
      <c r="J198" t="s">
        <v>1074</v>
      </c>
      <c r="K198" t="s">
        <v>4877</v>
      </c>
      <c r="L198" t="s">
        <v>1611</v>
      </c>
    </row>
    <row r="199" spans="1:12" x14ac:dyDescent="0.3">
      <c r="A199">
        <v>198</v>
      </c>
      <c r="B199" t="s">
        <v>1018</v>
      </c>
      <c r="C199" t="s">
        <v>1019</v>
      </c>
      <c r="D199">
        <v>100</v>
      </c>
      <c r="E199" t="s">
        <v>702</v>
      </c>
      <c r="F199" t="s">
        <v>702</v>
      </c>
      <c r="G199" s="1">
        <v>43645</v>
      </c>
      <c r="H199" s="1">
        <v>43385</v>
      </c>
      <c r="I199" t="s">
        <v>51</v>
      </c>
      <c r="J199" t="s">
        <v>1020</v>
      </c>
      <c r="K199" t="s">
        <v>4864</v>
      </c>
    </row>
    <row r="200" spans="1:12" x14ac:dyDescent="0.3">
      <c r="A200">
        <v>199</v>
      </c>
      <c r="B200" t="s">
        <v>696</v>
      </c>
      <c r="C200" t="s">
        <v>697</v>
      </c>
      <c r="D200">
        <v>1</v>
      </c>
      <c r="E200">
        <v>1</v>
      </c>
      <c r="F200">
        <v>5</v>
      </c>
      <c r="G200" s="1">
        <v>43638</v>
      </c>
      <c r="H200" s="1">
        <v>43560</v>
      </c>
      <c r="I200" t="s">
        <v>698</v>
      </c>
      <c r="J200" t="s">
        <v>699</v>
      </c>
      <c r="K200" t="s">
        <v>4795</v>
      </c>
      <c r="L200" t="s">
        <v>1597</v>
      </c>
    </row>
    <row r="201" spans="1:12" x14ac:dyDescent="0.3">
      <c r="A201">
        <v>200</v>
      </c>
      <c r="B201" t="s">
        <v>704</v>
      </c>
      <c r="C201" t="s">
        <v>705</v>
      </c>
      <c r="D201">
        <v>2</v>
      </c>
      <c r="E201">
        <v>2</v>
      </c>
      <c r="F201">
        <v>11</v>
      </c>
      <c r="G201" s="1">
        <v>43638</v>
      </c>
      <c r="H201" s="1">
        <v>43553</v>
      </c>
      <c r="I201" t="s">
        <v>706</v>
      </c>
      <c r="J201" t="s">
        <v>707</v>
      </c>
      <c r="K201" t="s">
        <v>4797</v>
      </c>
    </row>
    <row r="202" spans="1:12" x14ac:dyDescent="0.3">
      <c r="A202">
        <v>201</v>
      </c>
      <c r="B202" t="s">
        <v>708</v>
      </c>
      <c r="C202" t="s">
        <v>709</v>
      </c>
      <c r="D202">
        <v>3</v>
      </c>
      <c r="E202">
        <v>3</v>
      </c>
      <c r="F202">
        <v>18</v>
      </c>
      <c r="G202" s="1">
        <v>43638</v>
      </c>
      <c r="H202" s="1">
        <v>43503</v>
      </c>
      <c r="I202" t="s">
        <v>710</v>
      </c>
      <c r="J202" t="s">
        <v>711</v>
      </c>
      <c r="K202" t="s">
        <v>4798</v>
      </c>
    </row>
    <row r="203" spans="1:12" x14ac:dyDescent="0.3">
      <c r="A203">
        <v>202</v>
      </c>
      <c r="B203" t="s">
        <v>716</v>
      </c>
      <c r="C203" t="s">
        <v>717</v>
      </c>
      <c r="D203">
        <v>4</v>
      </c>
      <c r="E203">
        <v>1</v>
      </c>
      <c r="F203">
        <v>15</v>
      </c>
      <c r="G203" s="1">
        <v>43638</v>
      </c>
      <c r="H203" s="1">
        <v>43525</v>
      </c>
      <c r="I203" t="s">
        <v>718</v>
      </c>
      <c r="J203" t="s">
        <v>719</v>
      </c>
      <c r="K203" t="s">
        <v>4800</v>
      </c>
    </row>
    <row r="204" spans="1:12" x14ac:dyDescent="0.3">
      <c r="A204">
        <v>203</v>
      </c>
      <c r="B204" t="s">
        <v>712</v>
      </c>
      <c r="C204" t="s">
        <v>713</v>
      </c>
      <c r="D204">
        <v>5</v>
      </c>
      <c r="E204">
        <v>2</v>
      </c>
      <c r="F204">
        <v>5</v>
      </c>
      <c r="G204" s="1">
        <v>43638</v>
      </c>
      <c r="H204" s="1">
        <v>43595</v>
      </c>
      <c r="I204" t="s">
        <v>714</v>
      </c>
      <c r="J204" t="s">
        <v>715</v>
      </c>
      <c r="K204" t="s">
        <v>4799</v>
      </c>
    </row>
    <row r="205" spans="1:12" x14ac:dyDescent="0.3">
      <c r="A205">
        <v>204</v>
      </c>
      <c r="B205" t="s">
        <v>731</v>
      </c>
      <c r="C205" t="s">
        <v>732</v>
      </c>
      <c r="D205">
        <v>6</v>
      </c>
      <c r="E205">
        <v>2</v>
      </c>
      <c r="F205">
        <v>25</v>
      </c>
      <c r="G205" s="1">
        <v>43638</v>
      </c>
      <c r="H205" s="1">
        <v>43458</v>
      </c>
      <c r="I205" t="s">
        <v>733</v>
      </c>
      <c r="J205" t="s">
        <v>734</v>
      </c>
      <c r="K205" t="s">
        <v>1750</v>
      </c>
    </row>
    <row r="206" spans="1:12" x14ac:dyDescent="0.3">
      <c r="A206">
        <v>205</v>
      </c>
      <c r="B206" t="s">
        <v>739</v>
      </c>
      <c r="C206" t="s">
        <v>740</v>
      </c>
      <c r="D206">
        <v>7</v>
      </c>
      <c r="E206">
        <v>1</v>
      </c>
      <c r="F206">
        <v>34</v>
      </c>
      <c r="G206" s="1">
        <v>43638</v>
      </c>
      <c r="H206" s="1">
        <v>43391</v>
      </c>
      <c r="I206" t="s">
        <v>741</v>
      </c>
      <c r="J206" t="s">
        <v>742</v>
      </c>
      <c r="K206" t="s">
        <v>1744</v>
      </c>
    </row>
    <row r="207" spans="1:12" x14ac:dyDescent="0.3">
      <c r="A207">
        <v>206</v>
      </c>
      <c r="B207" t="s">
        <v>720</v>
      </c>
      <c r="C207" t="s">
        <v>721</v>
      </c>
      <c r="D207">
        <v>8</v>
      </c>
      <c r="E207">
        <v>8</v>
      </c>
      <c r="F207">
        <v>11</v>
      </c>
      <c r="G207" s="1">
        <v>43638</v>
      </c>
      <c r="H207" s="1">
        <v>43525</v>
      </c>
      <c r="I207" t="s">
        <v>722</v>
      </c>
      <c r="J207" t="s">
        <v>723</v>
      </c>
      <c r="K207" t="s">
        <v>4801</v>
      </c>
    </row>
    <row r="208" spans="1:12" x14ac:dyDescent="0.3">
      <c r="A208">
        <v>207</v>
      </c>
      <c r="B208" t="s">
        <v>727</v>
      </c>
      <c r="C208" t="s">
        <v>728</v>
      </c>
      <c r="D208">
        <v>9</v>
      </c>
      <c r="E208" t="s">
        <v>702</v>
      </c>
      <c r="F208" t="s">
        <v>702</v>
      </c>
      <c r="G208" s="1">
        <v>43638</v>
      </c>
      <c r="H208" s="1">
        <v>43624</v>
      </c>
      <c r="I208" t="s">
        <v>729</v>
      </c>
      <c r="J208" t="s">
        <v>730</v>
      </c>
      <c r="K208" t="s">
        <v>4803</v>
      </c>
      <c r="L208" t="s">
        <v>49</v>
      </c>
    </row>
    <row r="209" spans="1:12" x14ac:dyDescent="0.3">
      <c r="A209">
        <v>208</v>
      </c>
      <c r="B209" t="s">
        <v>750</v>
      </c>
      <c r="C209" t="s">
        <v>751</v>
      </c>
      <c r="D209">
        <v>10</v>
      </c>
      <c r="E209">
        <v>7</v>
      </c>
      <c r="F209">
        <v>22</v>
      </c>
      <c r="G209" s="1">
        <v>43638</v>
      </c>
      <c r="H209" s="1">
        <v>43476</v>
      </c>
      <c r="I209" t="s">
        <v>752</v>
      </c>
      <c r="J209" t="s">
        <v>753</v>
      </c>
      <c r="K209" t="s">
        <v>1640</v>
      </c>
    </row>
    <row r="210" spans="1:12" x14ac:dyDescent="0.3">
      <c r="A210">
        <v>209</v>
      </c>
      <c r="B210" t="s">
        <v>765</v>
      </c>
      <c r="C210" t="s">
        <v>766</v>
      </c>
      <c r="D210">
        <v>11</v>
      </c>
      <c r="E210">
        <v>11</v>
      </c>
      <c r="F210">
        <v>12</v>
      </c>
      <c r="G210" s="1">
        <v>43638</v>
      </c>
      <c r="H210" s="1">
        <v>43478</v>
      </c>
      <c r="I210" t="s">
        <v>767</v>
      </c>
      <c r="J210" t="s">
        <v>768</v>
      </c>
      <c r="K210" t="s">
        <v>4809</v>
      </c>
      <c r="L210" t="s">
        <v>1599</v>
      </c>
    </row>
    <row r="211" spans="1:12" x14ac:dyDescent="0.3">
      <c r="A211">
        <v>210</v>
      </c>
      <c r="B211" t="s">
        <v>746</v>
      </c>
      <c r="C211" t="s">
        <v>747</v>
      </c>
      <c r="D211">
        <v>12</v>
      </c>
      <c r="E211">
        <v>2</v>
      </c>
      <c r="F211">
        <v>6</v>
      </c>
      <c r="G211" s="1">
        <v>43638</v>
      </c>
      <c r="H211" s="1">
        <v>43588</v>
      </c>
      <c r="I211" t="s">
        <v>748</v>
      </c>
      <c r="J211" t="s">
        <v>749</v>
      </c>
      <c r="K211" t="s">
        <v>4806</v>
      </c>
    </row>
    <row r="212" spans="1:12" x14ac:dyDescent="0.3">
      <c r="A212">
        <v>211</v>
      </c>
      <c r="B212" t="s">
        <v>773</v>
      </c>
      <c r="C212" t="s">
        <v>774</v>
      </c>
      <c r="D212">
        <v>13</v>
      </c>
      <c r="E212">
        <v>10</v>
      </c>
      <c r="F212">
        <v>26</v>
      </c>
      <c r="G212" s="1">
        <v>43638</v>
      </c>
      <c r="H212" s="1">
        <v>43329</v>
      </c>
      <c r="I212" t="s">
        <v>775</v>
      </c>
      <c r="J212" t="s">
        <v>776</v>
      </c>
      <c r="K212" t="s">
        <v>1646</v>
      </c>
    </row>
    <row r="213" spans="1:12" x14ac:dyDescent="0.3">
      <c r="A213">
        <v>212</v>
      </c>
      <c r="B213" t="s">
        <v>285</v>
      </c>
      <c r="C213" t="s">
        <v>811</v>
      </c>
      <c r="D213">
        <v>14</v>
      </c>
      <c r="E213">
        <v>2</v>
      </c>
      <c r="F213">
        <v>8</v>
      </c>
      <c r="G213" s="1">
        <v>43638</v>
      </c>
      <c r="H213" s="1">
        <v>43581</v>
      </c>
      <c r="I213" t="s">
        <v>812</v>
      </c>
      <c r="J213" t="s">
        <v>813</v>
      </c>
      <c r="K213" t="s">
        <v>4818</v>
      </c>
      <c r="L213" t="s">
        <v>1600</v>
      </c>
    </row>
    <row r="214" spans="1:12" x14ac:dyDescent="0.3">
      <c r="A214">
        <v>213</v>
      </c>
      <c r="B214" t="s">
        <v>758</v>
      </c>
      <c r="C214" t="s">
        <v>759</v>
      </c>
      <c r="D214">
        <v>15</v>
      </c>
      <c r="E214">
        <v>1</v>
      </c>
      <c r="F214">
        <v>36</v>
      </c>
      <c r="G214" s="1">
        <v>43638</v>
      </c>
      <c r="H214" s="1">
        <v>43377</v>
      </c>
      <c r="I214" t="s">
        <v>760</v>
      </c>
      <c r="J214" t="s">
        <v>761</v>
      </c>
      <c r="K214" t="s">
        <v>1743</v>
      </c>
    </row>
    <row r="215" spans="1:12" x14ac:dyDescent="0.3">
      <c r="A215">
        <v>214</v>
      </c>
      <c r="B215" t="s">
        <v>781</v>
      </c>
      <c r="C215" t="s">
        <v>782</v>
      </c>
      <c r="D215">
        <v>16</v>
      </c>
      <c r="E215">
        <v>1</v>
      </c>
      <c r="F215">
        <v>21</v>
      </c>
      <c r="G215" s="1">
        <v>43638</v>
      </c>
      <c r="H215" s="1">
        <v>43483</v>
      </c>
      <c r="I215" t="s">
        <v>783</v>
      </c>
      <c r="J215" t="s">
        <v>784</v>
      </c>
      <c r="K215" t="s">
        <v>1742</v>
      </c>
    </row>
    <row r="216" spans="1:12" x14ac:dyDescent="0.3">
      <c r="A216">
        <v>215</v>
      </c>
      <c r="B216" t="s">
        <v>735</v>
      </c>
      <c r="C216" t="s">
        <v>736</v>
      </c>
      <c r="D216">
        <v>17</v>
      </c>
      <c r="E216">
        <v>17</v>
      </c>
      <c r="F216">
        <v>6</v>
      </c>
      <c r="G216" s="1">
        <v>43638</v>
      </c>
      <c r="H216" s="1">
        <v>42997</v>
      </c>
      <c r="I216" t="s">
        <v>737</v>
      </c>
      <c r="J216" t="s">
        <v>738</v>
      </c>
      <c r="K216" t="s">
        <v>4804</v>
      </c>
    </row>
    <row r="217" spans="1:12" x14ac:dyDescent="0.3">
      <c r="A217">
        <v>216</v>
      </c>
      <c r="B217" t="s">
        <v>789</v>
      </c>
      <c r="C217" t="s">
        <v>790</v>
      </c>
      <c r="D217">
        <v>18</v>
      </c>
      <c r="E217">
        <v>2</v>
      </c>
      <c r="F217">
        <v>43</v>
      </c>
      <c r="G217" s="1">
        <v>43638</v>
      </c>
      <c r="H217" s="1">
        <v>43329</v>
      </c>
      <c r="I217" t="s">
        <v>791</v>
      </c>
      <c r="J217" t="s">
        <v>792</v>
      </c>
      <c r="K217" t="s">
        <v>1749</v>
      </c>
    </row>
    <row r="218" spans="1:12" x14ac:dyDescent="0.3">
      <c r="A218">
        <v>217</v>
      </c>
      <c r="B218" t="s">
        <v>762</v>
      </c>
      <c r="C218" t="s">
        <v>763</v>
      </c>
      <c r="D218">
        <v>19</v>
      </c>
      <c r="E218">
        <v>19</v>
      </c>
      <c r="F218">
        <v>11</v>
      </c>
      <c r="G218" s="1">
        <v>43638</v>
      </c>
      <c r="H218" s="1">
        <v>43553</v>
      </c>
      <c r="I218" t="s">
        <v>51</v>
      </c>
      <c r="J218" t="s">
        <v>764</v>
      </c>
      <c r="K218" t="s">
        <v>4808</v>
      </c>
    </row>
    <row r="219" spans="1:12" x14ac:dyDescent="0.3">
      <c r="A219">
        <v>218</v>
      </c>
      <c r="B219" t="s">
        <v>800</v>
      </c>
      <c r="C219" t="s">
        <v>801</v>
      </c>
      <c r="D219">
        <v>20</v>
      </c>
      <c r="E219">
        <v>17</v>
      </c>
      <c r="F219">
        <v>15</v>
      </c>
      <c r="G219" s="1">
        <v>43638</v>
      </c>
      <c r="H219" s="1">
        <v>43217</v>
      </c>
      <c r="I219" t="s">
        <v>51</v>
      </c>
      <c r="J219" t="s">
        <v>802</v>
      </c>
      <c r="K219" t="s">
        <v>4815</v>
      </c>
    </row>
    <row r="220" spans="1:12" x14ac:dyDescent="0.3">
      <c r="A220">
        <v>219</v>
      </c>
      <c r="B220" t="s">
        <v>785</v>
      </c>
      <c r="C220" t="s">
        <v>814</v>
      </c>
      <c r="D220">
        <v>21</v>
      </c>
      <c r="E220">
        <v>4</v>
      </c>
      <c r="F220">
        <v>45</v>
      </c>
      <c r="G220" s="1">
        <v>43638</v>
      </c>
      <c r="H220" s="1">
        <v>43243</v>
      </c>
      <c r="I220" t="s">
        <v>815</v>
      </c>
      <c r="J220" t="s">
        <v>816</v>
      </c>
      <c r="K220" t="s">
        <v>1748</v>
      </c>
    </row>
    <row r="221" spans="1:12" x14ac:dyDescent="0.3">
      <c r="A221">
        <v>220</v>
      </c>
      <c r="B221" t="s">
        <v>817</v>
      </c>
      <c r="C221" t="s">
        <v>818</v>
      </c>
      <c r="D221">
        <v>22</v>
      </c>
      <c r="E221">
        <v>22</v>
      </c>
      <c r="F221">
        <v>6</v>
      </c>
      <c r="G221" s="1">
        <v>43638</v>
      </c>
      <c r="H221" s="1">
        <v>43593</v>
      </c>
      <c r="I221" t="s">
        <v>819</v>
      </c>
      <c r="J221" t="s">
        <v>820</v>
      </c>
      <c r="K221" t="s">
        <v>4819</v>
      </c>
    </row>
    <row r="222" spans="1:12" x14ac:dyDescent="0.3">
      <c r="A222">
        <v>221</v>
      </c>
      <c r="B222" t="s">
        <v>832</v>
      </c>
      <c r="C222" t="s">
        <v>833</v>
      </c>
      <c r="D222">
        <v>23</v>
      </c>
      <c r="E222">
        <v>22</v>
      </c>
      <c r="F222">
        <v>19</v>
      </c>
      <c r="G222" s="1">
        <v>43638</v>
      </c>
      <c r="H222" s="1">
        <v>43574</v>
      </c>
      <c r="I222" t="s">
        <v>834</v>
      </c>
      <c r="J222" t="s">
        <v>835</v>
      </c>
      <c r="K222" t="s">
        <v>1774</v>
      </c>
      <c r="L222" t="s">
        <v>1601</v>
      </c>
    </row>
    <row r="223" spans="1:12" x14ac:dyDescent="0.3">
      <c r="A223">
        <v>222</v>
      </c>
      <c r="B223" t="s">
        <v>807</v>
      </c>
      <c r="C223" t="s">
        <v>808</v>
      </c>
      <c r="D223">
        <v>24</v>
      </c>
      <c r="E223">
        <v>12</v>
      </c>
      <c r="F223">
        <v>3</v>
      </c>
      <c r="G223" s="1">
        <v>43638</v>
      </c>
      <c r="H223" s="1">
        <v>43608</v>
      </c>
      <c r="I223" t="s">
        <v>809</v>
      </c>
      <c r="J223" t="s">
        <v>810</v>
      </c>
      <c r="K223" t="s">
        <v>4817</v>
      </c>
    </row>
    <row r="224" spans="1:12" x14ac:dyDescent="0.3">
      <c r="A224">
        <v>223</v>
      </c>
      <c r="B224" t="s">
        <v>829</v>
      </c>
      <c r="C224" t="s">
        <v>830</v>
      </c>
      <c r="D224">
        <v>25</v>
      </c>
      <c r="E224">
        <v>4</v>
      </c>
      <c r="F224">
        <v>21</v>
      </c>
      <c r="G224" s="1">
        <v>43638</v>
      </c>
      <c r="H224" s="1">
        <v>43488</v>
      </c>
      <c r="I224" t="s">
        <v>722</v>
      </c>
      <c r="J224" t="s">
        <v>831</v>
      </c>
      <c r="K224" t="s">
        <v>1745</v>
      </c>
    </row>
    <row r="225" spans="1:12" x14ac:dyDescent="0.3">
      <c r="A225">
        <v>224</v>
      </c>
      <c r="B225" t="s">
        <v>821</v>
      </c>
      <c r="C225" t="s">
        <v>822</v>
      </c>
      <c r="D225">
        <v>26</v>
      </c>
      <c r="E225">
        <v>26</v>
      </c>
      <c r="F225">
        <v>15</v>
      </c>
      <c r="G225" s="1">
        <v>43638</v>
      </c>
      <c r="H225" s="1">
        <v>43420</v>
      </c>
      <c r="I225" t="s">
        <v>823</v>
      </c>
      <c r="J225" t="s">
        <v>824</v>
      </c>
      <c r="K225" t="s">
        <v>4820</v>
      </c>
    </row>
    <row r="226" spans="1:12" x14ac:dyDescent="0.3">
      <c r="A226">
        <v>225</v>
      </c>
      <c r="B226" t="s">
        <v>825</v>
      </c>
      <c r="C226" t="s">
        <v>826</v>
      </c>
      <c r="D226">
        <v>27</v>
      </c>
      <c r="E226">
        <v>9</v>
      </c>
      <c r="F226">
        <v>48</v>
      </c>
      <c r="G226" s="1">
        <v>43638</v>
      </c>
      <c r="H226" s="1">
        <v>43293</v>
      </c>
      <c r="I226" t="s">
        <v>827</v>
      </c>
      <c r="J226" t="s">
        <v>828</v>
      </c>
      <c r="K226" t="s">
        <v>1752</v>
      </c>
    </row>
    <row r="227" spans="1:12" x14ac:dyDescent="0.3">
      <c r="A227">
        <v>226</v>
      </c>
      <c r="B227" t="s">
        <v>796</v>
      </c>
      <c r="C227" t="s">
        <v>797</v>
      </c>
      <c r="D227">
        <v>28</v>
      </c>
      <c r="E227">
        <v>15</v>
      </c>
      <c r="F227">
        <v>2</v>
      </c>
      <c r="G227" s="1">
        <v>43638</v>
      </c>
      <c r="H227" s="1">
        <v>43616</v>
      </c>
      <c r="I227" t="s">
        <v>798</v>
      </c>
      <c r="J227" t="s">
        <v>799</v>
      </c>
      <c r="K227" t="s">
        <v>4814</v>
      </c>
    </row>
    <row r="228" spans="1:12" x14ac:dyDescent="0.3">
      <c r="A228">
        <v>227</v>
      </c>
      <c r="B228" t="s">
        <v>836</v>
      </c>
      <c r="C228" t="s">
        <v>837</v>
      </c>
      <c r="D228">
        <v>29</v>
      </c>
      <c r="E228">
        <v>23</v>
      </c>
      <c r="F228">
        <v>20</v>
      </c>
      <c r="G228" s="1">
        <v>43638</v>
      </c>
      <c r="H228" s="1">
        <v>43481</v>
      </c>
      <c r="I228" t="s">
        <v>838</v>
      </c>
      <c r="J228" t="s">
        <v>839</v>
      </c>
      <c r="K228" t="s">
        <v>1691</v>
      </c>
    </row>
    <row r="229" spans="1:12" x14ac:dyDescent="0.3">
      <c r="A229">
        <v>228</v>
      </c>
      <c r="B229" t="s">
        <v>864</v>
      </c>
      <c r="C229" t="s">
        <v>865</v>
      </c>
      <c r="D229">
        <v>30</v>
      </c>
      <c r="E229">
        <v>13</v>
      </c>
      <c r="F229">
        <v>4</v>
      </c>
      <c r="G229" s="1">
        <v>43638</v>
      </c>
      <c r="H229" s="1">
        <v>43602</v>
      </c>
      <c r="I229" t="s">
        <v>866</v>
      </c>
      <c r="J229" t="s">
        <v>867</v>
      </c>
      <c r="K229" t="s">
        <v>4823</v>
      </c>
    </row>
    <row r="230" spans="1:12" x14ac:dyDescent="0.3">
      <c r="A230">
        <v>229</v>
      </c>
      <c r="B230" t="s">
        <v>785</v>
      </c>
      <c r="C230" t="s">
        <v>786</v>
      </c>
      <c r="D230">
        <v>31</v>
      </c>
      <c r="E230">
        <v>31</v>
      </c>
      <c r="F230">
        <v>9</v>
      </c>
      <c r="G230" s="1">
        <v>43638</v>
      </c>
      <c r="H230" s="1">
        <v>43273</v>
      </c>
      <c r="I230" t="s">
        <v>787</v>
      </c>
      <c r="J230" t="s">
        <v>788</v>
      </c>
      <c r="K230" t="s">
        <v>4812</v>
      </c>
    </row>
    <row r="231" spans="1:12" x14ac:dyDescent="0.3">
      <c r="A231">
        <v>230</v>
      </c>
      <c r="B231" t="s">
        <v>843</v>
      </c>
      <c r="C231" t="s">
        <v>844</v>
      </c>
      <c r="D231">
        <v>32</v>
      </c>
      <c r="E231">
        <v>6</v>
      </c>
      <c r="F231">
        <v>28</v>
      </c>
      <c r="G231" s="1">
        <v>43638</v>
      </c>
      <c r="H231" s="1">
        <v>43434</v>
      </c>
      <c r="I231" t="s">
        <v>845</v>
      </c>
      <c r="J231" t="s">
        <v>846</v>
      </c>
      <c r="K231" t="s">
        <v>1756</v>
      </c>
      <c r="L231" t="s">
        <v>49</v>
      </c>
    </row>
    <row r="232" spans="1:12" x14ac:dyDescent="0.3">
      <c r="A232">
        <v>231</v>
      </c>
      <c r="B232" t="s">
        <v>857</v>
      </c>
      <c r="C232" t="s">
        <v>858</v>
      </c>
      <c r="D232">
        <v>33</v>
      </c>
      <c r="E232">
        <v>24</v>
      </c>
      <c r="F232">
        <v>25</v>
      </c>
      <c r="G232" s="1">
        <v>43638</v>
      </c>
      <c r="H232" s="1">
        <v>43238</v>
      </c>
      <c r="I232" t="s">
        <v>51</v>
      </c>
      <c r="J232" t="s">
        <v>859</v>
      </c>
      <c r="K232" t="s">
        <v>1669</v>
      </c>
    </row>
    <row r="233" spans="1:12" x14ac:dyDescent="0.3">
      <c r="A233">
        <v>232</v>
      </c>
      <c r="B233" t="s">
        <v>850</v>
      </c>
      <c r="C233" t="s">
        <v>16</v>
      </c>
      <c r="D233">
        <v>34</v>
      </c>
      <c r="E233">
        <v>1</v>
      </c>
      <c r="F233">
        <v>37</v>
      </c>
      <c r="G233" s="1">
        <v>43638</v>
      </c>
      <c r="H233" s="1">
        <v>43370</v>
      </c>
      <c r="I233" t="s">
        <v>851</v>
      </c>
      <c r="J233" t="s">
        <v>852</v>
      </c>
      <c r="K233" t="s">
        <v>1638</v>
      </c>
    </row>
    <row r="234" spans="1:12" x14ac:dyDescent="0.3">
      <c r="A234">
        <v>233</v>
      </c>
      <c r="B234" t="s">
        <v>708</v>
      </c>
      <c r="C234" t="s">
        <v>847</v>
      </c>
      <c r="D234">
        <v>35</v>
      </c>
      <c r="E234">
        <v>8</v>
      </c>
      <c r="F234">
        <v>39</v>
      </c>
      <c r="G234" s="1">
        <v>43638</v>
      </c>
      <c r="H234" s="1">
        <v>43357</v>
      </c>
      <c r="I234" t="s">
        <v>848</v>
      </c>
      <c r="J234" t="s">
        <v>849</v>
      </c>
      <c r="K234" t="s">
        <v>1759</v>
      </c>
    </row>
    <row r="235" spans="1:12" x14ac:dyDescent="0.3">
      <c r="A235">
        <v>234</v>
      </c>
      <c r="B235" t="s">
        <v>793</v>
      </c>
      <c r="C235" t="s">
        <v>794</v>
      </c>
      <c r="D235">
        <v>36</v>
      </c>
      <c r="E235">
        <v>36</v>
      </c>
      <c r="F235">
        <v>14</v>
      </c>
      <c r="G235" s="1">
        <v>43638</v>
      </c>
      <c r="H235" s="1">
        <v>43042</v>
      </c>
      <c r="I235" t="s">
        <v>51</v>
      </c>
      <c r="J235" t="s">
        <v>795</v>
      </c>
      <c r="K235" t="s">
        <v>4813</v>
      </c>
    </row>
    <row r="236" spans="1:12" x14ac:dyDescent="0.3">
      <c r="A236">
        <v>235</v>
      </c>
      <c r="B236" t="s">
        <v>781</v>
      </c>
      <c r="C236" t="s">
        <v>874</v>
      </c>
      <c r="D236">
        <v>37</v>
      </c>
      <c r="E236">
        <v>2</v>
      </c>
      <c r="F236">
        <v>18</v>
      </c>
      <c r="G236" s="1">
        <v>43638</v>
      </c>
      <c r="H236" s="1">
        <v>43504</v>
      </c>
      <c r="I236" t="s">
        <v>875</v>
      </c>
      <c r="J236" t="s">
        <v>876</v>
      </c>
      <c r="K236" t="s">
        <v>4825</v>
      </c>
    </row>
    <row r="237" spans="1:12" x14ac:dyDescent="0.3">
      <c r="A237">
        <v>236</v>
      </c>
      <c r="B237" t="s">
        <v>860</v>
      </c>
      <c r="C237" t="s">
        <v>861</v>
      </c>
      <c r="D237">
        <v>38</v>
      </c>
      <c r="E237">
        <v>1</v>
      </c>
      <c r="F237">
        <v>45</v>
      </c>
      <c r="G237" s="1">
        <v>43638</v>
      </c>
      <c r="H237" s="1">
        <v>43315</v>
      </c>
      <c r="I237" t="s">
        <v>862</v>
      </c>
      <c r="J237" t="s">
        <v>863</v>
      </c>
      <c r="K237" t="s">
        <v>1746</v>
      </c>
    </row>
    <row r="238" spans="1:12" x14ac:dyDescent="0.3">
      <c r="A238">
        <v>237</v>
      </c>
      <c r="B238" t="s">
        <v>887</v>
      </c>
      <c r="C238" t="s">
        <v>888</v>
      </c>
      <c r="D238">
        <v>39</v>
      </c>
      <c r="E238">
        <v>32</v>
      </c>
      <c r="F238">
        <v>15</v>
      </c>
      <c r="G238" s="1">
        <v>43638</v>
      </c>
      <c r="H238" s="1">
        <v>43525</v>
      </c>
      <c r="I238" t="s">
        <v>51</v>
      </c>
      <c r="J238" t="s">
        <v>889</v>
      </c>
      <c r="K238" t="s">
        <v>4829</v>
      </c>
    </row>
    <row r="239" spans="1:12" x14ac:dyDescent="0.3">
      <c r="A239">
        <v>238</v>
      </c>
      <c r="B239" t="s">
        <v>868</v>
      </c>
      <c r="C239" t="s">
        <v>869</v>
      </c>
      <c r="D239">
        <v>40</v>
      </c>
      <c r="E239">
        <v>27</v>
      </c>
      <c r="F239">
        <v>27</v>
      </c>
      <c r="G239" s="1">
        <v>43638</v>
      </c>
      <c r="H239" s="1">
        <v>43441</v>
      </c>
      <c r="I239" t="s">
        <v>737</v>
      </c>
      <c r="J239" t="s">
        <v>870</v>
      </c>
      <c r="K239" t="s">
        <v>1648</v>
      </c>
    </row>
    <row r="240" spans="1:12" x14ac:dyDescent="0.3">
      <c r="A240">
        <v>239</v>
      </c>
      <c r="B240" t="s">
        <v>1048</v>
      </c>
      <c r="C240" t="s">
        <v>1049</v>
      </c>
      <c r="D240">
        <v>41</v>
      </c>
      <c r="E240">
        <v>31</v>
      </c>
      <c r="F240">
        <v>26</v>
      </c>
      <c r="G240" s="1">
        <v>43638</v>
      </c>
      <c r="H240" s="1">
        <v>43356</v>
      </c>
      <c r="I240" t="s">
        <v>43</v>
      </c>
      <c r="J240" t="s">
        <v>1048</v>
      </c>
      <c r="K240" t="s">
        <v>1670</v>
      </c>
    </row>
    <row r="241" spans="1:12" x14ac:dyDescent="0.3">
      <c r="A241">
        <v>240</v>
      </c>
      <c r="B241" t="s">
        <v>704</v>
      </c>
      <c r="C241" t="s">
        <v>1045</v>
      </c>
      <c r="D241">
        <v>42</v>
      </c>
      <c r="E241">
        <v>29</v>
      </c>
      <c r="F241">
        <v>31</v>
      </c>
      <c r="G241" s="1">
        <v>43638</v>
      </c>
      <c r="H241" s="1">
        <v>43390</v>
      </c>
      <c r="I241" t="s">
        <v>1046</v>
      </c>
      <c r="J241" t="s">
        <v>1047</v>
      </c>
      <c r="K241" t="s">
        <v>1689</v>
      </c>
    </row>
    <row r="242" spans="1:12" x14ac:dyDescent="0.3">
      <c r="A242">
        <v>241</v>
      </c>
      <c r="B242" t="s">
        <v>758</v>
      </c>
      <c r="C242" t="s">
        <v>877</v>
      </c>
      <c r="D242">
        <v>43</v>
      </c>
      <c r="E242">
        <v>15</v>
      </c>
      <c r="F242">
        <v>4</v>
      </c>
      <c r="G242" s="1">
        <v>43638</v>
      </c>
      <c r="H242" s="1">
        <v>43602</v>
      </c>
      <c r="I242" t="s">
        <v>878</v>
      </c>
      <c r="J242" t="s">
        <v>879</v>
      </c>
      <c r="K242" t="s">
        <v>4826</v>
      </c>
    </row>
    <row r="243" spans="1:12" x14ac:dyDescent="0.3">
      <c r="A243">
        <v>242</v>
      </c>
      <c r="B243" t="s">
        <v>716</v>
      </c>
      <c r="C243" t="s">
        <v>890</v>
      </c>
      <c r="D243">
        <v>44</v>
      </c>
      <c r="E243">
        <v>27</v>
      </c>
      <c r="F243">
        <v>10</v>
      </c>
      <c r="G243" s="1">
        <v>43638</v>
      </c>
      <c r="H243" s="1">
        <v>43560</v>
      </c>
      <c r="I243" t="s">
        <v>891</v>
      </c>
      <c r="J243" t="s">
        <v>892</v>
      </c>
      <c r="K243" t="s">
        <v>4830</v>
      </c>
    </row>
    <row r="244" spans="1:12" x14ac:dyDescent="0.3">
      <c r="A244">
        <v>243</v>
      </c>
      <c r="B244" t="s">
        <v>817</v>
      </c>
      <c r="C244" t="s">
        <v>1075</v>
      </c>
      <c r="D244">
        <v>45</v>
      </c>
      <c r="E244">
        <v>21</v>
      </c>
      <c r="F244">
        <v>31</v>
      </c>
      <c r="G244" s="1">
        <v>43638</v>
      </c>
      <c r="H244" s="1">
        <v>43224</v>
      </c>
      <c r="I244" t="s">
        <v>51</v>
      </c>
      <c r="J244" t="s">
        <v>1076</v>
      </c>
      <c r="K244" t="s">
        <v>1655</v>
      </c>
    </row>
    <row r="245" spans="1:12" x14ac:dyDescent="0.3">
      <c r="A245">
        <v>244</v>
      </c>
      <c r="B245" t="s">
        <v>900</v>
      </c>
      <c r="C245" t="s">
        <v>901</v>
      </c>
      <c r="D245">
        <v>46</v>
      </c>
      <c r="E245">
        <v>36</v>
      </c>
      <c r="F245">
        <v>16</v>
      </c>
      <c r="G245" s="1">
        <v>43638</v>
      </c>
      <c r="H245" s="1">
        <v>43392</v>
      </c>
      <c r="I245" t="s">
        <v>51</v>
      </c>
      <c r="J245" t="s">
        <v>902</v>
      </c>
      <c r="K245" t="s">
        <v>4833</v>
      </c>
    </row>
    <row r="246" spans="1:12" x14ac:dyDescent="0.3">
      <c r="A246">
        <v>245</v>
      </c>
      <c r="B246" t="s">
        <v>853</v>
      </c>
      <c r="C246" t="s">
        <v>854</v>
      </c>
      <c r="D246">
        <v>47</v>
      </c>
      <c r="E246">
        <v>16</v>
      </c>
      <c r="F246">
        <v>2</v>
      </c>
      <c r="G246" s="1">
        <v>43638</v>
      </c>
      <c r="H246" s="1">
        <v>43616</v>
      </c>
      <c r="I246" t="s">
        <v>855</v>
      </c>
      <c r="J246" t="s">
        <v>856</v>
      </c>
      <c r="K246" t="s">
        <v>4822</v>
      </c>
    </row>
    <row r="247" spans="1:12" x14ac:dyDescent="0.3">
      <c r="A247">
        <v>246</v>
      </c>
      <c r="B247" t="s">
        <v>947</v>
      </c>
      <c r="C247" t="s">
        <v>1077</v>
      </c>
      <c r="D247">
        <v>48</v>
      </c>
      <c r="E247">
        <v>28</v>
      </c>
      <c r="F247">
        <v>33</v>
      </c>
      <c r="G247" s="1">
        <v>43638</v>
      </c>
      <c r="H247" s="1">
        <v>43378</v>
      </c>
      <c r="I247" t="s">
        <v>1078</v>
      </c>
      <c r="J247" t="s">
        <v>1079</v>
      </c>
      <c r="K247" t="s">
        <v>1740</v>
      </c>
    </row>
    <row r="248" spans="1:12" x14ac:dyDescent="0.3">
      <c r="A248">
        <v>247</v>
      </c>
      <c r="B248" t="s">
        <v>81</v>
      </c>
      <c r="C248" t="s">
        <v>840</v>
      </c>
      <c r="D248">
        <v>49</v>
      </c>
      <c r="E248">
        <v>34</v>
      </c>
      <c r="F248">
        <v>3</v>
      </c>
      <c r="G248" s="1">
        <v>43638</v>
      </c>
      <c r="H248" s="1">
        <v>43609</v>
      </c>
      <c r="I248" t="s">
        <v>841</v>
      </c>
      <c r="J248" t="s">
        <v>842</v>
      </c>
      <c r="K248" t="s">
        <v>4821</v>
      </c>
      <c r="L248" t="s">
        <v>1602</v>
      </c>
    </row>
    <row r="249" spans="1:12" x14ac:dyDescent="0.3">
      <c r="A249">
        <v>248</v>
      </c>
      <c r="B249" t="s">
        <v>880</v>
      </c>
      <c r="C249" t="s">
        <v>881</v>
      </c>
      <c r="D249">
        <v>50</v>
      </c>
      <c r="E249">
        <v>50</v>
      </c>
      <c r="F249">
        <v>6</v>
      </c>
      <c r="G249" s="1">
        <v>43638</v>
      </c>
      <c r="H249" s="1">
        <v>43588</v>
      </c>
      <c r="I249" t="s">
        <v>882</v>
      </c>
      <c r="J249" t="s">
        <v>883</v>
      </c>
      <c r="K249" t="s">
        <v>4827</v>
      </c>
    </row>
    <row r="250" spans="1:12" x14ac:dyDescent="0.3">
      <c r="A250">
        <v>249</v>
      </c>
      <c r="B250" t="s">
        <v>924</v>
      </c>
      <c r="C250" t="s">
        <v>925</v>
      </c>
      <c r="D250">
        <v>51</v>
      </c>
      <c r="E250">
        <v>3</v>
      </c>
      <c r="F250">
        <v>17</v>
      </c>
      <c r="G250" s="1">
        <v>43638</v>
      </c>
      <c r="H250" s="1">
        <v>43511</v>
      </c>
      <c r="I250" t="s">
        <v>926</v>
      </c>
      <c r="J250" t="s">
        <v>927</v>
      </c>
      <c r="K250" t="s">
        <v>4839</v>
      </c>
    </row>
    <row r="251" spans="1:12" x14ac:dyDescent="0.3">
      <c r="A251">
        <v>250</v>
      </c>
      <c r="B251" t="s">
        <v>1002</v>
      </c>
      <c r="C251" t="s">
        <v>1003</v>
      </c>
      <c r="D251">
        <v>52</v>
      </c>
      <c r="E251">
        <v>52</v>
      </c>
      <c r="F251">
        <v>8</v>
      </c>
      <c r="G251" s="1">
        <v>43638</v>
      </c>
      <c r="H251" s="1">
        <v>43269</v>
      </c>
      <c r="I251" t="s">
        <v>51</v>
      </c>
      <c r="J251" t="s">
        <v>1004</v>
      </c>
      <c r="K251" t="s">
        <v>4859</v>
      </c>
    </row>
    <row r="252" spans="1:12" x14ac:dyDescent="0.3">
      <c r="A252">
        <v>251</v>
      </c>
      <c r="B252" t="s">
        <v>893</v>
      </c>
      <c r="C252" t="s">
        <v>894</v>
      </c>
      <c r="D252">
        <v>53</v>
      </c>
      <c r="E252">
        <v>39</v>
      </c>
      <c r="F252">
        <v>10</v>
      </c>
      <c r="G252" s="1">
        <v>43638</v>
      </c>
      <c r="H252" s="1">
        <v>43518</v>
      </c>
      <c r="I252" t="s">
        <v>895</v>
      </c>
      <c r="J252" t="s">
        <v>896</v>
      </c>
      <c r="K252" t="s">
        <v>4831</v>
      </c>
      <c r="L252" t="s">
        <v>853</v>
      </c>
    </row>
    <row r="253" spans="1:12" x14ac:dyDescent="0.3">
      <c r="A253">
        <v>252</v>
      </c>
      <c r="B253" t="s">
        <v>903</v>
      </c>
      <c r="C253" t="s">
        <v>904</v>
      </c>
      <c r="D253">
        <v>54</v>
      </c>
      <c r="E253">
        <v>52</v>
      </c>
      <c r="F253">
        <v>17</v>
      </c>
      <c r="G253" s="1">
        <v>43638</v>
      </c>
      <c r="H253" s="1">
        <v>43504</v>
      </c>
      <c r="I253" t="s">
        <v>905</v>
      </c>
      <c r="J253" t="s">
        <v>906</v>
      </c>
      <c r="K253" t="s">
        <v>4834</v>
      </c>
    </row>
    <row r="254" spans="1:12" x14ac:dyDescent="0.3">
      <c r="A254">
        <v>253</v>
      </c>
      <c r="B254" t="s">
        <v>884</v>
      </c>
      <c r="C254" t="s">
        <v>885</v>
      </c>
      <c r="D254">
        <v>55</v>
      </c>
      <c r="E254">
        <v>55</v>
      </c>
      <c r="F254">
        <v>5</v>
      </c>
      <c r="G254" s="1">
        <v>43638</v>
      </c>
      <c r="H254" s="1">
        <v>43412</v>
      </c>
      <c r="I254" t="s">
        <v>752</v>
      </c>
      <c r="J254" t="s">
        <v>886</v>
      </c>
      <c r="K254" t="s">
        <v>4828</v>
      </c>
    </row>
    <row r="255" spans="1:12" x14ac:dyDescent="0.3">
      <c r="A255">
        <v>254</v>
      </c>
      <c r="B255" t="s">
        <v>1050</v>
      </c>
      <c r="C255" t="s">
        <v>1051</v>
      </c>
      <c r="D255">
        <v>56</v>
      </c>
      <c r="E255">
        <v>47</v>
      </c>
      <c r="F255">
        <v>19</v>
      </c>
      <c r="G255" s="1">
        <v>43638</v>
      </c>
      <c r="H255" s="1">
        <v>43028</v>
      </c>
      <c r="I255" t="s">
        <v>51</v>
      </c>
      <c r="J255" t="s">
        <v>1052</v>
      </c>
      <c r="K255" t="s">
        <v>1734</v>
      </c>
    </row>
    <row r="256" spans="1:12" x14ac:dyDescent="0.3">
      <c r="A256">
        <v>255</v>
      </c>
      <c r="B256" t="s">
        <v>914</v>
      </c>
      <c r="C256" t="s">
        <v>915</v>
      </c>
      <c r="D256">
        <v>57</v>
      </c>
      <c r="E256">
        <v>49</v>
      </c>
      <c r="F256">
        <v>15</v>
      </c>
      <c r="G256" s="1">
        <v>43638</v>
      </c>
      <c r="H256" s="1">
        <v>43516</v>
      </c>
      <c r="I256" t="s">
        <v>12</v>
      </c>
      <c r="J256" t="s">
        <v>916</v>
      </c>
      <c r="K256" t="s">
        <v>4837</v>
      </c>
    </row>
    <row r="257" spans="1:12" x14ac:dyDescent="0.3">
      <c r="A257">
        <v>256</v>
      </c>
      <c r="B257" t="s">
        <v>704</v>
      </c>
      <c r="C257" t="s">
        <v>1080</v>
      </c>
      <c r="D257">
        <v>58</v>
      </c>
      <c r="E257">
        <v>14</v>
      </c>
      <c r="F257">
        <v>20</v>
      </c>
      <c r="G257" s="1">
        <v>43638</v>
      </c>
      <c r="H257" s="1">
        <v>43495</v>
      </c>
      <c r="I257" t="s">
        <v>1081</v>
      </c>
      <c r="J257" t="s">
        <v>707</v>
      </c>
      <c r="K257" t="s">
        <v>1766</v>
      </c>
    </row>
    <row r="258" spans="1:12" x14ac:dyDescent="0.3">
      <c r="A258">
        <v>257</v>
      </c>
      <c r="B258" t="s">
        <v>134</v>
      </c>
      <c r="C258" t="s">
        <v>917</v>
      </c>
      <c r="D258">
        <v>59</v>
      </c>
      <c r="E258">
        <v>59</v>
      </c>
      <c r="F258">
        <v>15</v>
      </c>
      <c r="G258" s="1">
        <v>43638</v>
      </c>
      <c r="H258" s="1">
        <v>43482</v>
      </c>
      <c r="I258" t="s">
        <v>918</v>
      </c>
      <c r="J258" t="s">
        <v>919</v>
      </c>
      <c r="K258" t="s">
        <v>1808</v>
      </c>
    </row>
    <row r="259" spans="1:12" x14ac:dyDescent="0.3">
      <c r="A259">
        <v>258</v>
      </c>
      <c r="B259" t="s">
        <v>907</v>
      </c>
      <c r="C259" t="s">
        <v>908</v>
      </c>
      <c r="D259">
        <v>60</v>
      </c>
      <c r="E259">
        <v>43</v>
      </c>
      <c r="F259">
        <v>4</v>
      </c>
      <c r="G259" s="1">
        <v>43638</v>
      </c>
      <c r="H259" s="1">
        <v>43601</v>
      </c>
      <c r="I259" t="s">
        <v>909</v>
      </c>
      <c r="J259" t="s">
        <v>910</v>
      </c>
      <c r="K259" t="s">
        <v>4835</v>
      </c>
      <c r="L259" t="s">
        <v>1603</v>
      </c>
    </row>
    <row r="260" spans="1:12" x14ac:dyDescent="0.3">
      <c r="A260">
        <v>259</v>
      </c>
      <c r="B260" t="s">
        <v>911</v>
      </c>
      <c r="C260" t="s">
        <v>912</v>
      </c>
      <c r="D260">
        <v>61</v>
      </c>
      <c r="E260">
        <v>61</v>
      </c>
      <c r="F260">
        <v>7</v>
      </c>
      <c r="G260" s="1">
        <v>43638</v>
      </c>
      <c r="H260" s="1">
        <v>43553</v>
      </c>
      <c r="I260" t="s">
        <v>51</v>
      </c>
      <c r="J260" t="s">
        <v>913</v>
      </c>
      <c r="K260" t="s">
        <v>4836</v>
      </c>
    </row>
    <row r="261" spans="1:12" x14ac:dyDescent="0.3">
      <c r="A261">
        <v>260</v>
      </c>
      <c r="B261" t="s">
        <v>817</v>
      </c>
      <c r="C261" t="s">
        <v>1082</v>
      </c>
      <c r="D261">
        <v>62</v>
      </c>
      <c r="E261" t="s">
        <v>702</v>
      </c>
      <c r="F261" t="s">
        <v>702</v>
      </c>
      <c r="G261" s="1">
        <v>43638</v>
      </c>
      <c r="H261" s="1">
        <v>43623</v>
      </c>
      <c r="I261" t="s">
        <v>51</v>
      </c>
      <c r="J261" t="s">
        <v>1083</v>
      </c>
      <c r="K261" t="s">
        <v>4878</v>
      </c>
    </row>
    <row r="262" spans="1:12" x14ac:dyDescent="0.3">
      <c r="A262">
        <v>261</v>
      </c>
      <c r="B262" t="s">
        <v>920</v>
      </c>
      <c r="C262" t="s">
        <v>921</v>
      </c>
      <c r="D262">
        <v>63</v>
      </c>
      <c r="E262">
        <v>48</v>
      </c>
      <c r="F262">
        <v>3</v>
      </c>
      <c r="G262" s="1">
        <v>43638</v>
      </c>
      <c r="H262" s="1">
        <v>43608</v>
      </c>
      <c r="I262" t="s">
        <v>922</v>
      </c>
      <c r="J262" t="s">
        <v>923</v>
      </c>
      <c r="K262" t="s">
        <v>4838</v>
      </c>
    </row>
    <row r="263" spans="1:12" x14ac:dyDescent="0.3">
      <c r="A263">
        <v>262</v>
      </c>
      <c r="B263" t="s">
        <v>955</v>
      </c>
      <c r="C263" t="s">
        <v>956</v>
      </c>
      <c r="D263">
        <v>64</v>
      </c>
      <c r="E263">
        <v>37</v>
      </c>
      <c r="F263">
        <v>16</v>
      </c>
      <c r="G263" s="1">
        <v>43638</v>
      </c>
      <c r="H263" s="1">
        <v>43523</v>
      </c>
      <c r="I263" t="s">
        <v>957</v>
      </c>
      <c r="J263" t="s">
        <v>958</v>
      </c>
      <c r="K263" t="s">
        <v>4847</v>
      </c>
    </row>
    <row r="264" spans="1:12" x14ac:dyDescent="0.3">
      <c r="A264">
        <v>263</v>
      </c>
      <c r="B264" t="s">
        <v>803</v>
      </c>
      <c r="C264" t="s">
        <v>804</v>
      </c>
      <c r="D264">
        <v>66</v>
      </c>
      <c r="E264" t="s">
        <v>702</v>
      </c>
      <c r="F264" t="s">
        <v>702</v>
      </c>
      <c r="G264" s="1">
        <v>43638</v>
      </c>
      <c r="H264" s="1">
        <v>43587</v>
      </c>
      <c r="I264" t="s">
        <v>805</v>
      </c>
      <c r="J264" t="s">
        <v>806</v>
      </c>
      <c r="K264" t="s">
        <v>4816</v>
      </c>
    </row>
    <row r="265" spans="1:12" x14ac:dyDescent="0.3">
      <c r="A265">
        <v>264</v>
      </c>
      <c r="B265" t="s">
        <v>843</v>
      </c>
      <c r="C265" t="s">
        <v>937</v>
      </c>
      <c r="D265">
        <v>67</v>
      </c>
      <c r="E265">
        <v>54</v>
      </c>
      <c r="F265">
        <v>10</v>
      </c>
      <c r="G265" s="1">
        <v>43638</v>
      </c>
      <c r="H265" s="1">
        <v>43434</v>
      </c>
      <c r="I265" t="s">
        <v>938</v>
      </c>
      <c r="J265" t="s">
        <v>939</v>
      </c>
      <c r="K265" t="s">
        <v>2002</v>
      </c>
      <c r="L265" t="s">
        <v>41</v>
      </c>
    </row>
    <row r="266" spans="1:12" x14ac:dyDescent="0.3">
      <c r="A266">
        <v>265</v>
      </c>
      <c r="B266" t="s">
        <v>944</v>
      </c>
      <c r="C266" t="s">
        <v>945</v>
      </c>
      <c r="D266">
        <v>68</v>
      </c>
      <c r="E266">
        <v>68</v>
      </c>
      <c r="F266">
        <v>3</v>
      </c>
      <c r="G266" s="1">
        <v>43638</v>
      </c>
      <c r="H266" s="1">
        <v>43175</v>
      </c>
      <c r="I266" t="s">
        <v>51</v>
      </c>
      <c r="J266" t="s">
        <v>946</v>
      </c>
      <c r="K266" t="s">
        <v>4844</v>
      </c>
    </row>
    <row r="267" spans="1:12" x14ac:dyDescent="0.3">
      <c r="A267">
        <v>266</v>
      </c>
      <c r="B267" t="s">
        <v>933</v>
      </c>
      <c r="C267" t="s">
        <v>934</v>
      </c>
      <c r="D267">
        <v>69</v>
      </c>
      <c r="E267" t="s">
        <v>702</v>
      </c>
      <c r="F267" t="s">
        <v>702</v>
      </c>
      <c r="G267" s="1">
        <v>43638</v>
      </c>
      <c r="H267" s="1">
        <v>43616</v>
      </c>
      <c r="I267" t="s">
        <v>935</v>
      </c>
      <c r="J267" t="s">
        <v>936</v>
      </c>
      <c r="K267" t="s">
        <v>4842</v>
      </c>
    </row>
    <row r="268" spans="1:12" x14ac:dyDescent="0.3">
      <c r="A268">
        <v>267</v>
      </c>
      <c r="B268" t="s">
        <v>907</v>
      </c>
      <c r="C268" t="s">
        <v>977</v>
      </c>
      <c r="D268">
        <v>70</v>
      </c>
      <c r="E268">
        <v>19</v>
      </c>
      <c r="F268">
        <v>4</v>
      </c>
      <c r="G268" s="1">
        <v>43638</v>
      </c>
      <c r="H268" s="1">
        <v>43602</v>
      </c>
      <c r="I268" t="s">
        <v>949</v>
      </c>
      <c r="J268" t="s">
        <v>978</v>
      </c>
      <c r="K268" t="s">
        <v>4853</v>
      </c>
      <c r="L268" t="s">
        <v>1604</v>
      </c>
    </row>
    <row r="269" spans="1:12" x14ac:dyDescent="0.3">
      <c r="A269">
        <v>268</v>
      </c>
      <c r="B269" t="s">
        <v>857</v>
      </c>
      <c r="C269" t="s">
        <v>931</v>
      </c>
      <c r="D269">
        <v>71</v>
      </c>
      <c r="E269">
        <v>71</v>
      </c>
      <c r="F269">
        <v>6</v>
      </c>
      <c r="G269" s="1">
        <v>43638</v>
      </c>
      <c r="H269" s="1">
        <v>43223</v>
      </c>
      <c r="I269" t="s">
        <v>51</v>
      </c>
      <c r="J269" t="s">
        <v>932</v>
      </c>
      <c r="K269" t="s">
        <v>4841</v>
      </c>
    </row>
    <row r="270" spans="1:12" x14ac:dyDescent="0.3">
      <c r="A270">
        <v>269</v>
      </c>
      <c r="B270" t="s">
        <v>989</v>
      </c>
      <c r="C270" t="s">
        <v>990</v>
      </c>
      <c r="D270">
        <v>72</v>
      </c>
      <c r="E270">
        <v>38</v>
      </c>
      <c r="F270">
        <v>17</v>
      </c>
      <c r="G270" s="1">
        <v>43638</v>
      </c>
      <c r="H270" s="1">
        <v>43021</v>
      </c>
      <c r="I270" t="s">
        <v>51</v>
      </c>
      <c r="J270" t="s">
        <v>991</v>
      </c>
      <c r="K270" t="s">
        <v>4856</v>
      </c>
    </row>
    <row r="271" spans="1:12" x14ac:dyDescent="0.3">
      <c r="A271">
        <v>270</v>
      </c>
      <c r="B271" t="s">
        <v>973</v>
      </c>
      <c r="C271" t="s">
        <v>974</v>
      </c>
      <c r="D271">
        <v>73</v>
      </c>
      <c r="E271">
        <v>65</v>
      </c>
      <c r="F271">
        <v>8</v>
      </c>
      <c r="G271" s="1">
        <v>43638</v>
      </c>
      <c r="H271" s="1">
        <v>43572</v>
      </c>
      <c r="I271" t="s">
        <v>975</v>
      </c>
      <c r="J271" t="s">
        <v>976</v>
      </c>
      <c r="K271" t="s">
        <v>4852</v>
      </c>
    </row>
    <row r="272" spans="1:12" x14ac:dyDescent="0.3">
      <c r="A272">
        <v>271</v>
      </c>
      <c r="B272" t="s">
        <v>928</v>
      </c>
      <c r="C272" t="s">
        <v>929</v>
      </c>
      <c r="D272">
        <v>74</v>
      </c>
      <c r="E272">
        <v>74</v>
      </c>
      <c r="F272">
        <v>3</v>
      </c>
      <c r="G272" s="1">
        <v>43638</v>
      </c>
      <c r="H272" s="1">
        <v>43378</v>
      </c>
      <c r="I272" t="s">
        <v>51</v>
      </c>
      <c r="J272" t="s">
        <v>930</v>
      </c>
      <c r="K272" t="s">
        <v>4840</v>
      </c>
    </row>
    <row r="273" spans="1:12" x14ac:dyDescent="0.3">
      <c r="A273">
        <v>272</v>
      </c>
      <c r="B273" t="s">
        <v>998</v>
      </c>
      <c r="C273" t="s">
        <v>999</v>
      </c>
      <c r="D273">
        <v>75</v>
      </c>
      <c r="E273">
        <v>31</v>
      </c>
      <c r="F273">
        <v>14</v>
      </c>
      <c r="G273" s="1">
        <v>43638</v>
      </c>
      <c r="H273" s="1">
        <v>43532</v>
      </c>
      <c r="I273" t="s">
        <v>1000</v>
      </c>
      <c r="J273" t="s">
        <v>1001</v>
      </c>
      <c r="K273" t="s">
        <v>4858</v>
      </c>
      <c r="L273" t="s">
        <v>1606</v>
      </c>
    </row>
    <row r="274" spans="1:12" x14ac:dyDescent="0.3">
      <c r="A274">
        <v>273</v>
      </c>
      <c r="B274" t="s">
        <v>1005</v>
      </c>
      <c r="C274" t="s">
        <v>1006</v>
      </c>
      <c r="D274">
        <v>76</v>
      </c>
      <c r="E274">
        <v>28</v>
      </c>
      <c r="F274">
        <v>9</v>
      </c>
      <c r="G274" s="1">
        <v>43638</v>
      </c>
      <c r="H274" s="1">
        <v>43564</v>
      </c>
      <c r="I274" t="s">
        <v>1007</v>
      </c>
      <c r="J274" t="s">
        <v>1008</v>
      </c>
      <c r="K274" t="s">
        <v>4860</v>
      </c>
    </row>
    <row r="275" spans="1:12" x14ac:dyDescent="0.3">
      <c r="A275">
        <v>274</v>
      </c>
      <c r="B275" t="s">
        <v>959</v>
      </c>
      <c r="C275" t="s">
        <v>960</v>
      </c>
      <c r="D275">
        <v>77</v>
      </c>
      <c r="E275">
        <v>73</v>
      </c>
      <c r="F275">
        <v>5</v>
      </c>
      <c r="G275" s="1">
        <v>43638</v>
      </c>
      <c r="H275" s="1">
        <v>43595</v>
      </c>
      <c r="I275" t="s">
        <v>961</v>
      </c>
      <c r="J275" t="s">
        <v>962</v>
      </c>
      <c r="K275" t="s">
        <v>4848</v>
      </c>
    </row>
    <row r="276" spans="1:12" x14ac:dyDescent="0.3">
      <c r="A276">
        <v>275</v>
      </c>
      <c r="B276" t="s">
        <v>963</v>
      </c>
      <c r="C276" t="s">
        <v>964</v>
      </c>
      <c r="D276">
        <v>78</v>
      </c>
      <c r="E276">
        <v>77</v>
      </c>
      <c r="F276">
        <v>17</v>
      </c>
      <c r="G276" s="1">
        <v>43638</v>
      </c>
      <c r="H276" s="1">
        <v>43287</v>
      </c>
      <c r="I276" t="s">
        <v>51</v>
      </c>
      <c r="J276" t="s">
        <v>965</v>
      </c>
      <c r="K276" t="s">
        <v>4849</v>
      </c>
    </row>
    <row r="277" spans="1:12" x14ac:dyDescent="0.3">
      <c r="A277">
        <v>276</v>
      </c>
      <c r="B277" t="s">
        <v>1084</v>
      </c>
      <c r="C277" t="s">
        <v>1085</v>
      </c>
      <c r="D277">
        <v>79</v>
      </c>
      <c r="E277">
        <v>46</v>
      </c>
      <c r="F277">
        <v>20</v>
      </c>
      <c r="G277" s="1">
        <v>43638</v>
      </c>
      <c r="H277" s="1">
        <v>43490</v>
      </c>
      <c r="I277" t="s">
        <v>43</v>
      </c>
      <c r="J277" t="s">
        <v>1086</v>
      </c>
      <c r="K277" t="s">
        <v>1687</v>
      </c>
      <c r="L277" t="s">
        <v>947</v>
      </c>
    </row>
    <row r="278" spans="1:12" x14ac:dyDescent="0.3">
      <c r="A278">
        <v>277</v>
      </c>
      <c r="B278" t="s">
        <v>1009</v>
      </c>
      <c r="C278" t="s">
        <v>1010</v>
      </c>
      <c r="D278">
        <v>80</v>
      </c>
      <c r="E278">
        <v>50</v>
      </c>
      <c r="F278">
        <v>9</v>
      </c>
      <c r="G278" s="1">
        <v>43638</v>
      </c>
      <c r="H278" s="1">
        <v>43245</v>
      </c>
      <c r="I278" t="s">
        <v>51</v>
      </c>
      <c r="J278" t="s">
        <v>1011</v>
      </c>
      <c r="K278" t="s">
        <v>4861</v>
      </c>
    </row>
    <row r="279" spans="1:12" x14ac:dyDescent="0.3">
      <c r="A279">
        <v>278</v>
      </c>
      <c r="B279" t="s">
        <v>871</v>
      </c>
      <c r="C279" t="s">
        <v>872</v>
      </c>
      <c r="D279">
        <v>81</v>
      </c>
      <c r="E279">
        <v>81</v>
      </c>
      <c r="F279">
        <v>8</v>
      </c>
      <c r="G279" s="1">
        <v>43638</v>
      </c>
      <c r="H279" s="1">
        <v>43482</v>
      </c>
      <c r="I279" t="s">
        <v>43</v>
      </c>
      <c r="J279" t="s">
        <v>873</v>
      </c>
      <c r="K279" t="s">
        <v>4824</v>
      </c>
    </row>
    <row r="280" spans="1:12" x14ac:dyDescent="0.3">
      <c r="A280">
        <v>279</v>
      </c>
      <c r="B280" t="s">
        <v>1012</v>
      </c>
      <c r="C280" t="s">
        <v>1013</v>
      </c>
      <c r="D280">
        <v>82</v>
      </c>
      <c r="E280">
        <v>71</v>
      </c>
      <c r="F280">
        <v>13</v>
      </c>
      <c r="G280" s="1">
        <v>43638</v>
      </c>
      <c r="H280" s="1">
        <v>43378</v>
      </c>
      <c r="I280" t="s">
        <v>1014</v>
      </c>
      <c r="J280" t="s">
        <v>1015</v>
      </c>
      <c r="K280" t="s">
        <v>4862</v>
      </c>
    </row>
    <row r="281" spans="1:12" x14ac:dyDescent="0.3">
      <c r="A281">
        <v>280</v>
      </c>
      <c r="B281" t="s">
        <v>1087</v>
      </c>
      <c r="C281" t="s">
        <v>451</v>
      </c>
      <c r="D281">
        <v>83</v>
      </c>
      <c r="E281" t="s">
        <v>702</v>
      </c>
      <c r="F281" t="s">
        <v>702</v>
      </c>
      <c r="G281" s="1">
        <v>43638</v>
      </c>
      <c r="H281" s="1">
        <v>43622</v>
      </c>
      <c r="I281" t="s">
        <v>1088</v>
      </c>
      <c r="J281" t="s">
        <v>1089</v>
      </c>
      <c r="K281" t="s">
        <v>4879</v>
      </c>
    </row>
    <row r="282" spans="1:12" x14ac:dyDescent="0.3">
      <c r="A282">
        <v>281</v>
      </c>
      <c r="B282" t="s">
        <v>951</v>
      </c>
      <c r="C282" t="s">
        <v>952</v>
      </c>
      <c r="D282">
        <v>84</v>
      </c>
      <c r="E282">
        <v>67</v>
      </c>
      <c r="F282">
        <v>2</v>
      </c>
      <c r="G282" s="1">
        <v>43638</v>
      </c>
      <c r="H282" s="1">
        <v>43616</v>
      </c>
      <c r="I282" t="s">
        <v>953</v>
      </c>
      <c r="J282" t="s">
        <v>954</v>
      </c>
      <c r="K282" t="s">
        <v>4846</v>
      </c>
    </row>
    <row r="283" spans="1:12" x14ac:dyDescent="0.3">
      <c r="A283">
        <v>282</v>
      </c>
      <c r="B283" t="s">
        <v>704</v>
      </c>
      <c r="C283" t="s">
        <v>996</v>
      </c>
      <c r="D283">
        <v>85</v>
      </c>
      <c r="E283">
        <v>84</v>
      </c>
      <c r="F283">
        <v>16</v>
      </c>
      <c r="G283" s="1">
        <v>43638</v>
      </c>
      <c r="H283" s="1">
        <v>42327</v>
      </c>
      <c r="I283" t="s">
        <v>997</v>
      </c>
      <c r="J283" t="s">
        <v>707</v>
      </c>
      <c r="K283" t="s">
        <v>1735</v>
      </c>
    </row>
    <row r="284" spans="1:12" x14ac:dyDescent="0.3">
      <c r="A284">
        <v>283</v>
      </c>
      <c r="B284" t="s">
        <v>1021</v>
      </c>
      <c r="C284" t="s">
        <v>1022</v>
      </c>
      <c r="D284">
        <v>86</v>
      </c>
      <c r="E284">
        <v>65</v>
      </c>
      <c r="F284">
        <v>10</v>
      </c>
      <c r="G284" s="1">
        <v>43638</v>
      </c>
      <c r="H284" s="1">
        <v>43262</v>
      </c>
      <c r="I284" t="s">
        <v>43</v>
      </c>
      <c r="J284" t="s">
        <v>1023</v>
      </c>
      <c r="K284" t="s">
        <v>4865</v>
      </c>
    </row>
    <row r="285" spans="1:12" x14ac:dyDescent="0.3">
      <c r="A285">
        <v>284</v>
      </c>
      <c r="B285" t="s">
        <v>1090</v>
      </c>
      <c r="C285" t="s">
        <v>1091</v>
      </c>
      <c r="D285">
        <v>87</v>
      </c>
      <c r="E285" t="s">
        <v>702</v>
      </c>
      <c r="F285" t="s">
        <v>702</v>
      </c>
      <c r="G285" s="1">
        <v>43638</v>
      </c>
      <c r="H285" s="1">
        <v>43623</v>
      </c>
      <c r="I285" t="s">
        <v>1092</v>
      </c>
      <c r="J285" t="s">
        <v>1093</v>
      </c>
      <c r="K285" t="s">
        <v>4880</v>
      </c>
    </row>
    <row r="286" spans="1:12" x14ac:dyDescent="0.3">
      <c r="A286">
        <v>285</v>
      </c>
      <c r="B286" t="s">
        <v>1094</v>
      </c>
      <c r="C286" t="s">
        <v>1095</v>
      </c>
      <c r="D286">
        <v>88</v>
      </c>
      <c r="E286">
        <v>78</v>
      </c>
      <c r="F286">
        <v>16</v>
      </c>
      <c r="G286" s="1">
        <v>43638</v>
      </c>
      <c r="H286" s="1">
        <v>43322</v>
      </c>
      <c r="I286" t="s">
        <v>51</v>
      </c>
      <c r="J286" t="s">
        <v>1096</v>
      </c>
      <c r="K286" t="s">
        <v>1741</v>
      </c>
    </row>
    <row r="287" spans="1:12" x14ac:dyDescent="0.3">
      <c r="A287">
        <v>286</v>
      </c>
      <c r="B287" t="s">
        <v>966</v>
      </c>
      <c r="C287" t="s">
        <v>967</v>
      </c>
      <c r="D287">
        <v>89</v>
      </c>
      <c r="E287">
        <v>89</v>
      </c>
      <c r="F287">
        <v>2</v>
      </c>
      <c r="G287" s="1">
        <v>43638</v>
      </c>
      <c r="H287" s="1">
        <v>43238</v>
      </c>
      <c r="I287" t="s">
        <v>12</v>
      </c>
      <c r="J287" t="s">
        <v>968</v>
      </c>
      <c r="K287" t="s">
        <v>4850</v>
      </c>
    </row>
    <row r="288" spans="1:12" x14ac:dyDescent="0.3">
      <c r="A288">
        <v>287</v>
      </c>
      <c r="B288" t="s">
        <v>979</v>
      </c>
      <c r="C288" t="s">
        <v>980</v>
      </c>
      <c r="D288">
        <v>90</v>
      </c>
      <c r="E288">
        <v>90</v>
      </c>
      <c r="F288">
        <v>2</v>
      </c>
      <c r="G288" s="1">
        <v>43638</v>
      </c>
      <c r="H288" s="1">
        <v>43469</v>
      </c>
      <c r="I288" t="s">
        <v>51</v>
      </c>
      <c r="J288" t="s">
        <v>981</v>
      </c>
      <c r="K288" t="s">
        <v>4854</v>
      </c>
    </row>
    <row r="289" spans="1:12" x14ac:dyDescent="0.3">
      <c r="A289">
        <v>288</v>
      </c>
      <c r="B289" t="s">
        <v>1064</v>
      </c>
      <c r="C289" t="s">
        <v>1065</v>
      </c>
      <c r="D289">
        <v>91</v>
      </c>
      <c r="E289">
        <v>91</v>
      </c>
      <c r="F289">
        <v>5</v>
      </c>
      <c r="G289" s="1">
        <v>43638</v>
      </c>
      <c r="H289" s="1">
        <v>43546</v>
      </c>
      <c r="I289" t="s">
        <v>1066</v>
      </c>
      <c r="J289" t="s">
        <v>1067</v>
      </c>
      <c r="K289" t="s">
        <v>4875</v>
      </c>
    </row>
    <row r="290" spans="1:12" x14ac:dyDescent="0.3">
      <c r="A290">
        <v>289</v>
      </c>
      <c r="B290" t="s">
        <v>1097</v>
      </c>
      <c r="C290" t="s">
        <v>1098</v>
      </c>
      <c r="D290">
        <v>92</v>
      </c>
      <c r="E290" t="s">
        <v>702</v>
      </c>
      <c r="F290" t="s">
        <v>702</v>
      </c>
      <c r="G290" s="1">
        <v>43638</v>
      </c>
      <c r="H290" s="1">
        <v>43620</v>
      </c>
      <c r="I290" t="s">
        <v>1099</v>
      </c>
      <c r="J290" t="s">
        <v>1100</v>
      </c>
      <c r="K290" t="s">
        <v>4881</v>
      </c>
    </row>
    <row r="291" spans="1:12" x14ac:dyDescent="0.3">
      <c r="A291">
        <v>290</v>
      </c>
      <c r="B291" t="s">
        <v>716</v>
      </c>
      <c r="C291" t="s">
        <v>1016</v>
      </c>
      <c r="D291">
        <v>93</v>
      </c>
      <c r="E291" t="s">
        <v>702</v>
      </c>
      <c r="F291" t="s">
        <v>702</v>
      </c>
      <c r="G291" s="1">
        <v>43638</v>
      </c>
      <c r="H291" s="1">
        <v>43623</v>
      </c>
      <c r="I291" t="s">
        <v>12</v>
      </c>
      <c r="J291" t="s">
        <v>1017</v>
      </c>
      <c r="K291" t="s">
        <v>4863</v>
      </c>
    </row>
    <row r="292" spans="1:12" x14ac:dyDescent="0.3">
      <c r="A292">
        <v>291</v>
      </c>
      <c r="B292" t="s">
        <v>969</v>
      </c>
      <c r="C292" t="s">
        <v>970</v>
      </c>
      <c r="D292">
        <v>94</v>
      </c>
      <c r="E292">
        <v>94</v>
      </c>
      <c r="F292">
        <v>3</v>
      </c>
      <c r="G292" s="1">
        <v>43638</v>
      </c>
      <c r="H292" s="1">
        <v>43539</v>
      </c>
      <c r="I292" t="s">
        <v>971</v>
      </c>
      <c r="J292" t="s">
        <v>972</v>
      </c>
      <c r="K292" t="s">
        <v>4851</v>
      </c>
    </row>
    <row r="293" spans="1:12" x14ac:dyDescent="0.3">
      <c r="A293">
        <v>292</v>
      </c>
      <c r="B293" t="s">
        <v>992</v>
      </c>
      <c r="C293" t="s">
        <v>993</v>
      </c>
      <c r="D293">
        <v>95</v>
      </c>
      <c r="E293">
        <v>92</v>
      </c>
      <c r="F293">
        <v>2</v>
      </c>
      <c r="G293" s="1">
        <v>43638</v>
      </c>
      <c r="H293" s="1">
        <v>43525</v>
      </c>
      <c r="I293" t="s">
        <v>994</v>
      </c>
      <c r="J293" t="s">
        <v>995</v>
      </c>
      <c r="K293" t="s">
        <v>4857</v>
      </c>
      <c r="L293" t="s">
        <v>1594</v>
      </c>
    </row>
    <row r="294" spans="1:12" x14ac:dyDescent="0.3">
      <c r="A294">
        <v>293</v>
      </c>
      <c r="B294" t="s">
        <v>1068</v>
      </c>
      <c r="C294" t="s">
        <v>1069</v>
      </c>
      <c r="D294">
        <v>96</v>
      </c>
      <c r="E294">
        <v>27</v>
      </c>
      <c r="F294">
        <v>17</v>
      </c>
      <c r="G294" s="1">
        <v>43638</v>
      </c>
      <c r="H294" s="1">
        <v>43509</v>
      </c>
      <c r="I294" t="s">
        <v>1070</v>
      </c>
      <c r="J294" t="s">
        <v>1071</v>
      </c>
      <c r="K294" t="s">
        <v>4876</v>
      </c>
    </row>
    <row r="295" spans="1:12" x14ac:dyDescent="0.3">
      <c r="A295">
        <v>294</v>
      </c>
      <c r="B295" t="s">
        <v>1031</v>
      </c>
      <c r="C295" t="s">
        <v>1032</v>
      </c>
      <c r="D295">
        <v>97</v>
      </c>
      <c r="E295">
        <v>69</v>
      </c>
      <c r="F295">
        <v>7</v>
      </c>
      <c r="G295" s="1">
        <v>43638</v>
      </c>
      <c r="H295" s="1">
        <v>43580</v>
      </c>
      <c r="I295" t="s">
        <v>1033</v>
      </c>
      <c r="J295" t="s">
        <v>1034</v>
      </c>
      <c r="K295" t="s">
        <v>4868</v>
      </c>
    </row>
    <row r="296" spans="1:12" x14ac:dyDescent="0.3">
      <c r="A296">
        <v>295</v>
      </c>
      <c r="B296" t="s">
        <v>1090</v>
      </c>
      <c r="C296" t="s">
        <v>1101</v>
      </c>
      <c r="D296">
        <v>98</v>
      </c>
      <c r="E296" t="s">
        <v>702</v>
      </c>
      <c r="F296" t="s">
        <v>702</v>
      </c>
      <c r="G296" s="1">
        <v>43638</v>
      </c>
      <c r="H296" s="1">
        <v>43623</v>
      </c>
      <c r="I296" t="s">
        <v>1102</v>
      </c>
      <c r="J296" t="s">
        <v>1103</v>
      </c>
      <c r="K296" t="s">
        <v>4882</v>
      </c>
    </row>
    <row r="297" spans="1:12" x14ac:dyDescent="0.3">
      <c r="A297">
        <v>296</v>
      </c>
      <c r="B297" t="s">
        <v>1090</v>
      </c>
      <c r="C297" t="s">
        <v>1104</v>
      </c>
      <c r="D297">
        <v>99</v>
      </c>
      <c r="E297" t="s">
        <v>702</v>
      </c>
      <c r="F297" t="s">
        <v>702</v>
      </c>
      <c r="G297" s="1">
        <v>43638</v>
      </c>
      <c r="H297" s="1">
        <v>43623</v>
      </c>
      <c r="I297" t="s">
        <v>949</v>
      </c>
      <c r="J297" t="s">
        <v>1105</v>
      </c>
      <c r="K297" t="s">
        <v>4883</v>
      </c>
    </row>
    <row r="298" spans="1:12" x14ac:dyDescent="0.3">
      <c r="A298">
        <v>297</v>
      </c>
      <c r="B298" t="s">
        <v>985</v>
      </c>
      <c r="C298" t="s">
        <v>986</v>
      </c>
      <c r="D298">
        <v>100</v>
      </c>
      <c r="E298" t="s">
        <v>702</v>
      </c>
      <c r="F298" t="s">
        <v>702</v>
      </c>
      <c r="G298" s="1">
        <v>43638</v>
      </c>
      <c r="H298" s="1">
        <v>43574</v>
      </c>
      <c r="I298" t="s">
        <v>987</v>
      </c>
      <c r="J298" t="s">
        <v>988</v>
      </c>
      <c r="K298" t="s">
        <v>4855</v>
      </c>
      <c r="L298" t="s">
        <v>1605</v>
      </c>
    </row>
    <row r="299" spans="1:12" x14ac:dyDescent="0.3">
      <c r="A299">
        <v>298</v>
      </c>
      <c r="B299" t="s">
        <v>696</v>
      </c>
      <c r="C299" t="s">
        <v>697</v>
      </c>
      <c r="D299">
        <v>1</v>
      </c>
      <c r="E299">
        <v>1</v>
      </c>
      <c r="F299">
        <v>4</v>
      </c>
      <c r="G299" s="1">
        <v>43631</v>
      </c>
      <c r="H299" s="1">
        <v>43560</v>
      </c>
      <c r="I299" t="s">
        <v>698</v>
      </c>
      <c r="J299" t="s">
        <v>699</v>
      </c>
      <c r="K299" t="s">
        <v>4795</v>
      </c>
      <c r="L299" t="s">
        <v>1597</v>
      </c>
    </row>
    <row r="300" spans="1:12" x14ac:dyDescent="0.3">
      <c r="A300">
        <v>299</v>
      </c>
      <c r="B300" t="s">
        <v>704</v>
      </c>
      <c r="C300" t="s">
        <v>705</v>
      </c>
      <c r="D300">
        <v>2</v>
      </c>
      <c r="E300">
        <v>2</v>
      </c>
      <c r="F300">
        <v>10</v>
      </c>
      <c r="G300" s="1">
        <v>43631</v>
      </c>
      <c r="H300" s="1">
        <v>43553</v>
      </c>
      <c r="I300" t="s">
        <v>706</v>
      </c>
      <c r="J300" t="s">
        <v>707</v>
      </c>
      <c r="K300" t="s">
        <v>4797</v>
      </c>
    </row>
    <row r="301" spans="1:12" x14ac:dyDescent="0.3">
      <c r="A301">
        <v>300</v>
      </c>
      <c r="B301" t="s">
        <v>708</v>
      </c>
      <c r="C301" t="s">
        <v>709</v>
      </c>
      <c r="D301">
        <v>3</v>
      </c>
      <c r="E301">
        <v>3</v>
      </c>
      <c r="F301">
        <v>17</v>
      </c>
      <c r="G301" s="1">
        <v>43631</v>
      </c>
      <c r="H301" s="1">
        <v>43503</v>
      </c>
      <c r="I301" t="s">
        <v>710</v>
      </c>
      <c r="J301" t="s">
        <v>711</v>
      </c>
      <c r="K301" t="s">
        <v>4798</v>
      </c>
    </row>
    <row r="302" spans="1:12" x14ac:dyDescent="0.3">
      <c r="A302">
        <v>301</v>
      </c>
      <c r="B302" t="s">
        <v>712</v>
      </c>
      <c r="C302" t="s">
        <v>713</v>
      </c>
      <c r="D302">
        <v>4</v>
      </c>
      <c r="E302">
        <v>2</v>
      </c>
      <c r="F302">
        <v>4</v>
      </c>
      <c r="G302" s="1">
        <v>43631</v>
      </c>
      <c r="H302" s="1">
        <v>43595</v>
      </c>
      <c r="I302" t="s">
        <v>714</v>
      </c>
      <c r="J302" t="s">
        <v>715</v>
      </c>
      <c r="K302" t="s">
        <v>4799</v>
      </c>
    </row>
    <row r="303" spans="1:12" x14ac:dyDescent="0.3">
      <c r="A303">
        <v>302</v>
      </c>
      <c r="B303" t="s">
        <v>716</v>
      </c>
      <c r="C303" t="s">
        <v>717</v>
      </c>
      <c r="D303">
        <v>5</v>
      </c>
      <c r="E303">
        <v>1</v>
      </c>
      <c r="F303">
        <v>14</v>
      </c>
      <c r="G303" s="1">
        <v>43631</v>
      </c>
      <c r="H303" s="1">
        <v>43525</v>
      </c>
      <c r="I303" t="s">
        <v>718</v>
      </c>
      <c r="J303" t="s">
        <v>719</v>
      </c>
      <c r="K303" t="s">
        <v>4800</v>
      </c>
    </row>
    <row r="304" spans="1:12" x14ac:dyDescent="0.3">
      <c r="A304">
        <v>303</v>
      </c>
      <c r="B304" t="s">
        <v>731</v>
      </c>
      <c r="C304" t="s">
        <v>732</v>
      </c>
      <c r="D304">
        <v>6</v>
      </c>
      <c r="E304">
        <v>2</v>
      </c>
      <c r="F304">
        <v>24</v>
      </c>
      <c r="G304" s="1">
        <v>43631</v>
      </c>
      <c r="H304" s="1">
        <v>43458</v>
      </c>
      <c r="I304" t="s">
        <v>733</v>
      </c>
      <c r="J304" t="s">
        <v>734</v>
      </c>
      <c r="K304" t="s">
        <v>1750</v>
      </c>
    </row>
    <row r="305" spans="1:12" x14ac:dyDescent="0.3">
      <c r="A305">
        <v>304</v>
      </c>
      <c r="B305" t="s">
        <v>739</v>
      </c>
      <c r="C305" t="s">
        <v>740</v>
      </c>
      <c r="D305">
        <v>7</v>
      </c>
      <c r="E305">
        <v>1</v>
      </c>
      <c r="F305">
        <v>33</v>
      </c>
      <c r="G305" s="1">
        <v>43631</v>
      </c>
      <c r="H305" s="1">
        <v>43391</v>
      </c>
      <c r="I305" t="s">
        <v>741</v>
      </c>
      <c r="J305" t="s">
        <v>742</v>
      </c>
      <c r="K305" t="s">
        <v>1744</v>
      </c>
    </row>
    <row r="306" spans="1:12" x14ac:dyDescent="0.3">
      <c r="A306">
        <v>305</v>
      </c>
      <c r="B306" t="s">
        <v>720</v>
      </c>
      <c r="C306" t="s">
        <v>721</v>
      </c>
      <c r="D306">
        <v>8</v>
      </c>
      <c r="E306">
        <v>8</v>
      </c>
      <c r="F306">
        <v>10</v>
      </c>
      <c r="G306" s="1">
        <v>43631</v>
      </c>
      <c r="H306" s="1">
        <v>43525</v>
      </c>
      <c r="I306" t="s">
        <v>722</v>
      </c>
      <c r="J306" t="s">
        <v>723</v>
      </c>
      <c r="K306" t="s">
        <v>4801</v>
      </c>
    </row>
    <row r="307" spans="1:12" x14ac:dyDescent="0.3">
      <c r="A307">
        <v>306</v>
      </c>
      <c r="B307" t="s">
        <v>750</v>
      </c>
      <c r="C307" t="s">
        <v>751</v>
      </c>
      <c r="D307">
        <v>9</v>
      </c>
      <c r="E307">
        <v>7</v>
      </c>
      <c r="F307">
        <v>21</v>
      </c>
      <c r="G307" s="1">
        <v>43631</v>
      </c>
      <c r="H307" s="1">
        <v>43476</v>
      </c>
      <c r="I307" t="s">
        <v>752</v>
      </c>
      <c r="J307" t="s">
        <v>753</v>
      </c>
      <c r="K307" t="s">
        <v>1640</v>
      </c>
    </row>
    <row r="308" spans="1:12" x14ac:dyDescent="0.3">
      <c r="A308">
        <v>307</v>
      </c>
      <c r="B308" t="s">
        <v>773</v>
      </c>
      <c r="C308" t="s">
        <v>774</v>
      </c>
      <c r="D308">
        <v>10</v>
      </c>
      <c r="E308">
        <v>10</v>
      </c>
      <c r="F308">
        <v>25</v>
      </c>
      <c r="G308" s="1">
        <v>43631</v>
      </c>
      <c r="H308" s="1">
        <v>43329</v>
      </c>
      <c r="I308" t="s">
        <v>775</v>
      </c>
      <c r="J308" t="s">
        <v>776</v>
      </c>
      <c r="K308" t="s">
        <v>1646</v>
      </c>
    </row>
    <row r="309" spans="1:12" x14ac:dyDescent="0.3">
      <c r="A309">
        <v>308</v>
      </c>
      <c r="B309" t="s">
        <v>285</v>
      </c>
      <c r="C309" t="s">
        <v>811</v>
      </c>
      <c r="D309">
        <v>11</v>
      </c>
      <c r="E309">
        <v>2</v>
      </c>
      <c r="F309">
        <v>7</v>
      </c>
      <c r="G309" s="1">
        <v>43631</v>
      </c>
      <c r="H309" s="1">
        <v>43581</v>
      </c>
      <c r="I309" t="s">
        <v>812</v>
      </c>
      <c r="J309" t="s">
        <v>813</v>
      </c>
      <c r="K309" t="s">
        <v>4818</v>
      </c>
      <c r="L309" t="s">
        <v>1600</v>
      </c>
    </row>
    <row r="310" spans="1:12" x14ac:dyDescent="0.3">
      <c r="A310">
        <v>309</v>
      </c>
      <c r="B310" t="s">
        <v>758</v>
      </c>
      <c r="C310" t="s">
        <v>759</v>
      </c>
      <c r="D310">
        <v>12</v>
      </c>
      <c r="E310">
        <v>1</v>
      </c>
      <c r="F310">
        <v>35</v>
      </c>
      <c r="G310" s="1">
        <v>43631</v>
      </c>
      <c r="H310" s="1">
        <v>43377</v>
      </c>
      <c r="I310" t="s">
        <v>760</v>
      </c>
      <c r="J310" t="s">
        <v>761</v>
      </c>
      <c r="K310" t="s">
        <v>1743</v>
      </c>
    </row>
    <row r="311" spans="1:12" x14ac:dyDescent="0.3">
      <c r="A311">
        <v>310</v>
      </c>
      <c r="B311" t="s">
        <v>781</v>
      </c>
      <c r="C311" t="s">
        <v>782</v>
      </c>
      <c r="D311">
        <v>13</v>
      </c>
      <c r="E311">
        <v>1</v>
      </c>
      <c r="F311">
        <v>20</v>
      </c>
      <c r="G311" s="1">
        <v>43631</v>
      </c>
      <c r="H311" s="1">
        <v>43483</v>
      </c>
      <c r="I311" t="s">
        <v>783</v>
      </c>
      <c r="J311" t="s">
        <v>784</v>
      </c>
      <c r="K311" t="s">
        <v>1742</v>
      </c>
    </row>
    <row r="312" spans="1:12" x14ac:dyDescent="0.3">
      <c r="A312">
        <v>311</v>
      </c>
      <c r="B312" t="s">
        <v>746</v>
      </c>
      <c r="C312" t="s">
        <v>747</v>
      </c>
      <c r="D312">
        <v>14</v>
      </c>
      <c r="E312">
        <v>2</v>
      </c>
      <c r="F312">
        <v>5</v>
      </c>
      <c r="G312" s="1">
        <v>43631</v>
      </c>
      <c r="H312" s="1">
        <v>43588</v>
      </c>
      <c r="I312" t="s">
        <v>748</v>
      </c>
      <c r="J312" t="s">
        <v>749</v>
      </c>
      <c r="K312" t="s">
        <v>4806</v>
      </c>
    </row>
    <row r="313" spans="1:12" x14ac:dyDescent="0.3">
      <c r="A313">
        <v>312</v>
      </c>
      <c r="B313" t="s">
        <v>796</v>
      </c>
      <c r="C313" t="s">
        <v>797</v>
      </c>
      <c r="D313">
        <v>15</v>
      </c>
      <c r="E313" t="s">
        <v>702</v>
      </c>
      <c r="F313" t="s">
        <v>702</v>
      </c>
      <c r="G313" s="1">
        <v>43631</v>
      </c>
      <c r="H313" s="1">
        <v>43616</v>
      </c>
      <c r="I313" t="s">
        <v>798</v>
      </c>
      <c r="J313" t="s">
        <v>799</v>
      </c>
      <c r="K313" t="s">
        <v>4814</v>
      </c>
    </row>
    <row r="314" spans="1:12" x14ac:dyDescent="0.3">
      <c r="A314">
        <v>313</v>
      </c>
      <c r="B314" t="s">
        <v>853</v>
      </c>
      <c r="C314" t="s">
        <v>854</v>
      </c>
      <c r="D314">
        <v>16</v>
      </c>
      <c r="E314" t="s">
        <v>702</v>
      </c>
      <c r="F314" t="s">
        <v>702</v>
      </c>
      <c r="G314" s="1">
        <v>43631</v>
      </c>
      <c r="H314" s="1">
        <v>43616</v>
      </c>
      <c r="I314" t="s">
        <v>855</v>
      </c>
      <c r="J314" t="s">
        <v>856</v>
      </c>
      <c r="K314" t="s">
        <v>4822</v>
      </c>
    </row>
    <row r="315" spans="1:12" x14ac:dyDescent="0.3">
      <c r="A315">
        <v>314</v>
      </c>
      <c r="B315" t="s">
        <v>807</v>
      </c>
      <c r="C315" t="s">
        <v>808</v>
      </c>
      <c r="D315">
        <v>17</v>
      </c>
      <c r="E315">
        <v>12</v>
      </c>
      <c r="F315">
        <v>2</v>
      </c>
      <c r="G315" s="1">
        <v>43631</v>
      </c>
      <c r="H315" s="1">
        <v>43608</v>
      </c>
      <c r="I315" t="s">
        <v>809</v>
      </c>
      <c r="J315" t="s">
        <v>810</v>
      </c>
      <c r="K315" t="s">
        <v>4817</v>
      </c>
    </row>
    <row r="316" spans="1:12" x14ac:dyDescent="0.3">
      <c r="A316">
        <v>315</v>
      </c>
      <c r="B316" t="s">
        <v>789</v>
      </c>
      <c r="C316" t="s">
        <v>790</v>
      </c>
      <c r="D316">
        <v>18</v>
      </c>
      <c r="E316">
        <v>2</v>
      </c>
      <c r="F316">
        <v>42</v>
      </c>
      <c r="G316" s="1">
        <v>43631</v>
      </c>
      <c r="H316" s="1">
        <v>43329</v>
      </c>
      <c r="I316" t="s">
        <v>791</v>
      </c>
      <c r="J316" t="s">
        <v>792</v>
      </c>
      <c r="K316" t="s">
        <v>1749</v>
      </c>
    </row>
    <row r="317" spans="1:12" x14ac:dyDescent="0.3">
      <c r="A317">
        <v>316</v>
      </c>
      <c r="B317" t="s">
        <v>762</v>
      </c>
      <c r="C317" t="s">
        <v>763</v>
      </c>
      <c r="D317">
        <v>19</v>
      </c>
      <c r="E317">
        <v>19</v>
      </c>
      <c r="F317">
        <v>10</v>
      </c>
      <c r="G317" s="1">
        <v>43631</v>
      </c>
      <c r="H317" s="1">
        <v>43553</v>
      </c>
      <c r="I317" t="s">
        <v>51</v>
      </c>
      <c r="J317" t="s">
        <v>764</v>
      </c>
      <c r="K317" t="s">
        <v>4808</v>
      </c>
    </row>
    <row r="318" spans="1:12" x14ac:dyDescent="0.3">
      <c r="A318">
        <v>317</v>
      </c>
      <c r="B318" t="s">
        <v>800</v>
      </c>
      <c r="C318" t="s">
        <v>801</v>
      </c>
      <c r="D318">
        <v>20</v>
      </c>
      <c r="E318">
        <v>17</v>
      </c>
      <c r="F318">
        <v>14</v>
      </c>
      <c r="G318" s="1">
        <v>43631</v>
      </c>
      <c r="H318" s="1">
        <v>43217</v>
      </c>
      <c r="I318" t="s">
        <v>51</v>
      </c>
      <c r="J318" t="s">
        <v>802</v>
      </c>
      <c r="K318" t="s">
        <v>4815</v>
      </c>
    </row>
    <row r="319" spans="1:12" x14ac:dyDescent="0.3">
      <c r="A319">
        <v>318</v>
      </c>
      <c r="B319" t="s">
        <v>735</v>
      </c>
      <c r="C319" t="s">
        <v>736</v>
      </c>
      <c r="D319">
        <v>21</v>
      </c>
      <c r="E319">
        <v>21</v>
      </c>
      <c r="F319">
        <v>5</v>
      </c>
      <c r="G319" s="1">
        <v>43631</v>
      </c>
      <c r="H319" s="1">
        <v>42997</v>
      </c>
      <c r="I319" t="s">
        <v>737</v>
      </c>
      <c r="J319" t="s">
        <v>738</v>
      </c>
      <c r="K319" t="s">
        <v>4804</v>
      </c>
    </row>
    <row r="320" spans="1:12" x14ac:dyDescent="0.3">
      <c r="A320">
        <v>319</v>
      </c>
      <c r="B320" t="s">
        <v>765</v>
      </c>
      <c r="C320" t="s">
        <v>766</v>
      </c>
      <c r="D320">
        <v>22</v>
      </c>
      <c r="E320">
        <v>22</v>
      </c>
      <c r="F320">
        <v>11</v>
      </c>
      <c r="G320" s="1">
        <v>43631</v>
      </c>
      <c r="H320" s="1">
        <v>43478</v>
      </c>
      <c r="I320" t="s">
        <v>767</v>
      </c>
      <c r="J320" t="s">
        <v>768</v>
      </c>
      <c r="K320" t="s">
        <v>4809</v>
      </c>
      <c r="L320" t="s">
        <v>1599</v>
      </c>
    </row>
    <row r="321" spans="1:12" x14ac:dyDescent="0.3">
      <c r="A321">
        <v>320</v>
      </c>
      <c r="B321" t="s">
        <v>785</v>
      </c>
      <c r="C321" t="s">
        <v>814</v>
      </c>
      <c r="D321">
        <v>23</v>
      </c>
      <c r="E321">
        <v>4</v>
      </c>
      <c r="F321">
        <v>44</v>
      </c>
      <c r="G321" s="1">
        <v>43631</v>
      </c>
      <c r="H321" s="1">
        <v>43243</v>
      </c>
      <c r="I321" t="s">
        <v>815</v>
      </c>
      <c r="J321" t="s">
        <v>816</v>
      </c>
      <c r="K321" t="s">
        <v>1748</v>
      </c>
    </row>
    <row r="322" spans="1:12" x14ac:dyDescent="0.3">
      <c r="A322">
        <v>321</v>
      </c>
      <c r="B322" t="s">
        <v>832</v>
      </c>
      <c r="C322" t="s">
        <v>833</v>
      </c>
      <c r="D322">
        <v>24</v>
      </c>
      <c r="E322">
        <v>22</v>
      </c>
      <c r="F322">
        <v>18</v>
      </c>
      <c r="G322" s="1">
        <v>43631</v>
      </c>
      <c r="H322" s="1">
        <v>43574</v>
      </c>
      <c r="I322" t="s">
        <v>834</v>
      </c>
      <c r="J322" t="s">
        <v>835</v>
      </c>
      <c r="K322" t="s">
        <v>1774</v>
      </c>
      <c r="L322" t="s">
        <v>1601</v>
      </c>
    </row>
    <row r="323" spans="1:12" x14ac:dyDescent="0.3">
      <c r="A323">
        <v>322</v>
      </c>
      <c r="B323" t="s">
        <v>829</v>
      </c>
      <c r="C323" t="s">
        <v>830</v>
      </c>
      <c r="D323">
        <v>25</v>
      </c>
      <c r="E323">
        <v>4</v>
      </c>
      <c r="F323">
        <v>20</v>
      </c>
      <c r="G323" s="1">
        <v>43631</v>
      </c>
      <c r="H323" s="1">
        <v>43488</v>
      </c>
      <c r="I323" t="s">
        <v>722</v>
      </c>
      <c r="J323" t="s">
        <v>831</v>
      </c>
      <c r="K323" t="s">
        <v>1745</v>
      </c>
    </row>
    <row r="324" spans="1:12" x14ac:dyDescent="0.3">
      <c r="A324">
        <v>323</v>
      </c>
      <c r="B324" t="s">
        <v>825</v>
      </c>
      <c r="C324" t="s">
        <v>826</v>
      </c>
      <c r="D324">
        <v>26</v>
      </c>
      <c r="E324">
        <v>9</v>
      </c>
      <c r="F324">
        <v>47</v>
      </c>
      <c r="G324" s="1">
        <v>43631</v>
      </c>
      <c r="H324" s="1">
        <v>43293</v>
      </c>
      <c r="I324" t="s">
        <v>827</v>
      </c>
      <c r="J324" t="s">
        <v>828</v>
      </c>
      <c r="K324" t="s">
        <v>1752</v>
      </c>
    </row>
    <row r="325" spans="1:12" x14ac:dyDescent="0.3">
      <c r="A325">
        <v>324</v>
      </c>
      <c r="B325" t="s">
        <v>864</v>
      </c>
      <c r="C325" t="s">
        <v>865</v>
      </c>
      <c r="D325">
        <v>27</v>
      </c>
      <c r="E325">
        <v>13</v>
      </c>
      <c r="F325">
        <v>3</v>
      </c>
      <c r="G325" s="1">
        <v>43631</v>
      </c>
      <c r="H325" s="1">
        <v>43602</v>
      </c>
      <c r="I325" t="s">
        <v>866</v>
      </c>
      <c r="J325" t="s">
        <v>867</v>
      </c>
      <c r="K325" t="s">
        <v>4823</v>
      </c>
    </row>
    <row r="326" spans="1:12" x14ac:dyDescent="0.3">
      <c r="A326">
        <v>325</v>
      </c>
      <c r="B326" t="s">
        <v>821</v>
      </c>
      <c r="C326" t="s">
        <v>822</v>
      </c>
      <c r="D326">
        <v>28</v>
      </c>
      <c r="E326">
        <v>28</v>
      </c>
      <c r="F326">
        <v>14</v>
      </c>
      <c r="G326" s="1">
        <v>43631</v>
      </c>
      <c r="H326" s="1">
        <v>43420</v>
      </c>
      <c r="I326" t="s">
        <v>823</v>
      </c>
      <c r="J326" t="s">
        <v>824</v>
      </c>
      <c r="K326" t="s">
        <v>4820</v>
      </c>
    </row>
    <row r="327" spans="1:12" x14ac:dyDescent="0.3">
      <c r="A327">
        <v>326</v>
      </c>
      <c r="B327" t="s">
        <v>843</v>
      </c>
      <c r="C327" t="s">
        <v>844</v>
      </c>
      <c r="D327">
        <v>29</v>
      </c>
      <c r="E327">
        <v>6</v>
      </c>
      <c r="F327">
        <v>27</v>
      </c>
      <c r="G327" s="1">
        <v>43631</v>
      </c>
      <c r="H327" s="1">
        <v>43434</v>
      </c>
      <c r="I327" t="s">
        <v>845</v>
      </c>
      <c r="J327" t="s">
        <v>846</v>
      </c>
      <c r="K327" t="s">
        <v>1756</v>
      </c>
      <c r="L327" t="s">
        <v>49</v>
      </c>
    </row>
    <row r="328" spans="1:12" x14ac:dyDescent="0.3">
      <c r="A328">
        <v>327</v>
      </c>
      <c r="B328" t="s">
        <v>836</v>
      </c>
      <c r="C328" t="s">
        <v>837</v>
      </c>
      <c r="D328">
        <v>30</v>
      </c>
      <c r="E328">
        <v>23</v>
      </c>
      <c r="F328">
        <v>19</v>
      </c>
      <c r="G328" s="1">
        <v>43631</v>
      </c>
      <c r="H328" s="1">
        <v>43481</v>
      </c>
      <c r="I328" t="s">
        <v>838</v>
      </c>
      <c r="J328" t="s">
        <v>839</v>
      </c>
      <c r="K328" t="s">
        <v>1691</v>
      </c>
    </row>
    <row r="329" spans="1:12" x14ac:dyDescent="0.3">
      <c r="A329">
        <v>328</v>
      </c>
      <c r="B329" t="s">
        <v>781</v>
      </c>
      <c r="C329" t="s">
        <v>874</v>
      </c>
      <c r="D329">
        <v>31</v>
      </c>
      <c r="E329">
        <v>2</v>
      </c>
      <c r="F329">
        <v>17</v>
      </c>
      <c r="G329" s="1">
        <v>43631</v>
      </c>
      <c r="H329" s="1">
        <v>43504</v>
      </c>
      <c r="I329" t="s">
        <v>875</v>
      </c>
      <c r="J329" t="s">
        <v>876</v>
      </c>
      <c r="K329" t="s">
        <v>4825</v>
      </c>
    </row>
    <row r="330" spans="1:12" x14ac:dyDescent="0.3">
      <c r="A330">
        <v>329</v>
      </c>
      <c r="B330" t="s">
        <v>887</v>
      </c>
      <c r="C330" t="s">
        <v>888</v>
      </c>
      <c r="D330">
        <v>32</v>
      </c>
      <c r="E330">
        <v>32</v>
      </c>
      <c r="F330">
        <v>14</v>
      </c>
      <c r="G330" s="1">
        <v>43631</v>
      </c>
      <c r="H330" s="1">
        <v>43525</v>
      </c>
      <c r="I330" t="s">
        <v>51</v>
      </c>
      <c r="J330" t="s">
        <v>889</v>
      </c>
      <c r="K330" t="s">
        <v>4829</v>
      </c>
    </row>
    <row r="331" spans="1:12" x14ac:dyDescent="0.3">
      <c r="A331">
        <v>330</v>
      </c>
      <c r="B331" t="s">
        <v>868</v>
      </c>
      <c r="C331" t="s">
        <v>869</v>
      </c>
      <c r="D331">
        <v>33</v>
      </c>
      <c r="E331">
        <v>27</v>
      </c>
      <c r="F331">
        <v>26</v>
      </c>
      <c r="G331" s="1">
        <v>43631</v>
      </c>
      <c r="H331" s="1">
        <v>43441</v>
      </c>
      <c r="I331" t="s">
        <v>737</v>
      </c>
      <c r="J331" t="s">
        <v>870</v>
      </c>
      <c r="K331" t="s">
        <v>1648</v>
      </c>
    </row>
    <row r="332" spans="1:12" x14ac:dyDescent="0.3">
      <c r="A332">
        <v>331</v>
      </c>
      <c r="B332" t="s">
        <v>708</v>
      </c>
      <c r="C332" t="s">
        <v>847</v>
      </c>
      <c r="D332">
        <v>34</v>
      </c>
      <c r="E332">
        <v>8</v>
      </c>
      <c r="F332">
        <v>38</v>
      </c>
      <c r="G332" s="1">
        <v>43631</v>
      </c>
      <c r="H332" s="1">
        <v>43357</v>
      </c>
      <c r="I332" t="s">
        <v>848</v>
      </c>
      <c r="J332" t="s">
        <v>849</v>
      </c>
      <c r="K332" t="s">
        <v>1759</v>
      </c>
    </row>
    <row r="333" spans="1:12" x14ac:dyDescent="0.3">
      <c r="A333">
        <v>332</v>
      </c>
      <c r="B333" t="s">
        <v>860</v>
      </c>
      <c r="C333" t="s">
        <v>861</v>
      </c>
      <c r="D333">
        <v>35</v>
      </c>
      <c r="E333">
        <v>1</v>
      </c>
      <c r="F333">
        <v>44</v>
      </c>
      <c r="G333" s="1">
        <v>43631</v>
      </c>
      <c r="H333" s="1">
        <v>43315</v>
      </c>
      <c r="I333" t="s">
        <v>862</v>
      </c>
      <c r="J333" t="s">
        <v>863</v>
      </c>
      <c r="K333" t="s">
        <v>1746</v>
      </c>
    </row>
    <row r="334" spans="1:12" x14ac:dyDescent="0.3">
      <c r="A334">
        <v>333</v>
      </c>
      <c r="B334" t="s">
        <v>758</v>
      </c>
      <c r="C334" t="s">
        <v>877</v>
      </c>
      <c r="D334">
        <v>36</v>
      </c>
      <c r="E334">
        <v>15</v>
      </c>
      <c r="F334">
        <v>3</v>
      </c>
      <c r="G334" s="1">
        <v>43631</v>
      </c>
      <c r="H334" s="1">
        <v>43602</v>
      </c>
      <c r="I334" t="s">
        <v>878</v>
      </c>
      <c r="J334" t="s">
        <v>879</v>
      </c>
      <c r="K334" t="s">
        <v>4826</v>
      </c>
    </row>
    <row r="335" spans="1:12" x14ac:dyDescent="0.3">
      <c r="A335">
        <v>334</v>
      </c>
      <c r="B335" t="s">
        <v>793</v>
      </c>
      <c r="C335" t="s">
        <v>794</v>
      </c>
      <c r="D335">
        <v>37</v>
      </c>
      <c r="E335">
        <v>37</v>
      </c>
      <c r="F335">
        <v>13</v>
      </c>
      <c r="G335" s="1">
        <v>43631</v>
      </c>
      <c r="H335" s="1">
        <v>43042</v>
      </c>
      <c r="I335" t="s">
        <v>51</v>
      </c>
      <c r="J335" t="s">
        <v>795</v>
      </c>
      <c r="K335" t="s">
        <v>4813</v>
      </c>
    </row>
    <row r="336" spans="1:12" x14ac:dyDescent="0.3">
      <c r="A336">
        <v>335</v>
      </c>
      <c r="B336" t="s">
        <v>817</v>
      </c>
      <c r="C336" t="s">
        <v>818</v>
      </c>
      <c r="D336">
        <v>38</v>
      </c>
      <c r="E336">
        <v>29</v>
      </c>
      <c r="F336">
        <v>5</v>
      </c>
      <c r="G336" s="1">
        <v>43631</v>
      </c>
      <c r="H336" s="1">
        <v>43593</v>
      </c>
      <c r="I336" t="s">
        <v>819</v>
      </c>
      <c r="J336" t="s">
        <v>820</v>
      </c>
      <c r="K336" t="s">
        <v>4819</v>
      </c>
    </row>
    <row r="337" spans="1:12" x14ac:dyDescent="0.3">
      <c r="A337">
        <v>336</v>
      </c>
      <c r="B337" t="s">
        <v>785</v>
      </c>
      <c r="C337" t="s">
        <v>786</v>
      </c>
      <c r="D337">
        <v>39</v>
      </c>
      <c r="E337">
        <v>39</v>
      </c>
      <c r="F337">
        <v>8</v>
      </c>
      <c r="G337" s="1">
        <v>43631</v>
      </c>
      <c r="H337" s="1">
        <v>43273</v>
      </c>
      <c r="I337" t="s">
        <v>787</v>
      </c>
      <c r="J337" t="s">
        <v>788</v>
      </c>
      <c r="K337" t="s">
        <v>4812</v>
      </c>
    </row>
    <row r="338" spans="1:12" x14ac:dyDescent="0.3">
      <c r="A338">
        <v>337</v>
      </c>
      <c r="B338" t="s">
        <v>1048</v>
      </c>
      <c r="C338" t="s">
        <v>1049</v>
      </c>
      <c r="D338">
        <v>40</v>
      </c>
      <c r="E338">
        <v>31</v>
      </c>
      <c r="F338">
        <v>25</v>
      </c>
      <c r="G338" s="1">
        <v>43631</v>
      </c>
      <c r="H338" s="1">
        <v>43356</v>
      </c>
      <c r="I338" t="s">
        <v>43</v>
      </c>
      <c r="J338" t="s">
        <v>1048</v>
      </c>
      <c r="K338" t="s">
        <v>1670</v>
      </c>
    </row>
    <row r="339" spans="1:12" x14ac:dyDescent="0.3">
      <c r="A339">
        <v>338</v>
      </c>
      <c r="B339" t="s">
        <v>900</v>
      </c>
      <c r="C339" t="s">
        <v>901</v>
      </c>
      <c r="D339">
        <v>41</v>
      </c>
      <c r="E339">
        <v>36</v>
      </c>
      <c r="F339">
        <v>15</v>
      </c>
      <c r="G339" s="1">
        <v>43631</v>
      </c>
      <c r="H339" s="1">
        <v>43392</v>
      </c>
      <c r="I339" t="s">
        <v>51</v>
      </c>
      <c r="J339" t="s">
        <v>902</v>
      </c>
      <c r="K339" t="s">
        <v>4833</v>
      </c>
    </row>
    <row r="340" spans="1:12" x14ac:dyDescent="0.3">
      <c r="A340">
        <v>339</v>
      </c>
      <c r="B340" t="s">
        <v>924</v>
      </c>
      <c r="C340" t="s">
        <v>925</v>
      </c>
      <c r="D340">
        <v>42</v>
      </c>
      <c r="E340">
        <v>3</v>
      </c>
      <c r="F340">
        <v>16</v>
      </c>
      <c r="G340" s="1">
        <v>43631</v>
      </c>
      <c r="H340" s="1">
        <v>43511</v>
      </c>
      <c r="I340" t="s">
        <v>926</v>
      </c>
      <c r="J340" t="s">
        <v>927</v>
      </c>
      <c r="K340" t="s">
        <v>4839</v>
      </c>
    </row>
    <row r="341" spans="1:12" x14ac:dyDescent="0.3">
      <c r="A341">
        <v>340</v>
      </c>
      <c r="B341" t="s">
        <v>850</v>
      </c>
      <c r="C341" t="s">
        <v>16</v>
      </c>
      <c r="D341">
        <v>43</v>
      </c>
      <c r="E341">
        <v>1</v>
      </c>
      <c r="F341">
        <v>36</v>
      </c>
      <c r="G341" s="1">
        <v>43631</v>
      </c>
      <c r="H341" s="1">
        <v>43370</v>
      </c>
      <c r="I341" t="s">
        <v>851</v>
      </c>
      <c r="J341" t="s">
        <v>852</v>
      </c>
      <c r="K341" t="s">
        <v>1638</v>
      </c>
    </row>
    <row r="342" spans="1:12" x14ac:dyDescent="0.3">
      <c r="A342">
        <v>341</v>
      </c>
      <c r="B342" t="s">
        <v>704</v>
      </c>
      <c r="C342" t="s">
        <v>1045</v>
      </c>
      <c r="D342">
        <v>44</v>
      </c>
      <c r="E342">
        <v>29</v>
      </c>
      <c r="F342">
        <v>30</v>
      </c>
      <c r="G342" s="1">
        <v>43631</v>
      </c>
      <c r="H342" s="1">
        <v>43390</v>
      </c>
      <c r="I342" t="s">
        <v>1046</v>
      </c>
      <c r="J342" t="s">
        <v>1047</v>
      </c>
      <c r="K342" t="s">
        <v>1689</v>
      </c>
    </row>
    <row r="343" spans="1:12" x14ac:dyDescent="0.3">
      <c r="A343">
        <v>342</v>
      </c>
      <c r="B343" t="s">
        <v>817</v>
      </c>
      <c r="C343" t="s">
        <v>1075</v>
      </c>
      <c r="D343">
        <v>45</v>
      </c>
      <c r="E343">
        <v>21</v>
      </c>
      <c r="F343">
        <v>30</v>
      </c>
      <c r="G343" s="1">
        <v>43631</v>
      </c>
      <c r="H343" s="1">
        <v>43224</v>
      </c>
      <c r="I343" t="s">
        <v>51</v>
      </c>
      <c r="J343" t="s">
        <v>1076</v>
      </c>
      <c r="K343" t="s">
        <v>1655</v>
      </c>
    </row>
    <row r="344" spans="1:12" x14ac:dyDescent="0.3">
      <c r="A344">
        <v>343</v>
      </c>
      <c r="B344" t="s">
        <v>81</v>
      </c>
      <c r="C344" t="s">
        <v>840</v>
      </c>
      <c r="D344">
        <v>46</v>
      </c>
      <c r="E344">
        <v>34</v>
      </c>
      <c r="F344">
        <v>2</v>
      </c>
      <c r="G344" s="1">
        <v>43631</v>
      </c>
      <c r="H344" s="1">
        <v>43609</v>
      </c>
      <c r="I344" t="s">
        <v>841</v>
      </c>
      <c r="J344" t="s">
        <v>842</v>
      </c>
      <c r="K344" t="s">
        <v>4821</v>
      </c>
      <c r="L344" t="s">
        <v>1602</v>
      </c>
    </row>
    <row r="345" spans="1:12" x14ac:dyDescent="0.3">
      <c r="A345">
        <v>344</v>
      </c>
      <c r="B345" t="s">
        <v>1050</v>
      </c>
      <c r="C345" t="s">
        <v>1051</v>
      </c>
      <c r="D345">
        <v>47</v>
      </c>
      <c r="E345">
        <v>47</v>
      </c>
      <c r="F345">
        <v>18</v>
      </c>
      <c r="G345" s="1">
        <v>43631</v>
      </c>
      <c r="H345" s="1">
        <v>43028</v>
      </c>
      <c r="I345" t="s">
        <v>51</v>
      </c>
      <c r="J345" t="s">
        <v>1052</v>
      </c>
      <c r="K345" t="s">
        <v>1734</v>
      </c>
    </row>
    <row r="346" spans="1:12" x14ac:dyDescent="0.3">
      <c r="A346">
        <v>345</v>
      </c>
      <c r="B346" t="s">
        <v>857</v>
      </c>
      <c r="C346" t="s">
        <v>858</v>
      </c>
      <c r="D346">
        <v>48</v>
      </c>
      <c r="E346">
        <v>24</v>
      </c>
      <c r="F346">
        <v>24</v>
      </c>
      <c r="G346" s="1">
        <v>43631</v>
      </c>
      <c r="H346" s="1">
        <v>43238</v>
      </c>
      <c r="I346" t="s">
        <v>51</v>
      </c>
      <c r="J346" t="s">
        <v>859</v>
      </c>
      <c r="K346" t="s">
        <v>1669</v>
      </c>
    </row>
    <row r="347" spans="1:12" x14ac:dyDescent="0.3">
      <c r="A347">
        <v>346</v>
      </c>
      <c r="B347" t="s">
        <v>947</v>
      </c>
      <c r="C347" t="s">
        <v>1077</v>
      </c>
      <c r="D347">
        <v>49</v>
      </c>
      <c r="E347">
        <v>28</v>
      </c>
      <c r="F347">
        <v>32</v>
      </c>
      <c r="G347" s="1">
        <v>43631</v>
      </c>
      <c r="H347" s="1">
        <v>43378</v>
      </c>
      <c r="I347" t="s">
        <v>1078</v>
      </c>
      <c r="J347" t="s">
        <v>1079</v>
      </c>
      <c r="K347" t="s">
        <v>1740</v>
      </c>
    </row>
    <row r="348" spans="1:12" x14ac:dyDescent="0.3">
      <c r="A348">
        <v>347</v>
      </c>
      <c r="B348" t="s">
        <v>880</v>
      </c>
      <c r="C348" t="s">
        <v>881</v>
      </c>
      <c r="D348">
        <v>50</v>
      </c>
      <c r="E348">
        <v>50</v>
      </c>
      <c r="F348">
        <v>5</v>
      </c>
      <c r="G348" s="1">
        <v>43631</v>
      </c>
      <c r="H348" s="1">
        <v>43588</v>
      </c>
      <c r="I348" t="s">
        <v>882</v>
      </c>
      <c r="J348" t="s">
        <v>883</v>
      </c>
      <c r="K348" t="s">
        <v>4827</v>
      </c>
    </row>
    <row r="349" spans="1:12" x14ac:dyDescent="0.3">
      <c r="A349">
        <v>348</v>
      </c>
      <c r="B349" t="s">
        <v>907</v>
      </c>
      <c r="C349" t="s">
        <v>977</v>
      </c>
      <c r="D349">
        <v>51</v>
      </c>
      <c r="E349">
        <v>19</v>
      </c>
      <c r="F349">
        <v>3</v>
      </c>
      <c r="G349" s="1">
        <v>43631</v>
      </c>
      <c r="H349" s="1">
        <v>43602</v>
      </c>
      <c r="I349" t="s">
        <v>949</v>
      </c>
      <c r="J349" t="s">
        <v>978</v>
      </c>
      <c r="K349" t="s">
        <v>4853</v>
      </c>
      <c r="L349" t="s">
        <v>1604</v>
      </c>
    </row>
    <row r="350" spans="1:12" x14ac:dyDescent="0.3">
      <c r="A350">
        <v>349</v>
      </c>
      <c r="B350" t="s">
        <v>914</v>
      </c>
      <c r="C350" t="s">
        <v>915</v>
      </c>
      <c r="D350">
        <v>52</v>
      </c>
      <c r="E350">
        <v>49</v>
      </c>
      <c r="F350">
        <v>14</v>
      </c>
      <c r="G350" s="1">
        <v>43631</v>
      </c>
      <c r="H350" s="1">
        <v>43516</v>
      </c>
      <c r="I350" t="s">
        <v>12</v>
      </c>
      <c r="J350" t="s">
        <v>916</v>
      </c>
      <c r="K350" t="s">
        <v>4837</v>
      </c>
    </row>
    <row r="351" spans="1:12" x14ac:dyDescent="0.3">
      <c r="A351">
        <v>350</v>
      </c>
      <c r="B351" t="s">
        <v>704</v>
      </c>
      <c r="C351" t="s">
        <v>1080</v>
      </c>
      <c r="D351">
        <v>53</v>
      </c>
      <c r="E351">
        <v>14</v>
      </c>
      <c r="F351">
        <v>19</v>
      </c>
      <c r="G351" s="1">
        <v>43631</v>
      </c>
      <c r="H351" s="1">
        <v>43495</v>
      </c>
      <c r="I351" t="s">
        <v>1081</v>
      </c>
      <c r="J351" t="s">
        <v>707</v>
      </c>
      <c r="K351" t="s">
        <v>1766</v>
      </c>
    </row>
    <row r="352" spans="1:12" x14ac:dyDescent="0.3">
      <c r="A352">
        <v>351</v>
      </c>
      <c r="B352" t="s">
        <v>1106</v>
      </c>
      <c r="C352" t="s">
        <v>1107</v>
      </c>
      <c r="D352">
        <v>54</v>
      </c>
      <c r="E352" t="s">
        <v>702</v>
      </c>
      <c r="F352" t="s">
        <v>702</v>
      </c>
      <c r="G352" s="1">
        <v>43631</v>
      </c>
      <c r="H352" s="1">
        <v>43616</v>
      </c>
      <c r="I352" t="s">
        <v>1108</v>
      </c>
      <c r="J352" t="s">
        <v>1109</v>
      </c>
      <c r="K352" t="s">
        <v>4884</v>
      </c>
    </row>
    <row r="353" spans="1:12" x14ac:dyDescent="0.3">
      <c r="A353">
        <v>352</v>
      </c>
      <c r="B353" t="s">
        <v>893</v>
      </c>
      <c r="C353" t="s">
        <v>894</v>
      </c>
      <c r="D353">
        <v>55</v>
      </c>
      <c r="E353">
        <v>39</v>
      </c>
      <c r="F353">
        <v>9</v>
      </c>
      <c r="G353" s="1">
        <v>43631</v>
      </c>
      <c r="H353" s="1">
        <v>43518</v>
      </c>
      <c r="I353" t="s">
        <v>895</v>
      </c>
      <c r="J353" t="s">
        <v>896</v>
      </c>
      <c r="K353" t="s">
        <v>4831</v>
      </c>
      <c r="L353" t="s">
        <v>853</v>
      </c>
    </row>
    <row r="354" spans="1:12" x14ac:dyDescent="0.3">
      <c r="A354">
        <v>353</v>
      </c>
      <c r="B354" t="s">
        <v>903</v>
      </c>
      <c r="C354" t="s">
        <v>904</v>
      </c>
      <c r="D354">
        <v>56</v>
      </c>
      <c r="E354">
        <v>52</v>
      </c>
      <c r="F354">
        <v>16</v>
      </c>
      <c r="G354" s="1">
        <v>43631</v>
      </c>
      <c r="H354" s="1">
        <v>43504</v>
      </c>
      <c r="I354" t="s">
        <v>905</v>
      </c>
      <c r="J354" t="s">
        <v>906</v>
      </c>
      <c r="K354" t="s">
        <v>4834</v>
      </c>
    </row>
    <row r="355" spans="1:12" x14ac:dyDescent="0.3">
      <c r="A355">
        <v>354</v>
      </c>
      <c r="B355" t="s">
        <v>1002</v>
      </c>
      <c r="C355" t="s">
        <v>1003</v>
      </c>
      <c r="D355">
        <v>57</v>
      </c>
      <c r="E355">
        <v>57</v>
      </c>
      <c r="F355">
        <v>7</v>
      </c>
      <c r="G355" s="1">
        <v>43631</v>
      </c>
      <c r="H355" s="1">
        <v>43269</v>
      </c>
      <c r="I355" t="s">
        <v>51</v>
      </c>
      <c r="J355" t="s">
        <v>1004</v>
      </c>
      <c r="K355" t="s">
        <v>4859</v>
      </c>
    </row>
    <row r="356" spans="1:12" x14ac:dyDescent="0.3">
      <c r="A356">
        <v>355</v>
      </c>
      <c r="B356" t="s">
        <v>884</v>
      </c>
      <c r="C356" t="s">
        <v>885</v>
      </c>
      <c r="D356">
        <v>58</v>
      </c>
      <c r="E356">
        <v>58</v>
      </c>
      <c r="F356">
        <v>4</v>
      </c>
      <c r="G356" s="1">
        <v>43631</v>
      </c>
      <c r="H356" s="1">
        <v>43412</v>
      </c>
      <c r="I356" t="s">
        <v>752</v>
      </c>
      <c r="J356" t="s">
        <v>886</v>
      </c>
      <c r="K356" t="s">
        <v>4828</v>
      </c>
    </row>
    <row r="357" spans="1:12" x14ac:dyDescent="0.3">
      <c r="A357">
        <v>356</v>
      </c>
      <c r="B357" t="s">
        <v>716</v>
      </c>
      <c r="C357" t="s">
        <v>890</v>
      </c>
      <c r="D357">
        <v>59</v>
      </c>
      <c r="E357">
        <v>27</v>
      </c>
      <c r="F357">
        <v>9</v>
      </c>
      <c r="G357" s="1">
        <v>43631</v>
      </c>
      <c r="H357" s="1">
        <v>43560</v>
      </c>
      <c r="I357" t="s">
        <v>891</v>
      </c>
      <c r="J357" t="s">
        <v>892</v>
      </c>
      <c r="K357" t="s">
        <v>4830</v>
      </c>
    </row>
    <row r="358" spans="1:12" x14ac:dyDescent="0.3">
      <c r="A358">
        <v>357</v>
      </c>
      <c r="B358" t="s">
        <v>998</v>
      </c>
      <c r="C358" t="s">
        <v>999</v>
      </c>
      <c r="D358">
        <v>60</v>
      </c>
      <c r="E358">
        <v>31</v>
      </c>
      <c r="F358">
        <v>13</v>
      </c>
      <c r="G358" s="1">
        <v>43631</v>
      </c>
      <c r="H358" s="1">
        <v>43532</v>
      </c>
      <c r="I358" t="s">
        <v>1000</v>
      </c>
      <c r="J358" t="s">
        <v>1001</v>
      </c>
      <c r="K358" t="s">
        <v>4858</v>
      </c>
      <c r="L358" t="s">
        <v>1606</v>
      </c>
    </row>
    <row r="359" spans="1:12" x14ac:dyDescent="0.3">
      <c r="A359">
        <v>358</v>
      </c>
      <c r="B359" t="s">
        <v>134</v>
      </c>
      <c r="C359" t="s">
        <v>917</v>
      </c>
      <c r="D359">
        <v>61</v>
      </c>
      <c r="E359">
        <v>61</v>
      </c>
      <c r="F359">
        <v>14</v>
      </c>
      <c r="G359" s="1">
        <v>43631</v>
      </c>
      <c r="H359" s="1">
        <v>43482</v>
      </c>
      <c r="I359" t="s">
        <v>918</v>
      </c>
      <c r="J359" t="s">
        <v>919</v>
      </c>
      <c r="K359" t="s">
        <v>1808</v>
      </c>
    </row>
    <row r="360" spans="1:12" x14ac:dyDescent="0.3">
      <c r="A360">
        <v>359</v>
      </c>
      <c r="B360" t="s">
        <v>907</v>
      </c>
      <c r="C360" t="s">
        <v>908</v>
      </c>
      <c r="D360">
        <v>62</v>
      </c>
      <c r="E360">
        <v>43</v>
      </c>
      <c r="F360">
        <v>3</v>
      </c>
      <c r="G360" s="1">
        <v>43631</v>
      </c>
      <c r="H360" s="1">
        <v>43601</v>
      </c>
      <c r="I360" t="s">
        <v>909</v>
      </c>
      <c r="J360" t="s">
        <v>910</v>
      </c>
      <c r="K360" t="s">
        <v>4835</v>
      </c>
      <c r="L360" t="s">
        <v>1603</v>
      </c>
    </row>
    <row r="361" spans="1:12" x14ac:dyDescent="0.3">
      <c r="A361">
        <v>360</v>
      </c>
      <c r="B361" t="s">
        <v>920</v>
      </c>
      <c r="C361" t="s">
        <v>921</v>
      </c>
      <c r="D361">
        <v>63</v>
      </c>
      <c r="E361">
        <v>48</v>
      </c>
      <c r="F361">
        <v>2</v>
      </c>
      <c r="G361" s="1">
        <v>43631</v>
      </c>
      <c r="H361" s="1">
        <v>43608</v>
      </c>
      <c r="I361" t="s">
        <v>922</v>
      </c>
      <c r="J361" t="s">
        <v>923</v>
      </c>
      <c r="K361" t="s">
        <v>4838</v>
      </c>
    </row>
    <row r="362" spans="1:12" x14ac:dyDescent="0.3">
      <c r="A362">
        <v>361</v>
      </c>
      <c r="B362" t="s">
        <v>911</v>
      </c>
      <c r="C362" t="s">
        <v>912</v>
      </c>
      <c r="D362">
        <v>64</v>
      </c>
      <c r="E362">
        <v>64</v>
      </c>
      <c r="F362">
        <v>6</v>
      </c>
      <c r="G362" s="1">
        <v>43631</v>
      </c>
      <c r="H362" s="1">
        <v>43553</v>
      </c>
      <c r="I362" t="s">
        <v>51</v>
      </c>
      <c r="J362" t="s">
        <v>913</v>
      </c>
      <c r="K362" t="s">
        <v>4836</v>
      </c>
    </row>
    <row r="363" spans="1:12" x14ac:dyDescent="0.3">
      <c r="A363">
        <v>362</v>
      </c>
      <c r="B363" t="s">
        <v>989</v>
      </c>
      <c r="C363" t="s">
        <v>990</v>
      </c>
      <c r="D363">
        <v>65</v>
      </c>
      <c r="E363">
        <v>38</v>
      </c>
      <c r="F363">
        <v>16</v>
      </c>
      <c r="G363" s="1">
        <v>43631</v>
      </c>
      <c r="H363" s="1">
        <v>43021</v>
      </c>
      <c r="I363" t="s">
        <v>51</v>
      </c>
      <c r="J363" t="s">
        <v>991</v>
      </c>
      <c r="K363" t="s">
        <v>4856</v>
      </c>
    </row>
    <row r="364" spans="1:12" x14ac:dyDescent="0.3">
      <c r="A364">
        <v>363</v>
      </c>
      <c r="B364" t="s">
        <v>955</v>
      </c>
      <c r="C364" t="s">
        <v>956</v>
      </c>
      <c r="D364">
        <v>66</v>
      </c>
      <c r="E364">
        <v>37</v>
      </c>
      <c r="F364">
        <v>15</v>
      </c>
      <c r="G364" s="1">
        <v>43631</v>
      </c>
      <c r="H364" s="1">
        <v>43523</v>
      </c>
      <c r="I364" t="s">
        <v>957</v>
      </c>
      <c r="J364" t="s">
        <v>958</v>
      </c>
      <c r="K364" t="s">
        <v>4847</v>
      </c>
    </row>
    <row r="365" spans="1:12" x14ac:dyDescent="0.3">
      <c r="A365">
        <v>364</v>
      </c>
      <c r="B365" t="s">
        <v>951</v>
      </c>
      <c r="C365" t="s">
        <v>952</v>
      </c>
      <c r="D365">
        <v>67</v>
      </c>
      <c r="E365" t="s">
        <v>702</v>
      </c>
      <c r="F365" t="s">
        <v>702</v>
      </c>
      <c r="G365" s="1">
        <v>43631</v>
      </c>
      <c r="H365" s="1">
        <v>43616</v>
      </c>
      <c r="I365" t="s">
        <v>953</v>
      </c>
      <c r="J365" t="s">
        <v>954</v>
      </c>
      <c r="K365" t="s">
        <v>4846</v>
      </c>
    </row>
    <row r="366" spans="1:12" x14ac:dyDescent="0.3">
      <c r="A366">
        <v>365</v>
      </c>
      <c r="B366" t="s">
        <v>1009</v>
      </c>
      <c r="C366" t="s">
        <v>1010</v>
      </c>
      <c r="D366">
        <v>68</v>
      </c>
      <c r="E366">
        <v>50</v>
      </c>
      <c r="F366">
        <v>8</v>
      </c>
      <c r="G366" s="1">
        <v>43631</v>
      </c>
      <c r="H366" s="1">
        <v>43245</v>
      </c>
      <c r="I366" t="s">
        <v>51</v>
      </c>
      <c r="J366" t="s">
        <v>1011</v>
      </c>
      <c r="K366" t="s">
        <v>4861</v>
      </c>
    </row>
    <row r="367" spans="1:12" x14ac:dyDescent="0.3">
      <c r="A367">
        <v>366</v>
      </c>
      <c r="B367" t="s">
        <v>1110</v>
      </c>
      <c r="C367" t="s">
        <v>1111</v>
      </c>
      <c r="D367">
        <v>69</v>
      </c>
      <c r="E367">
        <v>14</v>
      </c>
      <c r="F367">
        <v>20</v>
      </c>
      <c r="G367" s="1">
        <v>43631</v>
      </c>
      <c r="H367" s="1">
        <v>42798</v>
      </c>
      <c r="I367" t="s">
        <v>971</v>
      </c>
      <c r="J367" t="s">
        <v>1112</v>
      </c>
      <c r="K367" t="s">
        <v>1700</v>
      </c>
    </row>
    <row r="368" spans="1:12" x14ac:dyDescent="0.3">
      <c r="A368">
        <v>367</v>
      </c>
      <c r="B368" t="s">
        <v>1113</v>
      </c>
      <c r="C368" t="s">
        <v>1114</v>
      </c>
      <c r="D368">
        <v>70</v>
      </c>
      <c r="E368" t="s">
        <v>702</v>
      </c>
      <c r="F368" t="s">
        <v>702</v>
      </c>
      <c r="G368" s="1">
        <v>43631</v>
      </c>
      <c r="H368" s="1">
        <v>43615</v>
      </c>
      <c r="I368" t="s">
        <v>1115</v>
      </c>
      <c r="J368" t="s">
        <v>1116</v>
      </c>
      <c r="K368" t="s">
        <v>4885</v>
      </c>
    </row>
    <row r="369" spans="1:12" x14ac:dyDescent="0.3">
      <c r="A369">
        <v>368</v>
      </c>
      <c r="B369" t="s">
        <v>1005</v>
      </c>
      <c r="C369" t="s">
        <v>1006</v>
      </c>
      <c r="D369">
        <v>71</v>
      </c>
      <c r="E369">
        <v>28</v>
      </c>
      <c r="F369">
        <v>8</v>
      </c>
      <c r="G369" s="1">
        <v>43631</v>
      </c>
      <c r="H369" s="1">
        <v>43564</v>
      </c>
      <c r="I369" t="s">
        <v>1007</v>
      </c>
      <c r="J369" t="s">
        <v>1008</v>
      </c>
      <c r="K369" t="s">
        <v>4860</v>
      </c>
    </row>
    <row r="370" spans="1:12" x14ac:dyDescent="0.3">
      <c r="A370">
        <v>369</v>
      </c>
      <c r="B370" t="s">
        <v>973</v>
      </c>
      <c r="C370" t="s">
        <v>974</v>
      </c>
      <c r="D370">
        <v>72</v>
      </c>
      <c r="E370">
        <v>65</v>
      </c>
      <c r="F370">
        <v>7</v>
      </c>
      <c r="G370" s="1">
        <v>43631</v>
      </c>
      <c r="H370" s="1">
        <v>43572</v>
      </c>
      <c r="I370" t="s">
        <v>975</v>
      </c>
      <c r="J370" t="s">
        <v>976</v>
      </c>
      <c r="K370" t="s">
        <v>4852</v>
      </c>
    </row>
    <row r="371" spans="1:12" x14ac:dyDescent="0.3">
      <c r="A371">
        <v>370</v>
      </c>
      <c r="B371" t="s">
        <v>1084</v>
      </c>
      <c r="C371" t="s">
        <v>1085</v>
      </c>
      <c r="D371">
        <v>73</v>
      </c>
      <c r="E371">
        <v>46</v>
      </c>
      <c r="F371">
        <v>19</v>
      </c>
      <c r="G371" s="1">
        <v>43631</v>
      </c>
      <c r="H371" s="1">
        <v>43490</v>
      </c>
      <c r="I371" t="s">
        <v>43</v>
      </c>
      <c r="J371" t="s">
        <v>1086</v>
      </c>
      <c r="K371" t="s">
        <v>1687</v>
      </c>
      <c r="L371" t="s">
        <v>947</v>
      </c>
    </row>
    <row r="372" spans="1:12" x14ac:dyDescent="0.3">
      <c r="A372">
        <v>371</v>
      </c>
      <c r="B372" t="s">
        <v>959</v>
      </c>
      <c r="C372" t="s">
        <v>960</v>
      </c>
      <c r="D372">
        <v>74</v>
      </c>
      <c r="E372">
        <v>73</v>
      </c>
      <c r="F372">
        <v>4</v>
      </c>
      <c r="G372" s="1">
        <v>43631</v>
      </c>
      <c r="H372" s="1">
        <v>43595</v>
      </c>
      <c r="I372" t="s">
        <v>961</v>
      </c>
      <c r="J372" t="s">
        <v>962</v>
      </c>
      <c r="K372" t="s">
        <v>4848</v>
      </c>
    </row>
    <row r="373" spans="1:12" x14ac:dyDescent="0.3">
      <c r="A373">
        <v>372</v>
      </c>
      <c r="B373" t="s">
        <v>857</v>
      </c>
      <c r="C373" t="s">
        <v>931</v>
      </c>
      <c r="D373">
        <v>75</v>
      </c>
      <c r="E373">
        <v>75</v>
      </c>
      <c r="F373">
        <v>5</v>
      </c>
      <c r="G373" s="1">
        <v>43631</v>
      </c>
      <c r="H373" s="1">
        <v>43223</v>
      </c>
      <c r="I373" t="s">
        <v>51</v>
      </c>
      <c r="J373" t="s">
        <v>932</v>
      </c>
      <c r="K373" t="s">
        <v>4841</v>
      </c>
    </row>
    <row r="374" spans="1:12" x14ac:dyDescent="0.3">
      <c r="A374">
        <v>373</v>
      </c>
      <c r="B374" t="s">
        <v>843</v>
      </c>
      <c r="C374" t="s">
        <v>937</v>
      </c>
      <c r="D374">
        <v>76</v>
      </c>
      <c r="E374">
        <v>54</v>
      </c>
      <c r="F374">
        <v>9</v>
      </c>
      <c r="G374" s="1">
        <v>43631</v>
      </c>
      <c r="H374" s="1">
        <v>43434</v>
      </c>
      <c r="I374" t="s">
        <v>938</v>
      </c>
      <c r="J374" t="s">
        <v>939</v>
      </c>
      <c r="K374" t="s">
        <v>2002</v>
      </c>
      <c r="L374" t="s">
        <v>41</v>
      </c>
    </row>
    <row r="375" spans="1:12" x14ac:dyDescent="0.3">
      <c r="A375">
        <v>374</v>
      </c>
      <c r="B375" t="s">
        <v>1021</v>
      </c>
      <c r="C375" t="s">
        <v>1022</v>
      </c>
      <c r="D375">
        <v>77</v>
      </c>
      <c r="E375">
        <v>65</v>
      </c>
      <c r="F375">
        <v>9</v>
      </c>
      <c r="G375" s="1">
        <v>43631</v>
      </c>
      <c r="H375" s="1">
        <v>43262</v>
      </c>
      <c r="I375" t="s">
        <v>43</v>
      </c>
      <c r="J375" t="s">
        <v>1023</v>
      </c>
      <c r="K375" t="s">
        <v>4865</v>
      </c>
    </row>
    <row r="376" spans="1:12" x14ac:dyDescent="0.3">
      <c r="A376">
        <v>375</v>
      </c>
      <c r="B376" t="s">
        <v>1094</v>
      </c>
      <c r="C376" t="s">
        <v>1095</v>
      </c>
      <c r="D376">
        <v>78</v>
      </c>
      <c r="E376">
        <v>78</v>
      </c>
      <c r="F376">
        <v>15</v>
      </c>
      <c r="G376" s="1">
        <v>43631</v>
      </c>
      <c r="H376" s="1">
        <v>43322</v>
      </c>
      <c r="I376" t="s">
        <v>51</v>
      </c>
      <c r="J376" t="s">
        <v>1096</v>
      </c>
      <c r="K376" t="s">
        <v>1741</v>
      </c>
    </row>
    <row r="377" spans="1:12" x14ac:dyDescent="0.3">
      <c r="A377">
        <v>376</v>
      </c>
      <c r="B377" t="s">
        <v>1117</v>
      </c>
      <c r="C377" t="s">
        <v>1118</v>
      </c>
      <c r="D377">
        <v>79</v>
      </c>
      <c r="E377">
        <v>59</v>
      </c>
      <c r="F377">
        <v>2</v>
      </c>
      <c r="G377" s="1">
        <v>43631</v>
      </c>
      <c r="H377" s="1">
        <v>43592</v>
      </c>
      <c r="I377" t="s">
        <v>1119</v>
      </c>
      <c r="J377" t="s">
        <v>1120</v>
      </c>
      <c r="K377" t="s">
        <v>4886</v>
      </c>
      <c r="L377" t="s">
        <v>1121</v>
      </c>
    </row>
    <row r="378" spans="1:12" x14ac:dyDescent="0.3">
      <c r="A378">
        <v>377</v>
      </c>
      <c r="B378" t="s">
        <v>928</v>
      </c>
      <c r="C378" t="s">
        <v>929</v>
      </c>
      <c r="D378">
        <v>80</v>
      </c>
      <c r="E378">
        <v>76</v>
      </c>
      <c r="F378">
        <v>2</v>
      </c>
      <c r="G378" s="1">
        <v>43631</v>
      </c>
      <c r="H378" s="1">
        <v>43378</v>
      </c>
      <c r="I378" t="s">
        <v>51</v>
      </c>
      <c r="J378" t="s">
        <v>930</v>
      </c>
      <c r="K378" t="s">
        <v>4840</v>
      </c>
    </row>
    <row r="379" spans="1:12" x14ac:dyDescent="0.3">
      <c r="A379">
        <v>378</v>
      </c>
      <c r="B379" t="s">
        <v>963</v>
      </c>
      <c r="C379" t="s">
        <v>964</v>
      </c>
      <c r="D379">
        <v>81</v>
      </c>
      <c r="E379">
        <v>77</v>
      </c>
      <c r="F379">
        <v>16</v>
      </c>
      <c r="G379" s="1">
        <v>43631</v>
      </c>
      <c r="H379" s="1">
        <v>43287</v>
      </c>
      <c r="I379" t="s">
        <v>51</v>
      </c>
      <c r="J379" t="s">
        <v>965</v>
      </c>
      <c r="K379" t="s">
        <v>4849</v>
      </c>
    </row>
    <row r="380" spans="1:12" x14ac:dyDescent="0.3">
      <c r="A380">
        <v>379</v>
      </c>
      <c r="B380" t="s">
        <v>871</v>
      </c>
      <c r="C380" t="s">
        <v>872</v>
      </c>
      <c r="D380">
        <v>82</v>
      </c>
      <c r="E380">
        <v>81</v>
      </c>
      <c r="F380">
        <v>7</v>
      </c>
      <c r="G380" s="1">
        <v>43631</v>
      </c>
      <c r="H380" s="1">
        <v>43482</v>
      </c>
      <c r="I380" t="s">
        <v>43</v>
      </c>
      <c r="J380" t="s">
        <v>873</v>
      </c>
      <c r="K380" t="s">
        <v>4824</v>
      </c>
    </row>
    <row r="381" spans="1:12" x14ac:dyDescent="0.3">
      <c r="A381">
        <v>380</v>
      </c>
      <c r="B381" t="s">
        <v>1012</v>
      </c>
      <c r="C381" t="s">
        <v>1013</v>
      </c>
      <c r="D381">
        <v>83</v>
      </c>
      <c r="E381">
        <v>71</v>
      </c>
      <c r="F381">
        <v>12</v>
      </c>
      <c r="G381" s="1">
        <v>43631</v>
      </c>
      <c r="H381" s="1">
        <v>43378</v>
      </c>
      <c r="I381" t="s">
        <v>1014</v>
      </c>
      <c r="J381" t="s">
        <v>1015</v>
      </c>
      <c r="K381" t="s">
        <v>4862</v>
      </c>
    </row>
    <row r="382" spans="1:12" x14ac:dyDescent="0.3">
      <c r="A382">
        <v>381</v>
      </c>
      <c r="B382" t="s">
        <v>907</v>
      </c>
      <c r="C382" t="s">
        <v>1028</v>
      </c>
      <c r="D382">
        <v>84</v>
      </c>
      <c r="E382">
        <v>44</v>
      </c>
      <c r="F382">
        <v>3</v>
      </c>
      <c r="G382" s="1">
        <v>43631</v>
      </c>
      <c r="H382" s="1">
        <v>43602</v>
      </c>
      <c r="I382" t="s">
        <v>1029</v>
      </c>
      <c r="J382" t="s">
        <v>1030</v>
      </c>
      <c r="K382" t="s">
        <v>4867</v>
      </c>
      <c r="L382" t="s">
        <v>1607</v>
      </c>
    </row>
    <row r="383" spans="1:12" x14ac:dyDescent="0.3">
      <c r="A383">
        <v>382</v>
      </c>
      <c r="B383" t="s">
        <v>1121</v>
      </c>
      <c r="C383" t="s">
        <v>1122</v>
      </c>
      <c r="D383">
        <v>85</v>
      </c>
      <c r="E383">
        <v>5</v>
      </c>
      <c r="F383">
        <v>5</v>
      </c>
      <c r="G383" s="1">
        <v>43631</v>
      </c>
      <c r="H383" s="1">
        <v>43588</v>
      </c>
      <c r="I383" t="s">
        <v>1123</v>
      </c>
      <c r="J383" t="s">
        <v>1124</v>
      </c>
      <c r="K383" t="s">
        <v>4887</v>
      </c>
      <c r="L383" t="s">
        <v>326</v>
      </c>
    </row>
    <row r="384" spans="1:12" x14ac:dyDescent="0.3">
      <c r="A384">
        <v>383</v>
      </c>
      <c r="B384" t="s">
        <v>704</v>
      </c>
      <c r="C384" t="s">
        <v>996</v>
      </c>
      <c r="D384">
        <v>86</v>
      </c>
      <c r="E384">
        <v>84</v>
      </c>
      <c r="F384">
        <v>15</v>
      </c>
      <c r="G384" s="1">
        <v>43631</v>
      </c>
      <c r="H384" s="1">
        <v>42327</v>
      </c>
      <c r="I384" t="s">
        <v>997</v>
      </c>
      <c r="J384" t="s">
        <v>707</v>
      </c>
      <c r="K384" t="s">
        <v>1735</v>
      </c>
    </row>
    <row r="385" spans="1:12" x14ac:dyDescent="0.3">
      <c r="A385">
        <v>384</v>
      </c>
      <c r="B385" t="s">
        <v>1068</v>
      </c>
      <c r="C385" t="s">
        <v>1069</v>
      </c>
      <c r="D385">
        <v>87</v>
      </c>
      <c r="E385">
        <v>27</v>
      </c>
      <c r="F385">
        <v>16</v>
      </c>
      <c r="G385" s="1">
        <v>43631</v>
      </c>
      <c r="H385" s="1">
        <v>43509</v>
      </c>
      <c r="I385" t="s">
        <v>1070</v>
      </c>
      <c r="J385" t="s">
        <v>1071</v>
      </c>
      <c r="K385" t="s">
        <v>4876</v>
      </c>
    </row>
    <row r="386" spans="1:12" x14ac:dyDescent="0.3">
      <c r="A386">
        <v>385</v>
      </c>
      <c r="B386" t="s">
        <v>944</v>
      </c>
      <c r="C386" t="s">
        <v>945</v>
      </c>
      <c r="D386">
        <v>88</v>
      </c>
      <c r="E386">
        <v>88</v>
      </c>
      <c r="F386">
        <v>2</v>
      </c>
      <c r="G386" s="1">
        <v>43631</v>
      </c>
      <c r="H386" s="1">
        <v>43175</v>
      </c>
      <c r="I386" t="s">
        <v>51</v>
      </c>
      <c r="J386" t="s">
        <v>946</v>
      </c>
      <c r="K386" t="s">
        <v>4844</v>
      </c>
    </row>
    <row r="387" spans="1:12" x14ac:dyDescent="0.3">
      <c r="A387">
        <v>386</v>
      </c>
      <c r="B387" t="s">
        <v>1031</v>
      </c>
      <c r="C387" t="s">
        <v>1032</v>
      </c>
      <c r="D387">
        <v>89</v>
      </c>
      <c r="E387">
        <v>69</v>
      </c>
      <c r="F387">
        <v>6</v>
      </c>
      <c r="G387" s="1">
        <v>43631</v>
      </c>
      <c r="H387" s="1">
        <v>43580</v>
      </c>
      <c r="I387" t="s">
        <v>1033</v>
      </c>
      <c r="J387" t="s">
        <v>1034</v>
      </c>
      <c r="K387" t="s">
        <v>4868</v>
      </c>
    </row>
    <row r="388" spans="1:12" x14ac:dyDescent="0.3">
      <c r="A388">
        <v>387</v>
      </c>
      <c r="B388" t="s">
        <v>992</v>
      </c>
      <c r="C388" t="s">
        <v>993</v>
      </c>
      <c r="D388">
        <v>92</v>
      </c>
      <c r="E388" t="s">
        <v>702</v>
      </c>
      <c r="F388" t="s">
        <v>702</v>
      </c>
      <c r="G388" s="1">
        <v>43631</v>
      </c>
      <c r="H388" s="1">
        <v>43525</v>
      </c>
      <c r="I388" t="s">
        <v>994</v>
      </c>
      <c r="J388" t="s">
        <v>995</v>
      </c>
      <c r="K388" t="s">
        <v>4857</v>
      </c>
      <c r="L388" t="s">
        <v>1594</v>
      </c>
    </row>
    <row r="389" spans="1:12" x14ac:dyDescent="0.3">
      <c r="A389">
        <v>388</v>
      </c>
      <c r="B389" t="s">
        <v>1125</v>
      </c>
      <c r="C389" t="s">
        <v>1126</v>
      </c>
      <c r="D389">
        <v>94</v>
      </c>
      <c r="E389" t="s">
        <v>702</v>
      </c>
      <c r="F389" t="s">
        <v>702</v>
      </c>
      <c r="G389" s="1">
        <v>43631</v>
      </c>
      <c r="H389" s="1">
        <v>43614</v>
      </c>
      <c r="I389" t="s">
        <v>43</v>
      </c>
      <c r="J389" t="s">
        <v>1127</v>
      </c>
      <c r="K389" t="s">
        <v>4888</v>
      </c>
    </row>
    <row r="390" spans="1:12" x14ac:dyDescent="0.3">
      <c r="A390">
        <v>389</v>
      </c>
      <c r="B390" t="s">
        <v>1072</v>
      </c>
      <c r="C390" t="s">
        <v>1073</v>
      </c>
      <c r="D390">
        <v>95</v>
      </c>
      <c r="E390">
        <v>26</v>
      </c>
      <c r="F390">
        <v>10</v>
      </c>
      <c r="G390" s="1">
        <v>43631</v>
      </c>
      <c r="H390" s="1">
        <v>43511</v>
      </c>
      <c r="I390" t="s">
        <v>43</v>
      </c>
      <c r="J390" t="s">
        <v>1074</v>
      </c>
      <c r="K390" t="s">
        <v>4877</v>
      </c>
      <c r="L390" t="s">
        <v>1611</v>
      </c>
    </row>
    <row r="391" spans="1:12" x14ac:dyDescent="0.3">
      <c r="A391">
        <v>390</v>
      </c>
      <c r="B391" t="s">
        <v>1064</v>
      </c>
      <c r="C391" t="s">
        <v>1065</v>
      </c>
      <c r="D391">
        <v>96</v>
      </c>
      <c r="E391">
        <v>95</v>
      </c>
      <c r="F391">
        <v>4</v>
      </c>
      <c r="G391" s="1">
        <v>43631</v>
      </c>
      <c r="H391" s="1">
        <v>43546</v>
      </c>
      <c r="I391" t="s">
        <v>1066</v>
      </c>
      <c r="J391" t="s">
        <v>1067</v>
      </c>
      <c r="K391" t="s">
        <v>4875</v>
      </c>
    </row>
    <row r="392" spans="1:12" x14ac:dyDescent="0.3">
      <c r="A392">
        <v>391</v>
      </c>
      <c r="B392" t="s">
        <v>979</v>
      </c>
      <c r="C392" t="s">
        <v>980</v>
      </c>
      <c r="D392">
        <v>97</v>
      </c>
      <c r="E392" t="s">
        <v>702</v>
      </c>
      <c r="F392" t="s">
        <v>702</v>
      </c>
      <c r="G392" s="1">
        <v>43631</v>
      </c>
      <c r="H392" s="1">
        <v>43469</v>
      </c>
      <c r="I392" t="s">
        <v>51</v>
      </c>
      <c r="J392" t="s">
        <v>981</v>
      </c>
      <c r="K392" t="s">
        <v>4854</v>
      </c>
    </row>
    <row r="393" spans="1:12" x14ac:dyDescent="0.3">
      <c r="A393">
        <v>392</v>
      </c>
      <c r="B393" t="s">
        <v>969</v>
      </c>
      <c r="C393" t="s">
        <v>970</v>
      </c>
      <c r="D393">
        <v>98</v>
      </c>
      <c r="E393">
        <v>94</v>
      </c>
      <c r="F393">
        <v>2</v>
      </c>
      <c r="G393" s="1">
        <v>43631</v>
      </c>
      <c r="H393" s="1">
        <v>43539</v>
      </c>
      <c r="I393" t="s">
        <v>971</v>
      </c>
      <c r="J393" t="s">
        <v>972</v>
      </c>
      <c r="K393" t="s">
        <v>4851</v>
      </c>
    </row>
    <row r="394" spans="1:12" x14ac:dyDescent="0.3">
      <c r="A394">
        <v>393</v>
      </c>
      <c r="B394" t="s">
        <v>966</v>
      </c>
      <c r="C394" t="s">
        <v>967</v>
      </c>
      <c r="D394">
        <v>99</v>
      </c>
      <c r="E394" t="s">
        <v>702</v>
      </c>
      <c r="F394" t="s">
        <v>702</v>
      </c>
      <c r="G394" s="1">
        <v>43631</v>
      </c>
      <c r="H394" s="1">
        <v>43238</v>
      </c>
      <c r="I394" t="s">
        <v>12</v>
      </c>
      <c r="J394" t="s">
        <v>968</v>
      </c>
      <c r="K394" t="s">
        <v>4850</v>
      </c>
    </row>
    <row r="395" spans="1:12" x14ac:dyDescent="0.3">
      <c r="A395">
        <v>394</v>
      </c>
      <c r="B395" t="s">
        <v>1128</v>
      </c>
      <c r="C395" t="s">
        <v>1129</v>
      </c>
      <c r="D395">
        <v>100</v>
      </c>
      <c r="E395">
        <v>56</v>
      </c>
      <c r="F395">
        <v>16</v>
      </c>
      <c r="G395" s="1">
        <v>43631</v>
      </c>
      <c r="H395" s="1">
        <v>42538</v>
      </c>
      <c r="I395" t="s">
        <v>51</v>
      </c>
      <c r="J395" t="s">
        <v>1130</v>
      </c>
      <c r="K395" t="s">
        <v>1739</v>
      </c>
    </row>
    <row r="396" spans="1:12" x14ac:dyDescent="0.3">
      <c r="A396">
        <v>395</v>
      </c>
      <c r="B396" t="s">
        <v>696</v>
      </c>
      <c r="C396" t="s">
        <v>697</v>
      </c>
      <c r="D396">
        <v>1</v>
      </c>
      <c r="E396">
        <v>1</v>
      </c>
      <c r="F396">
        <v>3</v>
      </c>
      <c r="G396" s="1">
        <v>43624</v>
      </c>
      <c r="H396" s="1">
        <v>43560</v>
      </c>
      <c r="I396" t="s">
        <v>698</v>
      </c>
      <c r="J396" t="s">
        <v>699</v>
      </c>
      <c r="K396" t="s">
        <v>4795</v>
      </c>
      <c r="L396" t="s">
        <v>1597</v>
      </c>
    </row>
    <row r="397" spans="1:12" x14ac:dyDescent="0.3">
      <c r="A397">
        <v>396</v>
      </c>
      <c r="B397" t="s">
        <v>704</v>
      </c>
      <c r="C397" t="s">
        <v>705</v>
      </c>
      <c r="D397">
        <v>2</v>
      </c>
      <c r="E397">
        <v>2</v>
      </c>
      <c r="F397">
        <v>9</v>
      </c>
      <c r="G397" s="1">
        <v>43624</v>
      </c>
      <c r="H397" s="1">
        <v>43553</v>
      </c>
      <c r="I397" t="s">
        <v>706</v>
      </c>
      <c r="J397" t="s">
        <v>707</v>
      </c>
      <c r="K397" t="s">
        <v>4797</v>
      </c>
    </row>
    <row r="398" spans="1:12" x14ac:dyDescent="0.3">
      <c r="A398">
        <v>397</v>
      </c>
      <c r="B398" t="s">
        <v>708</v>
      </c>
      <c r="C398" t="s">
        <v>709</v>
      </c>
      <c r="D398">
        <v>3</v>
      </c>
      <c r="E398">
        <v>3</v>
      </c>
      <c r="F398">
        <v>16</v>
      </c>
      <c r="G398" s="1">
        <v>43624</v>
      </c>
      <c r="H398" s="1">
        <v>43503</v>
      </c>
      <c r="I398" t="s">
        <v>710</v>
      </c>
      <c r="J398" t="s">
        <v>711</v>
      </c>
      <c r="K398" t="s">
        <v>4798</v>
      </c>
    </row>
    <row r="399" spans="1:12" x14ac:dyDescent="0.3">
      <c r="A399">
        <v>398</v>
      </c>
      <c r="B399" t="s">
        <v>712</v>
      </c>
      <c r="C399" t="s">
        <v>713</v>
      </c>
      <c r="D399">
        <v>4</v>
      </c>
      <c r="E399">
        <v>2</v>
      </c>
      <c r="F399">
        <v>3</v>
      </c>
      <c r="G399" s="1">
        <v>43624</v>
      </c>
      <c r="H399" s="1">
        <v>43595</v>
      </c>
      <c r="I399" t="s">
        <v>714</v>
      </c>
      <c r="J399" t="s">
        <v>715</v>
      </c>
      <c r="K399" t="s">
        <v>4799</v>
      </c>
    </row>
    <row r="400" spans="1:12" x14ac:dyDescent="0.3">
      <c r="A400">
        <v>399</v>
      </c>
      <c r="B400" t="s">
        <v>716</v>
      </c>
      <c r="C400" t="s">
        <v>717</v>
      </c>
      <c r="D400">
        <v>5</v>
      </c>
      <c r="E400">
        <v>1</v>
      </c>
      <c r="F400">
        <v>13</v>
      </c>
      <c r="G400" s="1">
        <v>43624</v>
      </c>
      <c r="H400" s="1">
        <v>43525</v>
      </c>
      <c r="I400" t="s">
        <v>718</v>
      </c>
      <c r="J400" t="s">
        <v>719</v>
      </c>
      <c r="K400" t="s">
        <v>4800</v>
      </c>
    </row>
    <row r="401" spans="1:12" x14ac:dyDescent="0.3">
      <c r="A401">
        <v>400</v>
      </c>
      <c r="B401" t="s">
        <v>739</v>
      </c>
      <c r="C401" t="s">
        <v>740</v>
      </c>
      <c r="D401">
        <v>6</v>
      </c>
      <c r="E401">
        <v>1</v>
      </c>
      <c r="F401">
        <v>32</v>
      </c>
      <c r="G401" s="1">
        <v>43624</v>
      </c>
      <c r="H401" s="1">
        <v>43391</v>
      </c>
      <c r="I401" t="s">
        <v>741</v>
      </c>
      <c r="J401" t="s">
        <v>742</v>
      </c>
      <c r="K401" t="s">
        <v>1744</v>
      </c>
    </row>
    <row r="402" spans="1:12" x14ac:dyDescent="0.3">
      <c r="A402">
        <v>401</v>
      </c>
      <c r="B402" t="s">
        <v>731</v>
      </c>
      <c r="C402" t="s">
        <v>732</v>
      </c>
      <c r="D402">
        <v>7</v>
      </c>
      <c r="E402">
        <v>2</v>
      </c>
      <c r="F402">
        <v>23</v>
      </c>
      <c r="G402" s="1">
        <v>43624</v>
      </c>
      <c r="H402" s="1">
        <v>43458</v>
      </c>
      <c r="I402" t="s">
        <v>733</v>
      </c>
      <c r="J402" t="s">
        <v>734</v>
      </c>
      <c r="K402" t="s">
        <v>1750</v>
      </c>
    </row>
    <row r="403" spans="1:12" x14ac:dyDescent="0.3">
      <c r="A403">
        <v>402</v>
      </c>
      <c r="B403" t="s">
        <v>750</v>
      </c>
      <c r="C403" t="s">
        <v>751</v>
      </c>
      <c r="D403">
        <v>8</v>
      </c>
      <c r="E403">
        <v>7</v>
      </c>
      <c r="F403">
        <v>20</v>
      </c>
      <c r="G403" s="1">
        <v>43624</v>
      </c>
      <c r="H403" s="1">
        <v>43476</v>
      </c>
      <c r="I403" t="s">
        <v>752</v>
      </c>
      <c r="J403" t="s">
        <v>753</v>
      </c>
      <c r="K403" t="s">
        <v>1640</v>
      </c>
    </row>
    <row r="404" spans="1:12" x14ac:dyDescent="0.3">
      <c r="A404">
        <v>403</v>
      </c>
      <c r="B404" t="s">
        <v>720</v>
      </c>
      <c r="C404" t="s">
        <v>721</v>
      </c>
      <c r="D404">
        <v>9</v>
      </c>
      <c r="E404">
        <v>9</v>
      </c>
      <c r="F404">
        <v>9</v>
      </c>
      <c r="G404" s="1">
        <v>43624</v>
      </c>
      <c r="H404" s="1">
        <v>43525</v>
      </c>
      <c r="I404" t="s">
        <v>722</v>
      </c>
      <c r="J404" t="s">
        <v>723</v>
      </c>
      <c r="K404" t="s">
        <v>4801</v>
      </c>
    </row>
    <row r="405" spans="1:12" x14ac:dyDescent="0.3">
      <c r="A405">
        <v>404</v>
      </c>
      <c r="B405" t="s">
        <v>773</v>
      </c>
      <c r="C405" t="s">
        <v>774</v>
      </c>
      <c r="D405">
        <v>10</v>
      </c>
      <c r="E405">
        <v>10</v>
      </c>
      <c r="F405">
        <v>24</v>
      </c>
      <c r="G405" s="1">
        <v>43624</v>
      </c>
      <c r="H405" s="1">
        <v>43329</v>
      </c>
      <c r="I405" t="s">
        <v>775</v>
      </c>
      <c r="J405" t="s">
        <v>776</v>
      </c>
      <c r="K405" t="s">
        <v>1646</v>
      </c>
    </row>
    <row r="406" spans="1:12" x14ac:dyDescent="0.3">
      <c r="A406">
        <v>405</v>
      </c>
      <c r="B406" t="s">
        <v>285</v>
      </c>
      <c r="C406" t="s">
        <v>811</v>
      </c>
      <c r="D406">
        <v>11</v>
      </c>
      <c r="E406">
        <v>2</v>
      </c>
      <c r="F406">
        <v>6</v>
      </c>
      <c r="G406" s="1">
        <v>43624</v>
      </c>
      <c r="H406" s="1">
        <v>43581</v>
      </c>
      <c r="I406" t="s">
        <v>812</v>
      </c>
      <c r="J406" t="s">
        <v>813</v>
      </c>
      <c r="K406" t="s">
        <v>4818</v>
      </c>
      <c r="L406" t="s">
        <v>1600</v>
      </c>
    </row>
    <row r="407" spans="1:12" x14ac:dyDescent="0.3">
      <c r="A407">
        <v>406</v>
      </c>
      <c r="B407" t="s">
        <v>807</v>
      </c>
      <c r="C407" t="s">
        <v>808</v>
      </c>
      <c r="D407">
        <v>12</v>
      </c>
      <c r="E407" t="s">
        <v>702</v>
      </c>
      <c r="F407" t="s">
        <v>702</v>
      </c>
      <c r="G407" s="1">
        <v>43624</v>
      </c>
      <c r="H407" s="1">
        <v>43608</v>
      </c>
      <c r="I407" t="s">
        <v>809</v>
      </c>
      <c r="J407" t="s">
        <v>810</v>
      </c>
      <c r="K407" t="s">
        <v>4817</v>
      </c>
    </row>
    <row r="408" spans="1:12" x14ac:dyDescent="0.3">
      <c r="A408">
        <v>407</v>
      </c>
      <c r="B408" t="s">
        <v>758</v>
      </c>
      <c r="C408" t="s">
        <v>759</v>
      </c>
      <c r="D408">
        <v>13</v>
      </c>
      <c r="E408">
        <v>1</v>
      </c>
      <c r="F408">
        <v>34</v>
      </c>
      <c r="G408" s="1">
        <v>43624</v>
      </c>
      <c r="H408" s="1">
        <v>43377</v>
      </c>
      <c r="I408" t="s">
        <v>760</v>
      </c>
      <c r="J408" t="s">
        <v>761</v>
      </c>
      <c r="K408" t="s">
        <v>1743</v>
      </c>
    </row>
    <row r="409" spans="1:12" x14ac:dyDescent="0.3">
      <c r="A409">
        <v>408</v>
      </c>
      <c r="B409" t="s">
        <v>781</v>
      </c>
      <c r="C409" t="s">
        <v>782</v>
      </c>
      <c r="D409">
        <v>14</v>
      </c>
      <c r="E409">
        <v>1</v>
      </c>
      <c r="F409">
        <v>19</v>
      </c>
      <c r="G409" s="1">
        <v>43624</v>
      </c>
      <c r="H409" s="1">
        <v>43483</v>
      </c>
      <c r="I409" t="s">
        <v>783</v>
      </c>
      <c r="J409" t="s">
        <v>784</v>
      </c>
      <c r="K409" t="s">
        <v>1742</v>
      </c>
    </row>
    <row r="410" spans="1:12" x14ac:dyDescent="0.3">
      <c r="A410">
        <v>409</v>
      </c>
      <c r="B410" t="s">
        <v>746</v>
      </c>
      <c r="C410" t="s">
        <v>747</v>
      </c>
      <c r="D410">
        <v>15</v>
      </c>
      <c r="E410">
        <v>2</v>
      </c>
      <c r="F410">
        <v>4</v>
      </c>
      <c r="G410" s="1">
        <v>43624</v>
      </c>
      <c r="H410" s="1">
        <v>43588</v>
      </c>
      <c r="I410" t="s">
        <v>748</v>
      </c>
      <c r="J410" t="s">
        <v>749</v>
      </c>
      <c r="K410" t="s">
        <v>4806</v>
      </c>
    </row>
    <row r="411" spans="1:12" x14ac:dyDescent="0.3">
      <c r="A411">
        <v>410</v>
      </c>
      <c r="B411" t="s">
        <v>789</v>
      </c>
      <c r="C411" t="s">
        <v>790</v>
      </c>
      <c r="D411">
        <v>16</v>
      </c>
      <c r="E411">
        <v>2</v>
      </c>
      <c r="F411">
        <v>41</v>
      </c>
      <c r="G411" s="1">
        <v>43624</v>
      </c>
      <c r="H411" s="1">
        <v>43329</v>
      </c>
      <c r="I411" t="s">
        <v>791</v>
      </c>
      <c r="J411" t="s">
        <v>792</v>
      </c>
      <c r="K411" t="s">
        <v>1749</v>
      </c>
    </row>
    <row r="412" spans="1:12" x14ac:dyDescent="0.3">
      <c r="A412">
        <v>411</v>
      </c>
      <c r="B412" t="s">
        <v>800</v>
      </c>
      <c r="C412" t="s">
        <v>801</v>
      </c>
      <c r="D412">
        <v>17</v>
      </c>
      <c r="E412">
        <v>17</v>
      </c>
      <c r="F412">
        <v>13</v>
      </c>
      <c r="G412" s="1">
        <v>43624</v>
      </c>
      <c r="H412" s="1">
        <v>43217</v>
      </c>
      <c r="I412" t="s">
        <v>51</v>
      </c>
      <c r="J412" t="s">
        <v>802</v>
      </c>
      <c r="K412" t="s">
        <v>4815</v>
      </c>
    </row>
    <row r="413" spans="1:12" x14ac:dyDescent="0.3">
      <c r="A413">
        <v>412</v>
      </c>
      <c r="B413" t="s">
        <v>829</v>
      </c>
      <c r="C413" t="s">
        <v>830</v>
      </c>
      <c r="D413">
        <v>18</v>
      </c>
      <c r="E413">
        <v>4</v>
      </c>
      <c r="F413">
        <v>19</v>
      </c>
      <c r="G413" s="1">
        <v>43624</v>
      </c>
      <c r="H413" s="1">
        <v>43488</v>
      </c>
      <c r="I413" t="s">
        <v>722</v>
      </c>
      <c r="J413" t="s">
        <v>831</v>
      </c>
      <c r="K413" t="s">
        <v>1745</v>
      </c>
    </row>
    <row r="414" spans="1:12" x14ac:dyDescent="0.3">
      <c r="A414">
        <v>413</v>
      </c>
      <c r="B414" t="s">
        <v>785</v>
      </c>
      <c r="C414" t="s">
        <v>814</v>
      </c>
      <c r="D414">
        <v>19</v>
      </c>
      <c r="E414">
        <v>4</v>
      </c>
      <c r="F414">
        <v>43</v>
      </c>
      <c r="G414" s="1">
        <v>43624</v>
      </c>
      <c r="H414" s="1">
        <v>43243</v>
      </c>
      <c r="I414" t="s">
        <v>815</v>
      </c>
      <c r="J414" t="s">
        <v>816</v>
      </c>
      <c r="K414" t="s">
        <v>1748</v>
      </c>
    </row>
    <row r="415" spans="1:12" x14ac:dyDescent="0.3">
      <c r="A415">
        <v>414</v>
      </c>
      <c r="B415" t="s">
        <v>762</v>
      </c>
      <c r="C415" t="s">
        <v>763</v>
      </c>
      <c r="D415">
        <v>20</v>
      </c>
      <c r="E415">
        <v>20</v>
      </c>
      <c r="F415">
        <v>9</v>
      </c>
      <c r="G415" s="1">
        <v>43624</v>
      </c>
      <c r="H415" s="1">
        <v>43553</v>
      </c>
      <c r="I415" t="s">
        <v>51</v>
      </c>
      <c r="J415" t="s">
        <v>764</v>
      </c>
      <c r="K415" t="s">
        <v>4808</v>
      </c>
    </row>
    <row r="416" spans="1:12" x14ac:dyDescent="0.3">
      <c r="A416">
        <v>415</v>
      </c>
      <c r="B416" t="s">
        <v>864</v>
      </c>
      <c r="C416" t="s">
        <v>865</v>
      </c>
      <c r="D416">
        <v>21</v>
      </c>
      <c r="E416">
        <v>13</v>
      </c>
      <c r="F416">
        <v>2</v>
      </c>
      <c r="G416" s="1">
        <v>43624</v>
      </c>
      <c r="H416" s="1">
        <v>43602</v>
      </c>
      <c r="I416" t="s">
        <v>866</v>
      </c>
      <c r="J416" t="s">
        <v>867</v>
      </c>
      <c r="K416" t="s">
        <v>4823</v>
      </c>
    </row>
    <row r="417" spans="1:12" x14ac:dyDescent="0.3">
      <c r="A417">
        <v>416</v>
      </c>
      <c r="B417" t="s">
        <v>832</v>
      </c>
      <c r="C417" t="s">
        <v>833</v>
      </c>
      <c r="D417">
        <v>22</v>
      </c>
      <c r="E417">
        <v>22</v>
      </c>
      <c r="F417">
        <v>17</v>
      </c>
      <c r="G417" s="1">
        <v>43624</v>
      </c>
      <c r="H417" s="1">
        <v>43574</v>
      </c>
      <c r="I417" t="s">
        <v>834</v>
      </c>
      <c r="J417" t="s">
        <v>835</v>
      </c>
      <c r="K417" t="s">
        <v>1774</v>
      </c>
      <c r="L417" t="s">
        <v>1601</v>
      </c>
    </row>
    <row r="418" spans="1:12" x14ac:dyDescent="0.3">
      <c r="A418">
        <v>417</v>
      </c>
      <c r="B418" t="s">
        <v>843</v>
      </c>
      <c r="C418" t="s">
        <v>844</v>
      </c>
      <c r="D418">
        <v>23</v>
      </c>
      <c r="E418">
        <v>6</v>
      </c>
      <c r="F418">
        <v>26</v>
      </c>
      <c r="G418" s="1">
        <v>43624</v>
      </c>
      <c r="H418" s="1">
        <v>43434</v>
      </c>
      <c r="I418" t="s">
        <v>845</v>
      </c>
      <c r="J418" t="s">
        <v>846</v>
      </c>
      <c r="K418" t="s">
        <v>1756</v>
      </c>
      <c r="L418" t="s">
        <v>49</v>
      </c>
    </row>
    <row r="419" spans="1:12" x14ac:dyDescent="0.3">
      <c r="A419">
        <v>418</v>
      </c>
      <c r="B419" t="s">
        <v>825</v>
      </c>
      <c r="C419" t="s">
        <v>826</v>
      </c>
      <c r="D419">
        <v>24</v>
      </c>
      <c r="E419">
        <v>9</v>
      </c>
      <c r="F419">
        <v>46</v>
      </c>
      <c r="G419" s="1">
        <v>43624</v>
      </c>
      <c r="H419" s="1">
        <v>43293</v>
      </c>
      <c r="I419" t="s">
        <v>827</v>
      </c>
      <c r="J419" t="s">
        <v>828</v>
      </c>
      <c r="K419" t="s">
        <v>1752</v>
      </c>
    </row>
    <row r="420" spans="1:12" x14ac:dyDescent="0.3">
      <c r="A420">
        <v>419</v>
      </c>
      <c r="B420" t="s">
        <v>781</v>
      </c>
      <c r="C420" t="s">
        <v>874</v>
      </c>
      <c r="D420">
        <v>25</v>
      </c>
      <c r="E420">
        <v>2</v>
      </c>
      <c r="F420">
        <v>16</v>
      </c>
      <c r="G420" s="1">
        <v>43624</v>
      </c>
      <c r="H420" s="1">
        <v>43504</v>
      </c>
      <c r="I420" t="s">
        <v>875</v>
      </c>
      <c r="J420" t="s">
        <v>876</v>
      </c>
      <c r="K420" t="s">
        <v>4825</v>
      </c>
    </row>
    <row r="421" spans="1:12" x14ac:dyDescent="0.3">
      <c r="A421">
        <v>420</v>
      </c>
      <c r="B421" t="s">
        <v>735</v>
      </c>
      <c r="C421" t="s">
        <v>736</v>
      </c>
      <c r="D421">
        <v>26</v>
      </c>
      <c r="E421">
        <v>26</v>
      </c>
      <c r="F421">
        <v>4</v>
      </c>
      <c r="G421" s="1">
        <v>43624</v>
      </c>
      <c r="H421" s="1">
        <v>42997</v>
      </c>
      <c r="I421" t="s">
        <v>737</v>
      </c>
      <c r="J421" t="s">
        <v>738</v>
      </c>
      <c r="K421" t="s">
        <v>4804</v>
      </c>
    </row>
    <row r="422" spans="1:12" x14ac:dyDescent="0.3">
      <c r="A422">
        <v>421</v>
      </c>
      <c r="B422" t="s">
        <v>765</v>
      </c>
      <c r="C422" t="s">
        <v>766</v>
      </c>
      <c r="D422">
        <v>27</v>
      </c>
      <c r="E422">
        <v>27</v>
      </c>
      <c r="F422">
        <v>10</v>
      </c>
      <c r="G422" s="1">
        <v>43624</v>
      </c>
      <c r="H422" s="1">
        <v>43478</v>
      </c>
      <c r="I422" t="s">
        <v>767</v>
      </c>
      <c r="J422" t="s">
        <v>768</v>
      </c>
      <c r="K422" t="s">
        <v>4809</v>
      </c>
      <c r="L422" t="s">
        <v>1599</v>
      </c>
    </row>
    <row r="423" spans="1:12" x14ac:dyDescent="0.3">
      <c r="A423">
        <v>422</v>
      </c>
      <c r="B423" t="s">
        <v>868</v>
      </c>
      <c r="C423" t="s">
        <v>869</v>
      </c>
      <c r="D423">
        <v>28</v>
      </c>
      <c r="E423">
        <v>27</v>
      </c>
      <c r="F423">
        <v>25</v>
      </c>
      <c r="G423" s="1">
        <v>43624</v>
      </c>
      <c r="H423" s="1">
        <v>43441</v>
      </c>
      <c r="I423" t="s">
        <v>737</v>
      </c>
      <c r="J423" t="s">
        <v>870</v>
      </c>
      <c r="K423" t="s">
        <v>1648</v>
      </c>
    </row>
    <row r="424" spans="1:12" x14ac:dyDescent="0.3">
      <c r="A424">
        <v>423</v>
      </c>
      <c r="B424" t="s">
        <v>758</v>
      </c>
      <c r="C424" t="s">
        <v>877</v>
      </c>
      <c r="D424">
        <v>29</v>
      </c>
      <c r="E424">
        <v>15</v>
      </c>
      <c r="F424">
        <v>2</v>
      </c>
      <c r="G424" s="1">
        <v>43624</v>
      </c>
      <c r="H424" s="1">
        <v>43602</v>
      </c>
      <c r="I424" t="s">
        <v>878</v>
      </c>
      <c r="J424" t="s">
        <v>879</v>
      </c>
      <c r="K424" t="s">
        <v>4826</v>
      </c>
    </row>
    <row r="425" spans="1:12" x14ac:dyDescent="0.3">
      <c r="A425">
        <v>424</v>
      </c>
      <c r="B425" t="s">
        <v>836</v>
      </c>
      <c r="C425" t="s">
        <v>837</v>
      </c>
      <c r="D425">
        <v>30</v>
      </c>
      <c r="E425">
        <v>23</v>
      </c>
      <c r="F425">
        <v>18</v>
      </c>
      <c r="G425" s="1">
        <v>43624</v>
      </c>
      <c r="H425" s="1">
        <v>43481</v>
      </c>
      <c r="I425" t="s">
        <v>838</v>
      </c>
      <c r="J425" t="s">
        <v>839</v>
      </c>
      <c r="K425" t="s">
        <v>1691</v>
      </c>
    </row>
    <row r="426" spans="1:12" x14ac:dyDescent="0.3">
      <c r="A426">
        <v>425</v>
      </c>
      <c r="B426" t="s">
        <v>821</v>
      </c>
      <c r="C426" t="s">
        <v>822</v>
      </c>
      <c r="D426">
        <v>31</v>
      </c>
      <c r="E426">
        <v>29</v>
      </c>
      <c r="F426">
        <v>13</v>
      </c>
      <c r="G426" s="1">
        <v>43624</v>
      </c>
      <c r="H426" s="1">
        <v>43420</v>
      </c>
      <c r="I426" t="s">
        <v>823</v>
      </c>
      <c r="J426" t="s">
        <v>824</v>
      </c>
      <c r="K426" t="s">
        <v>4820</v>
      </c>
    </row>
    <row r="427" spans="1:12" x14ac:dyDescent="0.3">
      <c r="A427">
        <v>426</v>
      </c>
      <c r="B427" t="s">
        <v>860</v>
      </c>
      <c r="C427" t="s">
        <v>861</v>
      </c>
      <c r="D427">
        <v>32</v>
      </c>
      <c r="E427">
        <v>1</v>
      </c>
      <c r="F427">
        <v>43</v>
      </c>
      <c r="G427" s="1">
        <v>43624</v>
      </c>
      <c r="H427" s="1">
        <v>43315</v>
      </c>
      <c r="I427" t="s">
        <v>862</v>
      </c>
      <c r="J427" t="s">
        <v>863</v>
      </c>
      <c r="K427" t="s">
        <v>1746</v>
      </c>
    </row>
    <row r="428" spans="1:12" x14ac:dyDescent="0.3">
      <c r="A428">
        <v>427</v>
      </c>
      <c r="B428" t="s">
        <v>708</v>
      </c>
      <c r="C428" t="s">
        <v>847</v>
      </c>
      <c r="D428">
        <v>33</v>
      </c>
      <c r="E428">
        <v>8</v>
      </c>
      <c r="F428">
        <v>37</v>
      </c>
      <c r="G428" s="1">
        <v>43624</v>
      </c>
      <c r="H428" s="1">
        <v>43357</v>
      </c>
      <c r="I428" t="s">
        <v>848</v>
      </c>
      <c r="J428" t="s">
        <v>849</v>
      </c>
      <c r="K428" t="s">
        <v>1759</v>
      </c>
    </row>
    <row r="429" spans="1:12" x14ac:dyDescent="0.3">
      <c r="A429">
        <v>428</v>
      </c>
      <c r="B429" t="s">
        <v>81</v>
      </c>
      <c r="C429" t="s">
        <v>840</v>
      </c>
      <c r="D429">
        <v>34</v>
      </c>
      <c r="E429" t="s">
        <v>702</v>
      </c>
      <c r="F429" t="s">
        <v>702</v>
      </c>
      <c r="G429" s="1">
        <v>43624</v>
      </c>
      <c r="H429" s="1">
        <v>43609</v>
      </c>
      <c r="I429" t="s">
        <v>841</v>
      </c>
      <c r="J429" t="s">
        <v>842</v>
      </c>
      <c r="K429" t="s">
        <v>4821</v>
      </c>
      <c r="L429" t="s">
        <v>1602</v>
      </c>
    </row>
    <row r="430" spans="1:12" x14ac:dyDescent="0.3">
      <c r="A430">
        <v>429</v>
      </c>
      <c r="B430" t="s">
        <v>924</v>
      </c>
      <c r="C430" t="s">
        <v>925</v>
      </c>
      <c r="D430">
        <v>35</v>
      </c>
      <c r="E430">
        <v>3</v>
      </c>
      <c r="F430">
        <v>15</v>
      </c>
      <c r="G430" s="1">
        <v>43624</v>
      </c>
      <c r="H430" s="1">
        <v>43511</v>
      </c>
      <c r="I430" t="s">
        <v>926</v>
      </c>
      <c r="J430" t="s">
        <v>927</v>
      </c>
      <c r="K430" t="s">
        <v>4839</v>
      </c>
    </row>
    <row r="431" spans="1:12" x14ac:dyDescent="0.3">
      <c r="A431">
        <v>430</v>
      </c>
      <c r="B431" t="s">
        <v>900</v>
      </c>
      <c r="C431" t="s">
        <v>901</v>
      </c>
      <c r="D431">
        <v>36</v>
      </c>
      <c r="E431">
        <v>36</v>
      </c>
      <c r="F431">
        <v>14</v>
      </c>
      <c r="G431" s="1">
        <v>43624</v>
      </c>
      <c r="H431" s="1">
        <v>43392</v>
      </c>
      <c r="I431" t="s">
        <v>51</v>
      </c>
      <c r="J431" t="s">
        <v>902</v>
      </c>
      <c r="K431" t="s">
        <v>4833</v>
      </c>
    </row>
    <row r="432" spans="1:12" x14ac:dyDescent="0.3">
      <c r="A432">
        <v>431</v>
      </c>
      <c r="B432" t="s">
        <v>850</v>
      </c>
      <c r="C432" t="s">
        <v>16</v>
      </c>
      <c r="D432">
        <v>37</v>
      </c>
      <c r="E432">
        <v>1</v>
      </c>
      <c r="F432">
        <v>35</v>
      </c>
      <c r="G432" s="1">
        <v>43624</v>
      </c>
      <c r="H432" s="1">
        <v>43370</v>
      </c>
      <c r="I432" t="s">
        <v>851</v>
      </c>
      <c r="J432" t="s">
        <v>852</v>
      </c>
      <c r="K432" t="s">
        <v>1638</v>
      </c>
    </row>
    <row r="433" spans="1:12" x14ac:dyDescent="0.3">
      <c r="A433">
        <v>432</v>
      </c>
      <c r="B433" t="s">
        <v>1048</v>
      </c>
      <c r="C433" t="s">
        <v>1049</v>
      </c>
      <c r="D433">
        <v>38</v>
      </c>
      <c r="E433">
        <v>31</v>
      </c>
      <c r="F433">
        <v>24</v>
      </c>
      <c r="G433" s="1">
        <v>43624</v>
      </c>
      <c r="H433" s="1">
        <v>43356</v>
      </c>
      <c r="I433" t="s">
        <v>43</v>
      </c>
      <c r="J433" t="s">
        <v>1048</v>
      </c>
      <c r="K433" t="s">
        <v>1670</v>
      </c>
    </row>
    <row r="434" spans="1:12" x14ac:dyDescent="0.3">
      <c r="A434">
        <v>433</v>
      </c>
      <c r="B434" t="s">
        <v>817</v>
      </c>
      <c r="C434" t="s">
        <v>818</v>
      </c>
      <c r="D434">
        <v>39</v>
      </c>
      <c r="E434">
        <v>29</v>
      </c>
      <c r="F434">
        <v>4</v>
      </c>
      <c r="G434" s="1">
        <v>43624</v>
      </c>
      <c r="H434" s="1">
        <v>43593</v>
      </c>
      <c r="I434" t="s">
        <v>819</v>
      </c>
      <c r="J434" t="s">
        <v>820</v>
      </c>
      <c r="K434" t="s">
        <v>4819</v>
      </c>
    </row>
    <row r="435" spans="1:12" x14ac:dyDescent="0.3">
      <c r="A435">
        <v>434</v>
      </c>
      <c r="B435" t="s">
        <v>785</v>
      </c>
      <c r="C435" t="s">
        <v>786</v>
      </c>
      <c r="D435">
        <v>40</v>
      </c>
      <c r="E435">
        <v>40</v>
      </c>
      <c r="F435">
        <v>7</v>
      </c>
      <c r="G435" s="1">
        <v>43624</v>
      </c>
      <c r="H435" s="1">
        <v>43273</v>
      </c>
      <c r="I435" t="s">
        <v>787</v>
      </c>
      <c r="J435" t="s">
        <v>788</v>
      </c>
      <c r="K435" t="s">
        <v>4812</v>
      </c>
    </row>
    <row r="436" spans="1:12" x14ac:dyDescent="0.3">
      <c r="A436">
        <v>435</v>
      </c>
      <c r="B436" t="s">
        <v>793</v>
      </c>
      <c r="C436" t="s">
        <v>794</v>
      </c>
      <c r="D436">
        <v>41</v>
      </c>
      <c r="E436">
        <v>41</v>
      </c>
      <c r="F436">
        <v>12</v>
      </c>
      <c r="G436" s="1">
        <v>43624</v>
      </c>
      <c r="H436" s="1">
        <v>43042</v>
      </c>
      <c r="I436" t="s">
        <v>51</v>
      </c>
      <c r="J436" t="s">
        <v>795</v>
      </c>
      <c r="K436" t="s">
        <v>4813</v>
      </c>
    </row>
    <row r="437" spans="1:12" x14ac:dyDescent="0.3">
      <c r="A437">
        <v>436</v>
      </c>
      <c r="B437" t="s">
        <v>704</v>
      </c>
      <c r="C437" t="s">
        <v>1045</v>
      </c>
      <c r="D437">
        <v>42</v>
      </c>
      <c r="E437">
        <v>29</v>
      </c>
      <c r="F437">
        <v>29</v>
      </c>
      <c r="G437" s="1">
        <v>43624</v>
      </c>
      <c r="H437" s="1">
        <v>43390</v>
      </c>
      <c r="I437" t="s">
        <v>1046</v>
      </c>
      <c r="J437" t="s">
        <v>1047</v>
      </c>
      <c r="K437" t="s">
        <v>1689</v>
      </c>
    </row>
    <row r="438" spans="1:12" x14ac:dyDescent="0.3">
      <c r="A438">
        <v>437</v>
      </c>
      <c r="B438" t="s">
        <v>907</v>
      </c>
      <c r="C438" t="s">
        <v>977</v>
      </c>
      <c r="D438">
        <v>43</v>
      </c>
      <c r="E438">
        <v>19</v>
      </c>
      <c r="F438">
        <v>2</v>
      </c>
      <c r="G438" s="1">
        <v>43624</v>
      </c>
      <c r="H438" s="1">
        <v>43602</v>
      </c>
      <c r="I438" t="s">
        <v>949</v>
      </c>
      <c r="J438" t="s">
        <v>978</v>
      </c>
      <c r="K438" t="s">
        <v>4853</v>
      </c>
      <c r="L438" t="s">
        <v>1604</v>
      </c>
    </row>
    <row r="439" spans="1:12" x14ac:dyDescent="0.3">
      <c r="A439">
        <v>438</v>
      </c>
      <c r="B439" t="s">
        <v>887</v>
      </c>
      <c r="C439" t="s">
        <v>888</v>
      </c>
      <c r="D439">
        <v>44</v>
      </c>
      <c r="E439">
        <v>44</v>
      </c>
      <c r="F439">
        <v>13</v>
      </c>
      <c r="G439" s="1">
        <v>43624</v>
      </c>
      <c r="H439" s="1">
        <v>43525</v>
      </c>
      <c r="I439" t="s">
        <v>51</v>
      </c>
      <c r="J439" t="s">
        <v>889</v>
      </c>
      <c r="K439" t="s">
        <v>4829</v>
      </c>
    </row>
    <row r="440" spans="1:12" x14ac:dyDescent="0.3">
      <c r="A440">
        <v>439</v>
      </c>
      <c r="B440" t="s">
        <v>817</v>
      </c>
      <c r="C440" t="s">
        <v>1075</v>
      </c>
      <c r="D440">
        <v>45</v>
      </c>
      <c r="E440">
        <v>21</v>
      </c>
      <c r="F440">
        <v>29</v>
      </c>
      <c r="G440" s="1">
        <v>43624</v>
      </c>
      <c r="H440" s="1">
        <v>43224</v>
      </c>
      <c r="I440" t="s">
        <v>51</v>
      </c>
      <c r="J440" t="s">
        <v>1076</v>
      </c>
      <c r="K440" t="s">
        <v>1655</v>
      </c>
    </row>
    <row r="441" spans="1:12" x14ac:dyDescent="0.3">
      <c r="A441">
        <v>440</v>
      </c>
      <c r="B441" t="s">
        <v>857</v>
      </c>
      <c r="C441" t="s">
        <v>858</v>
      </c>
      <c r="D441">
        <v>46</v>
      </c>
      <c r="E441">
        <v>24</v>
      </c>
      <c r="F441">
        <v>23</v>
      </c>
      <c r="G441" s="1">
        <v>43624</v>
      </c>
      <c r="H441" s="1">
        <v>43238</v>
      </c>
      <c r="I441" t="s">
        <v>51</v>
      </c>
      <c r="J441" t="s">
        <v>859</v>
      </c>
      <c r="K441" t="s">
        <v>1669</v>
      </c>
    </row>
    <row r="442" spans="1:12" x14ac:dyDescent="0.3">
      <c r="A442">
        <v>441</v>
      </c>
      <c r="B442" t="s">
        <v>947</v>
      </c>
      <c r="C442" t="s">
        <v>1077</v>
      </c>
      <c r="D442">
        <v>47</v>
      </c>
      <c r="E442">
        <v>28</v>
      </c>
      <c r="F442">
        <v>31</v>
      </c>
      <c r="G442" s="1">
        <v>43624</v>
      </c>
      <c r="H442" s="1">
        <v>43378</v>
      </c>
      <c r="I442" t="s">
        <v>1078</v>
      </c>
      <c r="J442" t="s">
        <v>1079</v>
      </c>
      <c r="K442" t="s">
        <v>1740</v>
      </c>
    </row>
    <row r="443" spans="1:12" x14ac:dyDescent="0.3">
      <c r="A443">
        <v>442</v>
      </c>
      <c r="B443" t="s">
        <v>920</v>
      </c>
      <c r="C443" t="s">
        <v>921</v>
      </c>
      <c r="D443">
        <v>48</v>
      </c>
      <c r="E443" t="s">
        <v>702</v>
      </c>
      <c r="F443" t="s">
        <v>702</v>
      </c>
      <c r="G443" s="1">
        <v>43624</v>
      </c>
      <c r="H443" s="1">
        <v>43608</v>
      </c>
      <c r="I443" t="s">
        <v>922</v>
      </c>
      <c r="J443" t="s">
        <v>923</v>
      </c>
      <c r="K443" t="s">
        <v>4838</v>
      </c>
    </row>
    <row r="444" spans="1:12" x14ac:dyDescent="0.3">
      <c r="A444">
        <v>443</v>
      </c>
      <c r="B444" t="s">
        <v>1131</v>
      </c>
      <c r="C444" t="s">
        <v>1132</v>
      </c>
      <c r="D444">
        <v>49</v>
      </c>
      <c r="E444">
        <v>12</v>
      </c>
      <c r="F444">
        <v>23</v>
      </c>
      <c r="G444" s="1">
        <v>43624</v>
      </c>
      <c r="H444" s="1">
        <v>43455</v>
      </c>
      <c r="I444" t="s">
        <v>1007</v>
      </c>
      <c r="J444" t="s">
        <v>1133</v>
      </c>
      <c r="K444" t="s">
        <v>1760</v>
      </c>
    </row>
    <row r="445" spans="1:12" x14ac:dyDescent="0.3">
      <c r="A445">
        <v>444</v>
      </c>
      <c r="B445" t="s">
        <v>1134</v>
      </c>
      <c r="C445" t="s">
        <v>1135</v>
      </c>
      <c r="D445">
        <v>50</v>
      </c>
      <c r="E445">
        <v>8</v>
      </c>
      <c r="F445">
        <v>20</v>
      </c>
      <c r="G445" s="1">
        <v>43624</v>
      </c>
      <c r="H445" s="1">
        <v>43512</v>
      </c>
      <c r="I445" t="s">
        <v>1136</v>
      </c>
      <c r="J445" t="s">
        <v>1137</v>
      </c>
      <c r="K445" t="s">
        <v>1761</v>
      </c>
    </row>
    <row r="446" spans="1:12" x14ac:dyDescent="0.3">
      <c r="A446">
        <v>445</v>
      </c>
      <c r="B446" t="s">
        <v>704</v>
      </c>
      <c r="C446" t="s">
        <v>1080</v>
      </c>
      <c r="D446">
        <v>51</v>
      </c>
      <c r="E446">
        <v>14</v>
      </c>
      <c r="F446">
        <v>18</v>
      </c>
      <c r="G446" s="1">
        <v>43624</v>
      </c>
      <c r="H446" s="1">
        <v>43495</v>
      </c>
      <c r="I446" t="s">
        <v>1081</v>
      </c>
      <c r="J446" t="s">
        <v>707</v>
      </c>
      <c r="K446" t="s">
        <v>1766</v>
      </c>
    </row>
    <row r="447" spans="1:12" x14ac:dyDescent="0.3">
      <c r="A447">
        <v>446</v>
      </c>
      <c r="B447" t="s">
        <v>1050</v>
      </c>
      <c r="C447" t="s">
        <v>1051</v>
      </c>
      <c r="D447">
        <v>52</v>
      </c>
      <c r="E447">
        <v>52</v>
      </c>
      <c r="F447">
        <v>17</v>
      </c>
      <c r="G447" s="1">
        <v>43624</v>
      </c>
      <c r="H447" s="1">
        <v>43028</v>
      </c>
      <c r="I447" t="s">
        <v>51</v>
      </c>
      <c r="J447" t="s">
        <v>1052</v>
      </c>
      <c r="K447" t="s">
        <v>1734</v>
      </c>
    </row>
    <row r="448" spans="1:12" x14ac:dyDescent="0.3">
      <c r="A448">
        <v>447</v>
      </c>
      <c r="B448" t="s">
        <v>880</v>
      </c>
      <c r="C448" t="s">
        <v>881</v>
      </c>
      <c r="D448">
        <v>53</v>
      </c>
      <c r="E448">
        <v>53</v>
      </c>
      <c r="F448">
        <v>4</v>
      </c>
      <c r="G448" s="1">
        <v>43624</v>
      </c>
      <c r="H448" s="1">
        <v>43588</v>
      </c>
      <c r="I448" t="s">
        <v>882</v>
      </c>
      <c r="J448" t="s">
        <v>883</v>
      </c>
      <c r="K448" t="s">
        <v>4827</v>
      </c>
    </row>
    <row r="449" spans="1:12" x14ac:dyDescent="0.3">
      <c r="A449">
        <v>448</v>
      </c>
      <c r="B449" t="s">
        <v>989</v>
      </c>
      <c r="C449" t="s">
        <v>990</v>
      </c>
      <c r="D449">
        <v>54</v>
      </c>
      <c r="E449">
        <v>38</v>
      </c>
      <c r="F449">
        <v>15</v>
      </c>
      <c r="G449" s="1">
        <v>43624</v>
      </c>
      <c r="H449" s="1">
        <v>43021</v>
      </c>
      <c r="I449" t="s">
        <v>51</v>
      </c>
      <c r="J449" t="s">
        <v>991</v>
      </c>
      <c r="K449" t="s">
        <v>4856</v>
      </c>
    </row>
    <row r="450" spans="1:12" x14ac:dyDescent="0.3">
      <c r="A450">
        <v>449</v>
      </c>
      <c r="B450" t="s">
        <v>914</v>
      </c>
      <c r="C450" t="s">
        <v>915</v>
      </c>
      <c r="D450">
        <v>55</v>
      </c>
      <c r="E450">
        <v>49</v>
      </c>
      <c r="F450">
        <v>13</v>
      </c>
      <c r="G450" s="1">
        <v>43624</v>
      </c>
      <c r="H450" s="1">
        <v>43516</v>
      </c>
      <c r="I450" t="s">
        <v>12</v>
      </c>
      <c r="J450" t="s">
        <v>916</v>
      </c>
      <c r="K450" t="s">
        <v>4837</v>
      </c>
    </row>
    <row r="451" spans="1:12" x14ac:dyDescent="0.3">
      <c r="A451">
        <v>450</v>
      </c>
      <c r="B451" t="s">
        <v>998</v>
      </c>
      <c r="C451" t="s">
        <v>999</v>
      </c>
      <c r="D451">
        <v>56</v>
      </c>
      <c r="E451">
        <v>31</v>
      </c>
      <c r="F451">
        <v>12</v>
      </c>
      <c r="G451" s="1">
        <v>43624</v>
      </c>
      <c r="H451" s="1">
        <v>43532</v>
      </c>
      <c r="I451" t="s">
        <v>1000</v>
      </c>
      <c r="J451" t="s">
        <v>1001</v>
      </c>
      <c r="K451" t="s">
        <v>4858</v>
      </c>
      <c r="L451" t="s">
        <v>1606</v>
      </c>
    </row>
    <row r="452" spans="1:12" x14ac:dyDescent="0.3">
      <c r="A452">
        <v>451</v>
      </c>
      <c r="B452" t="s">
        <v>893</v>
      </c>
      <c r="C452" t="s">
        <v>894</v>
      </c>
      <c r="D452">
        <v>57</v>
      </c>
      <c r="E452">
        <v>39</v>
      </c>
      <c r="F452">
        <v>8</v>
      </c>
      <c r="G452" s="1">
        <v>43624</v>
      </c>
      <c r="H452" s="1">
        <v>43518</v>
      </c>
      <c r="I452" t="s">
        <v>895</v>
      </c>
      <c r="J452" t="s">
        <v>896</v>
      </c>
      <c r="K452" t="s">
        <v>4831</v>
      </c>
      <c r="L452" t="s">
        <v>853</v>
      </c>
    </row>
    <row r="453" spans="1:12" x14ac:dyDescent="0.3">
      <c r="A453">
        <v>452</v>
      </c>
      <c r="B453" t="s">
        <v>903</v>
      </c>
      <c r="C453" t="s">
        <v>904</v>
      </c>
      <c r="D453">
        <v>58</v>
      </c>
      <c r="E453">
        <v>52</v>
      </c>
      <c r="F453">
        <v>15</v>
      </c>
      <c r="G453" s="1">
        <v>43624</v>
      </c>
      <c r="H453" s="1">
        <v>43504</v>
      </c>
      <c r="I453" t="s">
        <v>905</v>
      </c>
      <c r="J453" t="s">
        <v>906</v>
      </c>
      <c r="K453" t="s">
        <v>4834</v>
      </c>
    </row>
    <row r="454" spans="1:12" x14ac:dyDescent="0.3">
      <c r="A454">
        <v>453</v>
      </c>
      <c r="B454" t="s">
        <v>1117</v>
      </c>
      <c r="C454" t="s">
        <v>1118</v>
      </c>
      <c r="D454">
        <v>59</v>
      </c>
      <c r="E454" t="s">
        <v>702</v>
      </c>
      <c r="F454" t="s">
        <v>702</v>
      </c>
      <c r="G454" s="1">
        <v>43624</v>
      </c>
      <c r="H454" s="1">
        <v>43592</v>
      </c>
      <c r="I454" t="s">
        <v>1119</v>
      </c>
      <c r="J454" t="s">
        <v>1120</v>
      </c>
      <c r="K454" t="s">
        <v>4886</v>
      </c>
      <c r="L454" t="s">
        <v>1121</v>
      </c>
    </row>
    <row r="455" spans="1:12" x14ac:dyDescent="0.3">
      <c r="A455">
        <v>454</v>
      </c>
      <c r="B455" t="s">
        <v>907</v>
      </c>
      <c r="C455" t="s">
        <v>908</v>
      </c>
      <c r="D455">
        <v>60</v>
      </c>
      <c r="E455">
        <v>43</v>
      </c>
      <c r="F455">
        <v>2</v>
      </c>
      <c r="G455" s="1">
        <v>43624</v>
      </c>
      <c r="H455" s="1">
        <v>43601</v>
      </c>
      <c r="I455" t="s">
        <v>909</v>
      </c>
      <c r="J455" t="s">
        <v>910</v>
      </c>
      <c r="K455" t="s">
        <v>4835</v>
      </c>
      <c r="L455" t="s">
        <v>1603</v>
      </c>
    </row>
    <row r="456" spans="1:12" x14ac:dyDescent="0.3">
      <c r="A456">
        <v>455</v>
      </c>
      <c r="B456" t="s">
        <v>1110</v>
      </c>
      <c r="C456" t="s">
        <v>1111</v>
      </c>
      <c r="D456">
        <v>61</v>
      </c>
      <c r="E456">
        <v>14</v>
      </c>
      <c r="F456">
        <v>19</v>
      </c>
      <c r="G456" s="1">
        <v>43624</v>
      </c>
      <c r="H456" s="1">
        <v>42798</v>
      </c>
      <c r="I456" t="s">
        <v>971</v>
      </c>
      <c r="J456" t="s">
        <v>1112</v>
      </c>
      <c r="K456" t="s">
        <v>1700</v>
      </c>
    </row>
    <row r="457" spans="1:12" x14ac:dyDescent="0.3">
      <c r="A457">
        <v>456</v>
      </c>
      <c r="B457" t="s">
        <v>1009</v>
      </c>
      <c r="C457" t="s">
        <v>1010</v>
      </c>
      <c r="D457">
        <v>62</v>
      </c>
      <c r="E457">
        <v>50</v>
      </c>
      <c r="F457">
        <v>7</v>
      </c>
      <c r="G457" s="1">
        <v>43624</v>
      </c>
      <c r="H457" s="1">
        <v>43245</v>
      </c>
      <c r="I457" t="s">
        <v>51</v>
      </c>
      <c r="J457" t="s">
        <v>1011</v>
      </c>
      <c r="K457" t="s">
        <v>4861</v>
      </c>
    </row>
    <row r="458" spans="1:12" x14ac:dyDescent="0.3">
      <c r="A458">
        <v>457</v>
      </c>
      <c r="B458" t="s">
        <v>134</v>
      </c>
      <c r="C458" t="s">
        <v>917</v>
      </c>
      <c r="D458">
        <v>63</v>
      </c>
      <c r="E458">
        <v>61</v>
      </c>
      <c r="F458">
        <v>13</v>
      </c>
      <c r="G458" s="1">
        <v>43624</v>
      </c>
      <c r="H458" s="1">
        <v>43482</v>
      </c>
      <c r="I458" t="s">
        <v>918</v>
      </c>
      <c r="J458" t="s">
        <v>919</v>
      </c>
      <c r="K458" t="s">
        <v>1808</v>
      </c>
    </row>
    <row r="459" spans="1:12" x14ac:dyDescent="0.3">
      <c r="A459">
        <v>458</v>
      </c>
      <c r="B459" t="s">
        <v>716</v>
      </c>
      <c r="C459" t="s">
        <v>890</v>
      </c>
      <c r="D459">
        <v>64</v>
      </c>
      <c r="E459">
        <v>27</v>
      </c>
      <c r="F459">
        <v>8</v>
      </c>
      <c r="G459" s="1">
        <v>43624</v>
      </c>
      <c r="H459" s="1">
        <v>43560</v>
      </c>
      <c r="I459" t="s">
        <v>891</v>
      </c>
      <c r="J459" t="s">
        <v>892</v>
      </c>
      <c r="K459" t="s">
        <v>4830</v>
      </c>
    </row>
    <row r="460" spans="1:12" x14ac:dyDescent="0.3">
      <c r="A460">
        <v>459</v>
      </c>
      <c r="B460" t="s">
        <v>1005</v>
      </c>
      <c r="C460" t="s">
        <v>1006</v>
      </c>
      <c r="D460">
        <v>65</v>
      </c>
      <c r="E460">
        <v>28</v>
      </c>
      <c r="F460">
        <v>7</v>
      </c>
      <c r="G460" s="1">
        <v>43624</v>
      </c>
      <c r="H460" s="1">
        <v>43564</v>
      </c>
      <c r="I460" t="s">
        <v>1007</v>
      </c>
      <c r="J460" t="s">
        <v>1008</v>
      </c>
      <c r="K460" t="s">
        <v>4860</v>
      </c>
    </row>
    <row r="461" spans="1:12" x14ac:dyDescent="0.3">
      <c r="A461">
        <v>460</v>
      </c>
      <c r="B461" t="s">
        <v>1084</v>
      </c>
      <c r="C461" t="s">
        <v>1085</v>
      </c>
      <c r="D461">
        <v>66</v>
      </c>
      <c r="E461">
        <v>46</v>
      </c>
      <c r="F461">
        <v>18</v>
      </c>
      <c r="G461" s="1">
        <v>43624</v>
      </c>
      <c r="H461" s="1">
        <v>43490</v>
      </c>
      <c r="I461" t="s">
        <v>43</v>
      </c>
      <c r="J461" t="s">
        <v>1086</v>
      </c>
      <c r="K461" t="s">
        <v>1687</v>
      </c>
      <c r="L461" t="s">
        <v>947</v>
      </c>
    </row>
    <row r="462" spans="1:12" x14ac:dyDescent="0.3">
      <c r="A462">
        <v>461</v>
      </c>
      <c r="B462" t="s">
        <v>907</v>
      </c>
      <c r="C462" t="s">
        <v>1028</v>
      </c>
      <c r="D462">
        <v>67</v>
      </c>
      <c r="E462">
        <v>44</v>
      </c>
      <c r="F462">
        <v>2</v>
      </c>
      <c r="G462" s="1">
        <v>43624</v>
      </c>
      <c r="H462" s="1">
        <v>43602</v>
      </c>
      <c r="I462" t="s">
        <v>1029</v>
      </c>
      <c r="J462" t="s">
        <v>1030</v>
      </c>
      <c r="K462" t="s">
        <v>4867</v>
      </c>
      <c r="L462" t="s">
        <v>1607</v>
      </c>
    </row>
    <row r="463" spans="1:12" x14ac:dyDescent="0.3">
      <c r="A463">
        <v>462</v>
      </c>
      <c r="B463" t="s">
        <v>1121</v>
      </c>
      <c r="C463" t="s">
        <v>1122</v>
      </c>
      <c r="D463">
        <v>68</v>
      </c>
      <c r="E463">
        <v>5</v>
      </c>
      <c r="F463">
        <v>4</v>
      </c>
      <c r="G463" s="1">
        <v>43624</v>
      </c>
      <c r="H463" s="1">
        <v>43588</v>
      </c>
      <c r="I463" t="s">
        <v>1123</v>
      </c>
      <c r="J463" t="s">
        <v>1124</v>
      </c>
      <c r="K463" t="s">
        <v>4887</v>
      </c>
      <c r="L463" t="s">
        <v>326</v>
      </c>
    </row>
    <row r="464" spans="1:12" x14ac:dyDescent="0.3">
      <c r="A464">
        <v>463</v>
      </c>
      <c r="B464" t="s">
        <v>973</v>
      </c>
      <c r="C464" t="s">
        <v>974</v>
      </c>
      <c r="D464">
        <v>69</v>
      </c>
      <c r="E464">
        <v>65</v>
      </c>
      <c r="F464">
        <v>6</v>
      </c>
      <c r="G464" s="1">
        <v>43624</v>
      </c>
      <c r="H464" s="1">
        <v>43572</v>
      </c>
      <c r="I464" t="s">
        <v>975</v>
      </c>
      <c r="J464" t="s">
        <v>976</v>
      </c>
      <c r="K464" t="s">
        <v>4852</v>
      </c>
    </row>
    <row r="465" spans="1:12" x14ac:dyDescent="0.3">
      <c r="A465">
        <v>464</v>
      </c>
      <c r="B465" t="s">
        <v>884</v>
      </c>
      <c r="C465" t="s">
        <v>885</v>
      </c>
      <c r="D465">
        <v>70</v>
      </c>
      <c r="E465">
        <v>70</v>
      </c>
      <c r="F465">
        <v>3</v>
      </c>
      <c r="G465" s="1">
        <v>43624</v>
      </c>
      <c r="H465" s="1">
        <v>43412</v>
      </c>
      <c r="I465" t="s">
        <v>752</v>
      </c>
      <c r="J465" t="s">
        <v>886</v>
      </c>
      <c r="K465" t="s">
        <v>4828</v>
      </c>
    </row>
    <row r="466" spans="1:12" x14ac:dyDescent="0.3">
      <c r="A466">
        <v>465</v>
      </c>
      <c r="B466" t="s">
        <v>1021</v>
      </c>
      <c r="C466" t="s">
        <v>1022</v>
      </c>
      <c r="D466">
        <v>71</v>
      </c>
      <c r="E466">
        <v>65</v>
      </c>
      <c r="F466">
        <v>8</v>
      </c>
      <c r="G466" s="1">
        <v>43624</v>
      </c>
      <c r="H466" s="1">
        <v>43262</v>
      </c>
      <c r="I466" t="s">
        <v>43</v>
      </c>
      <c r="J466" t="s">
        <v>1023</v>
      </c>
      <c r="K466" t="s">
        <v>4865</v>
      </c>
    </row>
    <row r="467" spans="1:12" x14ac:dyDescent="0.3">
      <c r="A467">
        <v>466</v>
      </c>
      <c r="B467" t="s">
        <v>1002</v>
      </c>
      <c r="C467" t="s">
        <v>1003</v>
      </c>
      <c r="D467">
        <v>72</v>
      </c>
      <c r="E467">
        <v>72</v>
      </c>
      <c r="F467">
        <v>6</v>
      </c>
      <c r="G467" s="1">
        <v>43624</v>
      </c>
      <c r="H467" s="1">
        <v>43269</v>
      </c>
      <c r="I467" t="s">
        <v>51</v>
      </c>
      <c r="J467" t="s">
        <v>1004</v>
      </c>
      <c r="K467" t="s">
        <v>4859</v>
      </c>
    </row>
    <row r="468" spans="1:12" x14ac:dyDescent="0.3">
      <c r="A468">
        <v>467</v>
      </c>
      <c r="B468" t="s">
        <v>959</v>
      </c>
      <c r="C468" t="s">
        <v>960</v>
      </c>
      <c r="D468">
        <v>73</v>
      </c>
      <c r="E468">
        <v>73</v>
      </c>
      <c r="F468">
        <v>3</v>
      </c>
      <c r="G468" s="1">
        <v>43624</v>
      </c>
      <c r="H468" s="1">
        <v>43595</v>
      </c>
      <c r="I468" t="s">
        <v>961</v>
      </c>
      <c r="J468" t="s">
        <v>962</v>
      </c>
      <c r="K468" t="s">
        <v>4848</v>
      </c>
    </row>
    <row r="469" spans="1:12" x14ac:dyDescent="0.3">
      <c r="A469">
        <v>468</v>
      </c>
      <c r="B469" t="s">
        <v>911</v>
      </c>
      <c r="C469" t="s">
        <v>912</v>
      </c>
      <c r="D469">
        <v>74</v>
      </c>
      <c r="E469">
        <v>74</v>
      </c>
      <c r="F469">
        <v>5</v>
      </c>
      <c r="G469" s="1">
        <v>43624</v>
      </c>
      <c r="H469" s="1">
        <v>43553</v>
      </c>
      <c r="I469" t="s">
        <v>51</v>
      </c>
      <c r="J469" t="s">
        <v>913</v>
      </c>
      <c r="K469" t="s">
        <v>4836</v>
      </c>
    </row>
    <row r="470" spans="1:12" x14ac:dyDescent="0.3">
      <c r="A470">
        <v>469</v>
      </c>
      <c r="B470" t="s">
        <v>843</v>
      </c>
      <c r="C470" t="s">
        <v>937</v>
      </c>
      <c r="D470">
        <v>75</v>
      </c>
      <c r="E470">
        <v>54</v>
      </c>
      <c r="F470">
        <v>8</v>
      </c>
      <c r="G470" s="1">
        <v>43624</v>
      </c>
      <c r="H470" s="1">
        <v>43434</v>
      </c>
      <c r="I470" t="s">
        <v>938</v>
      </c>
      <c r="J470" t="s">
        <v>939</v>
      </c>
      <c r="K470" t="s">
        <v>2002</v>
      </c>
      <c r="L470" t="s">
        <v>41</v>
      </c>
    </row>
    <row r="471" spans="1:12" x14ac:dyDescent="0.3">
      <c r="A471">
        <v>470</v>
      </c>
      <c r="B471" t="s">
        <v>928</v>
      </c>
      <c r="C471" t="s">
        <v>929</v>
      </c>
      <c r="D471">
        <v>76</v>
      </c>
      <c r="E471" t="s">
        <v>702</v>
      </c>
      <c r="F471" t="s">
        <v>702</v>
      </c>
      <c r="G471" s="1">
        <v>43624</v>
      </c>
      <c r="H471" s="1">
        <v>43378</v>
      </c>
      <c r="I471" t="s">
        <v>51</v>
      </c>
      <c r="J471" t="s">
        <v>930</v>
      </c>
      <c r="K471" t="s">
        <v>4840</v>
      </c>
    </row>
    <row r="472" spans="1:12" x14ac:dyDescent="0.3">
      <c r="A472">
        <v>471</v>
      </c>
      <c r="B472" t="s">
        <v>907</v>
      </c>
      <c r="C472" t="s">
        <v>1138</v>
      </c>
      <c r="D472">
        <v>77</v>
      </c>
      <c r="E472">
        <v>21</v>
      </c>
      <c r="F472">
        <v>2</v>
      </c>
      <c r="G472" s="1">
        <v>43624</v>
      </c>
      <c r="H472" s="1">
        <v>43602</v>
      </c>
      <c r="I472" t="s">
        <v>1139</v>
      </c>
      <c r="J472" t="s">
        <v>1140</v>
      </c>
      <c r="K472" t="s">
        <v>4889</v>
      </c>
      <c r="L472" t="s">
        <v>1612</v>
      </c>
    </row>
    <row r="473" spans="1:12" x14ac:dyDescent="0.3">
      <c r="A473">
        <v>472</v>
      </c>
      <c r="B473" t="s">
        <v>963</v>
      </c>
      <c r="C473" t="s">
        <v>964</v>
      </c>
      <c r="D473">
        <v>78</v>
      </c>
      <c r="E473">
        <v>77</v>
      </c>
      <c r="F473">
        <v>15</v>
      </c>
      <c r="G473" s="1">
        <v>43624</v>
      </c>
      <c r="H473" s="1">
        <v>43287</v>
      </c>
      <c r="I473" t="s">
        <v>51</v>
      </c>
      <c r="J473" t="s">
        <v>965</v>
      </c>
      <c r="K473" t="s">
        <v>4849</v>
      </c>
    </row>
    <row r="474" spans="1:12" x14ac:dyDescent="0.3">
      <c r="A474">
        <v>473</v>
      </c>
      <c r="B474" t="s">
        <v>955</v>
      </c>
      <c r="C474" t="s">
        <v>956</v>
      </c>
      <c r="D474">
        <v>79</v>
      </c>
      <c r="E474">
        <v>37</v>
      </c>
      <c r="F474">
        <v>14</v>
      </c>
      <c r="G474" s="1">
        <v>43624</v>
      </c>
      <c r="H474" s="1">
        <v>43523</v>
      </c>
      <c r="I474" t="s">
        <v>957</v>
      </c>
      <c r="J474" t="s">
        <v>958</v>
      </c>
      <c r="K474" t="s">
        <v>4847</v>
      </c>
    </row>
    <row r="475" spans="1:12" x14ac:dyDescent="0.3">
      <c r="A475">
        <v>474</v>
      </c>
      <c r="B475" t="s">
        <v>1012</v>
      </c>
      <c r="C475" t="s">
        <v>1013</v>
      </c>
      <c r="D475">
        <v>80</v>
      </c>
      <c r="E475">
        <v>71</v>
      </c>
      <c r="F475">
        <v>11</v>
      </c>
      <c r="G475" s="1">
        <v>43624</v>
      </c>
      <c r="H475" s="1">
        <v>43378</v>
      </c>
      <c r="I475" t="s">
        <v>1014</v>
      </c>
      <c r="J475" t="s">
        <v>1015</v>
      </c>
      <c r="K475" t="s">
        <v>4862</v>
      </c>
    </row>
    <row r="476" spans="1:12" x14ac:dyDescent="0.3">
      <c r="A476">
        <v>475</v>
      </c>
      <c r="B476" t="s">
        <v>1072</v>
      </c>
      <c r="C476" t="s">
        <v>1073</v>
      </c>
      <c r="D476">
        <v>82</v>
      </c>
      <c r="E476">
        <v>26</v>
      </c>
      <c r="F476">
        <v>9</v>
      </c>
      <c r="G476" s="1">
        <v>43624</v>
      </c>
      <c r="H476" s="1">
        <v>43511</v>
      </c>
      <c r="I476" t="s">
        <v>43</v>
      </c>
      <c r="J476" t="s">
        <v>1074</v>
      </c>
      <c r="K476" t="s">
        <v>4877</v>
      </c>
      <c r="L476" t="s">
        <v>1611</v>
      </c>
    </row>
    <row r="477" spans="1:12" x14ac:dyDescent="0.3">
      <c r="A477">
        <v>476</v>
      </c>
      <c r="B477" t="s">
        <v>857</v>
      </c>
      <c r="C477" t="s">
        <v>931</v>
      </c>
      <c r="D477">
        <v>83</v>
      </c>
      <c r="E477">
        <v>83</v>
      </c>
      <c r="F477">
        <v>4</v>
      </c>
      <c r="G477" s="1">
        <v>43624</v>
      </c>
      <c r="H477" s="1">
        <v>43223</v>
      </c>
      <c r="I477" t="s">
        <v>51</v>
      </c>
      <c r="J477" t="s">
        <v>932</v>
      </c>
      <c r="K477" t="s">
        <v>4841</v>
      </c>
    </row>
    <row r="478" spans="1:12" x14ac:dyDescent="0.3">
      <c r="A478">
        <v>477</v>
      </c>
      <c r="B478" t="s">
        <v>871</v>
      </c>
      <c r="C478" t="s">
        <v>872</v>
      </c>
      <c r="D478">
        <v>84</v>
      </c>
      <c r="E478">
        <v>81</v>
      </c>
      <c r="F478">
        <v>6</v>
      </c>
      <c r="G478" s="1">
        <v>43624</v>
      </c>
      <c r="H478" s="1">
        <v>43482</v>
      </c>
      <c r="I478" t="s">
        <v>43</v>
      </c>
      <c r="J478" t="s">
        <v>873</v>
      </c>
      <c r="K478" t="s">
        <v>4824</v>
      </c>
    </row>
    <row r="479" spans="1:12" x14ac:dyDescent="0.3">
      <c r="A479">
        <v>478</v>
      </c>
      <c r="B479" t="s">
        <v>1031</v>
      </c>
      <c r="C479" t="s">
        <v>1032</v>
      </c>
      <c r="D479">
        <v>85</v>
      </c>
      <c r="E479">
        <v>69</v>
      </c>
      <c r="F479">
        <v>5</v>
      </c>
      <c r="G479" s="1">
        <v>43624</v>
      </c>
      <c r="H479" s="1">
        <v>43580</v>
      </c>
      <c r="I479" t="s">
        <v>1033</v>
      </c>
      <c r="J479" t="s">
        <v>1034</v>
      </c>
      <c r="K479" t="s">
        <v>4868</v>
      </c>
    </row>
    <row r="480" spans="1:12" x14ac:dyDescent="0.3">
      <c r="A480">
        <v>479</v>
      </c>
      <c r="B480" t="s">
        <v>1094</v>
      </c>
      <c r="C480" t="s">
        <v>1095</v>
      </c>
      <c r="D480">
        <v>86</v>
      </c>
      <c r="E480">
        <v>84</v>
      </c>
      <c r="F480">
        <v>14</v>
      </c>
      <c r="G480" s="1">
        <v>43624</v>
      </c>
      <c r="H480" s="1">
        <v>43322</v>
      </c>
      <c r="I480" t="s">
        <v>51</v>
      </c>
      <c r="J480" t="s">
        <v>1096</v>
      </c>
      <c r="K480" t="s">
        <v>1741</v>
      </c>
    </row>
    <row r="481" spans="1:12" x14ac:dyDescent="0.3">
      <c r="A481">
        <v>480</v>
      </c>
      <c r="B481" t="s">
        <v>1068</v>
      </c>
      <c r="C481" t="s">
        <v>1069</v>
      </c>
      <c r="D481">
        <v>87</v>
      </c>
      <c r="E481">
        <v>27</v>
      </c>
      <c r="F481">
        <v>15</v>
      </c>
      <c r="G481" s="1">
        <v>43624</v>
      </c>
      <c r="H481" s="1">
        <v>43509</v>
      </c>
      <c r="I481" t="s">
        <v>1070</v>
      </c>
      <c r="J481" t="s">
        <v>1071</v>
      </c>
      <c r="K481" t="s">
        <v>4876</v>
      </c>
    </row>
    <row r="482" spans="1:12" x14ac:dyDescent="0.3">
      <c r="A482">
        <v>481</v>
      </c>
      <c r="B482" t="s">
        <v>1128</v>
      </c>
      <c r="C482" t="s">
        <v>1129</v>
      </c>
      <c r="D482">
        <v>88</v>
      </c>
      <c r="E482">
        <v>56</v>
      </c>
      <c r="F482">
        <v>15</v>
      </c>
      <c r="G482" s="1">
        <v>43624</v>
      </c>
      <c r="H482" s="1">
        <v>42538</v>
      </c>
      <c r="I482" t="s">
        <v>51</v>
      </c>
      <c r="J482" t="s">
        <v>1130</v>
      </c>
      <c r="K482" t="s">
        <v>1739</v>
      </c>
    </row>
    <row r="483" spans="1:12" x14ac:dyDescent="0.3">
      <c r="A483">
        <v>482</v>
      </c>
      <c r="B483" t="s">
        <v>1141</v>
      </c>
      <c r="C483" t="s">
        <v>1142</v>
      </c>
      <c r="D483">
        <v>89</v>
      </c>
      <c r="E483">
        <v>52</v>
      </c>
      <c r="F483">
        <v>16</v>
      </c>
      <c r="G483" s="1">
        <v>43624</v>
      </c>
      <c r="H483" s="1">
        <v>43503</v>
      </c>
      <c r="I483" t="s">
        <v>1143</v>
      </c>
      <c r="J483" t="s">
        <v>1144</v>
      </c>
      <c r="K483" t="s">
        <v>4890</v>
      </c>
      <c r="L483" t="s">
        <v>920</v>
      </c>
    </row>
    <row r="484" spans="1:12" x14ac:dyDescent="0.3">
      <c r="A484">
        <v>483</v>
      </c>
      <c r="B484" t="s">
        <v>1145</v>
      </c>
      <c r="C484" t="s">
        <v>1146</v>
      </c>
      <c r="D484">
        <v>90</v>
      </c>
      <c r="E484">
        <v>66</v>
      </c>
      <c r="F484">
        <v>10</v>
      </c>
      <c r="G484" s="1">
        <v>43624</v>
      </c>
      <c r="H484" s="1">
        <v>43483</v>
      </c>
      <c r="I484" t="s">
        <v>1147</v>
      </c>
      <c r="J484" t="s">
        <v>1148</v>
      </c>
      <c r="K484" t="s">
        <v>4891</v>
      </c>
    </row>
    <row r="485" spans="1:12" x14ac:dyDescent="0.3">
      <c r="A485">
        <v>484</v>
      </c>
      <c r="B485" t="s">
        <v>1149</v>
      </c>
      <c r="C485" t="s">
        <v>1150</v>
      </c>
      <c r="D485">
        <v>91</v>
      </c>
      <c r="E485">
        <v>17</v>
      </c>
      <c r="F485">
        <v>6</v>
      </c>
      <c r="G485" s="1">
        <v>43624</v>
      </c>
      <c r="H485" s="1">
        <v>43574</v>
      </c>
      <c r="I485" t="s">
        <v>1151</v>
      </c>
      <c r="J485" t="s">
        <v>1152</v>
      </c>
      <c r="K485" t="s">
        <v>4892</v>
      </c>
    </row>
    <row r="486" spans="1:12" x14ac:dyDescent="0.3">
      <c r="A486">
        <v>485</v>
      </c>
      <c r="B486" t="s">
        <v>704</v>
      </c>
      <c r="C486" t="s">
        <v>996</v>
      </c>
      <c r="D486">
        <v>92</v>
      </c>
      <c r="E486">
        <v>84</v>
      </c>
      <c r="F486">
        <v>14</v>
      </c>
      <c r="G486" s="1">
        <v>43624</v>
      </c>
      <c r="H486" s="1">
        <v>42327</v>
      </c>
      <c r="I486" t="s">
        <v>997</v>
      </c>
      <c r="J486" t="s">
        <v>707</v>
      </c>
      <c r="K486" t="s">
        <v>1735</v>
      </c>
    </row>
    <row r="487" spans="1:12" x14ac:dyDescent="0.3">
      <c r="A487">
        <v>486</v>
      </c>
      <c r="B487" t="s">
        <v>735</v>
      </c>
      <c r="C487" t="s">
        <v>1153</v>
      </c>
      <c r="D487">
        <v>93</v>
      </c>
      <c r="E487">
        <v>93</v>
      </c>
      <c r="F487">
        <v>2</v>
      </c>
      <c r="G487" s="1">
        <v>43624</v>
      </c>
      <c r="H487" s="1">
        <v>43469</v>
      </c>
      <c r="I487" t="s">
        <v>1154</v>
      </c>
      <c r="J487" t="s">
        <v>1155</v>
      </c>
      <c r="K487" t="s">
        <v>4893</v>
      </c>
    </row>
    <row r="488" spans="1:12" x14ac:dyDescent="0.3">
      <c r="A488">
        <v>487</v>
      </c>
      <c r="B488" t="s">
        <v>969</v>
      </c>
      <c r="C488" t="s">
        <v>970</v>
      </c>
      <c r="D488">
        <v>94</v>
      </c>
      <c r="E488" t="s">
        <v>702</v>
      </c>
      <c r="F488" t="s">
        <v>702</v>
      </c>
      <c r="G488" s="1">
        <v>43624</v>
      </c>
      <c r="H488" s="1">
        <v>43539</v>
      </c>
      <c r="I488" t="s">
        <v>971</v>
      </c>
      <c r="J488" t="s">
        <v>972</v>
      </c>
      <c r="K488" t="s">
        <v>4851</v>
      </c>
    </row>
    <row r="489" spans="1:12" x14ac:dyDescent="0.3">
      <c r="A489">
        <v>488</v>
      </c>
      <c r="B489" t="s">
        <v>1064</v>
      </c>
      <c r="C489" t="s">
        <v>1065</v>
      </c>
      <c r="D489">
        <v>95</v>
      </c>
      <c r="E489">
        <v>95</v>
      </c>
      <c r="F489">
        <v>3</v>
      </c>
      <c r="G489" s="1">
        <v>43624</v>
      </c>
      <c r="H489" s="1">
        <v>43546</v>
      </c>
      <c r="I489" t="s">
        <v>1066</v>
      </c>
      <c r="J489" t="s">
        <v>1067</v>
      </c>
      <c r="K489" t="s">
        <v>4875</v>
      </c>
    </row>
    <row r="490" spans="1:12" x14ac:dyDescent="0.3">
      <c r="A490">
        <v>489</v>
      </c>
      <c r="B490" t="s">
        <v>1156</v>
      </c>
      <c r="C490" t="s">
        <v>1157</v>
      </c>
      <c r="D490">
        <v>96</v>
      </c>
      <c r="E490" t="s">
        <v>702</v>
      </c>
      <c r="F490" t="s">
        <v>702</v>
      </c>
      <c r="G490" s="1">
        <v>43624</v>
      </c>
      <c r="H490" s="1">
        <v>43525</v>
      </c>
      <c r="I490" t="s">
        <v>1158</v>
      </c>
      <c r="J490" t="s">
        <v>1159</v>
      </c>
      <c r="K490" t="s">
        <v>4894</v>
      </c>
    </row>
    <row r="491" spans="1:12" x14ac:dyDescent="0.3">
      <c r="A491">
        <v>490</v>
      </c>
      <c r="B491" t="s">
        <v>944</v>
      </c>
      <c r="C491" t="s">
        <v>945</v>
      </c>
      <c r="D491">
        <v>97</v>
      </c>
      <c r="E491" t="s">
        <v>702</v>
      </c>
      <c r="F491" t="s">
        <v>702</v>
      </c>
      <c r="G491" s="1">
        <v>43624</v>
      </c>
      <c r="H491" s="1">
        <v>43175</v>
      </c>
      <c r="I491" t="s">
        <v>51</v>
      </c>
      <c r="J491" t="s">
        <v>946</v>
      </c>
      <c r="K491" t="s">
        <v>4844</v>
      </c>
    </row>
    <row r="492" spans="1:12" x14ac:dyDescent="0.3">
      <c r="A492">
        <v>491</v>
      </c>
      <c r="B492" t="s">
        <v>1110</v>
      </c>
      <c r="C492" t="s">
        <v>1160</v>
      </c>
      <c r="D492">
        <v>98</v>
      </c>
      <c r="E492">
        <v>42</v>
      </c>
      <c r="F492">
        <v>18</v>
      </c>
      <c r="G492" s="1">
        <v>43624</v>
      </c>
      <c r="H492" s="1">
        <v>43483</v>
      </c>
      <c r="I492" t="s">
        <v>1161</v>
      </c>
      <c r="J492" t="s">
        <v>1162</v>
      </c>
      <c r="K492" t="s">
        <v>1715</v>
      </c>
      <c r="L492" t="s">
        <v>426</v>
      </c>
    </row>
    <row r="493" spans="1:12" x14ac:dyDescent="0.3">
      <c r="A493">
        <v>492</v>
      </c>
      <c r="B493" t="s">
        <v>1163</v>
      </c>
      <c r="C493" t="s">
        <v>1164</v>
      </c>
      <c r="D493">
        <v>99</v>
      </c>
      <c r="E493">
        <v>91</v>
      </c>
      <c r="F493">
        <v>3</v>
      </c>
      <c r="G493" s="1">
        <v>43624</v>
      </c>
      <c r="H493" s="1">
        <v>43559</v>
      </c>
      <c r="I493" t="s">
        <v>12</v>
      </c>
      <c r="J493" t="s">
        <v>1163</v>
      </c>
      <c r="K493" t="s">
        <v>4895</v>
      </c>
    </row>
    <row r="494" spans="1:12" x14ac:dyDescent="0.3">
      <c r="A494">
        <v>493</v>
      </c>
      <c r="B494" t="s">
        <v>1165</v>
      </c>
      <c r="C494" t="s">
        <v>1166</v>
      </c>
      <c r="D494">
        <v>100</v>
      </c>
      <c r="E494">
        <v>51</v>
      </c>
      <c r="F494">
        <v>3</v>
      </c>
      <c r="G494" s="1">
        <v>43624</v>
      </c>
      <c r="H494" s="1">
        <v>43593</v>
      </c>
      <c r="I494" t="s">
        <v>1167</v>
      </c>
      <c r="J494" t="s">
        <v>1168</v>
      </c>
      <c r="K494" t="s">
        <v>4896</v>
      </c>
    </row>
    <row r="495" spans="1:12" x14ac:dyDescent="0.3">
      <c r="A495">
        <v>494</v>
      </c>
      <c r="B495" t="s">
        <v>696</v>
      </c>
      <c r="C495" t="s">
        <v>697</v>
      </c>
      <c r="D495">
        <v>1</v>
      </c>
      <c r="E495">
        <v>1</v>
      </c>
      <c r="F495">
        <v>2</v>
      </c>
      <c r="G495" s="1">
        <v>43617</v>
      </c>
      <c r="H495" s="1">
        <v>43560</v>
      </c>
      <c r="I495" t="s">
        <v>698</v>
      </c>
      <c r="J495" t="s">
        <v>699</v>
      </c>
      <c r="K495" t="s">
        <v>4795</v>
      </c>
      <c r="L495" t="s">
        <v>1597</v>
      </c>
    </row>
    <row r="496" spans="1:12" x14ac:dyDescent="0.3">
      <c r="A496">
        <v>495</v>
      </c>
      <c r="B496" t="s">
        <v>712</v>
      </c>
      <c r="C496" t="s">
        <v>713</v>
      </c>
      <c r="D496">
        <v>2</v>
      </c>
      <c r="E496">
        <v>2</v>
      </c>
      <c r="F496">
        <v>2</v>
      </c>
      <c r="G496" s="1">
        <v>43617</v>
      </c>
      <c r="H496" s="1">
        <v>43595</v>
      </c>
      <c r="I496" t="s">
        <v>714</v>
      </c>
      <c r="J496" t="s">
        <v>715</v>
      </c>
      <c r="K496" t="s">
        <v>4799</v>
      </c>
    </row>
    <row r="497" spans="1:12" x14ac:dyDescent="0.3">
      <c r="A497">
        <v>496</v>
      </c>
      <c r="B497" t="s">
        <v>704</v>
      </c>
      <c r="C497" t="s">
        <v>705</v>
      </c>
      <c r="D497">
        <v>3</v>
      </c>
      <c r="E497">
        <v>3</v>
      </c>
      <c r="F497">
        <v>8</v>
      </c>
      <c r="G497" s="1">
        <v>43617</v>
      </c>
      <c r="H497" s="1">
        <v>43553</v>
      </c>
      <c r="I497" t="s">
        <v>706</v>
      </c>
      <c r="J497" t="s">
        <v>707</v>
      </c>
      <c r="K497" t="s">
        <v>4797</v>
      </c>
    </row>
    <row r="498" spans="1:12" x14ac:dyDescent="0.3">
      <c r="A498">
        <v>497</v>
      </c>
      <c r="B498" t="s">
        <v>716</v>
      </c>
      <c r="C498" t="s">
        <v>717</v>
      </c>
      <c r="D498">
        <v>4</v>
      </c>
      <c r="E498">
        <v>1</v>
      </c>
      <c r="F498">
        <v>12</v>
      </c>
      <c r="G498" s="1">
        <v>43617</v>
      </c>
      <c r="H498" s="1">
        <v>43525</v>
      </c>
      <c r="I498" t="s">
        <v>718</v>
      </c>
      <c r="J498" t="s">
        <v>719</v>
      </c>
      <c r="K498" t="s">
        <v>4800</v>
      </c>
    </row>
    <row r="499" spans="1:12" x14ac:dyDescent="0.3">
      <c r="A499">
        <v>498</v>
      </c>
      <c r="B499" t="s">
        <v>708</v>
      </c>
      <c r="C499" t="s">
        <v>709</v>
      </c>
      <c r="D499">
        <v>5</v>
      </c>
      <c r="E499">
        <v>5</v>
      </c>
      <c r="F499">
        <v>15</v>
      </c>
      <c r="G499" s="1">
        <v>43617</v>
      </c>
      <c r="H499" s="1">
        <v>43503</v>
      </c>
      <c r="I499" t="s">
        <v>710</v>
      </c>
      <c r="J499" t="s">
        <v>711</v>
      </c>
      <c r="K499" t="s">
        <v>4798</v>
      </c>
    </row>
    <row r="500" spans="1:12" x14ac:dyDescent="0.3">
      <c r="A500">
        <v>499</v>
      </c>
      <c r="B500" t="s">
        <v>731</v>
      </c>
      <c r="C500" t="s">
        <v>732</v>
      </c>
      <c r="D500">
        <v>6</v>
      </c>
      <c r="E500">
        <v>2</v>
      </c>
      <c r="F500">
        <v>22</v>
      </c>
      <c r="G500" s="1">
        <v>43617</v>
      </c>
      <c r="H500" s="1">
        <v>43458</v>
      </c>
      <c r="I500" t="s">
        <v>733</v>
      </c>
      <c r="J500" t="s">
        <v>734</v>
      </c>
      <c r="K500" t="s">
        <v>1750</v>
      </c>
    </row>
    <row r="501" spans="1:12" x14ac:dyDescent="0.3">
      <c r="A501">
        <v>500</v>
      </c>
      <c r="B501" t="s">
        <v>739</v>
      </c>
      <c r="C501" t="s">
        <v>740</v>
      </c>
      <c r="D501">
        <v>7</v>
      </c>
      <c r="E501">
        <v>1</v>
      </c>
      <c r="F501">
        <v>31</v>
      </c>
      <c r="G501" s="1">
        <v>43617</v>
      </c>
      <c r="H501" s="1">
        <v>43391</v>
      </c>
      <c r="I501" t="s">
        <v>741</v>
      </c>
      <c r="J501" t="s">
        <v>742</v>
      </c>
      <c r="K501" t="s">
        <v>1744</v>
      </c>
    </row>
    <row r="502" spans="1:12" x14ac:dyDescent="0.3">
      <c r="A502">
        <v>501</v>
      </c>
      <c r="B502" t="s">
        <v>750</v>
      </c>
      <c r="C502" t="s">
        <v>751</v>
      </c>
      <c r="D502">
        <v>8</v>
      </c>
      <c r="E502">
        <v>7</v>
      </c>
      <c r="F502">
        <v>19</v>
      </c>
      <c r="G502" s="1">
        <v>43617</v>
      </c>
      <c r="H502" s="1">
        <v>43476</v>
      </c>
      <c r="I502" t="s">
        <v>752</v>
      </c>
      <c r="J502" t="s">
        <v>753</v>
      </c>
      <c r="K502" t="s">
        <v>1640</v>
      </c>
    </row>
    <row r="503" spans="1:12" x14ac:dyDescent="0.3">
      <c r="A503">
        <v>502</v>
      </c>
      <c r="B503" t="s">
        <v>285</v>
      </c>
      <c r="C503" t="s">
        <v>811</v>
      </c>
      <c r="D503">
        <v>9</v>
      </c>
      <c r="E503">
        <v>2</v>
      </c>
      <c r="F503">
        <v>5</v>
      </c>
      <c r="G503" s="1">
        <v>43617</v>
      </c>
      <c r="H503" s="1">
        <v>43581</v>
      </c>
      <c r="I503" t="s">
        <v>812</v>
      </c>
      <c r="J503" t="s">
        <v>813</v>
      </c>
      <c r="K503" t="s">
        <v>4818</v>
      </c>
      <c r="L503" t="s">
        <v>1600</v>
      </c>
    </row>
    <row r="504" spans="1:12" x14ac:dyDescent="0.3">
      <c r="A504">
        <v>503</v>
      </c>
      <c r="B504" t="s">
        <v>773</v>
      </c>
      <c r="C504" t="s">
        <v>774</v>
      </c>
      <c r="D504">
        <v>10</v>
      </c>
      <c r="E504">
        <v>10</v>
      </c>
      <c r="F504">
        <v>23</v>
      </c>
      <c r="G504" s="1">
        <v>43617</v>
      </c>
      <c r="H504" s="1">
        <v>43329</v>
      </c>
      <c r="I504" t="s">
        <v>775</v>
      </c>
      <c r="J504" t="s">
        <v>776</v>
      </c>
      <c r="K504" t="s">
        <v>1646</v>
      </c>
    </row>
    <row r="505" spans="1:12" x14ac:dyDescent="0.3">
      <c r="A505">
        <v>504</v>
      </c>
      <c r="B505" t="s">
        <v>758</v>
      </c>
      <c r="C505" t="s">
        <v>759</v>
      </c>
      <c r="D505">
        <v>11</v>
      </c>
      <c r="E505">
        <v>1</v>
      </c>
      <c r="F505">
        <v>33</v>
      </c>
      <c r="G505" s="1">
        <v>43617</v>
      </c>
      <c r="H505" s="1">
        <v>43377</v>
      </c>
      <c r="I505" t="s">
        <v>760</v>
      </c>
      <c r="J505" t="s">
        <v>761</v>
      </c>
      <c r="K505" t="s">
        <v>1743</v>
      </c>
    </row>
    <row r="506" spans="1:12" x14ac:dyDescent="0.3">
      <c r="A506">
        <v>505</v>
      </c>
      <c r="B506" t="s">
        <v>781</v>
      </c>
      <c r="C506" t="s">
        <v>782</v>
      </c>
      <c r="D506">
        <v>12</v>
      </c>
      <c r="E506">
        <v>1</v>
      </c>
      <c r="F506">
        <v>18</v>
      </c>
      <c r="G506" s="1">
        <v>43617</v>
      </c>
      <c r="H506" s="1">
        <v>43483</v>
      </c>
      <c r="I506" t="s">
        <v>783</v>
      </c>
      <c r="J506" t="s">
        <v>784</v>
      </c>
      <c r="K506" t="s">
        <v>1742</v>
      </c>
    </row>
    <row r="507" spans="1:12" x14ac:dyDescent="0.3">
      <c r="A507">
        <v>506</v>
      </c>
      <c r="B507" t="s">
        <v>864</v>
      </c>
      <c r="C507" t="s">
        <v>865</v>
      </c>
      <c r="D507">
        <v>13</v>
      </c>
      <c r="E507" t="s">
        <v>702</v>
      </c>
      <c r="F507" t="s">
        <v>702</v>
      </c>
      <c r="G507" s="1">
        <v>43617</v>
      </c>
      <c r="H507" s="1">
        <v>43602</v>
      </c>
      <c r="I507" t="s">
        <v>866</v>
      </c>
      <c r="J507" t="s">
        <v>867</v>
      </c>
      <c r="K507" t="s">
        <v>4823</v>
      </c>
    </row>
    <row r="508" spans="1:12" x14ac:dyDescent="0.3">
      <c r="A508">
        <v>507</v>
      </c>
      <c r="B508" t="s">
        <v>720</v>
      </c>
      <c r="C508" t="s">
        <v>721</v>
      </c>
      <c r="D508">
        <v>14</v>
      </c>
      <c r="E508">
        <v>14</v>
      </c>
      <c r="F508">
        <v>8</v>
      </c>
      <c r="G508" s="1">
        <v>43617</v>
      </c>
      <c r="H508" s="1">
        <v>43525</v>
      </c>
      <c r="I508" t="s">
        <v>722</v>
      </c>
      <c r="J508" t="s">
        <v>723</v>
      </c>
      <c r="K508" t="s">
        <v>4801</v>
      </c>
    </row>
    <row r="509" spans="1:12" x14ac:dyDescent="0.3">
      <c r="A509">
        <v>508</v>
      </c>
      <c r="B509" t="s">
        <v>758</v>
      </c>
      <c r="C509" t="s">
        <v>877</v>
      </c>
      <c r="D509">
        <v>15</v>
      </c>
      <c r="E509" t="s">
        <v>702</v>
      </c>
      <c r="F509" t="s">
        <v>702</v>
      </c>
      <c r="G509" s="1">
        <v>43617</v>
      </c>
      <c r="H509" s="1">
        <v>43602</v>
      </c>
      <c r="I509" t="s">
        <v>878</v>
      </c>
      <c r="J509" t="s">
        <v>879</v>
      </c>
      <c r="K509" t="s">
        <v>4826</v>
      </c>
    </row>
    <row r="510" spans="1:12" x14ac:dyDescent="0.3">
      <c r="A510">
        <v>509</v>
      </c>
      <c r="B510" t="s">
        <v>746</v>
      </c>
      <c r="C510" t="s">
        <v>747</v>
      </c>
      <c r="D510">
        <v>16</v>
      </c>
      <c r="E510">
        <v>2</v>
      </c>
      <c r="F510">
        <v>3</v>
      </c>
      <c r="G510" s="1">
        <v>43617</v>
      </c>
      <c r="H510" s="1">
        <v>43588</v>
      </c>
      <c r="I510" t="s">
        <v>748</v>
      </c>
      <c r="J510" t="s">
        <v>749</v>
      </c>
      <c r="K510" t="s">
        <v>4806</v>
      </c>
    </row>
    <row r="511" spans="1:12" x14ac:dyDescent="0.3">
      <c r="A511">
        <v>510</v>
      </c>
      <c r="B511" t="s">
        <v>829</v>
      </c>
      <c r="C511" t="s">
        <v>830</v>
      </c>
      <c r="D511">
        <v>17</v>
      </c>
      <c r="E511">
        <v>4</v>
      </c>
      <c r="F511">
        <v>18</v>
      </c>
      <c r="G511" s="1">
        <v>43617</v>
      </c>
      <c r="H511" s="1">
        <v>43488</v>
      </c>
      <c r="I511" t="s">
        <v>722</v>
      </c>
      <c r="J511" t="s">
        <v>831</v>
      </c>
      <c r="K511" t="s">
        <v>1745</v>
      </c>
    </row>
    <row r="512" spans="1:12" x14ac:dyDescent="0.3">
      <c r="A512">
        <v>511</v>
      </c>
      <c r="B512" t="s">
        <v>789</v>
      </c>
      <c r="C512" t="s">
        <v>790</v>
      </c>
      <c r="D512">
        <v>18</v>
      </c>
      <c r="E512">
        <v>2</v>
      </c>
      <c r="F512">
        <v>40</v>
      </c>
      <c r="G512" s="1">
        <v>43617</v>
      </c>
      <c r="H512" s="1">
        <v>43329</v>
      </c>
      <c r="I512" t="s">
        <v>791</v>
      </c>
      <c r="J512" t="s">
        <v>792</v>
      </c>
      <c r="K512" t="s">
        <v>1749</v>
      </c>
    </row>
    <row r="513" spans="1:12" x14ac:dyDescent="0.3">
      <c r="A513">
        <v>512</v>
      </c>
      <c r="B513" t="s">
        <v>907</v>
      </c>
      <c r="C513" t="s">
        <v>977</v>
      </c>
      <c r="D513">
        <v>19</v>
      </c>
      <c r="E513" t="s">
        <v>702</v>
      </c>
      <c r="F513" t="s">
        <v>702</v>
      </c>
      <c r="G513" s="1">
        <v>43617</v>
      </c>
      <c r="H513" s="1">
        <v>43602</v>
      </c>
      <c r="I513" t="s">
        <v>949</v>
      </c>
      <c r="J513" t="s">
        <v>978</v>
      </c>
      <c r="K513" t="s">
        <v>4853</v>
      </c>
      <c r="L513" t="s">
        <v>1604</v>
      </c>
    </row>
    <row r="514" spans="1:12" x14ac:dyDescent="0.3">
      <c r="A514">
        <v>513</v>
      </c>
      <c r="B514" t="s">
        <v>781</v>
      </c>
      <c r="C514" t="s">
        <v>874</v>
      </c>
      <c r="D514">
        <v>20</v>
      </c>
      <c r="E514">
        <v>2</v>
      </c>
      <c r="F514">
        <v>15</v>
      </c>
      <c r="G514" s="1">
        <v>43617</v>
      </c>
      <c r="H514" s="1">
        <v>43504</v>
      </c>
      <c r="I514" t="s">
        <v>875</v>
      </c>
      <c r="J514" t="s">
        <v>876</v>
      </c>
      <c r="K514" t="s">
        <v>4825</v>
      </c>
    </row>
    <row r="515" spans="1:12" x14ac:dyDescent="0.3">
      <c r="A515">
        <v>514</v>
      </c>
      <c r="B515" t="s">
        <v>907</v>
      </c>
      <c r="C515" t="s">
        <v>1138</v>
      </c>
      <c r="D515">
        <v>21</v>
      </c>
      <c r="E515" t="s">
        <v>702</v>
      </c>
      <c r="F515" t="s">
        <v>702</v>
      </c>
      <c r="G515" s="1">
        <v>43617</v>
      </c>
      <c r="H515" s="1">
        <v>43602</v>
      </c>
      <c r="I515" t="s">
        <v>1139</v>
      </c>
      <c r="J515" t="s">
        <v>1140</v>
      </c>
      <c r="K515" t="s">
        <v>4889</v>
      </c>
      <c r="L515" t="s">
        <v>1612</v>
      </c>
    </row>
    <row r="516" spans="1:12" x14ac:dyDescent="0.3">
      <c r="A516">
        <v>515</v>
      </c>
      <c r="B516" t="s">
        <v>785</v>
      </c>
      <c r="C516" t="s">
        <v>814</v>
      </c>
      <c r="D516">
        <v>22</v>
      </c>
      <c r="E516">
        <v>4</v>
      </c>
      <c r="F516">
        <v>42</v>
      </c>
      <c r="G516" s="1">
        <v>43617</v>
      </c>
      <c r="H516" s="1">
        <v>43243</v>
      </c>
      <c r="I516" t="s">
        <v>815</v>
      </c>
      <c r="J516" t="s">
        <v>816</v>
      </c>
      <c r="K516" t="s">
        <v>1748</v>
      </c>
    </row>
    <row r="517" spans="1:12" x14ac:dyDescent="0.3">
      <c r="A517">
        <v>516</v>
      </c>
      <c r="B517" t="s">
        <v>843</v>
      </c>
      <c r="C517" t="s">
        <v>844</v>
      </c>
      <c r="D517">
        <v>23</v>
      </c>
      <c r="E517">
        <v>6</v>
      </c>
      <c r="F517">
        <v>25</v>
      </c>
      <c r="G517" s="1">
        <v>43617</v>
      </c>
      <c r="H517" s="1">
        <v>43434</v>
      </c>
      <c r="I517" t="s">
        <v>845</v>
      </c>
      <c r="J517" t="s">
        <v>846</v>
      </c>
      <c r="K517" t="s">
        <v>1756</v>
      </c>
      <c r="L517" t="s">
        <v>49</v>
      </c>
    </row>
    <row r="518" spans="1:12" x14ac:dyDescent="0.3">
      <c r="A518">
        <v>517</v>
      </c>
      <c r="B518" t="s">
        <v>762</v>
      </c>
      <c r="C518" t="s">
        <v>763</v>
      </c>
      <c r="D518">
        <v>24</v>
      </c>
      <c r="E518">
        <v>24</v>
      </c>
      <c r="F518">
        <v>8</v>
      </c>
      <c r="G518" s="1">
        <v>43617</v>
      </c>
      <c r="H518" s="1">
        <v>43553</v>
      </c>
      <c r="I518" t="s">
        <v>51</v>
      </c>
      <c r="J518" t="s">
        <v>764</v>
      </c>
      <c r="K518" t="s">
        <v>4808</v>
      </c>
    </row>
    <row r="519" spans="1:12" x14ac:dyDescent="0.3">
      <c r="A519">
        <v>518</v>
      </c>
      <c r="B519" t="s">
        <v>825</v>
      </c>
      <c r="C519" t="s">
        <v>826</v>
      </c>
      <c r="D519">
        <v>25</v>
      </c>
      <c r="E519">
        <v>9</v>
      </c>
      <c r="F519">
        <v>45</v>
      </c>
      <c r="G519" s="1">
        <v>43617</v>
      </c>
      <c r="H519" s="1">
        <v>43293</v>
      </c>
      <c r="I519" t="s">
        <v>827</v>
      </c>
      <c r="J519" t="s">
        <v>828</v>
      </c>
      <c r="K519" t="s">
        <v>1752</v>
      </c>
    </row>
    <row r="520" spans="1:12" x14ac:dyDescent="0.3">
      <c r="A520">
        <v>519</v>
      </c>
      <c r="B520" t="s">
        <v>800</v>
      </c>
      <c r="C520" t="s">
        <v>801</v>
      </c>
      <c r="D520">
        <v>26</v>
      </c>
      <c r="E520">
        <v>25</v>
      </c>
      <c r="F520">
        <v>12</v>
      </c>
      <c r="G520" s="1">
        <v>43617</v>
      </c>
      <c r="H520" s="1">
        <v>43217</v>
      </c>
      <c r="I520" t="s">
        <v>51</v>
      </c>
      <c r="J520" t="s">
        <v>802</v>
      </c>
      <c r="K520" t="s">
        <v>4815</v>
      </c>
    </row>
    <row r="521" spans="1:12" x14ac:dyDescent="0.3">
      <c r="A521">
        <v>520</v>
      </c>
      <c r="B521" t="s">
        <v>832</v>
      </c>
      <c r="C521" t="s">
        <v>833</v>
      </c>
      <c r="D521">
        <v>27</v>
      </c>
      <c r="E521">
        <v>27</v>
      </c>
      <c r="F521">
        <v>16</v>
      </c>
      <c r="G521" s="1">
        <v>43617</v>
      </c>
      <c r="H521" s="1">
        <v>43574</v>
      </c>
      <c r="I521" t="s">
        <v>834</v>
      </c>
      <c r="J521" t="s">
        <v>835</v>
      </c>
      <c r="K521" t="s">
        <v>1774</v>
      </c>
      <c r="L521" t="s">
        <v>1601</v>
      </c>
    </row>
    <row r="522" spans="1:12" x14ac:dyDescent="0.3">
      <c r="A522">
        <v>521</v>
      </c>
      <c r="B522" t="s">
        <v>836</v>
      </c>
      <c r="C522" t="s">
        <v>837</v>
      </c>
      <c r="D522">
        <v>28</v>
      </c>
      <c r="E522">
        <v>23</v>
      </c>
      <c r="F522">
        <v>17</v>
      </c>
      <c r="G522" s="1">
        <v>43617</v>
      </c>
      <c r="H522" s="1">
        <v>43481</v>
      </c>
      <c r="I522" t="s">
        <v>838</v>
      </c>
      <c r="J522" t="s">
        <v>839</v>
      </c>
      <c r="K522" t="s">
        <v>1691</v>
      </c>
    </row>
    <row r="523" spans="1:12" x14ac:dyDescent="0.3">
      <c r="A523">
        <v>522</v>
      </c>
      <c r="B523" t="s">
        <v>868</v>
      </c>
      <c r="C523" t="s">
        <v>869</v>
      </c>
      <c r="D523">
        <v>29</v>
      </c>
      <c r="E523">
        <v>27</v>
      </c>
      <c r="F523">
        <v>24</v>
      </c>
      <c r="G523" s="1">
        <v>43617</v>
      </c>
      <c r="H523" s="1">
        <v>43441</v>
      </c>
      <c r="I523" t="s">
        <v>737</v>
      </c>
      <c r="J523" t="s">
        <v>870</v>
      </c>
      <c r="K523" t="s">
        <v>1648</v>
      </c>
    </row>
    <row r="524" spans="1:12" x14ac:dyDescent="0.3">
      <c r="A524">
        <v>523</v>
      </c>
      <c r="B524" t="s">
        <v>708</v>
      </c>
      <c r="C524" t="s">
        <v>847</v>
      </c>
      <c r="D524">
        <v>30</v>
      </c>
      <c r="E524">
        <v>8</v>
      </c>
      <c r="F524">
        <v>36</v>
      </c>
      <c r="G524" s="1">
        <v>43617</v>
      </c>
      <c r="H524" s="1">
        <v>43357</v>
      </c>
      <c r="I524" t="s">
        <v>848</v>
      </c>
      <c r="J524" t="s">
        <v>849</v>
      </c>
      <c r="K524" t="s">
        <v>1759</v>
      </c>
    </row>
    <row r="525" spans="1:12" x14ac:dyDescent="0.3">
      <c r="A525">
        <v>524</v>
      </c>
      <c r="B525" t="s">
        <v>765</v>
      </c>
      <c r="C525" t="s">
        <v>766</v>
      </c>
      <c r="D525">
        <v>31</v>
      </c>
      <c r="E525">
        <v>31</v>
      </c>
      <c r="F525">
        <v>9</v>
      </c>
      <c r="G525" s="1">
        <v>43617</v>
      </c>
      <c r="H525" s="1">
        <v>43478</v>
      </c>
      <c r="I525" t="s">
        <v>767</v>
      </c>
      <c r="J525" t="s">
        <v>768</v>
      </c>
      <c r="K525" t="s">
        <v>4809</v>
      </c>
      <c r="L525" t="s">
        <v>1599</v>
      </c>
    </row>
    <row r="526" spans="1:12" x14ac:dyDescent="0.3">
      <c r="A526">
        <v>525</v>
      </c>
      <c r="B526" t="s">
        <v>860</v>
      </c>
      <c r="C526" t="s">
        <v>861</v>
      </c>
      <c r="D526">
        <v>32</v>
      </c>
      <c r="E526">
        <v>1</v>
      </c>
      <c r="F526">
        <v>42</v>
      </c>
      <c r="G526" s="1">
        <v>43617</v>
      </c>
      <c r="H526" s="1">
        <v>43315</v>
      </c>
      <c r="I526" t="s">
        <v>862</v>
      </c>
      <c r="J526" t="s">
        <v>863</v>
      </c>
      <c r="K526" t="s">
        <v>1746</v>
      </c>
    </row>
    <row r="527" spans="1:12" x14ac:dyDescent="0.3">
      <c r="A527">
        <v>526</v>
      </c>
      <c r="B527" t="s">
        <v>924</v>
      </c>
      <c r="C527" t="s">
        <v>925</v>
      </c>
      <c r="D527">
        <v>33</v>
      </c>
      <c r="E527">
        <v>3</v>
      </c>
      <c r="F527">
        <v>14</v>
      </c>
      <c r="G527" s="1">
        <v>43617</v>
      </c>
      <c r="H527" s="1">
        <v>43511</v>
      </c>
      <c r="I527" t="s">
        <v>926</v>
      </c>
      <c r="J527" t="s">
        <v>927</v>
      </c>
      <c r="K527" t="s">
        <v>4839</v>
      </c>
    </row>
    <row r="528" spans="1:12" x14ac:dyDescent="0.3">
      <c r="A528">
        <v>527</v>
      </c>
      <c r="B528" t="s">
        <v>821</v>
      </c>
      <c r="C528" t="s">
        <v>822</v>
      </c>
      <c r="D528">
        <v>34</v>
      </c>
      <c r="E528">
        <v>29</v>
      </c>
      <c r="F528">
        <v>12</v>
      </c>
      <c r="G528" s="1">
        <v>43617</v>
      </c>
      <c r="H528" s="1">
        <v>43420</v>
      </c>
      <c r="I528" t="s">
        <v>823</v>
      </c>
      <c r="J528" t="s">
        <v>824</v>
      </c>
      <c r="K528" t="s">
        <v>4820</v>
      </c>
    </row>
    <row r="529" spans="1:12" x14ac:dyDescent="0.3">
      <c r="A529">
        <v>528</v>
      </c>
      <c r="B529" t="s">
        <v>410</v>
      </c>
      <c r="C529" t="s">
        <v>1169</v>
      </c>
      <c r="D529">
        <v>35</v>
      </c>
      <c r="E529">
        <v>1</v>
      </c>
      <c r="F529">
        <v>52</v>
      </c>
      <c r="G529" s="1">
        <v>43617</v>
      </c>
      <c r="H529" s="1">
        <v>43250</v>
      </c>
      <c r="I529" t="s">
        <v>1170</v>
      </c>
      <c r="J529" t="s">
        <v>1171</v>
      </c>
      <c r="K529" t="s">
        <v>1751</v>
      </c>
      <c r="L529" t="s">
        <v>853</v>
      </c>
    </row>
    <row r="530" spans="1:12" x14ac:dyDescent="0.3">
      <c r="A530">
        <v>529</v>
      </c>
      <c r="B530" t="s">
        <v>850</v>
      </c>
      <c r="C530" t="s">
        <v>16</v>
      </c>
      <c r="D530">
        <v>36</v>
      </c>
      <c r="E530">
        <v>1</v>
      </c>
      <c r="F530">
        <v>34</v>
      </c>
      <c r="G530" s="1">
        <v>43617</v>
      </c>
      <c r="H530" s="1">
        <v>43370</v>
      </c>
      <c r="I530" t="s">
        <v>851</v>
      </c>
      <c r="J530" t="s">
        <v>852</v>
      </c>
      <c r="K530" t="s">
        <v>1638</v>
      </c>
    </row>
    <row r="531" spans="1:12" x14ac:dyDescent="0.3">
      <c r="A531">
        <v>530</v>
      </c>
      <c r="B531" t="s">
        <v>900</v>
      </c>
      <c r="C531" t="s">
        <v>901</v>
      </c>
      <c r="D531">
        <v>37</v>
      </c>
      <c r="E531">
        <v>37</v>
      </c>
      <c r="F531">
        <v>13</v>
      </c>
      <c r="G531" s="1">
        <v>43617</v>
      </c>
      <c r="H531" s="1">
        <v>43392</v>
      </c>
      <c r="I531" t="s">
        <v>51</v>
      </c>
      <c r="J531" t="s">
        <v>902</v>
      </c>
      <c r="K531" t="s">
        <v>4833</v>
      </c>
    </row>
    <row r="532" spans="1:12" x14ac:dyDescent="0.3">
      <c r="A532">
        <v>531</v>
      </c>
      <c r="B532" t="s">
        <v>735</v>
      </c>
      <c r="C532" t="s">
        <v>736</v>
      </c>
      <c r="D532">
        <v>38</v>
      </c>
      <c r="E532">
        <v>38</v>
      </c>
      <c r="F532">
        <v>3</v>
      </c>
      <c r="G532" s="1">
        <v>43617</v>
      </c>
      <c r="H532" s="1">
        <v>42997</v>
      </c>
      <c r="I532" t="s">
        <v>737</v>
      </c>
      <c r="J532" t="s">
        <v>738</v>
      </c>
      <c r="K532" t="s">
        <v>4804</v>
      </c>
    </row>
    <row r="533" spans="1:12" x14ac:dyDescent="0.3">
      <c r="A533">
        <v>532</v>
      </c>
      <c r="B533" t="s">
        <v>1048</v>
      </c>
      <c r="C533" t="s">
        <v>1049</v>
      </c>
      <c r="D533">
        <v>39</v>
      </c>
      <c r="E533">
        <v>31</v>
      </c>
      <c r="F533">
        <v>23</v>
      </c>
      <c r="G533" s="1">
        <v>43617</v>
      </c>
      <c r="H533" s="1">
        <v>43356</v>
      </c>
      <c r="I533" t="s">
        <v>43</v>
      </c>
      <c r="J533" t="s">
        <v>1048</v>
      </c>
      <c r="K533" t="s">
        <v>1670</v>
      </c>
    </row>
    <row r="534" spans="1:12" x14ac:dyDescent="0.3">
      <c r="A534">
        <v>533</v>
      </c>
      <c r="B534" t="s">
        <v>704</v>
      </c>
      <c r="C534" t="s">
        <v>1045</v>
      </c>
      <c r="D534">
        <v>40</v>
      </c>
      <c r="E534">
        <v>29</v>
      </c>
      <c r="F534">
        <v>28</v>
      </c>
      <c r="G534" s="1">
        <v>43617</v>
      </c>
      <c r="H534" s="1">
        <v>43390</v>
      </c>
      <c r="I534" t="s">
        <v>1046</v>
      </c>
      <c r="J534" t="s">
        <v>1047</v>
      </c>
      <c r="K534" t="s">
        <v>1689</v>
      </c>
    </row>
    <row r="535" spans="1:12" x14ac:dyDescent="0.3">
      <c r="A535">
        <v>534</v>
      </c>
      <c r="B535" t="s">
        <v>817</v>
      </c>
      <c r="C535" t="s">
        <v>818</v>
      </c>
      <c r="D535">
        <v>41</v>
      </c>
      <c r="E535">
        <v>29</v>
      </c>
      <c r="F535">
        <v>3</v>
      </c>
      <c r="G535" s="1">
        <v>43617</v>
      </c>
      <c r="H535" s="1">
        <v>43593</v>
      </c>
      <c r="I535" t="s">
        <v>819</v>
      </c>
      <c r="J535" t="s">
        <v>820</v>
      </c>
      <c r="K535" t="s">
        <v>4819</v>
      </c>
    </row>
    <row r="536" spans="1:12" x14ac:dyDescent="0.3">
      <c r="A536">
        <v>535</v>
      </c>
      <c r="B536" t="s">
        <v>817</v>
      </c>
      <c r="C536" t="s">
        <v>1075</v>
      </c>
      <c r="D536">
        <v>42</v>
      </c>
      <c r="E536">
        <v>21</v>
      </c>
      <c r="F536">
        <v>28</v>
      </c>
      <c r="G536" s="1">
        <v>43617</v>
      </c>
      <c r="H536" s="1">
        <v>43224</v>
      </c>
      <c r="I536" t="s">
        <v>51</v>
      </c>
      <c r="J536" t="s">
        <v>1076</v>
      </c>
      <c r="K536" t="s">
        <v>1655</v>
      </c>
    </row>
    <row r="537" spans="1:12" x14ac:dyDescent="0.3">
      <c r="A537">
        <v>536</v>
      </c>
      <c r="B537" t="s">
        <v>907</v>
      </c>
      <c r="C537" t="s">
        <v>908</v>
      </c>
      <c r="D537">
        <v>43</v>
      </c>
      <c r="E537" t="s">
        <v>702</v>
      </c>
      <c r="F537" t="s">
        <v>702</v>
      </c>
      <c r="G537" s="1">
        <v>43617</v>
      </c>
      <c r="H537" s="1">
        <v>43601</v>
      </c>
      <c r="I537" t="s">
        <v>909</v>
      </c>
      <c r="J537" t="s">
        <v>910</v>
      </c>
      <c r="K537" t="s">
        <v>4835</v>
      </c>
      <c r="L537" t="s">
        <v>1603</v>
      </c>
    </row>
    <row r="538" spans="1:12" x14ac:dyDescent="0.3">
      <c r="A538">
        <v>537</v>
      </c>
      <c r="B538" t="s">
        <v>907</v>
      </c>
      <c r="C538" t="s">
        <v>1028</v>
      </c>
      <c r="D538">
        <v>44</v>
      </c>
      <c r="E538" t="s">
        <v>702</v>
      </c>
      <c r="F538" t="s">
        <v>702</v>
      </c>
      <c r="G538" s="1">
        <v>43617</v>
      </c>
      <c r="H538" s="1">
        <v>43602</v>
      </c>
      <c r="I538" t="s">
        <v>1029</v>
      </c>
      <c r="J538" t="s">
        <v>1030</v>
      </c>
      <c r="K538" t="s">
        <v>4867</v>
      </c>
      <c r="L538" t="s">
        <v>1607</v>
      </c>
    </row>
    <row r="539" spans="1:12" x14ac:dyDescent="0.3">
      <c r="A539">
        <v>538</v>
      </c>
      <c r="B539" t="s">
        <v>793</v>
      </c>
      <c r="C539" t="s">
        <v>794</v>
      </c>
      <c r="D539">
        <v>45</v>
      </c>
      <c r="E539">
        <v>45</v>
      </c>
      <c r="F539">
        <v>11</v>
      </c>
      <c r="G539" s="1">
        <v>43617</v>
      </c>
      <c r="H539" s="1">
        <v>43042</v>
      </c>
      <c r="I539" t="s">
        <v>51</v>
      </c>
      <c r="J539" t="s">
        <v>795</v>
      </c>
      <c r="K539" t="s">
        <v>4813</v>
      </c>
    </row>
    <row r="540" spans="1:12" x14ac:dyDescent="0.3">
      <c r="A540">
        <v>539</v>
      </c>
      <c r="B540" t="s">
        <v>1131</v>
      </c>
      <c r="C540" t="s">
        <v>1132</v>
      </c>
      <c r="D540">
        <v>46</v>
      </c>
      <c r="E540">
        <v>12</v>
      </c>
      <c r="F540">
        <v>22</v>
      </c>
      <c r="G540" s="1">
        <v>43617</v>
      </c>
      <c r="H540" s="1">
        <v>43455</v>
      </c>
      <c r="I540" t="s">
        <v>1007</v>
      </c>
      <c r="J540" t="s">
        <v>1133</v>
      </c>
      <c r="K540" t="s">
        <v>1760</v>
      </c>
    </row>
    <row r="541" spans="1:12" x14ac:dyDescent="0.3">
      <c r="A541">
        <v>540</v>
      </c>
      <c r="B541" t="s">
        <v>785</v>
      </c>
      <c r="C541" t="s">
        <v>786</v>
      </c>
      <c r="D541">
        <v>47</v>
      </c>
      <c r="E541">
        <v>41</v>
      </c>
      <c r="F541">
        <v>6</v>
      </c>
      <c r="G541" s="1">
        <v>43617</v>
      </c>
      <c r="H541" s="1">
        <v>43273</v>
      </c>
      <c r="I541" t="s">
        <v>787</v>
      </c>
      <c r="J541" t="s">
        <v>788</v>
      </c>
      <c r="K541" t="s">
        <v>4812</v>
      </c>
    </row>
    <row r="542" spans="1:12" x14ac:dyDescent="0.3">
      <c r="A542">
        <v>541</v>
      </c>
      <c r="B542" t="s">
        <v>998</v>
      </c>
      <c r="C542" t="s">
        <v>999</v>
      </c>
      <c r="D542">
        <v>48</v>
      </c>
      <c r="E542">
        <v>31</v>
      </c>
      <c r="F542">
        <v>11</v>
      </c>
      <c r="G542" s="1">
        <v>43617</v>
      </c>
      <c r="H542" s="1">
        <v>43532</v>
      </c>
      <c r="I542" t="s">
        <v>1000</v>
      </c>
      <c r="J542" t="s">
        <v>1001</v>
      </c>
      <c r="K542" t="s">
        <v>4858</v>
      </c>
      <c r="L542" t="s">
        <v>1606</v>
      </c>
    </row>
    <row r="543" spans="1:12" x14ac:dyDescent="0.3">
      <c r="A543">
        <v>542</v>
      </c>
      <c r="B543" t="s">
        <v>887</v>
      </c>
      <c r="C543" t="s">
        <v>888</v>
      </c>
      <c r="D543">
        <v>49</v>
      </c>
      <c r="E543">
        <v>48</v>
      </c>
      <c r="F543">
        <v>12</v>
      </c>
      <c r="G543" s="1">
        <v>43617</v>
      </c>
      <c r="H543" s="1">
        <v>43525</v>
      </c>
      <c r="I543" t="s">
        <v>51</v>
      </c>
      <c r="J543" t="s">
        <v>889</v>
      </c>
      <c r="K543" t="s">
        <v>4829</v>
      </c>
    </row>
    <row r="544" spans="1:12" x14ac:dyDescent="0.3">
      <c r="A544">
        <v>543</v>
      </c>
      <c r="B544" t="s">
        <v>1134</v>
      </c>
      <c r="C544" t="s">
        <v>1135</v>
      </c>
      <c r="D544">
        <v>50</v>
      </c>
      <c r="E544">
        <v>8</v>
      </c>
      <c r="F544">
        <v>19</v>
      </c>
      <c r="G544" s="1">
        <v>43617</v>
      </c>
      <c r="H544" s="1">
        <v>43512</v>
      </c>
      <c r="I544" t="s">
        <v>1136</v>
      </c>
      <c r="J544" t="s">
        <v>1137</v>
      </c>
      <c r="K544" t="s">
        <v>1761</v>
      </c>
    </row>
    <row r="545" spans="1:12" x14ac:dyDescent="0.3">
      <c r="A545">
        <v>544</v>
      </c>
      <c r="B545" t="s">
        <v>864</v>
      </c>
      <c r="C545" t="s">
        <v>1172</v>
      </c>
      <c r="D545">
        <v>51</v>
      </c>
      <c r="E545" t="s">
        <v>702</v>
      </c>
      <c r="F545" t="s">
        <v>702</v>
      </c>
      <c r="G545" s="1">
        <v>43617</v>
      </c>
      <c r="H545" s="1">
        <v>43602</v>
      </c>
      <c r="I545" t="s">
        <v>1173</v>
      </c>
      <c r="J545" t="s">
        <v>1174</v>
      </c>
      <c r="K545" t="s">
        <v>4897</v>
      </c>
    </row>
    <row r="546" spans="1:12" x14ac:dyDescent="0.3">
      <c r="A546">
        <v>545</v>
      </c>
      <c r="B546" t="s">
        <v>907</v>
      </c>
      <c r="C546" t="s">
        <v>1175</v>
      </c>
      <c r="D546">
        <v>52</v>
      </c>
      <c r="E546" t="s">
        <v>702</v>
      </c>
      <c r="F546" t="s">
        <v>702</v>
      </c>
      <c r="G546" s="1">
        <v>43617</v>
      </c>
      <c r="H546" s="1">
        <v>43602</v>
      </c>
      <c r="I546" t="s">
        <v>1176</v>
      </c>
      <c r="J546" t="s">
        <v>1177</v>
      </c>
      <c r="K546" t="s">
        <v>4898</v>
      </c>
      <c r="L546" t="s">
        <v>1613</v>
      </c>
    </row>
    <row r="547" spans="1:12" x14ac:dyDescent="0.3">
      <c r="A547">
        <v>546</v>
      </c>
      <c r="B547" t="s">
        <v>1121</v>
      </c>
      <c r="C547" t="s">
        <v>1122</v>
      </c>
      <c r="D547">
        <v>53</v>
      </c>
      <c r="E547">
        <v>5</v>
      </c>
      <c r="F547">
        <v>3</v>
      </c>
      <c r="G547" s="1">
        <v>43617</v>
      </c>
      <c r="H547" s="1">
        <v>43588</v>
      </c>
      <c r="I547" t="s">
        <v>1123</v>
      </c>
      <c r="J547" t="s">
        <v>1124</v>
      </c>
      <c r="K547" t="s">
        <v>4887</v>
      </c>
      <c r="L547" t="s">
        <v>326</v>
      </c>
    </row>
    <row r="548" spans="1:12" x14ac:dyDescent="0.3">
      <c r="A548">
        <v>547</v>
      </c>
      <c r="B548" t="s">
        <v>989</v>
      </c>
      <c r="C548" t="s">
        <v>990</v>
      </c>
      <c r="D548">
        <v>54</v>
      </c>
      <c r="E548">
        <v>38</v>
      </c>
      <c r="F548">
        <v>14</v>
      </c>
      <c r="G548" s="1">
        <v>43617</v>
      </c>
      <c r="H548" s="1">
        <v>43021</v>
      </c>
      <c r="I548" t="s">
        <v>51</v>
      </c>
      <c r="J548" t="s">
        <v>991</v>
      </c>
      <c r="K548" t="s">
        <v>4856</v>
      </c>
    </row>
    <row r="549" spans="1:12" x14ac:dyDescent="0.3">
      <c r="A549">
        <v>548</v>
      </c>
      <c r="B549" t="s">
        <v>704</v>
      </c>
      <c r="C549" t="s">
        <v>1080</v>
      </c>
      <c r="D549">
        <v>55</v>
      </c>
      <c r="E549">
        <v>14</v>
      </c>
      <c r="F549">
        <v>17</v>
      </c>
      <c r="G549" s="1">
        <v>43617</v>
      </c>
      <c r="H549" s="1">
        <v>43495</v>
      </c>
      <c r="I549" t="s">
        <v>1081</v>
      </c>
      <c r="J549" t="s">
        <v>707</v>
      </c>
      <c r="K549" t="s">
        <v>1766</v>
      </c>
    </row>
    <row r="550" spans="1:12" x14ac:dyDescent="0.3">
      <c r="A550">
        <v>549</v>
      </c>
      <c r="B550" t="s">
        <v>893</v>
      </c>
      <c r="C550" t="s">
        <v>894</v>
      </c>
      <c r="D550">
        <v>56</v>
      </c>
      <c r="E550">
        <v>39</v>
      </c>
      <c r="F550">
        <v>7</v>
      </c>
      <c r="G550" s="1">
        <v>43617</v>
      </c>
      <c r="H550" s="1">
        <v>43518</v>
      </c>
      <c r="I550" t="s">
        <v>895</v>
      </c>
      <c r="J550" t="s">
        <v>896</v>
      </c>
      <c r="K550" t="s">
        <v>4831</v>
      </c>
      <c r="L550" t="s">
        <v>853</v>
      </c>
    </row>
    <row r="551" spans="1:12" x14ac:dyDescent="0.3">
      <c r="A551">
        <v>550</v>
      </c>
      <c r="B551" t="s">
        <v>907</v>
      </c>
      <c r="C551" t="s">
        <v>1178</v>
      </c>
      <c r="D551">
        <v>57</v>
      </c>
      <c r="E551" t="s">
        <v>702</v>
      </c>
      <c r="F551" t="s">
        <v>702</v>
      </c>
      <c r="G551" s="1">
        <v>43617</v>
      </c>
      <c r="H551" s="1">
        <v>43602</v>
      </c>
      <c r="I551" t="s">
        <v>909</v>
      </c>
      <c r="J551" t="s">
        <v>1179</v>
      </c>
      <c r="K551" t="s">
        <v>4899</v>
      </c>
      <c r="L551" t="s">
        <v>1614</v>
      </c>
    </row>
    <row r="552" spans="1:12" x14ac:dyDescent="0.3">
      <c r="A552">
        <v>551</v>
      </c>
      <c r="B552" t="s">
        <v>914</v>
      </c>
      <c r="C552" t="s">
        <v>915</v>
      </c>
      <c r="D552">
        <v>58</v>
      </c>
      <c r="E552">
        <v>49</v>
      </c>
      <c r="F552">
        <v>12</v>
      </c>
      <c r="G552" s="1">
        <v>43617</v>
      </c>
      <c r="H552" s="1">
        <v>43516</v>
      </c>
      <c r="I552" t="s">
        <v>12</v>
      </c>
      <c r="J552" t="s">
        <v>916</v>
      </c>
      <c r="K552" t="s">
        <v>4837</v>
      </c>
    </row>
    <row r="553" spans="1:12" x14ac:dyDescent="0.3">
      <c r="A553">
        <v>552</v>
      </c>
      <c r="B553" t="s">
        <v>947</v>
      </c>
      <c r="C553" t="s">
        <v>1077</v>
      </c>
      <c r="D553">
        <v>59</v>
      </c>
      <c r="E553">
        <v>28</v>
      </c>
      <c r="F553">
        <v>30</v>
      </c>
      <c r="G553" s="1">
        <v>43617</v>
      </c>
      <c r="H553" s="1">
        <v>43378</v>
      </c>
      <c r="I553" t="s">
        <v>1078</v>
      </c>
      <c r="J553" t="s">
        <v>1079</v>
      </c>
      <c r="K553" t="s">
        <v>1740</v>
      </c>
    </row>
    <row r="554" spans="1:12" x14ac:dyDescent="0.3">
      <c r="A554">
        <v>553</v>
      </c>
      <c r="B554" t="s">
        <v>1050</v>
      </c>
      <c r="C554" t="s">
        <v>1051</v>
      </c>
      <c r="D554">
        <v>60</v>
      </c>
      <c r="E554">
        <v>59</v>
      </c>
      <c r="F554">
        <v>16</v>
      </c>
      <c r="G554" s="1">
        <v>43617</v>
      </c>
      <c r="H554" s="1">
        <v>43028</v>
      </c>
      <c r="I554" t="s">
        <v>51</v>
      </c>
      <c r="J554" t="s">
        <v>1052</v>
      </c>
      <c r="K554" t="s">
        <v>1734</v>
      </c>
    </row>
    <row r="555" spans="1:12" x14ac:dyDescent="0.3">
      <c r="A555">
        <v>554</v>
      </c>
      <c r="B555" t="s">
        <v>1110</v>
      </c>
      <c r="C555" t="s">
        <v>1111</v>
      </c>
      <c r="D555">
        <v>61</v>
      </c>
      <c r="E555">
        <v>14</v>
      </c>
      <c r="F555">
        <v>18</v>
      </c>
      <c r="G555" s="1">
        <v>43617</v>
      </c>
      <c r="H555" s="1">
        <v>42798</v>
      </c>
      <c r="I555" t="s">
        <v>971</v>
      </c>
      <c r="J555" t="s">
        <v>1112</v>
      </c>
      <c r="K555" t="s">
        <v>1700</v>
      </c>
    </row>
    <row r="556" spans="1:12" x14ac:dyDescent="0.3">
      <c r="A556">
        <v>555</v>
      </c>
      <c r="B556" t="s">
        <v>903</v>
      </c>
      <c r="C556" t="s">
        <v>904</v>
      </c>
      <c r="D556">
        <v>62</v>
      </c>
      <c r="E556">
        <v>52</v>
      </c>
      <c r="F556">
        <v>14</v>
      </c>
      <c r="G556" s="1">
        <v>43617</v>
      </c>
      <c r="H556" s="1">
        <v>43504</v>
      </c>
      <c r="I556" t="s">
        <v>905</v>
      </c>
      <c r="J556" t="s">
        <v>906</v>
      </c>
      <c r="K556" t="s">
        <v>4834</v>
      </c>
    </row>
    <row r="557" spans="1:12" x14ac:dyDescent="0.3">
      <c r="A557">
        <v>556</v>
      </c>
      <c r="B557" t="s">
        <v>1005</v>
      </c>
      <c r="C557" t="s">
        <v>1006</v>
      </c>
      <c r="D557">
        <v>63</v>
      </c>
      <c r="E557">
        <v>28</v>
      </c>
      <c r="F557">
        <v>6</v>
      </c>
      <c r="G557" s="1">
        <v>43617</v>
      </c>
      <c r="H557" s="1">
        <v>43564</v>
      </c>
      <c r="I557" t="s">
        <v>1007</v>
      </c>
      <c r="J557" t="s">
        <v>1008</v>
      </c>
      <c r="K557" t="s">
        <v>4860</v>
      </c>
    </row>
    <row r="558" spans="1:12" x14ac:dyDescent="0.3">
      <c r="A558">
        <v>557</v>
      </c>
      <c r="B558" t="s">
        <v>1084</v>
      </c>
      <c r="C558" t="s">
        <v>1085</v>
      </c>
      <c r="D558">
        <v>64</v>
      </c>
      <c r="E558">
        <v>46</v>
      </c>
      <c r="F558">
        <v>17</v>
      </c>
      <c r="G558" s="1">
        <v>43617</v>
      </c>
      <c r="H558" s="1">
        <v>43490</v>
      </c>
      <c r="I558" t="s">
        <v>43</v>
      </c>
      <c r="J558" t="s">
        <v>1086</v>
      </c>
      <c r="K558" t="s">
        <v>1687</v>
      </c>
      <c r="L558" t="s">
        <v>947</v>
      </c>
    </row>
    <row r="559" spans="1:12" x14ac:dyDescent="0.3">
      <c r="A559">
        <v>558</v>
      </c>
      <c r="B559" t="s">
        <v>864</v>
      </c>
      <c r="C559" t="s">
        <v>1180</v>
      </c>
      <c r="D559">
        <v>65</v>
      </c>
      <c r="E559" t="s">
        <v>702</v>
      </c>
      <c r="F559" t="s">
        <v>702</v>
      </c>
      <c r="G559" s="1">
        <v>43617</v>
      </c>
      <c r="H559" s="1">
        <v>43602</v>
      </c>
      <c r="I559" t="s">
        <v>1181</v>
      </c>
      <c r="J559" t="s">
        <v>1182</v>
      </c>
      <c r="K559" t="s">
        <v>4900</v>
      </c>
    </row>
    <row r="560" spans="1:12" x14ac:dyDescent="0.3">
      <c r="A560">
        <v>559</v>
      </c>
      <c r="B560" t="s">
        <v>1009</v>
      </c>
      <c r="C560" t="s">
        <v>1010</v>
      </c>
      <c r="D560">
        <v>66</v>
      </c>
      <c r="E560">
        <v>50</v>
      </c>
      <c r="F560">
        <v>6</v>
      </c>
      <c r="G560" s="1">
        <v>43617</v>
      </c>
      <c r="H560" s="1">
        <v>43245</v>
      </c>
      <c r="I560" t="s">
        <v>51</v>
      </c>
      <c r="J560" t="s">
        <v>1011</v>
      </c>
      <c r="K560" t="s">
        <v>4861</v>
      </c>
    </row>
    <row r="561" spans="1:12" x14ac:dyDescent="0.3">
      <c r="A561">
        <v>560</v>
      </c>
      <c r="B561" t="s">
        <v>864</v>
      </c>
      <c r="C561" t="s">
        <v>1183</v>
      </c>
      <c r="D561">
        <v>67</v>
      </c>
      <c r="E561" t="s">
        <v>702</v>
      </c>
      <c r="F561" t="s">
        <v>702</v>
      </c>
      <c r="G561" s="1">
        <v>43617</v>
      </c>
      <c r="H561" s="1">
        <v>43602</v>
      </c>
      <c r="I561" t="s">
        <v>1184</v>
      </c>
      <c r="J561" t="s">
        <v>1185</v>
      </c>
      <c r="K561" t="s">
        <v>4901</v>
      </c>
    </row>
    <row r="562" spans="1:12" x14ac:dyDescent="0.3">
      <c r="A562">
        <v>561</v>
      </c>
      <c r="B562" t="s">
        <v>716</v>
      </c>
      <c r="C562" t="s">
        <v>890</v>
      </c>
      <c r="D562">
        <v>68</v>
      </c>
      <c r="E562">
        <v>27</v>
      </c>
      <c r="F562">
        <v>7</v>
      </c>
      <c r="G562" s="1">
        <v>43617</v>
      </c>
      <c r="H562" s="1">
        <v>43560</v>
      </c>
      <c r="I562" t="s">
        <v>891</v>
      </c>
      <c r="J562" t="s">
        <v>892</v>
      </c>
      <c r="K562" t="s">
        <v>4830</v>
      </c>
    </row>
    <row r="563" spans="1:12" x14ac:dyDescent="0.3">
      <c r="A563">
        <v>562</v>
      </c>
      <c r="B563" t="s">
        <v>134</v>
      </c>
      <c r="C563" t="s">
        <v>917</v>
      </c>
      <c r="D563">
        <v>69</v>
      </c>
      <c r="E563">
        <v>61</v>
      </c>
      <c r="F563">
        <v>12</v>
      </c>
      <c r="G563" s="1">
        <v>43617</v>
      </c>
      <c r="H563" s="1">
        <v>43482</v>
      </c>
      <c r="I563" t="s">
        <v>918</v>
      </c>
      <c r="J563" t="s">
        <v>919</v>
      </c>
      <c r="K563" t="s">
        <v>1808</v>
      </c>
    </row>
    <row r="564" spans="1:12" x14ac:dyDescent="0.3">
      <c r="A564">
        <v>563</v>
      </c>
      <c r="B564" t="s">
        <v>864</v>
      </c>
      <c r="C564" t="s">
        <v>1186</v>
      </c>
      <c r="D564">
        <v>70</v>
      </c>
      <c r="E564" t="s">
        <v>702</v>
      </c>
      <c r="F564" t="s">
        <v>702</v>
      </c>
      <c r="G564" s="1">
        <v>43617</v>
      </c>
      <c r="H564" s="1">
        <v>43602</v>
      </c>
      <c r="I564" t="s">
        <v>1187</v>
      </c>
      <c r="J564" t="s">
        <v>1182</v>
      </c>
      <c r="K564" t="s">
        <v>4902</v>
      </c>
    </row>
    <row r="565" spans="1:12" x14ac:dyDescent="0.3">
      <c r="A565">
        <v>564</v>
      </c>
      <c r="B565" t="s">
        <v>1021</v>
      </c>
      <c r="C565" t="s">
        <v>1022</v>
      </c>
      <c r="D565">
        <v>72</v>
      </c>
      <c r="E565">
        <v>65</v>
      </c>
      <c r="F565">
        <v>7</v>
      </c>
      <c r="G565" s="1">
        <v>43617</v>
      </c>
      <c r="H565" s="1">
        <v>43262</v>
      </c>
      <c r="I565" t="s">
        <v>43</v>
      </c>
      <c r="J565" t="s">
        <v>1023</v>
      </c>
      <c r="K565" t="s">
        <v>4865</v>
      </c>
    </row>
    <row r="566" spans="1:12" x14ac:dyDescent="0.3">
      <c r="A566">
        <v>565</v>
      </c>
      <c r="B566" t="s">
        <v>1141</v>
      </c>
      <c r="C566" t="s">
        <v>1142</v>
      </c>
      <c r="D566">
        <v>73</v>
      </c>
      <c r="E566">
        <v>52</v>
      </c>
      <c r="F566">
        <v>15</v>
      </c>
      <c r="G566" s="1">
        <v>43617</v>
      </c>
      <c r="H566" s="1">
        <v>43503</v>
      </c>
      <c r="I566" t="s">
        <v>1143</v>
      </c>
      <c r="J566" t="s">
        <v>1144</v>
      </c>
      <c r="K566" t="s">
        <v>4890</v>
      </c>
      <c r="L566" t="s">
        <v>920</v>
      </c>
    </row>
    <row r="567" spans="1:12" x14ac:dyDescent="0.3">
      <c r="A567">
        <v>566</v>
      </c>
      <c r="B567" t="s">
        <v>864</v>
      </c>
      <c r="C567" t="s">
        <v>1188</v>
      </c>
      <c r="D567">
        <v>74</v>
      </c>
      <c r="E567" t="s">
        <v>702</v>
      </c>
      <c r="F567" t="s">
        <v>702</v>
      </c>
      <c r="G567" s="1">
        <v>43617</v>
      </c>
      <c r="H567" s="1">
        <v>43602</v>
      </c>
      <c r="I567" t="s">
        <v>1189</v>
      </c>
      <c r="J567" t="s">
        <v>1190</v>
      </c>
      <c r="K567" t="s">
        <v>4903</v>
      </c>
    </row>
    <row r="568" spans="1:12" x14ac:dyDescent="0.3">
      <c r="A568">
        <v>567</v>
      </c>
      <c r="B568" t="s">
        <v>1072</v>
      </c>
      <c r="C568" t="s">
        <v>1073</v>
      </c>
      <c r="D568">
        <v>75</v>
      </c>
      <c r="E568">
        <v>26</v>
      </c>
      <c r="F568">
        <v>8</v>
      </c>
      <c r="G568" s="1">
        <v>43617</v>
      </c>
      <c r="H568" s="1">
        <v>43511</v>
      </c>
      <c r="I568" t="s">
        <v>43</v>
      </c>
      <c r="J568" t="s">
        <v>1074</v>
      </c>
      <c r="K568" t="s">
        <v>4877</v>
      </c>
      <c r="L568" t="s">
        <v>1611</v>
      </c>
    </row>
    <row r="569" spans="1:12" x14ac:dyDescent="0.3">
      <c r="A569">
        <v>568</v>
      </c>
      <c r="B569" t="s">
        <v>959</v>
      </c>
      <c r="C569" t="s">
        <v>960</v>
      </c>
      <c r="D569">
        <v>76</v>
      </c>
      <c r="E569">
        <v>73</v>
      </c>
      <c r="F569">
        <v>2</v>
      </c>
      <c r="G569" s="1">
        <v>43617</v>
      </c>
      <c r="H569" s="1">
        <v>43595</v>
      </c>
      <c r="I569" t="s">
        <v>961</v>
      </c>
      <c r="J569" t="s">
        <v>962</v>
      </c>
      <c r="K569" t="s">
        <v>4848</v>
      </c>
    </row>
    <row r="570" spans="1:12" x14ac:dyDescent="0.3">
      <c r="A570">
        <v>569</v>
      </c>
      <c r="B570" t="s">
        <v>973</v>
      </c>
      <c r="C570" t="s">
        <v>974</v>
      </c>
      <c r="D570">
        <v>77</v>
      </c>
      <c r="E570">
        <v>65</v>
      </c>
      <c r="F570">
        <v>5</v>
      </c>
      <c r="G570" s="1">
        <v>43617</v>
      </c>
      <c r="H570" s="1">
        <v>43572</v>
      </c>
      <c r="I570" t="s">
        <v>975</v>
      </c>
      <c r="J570" t="s">
        <v>976</v>
      </c>
      <c r="K570" t="s">
        <v>4852</v>
      </c>
    </row>
    <row r="571" spans="1:12" x14ac:dyDescent="0.3">
      <c r="A571">
        <v>570</v>
      </c>
      <c r="B571" t="s">
        <v>1149</v>
      </c>
      <c r="C571" t="s">
        <v>1150</v>
      </c>
      <c r="D571">
        <v>78</v>
      </c>
      <c r="E571">
        <v>17</v>
      </c>
      <c r="F571">
        <v>5</v>
      </c>
      <c r="G571" s="1">
        <v>43617</v>
      </c>
      <c r="H571" s="1">
        <v>43574</v>
      </c>
      <c r="I571" t="s">
        <v>1151</v>
      </c>
      <c r="J571" t="s">
        <v>1152</v>
      </c>
      <c r="K571" t="s">
        <v>4892</v>
      </c>
    </row>
    <row r="572" spans="1:12" x14ac:dyDescent="0.3">
      <c r="A572">
        <v>571</v>
      </c>
      <c r="B572" t="s">
        <v>1145</v>
      </c>
      <c r="C572" t="s">
        <v>1146</v>
      </c>
      <c r="D572">
        <v>79</v>
      </c>
      <c r="E572">
        <v>66</v>
      </c>
      <c r="F572">
        <v>9</v>
      </c>
      <c r="G572" s="1">
        <v>43617</v>
      </c>
      <c r="H572" s="1">
        <v>43483</v>
      </c>
      <c r="I572" t="s">
        <v>1147</v>
      </c>
      <c r="J572" t="s">
        <v>1148</v>
      </c>
      <c r="K572" t="s">
        <v>4891</v>
      </c>
    </row>
    <row r="573" spans="1:12" x14ac:dyDescent="0.3">
      <c r="A573">
        <v>572</v>
      </c>
      <c r="B573" t="s">
        <v>884</v>
      </c>
      <c r="C573" t="s">
        <v>885</v>
      </c>
      <c r="D573">
        <v>80</v>
      </c>
      <c r="E573">
        <v>80</v>
      </c>
      <c r="F573">
        <v>2</v>
      </c>
      <c r="G573" s="1">
        <v>43617</v>
      </c>
      <c r="H573" s="1">
        <v>43412</v>
      </c>
      <c r="I573" t="s">
        <v>752</v>
      </c>
      <c r="J573" t="s">
        <v>886</v>
      </c>
      <c r="K573" t="s">
        <v>4828</v>
      </c>
    </row>
    <row r="574" spans="1:12" x14ac:dyDescent="0.3">
      <c r="A574">
        <v>573</v>
      </c>
      <c r="B574" t="s">
        <v>911</v>
      </c>
      <c r="C574" t="s">
        <v>912</v>
      </c>
      <c r="D574">
        <v>81</v>
      </c>
      <c r="E574">
        <v>81</v>
      </c>
      <c r="F574">
        <v>4</v>
      </c>
      <c r="G574" s="1">
        <v>43617</v>
      </c>
      <c r="H574" s="1">
        <v>43553</v>
      </c>
      <c r="I574" t="s">
        <v>51</v>
      </c>
      <c r="J574" t="s">
        <v>913</v>
      </c>
      <c r="K574" t="s">
        <v>4836</v>
      </c>
    </row>
    <row r="575" spans="1:12" x14ac:dyDescent="0.3">
      <c r="A575">
        <v>574</v>
      </c>
      <c r="B575" t="s">
        <v>955</v>
      </c>
      <c r="C575" t="s">
        <v>956</v>
      </c>
      <c r="D575">
        <v>82</v>
      </c>
      <c r="E575">
        <v>37</v>
      </c>
      <c r="F575">
        <v>13</v>
      </c>
      <c r="G575" s="1">
        <v>43617</v>
      </c>
      <c r="H575" s="1">
        <v>43523</v>
      </c>
      <c r="I575" t="s">
        <v>957</v>
      </c>
      <c r="J575" t="s">
        <v>958</v>
      </c>
      <c r="K575" t="s">
        <v>4847</v>
      </c>
    </row>
    <row r="576" spans="1:12" x14ac:dyDescent="0.3">
      <c r="A576">
        <v>575</v>
      </c>
      <c r="B576" t="s">
        <v>1002</v>
      </c>
      <c r="C576" t="s">
        <v>1003</v>
      </c>
      <c r="D576">
        <v>83</v>
      </c>
      <c r="E576">
        <v>78</v>
      </c>
      <c r="F576">
        <v>5</v>
      </c>
      <c r="G576" s="1">
        <v>43617</v>
      </c>
      <c r="H576" s="1">
        <v>43269</v>
      </c>
      <c r="I576" t="s">
        <v>51</v>
      </c>
      <c r="J576" t="s">
        <v>1004</v>
      </c>
      <c r="K576" t="s">
        <v>4859</v>
      </c>
    </row>
    <row r="577" spans="1:12" x14ac:dyDescent="0.3">
      <c r="A577">
        <v>576</v>
      </c>
      <c r="B577" t="s">
        <v>1068</v>
      </c>
      <c r="C577" t="s">
        <v>1069</v>
      </c>
      <c r="D577">
        <v>84</v>
      </c>
      <c r="E577">
        <v>27</v>
      </c>
      <c r="F577">
        <v>14</v>
      </c>
      <c r="G577" s="1">
        <v>43617</v>
      </c>
      <c r="H577" s="1">
        <v>43509</v>
      </c>
      <c r="I577" t="s">
        <v>1070</v>
      </c>
      <c r="J577" t="s">
        <v>1071</v>
      </c>
      <c r="K577" t="s">
        <v>4876</v>
      </c>
    </row>
    <row r="578" spans="1:12" x14ac:dyDescent="0.3">
      <c r="A578">
        <v>577</v>
      </c>
      <c r="B578" t="s">
        <v>864</v>
      </c>
      <c r="C578" t="s">
        <v>1191</v>
      </c>
      <c r="D578">
        <v>85</v>
      </c>
      <c r="E578" t="s">
        <v>702</v>
      </c>
      <c r="F578" t="s">
        <v>702</v>
      </c>
      <c r="G578" s="1">
        <v>43617</v>
      </c>
      <c r="H578" s="1">
        <v>43602</v>
      </c>
      <c r="I578" t="s">
        <v>1192</v>
      </c>
      <c r="J578" t="s">
        <v>1182</v>
      </c>
      <c r="K578" t="s">
        <v>4904</v>
      </c>
    </row>
    <row r="579" spans="1:12" x14ac:dyDescent="0.3">
      <c r="A579">
        <v>578</v>
      </c>
      <c r="B579" t="s">
        <v>291</v>
      </c>
      <c r="C579" t="s">
        <v>1193</v>
      </c>
      <c r="D579">
        <v>86</v>
      </c>
      <c r="E579" t="s">
        <v>702</v>
      </c>
      <c r="F579" t="s">
        <v>702</v>
      </c>
      <c r="G579" s="1">
        <v>43617</v>
      </c>
      <c r="H579" s="1">
        <v>43602</v>
      </c>
      <c r="I579" t="s">
        <v>1194</v>
      </c>
      <c r="J579" t="s">
        <v>1195</v>
      </c>
      <c r="K579" t="s">
        <v>4905</v>
      </c>
    </row>
    <row r="580" spans="1:12" x14ac:dyDescent="0.3">
      <c r="A580">
        <v>579</v>
      </c>
      <c r="B580" t="s">
        <v>871</v>
      </c>
      <c r="C580" t="s">
        <v>872</v>
      </c>
      <c r="D580">
        <v>87</v>
      </c>
      <c r="E580">
        <v>81</v>
      </c>
      <c r="F580">
        <v>5</v>
      </c>
      <c r="G580" s="1">
        <v>43617</v>
      </c>
      <c r="H580" s="1">
        <v>43482</v>
      </c>
      <c r="I580" t="s">
        <v>43</v>
      </c>
      <c r="J580" t="s">
        <v>873</v>
      </c>
      <c r="K580" t="s">
        <v>4824</v>
      </c>
    </row>
    <row r="581" spans="1:12" x14ac:dyDescent="0.3">
      <c r="A581">
        <v>580</v>
      </c>
      <c r="B581" t="s">
        <v>864</v>
      </c>
      <c r="C581" t="s">
        <v>1196</v>
      </c>
      <c r="D581">
        <v>88</v>
      </c>
      <c r="E581" t="s">
        <v>702</v>
      </c>
      <c r="F581" t="s">
        <v>702</v>
      </c>
      <c r="G581" s="1">
        <v>43617</v>
      </c>
      <c r="H581" s="1">
        <v>43602</v>
      </c>
      <c r="I581" t="s">
        <v>1197</v>
      </c>
      <c r="J581" t="s">
        <v>1198</v>
      </c>
      <c r="K581" t="s">
        <v>4906</v>
      </c>
    </row>
    <row r="582" spans="1:12" x14ac:dyDescent="0.3">
      <c r="A582">
        <v>581</v>
      </c>
      <c r="B582" t="s">
        <v>963</v>
      </c>
      <c r="C582" t="s">
        <v>964</v>
      </c>
      <c r="D582">
        <v>89</v>
      </c>
      <c r="E582">
        <v>77</v>
      </c>
      <c r="F582">
        <v>14</v>
      </c>
      <c r="G582" s="1">
        <v>43617</v>
      </c>
      <c r="H582" s="1">
        <v>43287</v>
      </c>
      <c r="I582" t="s">
        <v>51</v>
      </c>
      <c r="J582" t="s">
        <v>965</v>
      </c>
      <c r="K582" t="s">
        <v>4849</v>
      </c>
    </row>
    <row r="583" spans="1:12" x14ac:dyDescent="0.3">
      <c r="A583">
        <v>582</v>
      </c>
      <c r="B583" t="s">
        <v>1128</v>
      </c>
      <c r="C583" t="s">
        <v>1129</v>
      </c>
      <c r="D583">
        <v>90</v>
      </c>
      <c r="E583">
        <v>56</v>
      </c>
      <c r="F583">
        <v>14</v>
      </c>
      <c r="G583" s="1">
        <v>43617</v>
      </c>
      <c r="H583" s="1">
        <v>42538</v>
      </c>
      <c r="I583" t="s">
        <v>51</v>
      </c>
      <c r="J583" t="s">
        <v>1130</v>
      </c>
      <c r="K583" t="s">
        <v>1739</v>
      </c>
    </row>
    <row r="584" spans="1:12" x14ac:dyDescent="0.3">
      <c r="A584">
        <v>583</v>
      </c>
      <c r="B584" t="s">
        <v>907</v>
      </c>
      <c r="C584" t="s">
        <v>1199</v>
      </c>
      <c r="D584">
        <v>91</v>
      </c>
      <c r="E584" t="s">
        <v>702</v>
      </c>
      <c r="F584" t="s">
        <v>702</v>
      </c>
      <c r="G584" s="1">
        <v>43617</v>
      </c>
      <c r="H584" s="1">
        <v>43602</v>
      </c>
      <c r="I584" t="s">
        <v>949</v>
      </c>
      <c r="J584" t="s">
        <v>1200</v>
      </c>
      <c r="K584" t="s">
        <v>4907</v>
      </c>
      <c r="L584" t="s">
        <v>1615</v>
      </c>
    </row>
    <row r="585" spans="1:12" x14ac:dyDescent="0.3">
      <c r="A585">
        <v>584</v>
      </c>
      <c r="B585" t="s">
        <v>880</v>
      </c>
      <c r="C585" t="s">
        <v>881</v>
      </c>
      <c r="D585">
        <v>92</v>
      </c>
      <c r="E585">
        <v>71</v>
      </c>
      <c r="F585">
        <v>3</v>
      </c>
      <c r="G585" s="1">
        <v>43617</v>
      </c>
      <c r="H585" s="1">
        <v>43588</v>
      </c>
      <c r="I585" t="s">
        <v>882</v>
      </c>
      <c r="J585" t="s">
        <v>883</v>
      </c>
      <c r="K585" t="s">
        <v>4827</v>
      </c>
    </row>
    <row r="586" spans="1:12" x14ac:dyDescent="0.3">
      <c r="A586">
        <v>585</v>
      </c>
      <c r="B586" t="s">
        <v>857</v>
      </c>
      <c r="C586" t="s">
        <v>931</v>
      </c>
      <c r="D586">
        <v>93</v>
      </c>
      <c r="E586">
        <v>93</v>
      </c>
      <c r="F586">
        <v>3</v>
      </c>
      <c r="G586" s="1">
        <v>43617</v>
      </c>
      <c r="H586" s="1">
        <v>43223</v>
      </c>
      <c r="I586" t="s">
        <v>51</v>
      </c>
      <c r="J586" t="s">
        <v>932</v>
      </c>
      <c r="K586" t="s">
        <v>4841</v>
      </c>
    </row>
    <row r="587" spans="1:12" x14ac:dyDescent="0.3">
      <c r="A587">
        <v>586</v>
      </c>
      <c r="B587" t="s">
        <v>1165</v>
      </c>
      <c r="C587" t="s">
        <v>1166</v>
      </c>
      <c r="D587">
        <v>94</v>
      </c>
      <c r="E587">
        <v>51</v>
      </c>
      <c r="F587">
        <v>2</v>
      </c>
      <c r="G587" s="1">
        <v>43617</v>
      </c>
      <c r="H587" s="1">
        <v>43593</v>
      </c>
      <c r="I587" t="s">
        <v>1167</v>
      </c>
      <c r="J587" t="s">
        <v>1168</v>
      </c>
      <c r="K587" t="s">
        <v>4896</v>
      </c>
    </row>
    <row r="588" spans="1:12" x14ac:dyDescent="0.3">
      <c r="A588">
        <v>587</v>
      </c>
      <c r="B588" t="s">
        <v>1094</v>
      </c>
      <c r="C588" t="s">
        <v>1095</v>
      </c>
      <c r="D588">
        <v>95</v>
      </c>
      <c r="E588">
        <v>84</v>
      </c>
      <c r="F588">
        <v>13</v>
      </c>
      <c r="G588" s="1">
        <v>43617</v>
      </c>
      <c r="H588" s="1">
        <v>43322</v>
      </c>
      <c r="I588" t="s">
        <v>51</v>
      </c>
      <c r="J588" t="s">
        <v>1096</v>
      </c>
      <c r="K588" t="s">
        <v>1741</v>
      </c>
    </row>
    <row r="589" spans="1:12" x14ac:dyDescent="0.3">
      <c r="A589">
        <v>588</v>
      </c>
      <c r="B589" t="s">
        <v>1012</v>
      </c>
      <c r="C589" t="s">
        <v>1013</v>
      </c>
      <c r="D589">
        <v>96</v>
      </c>
      <c r="E589">
        <v>71</v>
      </c>
      <c r="F589">
        <v>10</v>
      </c>
      <c r="G589" s="1">
        <v>43617</v>
      </c>
      <c r="H589" s="1">
        <v>43378</v>
      </c>
      <c r="I589" t="s">
        <v>1014</v>
      </c>
      <c r="J589" t="s">
        <v>1015</v>
      </c>
      <c r="K589" t="s">
        <v>4862</v>
      </c>
    </row>
    <row r="590" spans="1:12" x14ac:dyDescent="0.3">
      <c r="A590">
        <v>589</v>
      </c>
      <c r="B590" t="s">
        <v>843</v>
      </c>
      <c r="C590" t="s">
        <v>937</v>
      </c>
      <c r="D590">
        <v>97</v>
      </c>
      <c r="E590">
        <v>54</v>
      </c>
      <c r="F590">
        <v>7</v>
      </c>
      <c r="G590" s="1">
        <v>43617</v>
      </c>
      <c r="H590" s="1">
        <v>43434</v>
      </c>
      <c r="I590" t="s">
        <v>938</v>
      </c>
      <c r="J590" t="s">
        <v>939</v>
      </c>
      <c r="K590" t="s">
        <v>2002</v>
      </c>
      <c r="L590" t="s">
        <v>41</v>
      </c>
    </row>
    <row r="591" spans="1:12" x14ac:dyDescent="0.3">
      <c r="A591">
        <v>590</v>
      </c>
      <c r="B591" t="s">
        <v>1201</v>
      </c>
      <c r="C591" t="s">
        <v>1202</v>
      </c>
      <c r="D591">
        <v>98</v>
      </c>
      <c r="E591">
        <v>42</v>
      </c>
      <c r="F591">
        <v>20</v>
      </c>
      <c r="G591" s="1">
        <v>43617</v>
      </c>
      <c r="H591" s="1">
        <v>43357</v>
      </c>
      <c r="I591" t="s">
        <v>51</v>
      </c>
      <c r="J591" t="s">
        <v>1203</v>
      </c>
      <c r="K591" t="s">
        <v>1722</v>
      </c>
    </row>
    <row r="592" spans="1:12" x14ac:dyDescent="0.3">
      <c r="A592">
        <v>591</v>
      </c>
      <c r="B592" t="s">
        <v>1031</v>
      </c>
      <c r="C592" t="s">
        <v>1032</v>
      </c>
      <c r="D592">
        <v>99</v>
      </c>
      <c r="E592">
        <v>69</v>
      </c>
      <c r="F592">
        <v>4</v>
      </c>
      <c r="G592" s="1">
        <v>43617</v>
      </c>
      <c r="H592" s="1">
        <v>43580</v>
      </c>
      <c r="I592" t="s">
        <v>1033</v>
      </c>
      <c r="J592" t="s">
        <v>1034</v>
      </c>
      <c r="K592" t="s">
        <v>4868</v>
      </c>
    </row>
    <row r="593" spans="1:12" x14ac:dyDescent="0.3">
      <c r="A593">
        <v>592</v>
      </c>
      <c r="B593" t="s">
        <v>1064</v>
      </c>
      <c r="C593" t="s">
        <v>1065</v>
      </c>
      <c r="D593">
        <v>100</v>
      </c>
      <c r="E593">
        <v>95</v>
      </c>
      <c r="F593">
        <v>2</v>
      </c>
      <c r="G593" s="1">
        <v>43617</v>
      </c>
      <c r="H593" s="1">
        <v>43546</v>
      </c>
      <c r="I593" t="s">
        <v>1066</v>
      </c>
      <c r="J593" t="s">
        <v>1067</v>
      </c>
      <c r="K593" t="s">
        <v>4875</v>
      </c>
    </row>
    <row r="594" spans="1:12" x14ac:dyDescent="0.3">
      <c r="A594">
        <v>593</v>
      </c>
      <c r="B594" t="s">
        <v>696</v>
      </c>
      <c r="C594" t="s">
        <v>697</v>
      </c>
      <c r="D594">
        <v>1</v>
      </c>
      <c r="E594">
        <v>1</v>
      </c>
      <c r="F594">
        <v>1</v>
      </c>
      <c r="G594" s="1">
        <v>43610</v>
      </c>
      <c r="H594" s="1">
        <v>43560</v>
      </c>
      <c r="I594" t="s">
        <v>698</v>
      </c>
      <c r="J594" t="s">
        <v>699</v>
      </c>
      <c r="K594" t="s">
        <v>4795</v>
      </c>
      <c r="L594" t="s">
        <v>1597</v>
      </c>
    </row>
    <row r="595" spans="1:12" x14ac:dyDescent="0.3">
      <c r="A595">
        <v>594</v>
      </c>
      <c r="B595" t="s">
        <v>712</v>
      </c>
      <c r="C595" t="s">
        <v>713</v>
      </c>
      <c r="D595">
        <v>2</v>
      </c>
      <c r="E595" t="s">
        <v>702</v>
      </c>
      <c r="F595" t="s">
        <v>702</v>
      </c>
      <c r="G595" s="1">
        <v>43610</v>
      </c>
      <c r="H595" s="1">
        <v>43595</v>
      </c>
      <c r="I595" t="s">
        <v>714</v>
      </c>
      <c r="J595" t="s">
        <v>715</v>
      </c>
      <c r="K595" t="s">
        <v>4799</v>
      </c>
    </row>
    <row r="596" spans="1:12" x14ac:dyDescent="0.3">
      <c r="A596">
        <v>595</v>
      </c>
      <c r="B596" t="s">
        <v>716</v>
      </c>
      <c r="C596" t="s">
        <v>717</v>
      </c>
      <c r="D596">
        <v>3</v>
      </c>
      <c r="E596">
        <v>1</v>
      </c>
      <c r="F596">
        <v>11</v>
      </c>
      <c r="G596" s="1">
        <v>43610</v>
      </c>
      <c r="H596" s="1">
        <v>43525</v>
      </c>
      <c r="I596" t="s">
        <v>718</v>
      </c>
      <c r="J596" t="s">
        <v>719</v>
      </c>
      <c r="K596" t="s">
        <v>4800</v>
      </c>
    </row>
    <row r="597" spans="1:12" x14ac:dyDescent="0.3">
      <c r="A597">
        <v>596</v>
      </c>
      <c r="B597" t="s">
        <v>704</v>
      </c>
      <c r="C597" t="s">
        <v>705</v>
      </c>
      <c r="D597">
        <v>4</v>
      </c>
      <c r="E597">
        <v>4</v>
      </c>
      <c r="F597">
        <v>7</v>
      </c>
      <c r="G597" s="1">
        <v>43610</v>
      </c>
      <c r="H597" s="1">
        <v>43553</v>
      </c>
      <c r="I597" t="s">
        <v>706</v>
      </c>
      <c r="J597" t="s">
        <v>707</v>
      </c>
      <c r="K597" t="s">
        <v>4797</v>
      </c>
    </row>
    <row r="598" spans="1:12" x14ac:dyDescent="0.3">
      <c r="A598">
        <v>597</v>
      </c>
      <c r="B598" t="s">
        <v>731</v>
      </c>
      <c r="C598" t="s">
        <v>732</v>
      </c>
      <c r="D598">
        <v>5</v>
      </c>
      <c r="E598">
        <v>2</v>
      </c>
      <c r="F598">
        <v>21</v>
      </c>
      <c r="G598" s="1">
        <v>43610</v>
      </c>
      <c r="H598" s="1">
        <v>43458</v>
      </c>
      <c r="I598" t="s">
        <v>733</v>
      </c>
      <c r="J598" t="s">
        <v>734</v>
      </c>
      <c r="K598" t="s">
        <v>1750</v>
      </c>
    </row>
    <row r="599" spans="1:12" x14ac:dyDescent="0.3">
      <c r="A599">
        <v>598</v>
      </c>
      <c r="B599" t="s">
        <v>739</v>
      </c>
      <c r="C599" t="s">
        <v>740</v>
      </c>
      <c r="D599">
        <v>6</v>
      </c>
      <c r="E599">
        <v>1</v>
      </c>
      <c r="F599">
        <v>30</v>
      </c>
      <c r="G599" s="1">
        <v>43610</v>
      </c>
      <c r="H599" s="1">
        <v>43391</v>
      </c>
      <c r="I599" t="s">
        <v>741</v>
      </c>
      <c r="J599" t="s">
        <v>742</v>
      </c>
      <c r="K599" t="s">
        <v>1744</v>
      </c>
    </row>
    <row r="600" spans="1:12" x14ac:dyDescent="0.3">
      <c r="A600">
        <v>599</v>
      </c>
      <c r="B600" t="s">
        <v>750</v>
      </c>
      <c r="C600" t="s">
        <v>751</v>
      </c>
      <c r="D600">
        <v>7</v>
      </c>
      <c r="E600">
        <v>7</v>
      </c>
      <c r="F600">
        <v>18</v>
      </c>
      <c r="G600" s="1">
        <v>43610</v>
      </c>
      <c r="H600" s="1">
        <v>43476</v>
      </c>
      <c r="I600" t="s">
        <v>752</v>
      </c>
      <c r="J600" t="s">
        <v>753</v>
      </c>
      <c r="K600" t="s">
        <v>1640</v>
      </c>
    </row>
    <row r="601" spans="1:12" x14ac:dyDescent="0.3">
      <c r="A601">
        <v>600</v>
      </c>
      <c r="B601" t="s">
        <v>285</v>
      </c>
      <c r="C601" t="s">
        <v>811</v>
      </c>
      <c r="D601">
        <v>8</v>
      </c>
      <c r="E601">
        <v>2</v>
      </c>
      <c r="F601">
        <v>4</v>
      </c>
      <c r="G601" s="1">
        <v>43610</v>
      </c>
      <c r="H601" s="1">
        <v>43581</v>
      </c>
      <c r="I601" t="s">
        <v>812</v>
      </c>
      <c r="J601" t="s">
        <v>813</v>
      </c>
      <c r="K601" t="s">
        <v>4818</v>
      </c>
      <c r="L601" t="s">
        <v>1600</v>
      </c>
    </row>
    <row r="602" spans="1:12" x14ac:dyDescent="0.3">
      <c r="A602">
        <v>601</v>
      </c>
      <c r="B602" t="s">
        <v>708</v>
      </c>
      <c r="C602" t="s">
        <v>709</v>
      </c>
      <c r="D602">
        <v>9</v>
      </c>
      <c r="E602">
        <v>8</v>
      </c>
      <c r="F602">
        <v>14</v>
      </c>
      <c r="G602" s="1">
        <v>43610</v>
      </c>
      <c r="H602" s="1">
        <v>43503</v>
      </c>
      <c r="I602" t="s">
        <v>710</v>
      </c>
      <c r="J602" t="s">
        <v>711</v>
      </c>
      <c r="K602" t="s">
        <v>4798</v>
      </c>
    </row>
    <row r="603" spans="1:12" x14ac:dyDescent="0.3">
      <c r="A603">
        <v>602</v>
      </c>
      <c r="B603" t="s">
        <v>758</v>
      </c>
      <c r="C603" t="s">
        <v>759</v>
      </c>
      <c r="D603">
        <v>10</v>
      </c>
      <c r="E603">
        <v>1</v>
      </c>
      <c r="F603">
        <v>32</v>
      </c>
      <c r="G603" s="1">
        <v>43610</v>
      </c>
      <c r="H603" s="1">
        <v>43377</v>
      </c>
      <c r="I603" t="s">
        <v>760</v>
      </c>
      <c r="J603" t="s">
        <v>761</v>
      </c>
      <c r="K603" t="s">
        <v>1743</v>
      </c>
    </row>
    <row r="604" spans="1:12" x14ac:dyDescent="0.3">
      <c r="A604">
        <v>603</v>
      </c>
      <c r="B604" t="s">
        <v>781</v>
      </c>
      <c r="C604" t="s">
        <v>782</v>
      </c>
      <c r="D604">
        <v>11</v>
      </c>
      <c r="E604">
        <v>1</v>
      </c>
      <c r="F604">
        <v>17</v>
      </c>
      <c r="G604" s="1">
        <v>43610</v>
      </c>
      <c r="H604" s="1">
        <v>43483</v>
      </c>
      <c r="I604" t="s">
        <v>783</v>
      </c>
      <c r="J604" t="s">
        <v>784</v>
      </c>
      <c r="K604" t="s">
        <v>1742</v>
      </c>
    </row>
    <row r="605" spans="1:12" x14ac:dyDescent="0.3">
      <c r="A605">
        <v>604</v>
      </c>
      <c r="B605" t="s">
        <v>773</v>
      </c>
      <c r="C605" t="s">
        <v>774</v>
      </c>
      <c r="D605">
        <v>12</v>
      </c>
      <c r="E605">
        <v>11</v>
      </c>
      <c r="F605">
        <v>22</v>
      </c>
      <c r="G605" s="1">
        <v>43610</v>
      </c>
      <c r="H605" s="1">
        <v>43329</v>
      </c>
      <c r="I605" t="s">
        <v>775</v>
      </c>
      <c r="J605" t="s">
        <v>776</v>
      </c>
      <c r="K605" t="s">
        <v>1646</v>
      </c>
    </row>
    <row r="606" spans="1:12" x14ac:dyDescent="0.3">
      <c r="A606">
        <v>605</v>
      </c>
      <c r="B606" t="s">
        <v>746</v>
      </c>
      <c r="C606" t="s">
        <v>747</v>
      </c>
      <c r="D606">
        <v>13</v>
      </c>
      <c r="E606">
        <v>2</v>
      </c>
      <c r="F606">
        <v>2</v>
      </c>
      <c r="G606" s="1">
        <v>43610</v>
      </c>
      <c r="H606" s="1">
        <v>43588</v>
      </c>
      <c r="I606" t="s">
        <v>748</v>
      </c>
      <c r="J606" t="s">
        <v>749</v>
      </c>
      <c r="K606" t="s">
        <v>4806</v>
      </c>
    </row>
    <row r="607" spans="1:12" x14ac:dyDescent="0.3">
      <c r="A607">
        <v>606</v>
      </c>
      <c r="B607" t="s">
        <v>829</v>
      </c>
      <c r="C607" t="s">
        <v>830</v>
      </c>
      <c r="D607">
        <v>14</v>
      </c>
      <c r="E607">
        <v>4</v>
      </c>
      <c r="F607">
        <v>17</v>
      </c>
      <c r="G607" s="1">
        <v>43610</v>
      </c>
      <c r="H607" s="1">
        <v>43488</v>
      </c>
      <c r="I607" t="s">
        <v>722</v>
      </c>
      <c r="J607" t="s">
        <v>831</v>
      </c>
      <c r="K607" t="s">
        <v>1745</v>
      </c>
    </row>
    <row r="608" spans="1:12" x14ac:dyDescent="0.3">
      <c r="A608">
        <v>607</v>
      </c>
      <c r="B608" t="s">
        <v>781</v>
      </c>
      <c r="C608" t="s">
        <v>874</v>
      </c>
      <c r="D608">
        <v>15</v>
      </c>
      <c r="E608">
        <v>2</v>
      </c>
      <c r="F608">
        <v>14</v>
      </c>
      <c r="G608" s="1">
        <v>43610</v>
      </c>
      <c r="H608" s="1">
        <v>43504</v>
      </c>
      <c r="I608" t="s">
        <v>875</v>
      </c>
      <c r="J608" t="s">
        <v>876</v>
      </c>
      <c r="K608" t="s">
        <v>4825</v>
      </c>
    </row>
    <row r="609" spans="1:12" x14ac:dyDescent="0.3">
      <c r="A609">
        <v>608</v>
      </c>
      <c r="B609" t="s">
        <v>720</v>
      </c>
      <c r="C609" t="s">
        <v>721</v>
      </c>
      <c r="D609">
        <v>16</v>
      </c>
      <c r="E609">
        <v>16</v>
      </c>
      <c r="F609">
        <v>7</v>
      </c>
      <c r="G609" s="1">
        <v>43610</v>
      </c>
      <c r="H609" s="1">
        <v>43525</v>
      </c>
      <c r="I609" t="s">
        <v>722</v>
      </c>
      <c r="J609" t="s">
        <v>723</v>
      </c>
      <c r="K609" t="s">
        <v>4801</v>
      </c>
    </row>
    <row r="610" spans="1:12" x14ac:dyDescent="0.3">
      <c r="A610">
        <v>609</v>
      </c>
      <c r="B610" t="s">
        <v>789</v>
      </c>
      <c r="C610" t="s">
        <v>790</v>
      </c>
      <c r="D610">
        <v>17</v>
      </c>
      <c r="E610">
        <v>2</v>
      </c>
      <c r="F610">
        <v>39</v>
      </c>
      <c r="G610" s="1">
        <v>43610</v>
      </c>
      <c r="H610" s="1">
        <v>43329</v>
      </c>
      <c r="I610" t="s">
        <v>791</v>
      </c>
      <c r="J610" t="s">
        <v>792</v>
      </c>
      <c r="K610" t="s">
        <v>1749</v>
      </c>
    </row>
    <row r="611" spans="1:12" x14ac:dyDescent="0.3">
      <c r="A611">
        <v>610</v>
      </c>
      <c r="B611" t="s">
        <v>843</v>
      </c>
      <c r="C611" t="s">
        <v>844</v>
      </c>
      <c r="D611">
        <v>18</v>
      </c>
      <c r="E611">
        <v>6</v>
      </c>
      <c r="F611">
        <v>24</v>
      </c>
      <c r="G611" s="1">
        <v>43610</v>
      </c>
      <c r="H611" s="1">
        <v>43434</v>
      </c>
      <c r="I611" t="s">
        <v>845</v>
      </c>
      <c r="J611" t="s">
        <v>846</v>
      </c>
      <c r="K611" t="s">
        <v>1756</v>
      </c>
      <c r="L611" t="s">
        <v>49</v>
      </c>
    </row>
    <row r="612" spans="1:12" x14ac:dyDescent="0.3">
      <c r="A612">
        <v>611</v>
      </c>
      <c r="B612" t="s">
        <v>825</v>
      </c>
      <c r="C612" t="s">
        <v>826</v>
      </c>
      <c r="D612">
        <v>19</v>
      </c>
      <c r="E612">
        <v>9</v>
      </c>
      <c r="F612">
        <v>44</v>
      </c>
      <c r="G612" s="1">
        <v>43610</v>
      </c>
      <c r="H612" s="1">
        <v>43293</v>
      </c>
      <c r="I612" t="s">
        <v>827</v>
      </c>
      <c r="J612" t="s">
        <v>828</v>
      </c>
      <c r="K612" t="s">
        <v>1752</v>
      </c>
    </row>
    <row r="613" spans="1:12" x14ac:dyDescent="0.3">
      <c r="A613">
        <v>612</v>
      </c>
      <c r="B613" t="s">
        <v>785</v>
      </c>
      <c r="C613" t="s">
        <v>814</v>
      </c>
      <c r="D613">
        <v>20</v>
      </c>
      <c r="E613">
        <v>4</v>
      </c>
      <c r="F613">
        <v>41</v>
      </c>
      <c r="G613" s="1">
        <v>43610</v>
      </c>
      <c r="H613" s="1">
        <v>43243</v>
      </c>
      <c r="I613" t="s">
        <v>815</v>
      </c>
      <c r="J613" t="s">
        <v>816</v>
      </c>
      <c r="K613" t="s">
        <v>1748</v>
      </c>
    </row>
    <row r="614" spans="1:12" x14ac:dyDescent="0.3">
      <c r="A614">
        <v>613</v>
      </c>
      <c r="B614" t="s">
        <v>1121</v>
      </c>
      <c r="C614" t="s">
        <v>1122</v>
      </c>
      <c r="D614">
        <v>21</v>
      </c>
      <c r="E614">
        <v>5</v>
      </c>
      <c r="F614">
        <v>2</v>
      </c>
      <c r="G614" s="1">
        <v>43610</v>
      </c>
      <c r="H614" s="1">
        <v>43588</v>
      </c>
      <c r="I614" t="s">
        <v>1123</v>
      </c>
      <c r="J614" t="s">
        <v>1124</v>
      </c>
      <c r="K614" t="s">
        <v>4887</v>
      </c>
      <c r="L614" t="s">
        <v>326</v>
      </c>
    </row>
    <row r="615" spans="1:12" x14ac:dyDescent="0.3">
      <c r="A615">
        <v>614</v>
      </c>
      <c r="B615" t="s">
        <v>850</v>
      </c>
      <c r="C615" t="s">
        <v>16</v>
      </c>
      <c r="D615">
        <v>22</v>
      </c>
      <c r="E615">
        <v>1</v>
      </c>
      <c r="F615">
        <v>33</v>
      </c>
      <c r="G615" s="1">
        <v>43610</v>
      </c>
      <c r="H615" s="1">
        <v>43370</v>
      </c>
      <c r="I615" t="s">
        <v>851</v>
      </c>
      <c r="J615" t="s">
        <v>852</v>
      </c>
      <c r="K615" t="s">
        <v>1638</v>
      </c>
    </row>
    <row r="616" spans="1:12" x14ac:dyDescent="0.3">
      <c r="A616">
        <v>615</v>
      </c>
      <c r="B616" t="s">
        <v>708</v>
      </c>
      <c r="C616" t="s">
        <v>847</v>
      </c>
      <c r="D616">
        <v>23</v>
      </c>
      <c r="E616">
        <v>8</v>
      </c>
      <c r="F616">
        <v>35</v>
      </c>
      <c r="G616" s="1">
        <v>43610</v>
      </c>
      <c r="H616" s="1">
        <v>43357</v>
      </c>
      <c r="I616" t="s">
        <v>848</v>
      </c>
      <c r="J616" t="s">
        <v>849</v>
      </c>
      <c r="K616" t="s">
        <v>1759</v>
      </c>
    </row>
    <row r="617" spans="1:12" x14ac:dyDescent="0.3">
      <c r="A617">
        <v>616</v>
      </c>
      <c r="B617" t="s">
        <v>762</v>
      </c>
      <c r="C617" t="s">
        <v>763</v>
      </c>
      <c r="D617">
        <v>24</v>
      </c>
      <c r="E617">
        <v>24</v>
      </c>
      <c r="F617">
        <v>7</v>
      </c>
      <c r="G617" s="1">
        <v>43610</v>
      </c>
      <c r="H617" s="1">
        <v>43553</v>
      </c>
      <c r="I617" t="s">
        <v>51</v>
      </c>
      <c r="J617" t="s">
        <v>764</v>
      </c>
      <c r="K617" t="s">
        <v>4808</v>
      </c>
    </row>
    <row r="618" spans="1:12" x14ac:dyDescent="0.3">
      <c r="A618">
        <v>617</v>
      </c>
      <c r="B618" t="s">
        <v>800</v>
      </c>
      <c r="C618" t="s">
        <v>801</v>
      </c>
      <c r="D618">
        <v>25</v>
      </c>
      <c r="E618">
        <v>25</v>
      </c>
      <c r="F618">
        <v>11</v>
      </c>
      <c r="G618" s="1">
        <v>43610</v>
      </c>
      <c r="H618" s="1">
        <v>43217</v>
      </c>
      <c r="I618" t="s">
        <v>51</v>
      </c>
      <c r="J618" t="s">
        <v>802</v>
      </c>
      <c r="K618" t="s">
        <v>4815</v>
      </c>
    </row>
    <row r="619" spans="1:12" x14ac:dyDescent="0.3">
      <c r="A619">
        <v>618</v>
      </c>
      <c r="B619" t="s">
        <v>836</v>
      </c>
      <c r="C619" t="s">
        <v>837</v>
      </c>
      <c r="D619">
        <v>26</v>
      </c>
      <c r="E619">
        <v>23</v>
      </c>
      <c r="F619">
        <v>16</v>
      </c>
      <c r="G619" s="1">
        <v>43610</v>
      </c>
      <c r="H619" s="1">
        <v>43481</v>
      </c>
      <c r="I619" t="s">
        <v>838</v>
      </c>
      <c r="J619" t="s">
        <v>839</v>
      </c>
      <c r="K619" t="s">
        <v>1691</v>
      </c>
    </row>
    <row r="620" spans="1:12" x14ac:dyDescent="0.3">
      <c r="A620">
        <v>619</v>
      </c>
      <c r="B620" t="s">
        <v>924</v>
      </c>
      <c r="C620" t="s">
        <v>925</v>
      </c>
      <c r="D620">
        <v>27</v>
      </c>
      <c r="E620">
        <v>3</v>
      </c>
      <c r="F620">
        <v>13</v>
      </c>
      <c r="G620" s="1">
        <v>43610</v>
      </c>
      <c r="H620" s="1">
        <v>43511</v>
      </c>
      <c r="I620" t="s">
        <v>926</v>
      </c>
      <c r="J620" t="s">
        <v>927</v>
      </c>
      <c r="K620" t="s">
        <v>4839</v>
      </c>
    </row>
    <row r="621" spans="1:12" x14ac:dyDescent="0.3">
      <c r="A621">
        <v>620</v>
      </c>
      <c r="B621" t="s">
        <v>868</v>
      </c>
      <c r="C621" t="s">
        <v>869</v>
      </c>
      <c r="D621">
        <v>28</v>
      </c>
      <c r="E621">
        <v>27</v>
      </c>
      <c r="F621">
        <v>23</v>
      </c>
      <c r="G621" s="1">
        <v>43610</v>
      </c>
      <c r="H621" s="1">
        <v>43441</v>
      </c>
      <c r="I621" t="s">
        <v>737</v>
      </c>
      <c r="J621" t="s">
        <v>870</v>
      </c>
      <c r="K621" t="s">
        <v>1648</v>
      </c>
    </row>
    <row r="622" spans="1:12" x14ac:dyDescent="0.3">
      <c r="A622">
        <v>621</v>
      </c>
      <c r="B622" t="s">
        <v>817</v>
      </c>
      <c r="C622" t="s">
        <v>818</v>
      </c>
      <c r="D622">
        <v>29</v>
      </c>
      <c r="E622">
        <v>29</v>
      </c>
      <c r="F622">
        <v>2</v>
      </c>
      <c r="G622" s="1">
        <v>43610</v>
      </c>
      <c r="H622" s="1">
        <v>43593</v>
      </c>
      <c r="I622" t="s">
        <v>819</v>
      </c>
      <c r="J622" t="s">
        <v>820</v>
      </c>
      <c r="K622" t="s">
        <v>4819</v>
      </c>
    </row>
    <row r="623" spans="1:12" x14ac:dyDescent="0.3">
      <c r="A623">
        <v>622</v>
      </c>
      <c r="B623" t="s">
        <v>832</v>
      </c>
      <c r="C623" t="s">
        <v>833</v>
      </c>
      <c r="D623">
        <v>30</v>
      </c>
      <c r="E623">
        <v>30</v>
      </c>
      <c r="F623">
        <v>15</v>
      </c>
      <c r="G623" s="1">
        <v>43610</v>
      </c>
      <c r="H623" s="1">
        <v>43574</v>
      </c>
      <c r="I623" t="s">
        <v>834</v>
      </c>
      <c r="J623" t="s">
        <v>835</v>
      </c>
      <c r="K623" t="s">
        <v>1774</v>
      </c>
      <c r="L623" t="s">
        <v>1601</v>
      </c>
    </row>
    <row r="624" spans="1:12" x14ac:dyDescent="0.3">
      <c r="A624">
        <v>623</v>
      </c>
      <c r="B624" t="s">
        <v>860</v>
      </c>
      <c r="C624" t="s">
        <v>861</v>
      </c>
      <c r="D624">
        <v>31</v>
      </c>
      <c r="E624">
        <v>1</v>
      </c>
      <c r="F624">
        <v>41</v>
      </c>
      <c r="G624" s="1">
        <v>43610</v>
      </c>
      <c r="H624" s="1">
        <v>43315</v>
      </c>
      <c r="I624" t="s">
        <v>862</v>
      </c>
      <c r="J624" t="s">
        <v>863</v>
      </c>
      <c r="K624" t="s">
        <v>1746</v>
      </c>
    </row>
    <row r="625" spans="1:12" x14ac:dyDescent="0.3">
      <c r="A625">
        <v>624</v>
      </c>
      <c r="B625" t="s">
        <v>410</v>
      </c>
      <c r="C625" t="s">
        <v>1169</v>
      </c>
      <c r="D625">
        <v>32</v>
      </c>
      <c r="E625">
        <v>1</v>
      </c>
      <c r="F625">
        <v>51</v>
      </c>
      <c r="G625" s="1">
        <v>43610</v>
      </c>
      <c r="H625" s="1">
        <v>43250</v>
      </c>
      <c r="I625" t="s">
        <v>1170</v>
      </c>
      <c r="J625" t="s">
        <v>1171</v>
      </c>
      <c r="K625" t="s">
        <v>1751</v>
      </c>
      <c r="L625" t="s">
        <v>853</v>
      </c>
    </row>
    <row r="626" spans="1:12" x14ac:dyDescent="0.3">
      <c r="A626">
        <v>625</v>
      </c>
      <c r="B626" t="s">
        <v>821</v>
      </c>
      <c r="C626" t="s">
        <v>822</v>
      </c>
      <c r="D626">
        <v>33</v>
      </c>
      <c r="E626">
        <v>29</v>
      </c>
      <c r="F626">
        <v>11</v>
      </c>
      <c r="G626" s="1">
        <v>43610</v>
      </c>
      <c r="H626" s="1">
        <v>43420</v>
      </c>
      <c r="I626" t="s">
        <v>823</v>
      </c>
      <c r="J626" t="s">
        <v>824</v>
      </c>
      <c r="K626" t="s">
        <v>4820</v>
      </c>
    </row>
    <row r="627" spans="1:12" x14ac:dyDescent="0.3">
      <c r="A627">
        <v>626</v>
      </c>
      <c r="B627" t="s">
        <v>765</v>
      </c>
      <c r="C627" t="s">
        <v>766</v>
      </c>
      <c r="D627">
        <v>34</v>
      </c>
      <c r="E627">
        <v>34</v>
      </c>
      <c r="F627">
        <v>8</v>
      </c>
      <c r="G627" s="1">
        <v>43610</v>
      </c>
      <c r="H627" s="1">
        <v>43478</v>
      </c>
      <c r="I627" t="s">
        <v>767</v>
      </c>
      <c r="J627" t="s">
        <v>768</v>
      </c>
      <c r="K627" t="s">
        <v>4809</v>
      </c>
      <c r="L627" t="s">
        <v>1599</v>
      </c>
    </row>
    <row r="628" spans="1:12" x14ac:dyDescent="0.3">
      <c r="A628">
        <v>627</v>
      </c>
      <c r="B628" t="s">
        <v>1048</v>
      </c>
      <c r="C628" t="s">
        <v>1049</v>
      </c>
      <c r="D628">
        <v>35</v>
      </c>
      <c r="E628">
        <v>31</v>
      </c>
      <c r="F628">
        <v>22</v>
      </c>
      <c r="G628" s="1">
        <v>43610</v>
      </c>
      <c r="H628" s="1">
        <v>43356</v>
      </c>
      <c r="I628" t="s">
        <v>43</v>
      </c>
      <c r="J628" t="s">
        <v>1048</v>
      </c>
      <c r="K628" t="s">
        <v>1670</v>
      </c>
    </row>
    <row r="629" spans="1:12" x14ac:dyDescent="0.3">
      <c r="A629">
        <v>628</v>
      </c>
      <c r="B629" t="s">
        <v>817</v>
      </c>
      <c r="C629" t="s">
        <v>1075</v>
      </c>
      <c r="D629">
        <v>36</v>
      </c>
      <c r="E629">
        <v>21</v>
      </c>
      <c r="F629">
        <v>27</v>
      </c>
      <c r="G629" s="1">
        <v>43610</v>
      </c>
      <c r="H629" s="1">
        <v>43224</v>
      </c>
      <c r="I629" t="s">
        <v>51</v>
      </c>
      <c r="J629" t="s">
        <v>1076</v>
      </c>
      <c r="K629" t="s">
        <v>1655</v>
      </c>
    </row>
    <row r="630" spans="1:12" x14ac:dyDescent="0.3">
      <c r="A630">
        <v>629</v>
      </c>
      <c r="B630" t="s">
        <v>998</v>
      </c>
      <c r="C630" t="s">
        <v>999</v>
      </c>
      <c r="D630">
        <v>37</v>
      </c>
      <c r="E630">
        <v>31</v>
      </c>
      <c r="F630">
        <v>10</v>
      </c>
      <c r="G630" s="1">
        <v>43610</v>
      </c>
      <c r="H630" s="1">
        <v>43532</v>
      </c>
      <c r="I630" t="s">
        <v>1000</v>
      </c>
      <c r="J630" t="s">
        <v>1001</v>
      </c>
      <c r="K630" t="s">
        <v>4858</v>
      </c>
      <c r="L630" t="s">
        <v>1606</v>
      </c>
    </row>
    <row r="631" spans="1:12" x14ac:dyDescent="0.3">
      <c r="A631">
        <v>630</v>
      </c>
      <c r="B631" t="s">
        <v>1131</v>
      </c>
      <c r="C631" t="s">
        <v>1132</v>
      </c>
      <c r="D631">
        <v>38</v>
      </c>
      <c r="E631">
        <v>12</v>
      </c>
      <c r="F631">
        <v>21</v>
      </c>
      <c r="G631" s="1">
        <v>43610</v>
      </c>
      <c r="H631" s="1">
        <v>43455</v>
      </c>
      <c r="I631" t="s">
        <v>1007</v>
      </c>
      <c r="J631" t="s">
        <v>1133</v>
      </c>
      <c r="K631" t="s">
        <v>1760</v>
      </c>
    </row>
    <row r="632" spans="1:12" x14ac:dyDescent="0.3">
      <c r="A632">
        <v>631</v>
      </c>
      <c r="B632" t="s">
        <v>900</v>
      </c>
      <c r="C632" t="s">
        <v>901</v>
      </c>
      <c r="D632">
        <v>39</v>
      </c>
      <c r="E632">
        <v>39</v>
      </c>
      <c r="F632">
        <v>12</v>
      </c>
      <c r="G632" s="1">
        <v>43610</v>
      </c>
      <c r="H632" s="1">
        <v>43392</v>
      </c>
      <c r="I632" t="s">
        <v>51</v>
      </c>
      <c r="J632" t="s">
        <v>902</v>
      </c>
      <c r="K632" t="s">
        <v>4833</v>
      </c>
    </row>
    <row r="633" spans="1:12" x14ac:dyDescent="0.3">
      <c r="A633">
        <v>632</v>
      </c>
      <c r="B633" t="s">
        <v>704</v>
      </c>
      <c r="C633" t="s">
        <v>1045</v>
      </c>
      <c r="D633">
        <v>40</v>
      </c>
      <c r="E633">
        <v>29</v>
      </c>
      <c r="F633">
        <v>27</v>
      </c>
      <c r="G633" s="1">
        <v>43610</v>
      </c>
      <c r="H633" s="1">
        <v>43390</v>
      </c>
      <c r="I633" t="s">
        <v>1046</v>
      </c>
      <c r="J633" t="s">
        <v>1047</v>
      </c>
      <c r="K633" t="s">
        <v>1689</v>
      </c>
    </row>
    <row r="634" spans="1:12" x14ac:dyDescent="0.3">
      <c r="A634">
        <v>633</v>
      </c>
      <c r="B634" t="s">
        <v>785</v>
      </c>
      <c r="C634" t="s">
        <v>786</v>
      </c>
      <c r="D634">
        <v>41</v>
      </c>
      <c r="E634">
        <v>41</v>
      </c>
      <c r="F634">
        <v>5</v>
      </c>
      <c r="G634" s="1">
        <v>43610</v>
      </c>
      <c r="H634" s="1">
        <v>43273</v>
      </c>
      <c r="I634" t="s">
        <v>787</v>
      </c>
      <c r="J634" t="s">
        <v>788</v>
      </c>
      <c r="K634" t="s">
        <v>4812</v>
      </c>
    </row>
    <row r="635" spans="1:12" x14ac:dyDescent="0.3">
      <c r="A635">
        <v>634</v>
      </c>
      <c r="B635" t="s">
        <v>735</v>
      </c>
      <c r="C635" t="s">
        <v>736</v>
      </c>
      <c r="D635">
        <v>42</v>
      </c>
      <c r="E635">
        <v>42</v>
      </c>
      <c r="F635">
        <v>2</v>
      </c>
      <c r="G635" s="1">
        <v>43610</v>
      </c>
      <c r="H635" s="1">
        <v>42997</v>
      </c>
      <c r="I635" t="s">
        <v>737</v>
      </c>
      <c r="J635" t="s">
        <v>738</v>
      </c>
      <c r="K635" t="s">
        <v>4804</v>
      </c>
    </row>
    <row r="636" spans="1:12" x14ac:dyDescent="0.3">
      <c r="A636">
        <v>635</v>
      </c>
      <c r="B636" t="s">
        <v>1134</v>
      </c>
      <c r="C636" t="s">
        <v>1135</v>
      </c>
      <c r="D636">
        <v>43</v>
      </c>
      <c r="E636">
        <v>8</v>
      </c>
      <c r="F636">
        <v>18</v>
      </c>
      <c r="G636" s="1">
        <v>43610</v>
      </c>
      <c r="H636" s="1">
        <v>43512</v>
      </c>
      <c r="I636" t="s">
        <v>1136</v>
      </c>
      <c r="J636" t="s">
        <v>1137</v>
      </c>
      <c r="K636" t="s">
        <v>1761</v>
      </c>
    </row>
    <row r="637" spans="1:12" x14ac:dyDescent="0.3">
      <c r="A637">
        <v>636</v>
      </c>
      <c r="B637" t="s">
        <v>1204</v>
      </c>
      <c r="C637" t="s">
        <v>1205</v>
      </c>
      <c r="D637">
        <v>44</v>
      </c>
      <c r="E637">
        <v>23</v>
      </c>
      <c r="F637">
        <v>29</v>
      </c>
      <c r="G637" s="1">
        <v>43610</v>
      </c>
      <c r="H637" s="1">
        <v>43279</v>
      </c>
      <c r="I637" t="s">
        <v>1206</v>
      </c>
      <c r="J637" t="s">
        <v>1207</v>
      </c>
      <c r="K637" t="s">
        <v>1668</v>
      </c>
    </row>
    <row r="638" spans="1:12" x14ac:dyDescent="0.3">
      <c r="A638">
        <v>637</v>
      </c>
      <c r="B638" t="s">
        <v>989</v>
      </c>
      <c r="C638" t="s">
        <v>990</v>
      </c>
      <c r="D638">
        <v>45</v>
      </c>
      <c r="E638">
        <v>38</v>
      </c>
      <c r="F638">
        <v>13</v>
      </c>
      <c r="G638" s="1">
        <v>43610</v>
      </c>
      <c r="H638" s="1">
        <v>43021</v>
      </c>
      <c r="I638" t="s">
        <v>51</v>
      </c>
      <c r="J638" t="s">
        <v>991</v>
      </c>
      <c r="K638" t="s">
        <v>4856</v>
      </c>
    </row>
    <row r="639" spans="1:12" x14ac:dyDescent="0.3">
      <c r="A639">
        <v>638</v>
      </c>
      <c r="B639" t="s">
        <v>1208</v>
      </c>
      <c r="C639" t="s">
        <v>1209</v>
      </c>
      <c r="D639">
        <v>46</v>
      </c>
      <c r="E639">
        <v>4</v>
      </c>
      <c r="F639">
        <v>35</v>
      </c>
      <c r="G639" s="1">
        <v>43610</v>
      </c>
      <c r="H639" s="1">
        <v>43352</v>
      </c>
      <c r="I639" t="s">
        <v>1210</v>
      </c>
      <c r="J639" t="s">
        <v>1211</v>
      </c>
      <c r="K639" t="s">
        <v>1753</v>
      </c>
    </row>
    <row r="640" spans="1:12" x14ac:dyDescent="0.3">
      <c r="A640">
        <v>639</v>
      </c>
      <c r="B640" t="s">
        <v>704</v>
      </c>
      <c r="C640" t="s">
        <v>1080</v>
      </c>
      <c r="D640">
        <v>47</v>
      </c>
      <c r="E640">
        <v>14</v>
      </c>
      <c r="F640">
        <v>16</v>
      </c>
      <c r="G640" s="1">
        <v>43610</v>
      </c>
      <c r="H640" s="1">
        <v>43495</v>
      </c>
      <c r="I640" t="s">
        <v>1081</v>
      </c>
      <c r="J640" t="s">
        <v>707</v>
      </c>
      <c r="K640" t="s">
        <v>1766</v>
      </c>
    </row>
    <row r="641" spans="1:12" x14ac:dyDescent="0.3">
      <c r="A641">
        <v>640</v>
      </c>
      <c r="B641" t="s">
        <v>887</v>
      </c>
      <c r="C641" t="s">
        <v>888</v>
      </c>
      <c r="D641">
        <v>48</v>
      </c>
      <c r="E641">
        <v>48</v>
      </c>
      <c r="F641">
        <v>11</v>
      </c>
      <c r="G641" s="1">
        <v>43610</v>
      </c>
      <c r="H641" s="1">
        <v>43525</v>
      </c>
      <c r="I641" t="s">
        <v>51</v>
      </c>
      <c r="J641" t="s">
        <v>889</v>
      </c>
      <c r="K641" t="s">
        <v>4829</v>
      </c>
    </row>
    <row r="642" spans="1:12" x14ac:dyDescent="0.3">
      <c r="A642">
        <v>641</v>
      </c>
      <c r="B642" t="s">
        <v>781</v>
      </c>
      <c r="C642" t="s">
        <v>1212</v>
      </c>
      <c r="D642">
        <v>49</v>
      </c>
      <c r="E642">
        <v>1</v>
      </c>
      <c r="F642">
        <v>28</v>
      </c>
      <c r="G642" s="1">
        <v>43610</v>
      </c>
      <c r="H642" s="1">
        <v>43407</v>
      </c>
      <c r="I642" t="s">
        <v>1213</v>
      </c>
      <c r="J642" t="s">
        <v>1214</v>
      </c>
      <c r="K642" t="s">
        <v>1747</v>
      </c>
    </row>
    <row r="643" spans="1:12" x14ac:dyDescent="0.3">
      <c r="A643">
        <v>642</v>
      </c>
      <c r="B643" t="s">
        <v>1009</v>
      </c>
      <c r="C643" t="s">
        <v>1010</v>
      </c>
      <c r="D643">
        <v>50</v>
      </c>
      <c r="E643">
        <v>50</v>
      </c>
      <c r="F643">
        <v>5</v>
      </c>
      <c r="G643" s="1">
        <v>43610</v>
      </c>
      <c r="H643" s="1">
        <v>43245</v>
      </c>
      <c r="I643" t="s">
        <v>51</v>
      </c>
      <c r="J643" t="s">
        <v>1011</v>
      </c>
      <c r="K643" t="s">
        <v>4861</v>
      </c>
    </row>
    <row r="644" spans="1:12" x14ac:dyDescent="0.3">
      <c r="A644">
        <v>643</v>
      </c>
      <c r="B644" t="s">
        <v>1165</v>
      </c>
      <c r="C644" t="s">
        <v>1166</v>
      </c>
      <c r="D644">
        <v>51</v>
      </c>
      <c r="E644" t="s">
        <v>702</v>
      </c>
      <c r="F644" t="s">
        <v>702</v>
      </c>
      <c r="G644" s="1">
        <v>43610</v>
      </c>
      <c r="H644" s="1">
        <v>43593</v>
      </c>
      <c r="I644" t="s">
        <v>1167</v>
      </c>
      <c r="J644" t="s">
        <v>1168</v>
      </c>
      <c r="K644" t="s">
        <v>4896</v>
      </c>
    </row>
    <row r="645" spans="1:12" x14ac:dyDescent="0.3">
      <c r="A645">
        <v>644</v>
      </c>
      <c r="B645" t="s">
        <v>1110</v>
      </c>
      <c r="C645" t="s">
        <v>1111</v>
      </c>
      <c r="D645">
        <v>52</v>
      </c>
      <c r="E645">
        <v>14</v>
      </c>
      <c r="F645">
        <v>17</v>
      </c>
      <c r="G645" s="1">
        <v>43610</v>
      </c>
      <c r="H645" s="1">
        <v>42798</v>
      </c>
      <c r="I645" t="s">
        <v>971</v>
      </c>
      <c r="J645" t="s">
        <v>1112</v>
      </c>
      <c r="K645" t="s">
        <v>1700</v>
      </c>
    </row>
    <row r="646" spans="1:12" x14ac:dyDescent="0.3">
      <c r="A646">
        <v>645</v>
      </c>
      <c r="B646" t="s">
        <v>793</v>
      </c>
      <c r="C646" t="s">
        <v>794</v>
      </c>
      <c r="D646">
        <v>53</v>
      </c>
      <c r="E646">
        <v>53</v>
      </c>
      <c r="F646">
        <v>10</v>
      </c>
      <c r="G646" s="1">
        <v>43610</v>
      </c>
      <c r="H646" s="1">
        <v>43042</v>
      </c>
      <c r="I646" t="s">
        <v>51</v>
      </c>
      <c r="J646" t="s">
        <v>795</v>
      </c>
      <c r="K646" t="s">
        <v>4813</v>
      </c>
    </row>
    <row r="647" spans="1:12" x14ac:dyDescent="0.3">
      <c r="A647">
        <v>646</v>
      </c>
      <c r="B647" t="s">
        <v>914</v>
      </c>
      <c r="C647" t="s">
        <v>915</v>
      </c>
      <c r="D647">
        <v>54</v>
      </c>
      <c r="E647">
        <v>49</v>
      </c>
      <c r="F647">
        <v>11</v>
      </c>
      <c r="G647" s="1">
        <v>43610</v>
      </c>
      <c r="H647" s="1">
        <v>43516</v>
      </c>
      <c r="I647" t="s">
        <v>12</v>
      </c>
      <c r="J647" t="s">
        <v>916</v>
      </c>
      <c r="K647" t="s">
        <v>4837</v>
      </c>
    </row>
    <row r="648" spans="1:12" x14ac:dyDescent="0.3">
      <c r="A648">
        <v>647</v>
      </c>
      <c r="B648" t="s">
        <v>893</v>
      </c>
      <c r="C648" t="s">
        <v>894</v>
      </c>
      <c r="D648">
        <v>55</v>
      </c>
      <c r="E648">
        <v>39</v>
      </c>
      <c r="F648">
        <v>6</v>
      </c>
      <c r="G648" s="1">
        <v>43610</v>
      </c>
      <c r="H648" s="1">
        <v>43518</v>
      </c>
      <c r="I648" t="s">
        <v>895</v>
      </c>
      <c r="J648" t="s">
        <v>896</v>
      </c>
      <c r="K648" t="s">
        <v>4831</v>
      </c>
      <c r="L648" t="s">
        <v>853</v>
      </c>
    </row>
    <row r="649" spans="1:12" x14ac:dyDescent="0.3">
      <c r="A649">
        <v>648</v>
      </c>
      <c r="B649" t="s">
        <v>947</v>
      </c>
      <c r="C649" t="s">
        <v>1077</v>
      </c>
      <c r="D649">
        <v>56</v>
      </c>
      <c r="E649">
        <v>28</v>
      </c>
      <c r="F649">
        <v>29</v>
      </c>
      <c r="G649" s="1">
        <v>43610</v>
      </c>
      <c r="H649" s="1">
        <v>43378</v>
      </c>
      <c r="I649" t="s">
        <v>1078</v>
      </c>
      <c r="J649" t="s">
        <v>1079</v>
      </c>
      <c r="K649" t="s">
        <v>1740</v>
      </c>
    </row>
    <row r="650" spans="1:12" x14ac:dyDescent="0.3">
      <c r="A650">
        <v>649</v>
      </c>
      <c r="B650" t="s">
        <v>1215</v>
      </c>
      <c r="C650" t="s">
        <v>1216</v>
      </c>
      <c r="D650">
        <v>57</v>
      </c>
      <c r="E650">
        <v>32</v>
      </c>
      <c r="F650">
        <v>20</v>
      </c>
      <c r="G650" s="1">
        <v>43610</v>
      </c>
      <c r="H650" s="1">
        <v>42538</v>
      </c>
      <c r="I650" t="s">
        <v>1217</v>
      </c>
      <c r="J650" t="s">
        <v>1218</v>
      </c>
      <c r="K650" t="s">
        <v>1661</v>
      </c>
    </row>
    <row r="651" spans="1:12" x14ac:dyDescent="0.3">
      <c r="A651">
        <v>650</v>
      </c>
      <c r="B651" t="s">
        <v>903</v>
      </c>
      <c r="C651" t="s">
        <v>904</v>
      </c>
      <c r="D651">
        <v>58</v>
      </c>
      <c r="E651">
        <v>52</v>
      </c>
      <c r="F651">
        <v>13</v>
      </c>
      <c r="G651" s="1">
        <v>43610</v>
      </c>
      <c r="H651" s="1">
        <v>43504</v>
      </c>
      <c r="I651" t="s">
        <v>905</v>
      </c>
      <c r="J651" t="s">
        <v>906</v>
      </c>
      <c r="K651" t="s">
        <v>4834</v>
      </c>
    </row>
    <row r="652" spans="1:12" x14ac:dyDescent="0.3">
      <c r="A652">
        <v>651</v>
      </c>
      <c r="B652" t="s">
        <v>1005</v>
      </c>
      <c r="C652" t="s">
        <v>1006</v>
      </c>
      <c r="D652">
        <v>59</v>
      </c>
      <c r="E652">
        <v>28</v>
      </c>
      <c r="F652">
        <v>5</v>
      </c>
      <c r="G652" s="1">
        <v>43610</v>
      </c>
      <c r="H652" s="1">
        <v>43564</v>
      </c>
      <c r="I652" t="s">
        <v>1007</v>
      </c>
      <c r="J652" t="s">
        <v>1008</v>
      </c>
      <c r="K652" t="s">
        <v>4860</v>
      </c>
    </row>
    <row r="653" spans="1:12" x14ac:dyDescent="0.3">
      <c r="A653">
        <v>652</v>
      </c>
      <c r="B653" t="s">
        <v>1141</v>
      </c>
      <c r="C653" t="s">
        <v>1142</v>
      </c>
      <c r="D653">
        <v>60</v>
      </c>
      <c r="E653">
        <v>52</v>
      </c>
      <c r="F653">
        <v>14</v>
      </c>
      <c r="G653" s="1">
        <v>43610</v>
      </c>
      <c r="H653" s="1">
        <v>43503</v>
      </c>
      <c r="I653" t="s">
        <v>1143</v>
      </c>
      <c r="J653" t="s">
        <v>1144</v>
      </c>
      <c r="K653" t="s">
        <v>4890</v>
      </c>
      <c r="L653" t="s">
        <v>920</v>
      </c>
    </row>
    <row r="654" spans="1:12" x14ac:dyDescent="0.3">
      <c r="A654">
        <v>653</v>
      </c>
      <c r="B654" t="s">
        <v>1084</v>
      </c>
      <c r="C654" t="s">
        <v>1085</v>
      </c>
      <c r="D654">
        <v>62</v>
      </c>
      <c r="E654">
        <v>46</v>
      </c>
      <c r="F654">
        <v>16</v>
      </c>
      <c r="G654" s="1">
        <v>43610</v>
      </c>
      <c r="H654" s="1">
        <v>43490</v>
      </c>
      <c r="I654" t="s">
        <v>43</v>
      </c>
      <c r="J654" t="s">
        <v>1086</v>
      </c>
      <c r="K654" t="s">
        <v>1687</v>
      </c>
      <c r="L654" t="s">
        <v>947</v>
      </c>
    </row>
    <row r="655" spans="1:12" x14ac:dyDescent="0.3">
      <c r="A655">
        <v>654</v>
      </c>
      <c r="B655" t="s">
        <v>1050</v>
      </c>
      <c r="C655" t="s">
        <v>1051</v>
      </c>
      <c r="D655">
        <v>63</v>
      </c>
      <c r="E655">
        <v>59</v>
      </c>
      <c r="F655">
        <v>15</v>
      </c>
      <c r="G655" s="1">
        <v>43610</v>
      </c>
      <c r="H655" s="1">
        <v>43028</v>
      </c>
      <c r="I655" t="s">
        <v>51</v>
      </c>
      <c r="J655" t="s">
        <v>1052</v>
      </c>
      <c r="K655" t="s">
        <v>1734</v>
      </c>
    </row>
    <row r="656" spans="1:12" x14ac:dyDescent="0.3">
      <c r="A656">
        <v>655</v>
      </c>
      <c r="B656" t="s">
        <v>716</v>
      </c>
      <c r="C656" t="s">
        <v>890</v>
      </c>
      <c r="D656">
        <v>64</v>
      </c>
      <c r="E656">
        <v>27</v>
      </c>
      <c r="F656">
        <v>6</v>
      </c>
      <c r="G656" s="1">
        <v>43610</v>
      </c>
      <c r="H656" s="1">
        <v>43560</v>
      </c>
      <c r="I656" t="s">
        <v>891</v>
      </c>
      <c r="J656" t="s">
        <v>892</v>
      </c>
      <c r="K656" t="s">
        <v>4830</v>
      </c>
    </row>
    <row r="657" spans="1:12" x14ac:dyDescent="0.3">
      <c r="A657">
        <v>656</v>
      </c>
      <c r="B657" t="s">
        <v>1021</v>
      </c>
      <c r="C657" t="s">
        <v>1022</v>
      </c>
      <c r="D657">
        <v>65</v>
      </c>
      <c r="E657">
        <v>65</v>
      </c>
      <c r="F657">
        <v>6</v>
      </c>
      <c r="G657" s="1">
        <v>43610</v>
      </c>
      <c r="H657" s="1">
        <v>43262</v>
      </c>
      <c r="I657" t="s">
        <v>43</v>
      </c>
      <c r="J657" t="s">
        <v>1023</v>
      </c>
      <c r="K657" t="s">
        <v>4865</v>
      </c>
    </row>
    <row r="658" spans="1:12" x14ac:dyDescent="0.3">
      <c r="A658">
        <v>657</v>
      </c>
      <c r="B658" t="s">
        <v>1145</v>
      </c>
      <c r="C658" t="s">
        <v>1146</v>
      </c>
      <c r="D658">
        <v>66</v>
      </c>
      <c r="E658">
        <v>66</v>
      </c>
      <c r="F658">
        <v>8</v>
      </c>
      <c r="G658" s="1">
        <v>43610</v>
      </c>
      <c r="H658" s="1">
        <v>43483</v>
      </c>
      <c r="I658" t="s">
        <v>1147</v>
      </c>
      <c r="J658" t="s">
        <v>1148</v>
      </c>
      <c r="K658" t="s">
        <v>4891</v>
      </c>
    </row>
    <row r="659" spans="1:12" x14ac:dyDescent="0.3">
      <c r="A659">
        <v>658</v>
      </c>
      <c r="B659" t="s">
        <v>1072</v>
      </c>
      <c r="C659" t="s">
        <v>1073</v>
      </c>
      <c r="D659">
        <v>67</v>
      </c>
      <c r="E659">
        <v>26</v>
      </c>
      <c r="F659">
        <v>7</v>
      </c>
      <c r="G659" s="1">
        <v>43610</v>
      </c>
      <c r="H659" s="1">
        <v>43511</v>
      </c>
      <c r="I659" t="s">
        <v>43</v>
      </c>
      <c r="J659" t="s">
        <v>1074</v>
      </c>
      <c r="K659" t="s">
        <v>4877</v>
      </c>
      <c r="L659" t="s">
        <v>1611</v>
      </c>
    </row>
    <row r="660" spans="1:12" x14ac:dyDescent="0.3">
      <c r="A660">
        <v>659</v>
      </c>
      <c r="B660" t="s">
        <v>1128</v>
      </c>
      <c r="C660" t="s">
        <v>1129</v>
      </c>
      <c r="D660">
        <v>68</v>
      </c>
      <c r="E660">
        <v>56</v>
      </c>
      <c r="F660">
        <v>13</v>
      </c>
      <c r="G660" s="1">
        <v>43610</v>
      </c>
      <c r="H660" s="1">
        <v>42538</v>
      </c>
      <c r="I660" t="s">
        <v>51</v>
      </c>
      <c r="J660" t="s">
        <v>1130</v>
      </c>
      <c r="K660" t="s">
        <v>1739</v>
      </c>
    </row>
    <row r="661" spans="1:12" x14ac:dyDescent="0.3">
      <c r="A661">
        <v>660</v>
      </c>
      <c r="B661" t="s">
        <v>1149</v>
      </c>
      <c r="C661" t="s">
        <v>1150</v>
      </c>
      <c r="D661">
        <v>69</v>
      </c>
      <c r="E661">
        <v>17</v>
      </c>
      <c r="F661">
        <v>4</v>
      </c>
      <c r="G661" s="1">
        <v>43610</v>
      </c>
      <c r="H661" s="1">
        <v>43574</v>
      </c>
      <c r="I661" t="s">
        <v>1151</v>
      </c>
      <c r="J661" t="s">
        <v>1152</v>
      </c>
      <c r="K661" t="s">
        <v>4892</v>
      </c>
    </row>
    <row r="662" spans="1:12" x14ac:dyDescent="0.3">
      <c r="A662">
        <v>661</v>
      </c>
      <c r="B662" t="s">
        <v>134</v>
      </c>
      <c r="C662" t="s">
        <v>917</v>
      </c>
      <c r="D662">
        <v>70</v>
      </c>
      <c r="E662">
        <v>61</v>
      </c>
      <c r="F662">
        <v>11</v>
      </c>
      <c r="G662" s="1">
        <v>43610</v>
      </c>
      <c r="H662" s="1">
        <v>43482</v>
      </c>
      <c r="I662" t="s">
        <v>918</v>
      </c>
      <c r="J662" t="s">
        <v>919</v>
      </c>
      <c r="K662" t="s">
        <v>1808</v>
      </c>
    </row>
    <row r="663" spans="1:12" x14ac:dyDescent="0.3">
      <c r="A663">
        <v>662</v>
      </c>
      <c r="B663" t="s">
        <v>973</v>
      </c>
      <c r="C663" t="s">
        <v>974</v>
      </c>
      <c r="D663">
        <v>71</v>
      </c>
      <c r="E663">
        <v>65</v>
      </c>
      <c r="F663">
        <v>4</v>
      </c>
      <c r="G663" s="1">
        <v>43610</v>
      </c>
      <c r="H663" s="1">
        <v>43572</v>
      </c>
      <c r="I663" t="s">
        <v>975</v>
      </c>
      <c r="J663" t="s">
        <v>976</v>
      </c>
      <c r="K663" t="s">
        <v>4852</v>
      </c>
    </row>
    <row r="664" spans="1:12" x14ac:dyDescent="0.3">
      <c r="A664">
        <v>663</v>
      </c>
      <c r="B664" t="s">
        <v>955</v>
      </c>
      <c r="C664" t="s">
        <v>956</v>
      </c>
      <c r="D664">
        <v>72</v>
      </c>
      <c r="E664">
        <v>37</v>
      </c>
      <c r="F664">
        <v>12</v>
      </c>
      <c r="G664" s="1">
        <v>43610</v>
      </c>
      <c r="H664" s="1">
        <v>43523</v>
      </c>
      <c r="I664" t="s">
        <v>957</v>
      </c>
      <c r="J664" t="s">
        <v>958</v>
      </c>
      <c r="K664" t="s">
        <v>4847</v>
      </c>
    </row>
    <row r="665" spans="1:12" x14ac:dyDescent="0.3">
      <c r="A665">
        <v>664</v>
      </c>
      <c r="B665" t="s">
        <v>959</v>
      </c>
      <c r="C665" t="s">
        <v>960</v>
      </c>
      <c r="D665">
        <v>73</v>
      </c>
      <c r="E665" t="s">
        <v>702</v>
      </c>
      <c r="F665" t="s">
        <v>702</v>
      </c>
      <c r="G665" s="1">
        <v>43610</v>
      </c>
      <c r="H665" s="1">
        <v>43595</v>
      </c>
      <c r="I665" t="s">
        <v>961</v>
      </c>
      <c r="J665" t="s">
        <v>962</v>
      </c>
      <c r="K665" t="s">
        <v>4848</v>
      </c>
    </row>
    <row r="666" spans="1:12" x14ac:dyDescent="0.3">
      <c r="A666">
        <v>665</v>
      </c>
      <c r="B666" t="s">
        <v>1201</v>
      </c>
      <c r="C666" t="s">
        <v>1202</v>
      </c>
      <c r="D666">
        <v>74</v>
      </c>
      <c r="E666">
        <v>42</v>
      </c>
      <c r="F666">
        <v>19</v>
      </c>
      <c r="G666" s="1">
        <v>43610</v>
      </c>
      <c r="H666" s="1">
        <v>43357</v>
      </c>
      <c r="I666" t="s">
        <v>51</v>
      </c>
      <c r="J666" t="s">
        <v>1203</v>
      </c>
      <c r="K666" t="s">
        <v>1722</v>
      </c>
    </row>
    <row r="667" spans="1:12" x14ac:dyDescent="0.3">
      <c r="A667">
        <v>666</v>
      </c>
      <c r="B667" t="s">
        <v>1068</v>
      </c>
      <c r="C667" t="s">
        <v>1069</v>
      </c>
      <c r="D667">
        <v>75</v>
      </c>
      <c r="E667">
        <v>27</v>
      </c>
      <c r="F667">
        <v>13</v>
      </c>
      <c r="G667" s="1">
        <v>43610</v>
      </c>
      <c r="H667" s="1">
        <v>43509</v>
      </c>
      <c r="I667" t="s">
        <v>1070</v>
      </c>
      <c r="J667" t="s">
        <v>1071</v>
      </c>
      <c r="K667" t="s">
        <v>4876</v>
      </c>
    </row>
    <row r="668" spans="1:12" x14ac:dyDescent="0.3">
      <c r="A668">
        <v>667</v>
      </c>
      <c r="B668" t="s">
        <v>1012</v>
      </c>
      <c r="C668" t="s">
        <v>1013</v>
      </c>
      <c r="D668">
        <v>76</v>
      </c>
      <c r="E668">
        <v>71</v>
      </c>
      <c r="F668">
        <v>9</v>
      </c>
      <c r="G668" s="1">
        <v>43610</v>
      </c>
      <c r="H668" s="1">
        <v>43378</v>
      </c>
      <c r="I668" t="s">
        <v>1014</v>
      </c>
      <c r="J668" t="s">
        <v>1015</v>
      </c>
      <c r="K668" t="s">
        <v>4862</v>
      </c>
    </row>
    <row r="669" spans="1:12" x14ac:dyDescent="0.3">
      <c r="A669">
        <v>668</v>
      </c>
      <c r="B669" t="s">
        <v>963</v>
      </c>
      <c r="C669" t="s">
        <v>964</v>
      </c>
      <c r="D669">
        <v>77</v>
      </c>
      <c r="E669">
        <v>77</v>
      </c>
      <c r="F669">
        <v>13</v>
      </c>
      <c r="G669" s="1">
        <v>43610</v>
      </c>
      <c r="H669" s="1">
        <v>43287</v>
      </c>
      <c r="I669" t="s">
        <v>51</v>
      </c>
      <c r="J669" t="s">
        <v>965</v>
      </c>
      <c r="K669" t="s">
        <v>4849</v>
      </c>
    </row>
    <row r="670" spans="1:12" x14ac:dyDescent="0.3">
      <c r="A670">
        <v>669</v>
      </c>
      <c r="B670" t="s">
        <v>1002</v>
      </c>
      <c r="C670" t="s">
        <v>1003</v>
      </c>
      <c r="D670">
        <v>78</v>
      </c>
      <c r="E670">
        <v>78</v>
      </c>
      <c r="F670">
        <v>4</v>
      </c>
      <c r="G670" s="1">
        <v>43610</v>
      </c>
      <c r="H670" s="1">
        <v>43269</v>
      </c>
      <c r="I670" t="s">
        <v>51</v>
      </c>
      <c r="J670" t="s">
        <v>1004</v>
      </c>
      <c r="K670" t="s">
        <v>4859</v>
      </c>
    </row>
    <row r="671" spans="1:12" x14ac:dyDescent="0.3">
      <c r="A671">
        <v>670</v>
      </c>
      <c r="B671" t="s">
        <v>880</v>
      </c>
      <c r="C671" t="s">
        <v>881</v>
      </c>
      <c r="D671">
        <v>79</v>
      </c>
      <c r="E671">
        <v>71</v>
      </c>
      <c r="F671">
        <v>2</v>
      </c>
      <c r="G671" s="1">
        <v>43610</v>
      </c>
      <c r="H671" s="1">
        <v>43588</v>
      </c>
      <c r="I671" t="s">
        <v>882</v>
      </c>
      <c r="J671" t="s">
        <v>883</v>
      </c>
      <c r="K671" t="s">
        <v>4827</v>
      </c>
    </row>
    <row r="672" spans="1:12" x14ac:dyDescent="0.3">
      <c r="A672">
        <v>671</v>
      </c>
      <c r="B672" t="s">
        <v>1219</v>
      </c>
      <c r="C672" t="s">
        <v>1220</v>
      </c>
      <c r="D672">
        <v>80</v>
      </c>
      <c r="E672">
        <v>56</v>
      </c>
      <c r="F672">
        <v>20</v>
      </c>
      <c r="G672" s="1">
        <v>43610</v>
      </c>
      <c r="H672" s="1">
        <v>43381</v>
      </c>
      <c r="I672" t="s">
        <v>51</v>
      </c>
      <c r="J672" t="s">
        <v>1221</v>
      </c>
      <c r="K672" t="s">
        <v>1716</v>
      </c>
    </row>
    <row r="673" spans="1:12" x14ac:dyDescent="0.3">
      <c r="A673">
        <v>672</v>
      </c>
      <c r="B673" t="s">
        <v>871</v>
      </c>
      <c r="C673" t="s">
        <v>872</v>
      </c>
      <c r="D673">
        <v>81</v>
      </c>
      <c r="E673">
        <v>81</v>
      </c>
      <c r="F673">
        <v>4</v>
      </c>
      <c r="G673" s="1">
        <v>43610</v>
      </c>
      <c r="H673" s="1">
        <v>43482</v>
      </c>
      <c r="I673" t="s">
        <v>43</v>
      </c>
      <c r="J673" t="s">
        <v>873</v>
      </c>
      <c r="K673" t="s">
        <v>4824</v>
      </c>
    </row>
    <row r="674" spans="1:12" x14ac:dyDescent="0.3">
      <c r="A674">
        <v>673</v>
      </c>
      <c r="B674" t="s">
        <v>1110</v>
      </c>
      <c r="C674" t="s">
        <v>1160</v>
      </c>
      <c r="D674">
        <v>82</v>
      </c>
      <c r="E674">
        <v>42</v>
      </c>
      <c r="F674">
        <v>17</v>
      </c>
      <c r="G674" s="1">
        <v>43610</v>
      </c>
      <c r="H674" s="1">
        <v>43483</v>
      </c>
      <c r="I674" t="s">
        <v>1161</v>
      </c>
      <c r="J674" t="s">
        <v>1162</v>
      </c>
      <c r="K674" t="s">
        <v>1715</v>
      </c>
      <c r="L674" t="s">
        <v>426</v>
      </c>
    </row>
    <row r="675" spans="1:12" x14ac:dyDescent="0.3">
      <c r="A675">
        <v>674</v>
      </c>
      <c r="B675" t="s">
        <v>911</v>
      </c>
      <c r="C675" t="s">
        <v>912</v>
      </c>
      <c r="D675">
        <v>83</v>
      </c>
      <c r="E675">
        <v>83</v>
      </c>
      <c r="F675">
        <v>3</v>
      </c>
      <c r="G675" s="1">
        <v>43610</v>
      </c>
      <c r="H675" s="1">
        <v>43553</v>
      </c>
      <c r="I675" t="s">
        <v>51</v>
      </c>
      <c r="J675" t="s">
        <v>913</v>
      </c>
      <c r="K675" t="s">
        <v>4836</v>
      </c>
    </row>
    <row r="676" spans="1:12" x14ac:dyDescent="0.3">
      <c r="A676">
        <v>675</v>
      </c>
      <c r="B676" t="s">
        <v>843</v>
      </c>
      <c r="C676" t="s">
        <v>937</v>
      </c>
      <c r="D676">
        <v>84</v>
      </c>
      <c r="E676">
        <v>54</v>
      </c>
      <c r="F676">
        <v>6</v>
      </c>
      <c r="G676" s="1">
        <v>43610</v>
      </c>
      <c r="H676" s="1">
        <v>43434</v>
      </c>
      <c r="I676" t="s">
        <v>938</v>
      </c>
      <c r="J676" t="s">
        <v>939</v>
      </c>
      <c r="K676" t="s">
        <v>2002</v>
      </c>
      <c r="L676" t="s">
        <v>41</v>
      </c>
    </row>
    <row r="677" spans="1:12" x14ac:dyDescent="0.3">
      <c r="A677">
        <v>676</v>
      </c>
      <c r="B677" t="s">
        <v>884</v>
      </c>
      <c r="C677" t="s">
        <v>885</v>
      </c>
      <c r="D677">
        <v>85</v>
      </c>
      <c r="E677" t="s">
        <v>702</v>
      </c>
      <c r="F677" t="s">
        <v>702</v>
      </c>
      <c r="G677" s="1">
        <v>43610</v>
      </c>
      <c r="H677" s="1">
        <v>43412</v>
      </c>
      <c r="I677" t="s">
        <v>752</v>
      </c>
      <c r="J677" t="s">
        <v>886</v>
      </c>
      <c r="K677" t="s">
        <v>4828</v>
      </c>
    </row>
    <row r="678" spans="1:12" x14ac:dyDescent="0.3">
      <c r="A678">
        <v>677</v>
      </c>
      <c r="B678" t="s">
        <v>1094</v>
      </c>
      <c r="C678" t="s">
        <v>1095</v>
      </c>
      <c r="D678">
        <v>86</v>
      </c>
      <c r="E678">
        <v>84</v>
      </c>
      <c r="F678">
        <v>12</v>
      </c>
      <c r="G678" s="1">
        <v>43610</v>
      </c>
      <c r="H678" s="1">
        <v>43322</v>
      </c>
      <c r="I678" t="s">
        <v>51</v>
      </c>
      <c r="J678" t="s">
        <v>1096</v>
      </c>
      <c r="K678" t="s">
        <v>1741</v>
      </c>
    </row>
    <row r="679" spans="1:12" x14ac:dyDescent="0.3">
      <c r="A679">
        <v>678</v>
      </c>
      <c r="B679" t="s">
        <v>1031</v>
      </c>
      <c r="C679" t="s">
        <v>1032</v>
      </c>
      <c r="D679">
        <v>87</v>
      </c>
      <c r="E679">
        <v>69</v>
      </c>
      <c r="F679">
        <v>3</v>
      </c>
      <c r="G679" s="1">
        <v>43610</v>
      </c>
      <c r="H679" s="1">
        <v>43580</v>
      </c>
      <c r="I679" t="s">
        <v>1033</v>
      </c>
      <c r="J679" t="s">
        <v>1034</v>
      </c>
      <c r="K679" t="s">
        <v>4868</v>
      </c>
    </row>
    <row r="680" spans="1:12" x14ac:dyDescent="0.3">
      <c r="A680">
        <v>679</v>
      </c>
      <c r="B680" t="s">
        <v>41</v>
      </c>
      <c r="C680" t="s">
        <v>1222</v>
      </c>
      <c r="D680">
        <v>88</v>
      </c>
      <c r="E680">
        <v>62</v>
      </c>
      <c r="F680">
        <v>16</v>
      </c>
      <c r="G680" s="1">
        <v>43610</v>
      </c>
      <c r="H680" s="1">
        <v>43385</v>
      </c>
      <c r="I680" t="s">
        <v>1223</v>
      </c>
      <c r="J680" t="s">
        <v>1224</v>
      </c>
      <c r="K680" t="s">
        <v>1711</v>
      </c>
    </row>
    <row r="681" spans="1:12" x14ac:dyDescent="0.3">
      <c r="A681">
        <v>680</v>
      </c>
      <c r="B681" t="s">
        <v>1225</v>
      </c>
      <c r="C681" t="s">
        <v>1226</v>
      </c>
      <c r="D681">
        <v>89</v>
      </c>
      <c r="E681">
        <v>81</v>
      </c>
      <c r="F681">
        <v>6</v>
      </c>
      <c r="G681" s="1">
        <v>43610</v>
      </c>
      <c r="H681" s="1">
        <v>43489</v>
      </c>
      <c r="I681" t="s">
        <v>12</v>
      </c>
      <c r="J681" t="s">
        <v>1227</v>
      </c>
      <c r="K681" t="s">
        <v>1768</v>
      </c>
    </row>
    <row r="682" spans="1:12" x14ac:dyDescent="0.3">
      <c r="A682">
        <v>681</v>
      </c>
      <c r="B682" t="s">
        <v>704</v>
      </c>
      <c r="C682" t="s">
        <v>996</v>
      </c>
      <c r="D682">
        <v>90</v>
      </c>
      <c r="E682">
        <v>84</v>
      </c>
      <c r="F682">
        <v>13</v>
      </c>
      <c r="G682" s="1">
        <v>43610</v>
      </c>
      <c r="H682" s="1">
        <v>42327</v>
      </c>
      <c r="I682" t="s">
        <v>997</v>
      </c>
      <c r="J682" t="s">
        <v>707</v>
      </c>
      <c r="K682" t="s">
        <v>1735</v>
      </c>
    </row>
    <row r="683" spans="1:12" x14ac:dyDescent="0.3">
      <c r="A683">
        <v>682</v>
      </c>
      <c r="B683" t="s">
        <v>1163</v>
      </c>
      <c r="C683" t="s">
        <v>1164</v>
      </c>
      <c r="D683">
        <v>91</v>
      </c>
      <c r="E683">
        <v>91</v>
      </c>
      <c r="F683">
        <v>2</v>
      </c>
      <c r="G683" s="1">
        <v>43610</v>
      </c>
      <c r="H683" s="1">
        <v>43559</v>
      </c>
      <c r="I683" t="s">
        <v>12</v>
      </c>
      <c r="J683" t="s">
        <v>1163</v>
      </c>
      <c r="K683" t="s">
        <v>4895</v>
      </c>
    </row>
    <row r="684" spans="1:12" x14ac:dyDescent="0.3">
      <c r="A684">
        <v>683</v>
      </c>
      <c r="B684" t="s">
        <v>704</v>
      </c>
      <c r="C684" t="s">
        <v>1228</v>
      </c>
      <c r="D684">
        <v>92</v>
      </c>
      <c r="E684">
        <v>41</v>
      </c>
      <c r="F684">
        <v>8</v>
      </c>
      <c r="G684" s="1">
        <v>43610</v>
      </c>
      <c r="H684" s="1">
        <v>43299</v>
      </c>
      <c r="I684" t="s">
        <v>1229</v>
      </c>
      <c r="J684" t="s">
        <v>707</v>
      </c>
      <c r="K684" t="s">
        <v>2940</v>
      </c>
    </row>
    <row r="685" spans="1:12" x14ac:dyDescent="0.3">
      <c r="A685">
        <v>684</v>
      </c>
      <c r="B685" t="s">
        <v>857</v>
      </c>
      <c r="C685" t="s">
        <v>931</v>
      </c>
      <c r="D685">
        <v>93</v>
      </c>
      <c r="E685">
        <v>93</v>
      </c>
      <c r="F685">
        <v>2</v>
      </c>
      <c r="G685" s="1">
        <v>43610</v>
      </c>
      <c r="H685" s="1">
        <v>43223</v>
      </c>
      <c r="I685" t="s">
        <v>51</v>
      </c>
      <c r="J685" t="s">
        <v>932</v>
      </c>
      <c r="K685" t="s">
        <v>4841</v>
      </c>
    </row>
    <row r="686" spans="1:12" x14ac:dyDescent="0.3">
      <c r="A686">
        <v>685</v>
      </c>
      <c r="B686" t="s">
        <v>1087</v>
      </c>
      <c r="C686" t="s">
        <v>1230</v>
      </c>
      <c r="D686">
        <v>94</v>
      </c>
      <c r="E686">
        <v>68</v>
      </c>
      <c r="F686">
        <v>4</v>
      </c>
      <c r="G686" s="1">
        <v>43610</v>
      </c>
      <c r="H686" s="1">
        <v>43565</v>
      </c>
      <c r="I686" t="s">
        <v>1231</v>
      </c>
      <c r="J686" t="s">
        <v>1232</v>
      </c>
      <c r="K686" t="s">
        <v>4908</v>
      </c>
      <c r="L686" t="s">
        <v>1616</v>
      </c>
    </row>
    <row r="687" spans="1:12" x14ac:dyDescent="0.3">
      <c r="A687">
        <v>686</v>
      </c>
      <c r="B687" t="s">
        <v>1064</v>
      </c>
      <c r="C687" t="s">
        <v>1065</v>
      </c>
      <c r="D687">
        <v>95</v>
      </c>
      <c r="E687" t="s">
        <v>702</v>
      </c>
      <c r="F687" t="s">
        <v>702</v>
      </c>
      <c r="G687" s="1">
        <v>43610</v>
      </c>
      <c r="H687" s="1">
        <v>43546</v>
      </c>
      <c r="I687" t="s">
        <v>1066</v>
      </c>
      <c r="J687" t="s">
        <v>1067</v>
      </c>
      <c r="K687" t="s">
        <v>4875</v>
      </c>
    </row>
    <row r="688" spans="1:12" x14ac:dyDescent="0.3">
      <c r="A688">
        <v>687</v>
      </c>
      <c r="B688" t="s">
        <v>704</v>
      </c>
      <c r="C688" t="s">
        <v>1233</v>
      </c>
      <c r="D688">
        <v>96</v>
      </c>
      <c r="E688">
        <v>31</v>
      </c>
      <c r="F688">
        <v>11</v>
      </c>
      <c r="G688" s="1">
        <v>43610</v>
      </c>
      <c r="H688" s="1">
        <v>43528</v>
      </c>
      <c r="I688" t="s">
        <v>1234</v>
      </c>
      <c r="J688" t="s">
        <v>707</v>
      </c>
      <c r="K688" t="s">
        <v>4909</v>
      </c>
    </row>
    <row r="689" spans="1:12" x14ac:dyDescent="0.3">
      <c r="A689">
        <v>688</v>
      </c>
      <c r="B689" t="s">
        <v>1005</v>
      </c>
      <c r="C689" t="s">
        <v>1235</v>
      </c>
      <c r="D689">
        <v>97</v>
      </c>
      <c r="E689">
        <v>76</v>
      </c>
      <c r="F689">
        <v>5</v>
      </c>
      <c r="G689" s="1">
        <v>43610</v>
      </c>
      <c r="H689" s="1">
        <v>43564</v>
      </c>
      <c r="I689" t="s">
        <v>1007</v>
      </c>
      <c r="J689" t="s">
        <v>1236</v>
      </c>
      <c r="K689" t="s">
        <v>4910</v>
      </c>
    </row>
    <row r="690" spans="1:12" x14ac:dyDescent="0.3">
      <c r="A690">
        <v>689</v>
      </c>
      <c r="B690" t="s">
        <v>1237</v>
      </c>
      <c r="C690" t="s">
        <v>1238</v>
      </c>
      <c r="D690">
        <v>98</v>
      </c>
      <c r="E690">
        <v>94</v>
      </c>
      <c r="F690">
        <v>2</v>
      </c>
      <c r="G690" s="1">
        <v>43610</v>
      </c>
      <c r="H690" s="1">
        <v>43525</v>
      </c>
      <c r="I690" t="s">
        <v>1239</v>
      </c>
      <c r="J690" t="s">
        <v>1240</v>
      </c>
      <c r="K690" t="s">
        <v>4911</v>
      </c>
      <c r="L690" t="s">
        <v>781</v>
      </c>
    </row>
    <row r="691" spans="1:12" x14ac:dyDescent="0.3">
      <c r="A691">
        <v>690</v>
      </c>
      <c r="B691" t="s">
        <v>1241</v>
      </c>
      <c r="C691" t="s">
        <v>1242</v>
      </c>
      <c r="D691">
        <v>99</v>
      </c>
      <c r="E691">
        <v>99</v>
      </c>
      <c r="F691">
        <v>2</v>
      </c>
      <c r="G691" s="1">
        <v>43610</v>
      </c>
      <c r="H691" s="1">
        <v>43284</v>
      </c>
      <c r="I691" t="s">
        <v>1243</v>
      </c>
      <c r="J691" t="s">
        <v>1244</v>
      </c>
      <c r="K691" t="s">
        <v>4912</v>
      </c>
    </row>
    <row r="692" spans="1:12" x14ac:dyDescent="0.3">
      <c r="A692">
        <v>691</v>
      </c>
      <c r="B692" t="s">
        <v>735</v>
      </c>
      <c r="C692" t="s">
        <v>1153</v>
      </c>
      <c r="D692">
        <v>100</v>
      </c>
      <c r="E692" t="s">
        <v>702</v>
      </c>
      <c r="F692" t="s">
        <v>702</v>
      </c>
      <c r="G692" s="1">
        <v>43610</v>
      </c>
      <c r="H692" s="1">
        <v>43469</v>
      </c>
      <c r="I692" t="s">
        <v>1154</v>
      </c>
      <c r="J692" t="s">
        <v>1155</v>
      </c>
      <c r="K692" t="s">
        <v>4893</v>
      </c>
    </row>
    <row r="693" spans="1:12" x14ac:dyDescent="0.3">
      <c r="A693">
        <v>692</v>
      </c>
      <c r="B693" t="s">
        <v>696</v>
      </c>
      <c r="C693" t="s">
        <v>697</v>
      </c>
      <c r="D693">
        <v>1</v>
      </c>
      <c r="E693">
        <v>1</v>
      </c>
      <c r="F693">
        <v>0</v>
      </c>
      <c r="G693" s="1">
        <v>43603</v>
      </c>
      <c r="H693" s="1">
        <v>43560</v>
      </c>
      <c r="I693" t="s">
        <v>698</v>
      </c>
      <c r="J693" t="s">
        <v>699</v>
      </c>
      <c r="K693" t="s">
        <v>4795</v>
      </c>
      <c r="L693" t="s">
        <v>1597</v>
      </c>
    </row>
    <row r="694" spans="1:12" x14ac:dyDescent="0.3">
      <c r="A694">
        <v>693</v>
      </c>
      <c r="B694" t="s">
        <v>746</v>
      </c>
      <c r="C694" t="s">
        <v>747</v>
      </c>
      <c r="D694">
        <v>2</v>
      </c>
      <c r="E694" t="s">
        <v>702</v>
      </c>
      <c r="F694" t="s">
        <v>702</v>
      </c>
      <c r="G694" s="1">
        <v>43603</v>
      </c>
      <c r="H694" s="1">
        <v>43588</v>
      </c>
      <c r="I694" t="s">
        <v>748</v>
      </c>
      <c r="J694" t="s">
        <v>749</v>
      </c>
      <c r="K694" t="s">
        <v>4806</v>
      </c>
    </row>
    <row r="695" spans="1:12" x14ac:dyDescent="0.3">
      <c r="A695">
        <v>694</v>
      </c>
      <c r="B695" t="s">
        <v>285</v>
      </c>
      <c r="C695" t="s">
        <v>811</v>
      </c>
      <c r="D695">
        <v>3</v>
      </c>
      <c r="E695">
        <v>2</v>
      </c>
      <c r="F695">
        <v>3</v>
      </c>
      <c r="G695" s="1">
        <v>43603</v>
      </c>
      <c r="H695" s="1">
        <v>43581</v>
      </c>
      <c r="I695" t="s">
        <v>812</v>
      </c>
      <c r="J695" t="s">
        <v>813</v>
      </c>
      <c r="K695" t="s">
        <v>4818</v>
      </c>
      <c r="L695" t="s">
        <v>1600</v>
      </c>
    </row>
    <row r="696" spans="1:12" x14ac:dyDescent="0.3">
      <c r="A696">
        <v>695</v>
      </c>
      <c r="B696" t="s">
        <v>716</v>
      </c>
      <c r="C696" t="s">
        <v>717</v>
      </c>
      <c r="D696">
        <v>4</v>
      </c>
      <c r="E696">
        <v>1</v>
      </c>
      <c r="F696">
        <v>10</v>
      </c>
      <c r="G696" s="1">
        <v>43603</v>
      </c>
      <c r="H696" s="1">
        <v>43525</v>
      </c>
      <c r="I696" t="s">
        <v>718</v>
      </c>
      <c r="J696" t="s">
        <v>719</v>
      </c>
      <c r="K696" t="s">
        <v>4800</v>
      </c>
    </row>
    <row r="697" spans="1:12" x14ac:dyDescent="0.3">
      <c r="A697">
        <v>696</v>
      </c>
      <c r="B697" t="s">
        <v>1121</v>
      </c>
      <c r="C697" t="s">
        <v>1122</v>
      </c>
      <c r="D697">
        <v>5</v>
      </c>
      <c r="E697" t="s">
        <v>702</v>
      </c>
      <c r="F697" t="s">
        <v>702</v>
      </c>
      <c r="G697" s="1">
        <v>43603</v>
      </c>
      <c r="H697" s="1">
        <v>43588</v>
      </c>
      <c r="I697" t="s">
        <v>1123</v>
      </c>
      <c r="J697" t="s">
        <v>1124</v>
      </c>
      <c r="K697" t="s">
        <v>4887</v>
      </c>
      <c r="L697" t="s">
        <v>326</v>
      </c>
    </row>
    <row r="698" spans="1:12" x14ac:dyDescent="0.3">
      <c r="A698">
        <v>697</v>
      </c>
      <c r="B698" t="s">
        <v>731</v>
      </c>
      <c r="C698" t="s">
        <v>732</v>
      </c>
      <c r="D698">
        <v>6</v>
      </c>
      <c r="E698">
        <v>2</v>
      </c>
      <c r="F698">
        <v>20</v>
      </c>
      <c r="G698" s="1">
        <v>43603</v>
      </c>
      <c r="H698" s="1">
        <v>43458</v>
      </c>
      <c r="I698" t="s">
        <v>733</v>
      </c>
      <c r="J698" t="s">
        <v>734</v>
      </c>
      <c r="K698" t="s">
        <v>1750</v>
      </c>
    </row>
    <row r="699" spans="1:12" x14ac:dyDescent="0.3">
      <c r="A699">
        <v>698</v>
      </c>
      <c r="B699" t="s">
        <v>739</v>
      </c>
      <c r="C699" t="s">
        <v>740</v>
      </c>
      <c r="D699">
        <v>7</v>
      </c>
      <c r="E699">
        <v>1</v>
      </c>
      <c r="F699">
        <v>29</v>
      </c>
      <c r="G699" s="1">
        <v>43603</v>
      </c>
      <c r="H699" s="1">
        <v>43391</v>
      </c>
      <c r="I699" t="s">
        <v>741</v>
      </c>
      <c r="J699" t="s">
        <v>742</v>
      </c>
      <c r="K699" t="s">
        <v>1744</v>
      </c>
    </row>
    <row r="700" spans="1:12" x14ac:dyDescent="0.3">
      <c r="A700">
        <v>699</v>
      </c>
      <c r="B700" t="s">
        <v>758</v>
      </c>
      <c r="C700" t="s">
        <v>759</v>
      </c>
      <c r="D700">
        <v>8</v>
      </c>
      <c r="E700">
        <v>1</v>
      </c>
      <c r="F700">
        <v>31</v>
      </c>
      <c r="G700" s="1">
        <v>43603</v>
      </c>
      <c r="H700" s="1">
        <v>43377</v>
      </c>
      <c r="I700" t="s">
        <v>760</v>
      </c>
      <c r="J700" t="s">
        <v>761</v>
      </c>
      <c r="K700" t="s">
        <v>1743</v>
      </c>
    </row>
    <row r="701" spans="1:12" x14ac:dyDescent="0.3">
      <c r="A701">
        <v>700</v>
      </c>
      <c r="B701" t="s">
        <v>704</v>
      </c>
      <c r="C701" t="s">
        <v>705</v>
      </c>
      <c r="D701">
        <v>9</v>
      </c>
      <c r="E701">
        <v>7</v>
      </c>
      <c r="F701">
        <v>6</v>
      </c>
      <c r="G701" s="1">
        <v>43603</v>
      </c>
      <c r="H701" s="1">
        <v>43553</v>
      </c>
      <c r="I701" t="s">
        <v>706</v>
      </c>
      <c r="J701" t="s">
        <v>707</v>
      </c>
      <c r="K701" t="s">
        <v>4797</v>
      </c>
    </row>
    <row r="702" spans="1:12" x14ac:dyDescent="0.3">
      <c r="A702">
        <v>701</v>
      </c>
      <c r="B702" t="s">
        <v>781</v>
      </c>
      <c r="C702" t="s">
        <v>782</v>
      </c>
      <c r="D702">
        <v>10</v>
      </c>
      <c r="E702">
        <v>1</v>
      </c>
      <c r="F702">
        <v>16</v>
      </c>
      <c r="G702" s="1">
        <v>43603</v>
      </c>
      <c r="H702" s="1">
        <v>43483</v>
      </c>
      <c r="I702" t="s">
        <v>783</v>
      </c>
      <c r="J702" t="s">
        <v>784</v>
      </c>
      <c r="K702" t="s">
        <v>1742</v>
      </c>
    </row>
    <row r="703" spans="1:12" x14ac:dyDescent="0.3">
      <c r="A703">
        <v>702</v>
      </c>
      <c r="B703" t="s">
        <v>750</v>
      </c>
      <c r="C703" t="s">
        <v>751</v>
      </c>
      <c r="D703">
        <v>11</v>
      </c>
      <c r="E703">
        <v>7</v>
      </c>
      <c r="F703">
        <v>17</v>
      </c>
      <c r="G703" s="1">
        <v>43603</v>
      </c>
      <c r="H703" s="1">
        <v>43476</v>
      </c>
      <c r="I703" t="s">
        <v>752</v>
      </c>
      <c r="J703" t="s">
        <v>753</v>
      </c>
      <c r="K703" t="s">
        <v>1640</v>
      </c>
    </row>
    <row r="704" spans="1:12" x14ac:dyDescent="0.3">
      <c r="A704">
        <v>703</v>
      </c>
      <c r="B704" t="s">
        <v>708</v>
      </c>
      <c r="C704" t="s">
        <v>709</v>
      </c>
      <c r="D704">
        <v>12</v>
      </c>
      <c r="E704">
        <v>8</v>
      </c>
      <c r="F704">
        <v>13</v>
      </c>
      <c r="G704" s="1">
        <v>43603</v>
      </c>
      <c r="H704" s="1">
        <v>43503</v>
      </c>
      <c r="I704" t="s">
        <v>710</v>
      </c>
      <c r="J704" t="s">
        <v>711</v>
      </c>
      <c r="K704" t="s">
        <v>4798</v>
      </c>
    </row>
    <row r="705" spans="1:12" x14ac:dyDescent="0.3">
      <c r="A705">
        <v>704</v>
      </c>
      <c r="B705" t="s">
        <v>773</v>
      </c>
      <c r="C705" t="s">
        <v>774</v>
      </c>
      <c r="D705">
        <v>13</v>
      </c>
      <c r="E705">
        <v>11</v>
      </c>
      <c r="F705">
        <v>21</v>
      </c>
      <c r="G705" s="1">
        <v>43603</v>
      </c>
      <c r="H705" s="1">
        <v>43329</v>
      </c>
      <c r="I705" t="s">
        <v>775</v>
      </c>
      <c r="J705" t="s">
        <v>776</v>
      </c>
      <c r="K705" t="s">
        <v>1646</v>
      </c>
    </row>
    <row r="706" spans="1:12" x14ac:dyDescent="0.3">
      <c r="A706">
        <v>705</v>
      </c>
      <c r="B706" t="s">
        <v>829</v>
      </c>
      <c r="C706" t="s">
        <v>830</v>
      </c>
      <c r="D706">
        <v>14</v>
      </c>
      <c r="E706">
        <v>4</v>
      </c>
      <c r="F706">
        <v>16</v>
      </c>
      <c r="G706" s="1">
        <v>43603</v>
      </c>
      <c r="H706" s="1">
        <v>43488</v>
      </c>
      <c r="I706" t="s">
        <v>722</v>
      </c>
      <c r="J706" t="s">
        <v>831</v>
      </c>
      <c r="K706" t="s">
        <v>1745</v>
      </c>
    </row>
    <row r="707" spans="1:12" x14ac:dyDescent="0.3">
      <c r="A707">
        <v>706</v>
      </c>
      <c r="B707" t="s">
        <v>781</v>
      </c>
      <c r="C707" t="s">
        <v>874</v>
      </c>
      <c r="D707">
        <v>15</v>
      </c>
      <c r="E707">
        <v>2</v>
      </c>
      <c r="F707">
        <v>13</v>
      </c>
      <c r="G707" s="1">
        <v>43603</v>
      </c>
      <c r="H707" s="1">
        <v>43504</v>
      </c>
      <c r="I707" t="s">
        <v>875</v>
      </c>
      <c r="J707" t="s">
        <v>876</v>
      </c>
      <c r="K707" t="s">
        <v>4825</v>
      </c>
    </row>
    <row r="708" spans="1:12" x14ac:dyDescent="0.3">
      <c r="A708">
        <v>707</v>
      </c>
      <c r="B708" t="s">
        <v>789</v>
      </c>
      <c r="C708" t="s">
        <v>790</v>
      </c>
      <c r="D708">
        <v>16</v>
      </c>
      <c r="E708">
        <v>2</v>
      </c>
      <c r="F708">
        <v>38</v>
      </c>
      <c r="G708" s="1">
        <v>43603</v>
      </c>
      <c r="H708" s="1">
        <v>43329</v>
      </c>
      <c r="I708" t="s">
        <v>791</v>
      </c>
      <c r="J708" t="s">
        <v>792</v>
      </c>
      <c r="K708" t="s">
        <v>1749</v>
      </c>
    </row>
    <row r="709" spans="1:12" x14ac:dyDescent="0.3">
      <c r="A709">
        <v>708</v>
      </c>
      <c r="B709" t="s">
        <v>843</v>
      </c>
      <c r="C709" t="s">
        <v>844</v>
      </c>
      <c r="D709">
        <v>17</v>
      </c>
      <c r="E709">
        <v>6</v>
      </c>
      <c r="F709">
        <v>23</v>
      </c>
      <c r="G709" s="1">
        <v>43603</v>
      </c>
      <c r="H709" s="1">
        <v>43434</v>
      </c>
      <c r="I709" t="s">
        <v>845</v>
      </c>
      <c r="J709" t="s">
        <v>846</v>
      </c>
      <c r="K709" t="s">
        <v>1756</v>
      </c>
      <c r="L709" t="s">
        <v>49</v>
      </c>
    </row>
    <row r="710" spans="1:12" x14ac:dyDescent="0.3">
      <c r="A710">
        <v>709</v>
      </c>
      <c r="B710" t="s">
        <v>825</v>
      </c>
      <c r="C710" t="s">
        <v>826</v>
      </c>
      <c r="D710">
        <v>18</v>
      </c>
      <c r="E710">
        <v>9</v>
      </c>
      <c r="F710">
        <v>43</v>
      </c>
      <c r="G710" s="1">
        <v>43603</v>
      </c>
      <c r="H710" s="1">
        <v>43293</v>
      </c>
      <c r="I710" t="s">
        <v>827</v>
      </c>
      <c r="J710" t="s">
        <v>828</v>
      </c>
      <c r="K710" t="s">
        <v>1752</v>
      </c>
    </row>
    <row r="711" spans="1:12" x14ac:dyDescent="0.3">
      <c r="A711">
        <v>710</v>
      </c>
      <c r="B711" t="s">
        <v>850</v>
      </c>
      <c r="C711" t="s">
        <v>16</v>
      </c>
      <c r="D711">
        <v>19</v>
      </c>
      <c r="E711">
        <v>1</v>
      </c>
      <c r="F711">
        <v>32</v>
      </c>
      <c r="G711" s="1">
        <v>43603</v>
      </c>
      <c r="H711" s="1">
        <v>43370</v>
      </c>
      <c r="I711" t="s">
        <v>851</v>
      </c>
      <c r="J711" t="s">
        <v>852</v>
      </c>
      <c r="K711" t="s">
        <v>1638</v>
      </c>
    </row>
    <row r="712" spans="1:12" x14ac:dyDescent="0.3">
      <c r="A712">
        <v>711</v>
      </c>
      <c r="B712" t="s">
        <v>785</v>
      </c>
      <c r="C712" t="s">
        <v>814</v>
      </c>
      <c r="D712">
        <v>20</v>
      </c>
      <c r="E712">
        <v>4</v>
      </c>
      <c r="F712">
        <v>40</v>
      </c>
      <c r="G712" s="1">
        <v>43603</v>
      </c>
      <c r="H712" s="1">
        <v>43243</v>
      </c>
      <c r="I712" t="s">
        <v>815</v>
      </c>
      <c r="J712" t="s">
        <v>816</v>
      </c>
      <c r="K712" t="s">
        <v>1748</v>
      </c>
    </row>
    <row r="713" spans="1:12" x14ac:dyDescent="0.3">
      <c r="A713">
        <v>712</v>
      </c>
      <c r="B713" t="s">
        <v>708</v>
      </c>
      <c r="C713" t="s">
        <v>847</v>
      </c>
      <c r="D713">
        <v>21</v>
      </c>
      <c r="E713">
        <v>8</v>
      </c>
      <c r="F713">
        <v>34</v>
      </c>
      <c r="G713" s="1">
        <v>43603</v>
      </c>
      <c r="H713" s="1">
        <v>43357</v>
      </c>
      <c r="I713" t="s">
        <v>848</v>
      </c>
      <c r="J713" t="s">
        <v>849</v>
      </c>
      <c r="K713" t="s">
        <v>1759</v>
      </c>
    </row>
    <row r="714" spans="1:12" x14ac:dyDescent="0.3">
      <c r="A714">
        <v>713</v>
      </c>
      <c r="B714" t="s">
        <v>720</v>
      </c>
      <c r="C714" t="s">
        <v>721</v>
      </c>
      <c r="D714">
        <v>22</v>
      </c>
      <c r="E714">
        <v>22</v>
      </c>
      <c r="F714">
        <v>6</v>
      </c>
      <c r="G714" s="1">
        <v>43603</v>
      </c>
      <c r="H714" s="1">
        <v>43525</v>
      </c>
      <c r="I714" t="s">
        <v>722</v>
      </c>
      <c r="J714" t="s">
        <v>723</v>
      </c>
      <c r="K714" t="s">
        <v>4801</v>
      </c>
    </row>
    <row r="715" spans="1:12" x14ac:dyDescent="0.3">
      <c r="A715">
        <v>714</v>
      </c>
      <c r="B715" t="s">
        <v>924</v>
      </c>
      <c r="C715" t="s">
        <v>925</v>
      </c>
      <c r="D715">
        <v>23</v>
      </c>
      <c r="E715">
        <v>3</v>
      </c>
      <c r="F715">
        <v>12</v>
      </c>
      <c r="G715" s="1">
        <v>43603</v>
      </c>
      <c r="H715" s="1">
        <v>43511</v>
      </c>
      <c r="I715" t="s">
        <v>926</v>
      </c>
      <c r="J715" t="s">
        <v>927</v>
      </c>
      <c r="K715" t="s">
        <v>4839</v>
      </c>
    </row>
    <row r="716" spans="1:12" x14ac:dyDescent="0.3">
      <c r="A716">
        <v>715</v>
      </c>
      <c r="B716" t="s">
        <v>836</v>
      </c>
      <c r="C716" t="s">
        <v>837</v>
      </c>
      <c r="D716">
        <v>24</v>
      </c>
      <c r="E716">
        <v>23</v>
      </c>
      <c r="F716">
        <v>15</v>
      </c>
      <c r="G716" s="1">
        <v>43603</v>
      </c>
      <c r="H716" s="1">
        <v>43481</v>
      </c>
      <c r="I716" t="s">
        <v>838</v>
      </c>
      <c r="J716" t="s">
        <v>839</v>
      </c>
      <c r="K716" t="s">
        <v>1691</v>
      </c>
    </row>
    <row r="717" spans="1:12" x14ac:dyDescent="0.3">
      <c r="A717">
        <v>716</v>
      </c>
      <c r="B717" t="s">
        <v>410</v>
      </c>
      <c r="C717" t="s">
        <v>1169</v>
      </c>
      <c r="D717">
        <v>25</v>
      </c>
      <c r="E717">
        <v>1</v>
      </c>
      <c r="F717">
        <v>50</v>
      </c>
      <c r="G717" s="1">
        <v>43603</v>
      </c>
      <c r="H717" s="1">
        <v>43250</v>
      </c>
      <c r="I717" t="s">
        <v>1170</v>
      </c>
      <c r="J717" t="s">
        <v>1171</v>
      </c>
      <c r="K717" t="s">
        <v>1751</v>
      </c>
      <c r="L717" t="s">
        <v>853</v>
      </c>
    </row>
    <row r="718" spans="1:12" x14ac:dyDescent="0.3">
      <c r="A718">
        <v>717</v>
      </c>
      <c r="B718" t="s">
        <v>860</v>
      </c>
      <c r="C718" t="s">
        <v>861</v>
      </c>
      <c r="D718">
        <v>26</v>
      </c>
      <c r="E718">
        <v>1</v>
      </c>
      <c r="F718">
        <v>40</v>
      </c>
      <c r="G718" s="1">
        <v>43603</v>
      </c>
      <c r="H718" s="1">
        <v>43315</v>
      </c>
      <c r="I718" t="s">
        <v>862</v>
      </c>
      <c r="J718" t="s">
        <v>863</v>
      </c>
      <c r="K718" t="s">
        <v>1746</v>
      </c>
    </row>
    <row r="719" spans="1:12" x14ac:dyDescent="0.3">
      <c r="A719">
        <v>718</v>
      </c>
      <c r="B719" t="s">
        <v>868</v>
      </c>
      <c r="C719" t="s">
        <v>869</v>
      </c>
      <c r="D719">
        <v>27</v>
      </c>
      <c r="E719">
        <v>27</v>
      </c>
      <c r="F719">
        <v>22</v>
      </c>
      <c r="G719" s="1">
        <v>43603</v>
      </c>
      <c r="H719" s="1">
        <v>43441</v>
      </c>
      <c r="I719" t="s">
        <v>737</v>
      </c>
      <c r="J719" t="s">
        <v>870</v>
      </c>
      <c r="K719" t="s">
        <v>1648</v>
      </c>
    </row>
    <row r="720" spans="1:12" x14ac:dyDescent="0.3">
      <c r="A720">
        <v>719</v>
      </c>
      <c r="B720" t="s">
        <v>800</v>
      </c>
      <c r="C720" t="s">
        <v>801</v>
      </c>
      <c r="D720">
        <v>28</v>
      </c>
      <c r="E720">
        <v>28</v>
      </c>
      <c r="F720">
        <v>10</v>
      </c>
      <c r="G720" s="1">
        <v>43603</v>
      </c>
      <c r="H720" s="1">
        <v>43217</v>
      </c>
      <c r="I720" t="s">
        <v>51</v>
      </c>
      <c r="J720" t="s">
        <v>802</v>
      </c>
      <c r="K720" t="s">
        <v>4815</v>
      </c>
    </row>
    <row r="721" spans="1:12" x14ac:dyDescent="0.3">
      <c r="A721">
        <v>720</v>
      </c>
      <c r="B721" t="s">
        <v>821</v>
      </c>
      <c r="C721" t="s">
        <v>822</v>
      </c>
      <c r="D721">
        <v>29</v>
      </c>
      <c r="E721">
        <v>29</v>
      </c>
      <c r="F721">
        <v>10</v>
      </c>
      <c r="G721" s="1">
        <v>43603</v>
      </c>
      <c r="H721" s="1">
        <v>43420</v>
      </c>
      <c r="I721" t="s">
        <v>823</v>
      </c>
      <c r="J721" t="s">
        <v>824</v>
      </c>
      <c r="K721" t="s">
        <v>4820</v>
      </c>
    </row>
    <row r="722" spans="1:12" x14ac:dyDescent="0.3">
      <c r="A722">
        <v>721</v>
      </c>
      <c r="B722" t="s">
        <v>1131</v>
      </c>
      <c r="C722" t="s">
        <v>1132</v>
      </c>
      <c r="D722">
        <v>30</v>
      </c>
      <c r="E722">
        <v>12</v>
      </c>
      <c r="F722">
        <v>20</v>
      </c>
      <c r="G722" s="1">
        <v>43603</v>
      </c>
      <c r="H722" s="1">
        <v>43455</v>
      </c>
      <c r="I722" t="s">
        <v>1007</v>
      </c>
      <c r="J722" t="s">
        <v>1133</v>
      </c>
      <c r="K722" t="s">
        <v>1760</v>
      </c>
    </row>
    <row r="723" spans="1:12" x14ac:dyDescent="0.3">
      <c r="A723">
        <v>722</v>
      </c>
      <c r="B723" t="s">
        <v>832</v>
      </c>
      <c r="C723" t="s">
        <v>833</v>
      </c>
      <c r="D723">
        <v>31</v>
      </c>
      <c r="E723">
        <v>31</v>
      </c>
      <c r="F723">
        <v>14</v>
      </c>
      <c r="G723" s="1">
        <v>43603</v>
      </c>
      <c r="H723" s="1">
        <v>43574</v>
      </c>
      <c r="I723" t="s">
        <v>834</v>
      </c>
      <c r="J723" t="s">
        <v>835</v>
      </c>
      <c r="K723" t="s">
        <v>1774</v>
      </c>
      <c r="L723" t="s">
        <v>1601</v>
      </c>
    </row>
    <row r="724" spans="1:12" x14ac:dyDescent="0.3">
      <c r="A724">
        <v>723</v>
      </c>
      <c r="B724" t="s">
        <v>817</v>
      </c>
      <c r="C724" t="s">
        <v>1075</v>
      </c>
      <c r="D724">
        <v>32</v>
      </c>
      <c r="E724">
        <v>21</v>
      </c>
      <c r="F724">
        <v>26</v>
      </c>
      <c r="G724" s="1">
        <v>43603</v>
      </c>
      <c r="H724" s="1">
        <v>43224</v>
      </c>
      <c r="I724" t="s">
        <v>51</v>
      </c>
      <c r="J724" t="s">
        <v>1076</v>
      </c>
      <c r="K724" t="s">
        <v>1655</v>
      </c>
    </row>
    <row r="725" spans="1:12" x14ac:dyDescent="0.3">
      <c r="A725">
        <v>724</v>
      </c>
      <c r="B725" t="s">
        <v>762</v>
      </c>
      <c r="C725" t="s">
        <v>763</v>
      </c>
      <c r="D725">
        <v>33</v>
      </c>
      <c r="E725">
        <v>33</v>
      </c>
      <c r="F725">
        <v>6</v>
      </c>
      <c r="G725" s="1">
        <v>43603</v>
      </c>
      <c r="H725" s="1">
        <v>43553</v>
      </c>
      <c r="I725" t="s">
        <v>51</v>
      </c>
      <c r="J725" t="s">
        <v>764</v>
      </c>
      <c r="K725" t="s">
        <v>4808</v>
      </c>
    </row>
    <row r="726" spans="1:12" x14ac:dyDescent="0.3">
      <c r="A726">
        <v>725</v>
      </c>
      <c r="B726" t="s">
        <v>998</v>
      </c>
      <c r="C726" t="s">
        <v>999</v>
      </c>
      <c r="D726">
        <v>34</v>
      </c>
      <c r="E726">
        <v>31</v>
      </c>
      <c r="F726">
        <v>9</v>
      </c>
      <c r="G726" s="1">
        <v>43603</v>
      </c>
      <c r="H726" s="1">
        <v>43532</v>
      </c>
      <c r="I726" t="s">
        <v>1000</v>
      </c>
      <c r="J726" t="s">
        <v>1001</v>
      </c>
      <c r="K726" t="s">
        <v>4858</v>
      </c>
      <c r="L726" t="s">
        <v>1606</v>
      </c>
    </row>
    <row r="727" spans="1:12" x14ac:dyDescent="0.3">
      <c r="A727">
        <v>726</v>
      </c>
      <c r="B727" t="s">
        <v>1048</v>
      </c>
      <c r="C727" t="s">
        <v>1049</v>
      </c>
      <c r="D727">
        <v>35</v>
      </c>
      <c r="E727">
        <v>31</v>
      </c>
      <c r="F727">
        <v>21</v>
      </c>
      <c r="G727" s="1">
        <v>43603</v>
      </c>
      <c r="H727" s="1">
        <v>43356</v>
      </c>
      <c r="I727" t="s">
        <v>43</v>
      </c>
      <c r="J727" t="s">
        <v>1048</v>
      </c>
      <c r="K727" t="s">
        <v>1670</v>
      </c>
    </row>
    <row r="728" spans="1:12" x14ac:dyDescent="0.3">
      <c r="A728">
        <v>727</v>
      </c>
      <c r="B728" t="s">
        <v>1134</v>
      </c>
      <c r="C728" t="s">
        <v>1135</v>
      </c>
      <c r="D728">
        <v>36</v>
      </c>
      <c r="E728">
        <v>8</v>
      </c>
      <c r="F728">
        <v>17</v>
      </c>
      <c r="G728" s="1">
        <v>43603</v>
      </c>
      <c r="H728" s="1">
        <v>43512</v>
      </c>
      <c r="I728" t="s">
        <v>1136</v>
      </c>
      <c r="J728" t="s">
        <v>1137</v>
      </c>
      <c r="K728" t="s">
        <v>1761</v>
      </c>
    </row>
    <row r="729" spans="1:12" x14ac:dyDescent="0.3">
      <c r="A729">
        <v>728</v>
      </c>
      <c r="B729" t="s">
        <v>1204</v>
      </c>
      <c r="C729" t="s">
        <v>1205</v>
      </c>
      <c r="D729">
        <v>37</v>
      </c>
      <c r="E729">
        <v>23</v>
      </c>
      <c r="F729">
        <v>28</v>
      </c>
      <c r="G729" s="1">
        <v>43603</v>
      </c>
      <c r="H729" s="1">
        <v>43279</v>
      </c>
      <c r="I729" t="s">
        <v>1206</v>
      </c>
      <c r="J729" t="s">
        <v>1207</v>
      </c>
      <c r="K729" t="s">
        <v>1668</v>
      </c>
    </row>
    <row r="730" spans="1:12" x14ac:dyDescent="0.3">
      <c r="A730">
        <v>729</v>
      </c>
      <c r="B730" t="s">
        <v>989</v>
      </c>
      <c r="C730" t="s">
        <v>990</v>
      </c>
      <c r="D730">
        <v>38</v>
      </c>
      <c r="E730">
        <v>38</v>
      </c>
      <c r="F730">
        <v>12</v>
      </c>
      <c r="G730" s="1">
        <v>43603</v>
      </c>
      <c r="H730" s="1">
        <v>43021</v>
      </c>
      <c r="I730" t="s">
        <v>51</v>
      </c>
      <c r="J730" t="s">
        <v>991</v>
      </c>
      <c r="K730" t="s">
        <v>4856</v>
      </c>
    </row>
    <row r="731" spans="1:12" x14ac:dyDescent="0.3">
      <c r="A731">
        <v>730</v>
      </c>
      <c r="B731" t="s">
        <v>765</v>
      </c>
      <c r="C731" t="s">
        <v>766</v>
      </c>
      <c r="D731">
        <v>39</v>
      </c>
      <c r="E731">
        <v>39</v>
      </c>
      <c r="F731">
        <v>7</v>
      </c>
      <c r="G731" s="1">
        <v>43603</v>
      </c>
      <c r="H731" s="1">
        <v>43478</v>
      </c>
      <c r="I731" t="s">
        <v>767</v>
      </c>
      <c r="J731" t="s">
        <v>768</v>
      </c>
      <c r="K731" t="s">
        <v>4809</v>
      </c>
      <c r="L731" t="s">
        <v>1599</v>
      </c>
    </row>
    <row r="732" spans="1:12" x14ac:dyDescent="0.3">
      <c r="A732">
        <v>731</v>
      </c>
      <c r="B732" t="s">
        <v>704</v>
      </c>
      <c r="C732" t="s">
        <v>1045</v>
      </c>
      <c r="D732">
        <v>40</v>
      </c>
      <c r="E732">
        <v>29</v>
      </c>
      <c r="F732">
        <v>26</v>
      </c>
      <c r="G732" s="1">
        <v>43603</v>
      </c>
      <c r="H732" s="1">
        <v>43390</v>
      </c>
      <c r="I732" t="s">
        <v>1046</v>
      </c>
      <c r="J732" t="s">
        <v>1047</v>
      </c>
      <c r="K732" t="s">
        <v>1689</v>
      </c>
    </row>
    <row r="733" spans="1:12" x14ac:dyDescent="0.3">
      <c r="A733">
        <v>732</v>
      </c>
      <c r="B733" t="s">
        <v>1208</v>
      </c>
      <c r="C733" t="s">
        <v>1209</v>
      </c>
      <c r="D733">
        <v>41</v>
      </c>
      <c r="E733">
        <v>4</v>
      </c>
      <c r="F733">
        <v>34</v>
      </c>
      <c r="G733" s="1">
        <v>43603</v>
      </c>
      <c r="H733" s="1">
        <v>43352</v>
      </c>
      <c r="I733" t="s">
        <v>1210</v>
      </c>
      <c r="J733" t="s">
        <v>1211</v>
      </c>
      <c r="K733" t="s">
        <v>1753</v>
      </c>
    </row>
    <row r="734" spans="1:12" x14ac:dyDescent="0.3">
      <c r="A734">
        <v>733</v>
      </c>
      <c r="B734" t="s">
        <v>900</v>
      </c>
      <c r="C734" t="s">
        <v>901</v>
      </c>
      <c r="D734">
        <v>42</v>
      </c>
      <c r="E734">
        <v>42</v>
      </c>
      <c r="F734">
        <v>11</v>
      </c>
      <c r="G734" s="1">
        <v>43603</v>
      </c>
      <c r="H734" s="1">
        <v>43392</v>
      </c>
      <c r="I734" t="s">
        <v>51</v>
      </c>
      <c r="J734" t="s">
        <v>902</v>
      </c>
      <c r="K734" t="s">
        <v>4833</v>
      </c>
    </row>
    <row r="735" spans="1:12" x14ac:dyDescent="0.3">
      <c r="A735">
        <v>734</v>
      </c>
      <c r="B735" t="s">
        <v>1245</v>
      </c>
      <c r="C735" t="s">
        <v>1246</v>
      </c>
      <c r="D735">
        <v>43</v>
      </c>
      <c r="E735">
        <v>24</v>
      </c>
      <c r="F735">
        <v>25</v>
      </c>
      <c r="G735" s="1">
        <v>43603</v>
      </c>
      <c r="H735" s="1">
        <v>43397</v>
      </c>
      <c r="I735" t="s">
        <v>1247</v>
      </c>
      <c r="J735" t="s">
        <v>1248</v>
      </c>
      <c r="K735" t="s">
        <v>1649</v>
      </c>
      <c r="L735" t="s">
        <v>1617</v>
      </c>
    </row>
    <row r="736" spans="1:12" x14ac:dyDescent="0.3">
      <c r="A736">
        <v>735</v>
      </c>
      <c r="B736" t="s">
        <v>893</v>
      </c>
      <c r="C736" t="s">
        <v>894</v>
      </c>
      <c r="D736">
        <v>44</v>
      </c>
      <c r="E736">
        <v>39</v>
      </c>
      <c r="F736">
        <v>5</v>
      </c>
      <c r="G736" s="1">
        <v>43603</v>
      </c>
      <c r="H736" s="1">
        <v>43518</v>
      </c>
      <c r="I736" t="s">
        <v>895</v>
      </c>
      <c r="J736" t="s">
        <v>896</v>
      </c>
      <c r="K736" t="s">
        <v>4831</v>
      </c>
      <c r="L736" t="s">
        <v>853</v>
      </c>
    </row>
    <row r="737" spans="1:12" x14ac:dyDescent="0.3">
      <c r="A737">
        <v>736</v>
      </c>
      <c r="B737" t="s">
        <v>1249</v>
      </c>
      <c r="C737" t="s">
        <v>1250</v>
      </c>
      <c r="D737">
        <v>45</v>
      </c>
      <c r="E737">
        <v>29</v>
      </c>
      <c r="F737">
        <v>43</v>
      </c>
      <c r="G737" s="1">
        <v>43603</v>
      </c>
      <c r="H737" s="1">
        <v>43294</v>
      </c>
      <c r="I737" t="s">
        <v>1251</v>
      </c>
      <c r="J737" t="s">
        <v>1252</v>
      </c>
      <c r="K737" t="s">
        <v>1656</v>
      </c>
    </row>
    <row r="738" spans="1:12" x14ac:dyDescent="0.3">
      <c r="A738">
        <v>737</v>
      </c>
      <c r="B738" t="s">
        <v>704</v>
      </c>
      <c r="C738" t="s">
        <v>1080</v>
      </c>
      <c r="D738">
        <v>46</v>
      </c>
      <c r="E738">
        <v>14</v>
      </c>
      <c r="F738">
        <v>15</v>
      </c>
      <c r="G738" s="1">
        <v>43603</v>
      </c>
      <c r="H738" s="1">
        <v>43495</v>
      </c>
      <c r="I738" t="s">
        <v>1081</v>
      </c>
      <c r="J738" t="s">
        <v>707</v>
      </c>
      <c r="K738" t="s">
        <v>1766</v>
      </c>
    </row>
    <row r="739" spans="1:12" x14ac:dyDescent="0.3">
      <c r="A739">
        <v>738</v>
      </c>
      <c r="B739" t="s">
        <v>1005</v>
      </c>
      <c r="C739" t="s">
        <v>1006</v>
      </c>
      <c r="D739">
        <v>47</v>
      </c>
      <c r="E739">
        <v>28</v>
      </c>
      <c r="F739">
        <v>4</v>
      </c>
      <c r="G739" s="1">
        <v>43603</v>
      </c>
      <c r="H739" s="1">
        <v>43564</v>
      </c>
      <c r="I739" t="s">
        <v>1007</v>
      </c>
      <c r="J739" t="s">
        <v>1008</v>
      </c>
      <c r="K739" t="s">
        <v>4860</v>
      </c>
    </row>
    <row r="740" spans="1:12" x14ac:dyDescent="0.3">
      <c r="A740">
        <v>739</v>
      </c>
      <c r="B740" t="s">
        <v>781</v>
      </c>
      <c r="C740" t="s">
        <v>1212</v>
      </c>
      <c r="D740">
        <v>48</v>
      </c>
      <c r="E740">
        <v>1</v>
      </c>
      <c r="F740">
        <v>27</v>
      </c>
      <c r="G740" s="1">
        <v>43603</v>
      </c>
      <c r="H740" s="1">
        <v>43407</v>
      </c>
      <c r="I740" t="s">
        <v>1213</v>
      </c>
      <c r="J740" t="s">
        <v>1214</v>
      </c>
      <c r="K740" t="s">
        <v>1747</v>
      </c>
    </row>
    <row r="741" spans="1:12" x14ac:dyDescent="0.3">
      <c r="A741">
        <v>740</v>
      </c>
      <c r="B741" t="s">
        <v>1110</v>
      </c>
      <c r="C741" t="s">
        <v>1111</v>
      </c>
      <c r="D741">
        <v>49</v>
      </c>
      <c r="E741">
        <v>14</v>
      </c>
      <c r="F741">
        <v>16</v>
      </c>
      <c r="G741" s="1">
        <v>43603</v>
      </c>
      <c r="H741" s="1">
        <v>42798</v>
      </c>
      <c r="I741" t="s">
        <v>971</v>
      </c>
      <c r="J741" t="s">
        <v>1112</v>
      </c>
      <c r="K741" t="s">
        <v>1700</v>
      </c>
    </row>
    <row r="742" spans="1:12" x14ac:dyDescent="0.3">
      <c r="A742">
        <v>741</v>
      </c>
      <c r="B742" t="s">
        <v>735</v>
      </c>
      <c r="C742" t="s">
        <v>736</v>
      </c>
      <c r="D742">
        <v>50</v>
      </c>
      <c r="E742" t="s">
        <v>702</v>
      </c>
      <c r="F742" t="s">
        <v>702</v>
      </c>
      <c r="G742" s="1">
        <v>43603</v>
      </c>
      <c r="H742" s="1">
        <v>42997</v>
      </c>
      <c r="I742" t="s">
        <v>737</v>
      </c>
      <c r="J742" t="s">
        <v>738</v>
      </c>
      <c r="K742" t="s">
        <v>4804</v>
      </c>
    </row>
    <row r="743" spans="1:12" x14ac:dyDescent="0.3">
      <c r="A743">
        <v>742</v>
      </c>
      <c r="B743" t="s">
        <v>903</v>
      </c>
      <c r="C743" t="s">
        <v>904</v>
      </c>
      <c r="D743">
        <v>52</v>
      </c>
      <c r="E743">
        <v>52</v>
      </c>
      <c r="F743">
        <v>12</v>
      </c>
      <c r="G743" s="1">
        <v>43603</v>
      </c>
      <c r="H743" s="1">
        <v>43504</v>
      </c>
      <c r="I743" t="s">
        <v>905</v>
      </c>
      <c r="J743" t="s">
        <v>906</v>
      </c>
      <c r="K743" t="s">
        <v>4834</v>
      </c>
    </row>
    <row r="744" spans="1:12" x14ac:dyDescent="0.3">
      <c r="A744">
        <v>743</v>
      </c>
      <c r="B744" t="s">
        <v>1141</v>
      </c>
      <c r="C744" t="s">
        <v>1142</v>
      </c>
      <c r="D744">
        <v>53</v>
      </c>
      <c r="E744">
        <v>52</v>
      </c>
      <c r="F744">
        <v>13</v>
      </c>
      <c r="G744" s="1">
        <v>43603</v>
      </c>
      <c r="H744" s="1">
        <v>43503</v>
      </c>
      <c r="I744" t="s">
        <v>1143</v>
      </c>
      <c r="J744" t="s">
        <v>1144</v>
      </c>
      <c r="K744" t="s">
        <v>4890</v>
      </c>
      <c r="L744" t="s">
        <v>920</v>
      </c>
    </row>
    <row r="745" spans="1:12" x14ac:dyDescent="0.3">
      <c r="A745">
        <v>744</v>
      </c>
      <c r="B745" t="s">
        <v>947</v>
      </c>
      <c r="C745" t="s">
        <v>1077</v>
      </c>
      <c r="D745">
        <v>54</v>
      </c>
      <c r="E745">
        <v>28</v>
      </c>
      <c r="F745">
        <v>28</v>
      </c>
      <c r="G745" s="1">
        <v>43603</v>
      </c>
      <c r="H745" s="1">
        <v>43378</v>
      </c>
      <c r="I745" t="s">
        <v>1078</v>
      </c>
      <c r="J745" t="s">
        <v>1079</v>
      </c>
      <c r="K745" t="s">
        <v>1740</v>
      </c>
    </row>
    <row r="746" spans="1:12" x14ac:dyDescent="0.3">
      <c r="A746">
        <v>745</v>
      </c>
      <c r="B746" t="s">
        <v>887</v>
      </c>
      <c r="C746" t="s">
        <v>888</v>
      </c>
      <c r="D746">
        <v>55</v>
      </c>
      <c r="E746">
        <v>48</v>
      </c>
      <c r="F746">
        <v>10</v>
      </c>
      <c r="G746" s="1">
        <v>43603</v>
      </c>
      <c r="H746" s="1">
        <v>43525</v>
      </c>
      <c r="I746" t="s">
        <v>51</v>
      </c>
      <c r="J746" t="s">
        <v>889</v>
      </c>
      <c r="K746" t="s">
        <v>4829</v>
      </c>
    </row>
    <row r="747" spans="1:12" x14ac:dyDescent="0.3">
      <c r="A747">
        <v>746</v>
      </c>
      <c r="B747" t="s">
        <v>1128</v>
      </c>
      <c r="C747" t="s">
        <v>1129</v>
      </c>
      <c r="D747">
        <v>56</v>
      </c>
      <c r="E747">
        <v>56</v>
      </c>
      <c r="F747">
        <v>12</v>
      </c>
      <c r="G747" s="1">
        <v>43603</v>
      </c>
      <c r="H747" s="1">
        <v>42538</v>
      </c>
      <c r="I747" t="s">
        <v>51</v>
      </c>
      <c r="J747" t="s">
        <v>1130</v>
      </c>
      <c r="K747" t="s">
        <v>1739</v>
      </c>
    </row>
    <row r="748" spans="1:12" x14ac:dyDescent="0.3">
      <c r="A748">
        <v>747</v>
      </c>
      <c r="B748" t="s">
        <v>793</v>
      </c>
      <c r="C748" t="s">
        <v>794</v>
      </c>
      <c r="D748">
        <v>57</v>
      </c>
      <c r="E748">
        <v>57</v>
      </c>
      <c r="F748">
        <v>9</v>
      </c>
      <c r="G748" s="1">
        <v>43603</v>
      </c>
      <c r="H748" s="1">
        <v>43042</v>
      </c>
      <c r="I748" t="s">
        <v>51</v>
      </c>
      <c r="J748" t="s">
        <v>795</v>
      </c>
      <c r="K748" t="s">
        <v>4813</v>
      </c>
    </row>
    <row r="749" spans="1:12" x14ac:dyDescent="0.3">
      <c r="A749">
        <v>748</v>
      </c>
      <c r="B749" t="s">
        <v>914</v>
      </c>
      <c r="C749" t="s">
        <v>915</v>
      </c>
      <c r="D749">
        <v>58</v>
      </c>
      <c r="E749">
        <v>49</v>
      </c>
      <c r="F749">
        <v>10</v>
      </c>
      <c r="G749" s="1">
        <v>43603</v>
      </c>
      <c r="H749" s="1">
        <v>43516</v>
      </c>
      <c r="I749" t="s">
        <v>12</v>
      </c>
      <c r="J749" t="s">
        <v>916</v>
      </c>
      <c r="K749" t="s">
        <v>4837</v>
      </c>
    </row>
    <row r="750" spans="1:12" x14ac:dyDescent="0.3">
      <c r="A750">
        <v>749</v>
      </c>
      <c r="B750" t="s">
        <v>785</v>
      </c>
      <c r="C750" t="s">
        <v>786</v>
      </c>
      <c r="D750">
        <v>59</v>
      </c>
      <c r="E750">
        <v>59</v>
      </c>
      <c r="F750">
        <v>4</v>
      </c>
      <c r="G750" s="1">
        <v>43603</v>
      </c>
      <c r="H750" s="1">
        <v>43273</v>
      </c>
      <c r="I750" t="s">
        <v>787</v>
      </c>
      <c r="J750" t="s">
        <v>788</v>
      </c>
      <c r="K750" t="s">
        <v>4812</v>
      </c>
    </row>
    <row r="751" spans="1:12" x14ac:dyDescent="0.3">
      <c r="A751">
        <v>750</v>
      </c>
      <c r="B751" t="s">
        <v>1009</v>
      </c>
      <c r="C751" t="s">
        <v>1010</v>
      </c>
      <c r="D751">
        <v>60</v>
      </c>
      <c r="E751">
        <v>60</v>
      </c>
      <c r="F751">
        <v>4</v>
      </c>
      <c r="G751" s="1">
        <v>43603</v>
      </c>
      <c r="H751" s="1">
        <v>43245</v>
      </c>
      <c r="I751" t="s">
        <v>51</v>
      </c>
      <c r="J751" t="s">
        <v>1011</v>
      </c>
      <c r="K751" t="s">
        <v>4861</v>
      </c>
    </row>
    <row r="752" spans="1:12" x14ac:dyDescent="0.3">
      <c r="A752">
        <v>751</v>
      </c>
      <c r="B752" t="s">
        <v>1149</v>
      </c>
      <c r="C752" t="s">
        <v>1150</v>
      </c>
      <c r="D752">
        <v>61</v>
      </c>
      <c r="E752">
        <v>17</v>
      </c>
      <c r="F752">
        <v>3</v>
      </c>
      <c r="G752" s="1">
        <v>43603</v>
      </c>
      <c r="H752" s="1">
        <v>43574</v>
      </c>
      <c r="I752" t="s">
        <v>1151</v>
      </c>
      <c r="J752" t="s">
        <v>1152</v>
      </c>
      <c r="K752" t="s">
        <v>4892</v>
      </c>
    </row>
    <row r="753" spans="1:12" x14ac:dyDescent="0.3">
      <c r="A753">
        <v>752</v>
      </c>
      <c r="B753" t="s">
        <v>1215</v>
      </c>
      <c r="C753" t="s">
        <v>1216</v>
      </c>
      <c r="D753">
        <v>62</v>
      </c>
      <c r="E753">
        <v>32</v>
      </c>
      <c r="F753">
        <v>19</v>
      </c>
      <c r="G753" s="1">
        <v>43603</v>
      </c>
      <c r="H753" s="1">
        <v>42538</v>
      </c>
      <c r="I753" t="s">
        <v>1217</v>
      </c>
      <c r="J753" t="s">
        <v>1218</v>
      </c>
      <c r="K753" t="s">
        <v>1661</v>
      </c>
    </row>
    <row r="754" spans="1:12" x14ac:dyDescent="0.3">
      <c r="A754">
        <v>753</v>
      </c>
      <c r="B754" t="s">
        <v>868</v>
      </c>
      <c r="C754" t="s">
        <v>1253</v>
      </c>
      <c r="D754">
        <v>63</v>
      </c>
      <c r="E754">
        <v>38</v>
      </c>
      <c r="F754">
        <v>20</v>
      </c>
      <c r="G754" s="1">
        <v>43603</v>
      </c>
      <c r="H754" s="1">
        <v>43455</v>
      </c>
      <c r="I754" t="s">
        <v>767</v>
      </c>
      <c r="J754" t="s">
        <v>1254</v>
      </c>
      <c r="K754" t="s">
        <v>1671</v>
      </c>
      <c r="L754" t="s">
        <v>1593</v>
      </c>
    </row>
    <row r="755" spans="1:12" x14ac:dyDescent="0.3">
      <c r="A755">
        <v>754</v>
      </c>
      <c r="B755" t="s">
        <v>1050</v>
      </c>
      <c r="C755" t="s">
        <v>1051</v>
      </c>
      <c r="D755">
        <v>64</v>
      </c>
      <c r="E755">
        <v>59</v>
      </c>
      <c r="F755">
        <v>14</v>
      </c>
      <c r="G755" s="1">
        <v>43603</v>
      </c>
      <c r="H755" s="1">
        <v>43028</v>
      </c>
      <c r="I755" t="s">
        <v>51</v>
      </c>
      <c r="J755" t="s">
        <v>1052</v>
      </c>
      <c r="K755" t="s">
        <v>1734</v>
      </c>
    </row>
    <row r="756" spans="1:12" x14ac:dyDescent="0.3">
      <c r="A756">
        <v>755</v>
      </c>
      <c r="B756" t="s">
        <v>1021</v>
      </c>
      <c r="C756" t="s">
        <v>1022</v>
      </c>
      <c r="D756">
        <v>65</v>
      </c>
      <c r="E756">
        <v>65</v>
      </c>
      <c r="F756">
        <v>5</v>
      </c>
      <c r="G756" s="1">
        <v>43603</v>
      </c>
      <c r="H756" s="1">
        <v>43262</v>
      </c>
      <c r="I756" t="s">
        <v>43</v>
      </c>
      <c r="J756" t="s">
        <v>1023</v>
      </c>
      <c r="K756" t="s">
        <v>4865</v>
      </c>
    </row>
    <row r="757" spans="1:12" x14ac:dyDescent="0.3">
      <c r="A757">
        <v>756</v>
      </c>
      <c r="B757" t="s">
        <v>1201</v>
      </c>
      <c r="C757" t="s">
        <v>1202</v>
      </c>
      <c r="D757">
        <v>66</v>
      </c>
      <c r="E757">
        <v>42</v>
      </c>
      <c r="F757">
        <v>18</v>
      </c>
      <c r="G757" s="1">
        <v>43603</v>
      </c>
      <c r="H757" s="1">
        <v>43357</v>
      </c>
      <c r="I757" t="s">
        <v>51</v>
      </c>
      <c r="J757" t="s">
        <v>1203</v>
      </c>
      <c r="K757" t="s">
        <v>1722</v>
      </c>
    </row>
    <row r="758" spans="1:12" x14ac:dyDescent="0.3">
      <c r="A758">
        <v>757</v>
      </c>
      <c r="B758" t="s">
        <v>973</v>
      </c>
      <c r="C758" t="s">
        <v>974</v>
      </c>
      <c r="D758">
        <v>67</v>
      </c>
      <c r="E758">
        <v>65</v>
      </c>
      <c r="F758">
        <v>3</v>
      </c>
      <c r="G758" s="1">
        <v>43603</v>
      </c>
      <c r="H758" s="1">
        <v>43572</v>
      </c>
      <c r="I758" t="s">
        <v>975</v>
      </c>
      <c r="J758" t="s">
        <v>976</v>
      </c>
      <c r="K758" t="s">
        <v>4852</v>
      </c>
    </row>
    <row r="759" spans="1:12" x14ac:dyDescent="0.3">
      <c r="A759">
        <v>758</v>
      </c>
      <c r="B759" t="s">
        <v>817</v>
      </c>
      <c r="C759" t="s">
        <v>818</v>
      </c>
      <c r="D759">
        <v>68</v>
      </c>
      <c r="E759" t="s">
        <v>702</v>
      </c>
      <c r="F759" t="s">
        <v>702</v>
      </c>
      <c r="G759" s="1">
        <v>43603</v>
      </c>
      <c r="H759" s="1">
        <v>43593</v>
      </c>
      <c r="I759" t="s">
        <v>819</v>
      </c>
      <c r="J759" t="s">
        <v>820</v>
      </c>
      <c r="K759" t="s">
        <v>4819</v>
      </c>
    </row>
    <row r="760" spans="1:12" x14ac:dyDescent="0.3">
      <c r="A760">
        <v>759</v>
      </c>
      <c r="B760" t="s">
        <v>1145</v>
      </c>
      <c r="C760" t="s">
        <v>1146</v>
      </c>
      <c r="D760">
        <v>69</v>
      </c>
      <c r="E760">
        <v>67</v>
      </c>
      <c r="F760">
        <v>7</v>
      </c>
      <c r="G760" s="1">
        <v>43603</v>
      </c>
      <c r="H760" s="1">
        <v>43483</v>
      </c>
      <c r="I760" t="s">
        <v>1147</v>
      </c>
      <c r="J760" t="s">
        <v>1148</v>
      </c>
      <c r="K760" t="s">
        <v>4891</v>
      </c>
    </row>
    <row r="761" spans="1:12" x14ac:dyDescent="0.3">
      <c r="A761">
        <v>760</v>
      </c>
      <c r="B761" t="s">
        <v>716</v>
      </c>
      <c r="C761" t="s">
        <v>890</v>
      </c>
      <c r="D761">
        <v>70</v>
      </c>
      <c r="E761">
        <v>27</v>
      </c>
      <c r="F761">
        <v>5</v>
      </c>
      <c r="G761" s="1">
        <v>43603</v>
      </c>
      <c r="H761" s="1">
        <v>43560</v>
      </c>
      <c r="I761" t="s">
        <v>891</v>
      </c>
      <c r="J761" t="s">
        <v>892</v>
      </c>
      <c r="K761" t="s">
        <v>4830</v>
      </c>
    </row>
    <row r="762" spans="1:12" x14ac:dyDescent="0.3">
      <c r="A762">
        <v>761</v>
      </c>
      <c r="B762" t="s">
        <v>880</v>
      </c>
      <c r="C762" t="s">
        <v>881</v>
      </c>
      <c r="D762">
        <v>71</v>
      </c>
      <c r="E762" t="s">
        <v>702</v>
      </c>
      <c r="F762" t="s">
        <v>702</v>
      </c>
      <c r="G762" s="1">
        <v>43603</v>
      </c>
      <c r="H762" s="1">
        <v>43588</v>
      </c>
      <c r="I762" t="s">
        <v>882</v>
      </c>
      <c r="J762" t="s">
        <v>883</v>
      </c>
      <c r="K762" t="s">
        <v>4827</v>
      </c>
    </row>
    <row r="763" spans="1:12" x14ac:dyDescent="0.3">
      <c r="A763">
        <v>762</v>
      </c>
      <c r="B763" t="s">
        <v>134</v>
      </c>
      <c r="C763" t="s">
        <v>917</v>
      </c>
      <c r="D763">
        <v>72</v>
      </c>
      <c r="E763">
        <v>61</v>
      </c>
      <c r="F763">
        <v>10</v>
      </c>
      <c r="G763" s="1">
        <v>43603</v>
      </c>
      <c r="H763" s="1">
        <v>43482</v>
      </c>
      <c r="I763" t="s">
        <v>918</v>
      </c>
      <c r="J763" t="s">
        <v>919</v>
      </c>
      <c r="K763" t="s">
        <v>1808</v>
      </c>
    </row>
    <row r="764" spans="1:12" x14ac:dyDescent="0.3">
      <c r="A764">
        <v>763</v>
      </c>
      <c r="B764" t="s">
        <v>1072</v>
      </c>
      <c r="C764" t="s">
        <v>1073</v>
      </c>
      <c r="D764">
        <v>73</v>
      </c>
      <c r="E764">
        <v>26</v>
      </c>
      <c r="F764">
        <v>6</v>
      </c>
      <c r="G764" s="1">
        <v>43603</v>
      </c>
      <c r="H764" s="1">
        <v>43511</v>
      </c>
      <c r="I764" t="s">
        <v>43</v>
      </c>
      <c r="J764" t="s">
        <v>1074</v>
      </c>
      <c r="K764" t="s">
        <v>4877</v>
      </c>
      <c r="L764" t="s">
        <v>1611</v>
      </c>
    </row>
    <row r="765" spans="1:12" x14ac:dyDescent="0.3">
      <c r="A765">
        <v>764</v>
      </c>
      <c r="B765" t="s">
        <v>1068</v>
      </c>
      <c r="C765" t="s">
        <v>1069</v>
      </c>
      <c r="D765">
        <v>74</v>
      </c>
      <c r="E765">
        <v>27</v>
      </c>
      <c r="F765">
        <v>12</v>
      </c>
      <c r="G765" s="1">
        <v>43603</v>
      </c>
      <c r="H765" s="1">
        <v>43509</v>
      </c>
      <c r="I765" t="s">
        <v>1070</v>
      </c>
      <c r="J765" t="s">
        <v>1071</v>
      </c>
      <c r="K765" t="s">
        <v>4876</v>
      </c>
    </row>
    <row r="766" spans="1:12" x14ac:dyDescent="0.3">
      <c r="A766">
        <v>765</v>
      </c>
      <c r="B766" t="s">
        <v>955</v>
      </c>
      <c r="C766" t="s">
        <v>956</v>
      </c>
      <c r="D766">
        <v>75</v>
      </c>
      <c r="E766">
        <v>37</v>
      </c>
      <c r="F766">
        <v>11</v>
      </c>
      <c r="G766" s="1">
        <v>43603</v>
      </c>
      <c r="H766" s="1">
        <v>43523</v>
      </c>
      <c r="I766" t="s">
        <v>957</v>
      </c>
      <c r="J766" t="s">
        <v>958</v>
      </c>
      <c r="K766" t="s">
        <v>4847</v>
      </c>
    </row>
    <row r="767" spans="1:12" x14ac:dyDescent="0.3">
      <c r="A767">
        <v>766</v>
      </c>
      <c r="B767" t="s">
        <v>1219</v>
      </c>
      <c r="C767" t="s">
        <v>1220</v>
      </c>
      <c r="D767">
        <v>76</v>
      </c>
      <c r="E767">
        <v>56</v>
      </c>
      <c r="F767">
        <v>19</v>
      </c>
      <c r="G767" s="1">
        <v>43603</v>
      </c>
      <c r="H767" s="1">
        <v>43381</v>
      </c>
      <c r="I767" t="s">
        <v>51</v>
      </c>
      <c r="J767" t="s">
        <v>1221</v>
      </c>
      <c r="K767" t="s">
        <v>1716</v>
      </c>
    </row>
    <row r="768" spans="1:12" x14ac:dyDescent="0.3">
      <c r="A768">
        <v>767</v>
      </c>
      <c r="B768" t="s">
        <v>1012</v>
      </c>
      <c r="C768" t="s">
        <v>1013</v>
      </c>
      <c r="D768">
        <v>77</v>
      </c>
      <c r="E768">
        <v>71</v>
      </c>
      <c r="F768">
        <v>8</v>
      </c>
      <c r="G768" s="1">
        <v>43603</v>
      </c>
      <c r="H768" s="1">
        <v>43378</v>
      </c>
      <c r="I768" t="s">
        <v>1014</v>
      </c>
      <c r="J768" t="s">
        <v>1015</v>
      </c>
      <c r="K768" t="s">
        <v>4862</v>
      </c>
    </row>
    <row r="769" spans="1:12" x14ac:dyDescent="0.3">
      <c r="A769">
        <v>768</v>
      </c>
      <c r="B769" t="s">
        <v>1110</v>
      </c>
      <c r="C769" t="s">
        <v>1160</v>
      </c>
      <c r="D769">
        <v>78</v>
      </c>
      <c r="E769">
        <v>42</v>
      </c>
      <c r="F769">
        <v>16</v>
      </c>
      <c r="G769" s="1">
        <v>43603</v>
      </c>
      <c r="H769" s="1">
        <v>43483</v>
      </c>
      <c r="I769" t="s">
        <v>1161</v>
      </c>
      <c r="J769" t="s">
        <v>1162</v>
      </c>
      <c r="K769" t="s">
        <v>1715</v>
      </c>
      <c r="L769" t="s">
        <v>426</v>
      </c>
    </row>
    <row r="770" spans="1:12" x14ac:dyDescent="0.3">
      <c r="A770">
        <v>769</v>
      </c>
      <c r="B770" t="s">
        <v>963</v>
      </c>
      <c r="C770" t="s">
        <v>964</v>
      </c>
      <c r="D770">
        <v>79</v>
      </c>
      <c r="E770">
        <v>78</v>
      </c>
      <c r="F770">
        <v>12</v>
      </c>
      <c r="G770" s="1">
        <v>43603</v>
      </c>
      <c r="H770" s="1">
        <v>43287</v>
      </c>
      <c r="I770" t="s">
        <v>51</v>
      </c>
      <c r="J770" t="s">
        <v>965</v>
      </c>
      <c r="K770" t="s">
        <v>4849</v>
      </c>
    </row>
    <row r="771" spans="1:12" x14ac:dyDescent="0.3">
      <c r="A771">
        <v>770</v>
      </c>
      <c r="B771" t="s">
        <v>1084</v>
      </c>
      <c r="C771" t="s">
        <v>1085</v>
      </c>
      <c r="D771">
        <v>80</v>
      </c>
      <c r="E771">
        <v>46</v>
      </c>
      <c r="F771">
        <v>15</v>
      </c>
      <c r="G771" s="1">
        <v>43603</v>
      </c>
      <c r="H771" s="1">
        <v>43490</v>
      </c>
      <c r="I771" t="s">
        <v>43</v>
      </c>
      <c r="J771" t="s">
        <v>1086</v>
      </c>
      <c r="K771" t="s">
        <v>1687</v>
      </c>
      <c r="L771" t="s">
        <v>947</v>
      </c>
    </row>
    <row r="772" spans="1:12" x14ac:dyDescent="0.3">
      <c r="A772">
        <v>771</v>
      </c>
      <c r="B772" t="s">
        <v>1225</v>
      </c>
      <c r="C772" t="s">
        <v>1226</v>
      </c>
      <c r="D772">
        <v>81</v>
      </c>
      <c r="E772">
        <v>81</v>
      </c>
      <c r="F772">
        <v>5</v>
      </c>
      <c r="G772" s="1">
        <v>43603</v>
      </c>
      <c r="H772" s="1">
        <v>43489</v>
      </c>
      <c r="I772" t="s">
        <v>12</v>
      </c>
      <c r="J772" t="s">
        <v>1227</v>
      </c>
      <c r="K772" t="s">
        <v>1768</v>
      </c>
    </row>
    <row r="773" spans="1:12" x14ac:dyDescent="0.3">
      <c r="A773">
        <v>772</v>
      </c>
      <c r="B773" t="s">
        <v>871</v>
      </c>
      <c r="C773" t="s">
        <v>872</v>
      </c>
      <c r="D773">
        <v>82</v>
      </c>
      <c r="E773">
        <v>82</v>
      </c>
      <c r="F773">
        <v>3</v>
      </c>
      <c r="G773" s="1">
        <v>43603</v>
      </c>
      <c r="H773" s="1">
        <v>43482</v>
      </c>
      <c r="I773" t="s">
        <v>43</v>
      </c>
      <c r="J773" t="s">
        <v>873</v>
      </c>
      <c r="K773" t="s">
        <v>4824</v>
      </c>
    </row>
    <row r="774" spans="1:12" x14ac:dyDescent="0.3">
      <c r="A774">
        <v>773</v>
      </c>
      <c r="B774" t="s">
        <v>1005</v>
      </c>
      <c r="C774" t="s">
        <v>1235</v>
      </c>
      <c r="D774">
        <v>83</v>
      </c>
      <c r="E774">
        <v>76</v>
      </c>
      <c r="F774">
        <v>4</v>
      </c>
      <c r="G774" s="1">
        <v>43603</v>
      </c>
      <c r="H774" s="1">
        <v>43564</v>
      </c>
      <c r="I774" t="s">
        <v>1007</v>
      </c>
      <c r="J774" t="s">
        <v>1236</v>
      </c>
      <c r="K774" t="s">
        <v>4910</v>
      </c>
    </row>
    <row r="775" spans="1:12" x14ac:dyDescent="0.3">
      <c r="A775">
        <v>774</v>
      </c>
      <c r="B775" t="s">
        <v>911</v>
      </c>
      <c r="C775" t="s">
        <v>912</v>
      </c>
      <c r="D775">
        <v>84</v>
      </c>
      <c r="E775">
        <v>84</v>
      </c>
      <c r="F775">
        <v>2</v>
      </c>
      <c r="G775" s="1">
        <v>43603</v>
      </c>
      <c r="H775" s="1">
        <v>43553</v>
      </c>
      <c r="I775" t="s">
        <v>51</v>
      </c>
      <c r="J775" t="s">
        <v>913</v>
      </c>
      <c r="K775" t="s">
        <v>4836</v>
      </c>
    </row>
    <row r="776" spans="1:12" x14ac:dyDescent="0.3">
      <c r="A776">
        <v>775</v>
      </c>
      <c r="B776" t="s">
        <v>843</v>
      </c>
      <c r="C776" t="s">
        <v>937</v>
      </c>
      <c r="D776">
        <v>85</v>
      </c>
      <c r="E776">
        <v>54</v>
      </c>
      <c r="F776">
        <v>5</v>
      </c>
      <c r="G776" s="1">
        <v>43603</v>
      </c>
      <c r="H776" s="1">
        <v>43434</v>
      </c>
      <c r="I776" t="s">
        <v>938</v>
      </c>
      <c r="J776" t="s">
        <v>939</v>
      </c>
      <c r="K776" t="s">
        <v>2002</v>
      </c>
      <c r="L776" t="s">
        <v>41</v>
      </c>
    </row>
    <row r="777" spans="1:12" x14ac:dyDescent="0.3">
      <c r="A777">
        <v>776</v>
      </c>
      <c r="B777" t="s">
        <v>704</v>
      </c>
      <c r="C777" t="s">
        <v>1228</v>
      </c>
      <c r="D777">
        <v>86</v>
      </c>
      <c r="E777">
        <v>41</v>
      </c>
      <c r="F777">
        <v>7</v>
      </c>
      <c r="G777" s="1">
        <v>43603</v>
      </c>
      <c r="H777" s="1">
        <v>43299</v>
      </c>
      <c r="I777" t="s">
        <v>1229</v>
      </c>
      <c r="J777" t="s">
        <v>707</v>
      </c>
      <c r="K777" t="s">
        <v>2940</v>
      </c>
    </row>
    <row r="778" spans="1:12" x14ac:dyDescent="0.3">
      <c r="A778">
        <v>777</v>
      </c>
      <c r="B778" t="s">
        <v>1094</v>
      </c>
      <c r="C778" t="s">
        <v>1095</v>
      </c>
      <c r="D778">
        <v>87</v>
      </c>
      <c r="E778">
        <v>84</v>
      </c>
      <c r="F778">
        <v>11</v>
      </c>
      <c r="G778" s="1">
        <v>43603</v>
      </c>
      <c r="H778" s="1">
        <v>43322</v>
      </c>
      <c r="I778" t="s">
        <v>51</v>
      </c>
      <c r="J778" t="s">
        <v>1096</v>
      </c>
      <c r="K778" t="s">
        <v>1741</v>
      </c>
    </row>
    <row r="779" spans="1:12" x14ac:dyDescent="0.3">
      <c r="A779">
        <v>778</v>
      </c>
      <c r="B779" t="s">
        <v>1031</v>
      </c>
      <c r="C779" t="s">
        <v>1032</v>
      </c>
      <c r="D779">
        <v>88</v>
      </c>
      <c r="E779">
        <v>69</v>
      </c>
      <c r="F779">
        <v>2</v>
      </c>
      <c r="G779" s="1">
        <v>43603</v>
      </c>
      <c r="H779" s="1">
        <v>43580</v>
      </c>
      <c r="I779" t="s">
        <v>1033</v>
      </c>
      <c r="J779" t="s">
        <v>1034</v>
      </c>
      <c r="K779" t="s">
        <v>4868</v>
      </c>
    </row>
    <row r="780" spans="1:12" x14ac:dyDescent="0.3">
      <c r="A780">
        <v>779</v>
      </c>
      <c r="B780" t="s">
        <v>1002</v>
      </c>
      <c r="C780" t="s">
        <v>1003</v>
      </c>
      <c r="D780">
        <v>89</v>
      </c>
      <c r="E780">
        <v>89</v>
      </c>
      <c r="F780">
        <v>3</v>
      </c>
      <c r="G780" s="1">
        <v>43603</v>
      </c>
      <c r="H780" s="1">
        <v>43269</v>
      </c>
      <c r="I780" t="s">
        <v>51</v>
      </c>
      <c r="J780" t="s">
        <v>1004</v>
      </c>
      <c r="K780" t="s">
        <v>4859</v>
      </c>
    </row>
    <row r="781" spans="1:12" x14ac:dyDescent="0.3">
      <c r="A781">
        <v>780</v>
      </c>
      <c r="B781" t="s">
        <v>1255</v>
      </c>
      <c r="C781" t="s">
        <v>1256</v>
      </c>
      <c r="D781">
        <v>90</v>
      </c>
      <c r="E781">
        <v>90</v>
      </c>
      <c r="F781">
        <v>2</v>
      </c>
      <c r="G781" s="1">
        <v>43603</v>
      </c>
      <c r="H781" s="1">
        <v>43573</v>
      </c>
      <c r="I781" t="s">
        <v>1257</v>
      </c>
      <c r="J781" t="s">
        <v>1258</v>
      </c>
      <c r="K781" t="s">
        <v>4913</v>
      </c>
    </row>
    <row r="782" spans="1:12" x14ac:dyDescent="0.3">
      <c r="A782">
        <v>781</v>
      </c>
      <c r="B782" t="s">
        <v>1259</v>
      </c>
      <c r="C782" t="s">
        <v>830</v>
      </c>
      <c r="D782">
        <v>91</v>
      </c>
      <c r="E782" t="s">
        <v>702</v>
      </c>
      <c r="F782" t="s">
        <v>702</v>
      </c>
      <c r="G782" s="1">
        <v>43603</v>
      </c>
      <c r="H782" s="1">
        <v>43588</v>
      </c>
      <c r="I782" t="s">
        <v>1260</v>
      </c>
      <c r="J782" t="s">
        <v>1261</v>
      </c>
      <c r="K782" t="s">
        <v>4914</v>
      </c>
    </row>
    <row r="783" spans="1:12" x14ac:dyDescent="0.3">
      <c r="A783">
        <v>782</v>
      </c>
      <c r="B783" t="s">
        <v>41</v>
      </c>
      <c r="C783" t="s">
        <v>1222</v>
      </c>
      <c r="D783">
        <v>92</v>
      </c>
      <c r="E783">
        <v>62</v>
      </c>
      <c r="F783">
        <v>15</v>
      </c>
      <c r="G783" s="1">
        <v>43603</v>
      </c>
      <c r="H783" s="1">
        <v>43385</v>
      </c>
      <c r="I783" t="s">
        <v>1223</v>
      </c>
      <c r="J783" t="s">
        <v>1224</v>
      </c>
      <c r="K783" t="s">
        <v>1711</v>
      </c>
    </row>
    <row r="784" spans="1:12" x14ac:dyDescent="0.3">
      <c r="A784">
        <v>783</v>
      </c>
      <c r="B784" t="s">
        <v>704</v>
      </c>
      <c r="C784" t="s">
        <v>996</v>
      </c>
      <c r="D784">
        <v>93</v>
      </c>
      <c r="E784">
        <v>84</v>
      </c>
      <c r="F784">
        <v>12</v>
      </c>
      <c r="G784" s="1">
        <v>43603</v>
      </c>
      <c r="H784" s="1">
        <v>42327</v>
      </c>
      <c r="I784" t="s">
        <v>997</v>
      </c>
      <c r="J784" t="s">
        <v>707</v>
      </c>
      <c r="K784" t="s">
        <v>1735</v>
      </c>
    </row>
    <row r="785" spans="1:12" x14ac:dyDescent="0.3">
      <c r="A785">
        <v>784</v>
      </c>
      <c r="B785" t="s">
        <v>704</v>
      </c>
      <c r="C785" t="s">
        <v>1233</v>
      </c>
      <c r="D785">
        <v>94</v>
      </c>
      <c r="E785">
        <v>31</v>
      </c>
      <c r="F785">
        <v>10</v>
      </c>
      <c r="G785" s="1">
        <v>43603</v>
      </c>
      <c r="H785" s="1">
        <v>43528</v>
      </c>
      <c r="I785" t="s">
        <v>1234</v>
      </c>
      <c r="J785" t="s">
        <v>707</v>
      </c>
      <c r="K785" t="s">
        <v>4909</v>
      </c>
    </row>
    <row r="786" spans="1:12" x14ac:dyDescent="0.3">
      <c r="A786">
        <v>785</v>
      </c>
      <c r="B786" t="s">
        <v>1262</v>
      </c>
      <c r="C786" t="s">
        <v>1263</v>
      </c>
      <c r="D786">
        <v>95</v>
      </c>
      <c r="E786">
        <v>62</v>
      </c>
      <c r="F786">
        <v>9</v>
      </c>
      <c r="G786" s="1">
        <v>43603</v>
      </c>
      <c r="H786" s="1">
        <v>43496</v>
      </c>
      <c r="I786" t="s">
        <v>1264</v>
      </c>
      <c r="J786" t="s">
        <v>1265</v>
      </c>
      <c r="K786" t="s">
        <v>4915</v>
      </c>
      <c r="L786" t="s">
        <v>1618</v>
      </c>
    </row>
    <row r="787" spans="1:12" x14ac:dyDescent="0.3">
      <c r="A787">
        <v>786</v>
      </c>
      <c r="B787" t="s">
        <v>857</v>
      </c>
      <c r="C787" t="s">
        <v>931</v>
      </c>
      <c r="D787">
        <v>96</v>
      </c>
      <c r="E787" t="s">
        <v>702</v>
      </c>
      <c r="F787" t="s">
        <v>702</v>
      </c>
      <c r="G787" s="1">
        <v>43603</v>
      </c>
      <c r="H787" s="1">
        <v>43223</v>
      </c>
      <c r="I787" t="s">
        <v>51</v>
      </c>
      <c r="J787" t="s">
        <v>932</v>
      </c>
      <c r="K787" t="s">
        <v>4841</v>
      </c>
    </row>
    <row r="788" spans="1:12" x14ac:dyDescent="0.3">
      <c r="A788">
        <v>787</v>
      </c>
      <c r="B788" t="s">
        <v>1266</v>
      </c>
      <c r="C788" t="s">
        <v>1267</v>
      </c>
      <c r="D788">
        <v>97</v>
      </c>
      <c r="E788">
        <v>68</v>
      </c>
      <c r="F788">
        <v>11</v>
      </c>
      <c r="G788" s="1">
        <v>43603</v>
      </c>
      <c r="H788" s="1">
        <v>43480</v>
      </c>
      <c r="I788" t="s">
        <v>1268</v>
      </c>
      <c r="J788" t="s">
        <v>1269</v>
      </c>
      <c r="K788" t="s">
        <v>1767</v>
      </c>
    </row>
    <row r="789" spans="1:12" x14ac:dyDescent="0.3">
      <c r="A789">
        <v>788</v>
      </c>
      <c r="B789" t="s">
        <v>1163</v>
      </c>
      <c r="C789" t="s">
        <v>1164</v>
      </c>
      <c r="D789">
        <v>98</v>
      </c>
      <c r="E789" t="s">
        <v>702</v>
      </c>
      <c r="F789" t="s">
        <v>702</v>
      </c>
      <c r="G789" s="1">
        <v>43603</v>
      </c>
      <c r="H789" s="1">
        <v>43559</v>
      </c>
      <c r="I789" t="s">
        <v>12</v>
      </c>
      <c r="J789" t="s">
        <v>1163</v>
      </c>
      <c r="K789" t="s">
        <v>4895</v>
      </c>
    </row>
    <row r="790" spans="1:12" x14ac:dyDescent="0.3">
      <c r="A790">
        <v>789</v>
      </c>
      <c r="B790" t="s">
        <v>1241</v>
      </c>
      <c r="C790" t="s">
        <v>1242</v>
      </c>
      <c r="D790">
        <v>99</v>
      </c>
      <c r="E790" t="s">
        <v>702</v>
      </c>
      <c r="F790" t="s">
        <v>702</v>
      </c>
      <c r="G790" s="1">
        <v>43603</v>
      </c>
      <c r="H790" s="1">
        <v>43284</v>
      </c>
      <c r="I790" t="s">
        <v>1243</v>
      </c>
      <c r="J790" t="s">
        <v>1244</v>
      </c>
      <c r="K790" t="s">
        <v>4912</v>
      </c>
    </row>
    <row r="791" spans="1:12" x14ac:dyDescent="0.3">
      <c r="A791">
        <v>790</v>
      </c>
      <c r="B791" t="s">
        <v>1270</v>
      </c>
      <c r="C791" t="s">
        <v>1271</v>
      </c>
      <c r="D791">
        <v>100</v>
      </c>
      <c r="E791">
        <v>87</v>
      </c>
      <c r="F791">
        <v>11</v>
      </c>
      <c r="G791" s="1">
        <v>43603</v>
      </c>
      <c r="H791" s="1">
        <v>43434</v>
      </c>
      <c r="I791" t="s">
        <v>1272</v>
      </c>
      <c r="J791" t="s">
        <v>1273</v>
      </c>
      <c r="K791" t="s">
        <v>4916</v>
      </c>
    </row>
    <row r="792" spans="1:12" x14ac:dyDescent="0.3">
      <c r="A792">
        <v>791</v>
      </c>
      <c r="B792" t="s">
        <v>696</v>
      </c>
      <c r="C792" t="s">
        <v>697</v>
      </c>
      <c r="D792">
        <v>1</v>
      </c>
      <c r="E792">
        <v>1</v>
      </c>
      <c r="F792">
        <v>9</v>
      </c>
      <c r="G792" s="1">
        <v>43596</v>
      </c>
      <c r="H792" s="1">
        <v>43560</v>
      </c>
      <c r="I792" t="s">
        <v>698</v>
      </c>
      <c r="J792" t="s">
        <v>699</v>
      </c>
      <c r="K792" t="s">
        <v>4795</v>
      </c>
      <c r="L792" t="s">
        <v>1597</v>
      </c>
    </row>
    <row r="793" spans="1:12" x14ac:dyDescent="0.3">
      <c r="A793">
        <v>792</v>
      </c>
      <c r="B793" t="s">
        <v>285</v>
      </c>
      <c r="C793" t="s">
        <v>811</v>
      </c>
      <c r="D793">
        <v>2</v>
      </c>
      <c r="E793">
        <v>2</v>
      </c>
      <c r="F793">
        <v>2</v>
      </c>
      <c r="G793" s="1">
        <v>43596</v>
      </c>
      <c r="H793" s="1">
        <v>43581</v>
      </c>
      <c r="I793" t="s">
        <v>812</v>
      </c>
      <c r="J793" t="s">
        <v>813</v>
      </c>
      <c r="K793" t="s">
        <v>4818</v>
      </c>
      <c r="L793" t="s">
        <v>1600</v>
      </c>
    </row>
    <row r="794" spans="1:12" x14ac:dyDescent="0.3">
      <c r="A794">
        <v>793</v>
      </c>
      <c r="B794" t="s">
        <v>731</v>
      </c>
      <c r="C794" t="s">
        <v>732</v>
      </c>
      <c r="D794">
        <v>3</v>
      </c>
      <c r="E794">
        <v>2</v>
      </c>
      <c r="F794">
        <v>19</v>
      </c>
      <c r="G794" s="1">
        <v>43596</v>
      </c>
      <c r="H794" s="1">
        <v>43458</v>
      </c>
      <c r="I794" t="s">
        <v>733</v>
      </c>
      <c r="J794" t="s">
        <v>734</v>
      </c>
      <c r="K794" t="s">
        <v>1750</v>
      </c>
    </row>
    <row r="795" spans="1:12" x14ac:dyDescent="0.3">
      <c r="A795">
        <v>794</v>
      </c>
      <c r="B795" t="s">
        <v>716</v>
      </c>
      <c r="C795" t="s">
        <v>717</v>
      </c>
      <c r="D795">
        <v>4</v>
      </c>
      <c r="E795">
        <v>1</v>
      </c>
      <c r="F795">
        <v>9</v>
      </c>
      <c r="G795" s="1">
        <v>43596</v>
      </c>
      <c r="H795" s="1">
        <v>43525</v>
      </c>
      <c r="I795" t="s">
        <v>718</v>
      </c>
      <c r="J795" t="s">
        <v>719</v>
      </c>
      <c r="K795" t="s">
        <v>4800</v>
      </c>
    </row>
    <row r="796" spans="1:12" x14ac:dyDescent="0.3">
      <c r="A796">
        <v>795</v>
      </c>
      <c r="B796" t="s">
        <v>739</v>
      </c>
      <c r="C796" t="s">
        <v>740</v>
      </c>
      <c r="D796">
        <v>5</v>
      </c>
      <c r="E796">
        <v>1</v>
      </c>
      <c r="F796">
        <v>28</v>
      </c>
      <c r="G796" s="1">
        <v>43596</v>
      </c>
      <c r="H796" s="1">
        <v>43391</v>
      </c>
      <c r="I796" t="s">
        <v>741</v>
      </c>
      <c r="J796" t="s">
        <v>742</v>
      </c>
      <c r="K796" t="s">
        <v>1744</v>
      </c>
    </row>
    <row r="797" spans="1:12" x14ac:dyDescent="0.3">
      <c r="A797">
        <v>796</v>
      </c>
      <c r="B797" t="s">
        <v>781</v>
      </c>
      <c r="C797" t="s">
        <v>782</v>
      </c>
      <c r="D797">
        <v>6</v>
      </c>
      <c r="E797">
        <v>1</v>
      </c>
      <c r="F797">
        <v>15</v>
      </c>
      <c r="G797" s="1">
        <v>43596</v>
      </c>
      <c r="H797" s="1">
        <v>43483</v>
      </c>
      <c r="I797" t="s">
        <v>783</v>
      </c>
      <c r="J797" t="s">
        <v>784</v>
      </c>
      <c r="K797" t="s">
        <v>1742</v>
      </c>
    </row>
    <row r="798" spans="1:12" x14ac:dyDescent="0.3">
      <c r="A798">
        <v>797</v>
      </c>
      <c r="B798" t="s">
        <v>758</v>
      </c>
      <c r="C798" t="s">
        <v>759</v>
      </c>
      <c r="D798">
        <v>7</v>
      </c>
      <c r="E798">
        <v>1</v>
      </c>
      <c r="F798">
        <v>30</v>
      </c>
      <c r="G798" s="1">
        <v>43596</v>
      </c>
      <c r="H798" s="1">
        <v>43377</v>
      </c>
      <c r="I798" t="s">
        <v>760</v>
      </c>
      <c r="J798" t="s">
        <v>761</v>
      </c>
      <c r="K798" t="s">
        <v>1743</v>
      </c>
    </row>
    <row r="799" spans="1:12" x14ac:dyDescent="0.3">
      <c r="A799">
        <v>798</v>
      </c>
      <c r="B799" t="s">
        <v>750</v>
      </c>
      <c r="C799" t="s">
        <v>751</v>
      </c>
      <c r="D799">
        <v>8</v>
      </c>
      <c r="E799">
        <v>7</v>
      </c>
      <c r="F799">
        <v>16</v>
      </c>
      <c r="G799" s="1">
        <v>43596</v>
      </c>
      <c r="H799" s="1">
        <v>43476</v>
      </c>
      <c r="I799" t="s">
        <v>752</v>
      </c>
      <c r="J799" t="s">
        <v>753</v>
      </c>
      <c r="K799" t="s">
        <v>1640</v>
      </c>
    </row>
    <row r="800" spans="1:12" x14ac:dyDescent="0.3">
      <c r="A800">
        <v>799</v>
      </c>
      <c r="B800" t="s">
        <v>704</v>
      </c>
      <c r="C800" t="s">
        <v>705</v>
      </c>
      <c r="D800">
        <v>9</v>
      </c>
      <c r="E800">
        <v>7</v>
      </c>
      <c r="F800">
        <v>5</v>
      </c>
      <c r="G800" s="1">
        <v>43596</v>
      </c>
      <c r="H800" s="1">
        <v>43553</v>
      </c>
      <c r="I800" t="s">
        <v>706</v>
      </c>
      <c r="J800" t="s">
        <v>707</v>
      </c>
      <c r="K800" t="s">
        <v>4797</v>
      </c>
    </row>
    <row r="801" spans="1:12" x14ac:dyDescent="0.3">
      <c r="A801">
        <v>800</v>
      </c>
      <c r="B801" t="s">
        <v>708</v>
      </c>
      <c r="C801" t="s">
        <v>709</v>
      </c>
      <c r="D801">
        <v>10</v>
      </c>
      <c r="E801">
        <v>8</v>
      </c>
      <c r="F801">
        <v>12</v>
      </c>
      <c r="G801" s="1">
        <v>43596</v>
      </c>
      <c r="H801" s="1">
        <v>43503</v>
      </c>
      <c r="I801" t="s">
        <v>710</v>
      </c>
      <c r="J801" t="s">
        <v>711</v>
      </c>
      <c r="K801" t="s">
        <v>4798</v>
      </c>
    </row>
    <row r="802" spans="1:12" x14ac:dyDescent="0.3">
      <c r="A802">
        <v>801</v>
      </c>
      <c r="B802" t="s">
        <v>773</v>
      </c>
      <c r="C802" t="s">
        <v>774</v>
      </c>
      <c r="D802">
        <v>11</v>
      </c>
      <c r="E802">
        <v>11</v>
      </c>
      <c r="F802">
        <v>20</v>
      </c>
      <c r="G802" s="1">
        <v>43596</v>
      </c>
      <c r="H802" s="1">
        <v>43329</v>
      </c>
      <c r="I802" t="s">
        <v>775</v>
      </c>
      <c r="J802" t="s">
        <v>776</v>
      </c>
      <c r="K802" t="s">
        <v>1646</v>
      </c>
    </row>
    <row r="803" spans="1:12" x14ac:dyDescent="0.3">
      <c r="A803">
        <v>802</v>
      </c>
      <c r="B803" t="s">
        <v>829</v>
      </c>
      <c r="C803" t="s">
        <v>830</v>
      </c>
      <c r="D803">
        <v>12</v>
      </c>
      <c r="E803">
        <v>4</v>
      </c>
      <c r="F803">
        <v>15</v>
      </c>
      <c r="G803" s="1">
        <v>43596</v>
      </c>
      <c r="H803" s="1">
        <v>43488</v>
      </c>
      <c r="I803" t="s">
        <v>722</v>
      </c>
      <c r="J803" t="s">
        <v>831</v>
      </c>
      <c r="K803" t="s">
        <v>1745</v>
      </c>
    </row>
    <row r="804" spans="1:12" x14ac:dyDescent="0.3">
      <c r="A804">
        <v>803</v>
      </c>
      <c r="B804" t="s">
        <v>781</v>
      </c>
      <c r="C804" t="s">
        <v>874</v>
      </c>
      <c r="D804">
        <v>13</v>
      </c>
      <c r="E804">
        <v>2</v>
      </c>
      <c r="F804">
        <v>12</v>
      </c>
      <c r="G804" s="1">
        <v>43596</v>
      </c>
      <c r="H804" s="1">
        <v>43504</v>
      </c>
      <c r="I804" t="s">
        <v>875</v>
      </c>
      <c r="J804" t="s">
        <v>876</v>
      </c>
      <c r="K804" t="s">
        <v>4825</v>
      </c>
    </row>
    <row r="805" spans="1:12" x14ac:dyDescent="0.3">
      <c r="A805">
        <v>804</v>
      </c>
      <c r="B805" t="s">
        <v>789</v>
      </c>
      <c r="C805" t="s">
        <v>790</v>
      </c>
      <c r="D805">
        <v>14</v>
      </c>
      <c r="E805">
        <v>2</v>
      </c>
      <c r="F805">
        <v>37</v>
      </c>
      <c r="G805" s="1">
        <v>43596</v>
      </c>
      <c r="H805" s="1">
        <v>43329</v>
      </c>
      <c r="I805" t="s">
        <v>791</v>
      </c>
      <c r="J805" t="s">
        <v>792</v>
      </c>
      <c r="K805" t="s">
        <v>1749</v>
      </c>
    </row>
    <row r="806" spans="1:12" x14ac:dyDescent="0.3">
      <c r="A806">
        <v>805</v>
      </c>
      <c r="B806" t="s">
        <v>850</v>
      </c>
      <c r="C806" t="s">
        <v>16</v>
      </c>
      <c r="D806">
        <v>15</v>
      </c>
      <c r="E806">
        <v>1</v>
      </c>
      <c r="F806">
        <v>31</v>
      </c>
      <c r="G806" s="1">
        <v>43596</v>
      </c>
      <c r="H806" s="1">
        <v>43370</v>
      </c>
      <c r="I806" t="s">
        <v>851</v>
      </c>
      <c r="J806" t="s">
        <v>852</v>
      </c>
      <c r="K806" t="s">
        <v>1638</v>
      </c>
    </row>
    <row r="807" spans="1:12" x14ac:dyDescent="0.3">
      <c r="A807">
        <v>806</v>
      </c>
      <c r="B807" t="s">
        <v>843</v>
      </c>
      <c r="C807" t="s">
        <v>844</v>
      </c>
      <c r="D807">
        <v>16</v>
      </c>
      <c r="E807">
        <v>6</v>
      </c>
      <c r="F807">
        <v>22</v>
      </c>
      <c r="G807" s="1">
        <v>43596</v>
      </c>
      <c r="H807" s="1">
        <v>43434</v>
      </c>
      <c r="I807" t="s">
        <v>845</v>
      </c>
      <c r="J807" t="s">
        <v>846</v>
      </c>
      <c r="K807" t="s">
        <v>1756</v>
      </c>
      <c r="L807" t="s">
        <v>49</v>
      </c>
    </row>
    <row r="808" spans="1:12" x14ac:dyDescent="0.3">
      <c r="A808">
        <v>807</v>
      </c>
      <c r="B808" t="s">
        <v>825</v>
      </c>
      <c r="C808" t="s">
        <v>826</v>
      </c>
      <c r="D808">
        <v>17</v>
      </c>
      <c r="E808">
        <v>9</v>
      </c>
      <c r="F808">
        <v>42</v>
      </c>
      <c r="G808" s="1">
        <v>43596</v>
      </c>
      <c r="H808" s="1">
        <v>43293</v>
      </c>
      <c r="I808" t="s">
        <v>827</v>
      </c>
      <c r="J808" t="s">
        <v>828</v>
      </c>
      <c r="K808" t="s">
        <v>1752</v>
      </c>
    </row>
    <row r="809" spans="1:12" x14ac:dyDescent="0.3">
      <c r="A809">
        <v>808</v>
      </c>
      <c r="B809" t="s">
        <v>785</v>
      </c>
      <c r="C809" t="s">
        <v>814</v>
      </c>
      <c r="D809">
        <v>18</v>
      </c>
      <c r="E809">
        <v>4</v>
      </c>
      <c r="F809">
        <v>39</v>
      </c>
      <c r="G809" s="1">
        <v>43596</v>
      </c>
      <c r="H809" s="1">
        <v>43243</v>
      </c>
      <c r="I809" t="s">
        <v>815</v>
      </c>
      <c r="J809" t="s">
        <v>816</v>
      </c>
      <c r="K809" t="s">
        <v>1748</v>
      </c>
    </row>
    <row r="810" spans="1:12" x14ac:dyDescent="0.3">
      <c r="A810">
        <v>809</v>
      </c>
      <c r="B810" t="s">
        <v>924</v>
      </c>
      <c r="C810" t="s">
        <v>925</v>
      </c>
      <c r="D810">
        <v>19</v>
      </c>
      <c r="E810">
        <v>3</v>
      </c>
      <c r="F810">
        <v>11</v>
      </c>
      <c r="G810" s="1">
        <v>43596</v>
      </c>
      <c r="H810" s="1">
        <v>43511</v>
      </c>
      <c r="I810" t="s">
        <v>926</v>
      </c>
      <c r="J810" t="s">
        <v>927</v>
      </c>
      <c r="K810" t="s">
        <v>4839</v>
      </c>
    </row>
    <row r="811" spans="1:12" x14ac:dyDescent="0.3">
      <c r="A811">
        <v>810</v>
      </c>
      <c r="B811" t="s">
        <v>708</v>
      </c>
      <c r="C811" t="s">
        <v>847</v>
      </c>
      <c r="D811">
        <v>20</v>
      </c>
      <c r="E811">
        <v>8</v>
      </c>
      <c r="F811">
        <v>33</v>
      </c>
      <c r="G811" s="1">
        <v>43596</v>
      </c>
      <c r="H811" s="1">
        <v>43357</v>
      </c>
      <c r="I811" t="s">
        <v>848</v>
      </c>
      <c r="J811" t="s">
        <v>849</v>
      </c>
      <c r="K811" t="s">
        <v>1759</v>
      </c>
    </row>
    <row r="812" spans="1:12" x14ac:dyDescent="0.3">
      <c r="A812">
        <v>811</v>
      </c>
      <c r="B812" t="s">
        <v>410</v>
      </c>
      <c r="C812" t="s">
        <v>1169</v>
      </c>
      <c r="D812">
        <v>21</v>
      </c>
      <c r="E812">
        <v>1</v>
      </c>
      <c r="F812">
        <v>49</v>
      </c>
      <c r="G812" s="1">
        <v>43596</v>
      </c>
      <c r="H812" s="1">
        <v>43250</v>
      </c>
      <c r="I812" t="s">
        <v>1170</v>
      </c>
      <c r="J812" t="s">
        <v>1171</v>
      </c>
      <c r="K812" t="s">
        <v>1751</v>
      </c>
      <c r="L812" t="s">
        <v>853</v>
      </c>
    </row>
    <row r="813" spans="1:12" x14ac:dyDescent="0.3">
      <c r="A813">
        <v>812</v>
      </c>
      <c r="B813" t="s">
        <v>1131</v>
      </c>
      <c r="C813" t="s">
        <v>1132</v>
      </c>
      <c r="D813">
        <v>22</v>
      </c>
      <c r="E813">
        <v>12</v>
      </c>
      <c r="F813">
        <v>19</v>
      </c>
      <c r="G813" s="1">
        <v>43596</v>
      </c>
      <c r="H813" s="1">
        <v>43455</v>
      </c>
      <c r="I813" t="s">
        <v>1007</v>
      </c>
      <c r="J813" t="s">
        <v>1133</v>
      </c>
      <c r="K813" t="s">
        <v>1760</v>
      </c>
    </row>
    <row r="814" spans="1:12" x14ac:dyDescent="0.3">
      <c r="A814">
        <v>813</v>
      </c>
      <c r="B814" t="s">
        <v>836</v>
      </c>
      <c r="C814" t="s">
        <v>837</v>
      </c>
      <c r="D814">
        <v>23</v>
      </c>
      <c r="E814">
        <v>23</v>
      </c>
      <c r="F814">
        <v>14</v>
      </c>
      <c r="G814" s="1">
        <v>43596</v>
      </c>
      <c r="H814" s="1">
        <v>43481</v>
      </c>
      <c r="I814" t="s">
        <v>838</v>
      </c>
      <c r="J814" t="s">
        <v>839</v>
      </c>
      <c r="K814" t="s">
        <v>1691</v>
      </c>
    </row>
    <row r="815" spans="1:12" x14ac:dyDescent="0.3">
      <c r="A815">
        <v>814</v>
      </c>
      <c r="B815" t="s">
        <v>860</v>
      </c>
      <c r="C815" t="s">
        <v>861</v>
      </c>
      <c r="D815">
        <v>24</v>
      </c>
      <c r="E815">
        <v>1</v>
      </c>
      <c r="F815">
        <v>39</v>
      </c>
      <c r="G815" s="1">
        <v>43596</v>
      </c>
      <c r="H815" s="1">
        <v>43315</v>
      </c>
      <c r="I815" t="s">
        <v>862</v>
      </c>
      <c r="J815" t="s">
        <v>863</v>
      </c>
      <c r="K815" t="s">
        <v>1746</v>
      </c>
    </row>
    <row r="816" spans="1:12" x14ac:dyDescent="0.3">
      <c r="A816">
        <v>815</v>
      </c>
      <c r="B816" t="s">
        <v>1134</v>
      </c>
      <c r="C816" t="s">
        <v>1135</v>
      </c>
      <c r="D816">
        <v>25</v>
      </c>
      <c r="E816">
        <v>8</v>
      </c>
      <c r="F816">
        <v>16</v>
      </c>
      <c r="G816" s="1">
        <v>43596</v>
      </c>
      <c r="H816" s="1">
        <v>43512</v>
      </c>
      <c r="I816" t="s">
        <v>1136</v>
      </c>
      <c r="J816" t="s">
        <v>1137</v>
      </c>
      <c r="K816" t="s">
        <v>1761</v>
      </c>
    </row>
    <row r="817" spans="1:12" x14ac:dyDescent="0.3">
      <c r="A817">
        <v>816</v>
      </c>
      <c r="B817" t="s">
        <v>1204</v>
      </c>
      <c r="C817" t="s">
        <v>1205</v>
      </c>
      <c r="D817">
        <v>26</v>
      </c>
      <c r="E817">
        <v>23</v>
      </c>
      <c r="F817">
        <v>27</v>
      </c>
      <c r="G817" s="1">
        <v>43596</v>
      </c>
      <c r="H817" s="1">
        <v>43279</v>
      </c>
      <c r="I817" t="s">
        <v>1206</v>
      </c>
      <c r="J817" t="s">
        <v>1207</v>
      </c>
      <c r="K817" t="s">
        <v>1668</v>
      </c>
    </row>
    <row r="818" spans="1:12" x14ac:dyDescent="0.3">
      <c r="A818">
        <v>817</v>
      </c>
      <c r="B818" t="s">
        <v>720</v>
      </c>
      <c r="C818" t="s">
        <v>721</v>
      </c>
      <c r="D818">
        <v>27</v>
      </c>
      <c r="E818">
        <v>27</v>
      </c>
      <c r="F818">
        <v>5</v>
      </c>
      <c r="G818" s="1">
        <v>43596</v>
      </c>
      <c r="H818" s="1">
        <v>43525</v>
      </c>
      <c r="I818" t="s">
        <v>722</v>
      </c>
      <c r="J818" t="s">
        <v>723</v>
      </c>
      <c r="K818" t="s">
        <v>4801</v>
      </c>
    </row>
    <row r="819" spans="1:12" x14ac:dyDescent="0.3">
      <c r="A819">
        <v>818</v>
      </c>
      <c r="B819" t="s">
        <v>817</v>
      </c>
      <c r="C819" t="s">
        <v>1075</v>
      </c>
      <c r="D819">
        <v>28</v>
      </c>
      <c r="E819">
        <v>21</v>
      </c>
      <c r="F819">
        <v>25</v>
      </c>
      <c r="G819" s="1">
        <v>43596</v>
      </c>
      <c r="H819" s="1">
        <v>43224</v>
      </c>
      <c r="I819" t="s">
        <v>51</v>
      </c>
      <c r="J819" t="s">
        <v>1076</v>
      </c>
      <c r="K819" t="s">
        <v>1655</v>
      </c>
    </row>
    <row r="820" spans="1:12" x14ac:dyDescent="0.3">
      <c r="A820">
        <v>819</v>
      </c>
      <c r="B820" t="s">
        <v>868</v>
      </c>
      <c r="C820" t="s">
        <v>869</v>
      </c>
      <c r="D820">
        <v>29</v>
      </c>
      <c r="E820">
        <v>28</v>
      </c>
      <c r="F820">
        <v>21</v>
      </c>
      <c r="G820" s="1">
        <v>43596</v>
      </c>
      <c r="H820" s="1">
        <v>43441</v>
      </c>
      <c r="I820" t="s">
        <v>737</v>
      </c>
      <c r="J820" t="s">
        <v>870</v>
      </c>
      <c r="K820" t="s">
        <v>1648</v>
      </c>
    </row>
    <row r="821" spans="1:12" x14ac:dyDescent="0.3">
      <c r="A821">
        <v>820</v>
      </c>
      <c r="B821" t="s">
        <v>821</v>
      </c>
      <c r="C821" t="s">
        <v>822</v>
      </c>
      <c r="D821">
        <v>30</v>
      </c>
      <c r="E821">
        <v>30</v>
      </c>
      <c r="F821">
        <v>9</v>
      </c>
      <c r="G821" s="1">
        <v>43596</v>
      </c>
      <c r="H821" s="1">
        <v>43420</v>
      </c>
      <c r="I821" t="s">
        <v>823</v>
      </c>
      <c r="J821" t="s">
        <v>824</v>
      </c>
      <c r="K821" t="s">
        <v>4820</v>
      </c>
    </row>
    <row r="822" spans="1:12" x14ac:dyDescent="0.3">
      <c r="A822">
        <v>821</v>
      </c>
      <c r="B822" t="s">
        <v>998</v>
      </c>
      <c r="C822" t="s">
        <v>999</v>
      </c>
      <c r="D822">
        <v>31</v>
      </c>
      <c r="E822">
        <v>31</v>
      </c>
      <c r="F822">
        <v>8</v>
      </c>
      <c r="G822" s="1">
        <v>43596</v>
      </c>
      <c r="H822" s="1">
        <v>43532</v>
      </c>
      <c r="I822" t="s">
        <v>1000</v>
      </c>
      <c r="J822" t="s">
        <v>1001</v>
      </c>
      <c r="K822" t="s">
        <v>4858</v>
      </c>
      <c r="L822" t="s">
        <v>1606</v>
      </c>
    </row>
    <row r="823" spans="1:12" x14ac:dyDescent="0.3">
      <c r="A823">
        <v>822</v>
      </c>
      <c r="B823" t="s">
        <v>1048</v>
      </c>
      <c r="C823" t="s">
        <v>1049</v>
      </c>
      <c r="D823">
        <v>32</v>
      </c>
      <c r="E823">
        <v>31</v>
      </c>
      <c r="F823">
        <v>20</v>
      </c>
      <c r="G823" s="1">
        <v>43596</v>
      </c>
      <c r="H823" s="1">
        <v>43356</v>
      </c>
      <c r="I823" t="s">
        <v>43</v>
      </c>
      <c r="J823" t="s">
        <v>1048</v>
      </c>
      <c r="K823" t="s">
        <v>1670</v>
      </c>
    </row>
    <row r="824" spans="1:12" x14ac:dyDescent="0.3">
      <c r="A824">
        <v>823</v>
      </c>
      <c r="B824" t="s">
        <v>800</v>
      </c>
      <c r="C824" t="s">
        <v>801</v>
      </c>
      <c r="D824">
        <v>33</v>
      </c>
      <c r="E824">
        <v>33</v>
      </c>
      <c r="F824">
        <v>9</v>
      </c>
      <c r="G824" s="1">
        <v>43596</v>
      </c>
      <c r="H824" s="1">
        <v>43217</v>
      </c>
      <c r="I824" t="s">
        <v>51</v>
      </c>
      <c r="J824" t="s">
        <v>802</v>
      </c>
      <c r="K824" t="s">
        <v>4815</v>
      </c>
    </row>
    <row r="825" spans="1:12" x14ac:dyDescent="0.3">
      <c r="A825">
        <v>824</v>
      </c>
      <c r="B825" t="s">
        <v>762</v>
      </c>
      <c r="C825" t="s">
        <v>763</v>
      </c>
      <c r="D825">
        <v>34</v>
      </c>
      <c r="E825">
        <v>34</v>
      </c>
      <c r="F825">
        <v>5</v>
      </c>
      <c r="G825" s="1">
        <v>43596</v>
      </c>
      <c r="H825" s="1">
        <v>43553</v>
      </c>
      <c r="I825" t="s">
        <v>51</v>
      </c>
      <c r="J825" t="s">
        <v>764</v>
      </c>
      <c r="K825" t="s">
        <v>4808</v>
      </c>
    </row>
    <row r="826" spans="1:12" x14ac:dyDescent="0.3">
      <c r="A826">
        <v>825</v>
      </c>
      <c r="B826" t="s">
        <v>832</v>
      </c>
      <c r="C826" t="s">
        <v>833</v>
      </c>
      <c r="D826">
        <v>35</v>
      </c>
      <c r="E826">
        <v>34</v>
      </c>
      <c r="F826">
        <v>13</v>
      </c>
      <c r="G826" s="1">
        <v>43596</v>
      </c>
      <c r="H826" s="1">
        <v>43574</v>
      </c>
      <c r="I826" t="s">
        <v>834</v>
      </c>
      <c r="J826" t="s">
        <v>835</v>
      </c>
      <c r="K826" t="s">
        <v>1774</v>
      </c>
      <c r="L826" t="s">
        <v>1601</v>
      </c>
    </row>
    <row r="827" spans="1:12" x14ac:dyDescent="0.3">
      <c r="A827">
        <v>826</v>
      </c>
      <c r="B827" t="s">
        <v>1245</v>
      </c>
      <c r="C827" t="s">
        <v>1246</v>
      </c>
      <c r="D827">
        <v>36</v>
      </c>
      <c r="E827">
        <v>24</v>
      </c>
      <c r="F827">
        <v>24</v>
      </c>
      <c r="G827" s="1">
        <v>43596</v>
      </c>
      <c r="H827" s="1">
        <v>43397</v>
      </c>
      <c r="I827" t="s">
        <v>1247</v>
      </c>
      <c r="J827" t="s">
        <v>1248</v>
      </c>
      <c r="K827" t="s">
        <v>1649</v>
      </c>
      <c r="L827" t="s">
        <v>1617</v>
      </c>
    </row>
    <row r="828" spans="1:12" x14ac:dyDescent="0.3">
      <c r="A828">
        <v>827</v>
      </c>
      <c r="B828" t="s">
        <v>1208</v>
      </c>
      <c r="C828" t="s">
        <v>1209</v>
      </c>
      <c r="D828">
        <v>37</v>
      </c>
      <c r="E828">
        <v>4</v>
      </c>
      <c r="F828">
        <v>33</v>
      </c>
      <c r="G828" s="1">
        <v>43596</v>
      </c>
      <c r="H828" s="1">
        <v>43352</v>
      </c>
      <c r="I828" t="s">
        <v>1210</v>
      </c>
      <c r="J828" t="s">
        <v>1211</v>
      </c>
      <c r="K828" t="s">
        <v>1753</v>
      </c>
    </row>
    <row r="829" spans="1:12" x14ac:dyDescent="0.3">
      <c r="A829">
        <v>828</v>
      </c>
      <c r="B829" t="s">
        <v>989</v>
      </c>
      <c r="C829" t="s">
        <v>990</v>
      </c>
      <c r="D829">
        <v>38</v>
      </c>
      <c r="E829">
        <v>38</v>
      </c>
      <c r="F829">
        <v>11</v>
      </c>
      <c r="G829" s="1">
        <v>43596</v>
      </c>
      <c r="H829" s="1">
        <v>43021</v>
      </c>
      <c r="I829" t="s">
        <v>51</v>
      </c>
      <c r="J829" t="s">
        <v>991</v>
      </c>
      <c r="K829" t="s">
        <v>4856</v>
      </c>
    </row>
    <row r="830" spans="1:12" x14ac:dyDescent="0.3">
      <c r="A830">
        <v>829</v>
      </c>
      <c r="B830" t="s">
        <v>704</v>
      </c>
      <c r="C830" t="s">
        <v>1045</v>
      </c>
      <c r="D830">
        <v>39</v>
      </c>
      <c r="E830">
        <v>29</v>
      </c>
      <c r="F830">
        <v>25</v>
      </c>
      <c r="G830" s="1">
        <v>43596</v>
      </c>
      <c r="H830" s="1">
        <v>43390</v>
      </c>
      <c r="I830" t="s">
        <v>1046</v>
      </c>
      <c r="J830" t="s">
        <v>1047</v>
      </c>
      <c r="K830" t="s">
        <v>1689</v>
      </c>
    </row>
    <row r="831" spans="1:12" x14ac:dyDescent="0.3">
      <c r="A831">
        <v>830</v>
      </c>
      <c r="B831" t="s">
        <v>1149</v>
      </c>
      <c r="C831" t="s">
        <v>1150</v>
      </c>
      <c r="D831">
        <v>41</v>
      </c>
      <c r="E831">
        <v>17</v>
      </c>
      <c r="F831">
        <v>2</v>
      </c>
      <c r="G831" s="1">
        <v>43596</v>
      </c>
      <c r="H831" s="1">
        <v>43574</v>
      </c>
      <c r="I831" t="s">
        <v>1151</v>
      </c>
      <c r="J831" t="s">
        <v>1152</v>
      </c>
      <c r="K831" t="s">
        <v>4892</v>
      </c>
    </row>
    <row r="832" spans="1:12" x14ac:dyDescent="0.3">
      <c r="A832">
        <v>831</v>
      </c>
      <c r="B832" t="s">
        <v>1005</v>
      </c>
      <c r="C832" t="s">
        <v>1006</v>
      </c>
      <c r="D832">
        <v>42</v>
      </c>
      <c r="E832">
        <v>28</v>
      </c>
      <c r="F832">
        <v>3</v>
      </c>
      <c r="G832" s="1">
        <v>43596</v>
      </c>
      <c r="H832" s="1">
        <v>43564</v>
      </c>
      <c r="I832" t="s">
        <v>1007</v>
      </c>
      <c r="J832" t="s">
        <v>1008</v>
      </c>
      <c r="K832" t="s">
        <v>4860</v>
      </c>
    </row>
    <row r="833" spans="1:12" x14ac:dyDescent="0.3">
      <c r="A833">
        <v>832</v>
      </c>
      <c r="B833" t="s">
        <v>1249</v>
      </c>
      <c r="C833" t="s">
        <v>1250</v>
      </c>
      <c r="D833">
        <v>43</v>
      </c>
      <c r="E833">
        <v>29</v>
      </c>
      <c r="F833">
        <v>42</v>
      </c>
      <c r="G833" s="1">
        <v>43596</v>
      </c>
      <c r="H833" s="1">
        <v>43294</v>
      </c>
      <c r="I833" t="s">
        <v>1251</v>
      </c>
      <c r="J833" t="s">
        <v>1252</v>
      </c>
      <c r="K833" t="s">
        <v>1656</v>
      </c>
    </row>
    <row r="834" spans="1:12" x14ac:dyDescent="0.3">
      <c r="A834">
        <v>833</v>
      </c>
      <c r="B834" t="s">
        <v>1110</v>
      </c>
      <c r="C834" t="s">
        <v>1111</v>
      </c>
      <c r="D834">
        <v>44</v>
      </c>
      <c r="E834">
        <v>14</v>
      </c>
      <c r="F834">
        <v>15</v>
      </c>
      <c r="G834" s="1">
        <v>43596</v>
      </c>
      <c r="H834" s="1">
        <v>42798</v>
      </c>
      <c r="I834" t="s">
        <v>971</v>
      </c>
      <c r="J834" t="s">
        <v>1112</v>
      </c>
      <c r="K834" t="s">
        <v>1700</v>
      </c>
    </row>
    <row r="835" spans="1:12" x14ac:dyDescent="0.3">
      <c r="A835">
        <v>834</v>
      </c>
      <c r="B835" t="s">
        <v>704</v>
      </c>
      <c r="C835" t="s">
        <v>1080</v>
      </c>
      <c r="D835">
        <v>45</v>
      </c>
      <c r="E835">
        <v>14</v>
      </c>
      <c r="F835">
        <v>14</v>
      </c>
      <c r="G835" s="1">
        <v>43596</v>
      </c>
      <c r="H835" s="1">
        <v>43495</v>
      </c>
      <c r="I835" t="s">
        <v>1081</v>
      </c>
      <c r="J835" t="s">
        <v>707</v>
      </c>
      <c r="K835" t="s">
        <v>1766</v>
      </c>
    </row>
    <row r="836" spans="1:12" x14ac:dyDescent="0.3">
      <c r="A836">
        <v>835</v>
      </c>
      <c r="B836" t="s">
        <v>900</v>
      </c>
      <c r="C836" t="s">
        <v>901</v>
      </c>
      <c r="D836">
        <v>46</v>
      </c>
      <c r="E836">
        <v>46</v>
      </c>
      <c r="F836">
        <v>10</v>
      </c>
      <c r="G836" s="1">
        <v>43596</v>
      </c>
      <c r="H836" s="1">
        <v>43392</v>
      </c>
      <c r="I836" t="s">
        <v>51</v>
      </c>
      <c r="J836" t="s">
        <v>902</v>
      </c>
      <c r="K836" t="s">
        <v>4833</v>
      </c>
    </row>
    <row r="837" spans="1:12" x14ac:dyDescent="0.3">
      <c r="A837">
        <v>836</v>
      </c>
      <c r="B837" t="s">
        <v>893</v>
      </c>
      <c r="C837" t="s">
        <v>894</v>
      </c>
      <c r="D837">
        <v>47</v>
      </c>
      <c r="E837">
        <v>39</v>
      </c>
      <c r="F837">
        <v>4</v>
      </c>
      <c r="G837" s="1">
        <v>43596</v>
      </c>
      <c r="H837" s="1">
        <v>43518</v>
      </c>
      <c r="I837" t="s">
        <v>895</v>
      </c>
      <c r="J837" t="s">
        <v>896</v>
      </c>
      <c r="K837" t="s">
        <v>4831</v>
      </c>
      <c r="L837" t="s">
        <v>853</v>
      </c>
    </row>
    <row r="838" spans="1:12" x14ac:dyDescent="0.3">
      <c r="A838">
        <v>837</v>
      </c>
      <c r="B838" t="s">
        <v>781</v>
      </c>
      <c r="C838" t="s">
        <v>1212</v>
      </c>
      <c r="D838">
        <v>48</v>
      </c>
      <c r="E838">
        <v>1</v>
      </c>
      <c r="F838">
        <v>26</v>
      </c>
      <c r="G838" s="1">
        <v>43596</v>
      </c>
      <c r="H838" s="1">
        <v>43407</v>
      </c>
      <c r="I838" t="s">
        <v>1213</v>
      </c>
      <c r="J838" t="s">
        <v>1214</v>
      </c>
      <c r="K838" t="s">
        <v>1747</v>
      </c>
    </row>
    <row r="839" spans="1:12" x14ac:dyDescent="0.3">
      <c r="A839">
        <v>838</v>
      </c>
      <c r="B839" t="s">
        <v>914</v>
      </c>
      <c r="C839" t="s">
        <v>915</v>
      </c>
      <c r="D839">
        <v>49</v>
      </c>
      <c r="E839">
        <v>49</v>
      </c>
      <c r="F839">
        <v>9</v>
      </c>
      <c r="G839" s="1">
        <v>43596</v>
      </c>
      <c r="H839" s="1">
        <v>43516</v>
      </c>
      <c r="I839" t="s">
        <v>12</v>
      </c>
      <c r="J839" t="s">
        <v>916</v>
      </c>
      <c r="K839" t="s">
        <v>4837</v>
      </c>
    </row>
    <row r="840" spans="1:12" x14ac:dyDescent="0.3">
      <c r="A840">
        <v>839</v>
      </c>
      <c r="B840" t="s">
        <v>920</v>
      </c>
      <c r="C840" t="s">
        <v>1274</v>
      </c>
      <c r="D840">
        <v>50</v>
      </c>
      <c r="E840">
        <v>7</v>
      </c>
      <c r="F840">
        <v>48</v>
      </c>
      <c r="G840" s="1">
        <v>43596</v>
      </c>
      <c r="H840" s="1">
        <v>43202</v>
      </c>
      <c r="I840" t="s">
        <v>1275</v>
      </c>
      <c r="J840" t="s">
        <v>1276</v>
      </c>
      <c r="K840" t="s">
        <v>1637</v>
      </c>
    </row>
    <row r="841" spans="1:12" x14ac:dyDescent="0.3">
      <c r="A841">
        <v>840</v>
      </c>
      <c r="B841" t="s">
        <v>765</v>
      </c>
      <c r="C841" t="s">
        <v>766</v>
      </c>
      <c r="D841">
        <v>51</v>
      </c>
      <c r="E841">
        <v>51</v>
      </c>
      <c r="F841">
        <v>6</v>
      </c>
      <c r="G841" s="1">
        <v>43596</v>
      </c>
      <c r="H841" s="1">
        <v>43478</v>
      </c>
      <c r="I841" t="s">
        <v>767</v>
      </c>
      <c r="J841" t="s">
        <v>768</v>
      </c>
      <c r="K841" t="s">
        <v>4809</v>
      </c>
      <c r="L841" t="s">
        <v>1599</v>
      </c>
    </row>
    <row r="842" spans="1:12" x14ac:dyDescent="0.3">
      <c r="A842">
        <v>841</v>
      </c>
      <c r="B842" t="s">
        <v>1141</v>
      </c>
      <c r="C842" t="s">
        <v>1142</v>
      </c>
      <c r="D842">
        <v>52</v>
      </c>
      <c r="E842">
        <v>52</v>
      </c>
      <c r="F842">
        <v>12</v>
      </c>
      <c r="G842" s="1">
        <v>43596</v>
      </c>
      <c r="H842" s="1">
        <v>43503</v>
      </c>
      <c r="I842" t="s">
        <v>1143</v>
      </c>
      <c r="J842" t="s">
        <v>1144</v>
      </c>
      <c r="K842" t="s">
        <v>4890</v>
      </c>
      <c r="L842" t="s">
        <v>920</v>
      </c>
    </row>
    <row r="843" spans="1:12" x14ac:dyDescent="0.3">
      <c r="A843">
        <v>842</v>
      </c>
      <c r="B843" t="s">
        <v>887</v>
      </c>
      <c r="C843" t="s">
        <v>888</v>
      </c>
      <c r="D843">
        <v>53</v>
      </c>
      <c r="E843">
        <v>48</v>
      </c>
      <c r="F843">
        <v>9</v>
      </c>
      <c r="G843" s="1">
        <v>43596</v>
      </c>
      <c r="H843" s="1">
        <v>43525</v>
      </c>
      <c r="I843" t="s">
        <v>51</v>
      </c>
      <c r="J843" t="s">
        <v>889</v>
      </c>
      <c r="K843" t="s">
        <v>4829</v>
      </c>
    </row>
    <row r="844" spans="1:12" x14ac:dyDescent="0.3">
      <c r="A844">
        <v>843</v>
      </c>
      <c r="B844" t="s">
        <v>1201</v>
      </c>
      <c r="C844" t="s">
        <v>1202</v>
      </c>
      <c r="D844">
        <v>54</v>
      </c>
      <c r="E844">
        <v>42</v>
      </c>
      <c r="F844">
        <v>17</v>
      </c>
      <c r="G844" s="1">
        <v>43596</v>
      </c>
      <c r="H844" s="1">
        <v>43357</v>
      </c>
      <c r="I844" t="s">
        <v>51</v>
      </c>
      <c r="J844" t="s">
        <v>1203</v>
      </c>
      <c r="K844" t="s">
        <v>1722</v>
      </c>
    </row>
    <row r="845" spans="1:12" x14ac:dyDescent="0.3">
      <c r="A845">
        <v>844</v>
      </c>
      <c r="B845" t="s">
        <v>1215</v>
      </c>
      <c r="C845" t="s">
        <v>1216</v>
      </c>
      <c r="D845">
        <v>55</v>
      </c>
      <c r="E845">
        <v>32</v>
      </c>
      <c r="F845">
        <v>18</v>
      </c>
      <c r="G845" s="1">
        <v>43596</v>
      </c>
      <c r="H845" s="1">
        <v>42538</v>
      </c>
      <c r="I845" t="s">
        <v>1217</v>
      </c>
      <c r="J845" t="s">
        <v>1218</v>
      </c>
      <c r="K845" t="s">
        <v>1661</v>
      </c>
    </row>
    <row r="846" spans="1:12" x14ac:dyDescent="0.3">
      <c r="A846">
        <v>845</v>
      </c>
      <c r="B846" t="s">
        <v>947</v>
      </c>
      <c r="C846" t="s">
        <v>1077</v>
      </c>
      <c r="D846">
        <v>56</v>
      </c>
      <c r="E846">
        <v>28</v>
      </c>
      <c r="F846">
        <v>27</v>
      </c>
      <c r="G846" s="1">
        <v>43596</v>
      </c>
      <c r="H846" s="1">
        <v>43378</v>
      </c>
      <c r="I846" t="s">
        <v>1078</v>
      </c>
      <c r="J846" t="s">
        <v>1079</v>
      </c>
      <c r="K846" t="s">
        <v>1740</v>
      </c>
    </row>
    <row r="847" spans="1:12" x14ac:dyDescent="0.3">
      <c r="A847">
        <v>846</v>
      </c>
      <c r="B847" t="s">
        <v>903</v>
      </c>
      <c r="C847" t="s">
        <v>904</v>
      </c>
      <c r="D847">
        <v>57</v>
      </c>
      <c r="E847">
        <v>55</v>
      </c>
      <c r="F847">
        <v>11</v>
      </c>
      <c r="G847" s="1">
        <v>43596</v>
      </c>
      <c r="H847" s="1">
        <v>43504</v>
      </c>
      <c r="I847" t="s">
        <v>905</v>
      </c>
      <c r="J847" t="s">
        <v>906</v>
      </c>
      <c r="K847" t="s">
        <v>4834</v>
      </c>
    </row>
    <row r="848" spans="1:12" x14ac:dyDescent="0.3">
      <c r="A848">
        <v>847</v>
      </c>
      <c r="B848" t="s">
        <v>868</v>
      </c>
      <c r="C848" t="s">
        <v>1253</v>
      </c>
      <c r="D848">
        <v>58</v>
      </c>
      <c r="E848">
        <v>38</v>
      </c>
      <c r="F848">
        <v>19</v>
      </c>
      <c r="G848" s="1">
        <v>43596</v>
      </c>
      <c r="H848" s="1">
        <v>43455</v>
      </c>
      <c r="I848" t="s">
        <v>767</v>
      </c>
      <c r="J848" t="s">
        <v>1254</v>
      </c>
      <c r="K848" t="s">
        <v>1671</v>
      </c>
      <c r="L848" t="s">
        <v>1593</v>
      </c>
    </row>
    <row r="849" spans="1:12" x14ac:dyDescent="0.3">
      <c r="A849">
        <v>848</v>
      </c>
      <c r="B849" t="s">
        <v>1128</v>
      </c>
      <c r="C849" t="s">
        <v>1129</v>
      </c>
      <c r="D849">
        <v>59</v>
      </c>
      <c r="E849">
        <v>59</v>
      </c>
      <c r="F849">
        <v>11</v>
      </c>
      <c r="G849" s="1">
        <v>43596</v>
      </c>
      <c r="H849" s="1">
        <v>42538</v>
      </c>
      <c r="I849" t="s">
        <v>51</v>
      </c>
      <c r="J849" t="s">
        <v>1130</v>
      </c>
      <c r="K849" t="s">
        <v>1739</v>
      </c>
    </row>
    <row r="850" spans="1:12" x14ac:dyDescent="0.3">
      <c r="A850">
        <v>849</v>
      </c>
      <c r="B850" t="s">
        <v>1009</v>
      </c>
      <c r="C850" t="s">
        <v>1010</v>
      </c>
      <c r="D850">
        <v>60</v>
      </c>
      <c r="E850">
        <v>60</v>
      </c>
      <c r="F850">
        <v>3</v>
      </c>
      <c r="G850" s="1">
        <v>43596</v>
      </c>
      <c r="H850" s="1">
        <v>43245</v>
      </c>
      <c r="I850" t="s">
        <v>51</v>
      </c>
      <c r="J850" t="s">
        <v>1011</v>
      </c>
      <c r="K850" t="s">
        <v>4861</v>
      </c>
    </row>
    <row r="851" spans="1:12" x14ac:dyDescent="0.3">
      <c r="A851">
        <v>850</v>
      </c>
      <c r="B851" t="s">
        <v>793</v>
      </c>
      <c r="C851" t="s">
        <v>794</v>
      </c>
      <c r="D851">
        <v>61</v>
      </c>
      <c r="E851">
        <v>61</v>
      </c>
      <c r="F851">
        <v>8</v>
      </c>
      <c r="G851" s="1">
        <v>43596</v>
      </c>
      <c r="H851" s="1">
        <v>43042</v>
      </c>
      <c r="I851" t="s">
        <v>51</v>
      </c>
      <c r="J851" t="s">
        <v>795</v>
      </c>
      <c r="K851" t="s">
        <v>4813</v>
      </c>
    </row>
    <row r="852" spans="1:12" x14ac:dyDescent="0.3">
      <c r="A852">
        <v>851</v>
      </c>
      <c r="B852" t="s">
        <v>1050</v>
      </c>
      <c r="C852" t="s">
        <v>1051</v>
      </c>
      <c r="D852">
        <v>62</v>
      </c>
      <c r="E852">
        <v>59</v>
      </c>
      <c r="F852">
        <v>13</v>
      </c>
      <c r="G852" s="1">
        <v>43596</v>
      </c>
      <c r="H852" s="1">
        <v>43028</v>
      </c>
      <c r="I852" t="s">
        <v>51</v>
      </c>
      <c r="J852" t="s">
        <v>1052</v>
      </c>
      <c r="K852" t="s">
        <v>1734</v>
      </c>
    </row>
    <row r="853" spans="1:12" x14ac:dyDescent="0.3">
      <c r="A853">
        <v>852</v>
      </c>
      <c r="B853" t="s">
        <v>1072</v>
      </c>
      <c r="C853" t="s">
        <v>1073</v>
      </c>
      <c r="D853">
        <v>63</v>
      </c>
      <c r="E853">
        <v>26</v>
      </c>
      <c r="F853">
        <v>5</v>
      </c>
      <c r="G853" s="1">
        <v>43596</v>
      </c>
      <c r="H853" s="1">
        <v>43511</v>
      </c>
      <c r="I853" t="s">
        <v>43</v>
      </c>
      <c r="J853" t="s">
        <v>1074</v>
      </c>
      <c r="K853" t="s">
        <v>4877</v>
      </c>
      <c r="L853" t="s">
        <v>1611</v>
      </c>
    </row>
    <row r="854" spans="1:12" x14ac:dyDescent="0.3">
      <c r="A854">
        <v>853</v>
      </c>
      <c r="B854" t="s">
        <v>1219</v>
      </c>
      <c r="C854" t="s">
        <v>1220</v>
      </c>
      <c r="D854">
        <v>64</v>
      </c>
      <c r="E854">
        <v>56</v>
      </c>
      <c r="F854">
        <v>18</v>
      </c>
      <c r="G854" s="1">
        <v>43596</v>
      </c>
      <c r="H854" s="1">
        <v>43381</v>
      </c>
      <c r="I854" t="s">
        <v>51</v>
      </c>
      <c r="J854" t="s">
        <v>1221</v>
      </c>
      <c r="K854" t="s">
        <v>1716</v>
      </c>
    </row>
    <row r="855" spans="1:12" x14ac:dyDescent="0.3">
      <c r="A855">
        <v>854</v>
      </c>
      <c r="B855" t="s">
        <v>973</v>
      </c>
      <c r="C855" t="s">
        <v>974</v>
      </c>
      <c r="D855">
        <v>65</v>
      </c>
      <c r="E855">
        <v>65</v>
      </c>
      <c r="F855">
        <v>2</v>
      </c>
      <c r="G855" s="1">
        <v>43596</v>
      </c>
      <c r="H855" s="1">
        <v>43572</v>
      </c>
      <c r="I855" t="s">
        <v>975</v>
      </c>
      <c r="J855" t="s">
        <v>976</v>
      </c>
      <c r="K855" t="s">
        <v>4852</v>
      </c>
    </row>
    <row r="856" spans="1:12" x14ac:dyDescent="0.3">
      <c r="A856">
        <v>855</v>
      </c>
      <c r="B856" t="s">
        <v>785</v>
      </c>
      <c r="C856" t="s">
        <v>786</v>
      </c>
      <c r="D856">
        <v>66</v>
      </c>
      <c r="E856">
        <v>66</v>
      </c>
      <c r="F856">
        <v>3</v>
      </c>
      <c r="G856" s="1">
        <v>43596</v>
      </c>
      <c r="H856" s="1">
        <v>43273</v>
      </c>
      <c r="I856" t="s">
        <v>787</v>
      </c>
      <c r="J856" t="s">
        <v>788</v>
      </c>
      <c r="K856" t="s">
        <v>4812</v>
      </c>
    </row>
    <row r="857" spans="1:12" x14ac:dyDescent="0.3">
      <c r="A857">
        <v>856</v>
      </c>
      <c r="B857" t="s">
        <v>1277</v>
      </c>
      <c r="C857" t="s">
        <v>1278</v>
      </c>
      <c r="D857">
        <v>67</v>
      </c>
      <c r="E857" t="s">
        <v>702</v>
      </c>
      <c r="F857" t="s">
        <v>702</v>
      </c>
      <c r="G857" s="1">
        <v>43596</v>
      </c>
      <c r="H857" s="1">
        <v>43581</v>
      </c>
      <c r="I857" t="s">
        <v>1279</v>
      </c>
      <c r="J857" t="s">
        <v>1280</v>
      </c>
      <c r="K857" t="s">
        <v>4917</v>
      </c>
      <c r="L857" t="s">
        <v>1131</v>
      </c>
    </row>
    <row r="858" spans="1:12" x14ac:dyDescent="0.3">
      <c r="A858">
        <v>857</v>
      </c>
      <c r="B858" t="s">
        <v>1068</v>
      </c>
      <c r="C858" t="s">
        <v>1069</v>
      </c>
      <c r="D858">
        <v>68</v>
      </c>
      <c r="E858">
        <v>27</v>
      </c>
      <c r="F858">
        <v>11</v>
      </c>
      <c r="G858" s="1">
        <v>43596</v>
      </c>
      <c r="H858" s="1">
        <v>43509</v>
      </c>
      <c r="I858" t="s">
        <v>1070</v>
      </c>
      <c r="J858" t="s">
        <v>1071</v>
      </c>
      <c r="K858" t="s">
        <v>4876</v>
      </c>
    </row>
    <row r="859" spans="1:12" x14ac:dyDescent="0.3">
      <c r="A859">
        <v>858</v>
      </c>
      <c r="B859" t="s">
        <v>1031</v>
      </c>
      <c r="C859" t="s">
        <v>1032</v>
      </c>
      <c r="D859">
        <v>69</v>
      </c>
      <c r="E859" t="s">
        <v>702</v>
      </c>
      <c r="F859" t="s">
        <v>702</v>
      </c>
      <c r="G859" s="1">
        <v>43596</v>
      </c>
      <c r="H859" s="1">
        <v>43580</v>
      </c>
      <c r="I859" t="s">
        <v>1033</v>
      </c>
      <c r="J859" t="s">
        <v>1034</v>
      </c>
      <c r="K859" t="s">
        <v>4868</v>
      </c>
    </row>
    <row r="860" spans="1:12" x14ac:dyDescent="0.3">
      <c r="A860">
        <v>859</v>
      </c>
      <c r="B860" t="s">
        <v>1021</v>
      </c>
      <c r="C860" t="s">
        <v>1022</v>
      </c>
      <c r="D860">
        <v>70</v>
      </c>
      <c r="E860">
        <v>70</v>
      </c>
      <c r="F860">
        <v>4</v>
      </c>
      <c r="G860" s="1">
        <v>43596</v>
      </c>
      <c r="H860" s="1">
        <v>43262</v>
      </c>
      <c r="I860" t="s">
        <v>43</v>
      </c>
      <c r="J860" t="s">
        <v>1023</v>
      </c>
      <c r="K860" t="s">
        <v>4865</v>
      </c>
    </row>
    <row r="861" spans="1:12" x14ac:dyDescent="0.3">
      <c r="A861">
        <v>860</v>
      </c>
      <c r="B861" t="s">
        <v>1145</v>
      </c>
      <c r="C861" t="s">
        <v>1146</v>
      </c>
      <c r="D861">
        <v>71</v>
      </c>
      <c r="E861">
        <v>67</v>
      </c>
      <c r="F861">
        <v>6</v>
      </c>
      <c r="G861" s="1">
        <v>43596</v>
      </c>
      <c r="H861" s="1">
        <v>43483</v>
      </c>
      <c r="I861" t="s">
        <v>1147</v>
      </c>
      <c r="J861" t="s">
        <v>1148</v>
      </c>
      <c r="K861" t="s">
        <v>4891</v>
      </c>
    </row>
    <row r="862" spans="1:12" x14ac:dyDescent="0.3">
      <c r="A862">
        <v>861</v>
      </c>
      <c r="B862" t="s">
        <v>716</v>
      </c>
      <c r="C862" t="s">
        <v>890</v>
      </c>
      <c r="D862">
        <v>72</v>
      </c>
      <c r="E862">
        <v>27</v>
      </c>
      <c r="F862">
        <v>4</v>
      </c>
      <c r="G862" s="1">
        <v>43596</v>
      </c>
      <c r="H862" s="1">
        <v>43560</v>
      </c>
      <c r="I862" t="s">
        <v>891</v>
      </c>
      <c r="J862" t="s">
        <v>892</v>
      </c>
      <c r="K862" t="s">
        <v>4830</v>
      </c>
    </row>
    <row r="863" spans="1:12" x14ac:dyDescent="0.3">
      <c r="A863">
        <v>862</v>
      </c>
      <c r="B863" t="s">
        <v>1012</v>
      </c>
      <c r="C863" t="s">
        <v>1013</v>
      </c>
      <c r="D863">
        <v>73</v>
      </c>
      <c r="E863">
        <v>71</v>
      </c>
      <c r="F863">
        <v>7</v>
      </c>
      <c r="G863" s="1">
        <v>43596</v>
      </c>
      <c r="H863" s="1">
        <v>43378</v>
      </c>
      <c r="I863" t="s">
        <v>1014</v>
      </c>
      <c r="J863" t="s">
        <v>1015</v>
      </c>
      <c r="K863" t="s">
        <v>4862</v>
      </c>
    </row>
    <row r="864" spans="1:12" x14ac:dyDescent="0.3">
      <c r="A864">
        <v>863</v>
      </c>
      <c r="B864" t="s">
        <v>955</v>
      </c>
      <c r="C864" t="s">
        <v>956</v>
      </c>
      <c r="D864">
        <v>74</v>
      </c>
      <c r="E864">
        <v>37</v>
      </c>
      <c r="F864">
        <v>10</v>
      </c>
      <c r="G864" s="1">
        <v>43596</v>
      </c>
      <c r="H864" s="1">
        <v>43523</v>
      </c>
      <c r="I864" t="s">
        <v>957</v>
      </c>
      <c r="J864" t="s">
        <v>958</v>
      </c>
      <c r="K864" t="s">
        <v>4847</v>
      </c>
    </row>
    <row r="865" spans="1:12" x14ac:dyDescent="0.3">
      <c r="A865">
        <v>864</v>
      </c>
      <c r="B865" t="s">
        <v>134</v>
      </c>
      <c r="C865" t="s">
        <v>917</v>
      </c>
      <c r="D865">
        <v>75</v>
      </c>
      <c r="E865">
        <v>61</v>
      </c>
      <c r="F865">
        <v>9</v>
      </c>
      <c r="G865" s="1">
        <v>43596</v>
      </c>
      <c r="H865" s="1">
        <v>43482</v>
      </c>
      <c r="I865" t="s">
        <v>918</v>
      </c>
      <c r="J865" t="s">
        <v>919</v>
      </c>
      <c r="K865" t="s">
        <v>1808</v>
      </c>
    </row>
    <row r="866" spans="1:12" x14ac:dyDescent="0.3">
      <c r="A866">
        <v>865</v>
      </c>
      <c r="B866" t="s">
        <v>1110</v>
      </c>
      <c r="C866" t="s">
        <v>1160</v>
      </c>
      <c r="D866">
        <v>76</v>
      </c>
      <c r="E866">
        <v>42</v>
      </c>
      <c r="F866">
        <v>15</v>
      </c>
      <c r="G866" s="1">
        <v>43596</v>
      </c>
      <c r="H866" s="1">
        <v>43483</v>
      </c>
      <c r="I866" t="s">
        <v>1161</v>
      </c>
      <c r="J866" t="s">
        <v>1162</v>
      </c>
      <c r="K866" t="s">
        <v>1715</v>
      </c>
      <c r="L866" t="s">
        <v>426</v>
      </c>
    </row>
    <row r="867" spans="1:12" x14ac:dyDescent="0.3">
      <c r="A867">
        <v>866</v>
      </c>
      <c r="B867" t="s">
        <v>1005</v>
      </c>
      <c r="C867" t="s">
        <v>1235</v>
      </c>
      <c r="D867">
        <v>77</v>
      </c>
      <c r="E867">
        <v>76</v>
      </c>
      <c r="F867">
        <v>3</v>
      </c>
      <c r="G867" s="1">
        <v>43596</v>
      </c>
      <c r="H867" s="1">
        <v>43564</v>
      </c>
      <c r="I867" t="s">
        <v>1007</v>
      </c>
      <c r="J867" t="s">
        <v>1236</v>
      </c>
      <c r="K867" t="s">
        <v>4910</v>
      </c>
    </row>
    <row r="868" spans="1:12" x14ac:dyDescent="0.3">
      <c r="A868">
        <v>867</v>
      </c>
      <c r="B868" t="s">
        <v>1262</v>
      </c>
      <c r="C868" t="s">
        <v>1263</v>
      </c>
      <c r="D868">
        <v>78</v>
      </c>
      <c r="E868">
        <v>62</v>
      </c>
      <c r="F868">
        <v>8</v>
      </c>
      <c r="G868" s="1">
        <v>43596</v>
      </c>
      <c r="H868" s="1">
        <v>43496</v>
      </c>
      <c r="I868" t="s">
        <v>1264</v>
      </c>
      <c r="J868" t="s">
        <v>1265</v>
      </c>
      <c r="K868" t="s">
        <v>4915</v>
      </c>
      <c r="L868" t="s">
        <v>1618</v>
      </c>
    </row>
    <row r="869" spans="1:12" x14ac:dyDescent="0.3">
      <c r="A869">
        <v>868</v>
      </c>
      <c r="B869" t="s">
        <v>704</v>
      </c>
      <c r="C869" t="s">
        <v>1233</v>
      </c>
      <c r="D869">
        <v>79</v>
      </c>
      <c r="E869">
        <v>31</v>
      </c>
      <c r="F869">
        <v>9</v>
      </c>
      <c r="G869" s="1">
        <v>43596</v>
      </c>
      <c r="H869" s="1">
        <v>43528</v>
      </c>
      <c r="I869" t="s">
        <v>1234</v>
      </c>
      <c r="J869" t="s">
        <v>707</v>
      </c>
      <c r="K869" t="s">
        <v>4909</v>
      </c>
    </row>
    <row r="870" spans="1:12" x14ac:dyDescent="0.3">
      <c r="A870">
        <v>869</v>
      </c>
      <c r="B870" t="s">
        <v>704</v>
      </c>
      <c r="C870" t="s">
        <v>1228</v>
      </c>
      <c r="D870">
        <v>80</v>
      </c>
      <c r="E870">
        <v>41</v>
      </c>
      <c r="F870">
        <v>6</v>
      </c>
      <c r="G870" s="1">
        <v>43596</v>
      </c>
      <c r="H870" s="1">
        <v>43299</v>
      </c>
      <c r="I870" t="s">
        <v>1229</v>
      </c>
      <c r="J870" t="s">
        <v>707</v>
      </c>
      <c r="K870" t="s">
        <v>2940</v>
      </c>
    </row>
    <row r="871" spans="1:12" x14ac:dyDescent="0.3">
      <c r="A871">
        <v>870</v>
      </c>
      <c r="B871" t="s">
        <v>1084</v>
      </c>
      <c r="C871" t="s">
        <v>1085</v>
      </c>
      <c r="D871">
        <v>81</v>
      </c>
      <c r="E871">
        <v>46</v>
      </c>
      <c r="F871">
        <v>14</v>
      </c>
      <c r="G871" s="1">
        <v>43596</v>
      </c>
      <c r="H871" s="1">
        <v>43490</v>
      </c>
      <c r="I871" t="s">
        <v>43</v>
      </c>
      <c r="J871" t="s">
        <v>1086</v>
      </c>
      <c r="K871" t="s">
        <v>1687</v>
      </c>
      <c r="L871" t="s">
        <v>947</v>
      </c>
    </row>
    <row r="872" spans="1:12" x14ac:dyDescent="0.3">
      <c r="A872">
        <v>871</v>
      </c>
      <c r="B872" t="s">
        <v>963</v>
      </c>
      <c r="C872" t="s">
        <v>964</v>
      </c>
      <c r="D872">
        <v>82</v>
      </c>
      <c r="E872">
        <v>78</v>
      </c>
      <c r="F872">
        <v>11</v>
      </c>
      <c r="G872" s="1">
        <v>43596</v>
      </c>
      <c r="H872" s="1">
        <v>43287</v>
      </c>
      <c r="I872" t="s">
        <v>51</v>
      </c>
      <c r="J872" t="s">
        <v>965</v>
      </c>
      <c r="K872" t="s">
        <v>4849</v>
      </c>
    </row>
    <row r="873" spans="1:12" x14ac:dyDescent="0.3">
      <c r="A873">
        <v>872</v>
      </c>
      <c r="B873" t="s">
        <v>1225</v>
      </c>
      <c r="C873" t="s">
        <v>1226</v>
      </c>
      <c r="D873">
        <v>83</v>
      </c>
      <c r="E873">
        <v>81</v>
      </c>
      <c r="F873">
        <v>4</v>
      </c>
      <c r="G873" s="1">
        <v>43596</v>
      </c>
      <c r="H873" s="1">
        <v>43489</v>
      </c>
      <c r="I873" t="s">
        <v>12</v>
      </c>
      <c r="J873" t="s">
        <v>1227</v>
      </c>
      <c r="K873" t="s">
        <v>1768</v>
      </c>
    </row>
    <row r="874" spans="1:12" x14ac:dyDescent="0.3">
      <c r="A874">
        <v>873</v>
      </c>
      <c r="B874" t="s">
        <v>1094</v>
      </c>
      <c r="C874" t="s">
        <v>1095</v>
      </c>
      <c r="D874">
        <v>84</v>
      </c>
      <c r="E874">
        <v>84</v>
      </c>
      <c r="F874">
        <v>10</v>
      </c>
      <c r="G874" s="1">
        <v>43596</v>
      </c>
      <c r="H874" s="1">
        <v>43322</v>
      </c>
      <c r="I874" t="s">
        <v>51</v>
      </c>
      <c r="J874" t="s">
        <v>1096</v>
      </c>
      <c r="K874" t="s">
        <v>1741</v>
      </c>
    </row>
    <row r="875" spans="1:12" x14ac:dyDescent="0.3">
      <c r="A875">
        <v>874</v>
      </c>
      <c r="B875" t="s">
        <v>1281</v>
      </c>
      <c r="C875" t="s">
        <v>1282</v>
      </c>
      <c r="D875">
        <v>85</v>
      </c>
      <c r="E875" t="s">
        <v>702</v>
      </c>
      <c r="F875" t="s">
        <v>702</v>
      </c>
      <c r="G875" s="1">
        <v>43596</v>
      </c>
      <c r="H875" s="1">
        <v>43563</v>
      </c>
      <c r="I875" t="s">
        <v>1283</v>
      </c>
      <c r="J875" t="s">
        <v>1284</v>
      </c>
      <c r="K875" t="s">
        <v>4918</v>
      </c>
    </row>
    <row r="876" spans="1:12" x14ac:dyDescent="0.3">
      <c r="A876">
        <v>875</v>
      </c>
      <c r="B876" t="s">
        <v>871</v>
      </c>
      <c r="C876" t="s">
        <v>872</v>
      </c>
      <c r="D876">
        <v>86</v>
      </c>
      <c r="E876">
        <v>86</v>
      </c>
      <c r="F876">
        <v>2</v>
      </c>
      <c r="G876" s="1">
        <v>43596</v>
      </c>
      <c r="H876" s="1">
        <v>43482</v>
      </c>
      <c r="I876" t="s">
        <v>43</v>
      </c>
      <c r="J876" t="s">
        <v>873</v>
      </c>
      <c r="K876" t="s">
        <v>4824</v>
      </c>
    </row>
    <row r="877" spans="1:12" x14ac:dyDescent="0.3">
      <c r="A877">
        <v>876</v>
      </c>
      <c r="B877" t="s">
        <v>41</v>
      </c>
      <c r="C877" t="s">
        <v>1222</v>
      </c>
      <c r="D877">
        <v>87</v>
      </c>
      <c r="E877">
        <v>62</v>
      </c>
      <c r="F877">
        <v>14</v>
      </c>
      <c r="G877" s="1">
        <v>43596</v>
      </c>
      <c r="H877" s="1">
        <v>43385</v>
      </c>
      <c r="I877" t="s">
        <v>1223</v>
      </c>
      <c r="J877" t="s">
        <v>1224</v>
      </c>
      <c r="K877" t="s">
        <v>1711</v>
      </c>
    </row>
    <row r="878" spans="1:12" x14ac:dyDescent="0.3">
      <c r="A878">
        <v>877</v>
      </c>
      <c r="B878" t="s">
        <v>704</v>
      </c>
      <c r="C878" t="s">
        <v>996</v>
      </c>
      <c r="D878">
        <v>88</v>
      </c>
      <c r="E878">
        <v>84</v>
      </c>
      <c r="F878">
        <v>11</v>
      </c>
      <c r="G878" s="1">
        <v>43596</v>
      </c>
      <c r="H878" s="1">
        <v>42327</v>
      </c>
      <c r="I878" t="s">
        <v>997</v>
      </c>
      <c r="J878" t="s">
        <v>707</v>
      </c>
      <c r="K878" t="s">
        <v>1735</v>
      </c>
    </row>
    <row r="879" spans="1:12" x14ac:dyDescent="0.3">
      <c r="A879">
        <v>878</v>
      </c>
      <c r="B879" t="s">
        <v>1266</v>
      </c>
      <c r="C879" t="s">
        <v>1267</v>
      </c>
      <c r="D879">
        <v>89</v>
      </c>
      <c r="E879">
        <v>68</v>
      </c>
      <c r="F879">
        <v>10</v>
      </c>
      <c r="G879" s="1">
        <v>43596</v>
      </c>
      <c r="H879" s="1">
        <v>43480</v>
      </c>
      <c r="I879" t="s">
        <v>1268</v>
      </c>
      <c r="J879" t="s">
        <v>1269</v>
      </c>
      <c r="K879" t="s">
        <v>1767</v>
      </c>
    </row>
    <row r="880" spans="1:12" x14ac:dyDescent="0.3">
      <c r="A880">
        <v>879</v>
      </c>
      <c r="B880" t="s">
        <v>1285</v>
      </c>
      <c r="C880" t="s">
        <v>1286</v>
      </c>
      <c r="D880">
        <v>90</v>
      </c>
      <c r="E880" t="s">
        <v>702</v>
      </c>
      <c r="F880" t="s">
        <v>702</v>
      </c>
      <c r="G880" s="1">
        <v>43596</v>
      </c>
      <c r="H880" s="1">
        <v>43580</v>
      </c>
      <c r="I880" t="s">
        <v>1287</v>
      </c>
      <c r="J880" t="s">
        <v>1288</v>
      </c>
      <c r="K880" t="s">
        <v>4919</v>
      </c>
    </row>
    <row r="881" spans="1:12" x14ac:dyDescent="0.3">
      <c r="A881">
        <v>880</v>
      </c>
      <c r="B881" t="s">
        <v>1002</v>
      </c>
      <c r="C881" t="s">
        <v>1003</v>
      </c>
      <c r="D881">
        <v>91</v>
      </c>
      <c r="E881">
        <v>91</v>
      </c>
      <c r="F881">
        <v>2</v>
      </c>
      <c r="G881" s="1">
        <v>43596</v>
      </c>
      <c r="H881" s="1">
        <v>43269</v>
      </c>
      <c r="I881" t="s">
        <v>51</v>
      </c>
      <c r="J881" t="s">
        <v>1004</v>
      </c>
      <c r="K881" t="s">
        <v>4859</v>
      </c>
    </row>
    <row r="882" spans="1:12" x14ac:dyDescent="0.3">
      <c r="A882">
        <v>881</v>
      </c>
      <c r="B882" t="s">
        <v>1255</v>
      </c>
      <c r="C882" t="s">
        <v>1256</v>
      </c>
      <c r="D882">
        <v>92</v>
      </c>
      <c r="E882" t="s">
        <v>702</v>
      </c>
      <c r="F882" t="s">
        <v>702</v>
      </c>
      <c r="G882" s="1">
        <v>43596</v>
      </c>
      <c r="H882" s="1">
        <v>43573</v>
      </c>
      <c r="I882" t="s">
        <v>1257</v>
      </c>
      <c r="J882" t="s">
        <v>1258</v>
      </c>
      <c r="K882" t="s">
        <v>4913</v>
      </c>
    </row>
    <row r="883" spans="1:12" x14ac:dyDescent="0.3">
      <c r="A883">
        <v>882</v>
      </c>
      <c r="B883" t="s">
        <v>1270</v>
      </c>
      <c r="C883" t="s">
        <v>1271</v>
      </c>
      <c r="D883">
        <v>93</v>
      </c>
      <c r="E883">
        <v>87</v>
      </c>
      <c r="F883">
        <v>10</v>
      </c>
      <c r="G883" s="1">
        <v>43596</v>
      </c>
      <c r="H883" s="1">
        <v>43434</v>
      </c>
      <c r="I883" t="s">
        <v>1272</v>
      </c>
      <c r="J883" t="s">
        <v>1273</v>
      </c>
      <c r="K883" t="s">
        <v>4916</v>
      </c>
    </row>
    <row r="884" spans="1:12" x14ac:dyDescent="0.3">
      <c r="A884">
        <v>883</v>
      </c>
      <c r="B884" t="s">
        <v>911</v>
      </c>
      <c r="C884" t="s">
        <v>912</v>
      </c>
      <c r="D884">
        <v>94</v>
      </c>
      <c r="E884" t="s">
        <v>702</v>
      </c>
      <c r="F884" t="s">
        <v>702</v>
      </c>
      <c r="G884" s="1">
        <v>43596</v>
      </c>
      <c r="H884" s="1">
        <v>43553</v>
      </c>
      <c r="I884" t="s">
        <v>51</v>
      </c>
      <c r="J884" t="s">
        <v>913</v>
      </c>
      <c r="K884" t="s">
        <v>4836</v>
      </c>
    </row>
    <row r="885" spans="1:12" x14ac:dyDescent="0.3">
      <c r="A885">
        <v>884</v>
      </c>
      <c r="B885" t="s">
        <v>1277</v>
      </c>
      <c r="C885" t="s">
        <v>1289</v>
      </c>
      <c r="D885">
        <v>95</v>
      </c>
      <c r="E885">
        <v>55</v>
      </c>
      <c r="F885">
        <v>2</v>
      </c>
      <c r="G885" s="1">
        <v>43596</v>
      </c>
      <c r="H885" s="1">
        <v>43538</v>
      </c>
      <c r="I885" t="s">
        <v>1279</v>
      </c>
      <c r="J885" t="s">
        <v>1290</v>
      </c>
      <c r="K885" t="s">
        <v>4920</v>
      </c>
    </row>
    <row r="886" spans="1:12" x14ac:dyDescent="0.3">
      <c r="A886">
        <v>885</v>
      </c>
      <c r="B886" t="s">
        <v>914</v>
      </c>
      <c r="C886" t="s">
        <v>1291</v>
      </c>
      <c r="D886">
        <v>96</v>
      </c>
      <c r="E886" t="s">
        <v>702</v>
      </c>
      <c r="F886" t="s">
        <v>702</v>
      </c>
      <c r="G886" s="1">
        <v>43596</v>
      </c>
      <c r="H886" s="1">
        <v>43581</v>
      </c>
      <c r="I886" t="s">
        <v>12</v>
      </c>
      <c r="J886" t="s">
        <v>1292</v>
      </c>
      <c r="K886" t="s">
        <v>4921</v>
      </c>
      <c r="L886" t="s">
        <v>98</v>
      </c>
    </row>
    <row r="887" spans="1:12" x14ac:dyDescent="0.3">
      <c r="A887">
        <v>886</v>
      </c>
      <c r="B887" t="s">
        <v>843</v>
      </c>
      <c r="C887" t="s">
        <v>937</v>
      </c>
      <c r="D887">
        <v>97</v>
      </c>
      <c r="E887">
        <v>54</v>
      </c>
      <c r="F887">
        <v>4</v>
      </c>
      <c r="G887" s="1">
        <v>43596</v>
      </c>
      <c r="H887" s="1">
        <v>43434</v>
      </c>
      <c r="I887" t="s">
        <v>938</v>
      </c>
      <c r="J887" t="s">
        <v>939</v>
      </c>
      <c r="K887" t="s">
        <v>2002</v>
      </c>
      <c r="L887" t="s">
        <v>41</v>
      </c>
    </row>
    <row r="888" spans="1:12" x14ac:dyDescent="0.3">
      <c r="A888">
        <v>887</v>
      </c>
      <c r="B888" t="s">
        <v>1087</v>
      </c>
      <c r="C888" t="s">
        <v>1230</v>
      </c>
      <c r="D888">
        <v>99</v>
      </c>
      <c r="E888">
        <v>68</v>
      </c>
      <c r="F888">
        <v>3</v>
      </c>
      <c r="G888" s="1">
        <v>43596</v>
      </c>
      <c r="H888" s="1">
        <v>43565</v>
      </c>
      <c r="I888" t="s">
        <v>1231</v>
      </c>
      <c r="J888" t="s">
        <v>1232</v>
      </c>
      <c r="K888" t="s">
        <v>4908</v>
      </c>
      <c r="L888" t="s">
        <v>1616</v>
      </c>
    </row>
    <row r="889" spans="1:12" x14ac:dyDescent="0.3">
      <c r="A889">
        <v>888</v>
      </c>
      <c r="B889" t="s">
        <v>1293</v>
      </c>
      <c r="C889" t="s">
        <v>1294</v>
      </c>
      <c r="D889">
        <v>100</v>
      </c>
      <c r="E889">
        <v>41</v>
      </c>
      <c r="F889">
        <v>4</v>
      </c>
      <c r="G889" s="1">
        <v>43596</v>
      </c>
      <c r="H889" s="1">
        <v>43560</v>
      </c>
      <c r="I889" t="s">
        <v>1295</v>
      </c>
      <c r="J889" t="s">
        <v>1296</v>
      </c>
      <c r="K889" t="s">
        <v>4922</v>
      </c>
    </row>
    <row r="890" spans="1:12" x14ac:dyDescent="0.3">
      <c r="A890">
        <v>889</v>
      </c>
      <c r="B890" t="s">
        <v>696</v>
      </c>
      <c r="C890" t="s">
        <v>697</v>
      </c>
      <c r="D890">
        <v>1</v>
      </c>
      <c r="E890">
        <v>1</v>
      </c>
      <c r="F890">
        <v>8</v>
      </c>
      <c r="G890" s="1">
        <v>43589</v>
      </c>
      <c r="H890" s="1">
        <v>43560</v>
      </c>
      <c r="I890" t="s">
        <v>698</v>
      </c>
      <c r="J890" t="s">
        <v>699</v>
      </c>
      <c r="K890" t="s">
        <v>4795</v>
      </c>
      <c r="L890" t="s">
        <v>1597</v>
      </c>
    </row>
    <row r="891" spans="1:12" x14ac:dyDescent="0.3">
      <c r="A891">
        <v>890</v>
      </c>
      <c r="B891" t="s">
        <v>731</v>
      </c>
      <c r="C891" t="s">
        <v>732</v>
      </c>
      <c r="D891">
        <v>2</v>
      </c>
      <c r="E891">
        <v>2</v>
      </c>
      <c r="F891">
        <v>18</v>
      </c>
      <c r="G891" s="1">
        <v>43589</v>
      </c>
      <c r="H891" s="1">
        <v>43458</v>
      </c>
      <c r="I891" t="s">
        <v>733</v>
      </c>
      <c r="J891" t="s">
        <v>734</v>
      </c>
      <c r="K891" t="s">
        <v>1750</v>
      </c>
    </row>
    <row r="892" spans="1:12" x14ac:dyDescent="0.3">
      <c r="A892">
        <v>891</v>
      </c>
      <c r="B892" t="s">
        <v>739</v>
      </c>
      <c r="C892" t="s">
        <v>740</v>
      </c>
      <c r="D892">
        <v>3</v>
      </c>
      <c r="E892">
        <v>1</v>
      </c>
      <c r="F892">
        <v>27</v>
      </c>
      <c r="G892" s="1">
        <v>43589</v>
      </c>
      <c r="H892" s="1">
        <v>43391</v>
      </c>
      <c r="I892" t="s">
        <v>741</v>
      </c>
      <c r="J892" t="s">
        <v>742</v>
      </c>
      <c r="K892" t="s">
        <v>1744</v>
      </c>
    </row>
    <row r="893" spans="1:12" x14ac:dyDescent="0.3">
      <c r="A893">
        <v>892</v>
      </c>
      <c r="B893" t="s">
        <v>781</v>
      </c>
      <c r="C893" t="s">
        <v>782</v>
      </c>
      <c r="D893">
        <v>4</v>
      </c>
      <c r="E893">
        <v>1</v>
      </c>
      <c r="F893">
        <v>14</v>
      </c>
      <c r="G893" s="1">
        <v>43589</v>
      </c>
      <c r="H893" s="1">
        <v>43483</v>
      </c>
      <c r="I893" t="s">
        <v>783</v>
      </c>
      <c r="J893" t="s">
        <v>784</v>
      </c>
      <c r="K893" t="s">
        <v>1742</v>
      </c>
    </row>
    <row r="894" spans="1:12" x14ac:dyDescent="0.3">
      <c r="A894">
        <v>893</v>
      </c>
      <c r="B894" t="s">
        <v>716</v>
      </c>
      <c r="C894" t="s">
        <v>717</v>
      </c>
      <c r="D894">
        <v>5</v>
      </c>
      <c r="E894">
        <v>1</v>
      </c>
      <c r="F894">
        <v>8</v>
      </c>
      <c r="G894" s="1">
        <v>43589</v>
      </c>
      <c r="H894" s="1">
        <v>43525</v>
      </c>
      <c r="I894" t="s">
        <v>718</v>
      </c>
      <c r="J894" t="s">
        <v>719</v>
      </c>
      <c r="K894" t="s">
        <v>4800</v>
      </c>
    </row>
    <row r="895" spans="1:12" x14ac:dyDescent="0.3">
      <c r="A895">
        <v>894</v>
      </c>
      <c r="B895" t="s">
        <v>758</v>
      </c>
      <c r="C895" t="s">
        <v>759</v>
      </c>
      <c r="D895">
        <v>6</v>
      </c>
      <c r="E895">
        <v>1</v>
      </c>
      <c r="F895">
        <v>29</v>
      </c>
      <c r="G895" s="1">
        <v>43589</v>
      </c>
      <c r="H895" s="1">
        <v>43377</v>
      </c>
      <c r="I895" t="s">
        <v>760</v>
      </c>
      <c r="J895" t="s">
        <v>761</v>
      </c>
      <c r="K895" t="s">
        <v>1743</v>
      </c>
    </row>
    <row r="896" spans="1:12" x14ac:dyDescent="0.3">
      <c r="A896">
        <v>895</v>
      </c>
      <c r="B896" t="s">
        <v>750</v>
      </c>
      <c r="C896" t="s">
        <v>751</v>
      </c>
      <c r="D896">
        <v>7</v>
      </c>
      <c r="E896">
        <v>7</v>
      </c>
      <c r="F896">
        <v>15</v>
      </c>
      <c r="G896" s="1">
        <v>43589</v>
      </c>
      <c r="H896" s="1">
        <v>43476</v>
      </c>
      <c r="I896" t="s">
        <v>752</v>
      </c>
      <c r="J896" t="s">
        <v>753</v>
      </c>
      <c r="K896" t="s">
        <v>1640</v>
      </c>
    </row>
    <row r="897" spans="1:12" x14ac:dyDescent="0.3">
      <c r="A897">
        <v>896</v>
      </c>
      <c r="B897" t="s">
        <v>708</v>
      </c>
      <c r="C897" t="s">
        <v>709</v>
      </c>
      <c r="D897">
        <v>8</v>
      </c>
      <c r="E897">
        <v>8</v>
      </c>
      <c r="F897">
        <v>11</v>
      </c>
      <c r="G897" s="1">
        <v>43589</v>
      </c>
      <c r="H897" s="1">
        <v>43503</v>
      </c>
      <c r="I897" t="s">
        <v>710</v>
      </c>
      <c r="J897" t="s">
        <v>711</v>
      </c>
      <c r="K897" t="s">
        <v>4798</v>
      </c>
    </row>
    <row r="898" spans="1:12" x14ac:dyDescent="0.3">
      <c r="A898">
        <v>897</v>
      </c>
      <c r="B898" t="s">
        <v>704</v>
      </c>
      <c r="C898" t="s">
        <v>705</v>
      </c>
      <c r="D898">
        <v>9</v>
      </c>
      <c r="E898">
        <v>7</v>
      </c>
      <c r="F898">
        <v>4</v>
      </c>
      <c r="G898" s="1">
        <v>43589</v>
      </c>
      <c r="H898" s="1">
        <v>43553</v>
      </c>
      <c r="I898" t="s">
        <v>706</v>
      </c>
      <c r="J898" t="s">
        <v>707</v>
      </c>
      <c r="K898" t="s">
        <v>4797</v>
      </c>
    </row>
    <row r="899" spans="1:12" x14ac:dyDescent="0.3">
      <c r="A899">
        <v>898</v>
      </c>
      <c r="B899" t="s">
        <v>829</v>
      </c>
      <c r="C899" t="s">
        <v>830</v>
      </c>
      <c r="D899">
        <v>10</v>
      </c>
      <c r="E899">
        <v>4</v>
      </c>
      <c r="F899">
        <v>14</v>
      </c>
      <c r="G899" s="1">
        <v>43589</v>
      </c>
      <c r="H899" s="1">
        <v>43488</v>
      </c>
      <c r="I899" t="s">
        <v>722</v>
      </c>
      <c r="J899" t="s">
        <v>831</v>
      </c>
      <c r="K899" t="s">
        <v>1745</v>
      </c>
    </row>
    <row r="900" spans="1:12" x14ac:dyDescent="0.3">
      <c r="A900">
        <v>899</v>
      </c>
      <c r="B900" t="s">
        <v>773</v>
      </c>
      <c r="C900" t="s">
        <v>774</v>
      </c>
      <c r="D900">
        <v>11</v>
      </c>
      <c r="E900">
        <v>11</v>
      </c>
      <c r="F900">
        <v>19</v>
      </c>
      <c r="G900" s="1">
        <v>43589</v>
      </c>
      <c r="H900" s="1">
        <v>43329</v>
      </c>
      <c r="I900" t="s">
        <v>775</v>
      </c>
      <c r="J900" t="s">
        <v>776</v>
      </c>
      <c r="K900" t="s">
        <v>1646</v>
      </c>
    </row>
    <row r="901" spans="1:12" x14ac:dyDescent="0.3">
      <c r="A901">
        <v>900</v>
      </c>
      <c r="B901" t="s">
        <v>789</v>
      </c>
      <c r="C901" t="s">
        <v>790</v>
      </c>
      <c r="D901">
        <v>12</v>
      </c>
      <c r="E901">
        <v>2</v>
      </c>
      <c r="F901">
        <v>36</v>
      </c>
      <c r="G901" s="1">
        <v>43589</v>
      </c>
      <c r="H901" s="1">
        <v>43329</v>
      </c>
      <c r="I901" t="s">
        <v>791</v>
      </c>
      <c r="J901" t="s">
        <v>792</v>
      </c>
      <c r="K901" t="s">
        <v>1749</v>
      </c>
    </row>
    <row r="902" spans="1:12" x14ac:dyDescent="0.3">
      <c r="A902">
        <v>901</v>
      </c>
      <c r="B902" t="s">
        <v>924</v>
      </c>
      <c r="C902" t="s">
        <v>925</v>
      </c>
      <c r="D902">
        <v>13</v>
      </c>
      <c r="E902">
        <v>3</v>
      </c>
      <c r="F902">
        <v>10</v>
      </c>
      <c r="G902" s="1">
        <v>43589</v>
      </c>
      <c r="H902" s="1">
        <v>43511</v>
      </c>
      <c r="I902" t="s">
        <v>926</v>
      </c>
      <c r="J902" t="s">
        <v>927</v>
      </c>
      <c r="K902" t="s">
        <v>4839</v>
      </c>
    </row>
    <row r="903" spans="1:12" x14ac:dyDescent="0.3">
      <c r="A903">
        <v>902</v>
      </c>
      <c r="B903" t="s">
        <v>781</v>
      </c>
      <c r="C903" t="s">
        <v>874</v>
      </c>
      <c r="D903">
        <v>14</v>
      </c>
      <c r="E903">
        <v>2</v>
      </c>
      <c r="F903">
        <v>11</v>
      </c>
      <c r="G903" s="1">
        <v>43589</v>
      </c>
      <c r="H903" s="1">
        <v>43504</v>
      </c>
      <c r="I903" t="s">
        <v>875</v>
      </c>
      <c r="J903" t="s">
        <v>876</v>
      </c>
      <c r="K903" t="s">
        <v>4825</v>
      </c>
    </row>
    <row r="904" spans="1:12" x14ac:dyDescent="0.3">
      <c r="A904">
        <v>903</v>
      </c>
      <c r="B904" t="s">
        <v>850</v>
      </c>
      <c r="C904" t="s">
        <v>16</v>
      </c>
      <c r="D904">
        <v>15</v>
      </c>
      <c r="E904">
        <v>1</v>
      </c>
      <c r="F904">
        <v>30</v>
      </c>
      <c r="G904" s="1">
        <v>43589</v>
      </c>
      <c r="H904" s="1">
        <v>43370</v>
      </c>
      <c r="I904" t="s">
        <v>851</v>
      </c>
      <c r="J904" t="s">
        <v>852</v>
      </c>
      <c r="K904" t="s">
        <v>1638</v>
      </c>
    </row>
    <row r="905" spans="1:12" x14ac:dyDescent="0.3">
      <c r="A905">
        <v>904</v>
      </c>
      <c r="B905" t="s">
        <v>843</v>
      </c>
      <c r="C905" t="s">
        <v>844</v>
      </c>
      <c r="D905">
        <v>16</v>
      </c>
      <c r="E905">
        <v>6</v>
      </c>
      <c r="F905">
        <v>21</v>
      </c>
      <c r="G905" s="1">
        <v>43589</v>
      </c>
      <c r="H905" s="1">
        <v>43434</v>
      </c>
      <c r="I905" t="s">
        <v>845</v>
      </c>
      <c r="J905" t="s">
        <v>846</v>
      </c>
      <c r="K905" t="s">
        <v>1756</v>
      </c>
      <c r="L905" t="s">
        <v>49</v>
      </c>
    </row>
    <row r="906" spans="1:12" x14ac:dyDescent="0.3">
      <c r="A906">
        <v>905</v>
      </c>
      <c r="B906" t="s">
        <v>1149</v>
      </c>
      <c r="C906" t="s">
        <v>1150</v>
      </c>
      <c r="D906">
        <v>17</v>
      </c>
      <c r="E906" t="s">
        <v>702</v>
      </c>
      <c r="F906" t="s">
        <v>702</v>
      </c>
      <c r="G906" s="1">
        <v>43589</v>
      </c>
      <c r="H906" s="1">
        <v>43574</v>
      </c>
      <c r="I906" t="s">
        <v>1151</v>
      </c>
      <c r="J906" t="s">
        <v>1152</v>
      </c>
      <c r="K906" t="s">
        <v>4892</v>
      </c>
    </row>
    <row r="907" spans="1:12" x14ac:dyDescent="0.3">
      <c r="A907">
        <v>906</v>
      </c>
      <c r="B907" t="s">
        <v>825</v>
      </c>
      <c r="C907" t="s">
        <v>826</v>
      </c>
      <c r="D907">
        <v>18</v>
      </c>
      <c r="E907">
        <v>9</v>
      </c>
      <c r="F907">
        <v>41</v>
      </c>
      <c r="G907" s="1">
        <v>43589</v>
      </c>
      <c r="H907" s="1">
        <v>43293</v>
      </c>
      <c r="I907" t="s">
        <v>827</v>
      </c>
      <c r="J907" t="s">
        <v>828</v>
      </c>
      <c r="K907" t="s">
        <v>1752</v>
      </c>
    </row>
    <row r="908" spans="1:12" x14ac:dyDescent="0.3">
      <c r="A908">
        <v>907</v>
      </c>
      <c r="B908" t="s">
        <v>708</v>
      </c>
      <c r="C908" t="s">
        <v>847</v>
      </c>
      <c r="D908">
        <v>19</v>
      </c>
      <c r="E908">
        <v>8</v>
      </c>
      <c r="F908">
        <v>32</v>
      </c>
      <c r="G908" s="1">
        <v>43589</v>
      </c>
      <c r="H908" s="1">
        <v>43357</v>
      </c>
      <c r="I908" t="s">
        <v>848</v>
      </c>
      <c r="J908" t="s">
        <v>849</v>
      </c>
      <c r="K908" t="s">
        <v>1759</v>
      </c>
    </row>
    <row r="909" spans="1:12" x14ac:dyDescent="0.3">
      <c r="A909">
        <v>908</v>
      </c>
      <c r="B909" t="s">
        <v>785</v>
      </c>
      <c r="C909" t="s">
        <v>814</v>
      </c>
      <c r="D909">
        <v>20</v>
      </c>
      <c r="E909">
        <v>4</v>
      </c>
      <c r="F909">
        <v>38</v>
      </c>
      <c r="G909" s="1">
        <v>43589</v>
      </c>
      <c r="H909" s="1">
        <v>43243</v>
      </c>
      <c r="I909" t="s">
        <v>815</v>
      </c>
      <c r="J909" t="s">
        <v>816</v>
      </c>
      <c r="K909" t="s">
        <v>1748</v>
      </c>
    </row>
    <row r="910" spans="1:12" x14ac:dyDescent="0.3">
      <c r="A910">
        <v>909</v>
      </c>
      <c r="B910" t="s">
        <v>1134</v>
      </c>
      <c r="C910" t="s">
        <v>1135</v>
      </c>
      <c r="D910">
        <v>21</v>
      </c>
      <c r="E910">
        <v>8</v>
      </c>
      <c r="F910">
        <v>15</v>
      </c>
      <c r="G910" s="1">
        <v>43589</v>
      </c>
      <c r="H910" s="1">
        <v>43512</v>
      </c>
      <c r="I910" t="s">
        <v>1136</v>
      </c>
      <c r="J910" t="s">
        <v>1137</v>
      </c>
      <c r="K910" t="s">
        <v>1761</v>
      </c>
    </row>
    <row r="911" spans="1:12" x14ac:dyDescent="0.3">
      <c r="A911">
        <v>910</v>
      </c>
      <c r="B911" t="s">
        <v>410</v>
      </c>
      <c r="C911" t="s">
        <v>1169</v>
      </c>
      <c r="D911">
        <v>22</v>
      </c>
      <c r="E911">
        <v>1</v>
      </c>
      <c r="F911">
        <v>48</v>
      </c>
      <c r="G911" s="1">
        <v>43589</v>
      </c>
      <c r="H911" s="1">
        <v>43250</v>
      </c>
      <c r="I911" t="s">
        <v>1170</v>
      </c>
      <c r="J911" t="s">
        <v>1171</v>
      </c>
      <c r="K911" t="s">
        <v>1751</v>
      </c>
      <c r="L911" t="s">
        <v>853</v>
      </c>
    </row>
    <row r="912" spans="1:12" x14ac:dyDescent="0.3">
      <c r="A912">
        <v>911</v>
      </c>
      <c r="B912" t="s">
        <v>836</v>
      </c>
      <c r="C912" t="s">
        <v>837</v>
      </c>
      <c r="D912">
        <v>23</v>
      </c>
      <c r="E912">
        <v>23</v>
      </c>
      <c r="F912">
        <v>13</v>
      </c>
      <c r="G912" s="1">
        <v>43589</v>
      </c>
      <c r="H912" s="1">
        <v>43481</v>
      </c>
      <c r="I912" t="s">
        <v>838</v>
      </c>
      <c r="J912" t="s">
        <v>839</v>
      </c>
      <c r="K912" t="s">
        <v>1691</v>
      </c>
    </row>
    <row r="913" spans="1:12" x14ac:dyDescent="0.3">
      <c r="A913">
        <v>912</v>
      </c>
      <c r="B913" t="s">
        <v>1131</v>
      </c>
      <c r="C913" t="s">
        <v>1132</v>
      </c>
      <c r="D913">
        <v>24</v>
      </c>
      <c r="E913">
        <v>12</v>
      </c>
      <c r="F913">
        <v>18</v>
      </c>
      <c r="G913" s="1">
        <v>43589</v>
      </c>
      <c r="H913" s="1">
        <v>43455</v>
      </c>
      <c r="I913" t="s">
        <v>1007</v>
      </c>
      <c r="J913" t="s">
        <v>1133</v>
      </c>
      <c r="K913" t="s">
        <v>1760</v>
      </c>
    </row>
    <row r="914" spans="1:12" x14ac:dyDescent="0.3">
      <c r="A914">
        <v>913</v>
      </c>
      <c r="B914" t="s">
        <v>860</v>
      </c>
      <c r="C914" t="s">
        <v>861</v>
      </c>
      <c r="D914">
        <v>25</v>
      </c>
      <c r="E914">
        <v>1</v>
      </c>
      <c r="F914">
        <v>38</v>
      </c>
      <c r="G914" s="1">
        <v>43589</v>
      </c>
      <c r="H914" s="1">
        <v>43315</v>
      </c>
      <c r="I914" t="s">
        <v>862</v>
      </c>
      <c r="J914" t="s">
        <v>863</v>
      </c>
      <c r="K914" t="s">
        <v>1746</v>
      </c>
    </row>
    <row r="915" spans="1:12" x14ac:dyDescent="0.3">
      <c r="A915">
        <v>914</v>
      </c>
      <c r="B915" t="s">
        <v>817</v>
      </c>
      <c r="C915" t="s">
        <v>1075</v>
      </c>
      <c r="D915">
        <v>26</v>
      </c>
      <c r="E915">
        <v>21</v>
      </c>
      <c r="F915">
        <v>24</v>
      </c>
      <c r="G915" s="1">
        <v>43589</v>
      </c>
      <c r="H915" s="1">
        <v>43224</v>
      </c>
      <c r="I915" t="s">
        <v>51</v>
      </c>
      <c r="J915" t="s">
        <v>1076</v>
      </c>
      <c r="K915" t="s">
        <v>1655</v>
      </c>
    </row>
    <row r="916" spans="1:12" x14ac:dyDescent="0.3">
      <c r="A916">
        <v>915</v>
      </c>
      <c r="B916" t="s">
        <v>1204</v>
      </c>
      <c r="C916" t="s">
        <v>1205</v>
      </c>
      <c r="D916">
        <v>27</v>
      </c>
      <c r="E916">
        <v>23</v>
      </c>
      <c r="F916">
        <v>26</v>
      </c>
      <c r="G916" s="1">
        <v>43589</v>
      </c>
      <c r="H916" s="1">
        <v>43279</v>
      </c>
      <c r="I916" t="s">
        <v>1206</v>
      </c>
      <c r="J916" t="s">
        <v>1207</v>
      </c>
      <c r="K916" t="s">
        <v>1668</v>
      </c>
    </row>
    <row r="917" spans="1:12" x14ac:dyDescent="0.3">
      <c r="A917">
        <v>916</v>
      </c>
      <c r="B917" t="s">
        <v>868</v>
      </c>
      <c r="C917" t="s">
        <v>869</v>
      </c>
      <c r="D917">
        <v>28</v>
      </c>
      <c r="E917">
        <v>28</v>
      </c>
      <c r="F917">
        <v>20</v>
      </c>
      <c r="G917" s="1">
        <v>43589</v>
      </c>
      <c r="H917" s="1">
        <v>43441</v>
      </c>
      <c r="I917" t="s">
        <v>737</v>
      </c>
      <c r="J917" t="s">
        <v>870</v>
      </c>
      <c r="K917" t="s">
        <v>1648</v>
      </c>
    </row>
    <row r="918" spans="1:12" x14ac:dyDescent="0.3">
      <c r="A918">
        <v>917</v>
      </c>
      <c r="B918" t="s">
        <v>1245</v>
      </c>
      <c r="C918" t="s">
        <v>1246</v>
      </c>
      <c r="D918">
        <v>29</v>
      </c>
      <c r="E918">
        <v>24</v>
      </c>
      <c r="F918">
        <v>23</v>
      </c>
      <c r="G918" s="1">
        <v>43589</v>
      </c>
      <c r="H918" s="1">
        <v>43397</v>
      </c>
      <c r="I918" t="s">
        <v>1247</v>
      </c>
      <c r="J918" t="s">
        <v>1248</v>
      </c>
      <c r="K918" t="s">
        <v>1649</v>
      </c>
      <c r="L918" t="s">
        <v>1617</v>
      </c>
    </row>
    <row r="919" spans="1:12" x14ac:dyDescent="0.3">
      <c r="A919">
        <v>918</v>
      </c>
      <c r="B919" t="s">
        <v>821</v>
      </c>
      <c r="C919" t="s">
        <v>822</v>
      </c>
      <c r="D919">
        <v>30</v>
      </c>
      <c r="E919">
        <v>30</v>
      </c>
      <c r="F919">
        <v>8</v>
      </c>
      <c r="G919" s="1">
        <v>43589</v>
      </c>
      <c r="H919" s="1">
        <v>43420</v>
      </c>
      <c r="I919" t="s">
        <v>823</v>
      </c>
      <c r="J919" t="s">
        <v>824</v>
      </c>
      <c r="K919" t="s">
        <v>4820</v>
      </c>
    </row>
    <row r="920" spans="1:12" x14ac:dyDescent="0.3">
      <c r="A920">
        <v>919</v>
      </c>
      <c r="B920" t="s">
        <v>1048</v>
      </c>
      <c r="C920" t="s">
        <v>1049</v>
      </c>
      <c r="D920">
        <v>31</v>
      </c>
      <c r="E920">
        <v>31</v>
      </c>
      <c r="F920">
        <v>19</v>
      </c>
      <c r="G920" s="1">
        <v>43589</v>
      </c>
      <c r="H920" s="1">
        <v>43356</v>
      </c>
      <c r="I920" t="s">
        <v>43</v>
      </c>
      <c r="J920" t="s">
        <v>1048</v>
      </c>
      <c r="K920" t="s">
        <v>1670</v>
      </c>
    </row>
    <row r="921" spans="1:12" x14ac:dyDescent="0.3">
      <c r="A921">
        <v>920</v>
      </c>
      <c r="B921" t="s">
        <v>1005</v>
      </c>
      <c r="C921" t="s">
        <v>1006</v>
      </c>
      <c r="D921">
        <v>32</v>
      </c>
      <c r="E921">
        <v>28</v>
      </c>
      <c r="F921">
        <v>2</v>
      </c>
      <c r="G921" s="1">
        <v>43589</v>
      </c>
      <c r="H921" s="1">
        <v>43564</v>
      </c>
      <c r="I921" t="s">
        <v>1007</v>
      </c>
      <c r="J921" t="s">
        <v>1008</v>
      </c>
      <c r="K921" t="s">
        <v>4860</v>
      </c>
    </row>
    <row r="922" spans="1:12" x14ac:dyDescent="0.3">
      <c r="A922">
        <v>921</v>
      </c>
      <c r="B922" t="s">
        <v>1208</v>
      </c>
      <c r="C922" t="s">
        <v>1209</v>
      </c>
      <c r="D922">
        <v>33</v>
      </c>
      <c r="E922">
        <v>4</v>
      </c>
      <c r="F922">
        <v>32</v>
      </c>
      <c r="G922" s="1">
        <v>43589</v>
      </c>
      <c r="H922" s="1">
        <v>43352</v>
      </c>
      <c r="I922" t="s">
        <v>1210</v>
      </c>
      <c r="J922" t="s">
        <v>1211</v>
      </c>
      <c r="K922" t="s">
        <v>1753</v>
      </c>
    </row>
    <row r="923" spans="1:12" x14ac:dyDescent="0.3">
      <c r="A923">
        <v>922</v>
      </c>
      <c r="B923" t="s">
        <v>832</v>
      </c>
      <c r="C923" t="s">
        <v>833</v>
      </c>
      <c r="D923">
        <v>34</v>
      </c>
      <c r="E923">
        <v>34</v>
      </c>
      <c r="F923">
        <v>12</v>
      </c>
      <c r="G923" s="1">
        <v>43589</v>
      </c>
      <c r="H923" s="1">
        <v>43574</v>
      </c>
      <c r="I923" t="s">
        <v>834</v>
      </c>
      <c r="J923" t="s">
        <v>835</v>
      </c>
      <c r="K923" t="s">
        <v>1774</v>
      </c>
      <c r="L923" t="s">
        <v>1601</v>
      </c>
    </row>
    <row r="924" spans="1:12" x14ac:dyDescent="0.3">
      <c r="A924">
        <v>923</v>
      </c>
      <c r="B924" t="s">
        <v>1110</v>
      </c>
      <c r="C924" t="s">
        <v>1111</v>
      </c>
      <c r="D924">
        <v>35</v>
      </c>
      <c r="E924">
        <v>14</v>
      </c>
      <c r="F924">
        <v>14</v>
      </c>
      <c r="G924" s="1">
        <v>43589</v>
      </c>
      <c r="H924" s="1">
        <v>42798</v>
      </c>
      <c r="I924" t="s">
        <v>971</v>
      </c>
      <c r="J924" t="s">
        <v>1112</v>
      </c>
      <c r="K924" t="s">
        <v>1700</v>
      </c>
    </row>
    <row r="925" spans="1:12" x14ac:dyDescent="0.3">
      <c r="A925">
        <v>924</v>
      </c>
      <c r="B925" t="s">
        <v>704</v>
      </c>
      <c r="C925" t="s">
        <v>1080</v>
      </c>
      <c r="D925">
        <v>36</v>
      </c>
      <c r="E925">
        <v>14</v>
      </c>
      <c r="F925">
        <v>13</v>
      </c>
      <c r="G925" s="1">
        <v>43589</v>
      </c>
      <c r="H925" s="1">
        <v>43495</v>
      </c>
      <c r="I925" t="s">
        <v>1081</v>
      </c>
      <c r="J925" t="s">
        <v>707</v>
      </c>
      <c r="K925" t="s">
        <v>1766</v>
      </c>
    </row>
    <row r="926" spans="1:12" x14ac:dyDescent="0.3">
      <c r="A926">
        <v>925</v>
      </c>
      <c r="B926" t="s">
        <v>998</v>
      </c>
      <c r="C926" t="s">
        <v>999</v>
      </c>
      <c r="D926">
        <v>37</v>
      </c>
      <c r="E926">
        <v>37</v>
      </c>
      <c r="F926">
        <v>7</v>
      </c>
      <c r="G926" s="1">
        <v>43589</v>
      </c>
      <c r="H926" s="1">
        <v>43532</v>
      </c>
      <c r="I926" t="s">
        <v>1000</v>
      </c>
      <c r="J926" t="s">
        <v>1001</v>
      </c>
      <c r="K926" t="s">
        <v>4858</v>
      </c>
      <c r="L926" t="s">
        <v>1606</v>
      </c>
    </row>
    <row r="927" spans="1:12" x14ac:dyDescent="0.3">
      <c r="A927">
        <v>926</v>
      </c>
      <c r="B927" t="s">
        <v>704</v>
      </c>
      <c r="C927" t="s">
        <v>1045</v>
      </c>
      <c r="D927">
        <v>38</v>
      </c>
      <c r="E927">
        <v>29</v>
      </c>
      <c r="F927">
        <v>24</v>
      </c>
      <c r="G927" s="1">
        <v>43589</v>
      </c>
      <c r="H927" s="1">
        <v>43390</v>
      </c>
      <c r="I927" t="s">
        <v>1046</v>
      </c>
      <c r="J927" t="s">
        <v>1047</v>
      </c>
      <c r="K927" t="s">
        <v>1689</v>
      </c>
    </row>
    <row r="928" spans="1:12" x14ac:dyDescent="0.3">
      <c r="A928">
        <v>927</v>
      </c>
      <c r="B928" t="s">
        <v>893</v>
      </c>
      <c r="C928" t="s">
        <v>894</v>
      </c>
      <c r="D928">
        <v>39</v>
      </c>
      <c r="E928">
        <v>39</v>
      </c>
      <c r="F928">
        <v>3</v>
      </c>
      <c r="G928" s="1">
        <v>43589</v>
      </c>
      <c r="H928" s="1">
        <v>43518</v>
      </c>
      <c r="I928" t="s">
        <v>895</v>
      </c>
      <c r="J928" t="s">
        <v>896</v>
      </c>
      <c r="K928" t="s">
        <v>4831</v>
      </c>
      <c r="L928" t="s">
        <v>853</v>
      </c>
    </row>
    <row r="929" spans="1:12" x14ac:dyDescent="0.3">
      <c r="A929">
        <v>928</v>
      </c>
      <c r="B929" t="s">
        <v>781</v>
      </c>
      <c r="C929" t="s">
        <v>1212</v>
      </c>
      <c r="D929">
        <v>41</v>
      </c>
      <c r="E929">
        <v>1</v>
      </c>
      <c r="F929">
        <v>25</v>
      </c>
      <c r="G929" s="1">
        <v>43589</v>
      </c>
      <c r="H929" s="1">
        <v>43407</v>
      </c>
      <c r="I929" t="s">
        <v>1213</v>
      </c>
      <c r="J929" t="s">
        <v>1214</v>
      </c>
      <c r="K929" t="s">
        <v>1747</v>
      </c>
    </row>
    <row r="930" spans="1:12" x14ac:dyDescent="0.3">
      <c r="A930">
        <v>929</v>
      </c>
      <c r="B930" t="s">
        <v>731</v>
      </c>
      <c r="C930" t="s">
        <v>1297</v>
      </c>
      <c r="D930">
        <v>42</v>
      </c>
      <c r="E930">
        <v>3</v>
      </c>
      <c r="F930">
        <v>52</v>
      </c>
      <c r="G930" s="1">
        <v>43589</v>
      </c>
      <c r="H930" s="1">
        <v>43217</v>
      </c>
      <c r="I930" t="s">
        <v>827</v>
      </c>
      <c r="J930" t="s">
        <v>1298</v>
      </c>
      <c r="K930" t="s">
        <v>1757</v>
      </c>
    </row>
    <row r="931" spans="1:12" x14ac:dyDescent="0.3">
      <c r="A931">
        <v>930</v>
      </c>
      <c r="B931" t="s">
        <v>762</v>
      </c>
      <c r="C931" t="s">
        <v>763</v>
      </c>
      <c r="D931">
        <v>43</v>
      </c>
      <c r="E931">
        <v>43</v>
      </c>
      <c r="F931">
        <v>4</v>
      </c>
      <c r="G931" s="1">
        <v>43589</v>
      </c>
      <c r="H931" s="1">
        <v>43553</v>
      </c>
      <c r="I931" t="s">
        <v>51</v>
      </c>
      <c r="J931" t="s">
        <v>764</v>
      </c>
      <c r="K931" t="s">
        <v>4808</v>
      </c>
    </row>
    <row r="932" spans="1:12" x14ac:dyDescent="0.3">
      <c r="A932">
        <v>931</v>
      </c>
      <c r="B932" t="s">
        <v>989</v>
      </c>
      <c r="C932" t="s">
        <v>990</v>
      </c>
      <c r="D932">
        <v>44</v>
      </c>
      <c r="E932">
        <v>44</v>
      </c>
      <c r="F932">
        <v>10</v>
      </c>
      <c r="G932" s="1">
        <v>43589</v>
      </c>
      <c r="H932" s="1">
        <v>43021</v>
      </c>
      <c r="I932" t="s">
        <v>51</v>
      </c>
      <c r="J932" t="s">
        <v>991</v>
      </c>
      <c r="K932" t="s">
        <v>4856</v>
      </c>
    </row>
    <row r="933" spans="1:12" x14ac:dyDescent="0.3">
      <c r="A933">
        <v>932</v>
      </c>
      <c r="B933" t="s">
        <v>1249</v>
      </c>
      <c r="C933" t="s">
        <v>1250</v>
      </c>
      <c r="D933">
        <v>45</v>
      </c>
      <c r="E933">
        <v>29</v>
      </c>
      <c r="F933">
        <v>41</v>
      </c>
      <c r="G933" s="1">
        <v>43589</v>
      </c>
      <c r="H933" s="1">
        <v>43294</v>
      </c>
      <c r="I933" t="s">
        <v>1251</v>
      </c>
      <c r="J933" t="s">
        <v>1252</v>
      </c>
      <c r="K933" t="s">
        <v>1656</v>
      </c>
    </row>
    <row r="934" spans="1:12" x14ac:dyDescent="0.3">
      <c r="A934">
        <v>933</v>
      </c>
      <c r="B934" t="s">
        <v>720</v>
      </c>
      <c r="C934" t="s">
        <v>721</v>
      </c>
      <c r="D934">
        <v>46</v>
      </c>
      <c r="E934">
        <v>46</v>
      </c>
      <c r="F934">
        <v>4</v>
      </c>
      <c r="G934" s="1">
        <v>43589</v>
      </c>
      <c r="H934" s="1">
        <v>43525</v>
      </c>
      <c r="I934" t="s">
        <v>722</v>
      </c>
      <c r="J934" t="s">
        <v>723</v>
      </c>
      <c r="K934" t="s">
        <v>4801</v>
      </c>
    </row>
    <row r="935" spans="1:12" x14ac:dyDescent="0.3">
      <c r="A935">
        <v>934</v>
      </c>
      <c r="B935" t="s">
        <v>1215</v>
      </c>
      <c r="C935" t="s">
        <v>1216</v>
      </c>
      <c r="D935">
        <v>47</v>
      </c>
      <c r="E935">
        <v>32</v>
      </c>
      <c r="F935">
        <v>17</v>
      </c>
      <c r="G935" s="1">
        <v>43589</v>
      </c>
      <c r="H935" s="1">
        <v>42538</v>
      </c>
      <c r="I935" t="s">
        <v>1217</v>
      </c>
      <c r="J935" t="s">
        <v>1218</v>
      </c>
      <c r="K935" t="s">
        <v>1661</v>
      </c>
    </row>
    <row r="936" spans="1:12" x14ac:dyDescent="0.3">
      <c r="A936">
        <v>935</v>
      </c>
      <c r="B936" t="s">
        <v>800</v>
      </c>
      <c r="C936" t="s">
        <v>801</v>
      </c>
      <c r="D936">
        <v>48</v>
      </c>
      <c r="E936">
        <v>48</v>
      </c>
      <c r="F936">
        <v>8</v>
      </c>
      <c r="G936" s="1">
        <v>43589</v>
      </c>
      <c r="H936" s="1">
        <v>43217</v>
      </c>
      <c r="I936" t="s">
        <v>51</v>
      </c>
      <c r="J936" t="s">
        <v>802</v>
      </c>
      <c r="K936" t="s">
        <v>4815</v>
      </c>
    </row>
    <row r="937" spans="1:12" x14ac:dyDescent="0.3">
      <c r="A937">
        <v>936</v>
      </c>
      <c r="B937" t="s">
        <v>1201</v>
      </c>
      <c r="C937" t="s">
        <v>1202</v>
      </c>
      <c r="D937">
        <v>49</v>
      </c>
      <c r="E937">
        <v>42</v>
      </c>
      <c r="F937">
        <v>16</v>
      </c>
      <c r="G937" s="1">
        <v>43589</v>
      </c>
      <c r="H937" s="1">
        <v>43357</v>
      </c>
      <c r="I937" t="s">
        <v>51</v>
      </c>
      <c r="J937" t="s">
        <v>1203</v>
      </c>
      <c r="K937" t="s">
        <v>1722</v>
      </c>
    </row>
    <row r="938" spans="1:12" x14ac:dyDescent="0.3">
      <c r="A938">
        <v>937</v>
      </c>
      <c r="B938" t="s">
        <v>920</v>
      </c>
      <c r="C938" t="s">
        <v>1274</v>
      </c>
      <c r="D938">
        <v>50</v>
      </c>
      <c r="E938">
        <v>7</v>
      </c>
      <c r="F938">
        <v>47</v>
      </c>
      <c r="G938" s="1">
        <v>43589</v>
      </c>
      <c r="H938" s="1">
        <v>43202</v>
      </c>
      <c r="I938" t="s">
        <v>1275</v>
      </c>
      <c r="J938" t="s">
        <v>1276</v>
      </c>
      <c r="K938" t="s">
        <v>1637</v>
      </c>
    </row>
    <row r="939" spans="1:12" x14ac:dyDescent="0.3">
      <c r="A939">
        <v>938</v>
      </c>
      <c r="B939" t="s">
        <v>1072</v>
      </c>
      <c r="C939" t="s">
        <v>1073</v>
      </c>
      <c r="D939">
        <v>51</v>
      </c>
      <c r="E939">
        <v>26</v>
      </c>
      <c r="F939">
        <v>4</v>
      </c>
      <c r="G939" s="1">
        <v>43589</v>
      </c>
      <c r="H939" s="1">
        <v>43511</v>
      </c>
      <c r="I939" t="s">
        <v>43</v>
      </c>
      <c r="J939" t="s">
        <v>1074</v>
      </c>
      <c r="K939" t="s">
        <v>4877</v>
      </c>
      <c r="L939" t="s">
        <v>1611</v>
      </c>
    </row>
    <row r="940" spans="1:12" x14ac:dyDescent="0.3">
      <c r="A940">
        <v>939</v>
      </c>
      <c r="B940" t="s">
        <v>900</v>
      </c>
      <c r="C940" t="s">
        <v>901</v>
      </c>
      <c r="D940">
        <v>52</v>
      </c>
      <c r="E940">
        <v>52</v>
      </c>
      <c r="F940">
        <v>9</v>
      </c>
      <c r="G940" s="1">
        <v>43589</v>
      </c>
      <c r="H940" s="1">
        <v>43392</v>
      </c>
      <c r="I940" t="s">
        <v>51</v>
      </c>
      <c r="J940" t="s">
        <v>902</v>
      </c>
      <c r="K940" t="s">
        <v>4833</v>
      </c>
    </row>
    <row r="941" spans="1:12" x14ac:dyDescent="0.3">
      <c r="A941">
        <v>940</v>
      </c>
      <c r="B941" t="s">
        <v>887</v>
      </c>
      <c r="C941" t="s">
        <v>888</v>
      </c>
      <c r="D941">
        <v>53</v>
      </c>
      <c r="E941">
        <v>48</v>
      </c>
      <c r="F941">
        <v>8</v>
      </c>
      <c r="G941" s="1">
        <v>43589</v>
      </c>
      <c r="H941" s="1">
        <v>43525</v>
      </c>
      <c r="I941" t="s">
        <v>51</v>
      </c>
      <c r="J941" t="s">
        <v>889</v>
      </c>
      <c r="K941" t="s">
        <v>4829</v>
      </c>
    </row>
    <row r="942" spans="1:12" x14ac:dyDescent="0.3">
      <c r="A942">
        <v>941</v>
      </c>
      <c r="B942" t="s">
        <v>868</v>
      </c>
      <c r="C942" t="s">
        <v>1253</v>
      </c>
      <c r="D942">
        <v>54</v>
      </c>
      <c r="E942">
        <v>38</v>
      </c>
      <c r="F942">
        <v>18</v>
      </c>
      <c r="G942" s="1">
        <v>43589</v>
      </c>
      <c r="H942" s="1">
        <v>43455</v>
      </c>
      <c r="I942" t="s">
        <v>767</v>
      </c>
      <c r="J942" t="s">
        <v>1254</v>
      </c>
      <c r="K942" t="s">
        <v>1671</v>
      </c>
      <c r="L942" t="s">
        <v>1593</v>
      </c>
    </row>
    <row r="943" spans="1:12" x14ac:dyDescent="0.3">
      <c r="A943">
        <v>942</v>
      </c>
      <c r="B943" t="s">
        <v>1141</v>
      </c>
      <c r="C943" t="s">
        <v>1142</v>
      </c>
      <c r="D943">
        <v>55</v>
      </c>
      <c r="E943">
        <v>52</v>
      </c>
      <c r="F943">
        <v>11</v>
      </c>
      <c r="G943" s="1">
        <v>43589</v>
      </c>
      <c r="H943" s="1">
        <v>43503</v>
      </c>
      <c r="I943" t="s">
        <v>1143</v>
      </c>
      <c r="J943" t="s">
        <v>1144</v>
      </c>
      <c r="K943" t="s">
        <v>4890</v>
      </c>
      <c r="L943" t="s">
        <v>920</v>
      </c>
    </row>
    <row r="944" spans="1:12" x14ac:dyDescent="0.3">
      <c r="A944">
        <v>943</v>
      </c>
      <c r="B944" t="s">
        <v>1219</v>
      </c>
      <c r="C944" t="s">
        <v>1220</v>
      </c>
      <c r="D944">
        <v>56</v>
      </c>
      <c r="E944">
        <v>56</v>
      </c>
      <c r="F944">
        <v>17</v>
      </c>
      <c r="G944" s="1">
        <v>43589</v>
      </c>
      <c r="H944" s="1">
        <v>43381</v>
      </c>
      <c r="I944" t="s">
        <v>51</v>
      </c>
      <c r="J944" t="s">
        <v>1221</v>
      </c>
      <c r="K944" t="s">
        <v>1716</v>
      </c>
    </row>
    <row r="945" spans="1:12" x14ac:dyDescent="0.3">
      <c r="A945">
        <v>944</v>
      </c>
      <c r="B945" t="s">
        <v>947</v>
      </c>
      <c r="C945" t="s">
        <v>1077</v>
      </c>
      <c r="D945">
        <v>57</v>
      </c>
      <c r="E945">
        <v>28</v>
      </c>
      <c r="F945">
        <v>26</v>
      </c>
      <c r="G945" s="1">
        <v>43589</v>
      </c>
      <c r="H945" s="1">
        <v>43378</v>
      </c>
      <c r="I945" t="s">
        <v>1078</v>
      </c>
      <c r="J945" t="s">
        <v>1079</v>
      </c>
      <c r="K945" t="s">
        <v>1740</v>
      </c>
    </row>
    <row r="946" spans="1:12" x14ac:dyDescent="0.3">
      <c r="A946">
        <v>945</v>
      </c>
      <c r="B946" t="s">
        <v>903</v>
      </c>
      <c r="C946" t="s">
        <v>904</v>
      </c>
      <c r="D946">
        <v>58</v>
      </c>
      <c r="E946">
        <v>55</v>
      </c>
      <c r="F946">
        <v>10</v>
      </c>
      <c r="G946" s="1">
        <v>43589</v>
      </c>
      <c r="H946" s="1">
        <v>43504</v>
      </c>
      <c r="I946" t="s">
        <v>905</v>
      </c>
      <c r="J946" t="s">
        <v>906</v>
      </c>
      <c r="K946" t="s">
        <v>4834</v>
      </c>
    </row>
    <row r="947" spans="1:12" x14ac:dyDescent="0.3">
      <c r="A947">
        <v>946</v>
      </c>
      <c r="B947" t="s">
        <v>1050</v>
      </c>
      <c r="C947" t="s">
        <v>1051</v>
      </c>
      <c r="D947">
        <v>59</v>
      </c>
      <c r="E947">
        <v>59</v>
      </c>
      <c r="F947">
        <v>12</v>
      </c>
      <c r="G947" s="1">
        <v>43589</v>
      </c>
      <c r="H947" s="1">
        <v>43028</v>
      </c>
      <c r="I947" t="s">
        <v>51</v>
      </c>
      <c r="J947" t="s">
        <v>1052</v>
      </c>
      <c r="K947" t="s">
        <v>1734</v>
      </c>
    </row>
    <row r="948" spans="1:12" x14ac:dyDescent="0.3">
      <c r="A948">
        <v>947</v>
      </c>
      <c r="B948" t="s">
        <v>765</v>
      </c>
      <c r="C948" t="s">
        <v>766</v>
      </c>
      <c r="D948">
        <v>60</v>
      </c>
      <c r="E948">
        <v>60</v>
      </c>
      <c r="F948">
        <v>5</v>
      </c>
      <c r="G948" s="1">
        <v>43589</v>
      </c>
      <c r="H948" s="1">
        <v>43478</v>
      </c>
      <c r="I948" t="s">
        <v>767</v>
      </c>
      <c r="J948" t="s">
        <v>768</v>
      </c>
      <c r="K948" t="s">
        <v>4809</v>
      </c>
      <c r="L948" t="s">
        <v>1599</v>
      </c>
    </row>
    <row r="949" spans="1:12" x14ac:dyDescent="0.3">
      <c r="A949">
        <v>948</v>
      </c>
      <c r="B949" t="s">
        <v>1128</v>
      </c>
      <c r="C949" t="s">
        <v>1129</v>
      </c>
      <c r="D949">
        <v>61</v>
      </c>
      <c r="E949">
        <v>61</v>
      </c>
      <c r="F949">
        <v>10</v>
      </c>
      <c r="G949" s="1">
        <v>43589</v>
      </c>
      <c r="H949" s="1">
        <v>42538</v>
      </c>
      <c r="I949" t="s">
        <v>51</v>
      </c>
      <c r="J949" t="s">
        <v>1130</v>
      </c>
      <c r="K949" t="s">
        <v>1739</v>
      </c>
    </row>
    <row r="950" spans="1:12" x14ac:dyDescent="0.3">
      <c r="A950">
        <v>949</v>
      </c>
      <c r="B950" t="s">
        <v>914</v>
      </c>
      <c r="C950" t="s">
        <v>915</v>
      </c>
      <c r="D950">
        <v>62</v>
      </c>
      <c r="E950">
        <v>54</v>
      </c>
      <c r="F950">
        <v>8</v>
      </c>
      <c r="G950" s="1">
        <v>43589</v>
      </c>
      <c r="H950" s="1">
        <v>43516</v>
      </c>
      <c r="I950" t="s">
        <v>12</v>
      </c>
      <c r="J950" t="s">
        <v>916</v>
      </c>
      <c r="K950" t="s">
        <v>4837</v>
      </c>
    </row>
    <row r="951" spans="1:12" x14ac:dyDescent="0.3">
      <c r="A951">
        <v>950</v>
      </c>
      <c r="B951" t="s">
        <v>1110</v>
      </c>
      <c r="C951" t="s">
        <v>1160</v>
      </c>
      <c r="D951">
        <v>63</v>
      </c>
      <c r="E951">
        <v>42</v>
      </c>
      <c r="F951">
        <v>14</v>
      </c>
      <c r="G951" s="1">
        <v>43589</v>
      </c>
      <c r="H951" s="1">
        <v>43483</v>
      </c>
      <c r="I951" t="s">
        <v>1161</v>
      </c>
      <c r="J951" t="s">
        <v>1162</v>
      </c>
      <c r="K951" t="s">
        <v>1715</v>
      </c>
      <c r="L951" t="s">
        <v>426</v>
      </c>
    </row>
    <row r="952" spans="1:12" x14ac:dyDescent="0.3">
      <c r="A952">
        <v>951</v>
      </c>
      <c r="B952" t="s">
        <v>1262</v>
      </c>
      <c r="C952" t="s">
        <v>1263</v>
      </c>
      <c r="D952">
        <v>64</v>
      </c>
      <c r="E952">
        <v>62</v>
      </c>
      <c r="F952">
        <v>7</v>
      </c>
      <c r="G952" s="1">
        <v>43589</v>
      </c>
      <c r="H952" s="1">
        <v>43496</v>
      </c>
      <c r="I952" t="s">
        <v>1264</v>
      </c>
      <c r="J952" t="s">
        <v>1265</v>
      </c>
      <c r="K952" t="s">
        <v>4915</v>
      </c>
      <c r="L952" t="s">
        <v>1618</v>
      </c>
    </row>
    <row r="953" spans="1:12" x14ac:dyDescent="0.3">
      <c r="A953">
        <v>952</v>
      </c>
      <c r="B953" t="s">
        <v>704</v>
      </c>
      <c r="C953" t="s">
        <v>1228</v>
      </c>
      <c r="D953">
        <v>65</v>
      </c>
      <c r="E953">
        <v>41</v>
      </c>
      <c r="F953">
        <v>5</v>
      </c>
      <c r="G953" s="1">
        <v>43589</v>
      </c>
      <c r="H953" s="1">
        <v>43299</v>
      </c>
      <c r="I953" t="s">
        <v>1229</v>
      </c>
      <c r="J953" t="s">
        <v>707</v>
      </c>
      <c r="K953" t="s">
        <v>2940</v>
      </c>
    </row>
    <row r="954" spans="1:12" x14ac:dyDescent="0.3">
      <c r="A954">
        <v>953</v>
      </c>
      <c r="B954" t="s">
        <v>1068</v>
      </c>
      <c r="C954" t="s">
        <v>1069</v>
      </c>
      <c r="D954">
        <v>66</v>
      </c>
      <c r="E954">
        <v>27</v>
      </c>
      <c r="F954">
        <v>10</v>
      </c>
      <c r="G954" s="1">
        <v>43589</v>
      </c>
      <c r="H954" s="1">
        <v>43509</v>
      </c>
      <c r="I954" t="s">
        <v>1070</v>
      </c>
      <c r="J954" t="s">
        <v>1071</v>
      </c>
      <c r="K954" t="s">
        <v>4876</v>
      </c>
    </row>
    <row r="955" spans="1:12" x14ac:dyDescent="0.3">
      <c r="A955">
        <v>954</v>
      </c>
      <c r="B955" t="s">
        <v>793</v>
      </c>
      <c r="C955" t="s">
        <v>794</v>
      </c>
      <c r="D955">
        <v>67</v>
      </c>
      <c r="E955">
        <v>67</v>
      </c>
      <c r="F955">
        <v>7</v>
      </c>
      <c r="G955" s="1">
        <v>43589</v>
      </c>
      <c r="H955" s="1">
        <v>43042</v>
      </c>
      <c r="I955" t="s">
        <v>51</v>
      </c>
      <c r="J955" t="s">
        <v>795</v>
      </c>
      <c r="K955" t="s">
        <v>4813</v>
      </c>
    </row>
    <row r="956" spans="1:12" x14ac:dyDescent="0.3">
      <c r="A956">
        <v>955</v>
      </c>
      <c r="B956" t="s">
        <v>1009</v>
      </c>
      <c r="C956" t="s">
        <v>1010</v>
      </c>
      <c r="D956">
        <v>68</v>
      </c>
      <c r="E956">
        <v>68</v>
      </c>
      <c r="F956">
        <v>2</v>
      </c>
      <c r="G956" s="1">
        <v>43589</v>
      </c>
      <c r="H956" s="1">
        <v>43245</v>
      </c>
      <c r="I956" t="s">
        <v>51</v>
      </c>
      <c r="J956" t="s">
        <v>1011</v>
      </c>
      <c r="K956" t="s">
        <v>4861</v>
      </c>
    </row>
    <row r="957" spans="1:12" x14ac:dyDescent="0.3">
      <c r="A957">
        <v>956</v>
      </c>
      <c r="B957" t="s">
        <v>716</v>
      </c>
      <c r="C957" t="s">
        <v>890</v>
      </c>
      <c r="D957">
        <v>69</v>
      </c>
      <c r="E957">
        <v>27</v>
      </c>
      <c r="F957">
        <v>3</v>
      </c>
      <c r="G957" s="1">
        <v>43589</v>
      </c>
      <c r="H957" s="1">
        <v>43560</v>
      </c>
      <c r="I957" t="s">
        <v>891</v>
      </c>
      <c r="J957" t="s">
        <v>892</v>
      </c>
      <c r="K957" t="s">
        <v>4830</v>
      </c>
    </row>
    <row r="958" spans="1:12" x14ac:dyDescent="0.3">
      <c r="A958">
        <v>957</v>
      </c>
      <c r="B958" t="s">
        <v>1145</v>
      </c>
      <c r="C958" t="s">
        <v>1146</v>
      </c>
      <c r="D958">
        <v>70</v>
      </c>
      <c r="E958">
        <v>67</v>
      </c>
      <c r="F958">
        <v>5</v>
      </c>
      <c r="G958" s="1">
        <v>43589</v>
      </c>
      <c r="H958" s="1">
        <v>43483</v>
      </c>
      <c r="I958" t="s">
        <v>1147</v>
      </c>
      <c r="J958" t="s">
        <v>1148</v>
      </c>
      <c r="K958" t="s">
        <v>4891</v>
      </c>
    </row>
    <row r="959" spans="1:12" x14ac:dyDescent="0.3">
      <c r="A959">
        <v>958</v>
      </c>
      <c r="B959" t="s">
        <v>1012</v>
      </c>
      <c r="C959" t="s">
        <v>1013</v>
      </c>
      <c r="D959">
        <v>71</v>
      </c>
      <c r="E959">
        <v>71</v>
      </c>
      <c r="F959">
        <v>6</v>
      </c>
      <c r="G959" s="1">
        <v>43589</v>
      </c>
      <c r="H959" s="1">
        <v>43378</v>
      </c>
      <c r="I959" t="s">
        <v>1014</v>
      </c>
      <c r="J959" t="s">
        <v>1015</v>
      </c>
      <c r="K959" t="s">
        <v>4862</v>
      </c>
    </row>
    <row r="960" spans="1:12" x14ac:dyDescent="0.3">
      <c r="A960">
        <v>959</v>
      </c>
      <c r="B960" t="s">
        <v>955</v>
      </c>
      <c r="C960" t="s">
        <v>956</v>
      </c>
      <c r="D960">
        <v>72</v>
      </c>
      <c r="E960">
        <v>37</v>
      </c>
      <c r="F960">
        <v>9</v>
      </c>
      <c r="G960" s="1">
        <v>43589</v>
      </c>
      <c r="H960" s="1">
        <v>43523</v>
      </c>
      <c r="I960" t="s">
        <v>957</v>
      </c>
      <c r="J960" t="s">
        <v>958</v>
      </c>
      <c r="K960" t="s">
        <v>4847</v>
      </c>
    </row>
    <row r="961" spans="1:12" x14ac:dyDescent="0.3">
      <c r="A961">
        <v>960</v>
      </c>
      <c r="B961" t="s">
        <v>704</v>
      </c>
      <c r="C961" t="s">
        <v>1233</v>
      </c>
      <c r="D961">
        <v>73</v>
      </c>
      <c r="E961">
        <v>31</v>
      </c>
      <c r="F961">
        <v>8</v>
      </c>
      <c r="G961" s="1">
        <v>43589</v>
      </c>
      <c r="H961" s="1">
        <v>43528</v>
      </c>
      <c r="I961" t="s">
        <v>1234</v>
      </c>
      <c r="J961" t="s">
        <v>707</v>
      </c>
      <c r="K961" t="s">
        <v>4909</v>
      </c>
    </row>
    <row r="962" spans="1:12" x14ac:dyDescent="0.3">
      <c r="A962">
        <v>961</v>
      </c>
      <c r="B962" t="s">
        <v>134</v>
      </c>
      <c r="C962" t="s">
        <v>917</v>
      </c>
      <c r="D962">
        <v>74</v>
      </c>
      <c r="E962">
        <v>61</v>
      </c>
      <c r="F962">
        <v>8</v>
      </c>
      <c r="G962" s="1">
        <v>43589</v>
      </c>
      <c r="H962" s="1">
        <v>43482</v>
      </c>
      <c r="I962" t="s">
        <v>918</v>
      </c>
      <c r="J962" t="s">
        <v>919</v>
      </c>
      <c r="K962" t="s">
        <v>1808</v>
      </c>
    </row>
    <row r="963" spans="1:12" x14ac:dyDescent="0.3">
      <c r="A963">
        <v>962</v>
      </c>
      <c r="B963" t="s">
        <v>973</v>
      </c>
      <c r="C963" t="s">
        <v>974</v>
      </c>
      <c r="D963">
        <v>75</v>
      </c>
      <c r="E963" t="s">
        <v>702</v>
      </c>
      <c r="F963" t="s">
        <v>702</v>
      </c>
      <c r="G963" s="1">
        <v>43589</v>
      </c>
      <c r="H963" s="1">
        <v>43572</v>
      </c>
      <c r="I963" t="s">
        <v>975</v>
      </c>
      <c r="J963" t="s">
        <v>976</v>
      </c>
      <c r="K963" t="s">
        <v>4852</v>
      </c>
    </row>
    <row r="964" spans="1:12" x14ac:dyDescent="0.3">
      <c r="A964">
        <v>963</v>
      </c>
      <c r="B964" t="s">
        <v>1021</v>
      </c>
      <c r="C964" t="s">
        <v>1022</v>
      </c>
      <c r="D964">
        <v>76</v>
      </c>
      <c r="E964">
        <v>76</v>
      </c>
      <c r="F964">
        <v>3</v>
      </c>
      <c r="G964" s="1">
        <v>43589</v>
      </c>
      <c r="H964" s="1">
        <v>43262</v>
      </c>
      <c r="I964" t="s">
        <v>43</v>
      </c>
      <c r="J964" t="s">
        <v>1023</v>
      </c>
      <c r="K964" t="s">
        <v>4865</v>
      </c>
    </row>
    <row r="965" spans="1:12" x14ac:dyDescent="0.3">
      <c r="A965">
        <v>964</v>
      </c>
      <c r="B965" t="s">
        <v>1084</v>
      </c>
      <c r="C965" t="s">
        <v>1085</v>
      </c>
      <c r="D965">
        <v>77</v>
      </c>
      <c r="E965">
        <v>46</v>
      </c>
      <c r="F965">
        <v>13</v>
      </c>
      <c r="G965" s="1">
        <v>43589</v>
      </c>
      <c r="H965" s="1">
        <v>43490</v>
      </c>
      <c r="I965" t="s">
        <v>43</v>
      </c>
      <c r="J965" t="s">
        <v>1086</v>
      </c>
      <c r="K965" t="s">
        <v>1687</v>
      </c>
      <c r="L965" t="s">
        <v>947</v>
      </c>
    </row>
    <row r="966" spans="1:12" x14ac:dyDescent="0.3">
      <c r="A966">
        <v>965</v>
      </c>
      <c r="B966" t="s">
        <v>963</v>
      </c>
      <c r="C966" t="s">
        <v>964</v>
      </c>
      <c r="D966">
        <v>78</v>
      </c>
      <c r="E966">
        <v>78</v>
      </c>
      <c r="F966">
        <v>10</v>
      </c>
      <c r="G966" s="1">
        <v>43589</v>
      </c>
      <c r="H966" s="1">
        <v>43287</v>
      </c>
      <c r="I966" t="s">
        <v>51</v>
      </c>
      <c r="J966" t="s">
        <v>965</v>
      </c>
      <c r="K966" t="s">
        <v>4849</v>
      </c>
    </row>
    <row r="967" spans="1:12" x14ac:dyDescent="0.3">
      <c r="A967">
        <v>966</v>
      </c>
      <c r="B967" t="s">
        <v>41</v>
      </c>
      <c r="C967" t="s">
        <v>1222</v>
      </c>
      <c r="D967">
        <v>79</v>
      </c>
      <c r="E967">
        <v>62</v>
      </c>
      <c r="F967">
        <v>13</v>
      </c>
      <c r="G967" s="1">
        <v>43589</v>
      </c>
      <c r="H967" s="1">
        <v>43385</v>
      </c>
      <c r="I967" t="s">
        <v>1223</v>
      </c>
      <c r="J967" t="s">
        <v>1224</v>
      </c>
      <c r="K967" t="s">
        <v>1711</v>
      </c>
    </row>
    <row r="968" spans="1:12" x14ac:dyDescent="0.3">
      <c r="A968">
        <v>967</v>
      </c>
      <c r="B968" t="s">
        <v>785</v>
      </c>
      <c r="C968" t="s">
        <v>786</v>
      </c>
      <c r="D968">
        <v>80</v>
      </c>
      <c r="E968">
        <v>80</v>
      </c>
      <c r="F968">
        <v>2</v>
      </c>
      <c r="G968" s="1">
        <v>43589</v>
      </c>
      <c r="H968" s="1">
        <v>43273</v>
      </c>
      <c r="I968" t="s">
        <v>787</v>
      </c>
      <c r="J968" t="s">
        <v>788</v>
      </c>
      <c r="K968" t="s">
        <v>4812</v>
      </c>
    </row>
    <row r="969" spans="1:12" x14ac:dyDescent="0.3">
      <c r="A969">
        <v>968</v>
      </c>
      <c r="B969" t="s">
        <v>1225</v>
      </c>
      <c r="C969" t="s">
        <v>1226</v>
      </c>
      <c r="D969">
        <v>81</v>
      </c>
      <c r="E969">
        <v>81</v>
      </c>
      <c r="F969">
        <v>3</v>
      </c>
      <c r="G969" s="1">
        <v>43589</v>
      </c>
      <c r="H969" s="1">
        <v>43489</v>
      </c>
      <c r="I969" t="s">
        <v>12</v>
      </c>
      <c r="J969" t="s">
        <v>1227</v>
      </c>
      <c r="K969" t="s">
        <v>1768</v>
      </c>
    </row>
    <row r="970" spans="1:12" x14ac:dyDescent="0.3">
      <c r="A970">
        <v>969</v>
      </c>
      <c r="B970" t="s">
        <v>1005</v>
      </c>
      <c r="C970" t="s">
        <v>1235</v>
      </c>
      <c r="D970">
        <v>82</v>
      </c>
      <c r="E970">
        <v>76</v>
      </c>
      <c r="F970">
        <v>2</v>
      </c>
      <c r="G970" s="1">
        <v>43589</v>
      </c>
      <c r="H970" s="1">
        <v>43564</v>
      </c>
      <c r="I970" t="s">
        <v>1007</v>
      </c>
      <c r="J970" t="s">
        <v>1236</v>
      </c>
      <c r="K970" t="s">
        <v>4910</v>
      </c>
    </row>
    <row r="971" spans="1:12" x14ac:dyDescent="0.3">
      <c r="A971">
        <v>970</v>
      </c>
      <c r="B971" t="s">
        <v>1266</v>
      </c>
      <c r="C971" t="s">
        <v>1267</v>
      </c>
      <c r="D971">
        <v>83</v>
      </c>
      <c r="E971">
        <v>68</v>
      </c>
      <c r="F971">
        <v>9</v>
      </c>
      <c r="G971" s="1">
        <v>43589</v>
      </c>
      <c r="H971" s="1">
        <v>43480</v>
      </c>
      <c r="I971" t="s">
        <v>1268</v>
      </c>
      <c r="J971" t="s">
        <v>1269</v>
      </c>
      <c r="K971" t="s">
        <v>1767</v>
      </c>
    </row>
    <row r="972" spans="1:12" x14ac:dyDescent="0.3">
      <c r="A972">
        <v>971</v>
      </c>
      <c r="B972" t="s">
        <v>704</v>
      </c>
      <c r="C972" t="s">
        <v>996</v>
      </c>
      <c r="D972">
        <v>84</v>
      </c>
      <c r="E972">
        <v>84</v>
      </c>
      <c r="F972">
        <v>10</v>
      </c>
      <c r="G972" s="1">
        <v>43589</v>
      </c>
      <c r="H972" s="1">
        <v>42327</v>
      </c>
      <c r="I972" t="s">
        <v>997</v>
      </c>
      <c r="J972" t="s">
        <v>707</v>
      </c>
      <c r="K972" t="s">
        <v>1735</v>
      </c>
    </row>
    <row r="973" spans="1:12" x14ac:dyDescent="0.3">
      <c r="A973">
        <v>972</v>
      </c>
      <c r="B973" t="s">
        <v>225</v>
      </c>
      <c r="C973" t="s">
        <v>1299</v>
      </c>
      <c r="D973">
        <v>85</v>
      </c>
      <c r="E973">
        <v>56</v>
      </c>
      <c r="F973">
        <v>9</v>
      </c>
      <c r="G973" s="1">
        <v>43589</v>
      </c>
      <c r="H973" s="1">
        <v>43410</v>
      </c>
      <c r="I973" t="s">
        <v>1300</v>
      </c>
      <c r="J973" t="s">
        <v>1301</v>
      </c>
      <c r="K973" t="s">
        <v>2239</v>
      </c>
    </row>
    <row r="974" spans="1:12" x14ac:dyDescent="0.3">
      <c r="A974">
        <v>973</v>
      </c>
      <c r="B974" t="s">
        <v>1293</v>
      </c>
      <c r="C974" t="s">
        <v>1294</v>
      </c>
      <c r="D974">
        <v>86</v>
      </c>
      <c r="E974">
        <v>41</v>
      </c>
      <c r="F974">
        <v>3</v>
      </c>
      <c r="G974" s="1">
        <v>43589</v>
      </c>
      <c r="H974" s="1">
        <v>43560</v>
      </c>
      <c r="I974" t="s">
        <v>1295</v>
      </c>
      <c r="J974" t="s">
        <v>1296</v>
      </c>
      <c r="K974" t="s">
        <v>4922</v>
      </c>
    </row>
    <row r="975" spans="1:12" x14ac:dyDescent="0.3">
      <c r="A975">
        <v>974</v>
      </c>
      <c r="B975" t="s">
        <v>1087</v>
      </c>
      <c r="C975" t="s">
        <v>1230</v>
      </c>
      <c r="D975">
        <v>87</v>
      </c>
      <c r="E975">
        <v>68</v>
      </c>
      <c r="F975">
        <v>2</v>
      </c>
      <c r="G975" s="1">
        <v>43589</v>
      </c>
      <c r="H975" s="1">
        <v>43565</v>
      </c>
      <c r="I975" t="s">
        <v>1231</v>
      </c>
      <c r="J975" t="s">
        <v>1232</v>
      </c>
      <c r="K975" t="s">
        <v>4908</v>
      </c>
      <c r="L975" t="s">
        <v>1616</v>
      </c>
    </row>
    <row r="976" spans="1:12" x14ac:dyDescent="0.3">
      <c r="A976">
        <v>975</v>
      </c>
      <c r="B976" t="s">
        <v>1270</v>
      </c>
      <c r="C976" t="s">
        <v>1271</v>
      </c>
      <c r="D976">
        <v>88</v>
      </c>
      <c r="E976">
        <v>87</v>
      </c>
      <c r="F976">
        <v>9</v>
      </c>
      <c r="G976" s="1">
        <v>43589</v>
      </c>
      <c r="H976" s="1">
        <v>43434</v>
      </c>
      <c r="I976" t="s">
        <v>1272</v>
      </c>
      <c r="J976" t="s">
        <v>1273</v>
      </c>
      <c r="K976" t="s">
        <v>4916</v>
      </c>
    </row>
    <row r="977" spans="1:12" x14ac:dyDescent="0.3">
      <c r="A977">
        <v>976</v>
      </c>
      <c r="B977" t="s">
        <v>1094</v>
      </c>
      <c r="C977" t="s">
        <v>1095</v>
      </c>
      <c r="D977">
        <v>89</v>
      </c>
      <c r="E977">
        <v>89</v>
      </c>
      <c r="F977">
        <v>9</v>
      </c>
      <c r="G977" s="1">
        <v>43589</v>
      </c>
      <c r="H977" s="1">
        <v>43322</v>
      </c>
      <c r="I977" t="s">
        <v>51</v>
      </c>
      <c r="J977" t="s">
        <v>1096</v>
      </c>
      <c r="K977" t="s">
        <v>1741</v>
      </c>
    </row>
    <row r="978" spans="1:12" x14ac:dyDescent="0.3">
      <c r="A978">
        <v>977</v>
      </c>
      <c r="B978" t="s">
        <v>1302</v>
      </c>
      <c r="C978" t="s">
        <v>1303</v>
      </c>
      <c r="D978">
        <v>90</v>
      </c>
      <c r="E978" t="s">
        <v>702</v>
      </c>
      <c r="F978" t="s">
        <v>702</v>
      </c>
      <c r="G978" s="1">
        <v>43589</v>
      </c>
      <c r="H978" s="1">
        <v>43573</v>
      </c>
      <c r="I978" t="s">
        <v>1304</v>
      </c>
      <c r="J978" t="s">
        <v>1305</v>
      </c>
      <c r="K978" t="s">
        <v>4923</v>
      </c>
      <c r="L978" t="s">
        <v>1619</v>
      </c>
    </row>
    <row r="979" spans="1:12" x14ac:dyDescent="0.3">
      <c r="A979">
        <v>978</v>
      </c>
      <c r="B979" t="s">
        <v>1306</v>
      </c>
      <c r="C979" t="s">
        <v>1307</v>
      </c>
      <c r="D979">
        <v>91</v>
      </c>
      <c r="E979">
        <v>57</v>
      </c>
      <c r="F979">
        <v>12</v>
      </c>
      <c r="G979" s="1">
        <v>43589</v>
      </c>
      <c r="H979" s="1">
        <v>43476</v>
      </c>
      <c r="I979" t="s">
        <v>1308</v>
      </c>
      <c r="J979" t="s">
        <v>1309</v>
      </c>
      <c r="K979" t="s">
        <v>1702</v>
      </c>
    </row>
    <row r="980" spans="1:12" x14ac:dyDescent="0.3">
      <c r="A980">
        <v>979</v>
      </c>
      <c r="B980" t="s">
        <v>947</v>
      </c>
      <c r="C980" t="s">
        <v>1310</v>
      </c>
      <c r="D980">
        <v>92</v>
      </c>
      <c r="E980">
        <v>46</v>
      </c>
      <c r="F980">
        <v>16</v>
      </c>
      <c r="G980" s="1">
        <v>43589</v>
      </c>
      <c r="H980" s="1">
        <v>43434</v>
      </c>
      <c r="I980" t="s">
        <v>1311</v>
      </c>
      <c r="J980" t="s">
        <v>1312</v>
      </c>
      <c r="K980" t="s">
        <v>1685</v>
      </c>
    </row>
    <row r="981" spans="1:12" x14ac:dyDescent="0.3">
      <c r="A981">
        <v>980</v>
      </c>
      <c r="B981" t="s">
        <v>1002</v>
      </c>
      <c r="C981" t="s">
        <v>1003</v>
      </c>
      <c r="D981">
        <v>93</v>
      </c>
      <c r="E981" t="s">
        <v>702</v>
      </c>
      <c r="F981" t="s">
        <v>702</v>
      </c>
      <c r="G981" s="1">
        <v>43589</v>
      </c>
      <c r="H981" s="1">
        <v>43269</v>
      </c>
      <c r="I981" t="s">
        <v>51</v>
      </c>
      <c r="J981" t="s">
        <v>1004</v>
      </c>
      <c r="K981" t="s">
        <v>4859</v>
      </c>
    </row>
    <row r="982" spans="1:12" x14ac:dyDescent="0.3">
      <c r="A982">
        <v>981</v>
      </c>
      <c r="B982" t="s">
        <v>1313</v>
      </c>
      <c r="C982" t="s">
        <v>1314</v>
      </c>
      <c r="D982">
        <v>94</v>
      </c>
      <c r="E982">
        <v>42</v>
      </c>
      <c r="F982">
        <v>20</v>
      </c>
      <c r="G982" s="1">
        <v>43589</v>
      </c>
      <c r="H982" s="1">
        <v>43227</v>
      </c>
      <c r="I982" t="s">
        <v>51</v>
      </c>
      <c r="J982" t="s">
        <v>1315</v>
      </c>
      <c r="K982" t="s">
        <v>1667</v>
      </c>
    </row>
    <row r="983" spans="1:12" x14ac:dyDescent="0.3">
      <c r="A983">
        <v>982</v>
      </c>
      <c r="B983" t="s">
        <v>704</v>
      </c>
      <c r="C983" t="s">
        <v>1316</v>
      </c>
      <c r="D983">
        <v>95</v>
      </c>
      <c r="E983">
        <v>43</v>
      </c>
      <c r="F983">
        <v>4</v>
      </c>
      <c r="G983" s="1">
        <v>43589</v>
      </c>
      <c r="H983" s="1">
        <v>43553</v>
      </c>
      <c r="I983" t="s">
        <v>1317</v>
      </c>
      <c r="J983" t="s">
        <v>1047</v>
      </c>
      <c r="K983" t="s">
        <v>4924</v>
      </c>
    </row>
    <row r="984" spans="1:12" x14ac:dyDescent="0.3">
      <c r="A984">
        <v>983</v>
      </c>
      <c r="B984" t="s">
        <v>871</v>
      </c>
      <c r="C984" t="s">
        <v>872</v>
      </c>
      <c r="D984">
        <v>96</v>
      </c>
      <c r="E984" t="s">
        <v>702</v>
      </c>
      <c r="F984" t="s">
        <v>702</v>
      </c>
      <c r="G984" s="1">
        <v>43589</v>
      </c>
      <c r="H984" s="1">
        <v>43482</v>
      </c>
      <c r="I984" t="s">
        <v>43</v>
      </c>
      <c r="J984" t="s">
        <v>873</v>
      </c>
      <c r="K984" t="s">
        <v>4824</v>
      </c>
    </row>
    <row r="985" spans="1:12" x14ac:dyDescent="0.3">
      <c r="A985">
        <v>984</v>
      </c>
      <c r="B985" t="s">
        <v>1318</v>
      </c>
      <c r="C985" t="s">
        <v>1319</v>
      </c>
      <c r="D985">
        <v>97</v>
      </c>
      <c r="E985">
        <v>79</v>
      </c>
      <c r="F985">
        <v>9</v>
      </c>
      <c r="G985" s="1">
        <v>43589</v>
      </c>
      <c r="H985" s="1">
        <v>43472</v>
      </c>
      <c r="I985" t="s">
        <v>1320</v>
      </c>
      <c r="J985" t="s">
        <v>1321</v>
      </c>
      <c r="K985" t="s">
        <v>1733</v>
      </c>
      <c r="L985" t="s">
        <v>1620</v>
      </c>
    </row>
    <row r="986" spans="1:12" x14ac:dyDescent="0.3">
      <c r="A986">
        <v>985</v>
      </c>
      <c r="B986" t="s">
        <v>704</v>
      </c>
      <c r="C986" t="s">
        <v>1322</v>
      </c>
      <c r="D986">
        <v>98</v>
      </c>
      <c r="E986">
        <v>35</v>
      </c>
      <c r="F986">
        <v>4</v>
      </c>
      <c r="G986" s="1">
        <v>43589</v>
      </c>
      <c r="H986" s="1">
        <v>43553</v>
      </c>
      <c r="I986" t="s">
        <v>1323</v>
      </c>
      <c r="J986" t="s">
        <v>707</v>
      </c>
      <c r="K986" t="s">
        <v>4925</v>
      </c>
    </row>
    <row r="987" spans="1:12" x14ac:dyDescent="0.3">
      <c r="A987">
        <v>986</v>
      </c>
      <c r="B987" t="s">
        <v>1324</v>
      </c>
      <c r="C987" t="s">
        <v>1325</v>
      </c>
      <c r="D987">
        <v>99</v>
      </c>
      <c r="E987">
        <v>67</v>
      </c>
      <c r="F987">
        <v>9</v>
      </c>
      <c r="G987" s="1">
        <v>43589</v>
      </c>
      <c r="H987" s="1">
        <v>43252</v>
      </c>
      <c r="I987" t="s">
        <v>51</v>
      </c>
      <c r="J987" t="s">
        <v>1326</v>
      </c>
      <c r="K987" t="s">
        <v>4926</v>
      </c>
    </row>
    <row r="988" spans="1:12" x14ac:dyDescent="0.3">
      <c r="A988">
        <v>987</v>
      </c>
      <c r="B988" t="s">
        <v>285</v>
      </c>
      <c r="C988" t="s">
        <v>811</v>
      </c>
      <c r="D988">
        <v>100</v>
      </c>
      <c r="E988" t="s">
        <v>702</v>
      </c>
      <c r="F988" t="s">
        <v>702</v>
      </c>
      <c r="G988" s="1">
        <v>43589</v>
      </c>
      <c r="H988" s="1">
        <v>43581</v>
      </c>
      <c r="I988" t="s">
        <v>812</v>
      </c>
      <c r="J988" t="s">
        <v>813</v>
      </c>
      <c r="K988" t="s">
        <v>4818</v>
      </c>
      <c r="L988" t="s">
        <v>1600</v>
      </c>
    </row>
    <row r="989" spans="1:12" x14ac:dyDescent="0.3">
      <c r="A989">
        <v>988</v>
      </c>
      <c r="B989" t="s">
        <v>696</v>
      </c>
      <c r="C989" t="s">
        <v>697</v>
      </c>
      <c r="D989">
        <v>1</v>
      </c>
      <c r="E989">
        <v>1</v>
      </c>
      <c r="F989">
        <v>7</v>
      </c>
      <c r="G989" s="1">
        <v>43582</v>
      </c>
      <c r="H989" s="1">
        <v>43560</v>
      </c>
      <c r="I989" t="s">
        <v>698</v>
      </c>
      <c r="J989" t="s">
        <v>699</v>
      </c>
      <c r="K989" t="s">
        <v>4795</v>
      </c>
      <c r="L989" t="s">
        <v>1597</v>
      </c>
    </row>
    <row r="990" spans="1:12" x14ac:dyDescent="0.3">
      <c r="A990">
        <v>989</v>
      </c>
      <c r="B990" t="s">
        <v>731</v>
      </c>
      <c r="C990" t="s">
        <v>732</v>
      </c>
      <c r="D990">
        <v>2</v>
      </c>
      <c r="E990">
        <v>2</v>
      </c>
      <c r="F990">
        <v>17</v>
      </c>
      <c r="G990" s="1">
        <v>43582</v>
      </c>
      <c r="H990" s="1">
        <v>43458</v>
      </c>
      <c r="I990" t="s">
        <v>733</v>
      </c>
      <c r="J990" t="s">
        <v>734</v>
      </c>
      <c r="K990" t="s">
        <v>1750</v>
      </c>
    </row>
    <row r="991" spans="1:12" x14ac:dyDescent="0.3">
      <c r="A991">
        <v>990</v>
      </c>
      <c r="B991" t="s">
        <v>739</v>
      </c>
      <c r="C991" t="s">
        <v>740</v>
      </c>
      <c r="D991">
        <v>3</v>
      </c>
      <c r="E991">
        <v>1</v>
      </c>
      <c r="F991">
        <v>26</v>
      </c>
      <c r="G991" s="1">
        <v>43582</v>
      </c>
      <c r="H991" s="1">
        <v>43391</v>
      </c>
      <c r="I991" t="s">
        <v>741</v>
      </c>
      <c r="J991" t="s">
        <v>742</v>
      </c>
      <c r="K991" t="s">
        <v>1744</v>
      </c>
    </row>
    <row r="992" spans="1:12" x14ac:dyDescent="0.3">
      <c r="A992">
        <v>991</v>
      </c>
      <c r="B992" t="s">
        <v>781</v>
      </c>
      <c r="C992" t="s">
        <v>782</v>
      </c>
      <c r="D992">
        <v>4</v>
      </c>
      <c r="E992">
        <v>1</v>
      </c>
      <c r="F992">
        <v>13</v>
      </c>
      <c r="G992" s="1">
        <v>43582</v>
      </c>
      <c r="H992" s="1">
        <v>43483</v>
      </c>
      <c r="I992" t="s">
        <v>783</v>
      </c>
      <c r="J992" t="s">
        <v>784</v>
      </c>
      <c r="K992" t="s">
        <v>1742</v>
      </c>
    </row>
    <row r="993" spans="1:12" x14ac:dyDescent="0.3">
      <c r="A993">
        <v>992</v>
      </c>
      <c r="B993" t="s">
        <v>758</v>
      </c>
      <c r="C993" t="s">
        <v>759</v>
      </c>
      <c r="D993">
        <v>5</v>
      </c>
      <c r="E993">
        <v>1</v>
      </c>
      <c r="F993">
        <v>28</v>
      </c>
      <c r="G993" s="1">
        <v>43582</v>
      </c>
      <c r="H993" s="1">
        <v>43377</v>
      </c>
      <c r="I993" t="s">
        <v>760</v>
      </c>
      <c r="J993" t="s">
        <v>761</v>
      </c>
      <c r="K993" t="s">
        <v>1743</v>
      </c>
    </row>
    <row r="994" spans="1:12" x14ac:dyDescent="0.3">
      <c r="A994">
        <v>993</v>
      </c>
      <c r="B994" t="s">
        <v>716</v>
      </c>
      <c r="C994" t="s">
        <v>717</v>
      </c>
      <c r="D994">
        <v>6</v>
      </c>
      <c r="E994">
        <v>1</v>
      </c>
      <c r="F994">
        <v>7</v>
      </c>
      <c r="G994" s="1">
        <v>43582</v>
      </c>
      <c r="H994" s="1">
        <v>43525</v>
      </c>
      <c r="I994" t="s">
        <v>718</v>
      </c>
      <c r="J994" t="s">
        <v>719</v>
      </c>
      <c r="K994" t="s">
        <v>4800</v>
      </c>
    </row>
    <row r="995" spans="1:12" x14ac:dyDescent="0.3">
      <c r="A995">
        <v>994</v>
      </c>
      <c r="B995" t="s">
        <v>750</v>
      </c>
      <c r="C995" t="s">
        <v>751</v>
      </c>
      <c r="D995">
        <v>7</v>
      </c>
      <c r="E995">
        <v>7</v>
      </c>
      <c r="F995">
        <v>14</v>
      </c>
      <c r="G995" s="1">
        <v>43582</v>
      </c>
      <c r="H995" s="1">
        <v>43476</v>
      </c>
      <c r="I995" t="s">
        <v>752</v>
      </c>
      <c r="J995" t="s">
        <v>753</v>
      </c>
      <c r="K995" t="s">
        <v>1640</v>
      </c>
    </row>
    <row r="996" spans="1:12" x14ac:dyDescent="0.3">
      <c r="A996">
        <v>995</v>
      </c>
      <c r="B996" t="s">
        <v>704</v>
      </c>
      <c r="C996" t="s">
        <v>705</v>
      </c>
      <c r="D996">
        <v>9</v>
      </c>
      <c r="E996">
        <v>7</v>
      </c>
      <c r="F996">
        <v>3</v>
      </c>
      <c r="G996" s="1">
        <v>43582</v>
      </c>
      <c r="H996" s="1">
        <v>43553</v>
      </c>
      <c r="I996" t="s">
        <v>706</v>
      </c>
      <c r="J996" t="s">
        <v>707</v>
      </c>
      <c r="K996" t="s">
        <v>4797</v>
      </c>
    </row>
    <row r="997" spans="1:12" x14ac:dyDescent="0.3">
      <c r="A997">
        <v>996</v>
      </c>
      <c r="B997" t="s">
        <v>924</v>
      </c>
      <c r="C997" t="s">
        <v>925</v>
      </c>
      <c r="D997">
        <v>10</v>
      </c>
      <c r="E997">
        <v>3</v>
      </c>
      <c r="F997">
        <v>9</v>
      </c>
      <c r="G997" s="1">
        <v>43582</v>
      </c>
      <c r="H997" s="1">
        <v>43511</v>
      </c>
      <c r="I997" t="s">
        <v>926</v>
      </c>
      <c r="J997" t="s">
        <v>927</v>
      </c>
      <c r="K997" t="s">
        <v>4839</v>
      </c>
    </row>
    <row r="998" spans="1:12" x14ac:dyDescent="0.3">
      <c r="A998">
        <v>997</v>
      </c>
      <c r="B998" t="s">
        <v>829</v>
      </c>
      <c r="C998" t="s">
        <v>830</v>
      </c>
      <c r="D998">
        <v>11</v>
      </c>
      <c r="E998">
        <v>4</v>
      </c>
      <c r="F998">
        <v>13</v>
      </c>
      <c r="G998" s="1">
        <v>43582</v>
      </c>
      <c r="H998" s="1">
        <v>43488</v>
      </c>
      <c r="I998" t="s">
        <v>722</v>
      </c>
      <c r="J998" t="s">
        <v>831</v>
      </c>
      <c r="K998" t="s">
        <v>1745</v>
      </c>
    </row>
    <row r="999" spans="1:12" x14ac:dyDescent="0.3">
      <c r="A999">
        <v>998</v>
      </c>
      <c r="B999" t="s">
        <v>789</v>
      </c>
      <c r="C999" t="s">
        <v>790</v>
      </c>
      <c r="D999">
        <v>12</v>
      </c>
      <c r="E999">
        <v>2</v>
      </c>
      <c r="F999">
        <v>35</v>
      </c>
      <c r="G999" s="1">
        <v>43582</v>
      </c>
      <c r="H999" s="1">
        <v>43329</v>
      </c>
      <c r="I999" t="s">
        <v>791</v>
      </c>
      <c r="J999" t="s">
        <v>792</v>
      </c>
      <c r="K999" t="s">
        <v>1749</v>
      </c>
    </row>
    <row r="1000" spans="1:12" x14ac:dyDescent="0.3">
      <c r="A1000">
        <v>999</v>
      </c>
      <c r="B1000" t="s">
        <v>773</v>
      </c>
      <c r="C1000" t="s">
        <v>774</v>
      </c>
      <c r="D1000">
        <v>13</v>
      </c>
      <c r="E1000">
        <v>13</v>
      </c>
      <c r="F1000">
        <v>18</v>
      </c>
      <c r="G1000" s="1">
        <v>43582</v>
      </c>
      <c r="H1000" s="1">
        <v>43329</v>
      </c>
      <c r="I1000" t="s">
        <v>775</v>
      </c>
      <c r="J1000" t="s">
        <v>776</v>
      </c>
      <c r="K1000" t="s">
        <v>1646</v>
      </c>
    </row>
    <row r="1001" spans="1:12" x14ac:dyDescent="0.3">
      <c r="A1001">
        <v>1000</v>
      </c>
      <c r="B1001" t="s">
        <v>1134</v>
      </c>
      <c r="C1001" t="s">
        <v>1135</v>
      </c>
      <c r="D1001">
        <v>14</v>
      </c>
      <c r="E1001">
        <v>8</v>
      </c>
      <c r="F1001">
        <v>14</v>
      </c>
      <c r="G1001" s="1">
        <v>43582</v>
      </c>
      <c r="H1001" s="1">
        <v>43512</v>
      </c>
      <c r="I1001" t="s">
        <v>1136</v>
      </c>
      <c r="J1001" t="s">
        <v>1137</v>
      </c>
      <c r="K1001" t="s">
        <v>1761</v>
      </c>
    </row>
    <row r="1002" spans="1:12" x14ac:dyDescent="0.3">
      <c r="A1002">
        <v>1001</v>
      </c>
      <c r="B1002" t="s">
        <v>843</v>
      </c>
      <c r="C1002" t="s">
        <v>844</v>
      </c>
      <c r="D1002">
        <v>15</v>
      </c>
      <c r="E1002">
        <v>6</v>
      </c>
      <c r="F1002">
        <v>20</v>
      </c>
      <c r="G1002" s="1">
        <v>43582</v>
      </c>
      <c r="H1002" s="1">
        <v>43434</v>
      </c>
      <c r="I1002" t="s">
        <v>845</v>
      </c>
      <c r="J1002" t="s">
        <v>846</v>
      </c>
      <c r="K1002" t="s">
        <v>1756</v>
      </c>
      <c r="L1002" t="s">
        <v>49</v>
      </c>
    </row>
    <row r="1003" spans="1:12" x14ac:dyDescent="0.3">
      <c r="A1003">
        <v>1002</v>
      </c>
      <c r="B1003" t="s">
        <v>850</v>
      </c>
      <c r="C1003" t="s">
        <v>16</v>
      </c>
      <c r="D1003">
        <v>16</v>
      </c>
      <c r="E1003">
        <v>1</v>
      </c>
      <c r="F1003">
        <v>29</v>
      </c>
      <c r="G1003" s="1">
        <v>43582</v>
      </c>
      <c r="H1003" s="1">
        <v>43370</v>
      </c>
      <c r="I1003" t="s">
        <v>851</v>
      </c>
      <c r="J1003" t="s">
        <v>852</v>
      </c>
      <c r="K1003" t="s">
        <v>1638</v>
      </c>
    </row>
    <row r="1004" spans="1:12" x14ac:dyDescent="0.3">
      <c r="A1004">
        <v>1003</v>
      </c>
      <c r="B1004" t="s">
        <v>708</v>
      </c>
      <c r="C1004" t="s">
        <v>847</v>
      </c>
      <c r="D1004">
        <v>17</v>
      </c>
      <c r="E1004">
        <v>8</v>
      </c>
      <c r="F1004">
        <v>31</v>
      </c>
      <c r="G1004" s="1">
        <v>43582</v>
      </c>
      <c r="H1004" s="1">
        <v>43357</v>
      </c>
      <c r="I1004" t="s">
        <v>848</v>
      </c>
      <c r="J1004" t="s">
        <v>849</v>
      </c>
      <c r="K1004" t="s">
        <v>1759</v>
      </c>
    </row>
    <row r="1005" spans="1:12" x14ac:dyDescent="0.3">
      <c r="A1005">
        <v>1004</v>
      </c>
      <c r="B1005" t="s">
        <v>781</v>
      </c>
      <c r="C1005" t="s">
        <v>874</v>
      </c>
      <c r="D1005">
        <v>18</v>
      </c>
      <c r="E1005">
        <v>2</v>
      </c>
      <c r="F1005">
        <v>10</v>
      </c>
      <c r="G1005" s="1">
        <v>43582</v>
      </c>
      <c r="H1005" s="1">
        <v>43504</v>
      </c>
      <c r="I1005" t="s">
        <v>875</v>
      </c>
      <c r="J1005" t="s">
        <v>876</v>
      </c>
      <c r="K1005" t="s">
        <v>4825</v>
      </c>
    </row>
    <row r="1006" spans="1:12" x14ac:dyDescent="0.3">
      <c r="A1006">
        <v>1005</v>
      </c>
      <c r="B1006" t="s">
        <v>825</v>
      </c>
      <c r="C1006" t="s">
        <v>826</v>
      </c>
      <c r="D1006">
        <v>19</v>
      </c>
      <c r="E1006">
        <v>9</v>
      </c>
      <c r="F1006">
        <v>40</v>
      </c>
      <c r="G1006" s="1">
        <v>43582</v>
      </c>
      <c r="H1006" s="1">
        <v>43293</v>
      </c>
      <c r="I1006" t="s">
        <v>827</v>
      </c>
      <c r="J1006" t="s">
        <v>828</v>
      </c>
      <c r="K1006" t="s">
        <v>1752</v>
      </c>
    </row>
    <row r="1007" spans="1:12" x14ac:dyDescent="0.3">
      <c r="A1007">
        <v>1006</v>
      </c>
      <c r="B1007" t="s">
        <v>708</v>
      </c>
      <c r="C1007" t="s">
        <v>709</v>
      </c>
      <c r="D1007">
        <v>20</v>
      </c>
      <c r="E1007">
        <v>18</v>
      </c>
      <c r="F1007">
        <v>10</v>
      </c>
      <c r="G1007" s="1">
        <v>43582</v>
      </c>
      <c r="H1007" s="1">
        <v>43503</v>
      </c>
      <c r="I1007" t="s">
        <v>710</v>
      </c>
      <c r="J1007" t="s">
        <v>711</v>
      </c>
      <c r="K1007" t="s">
        <v>4798</v>
      </c>
    </row>
    <row r="1008" spans="1:12" x14ac:dyDescent="0.3">
      <c r="A1008">
        <v>1007</v>
      </c>
      <c r="B1008" t="s">
        <v>785</v>
      </c>
      <c r="C1008" t="s">
        <v>814</v>
      </c>
      <c r="D1008">
        <v>21</v>
      </c>
      <c r="E1008">
        <v>4</v>
      </c>
      <c r="F1008">
        <v>37</v>
      </c>
      <c r="G1008" s="1">
        <v>43582</v>
      </c>
      <c r="H1008" s="1">
        <v>43243</v>
      </c>
      <c r="I1008" t="s">
        <v>815</v>
      </c>
      <c r="J1008" t="s">
        <v>816</v>
      </c>
      <c r="K1008" t="s">
        <v>1748</v>
      </c>
    </row>
    <row r="1009" spans="1:12" x14ac:dyDescent="0.3">
      <c r="A1009">
        <v>1008</v>
      </c>
      <c r="B1009" t="s">
        <v>1131</v>
      </c>
      <c r="C1009" t="s">
        <v>1132</v>
      </c>
      <c r="D1009">
        <v>22</v>
      </c>
      <c r="E1009">
        <v>12</v>
      </c>
      <c r="F1009">
        <v>17</v>
      </c>
      <c r="G1009" s="1">
        <v>43582</v>
      </c>
      <c r="H1009" s="1">
        <v>43455</v>
      </c>
      <c r="I1009" t="s">
        <v>1007</v>
      </c>
      <c r="J1009" t="s">
        <v>1133</v>
      </c>
      <c r="K1009" t="s">
        <v>1760</v>
      </c>
    </row>
    <row r="1010" spans="1:12" x14ac:dyDescent="0.3">
      <c r="A1010">
        <v>1009</v>
      </c>
      <c r="B1010" t="s">
        <v>410</v>
      </c>
      <c r="C1010" t="s">
        <v>1169</v>
      </c>
      <c r="D1010">
        <v>23</v>
      </c>
      <c r="E1010">
        <v>1</v>
      </c>
      <c r="F1010">
        <v>47</v>
      </c>
      <c r="G1010" s="1">
        <v>43582</v>
      </c>
      <c r="H1010" s="1">
        <v>43250</v>
      </c>
      <c r="I1010" t="s">
        <v>1170</v>
      </c>
      <c r="J1010" t="s">
        <v>1171</v>
      </c>
      <c r="K1010" t="s">
        <v>1751</v>
      </c>
      <c r="L1010" t="s">
        <v>853</v>
      </c>
    </row>
    <row r="1011" spans="1:12" x14ac:dyDescent="0.3">
      <c r="A1011">
        <v>1010</v>
      </c>
      <c r="B1011" t="s">
        <v>817</v>
      </c>
      <c r="C1011" t="s">
        <v>1075</v>
      </c>
      <c r="D1011">
        <v>24</v>
      </c>
      <c r="E1011">
        <v>21</v>
      </c>
      <c r="F1011">
        <v>23</v>
      </c>
      <c r="G1011" s="1">
        <v>43582</v>
      </c>
      <c r="H1011" s="1">
        <v>43224</v>
      </c>
      <c r="I1011" t="s">
        <v>51</v>
      </c>
      <c r="J1011" t="s">
        <v>1076</v>
      </c>
      <c r="K1011" t="s">
        <v>1655</v>
      </c>
    </row>
    <row r="1012" spans="1:12" x14ac:dyDescent="0.3">
      <c r="A1012">
        <v>1011</v>
      </c>
      <c r="B1012" t="s">
        <v>1245</v>
      </c>
      <c r="C1012" t="s">
        <v>1246</v>
      </c>
      <c r="D1012">
        <v>25</v>
      </c>
      <c r="E1012">
        <v>24</v>
      </c>
      <c r="F1012">
        <v>22</v>
      </c>
      <c r="G1012" s="1">
        <v>43582</v>
      </c>
      <c r="H1012" s="1">
        <v>43397</v>
      </c>
      <c r="I1012" t="s">
        <v>1247</v>
      </c>
      <c r="J1012" t="s">
        <v>1248</v>
      </c>
      <c r="K1012" t="s">
        <v>1649</v>
      </c>
      <c r="L1012" t="s">
        <v>1617</v>
      </c>
    </row>
    <row r="1013" spans="1:12" x14ac:dyDescent="0.3">
      <c r="A1013">
        <v>1012</v>
      </c>
      <c r="B1013" t="s">
        <v>860</v>
      </c>
      <c r="C1013" t="s">
        <v>861</v>
      </c>
      <c r="D1013">
        <v>26</v>
      </c>
      <c r="E1013">
        <v>1</v>
      </c>
      <c r="F1013">
        <v>37</v>
      </c>
      <c r="G1013" s="1">
        <v>43582</v>
      </c>
      <c r="H1013" s="1">
        <v>43315</v>
      </c>
      <c r="I1013" t="s">
        <v>862</v>
      </c>
      <c r="J1013" t="s">
        <v>863</v>
      </c>
      <c r="K1013" t="s">
        <v>1746</v>
      </c>
    </row>
    <row r="1014" spans="1:12" x14ac:dyDescent="0.3">
      <c r="A1014">
        <v>1013</v>
      </c>
      <c r="B1014" t="s">
        <v>1072</v>
      </c>
      <c r="C1014" t="s">
        <v>1073</v>
      </c>
      <c r="D1014">
        <v>27</v>
      </c>
      <c r="E1014">
        <v>26</v>
      </c>
      <c r="F1014">
        <v>3</v>
      </c>
      <c r="G1014" s="1">
        <v>43582</v>
      </c>
      <c r="H1014" s="1">
        <v>43511</v>
      </c>
      <c r="I1014" t="s">
        <v>43</v>
      </c>
      <c r="J1014" t="s">
        <v>1074</v>
      </c>
      <c r="K1014" t="s">
        <v>4877</v>
      </c>
      <c r="L1014" t="s">
        <v>1611</v>
      </c>
    </row>
    <row r="1015" spans="1:12" x14ac:dyDescent="0.3">
      <c r="A1015">
        <v>1014</v>
      </c>
      <c r="B1015" t="s">
        <v>1005</v>
      </c>
      <c r="C1015" t="s">
        <v>1006</v>
      </c>
      <c r="D1015">
        <v>28</v>
      </c>
      <c r="E1015" t="s">
        <v>702</v>
      </c>
      <c r="F1015" t="s">
        <v>702</v>
      </c>
      <c r="G1015" s="1">
        <v>43582</v>
      </c>
      <c r="H1015" s="1">
        <v>43564</v>
      </c>
      <c r="I1015" t="s">
        <v>1007</v>
      </c>
      <c r="J1015" t="s">
        <v>1008</v>
      </c>
      <c r="K1015" t="s">
        <v>4860</v>
      </c>
    </row>
    <row r="1016" spans="1:12" x14ac:dyDescent="0.3">
      <c r="A1016">
        <v>1015</v>
      </c>
      <c r="B1016" t="s">
        <v>1110</v>
      </c>
      <c r="C1016" t="s">
        <v>1111</v>
      </c>
      <c r="D1016">
        <v>29</v>
      </c>
      <c r="E1016">
        <v>14</v>
      </c>
      <c r="F1016">
        <v>13</v>
      </c>
      <c r="G1016" s="1">
        <v>43582</v>
      </c>
      <c r="H1016" s="1">
        <v>42798</v>
      </c>
      <c r="I1016" t="s">
        <v>971</v>
      </c>
      <c r="J1016" t="s">
        <v>1112</v>
      </c>
      <c r="K1016" t="s">
        <v>1700</v>
      </c>
    </row>
    <row r="1017" spans="1:12" x14ac:dyDescent="0.3">
      <c r="A1017">
        <v>1016</v>
      </c>
      <c r="B1017" t="s">
        <v>1204</v>
      </c>
      <c r="C1017" t="s">
        <v>1205</v>
      </c>
      <c r="D1017">
        <v>30</v>
      </c>
      <c r="E1017">
        <v>23</v>
      </c>
      <c r="F1017">
        <v>25</v>
      </c>
      <c r="G1017" s="1">
        <v>43582</v>
      </c>
      <c r="H1017" s="1">
        <v>43279</v>
      </c>
      <c r="I1017" t="s">
        <v>1206</v>
      </c>
      <c r="J1017" t="s">
        <v>1207</v>
      </c>
      <c r="K1017" t="s">
        <v>1668</v>
      </c>
    </row>
    <row r="1018" spans="1:12" x14ac:dyDescent="0.3">
      <c r="A1018">
        <v>1017</v>
      </c>
      <c r="B1018" t="s">
        <v>704</v>
      </c>
      <c r="C1018" t="s">
        <v>1080</v>
      </c>
      <c r="D1018">
        <v>31</v>
      </c>
      <c r="E1018">
        <v>14</v>
      </c>
      <c r="F1018">
        <v>12</v>
      </c>
      <c r="G1018" s="1">
        <v>43582</v>
      </c>
      <c r="H1018" s="1">
        <v>43495</v>
      </c>
      <c r="I1018" t="s">
        <v>1081</v>
      </c>
      <c r="J1018" t="s">
        <v>707</v>
      </c>
      <c r="K1018" t="s">
        <v>1766</v>
      </c>
    </row>
    <row r="1019" spans="1:12" x14ac:dyDescent="0.3">
      <c r="A1019">
        <v>1018</v>
      </c>
      <c r="B1019" t="s">
        <v>1208</v>
      </c>
      <c r="C1019" t="s">
        <v>1209</v>
      </c>
      <c r="D1019">
        <v>32</v>
      </c>
      <c r="E1019">
        <v>4</v>
      </c>
      <c r="F1019">
        <v>31</v>
      </c>
      <c r="G1019" s="1">
        <v>43582</v>
      </c>
      <c r="H1019" s="1">
        <v>43352</v>
      </c>
      <c r="I1019" t="s">
        <v>1210</v>
      </c>
      <c r="J1019" t="s">
        <v>1211</v>
      </c>
      <c r="K1019" t="s">
        <v>1753</v>
      </c>
    </row>
    <row r="1020" spans="1:12" x14ac:dyDescent="0.3">
      <c r="A1020">
        <v>1019</v>
      </c>
      <c r="B1020" t="s">
        <v>836</v>
      </c>
      <c r="C1020" t="s">
        <v>837</v>
      </c>
      <c r="D1020">
        <v>33</v>
      </c>
      <c r="E1020">
        <v>31</v>
      </c>
      <c r="F1020">
        <v>12</v>
      </c>
      <c r="G1020" s="1">
        <v>43582</v>
      </c>
      <c r="H1020" s="1">
        <v>43481</v>
      </c>
      <c r="I1020" t="s">
        <v>838</v>
      </c>
      <c r="J1020" t="s">
        <v>839</v>
      </c>
      <c r="K1020" t="s">
        <v>1691</v>
      </c>
    </row>
    <row r="1021" spans="1:12" x14ac:dyDescent="0.3">
      <c r="A1021">
        <v>1020</v>
      </c>
      <c r="B1021" t="s">
        <v>781</v>
      </c>
      <c r="C1021" t="s">
        <v>1212</v>
      </c>
      <c r="D1021">
        <v>34</v>
      </c>
      <c r="E1021">
        <v>1</v>
      </c>
      <c r="F1021">
        <v>24</v>
      </c>
      <c r="G1021" s="1">
        <v>43582</v>
      </c>
      <c r="H1021" s="1">
        <v>43407</v>
      </c>
      <c r="I1021" t="s">
        <v>1213</v>
      </c>
      <c r="J1021" t="s">
        <v>1214</v>
      </c>
      <c r="K1021" t="s">
        <v>1747</v>
      </c>
    </row>
    <row r="1022" spans="1:12" x14ac:dyDescent="0.3">
      <c r="A1022">
        <v>1021</v>
      </c>
      <c r="B1022" t="s">
        <v>1048</v>
      </c>
      <c r="C1022" t="s">
        <v>1049</v>
      </c>
      <c r="D1022">
        <v>35</v>
      </c>
      <c r="E1022">
        <v>34</v>
      </c>
      <c r="F1022">
        <v>18</v>
      </c>
      <c r="G1022" s="1">
        <v>43582</v>
      </c>
      <c r="H1022" s="1">
        <v>43356</v>
      </c>
      <c r="I1022" t="s">
        <v>43</v>
      </c>
      <c r="J1022" t="s">
        <v>1048</v>
      </c>
      <c r="K1022" t="s">
        <v>1670</v>
      </c>
    </row>
    <row r="1023" spans="1:12" x14ac:dyDescent="0.3">
      <c r="A1023">
        <v>1022</v>
      </c>
      <c r="B1023" t="s">
        <v>821</v>
      </c>
      <c r="C1023" t="s">
        <v>822</v>
      </c>
      <c r="D1023">
        <v>36</v>
      </c>
      <c r="E1023">
        <v>36</v>
      </c>
      <c r="F1023">
        <v>7</v>
      </c>
      <c r="G1023" s="1">
        <v>43582</v>
      </c>
      <c r="H1023" s="1">
        <v>43420</v>
      </c>
      <c r="I1023" t="s">
        <v>823</v>
      </c>
      <c r="J1023" t="s">
        <v>824</v>
      </c>
      <c r="K1023" t="s">
        <v>4820</v>
      </c>
    </row>
    <row r="1024" spans="1:12" x14ac:dyDescent="0.3">
      <c r="A1024">
        <v>1023</v>
      </c>
      <c r="B1024" t="s">
        <v>868</v>
      </c>
      <c r="C1024" t="s">
        <v>869</v>
      </c>
      <c r="D1024">
        <v>37</v>
      </c>
      <c r="E1024">
        <v>32</v>
      </c>
      <c r="F1024">
        <v>19</v>
      </c>
      <c r="G1024" s="1">
        <v>43582</v>
      </c>
      <c r="H1024" s="1">
        <v>43441</v>
      </c>
      <c r="I1024" t="s">
        <v>737</v>
      </c>
      <c r="J1024" t="s">
        <v>870</v>
      </c>
      <c r="K1024" t="s">
        <v>1648</v>
      </c>
    </row>
    <row r="1025" spans="1:12" x14ac:dyDescent="0.3">
      <c r="A1025">
        <v>1024</v>
      </c>
      <c r="B1025" t="s">
        <v>704</v>
      </c>
      <c r="C1025" t="s">
        <v>1045</v>
      </c>
      <c r="D1025">
        <v>38</v>
      </c>
      <c r="E1025">
        <v>29</v>
      </c>
      <c r="F1025">
        <v>23</v>
      </c>
      <c r="G1025" s="1">
        <v>43582</v>
      </c>
      <c r="H1025" s="1">
        <v>43390</v>
      </c>
      <c r="I1025" t="s">
        <v>1046</v>
      </c>
      <c r="J1025" t="s">
        <v>1047</v>
      </c>
      <c r="K1025" t="s">
        <v>1689</v>
      </c>
    </row>
    <row r="1026" spans="1:12" x14ac:dyDescent="0.3">
      <c r="A1026">
        <v>1025</v>
      </c>
      <c r="B1026" t="s">
        <v>731</v>
      </c>
      <c r="C1026" t="s">
        <v>1297</v>
      </c>
      <c r="D1026">
        <v>39</v>
      </c>
      <c r="E1026">
        <v>3</v>
      </c>
      <c r="F1026">
        <v>51</v>
      </c>
      <c r="G1026" s="1">
        <v>43582</v>
      </c>
      <c r="H1026" s="1">
        <v>43217</v>
      </c>
      <c r="I1026" t="s">
        <v>827</v>
      </c>
      <c r="J1026" t="s">
        <v>1298</v>
      </c>
      <c r="K1026" t="s">
        <v>1757</v>
      </c>
    </row>
    <row r="1027" spans="1:12" x14ac:dyDescent="0.3">
      <c r="A1027">
        <v>1026</v>
      </c>
      <c r="B1027" t="s">
        <v>1249</v>
      </c>
      <c r="C1027" t="s">
        <v>1250</v>
      </c>
      <c r="D1027">
        <v>40</v>
      </c>
      <c r="E1027">
        <v>29</v>
      </c>
      <c r="F1027">
        <v>40</v>
      </c>
      <c r="G1027" s="1">
        <v>43582</v>
      </c>
      <c r="H1027" s="1">
        <v>43294</v>
      </c>
      <c r="I1027" t="s">
        <v>1251</v>
      </c>
      <c r="J1027" t="s">
        <v>1252</v>
      </c>
      <c r="K1027" t="s">
        <v>1656</v>
      </c>
    </row>
    <row r="1028" spans="1:12" x14ac:dyDescent="0.3">
      <c r="A1028">
        <v>1027</v>
      </c>
      <c r="B1028" t="s">
        <v>998</v>
      </c>
      <c r="C1028" t="s">
        <v>999</v>
      </c>
      <c r="D1028">
        <v>41</v>
      </c>
      <c r="E1028">
        <v>41</v>
      </c>
      <c r="F1028">
        <v>6</v>
      </c>
      <c r="G1028" s="1">
        <v>43582</v>
      </c>
      <c r="H1028" s="1">
        <v>43532</v>
      </c>
      <c r="I1028" t="s">
        <v>1000</v>
      </c>
      <c r="J1028" t="s">
        <v>1001</v>
      </c>
      <c r="K1028" t="s">
        <v>4858</v>
      </c>
      <c r="L1028" t="s">
        <v>1606</v>
      </c>
    </row>
    <row r="1029" spans="1:12" x14ac:dyDescent="0.3">
      <c r="A1029">
        <v>1028</v>
      </c>
      <c r="B1029" t="s">
        <v>1201</v>
      </c>
      <c r="C1029" t="s">
        <v>1202</v>
      </c>
      <c r="D1029">
        <v>42</v>
      </c>
      <c r="E1029">
        <v>42</v>
      </c>
      <c r="F1029">
        <v>15</v>
      </c>
      <c r="G1029" s="1">
        <v>43582</v>
      </c>
      <c r="H1029" s="1">
        <v>43357</v>
      </c>
      <c r="I1029" t="s">
        <v>51</v>
      </c>
      <c r="J1029" t="s">
        <v>1203</v>
      </c>
      <c r="K1029" t="s">
        <v>1722</v>
      </c>
    </row>
    <row r="1030" spans="1:12" x14ac:dyDescent="0.3">
      <c r="A1030">
        <v>1029</v>
      </c>
      <c r="B1030" t="s">
        <v>1215</v>
      </c>
      <c r="C1030" t="s">
        <v>1216</v>
      </c>
      <c r="D1030">
        <v>43</v>
      </c>
      <c r="E1030">
        <v>32</v>
      </c>
      <c r="F1030">
        <v>16</v>
      </c>
      <c r="G1030" s="1">
        <v>43582</v>
      </c>
      <c r="H1030" s="1">
        <v>42538</v>
      </c>
      <c r="I1030" t="s">
        <v>1217</v>
      </c>
      <c r="J1030" t="s">
        <v>1218</v>
      </c>
      <c r="K1030" t="s">
        <v>1661</v>
      </c>
    </row>
    <row r="1031" spans="1:12" x14ac:dyDescent="0.3">
      <c r="A1031">
        <v>1030</v>
      </c>
      <c r="B1031" t="s">
        <v>989</v>
      </c>
      <c r="C1031" t="s">
        <v>990</v>
      </c>
      <c r="D1031">
        <v>44</v>
      </c>
      <c r="E1031">
        <v>44</v>
      </c>
      <c r="F1031">
        <v>9</v>
      </c>
      <c r="G1031" s="1">
        <v>43582</v>
      </c>
      <c r="H1031" s="1">
        <v>43021</v>
      </c>
      <c r="I1031" t="s">
        <v>51</v>
      </c>
      <c r="J1031" t="s">
        <v>991</v>
      </c>
      <c r="K1031" t="s">
        <v>4856</v>
      </c>
    </row>
    <row r="1032" spans="1:12" x14ac:dyDescent="0.3">
      <c r="A1032">
        <v>1031</v>
      </c>
      <c r="B1032" t="s">
        <v>1327</v>
      </c>
      <c r="C1032" t="s">
        <v>1328</v>
      </c>
      <c r="D1032">
        <v>45</v>
      </c>
      <c r="E1032">
        <v>5</v>
      </c>
      <c r="F1032">
        <v>27</v>
      </c>
      <c r="G1032" s="1">
        <v>43582</v>
      </c>
      <c r="H1032" s="1">
        <v>43384</v>
      </c>
      <c r="I1032" t="s">
        <v>1329</v>
      </c>
      <c r="J1032" t="s">
        <v>1330</v>
      </c>
      <c r="K1032" t="s">
        <v>1758</v>
      </c>
      <c r="L1032" t="s">
        <v>49</v>
      </c>
    </row>
    <row r="1033" spans="1:12" x14ac:dyDescent="0.3">
      <c r="A1033">
        <v>1032</v>
      </c>
      <c r="B1033" t="s">
        <v>762</v>
      </c>
      <c r="C1033" t="s">
        <v>763</v>
      </c>
      <c r="D1033">
        <v>46</v>
      </c>
      <c r="E1033">
        <v>46</v>
      </c>
      <c r="F1033">
        <v>3</v>
      </c>
      <c r="G1033" s="1">
        <v>43582</v>
      </c>
      <c r="H1033" s="1">
        <v>43553</v>
      </c>
      <c r="I1033" t="s">
        <v>51</v>
      </c>
      <c r="J1033" t="s">
        <v>764</v>
      </c>
      <c r="K1033" t="s">
        <v>4808</v>
      </c>
    </row>
    <row r="1034" spans="1:12" x14ac:dyDescent="0.3">
      <c r="A1034">
        <v>1033</v>
      </c>
      <c r="B1034" t="s">
        <v>920</v>
      </c>
      <c r="C1034" t="s">
        <v>1274</v>
      </c>
      <c r="D1034">
        <v>47</v>
      </c>
      <c r="E1034">
        <v>7</v>
      </c>
      <c r="F1034">
        <v>46</v>
      </c>
      <c r="G1034" s="1">
        <v>43582</v>
      </c>
      <c r="H1034" s="1">
        <v>43202</v>
      </c>
      <c r="I1034" t="s">
        <v>1275</v>
      </c>
      <c r="J1034" t="s">
        <v>1276</v>
      </c>
      <c r="K1034" t="s">
        <v>1637</v>
      </c>
    </row>
    <row r="1035" spans="1:12" x14ac:dyDescent="0.3">
      <c r="A1035">
        <v>1034</v>
      </c>
      <c r="B1035" t="s">
        <v>868</v>
      </c>
      <c r="C1035" t="s">
        <v>1253</v>
      </c>
      <c r="D1035">
        <v>48</v>
      </c>
      <c r="E1035">
        <v>38</v>
      </c>
      <c r="F1035">
        <v>17</v>
      </c>
      <c r="G1035" s="1">
        <v>43582</v>
      </c>
      <c r="H1035" s="1">
        <v>43455</v>
      </c>
      <c r="I1035" t="s">
        <v>767</v>
      </c>
      <c r="J1035" t="s">
        <v>1254</v>
      </c>
      <c r="K1035" t="s">
        <v>1671</v>
      </c>
      <c r="L1035" t="s">
        <v>1593</v>
      </c>
    </row>
    <row r="1036" spans="1:12" x14ac:dyDescent="0.3">
      <c r="A1036">
        <v>1035</v>
      </c>
      <c r="B1036" t="s">
        <v>857</v>
      </c>
      <c r="C1036" t="s">
        <v>55</v>
      </c>
      <c r="D1036">
        <v>49</v>
      </c>
      <c r="E1036">
        <v>21</v>
      </c>
      <c r="F1036">
        <v>50</v>
      </c>
      <c r="G1036" s="1">
        <v>43582</v>
      </c>
      <c r="H1036" s="1">
        <v>43110</v>
      </c>
      <c r="I1036" t="s">
        <v>51</v>
      </c>
      <c r="J1036" t="s">
        <v>1331</v>
      </c>
      <c r="K1036" t="s">
        <v>1647</v>
      </c>
    </row>
    <row r="1037" spans="1:12" x14ac:dyDescent="0.3">
      <c r="A1037">
        <v>1036</v>
      </c>
      <c r="B1037" t="s">
        <v>853</v>
      </c>
      <c r="C1037" t="s">
        <v>1332</v>
      </c>
      <c r="D1037">
        <v>50</v>
      </c>
      <c r="E1037">
        <v>13</v>
      </c>
      <c r="F1037">
        <v>26</v>
      </c>
      <c r="G1037" s="1">
        <v>43582</v>
      </c>
      <c r="H1037" s="1">
        <v>43396</v>
      </c>
      <c r="I1037" t="s">
        <v>1333</v>
      </c>
      <c r="J1037" t="s">
        <v>1334</v>
      </c>
      <c r="K1037" t="s">
        <v>1754</v>
      </c>
    </row>
    <row r="1038" spans="1:12" x14ac:dyDescent="0.3">
      <c r="A1038">
        <v>1037</v>
      </c>
      <c r="B1038" t="s">
        <v>720</v>
      </c>
      <c r="C1038" t="s">
        <v>721</v>
      </c>
      <c r="D1038">
        <v>51</v>
      </c>
      <c r="E1038">
        <v>51</v>
      </c>
      <c r="F1038">
        <v>3</v>
      </c>
      <c r="G1038" s="1">
        <v>43582</v>
      </c>
      <c r="H1038" s="1">
        <v>43525</v>
      </c>
      <c r="I1038" t="s">
        <v>722</v>
      </c>
      <c r="J1038" t="s">
        <v>723</v>
      </c>
      <c r="K1038" t="s">
        <v>4801</v>
      </c>
    </row>
    <row r="1039" spans="1:12" x14ac:dyDescent="0.3">
      <c r="A1039">
        <v>1038</v>
      </c>
      <c r="B1039" t="s">
        <v>1141</v>
      </c>
      <c r="C1039" t="s">
        <v>1142</v>
      </c>
      <c r="D1039">
        <v>52</v>
      </c>
      <c r="E1039">
        <v>52</v>
      </c>
      <c r="F1039">
        <v>10</v>
      </c>
      <c r="G1039" s="1">
        <v>43582</v>
      </c>
      <c r="H1039" s="1">
        <v>43503</v>
      </c>
      <c r="I1039" t="s">
        <v>1143</v>
      </c>
      <c r="J1039" t="s">
        <v>1144</v>
      </c>
      <c r="K1039" t="s">
        <v>4890</v>
      </c>
      <c r="L1039" t="s">
        <v>920</v>
      </c>
    </row>
    <row r="1040" spans="1:12" x14ac:dyDescent="0.3">
      <c r="A1040">
        <v>1039</v>
      </c>
      <c r="B1040" t="s">
        <v>887</v>
      </c>
      <c r="C1040" t="s">
        <v>888</v>
      </c>
      <c r="D1040">
        <v>53</v>
      </c>
      <c r="E1040">
        <v>48</v>
      </c>
      <c r="F1040">
        <v>7</v>
      </c>
      <c r="G1040" s="1">
        <v>43582</v>
      </c>
      <c r="H1040" s="1">
        <v>43525</v>
      </c>
      <c r="I1040" t="s">
        <v>51</v>
      </c>
      <c r="J1040" t="s">
        <v>889</v>
      </c>
      <c r="K1040" t="s">
        <v>4829</v>
      </c>
    </row>
    <row r="1041" spans="1:12" x14ac:dyDescent="0.3">
      <c r="A1041">
        <v>1040</v>
      </c>
      <c r="B1041" t="s">
        <v>900</v>
      </c>
      <c r="C1041" t="s">
        <v>901</v>
      </c>
      <c r="D1041">
        <v>54</v>
      </c>
      <c r="E1041">
        <v>53</v>
      </c>
      <c r="F1041">
        <v>8</v>
      </c>
      <c r="G1041" s="1">
        <v>43582</v>
      </c>
      <c r="H1041" s="1">
        <v>43392</v>
      </c>
      <c r="I1041" t="s">
        <v>51</v>
      </c>
      <c r="J1041" t="s">
        <v>902</v>
      </c>
      <c r="K1041" t="s">
        <v>4833</v>
      </c>
    </row>
    <row r="1042" spans="1:12" x14ac:dyDescent="0.3">
      <c r="A1042">
        <v>1041</v>
      </c>
      <c r="B1042" t="s">
        <v>800</v>
      </c>
      <c r="C1042" t="s">
        <v>801</v>
      </c>
      <c r="D1042">
        <v>55</v>
      </c>
      <c r="E1042">
        <v>55</v>
      </c>
      <c r="F1042">
        <v>7</v>
      </c>
      <c r="G1042" s="1">
        <v>43582</v>
      </c>
      <c r="H1042" s="1">
        <v>43217</v>
      </c>
      <c r="I1042" t="s">
        <v>51</v>
      </c>
      <c r="J1042" t="s">
        <v>802</v>
      </c>
      <c r="K1042" t="s">
        <v>4815</v>
      </c>
    </row>
    <row r="1043" spans="1:12" x14ac:dyDescent="0.3">
      <c r="A1043">
        <v>1042</v>
      </c>
      <c r="B1043" t="s">
        <v>832</v>
      </c>
      <c r="C1043" t="s">
        <v>833</v>
      </c>
      <c r="D1043">
        <v>56</v>
      </c>
      <c r="E1043">
        <v>48</v>
      </c>
      <c r="F1043">
        <v>11</v>
      </c>
      <c r="G1043" s="1">
        <v>43582</v>
      </c>
      <c r="H1043" s="1">
        <v>43574</v>
      </c>
      <c r="I1043" t="s">
        <v>834</v>
      </c>
      <c r="J1043" t="s">
        <v>835</v>
      </c>
      <c r="K1043" t="s">
        <v>1774</v>
      </c>
      <c r="L1043" t="s">
        <v>1601</v>
      </c>
    </row>
    <row r="1044" spans="1:12" x14ac:dyDescent="0.3">
      <c r="A1044">
        <v>1043</v>
      </c>
      <c r="B1044" t="s">
        <v>1219</v>
      </c>
      <c r="C1044" t="s">
        <v>1220</v>
      </c>
      <c r="D1044">
        <v>57</v>
      </c>
      <c r="E1044">
        <v>57</v>
      </c>
      <c r="F1044">
        <v>16</v>
      </c>
      <c r="G1044" s="1">
        <v>43582</v>
      </c>
      <c r="H1044" s="1">
        <v>43381</v>
      </c>
      <c r="I1044" t="s">
        <v>51</v>
      </c>
      <c r="J1044" t="s">
        <v>1221</v>
      </c>
      <c r="K1044" t="s">
        <v>1716</v>
      </c>
    </row>
    <row r="1045" spans="1:12" x14ac:dyDescent="0.3">
      <c r="A1045">
        <v>1044</v>
      </c>
      <c r="B1045" t="s">
        <v>947</v>
      </c>
      <c r="C1045" t="s">
        <v>1077</v>
      </c>
      <c r="D1045">
        <v>58</v>
      </c>
      <c r="E1045">
        <v>28</v>
      </c>
      <c r="F1045">
        <v>25</v>
      </c>
      <c r="G1045" s="1">
        <v>43582</v>
      </c>
      <c r="H1045" s="1">
        <v>43378</v>
      </c>
      <c r="I1045" t="s">
        <v>1078</v>
      </c>
      <c r="J1045" t="s">
        <v>1079</v>
      </c>
      <c r="K1045" t="s">
        <v>1740</v>
      </c>
    </row>
    <row r="1046" spans="1:12" x14ac:dyDescent="0.3">
      <c r="A1046">
        <v>1045</v>
      </c>
      <c r="B1046" t="s">
        <v>1110</v>
      </c>
      <c r="C1046" t="s">
        <v>1160</v>
      </c>
      <c r="D1046">
        <v>59</v>
      </c>
      <c r="E1046">
        <v>42</v>
      </c>
      <c r="F1046">
        <v>13</v>
      </c>
      <c r="G1046" s="1">
        <v>43582</v>
      </c>
      <c r="H1046" s="1">
        <v>43483</v>
      </c>
      <c r="I1046" t="s">
        <v>1161</v>
      </c>
      <c r="J1046" t="s">
        <v>1162</v>
      </c>
      <c r="K1046" t="s">
        <v>1715</v>
      </c>
      <c r="L1046" t="s">
        <v>426</v>
      </c>
    </row>
    <row r="1047" spans="1:12" x14ac:dyDescent="0.3">
      <c r="A1047">
        <v>1046</v>
      </c>
      <c r="B1047" t="s">
        <v>903</v>
      </c>
      <c r="C1047" t="s">
        <v>904</v>
      </c>
      <c r="D1047">
        <v>60</v>
      </c>
      <c r="E1047">
        <v>55</v>
      </c>
      <c r="F1047">
        <v>9</v>
      </c>
      <c r="G1047" s="1">
        <v>43582</v>
      </c>
      <c r="H1047" s="1">
        <v>43504</v>
      </c>
      <c r="I1047" t="s">
        <v>905</v>
      </c>
      <c r="J1047" t="s">
        <v>906</v>
      </c>
      <c r="K1047" t="s">
        <v>4834</v>
      </c>
    </row>
    <row r="1048" spans="1:12" x14ac:dyDescent="0.3">
      <c r="A1048">
        <v>1047</v>
      </c>
      <c r="B1048" t="s">
        <v>1068</v>
      </c>
      <c r="C1048" t="s">
        <v>1069</v>
      </c>
      <c r="D1048">
        <v>61</v>
      </c>
      <c r="E1048">
        <v>27</v>
      </c>
      <c r="F1048">
        <v>9</v>
      </c>
      <c r="G1048" s="1">
        <v>43582</v>
      </c>
      <c r="H1048" s="1">
        <v>43509</v>
      </c>
      <c r="I1048" t="s">
        <v>1070</v>
      </c>
      <c r="J1048" t="s">
        <v>1071</v>
      </c>
      <c r="K1048" t="s">
        <v>4876</v>
      </c>
    </row>
    <row r="1049" spans="1:12" x14ac:dyDescent="0.3">
      <c r="A1049">
        <v>1048</v>
      </c>
      <c r="B1049" t="s">
        <v>1262</v>
      </c>
      <c r="C1049" t="s">
        <v>1263</v>
      </c>
      <c r="D1049">
        <v>62</v>
      </c>
      <c r="E1049">
        <v>62</v>
      </c>
      <c r="F1049">
        <v>6</v>
      </c>
      <c r="G1049" s="1">
        <v>43582</v>
      </c>
      <c r="H1049" s="1">
        <v>43496</v>
      </c>
      <c r="I1049" t="s">
        <v>1264</v>
      </c>
      <c r="J1049" t="s">
        <v>1265</v>
      </c>
      <c r="K1049" t="s">
        <v>4915</v>
      </c>
      <c r="L1049" t="s">
        <v>1618</v>
      </c>
    </row>
    <row r="1050" spans="1:12" x14ac:dyDescent="0.3">
      <c r="A1050">
        <v>1049</v>
      </c>
      <c r="B1050" t="s">
        <v>1050</v>
      </c>
      <c r="C1050" t="s">
        <v>1051</v>
      </c>
      <c r="D1050">
        <v>63</v>
      </c>
      <c r="E1050">
        <v>60</v>
      </c>
      <c r="F1050">
        <v>11</v>
      </c>
      <c r="G1050" s="1">
        <v>43582</v>
      </c>
      <c r="H1050" s="1">
        <v>43028</v>
      </c>
      <c r="I1050" t="s">
        <v>51</v>
      </c>
      <c r="J1050" t="s">
        <v>1052</v>
      </c>
      <c r="K1050" t="s">
        <v>1734</v>
      </c>
    </row>
    <row r="1051" spans="1:12" x14ac:dyDescent="0.3">
      <c r="A1051">
        <v>1050</v>
      </c>
      <c r="B1051" t="s">
        <v>704</v>
      </c>
      <c r="C1051" t="s">
        <v>1233</v>
      </c>
      <c r="D1051">
        <v>64</v>
      </c>
      <c r="E1051">
        <v>31</v>
      </c>
      <c r="F1051">
        <v>7</v>
      </c>
      <c r="G1051" s="1">
        <v>43582</v>
      </c>
      <c r="H1051" s="1">
        <v>43528</v>
      </c>
      <c r="I1051" t="s">
        <v>1234</v>
      </c>
      <c r="J1051" t="s">
        <v>707</v>
      </c>
      <c r="K1051" t="s">
        <v>4909</v>
      </c>
    </row>
    <row r="1052" spans="1:12" x14ac:dyDescent="0.3">
      <c r="A1052">
        <v>1051</v>
      </c>
      <c r="B1052" t="s">
        <v>704</v>
      </c>
      <c r="C1052" t="s">
        <v>1228</v>
      </c>
      <c r="D1052">
        <v>65</v>
      </c>
      <c r="E1052">
        <v>41</v>
      </c>
      <c r="F1052">
        <v>4</v>
      </c>
      <c r="G1052" s="1">
        <v>43582</v>
      </c>
      <c r="H1052" s="1">
        <v>43299</v>
      </c>
      <c r="I1052" t="s">
        <v>1229</v>
      </c>
      <c r="J1052" t="s">
        <v>707</v>
      </c>
      <c r="K1052" t="s">
        <v>2940</v>
      </c>
    </row>
    <row r="1053" spans="1:12" x14ac:dyDescent="0.3">
      <c r="A1053">
        <v>1052</v>
      </c>
      <c r="B1053" t="s">
        <v>1335</v>
      </c>
      <c r="C1053" t="s">
        <v>1336</v>
      </c>
      <c r="D1053">
        <v>66</v>
      </c>
      <c r="E1053" t="s">
        <v>702</v>
      </c>
      <c r="F1053" t="s">
        <v>702</v>
      </c>
      <c r="G1053" s="1">
        <v>43582</v>
      </c>
      <c r="H1053" s="1">
        <v>43567</v>
      </c>
      <c r="I1053" t="s">
        <v>23</v>
      </c>
      <c r="J1053" t="s">
        <v>1337</v>
      </c>
      <c r="K1053" t="s">
        <v>4927</v>
      </c>
      <c r="L1053" t="s">
        <v>1621</v>
      </c>
    </row>
    <row r="1054" spans="1:12" x14ac:dyDescent="0.3">
      <c r="A1054">
        <v>1053</v>
      </c>
      <c r="B1054" t="s">
        <v>1145</v>
      </c>
      <c r="C1054" t="s">
        <v>1146</v>
      </c>
      <c r="D1054">
        <v>67</v>
      </c>
      <c r="E1054">
        <v>67</v>
      </c>
      <c r="F1054">
        <v>4</v>
      </c>
      <c r="G1054" s="1">
        <v>43582</v>
      </c>
      <c r="H1054" s="1">
        <v>43483</v>
      </c>
      <c r="I1054" t="s">
        <v>1147</v>
      </c>
      <c r="J1054" t="s">
        <v>1148</v>
      </c>
      <c r="K1054" t="s">
        <v>4891</v>
      </c>
    </row>
    <row r="1055" spans="1:12" x14ac:dyDescent="0.3">
      <c r="A1055">
        <v>1054</v>
      </c>
      <c r="B1055" t="s">
        <v>1087</v>
      </c>
      <c r="C1055" t="s">
        <v>1230</v>
      </c>
      <c r="D1055">
        <v>68</v>
      </c>
      <c r="E1055" t="s">
        <v>702</v>
      </c>
      <c r="F1055" t="s">
        <v>702</v>
      </c>
      <c r="G1055" s="1">
        <v>43582</v>
      </c>
      <c r="H1055" s="1">
        <v>43565</v>
      </c>
      <c r="I1055" t="s">
        <v>1231</v>
      </c>
      <c r="J1055" t="s">
        <v>1232</v>
      </c>
      <c r="K1055" t="s">
        <v>4908</v>
      </c>
      <c r="L1055" t="s">
        <v>1616</v>
      </c>
    </row>
    <row r="1056" spans="1:12" x14ac:dyDescent="0.3">
      <c r="A1056">
        <v>1055</v>
      </c>
      <c r="B1056" t="s">
        <v>793</v>
      </c>
      <c r="C1056" t="s">
        <v>794</v>
      </c>
      <c r="D1056">
        <v>69</v>
      </c>
      <c r="E1056">
        <v>69</v>
      </c>
      <c r="F1056">
        <v>6</v>
      </c>
      <c r="G1056" s="1">
        <v>43582</v>
      </c>
      <c r="H1056" s="1">
        <v>43042</v>
      </c>
      <c r="I1056" t="s">
        <v>51</v>
      </c>
      <c r="J1056" t="s">
        <v>795</v>
      </c>
      <c r="K1056" t="s">
        <v>4813</v>
      </c>
    </row>
    <row r="1057" spans="1:12" x14ac:dyDescent="0.3">
      <c r="A1057">
        <v>1056</v>
      </c>
      <c r="B1057" t="s">
        <v>1128</v>
      </c>
      <c r="C1057" t="s">
        <v>1129</v>
      </c>
      <c r="D1057">
        <v>70</v>
      </c>
      <c r="E1057">
        <v>70</v>
      </c>
      <c r="F1057">
        <v>9</v>
      </c>
      <c r="G1057" s="1">
        <v>43582</v>
      </c>
      <c r="H1057" s="1">
        <v>42538</v>
      </c>
      <c r="I1057" t="s">
        <v>51</v>
      </c>
      <c r="J1057" t="s">
        <v>1130</v>
      </c>
      <c r="K1057" t="s">
        <v>1739</v>
      </c>
    </row>
    <row r="1058" spans="1:12" x14ac:dyDescent="0.3">
      <c r="A1058">
        <v>1057</v>
      </c>
      <c r="B1058" t="s">
        <v>914</v>
      </c>
      <c r="C1058" t="s">
        <v>915</v>
      </c>
      <c r="D1058">
        <v>71</v>
      </c>
      <c r="E1058">
        <v>54</v>
      </c>
      <c r="F1058">
        <v>7</v>
      </c>
      <c r="G1058" s="1">
        <v>43582</v>
      </c>
      <c r="H1058" s="1">
        <v>43516</v>
      </c>
      <c r="I1058" t="s">
        <v>12</v>
      </c>
      <c r="J1058" t="s">
        <v>916</v>
      </c>
      <c r="K1058" t="s">
        <v>4837</v>
      </c>
    </row>
    <row r="1059" spans="1:12" x14ac:dyDescent="0.3">
      <c r="A1059">
        <v>1058</v>
      </c>
      <c r="B1059" t="s">
        <v>893</v>
      </c>
      <c r="C1059" t="s">
        <v>894</v>
      </c>
      <c r="D1059">
        <v>72</v>
      </c>
      <c r="E1059">
        <v>64</v>
      </c>
      <c r="F1059">
        <v>2</v>
      </c>
      <c r="G1059" s="1">
        <v>43582</v>
      </c>
      <c r="H1059" s="1">
        <v>43518</v>
      </c>
      <c r="I1059" t="s">
        <v>895</v>
      </c>
      <c r="J1059" t="s">
        <v>896</v>
      </c>
      <c r="K1059" t="s">
        <v>4831</v>
      </c>
      <c r="L1059" t="s">
        <v>853</v>
      </c>
    </row>
    <row r="1060" spans="1:12" x14ac:dyDescent="0.3">
      <c r="A1060">
        <v>1059</v>
      </c>
      <c r="B1060" t="s">
        <v>1293</v>
      </c>
      <c r="C1060" t="s">
        <v>1294</v>
      </c>
      <c r="D1060">
        <v>73</v>
      </c>
      <c r="E1060">
        <v>41</v>
      </c>
      <c r="F1060">
        <v>2</v>
      </c>
      <c r="G1060" s="1">
        <v>43582</v>
      </c>
      <c r="H1060" s="1">
        <v>43560</v>
      </c>
      <c r="I1060" t="s">
        <v>1295</v>
      </c>
      <c r="J1060" t="s">
        <v>1296</v>
      </c>
      <c r="K1060" t="s">
        <v>4922</v>
      </c>
    </row>
    <row r="1061" spans="1:12" x14ac:dyDescent="0.3">
      <c r="A1061">
        <v>1060</v>
      </c>
      <c r="B1061" t="s">
        <v>765</v>
      </c>
      <c r="C1061" t="s">
        <v>766</v>
      </c>
      <c r="D1061">
        <v>74</v>
      </c>
      <c r="E1061">
        <v>74</v>
      </c>
      <c r="F1061">
        <v>4</v>
      </c>
      <c r="G1061" s="1">
        <v>43582</v>
      </c>
      <c r="H1061" s="1">
        <v>43478</v>
      </c>
      <c r="I1061" t="s">
        <v>767</v>
      </c>
      <c r="J1061" t="s">
        <v>768</v>
      </c>
      <c r="K1061" t="s">
        <v>4809</v>
      </c>
      <c r="L1061" t="s">
        <v>1599</v>
      </c>
    </row>
    <row r="1062" spans="1:12" x14ac:dyDescent="0.3">
      <c r="A1062">
        <v>1061</v>
      </c>
      <c r="B1062" t="s">
        <v>716</v>
      </c>
      <c r="C1062" t="s">
        <v>890</v>
      </c>
      <c r="D1062">
        <v>75</v>
      </c>
      <c r="E1062">
        <v>27</v>
      </c>
      <c r="F1062">
        <v>2</v>
      </c>
      <c r="G1062" s="1">
        <v>43582</v>
      </c>
      <c r="H1062" s="1">
        <v>43560</v>
      </c>
      <c r="I1062" t="s">
        <v>891</v>
      </c>
      <c r="J1062" t="s">
        <v>892</v>
      </c>
      <c r="K1062" t="s">
        <v>4830</v>
      </c>
    </row>
    <row r="1063" spans="1:12" x14ac:dyDescent="0.3">
      <c r="A1063">
        <v>1062</v>
      </c>
      <c r="B1063" t="s">
        <v>1005</v>
      </c>
      <c r="C1063" t="s">
        <v>1235</v>
      </c>
      <c r="D1063">
        <v>76</v>
      </c>
      <c r="E1063" t="s">
        <v>702</v>
      </c>
      <c r="F1063" t="s">
        <v>702</v>
      </c>
      <c r="G1063" s="1">
        <v>43582</v>
      </c>
      <c r="H1063" s="1">
        <v>43564</v>
      </c>
      <c r="I1063" t="s">
        <v>1007</v>
      </c>
      <c r="J1063" t="s">
        <v>1236</v>
      </c>
      <c r="K1063" t="s">
        <v>4910</v>
      </c>
    </row>
    <row r="1064" spans="1:12" x14ac:dyDescent="0.3">
      <c r="A1064">
        <v>1063</v>
      </c>
      <c r="B1064" t="s">
        <v>955</v>
      </c>
      <c r="C1064" t="s">
        <v>956</v>
      </c>
      <c r="D1064">
        <v>77</v>
      </c>
      <c r="E1064">
        <v>37</v>
      </c>
      <c r="F1064">
        <v>8</v>
      </c>
      <c r="G1064" s="1">
        <v>43582</v>
      </c>
      <c r="H1064" s="1">
        <v>43523</v>
      </c>
      <c r="I1064" t="s">
        <v>957</v>
      </c>
      <c r="J1064" t="s">
        <v>958</v>
      </c>
      <c r="K1064" t="s">
        <v>4847</v>
      </c>
    </row>
    <row r="1065" spans="1:12" x14ac:dyDescent="0.3">
      <c r="A1065">
        <v>1064</v>
      </c>
      <c r="B1065" t="s">
        <v>41</v>
      </c>
      <c r="C1065" t="s">
        <v>1222</v>
      </c>
      <c r="D1065">
        <v>78</v>
      </c>
      <c r="E1065">
        <v>62</v>
      </c>
      <c r="F1065">
        <v>12</v>
      </c>
      <c r="G1065" s="1">
        <v>43582</v>
      </c>
      <c r="H1065" s="1">
        <v>43385</v>
      </c>
      <c r="I1065" t="s">
        <v>1223</v>
      </c>
      <c r="J1065" t="s">
        <v>1224</v>
      </c>
      <c r="K1065" t="s">
        <v>1711</v>
      </c>
    </row>
    <row r="1066" spans="1:12" x14ac:dyDescent="0.3">
      <c r="A1066">
        <v>1065</v>
      </c>
      <c r="B1066" t="s">
        <v>134</v>
      </c>
      <c r="C1066" t="s">
        <v>917</v>
      </c>
      <c r="D1066">
        <v>79</v>
      </c>
      <c r="E1066">
        <v>61</v>
      </c>
      <c r="F1066">
        <v>7</v>
      </c>
      <c r="G1066" s="1">
        <v>43582</v>
      </c>
      <c r="H1066" s="1">
        <v>43482</v>
      </c>
      <c r="I1066" t="s">
        <v>918</v>
      </c>
      <c r="J1066" t="s">
        <v>919</v>
      </c>
      <c r="K1066" t="s">
        <v>1808</v>
      </c>
    </row>
    <row r="1067" spans="1:12" x14ac:dyDescent="0.3">
      <c r="A1067">
        <v>1066</v>
      </c>
      <c r="B1067" t="s">
        <v>225</v>
      </c>
      <c r="C1067" t="s">
        <v>1299</v>
      </c>
      <c r="D1067">
        <v>80</v>
      </c>
      <c r="E1067">
        <v>56</v>
      </c>
      <c r="F1067">
        <v>8</v>
      </c>
      <c r="G1067" s="1">
        <v>43582</v>
      </c>
      <c r="H1067" s="1">
        <v>43410</v>
      </c>
      <c r="I1067" t="s">
        <v>1300</v>
      </c>
      <c r="J1067" t="s">
        <v>1301</v>
      </c>
      <c r="K1067" t="s">
        <v>2239</v>
      </c>
    </row>
    <row r="1068" spans="1:12" x14ac:dyDescent="0.3">
      <c r="A1068">
        <v>1067</v>
      </c>
      <c r="B1068" t="s">
        <v>1009</v>
      </c>
      <c r="C1068" t="s">
        <v>1010</v>
      </c>
      <c r="D1068">
        <v>81</v>
      </c>
      <c r="E1068" t="s">
        <v>702</v>
      </c>
      <c r="F1068" t="s">
        <v>702</v>
      </c>
      <c r="G1068" s="1">
        <v>43582</v>
      </c>
      <c r="H1068" s="1">
        <v>43245</v>
      </c>
      <c r="I1068" t="s">
        <v>51</v>
      </c>
      <c r="J1068" t="s">
        <v>1011</v>
      </c>
      <c r="K1068" t="s">
        <v>4861</v>
      </c>
    </row>
    <row r="1069" spans="1:12" x14ac:dyDescent="0.3">
      <c r="A1069">
        <v>1068</v>
      </c>
      <c r="B1069" t="s">
        <v>1072</v>
      </c>
      <c r="C1069" t="s">
        <v>1338</v>
      </c>
      <c r="D1069">
        <v>82</v>
      </c>
      <c r="E1069">
        <v>65</v>
      </c>
      <c r="F1069">
        <v>3</v>
      </c>
      <c r="G1069" s="1">
        <v>43582</v>
      </c>
      <c r="H1069" s="1">
        <v>43147</v>
      </c>
      <c r="I1069" t="s">
        <v>1339</v>
      </c>
      <c r="J1069" t="s">
        <v>1340</v>
      </c>
      <c r="K1069" t="s">
        <v>4928</v>
      </c>
      <c r="L1069" t="s">
        <v>1622</v>
      </c>
    </row>
    <row r="1070" spans="1:12" x14ac:dyDescent="0.3">
      <c r="A1070">
        <v>1069</v>
      </c>
      <c r="B1070" t="s">
        <v>1341</v>
      </c>
      <c r="C1070" t="s">
        <v>1342</v>
      </c>
      <c r="D1070">
        <v>83</v>
      </c>
      <c r="E1070">
        <v>61</v>
      </c>
      <c r="F1070">
        <v>6</v>
      </c>
      <c r="G1070" s="1">
        <v>43582</v>
      </c>
      <c r="H1070" s="1">
        <v>43490</v>
      </c>
      <c r="I1070" t="s">
        <v>12</v>
      </c>
      <c r="J1070" t="s">
        <v>1343</v>
      </c>
      <c r="K1070" t="s">
        <v>4929</v>
      </c>
    </row>
    <row r="1071" spans="1:12" x14ac:dyDescent="0.3">
      <c r="A1071">
        <v>1070</v>
      </c>
      <c r="B1071" t="s">
        <v>1021</v>
      </c>
      <c r="C1071" t="s">
        <v>1022</v>
      </c>
      <c r="D1071">
        <v>84</v>
      </c>
      <c r="E1071">
        <v>84</v>
      </c>
      <c r="F1071">
        <v>2</v>
      </c>
      <c r="G1071" s="1">
        <v>43582</v>
      </c>
      <c r="H1071" s="1">
        <v>43262</v>
      </c>
      <c r="I1071" t="s">
        <v>43</v>
      </c>
      <c r="J1071" t="s">
        <v>1023</v>
      </c>
      <c r="K1071" t="s">
        <v>4865</v>
      </c>
    </row>
    <row r="1072" spans="1:12" x14ac:dyDescent="0.3">
      <c r="A1072">
        <v>1071</v>
      </c>
      <c r="B1072" t="s">
        <v>1084</v>
      </c>
      <c r="C1072" t="s">
        <v>1085</v>
      </c>
      <c r="D1072">
        <v>85</v>
      </c>
      <c r="E1072">
        <v>46</v>
      </c>
      <c r="F1072">
        <v>12</v>
      </c>
      <c r="G1072" s="1">
        <v>43582</v>
      </c>
      <c r="H1072" s="1">
        <v>43490</v>
      </c>
      <c r="I1072" t="s">
        <v>43</v>
      </c>
      <c r="J1072" t="s">
        <v>1086</v>
      </c>
      <c r="K1072" t="s">
        <v>1687</v>
      </c>
      <c r="L1072" t="s">
        <v>947</v>
      </c>
    </row>
    <row r="1073" spans="1:12" x14ac:dyDescent="0.3">
      <c r="A1073">
        <v>1072</v>
      </c>
      <c r="B1073" t="s">
        <v>1306</v>
      </c>
      <c r="C1073" t="s">
        <v>1307</v>
      </c>
      <c r="D1073">
        <v>86</v>
      </c>
      <c r="E1073">
        <v>57</v>
      </c>
      <c r="F1073">
        <v>11</v>
      </c>
      <c r="G1073" s="1">
        <v>43582</v>
      </c>
      <c r="H1073" s="1">
        <v>43476</v>
      </c>
      <c r="I1073" t="s">
        <v>1308</v>
      </c>
      <c r="J1073" t="s">
        <v>1309</v>
      </c>
      <c r="K1073" t="s">
        <v>1702</v>
      </c>
    </row>
    <row r="1074" spans="1:12" x14ac:dyDescent="0.3">
      <c r="A1074">
        <v>1073</v>
      </c>
      <c r="B1074" t="s">
        <v>1324</v>
      </c>
      <c r="C1074" t="s">
        <v>1325</v>
      </c>
      <c r="D1074">
        <v>87</v>
      </c>
      <c r="E1074">
        <v>67</v>
      </c>
      <c r="F1074">
        <v>8</v>
      </c>
      <c r="G1074" s="1">
        <v>43582</v>
      </c>
      <c r="H1074" s="1">
        <v>43252</v>
      </c>
      <c r="I1074" t="s">
        <v>51</v>
      </c>
      <c r="J1074" t="s">
        <v>1326</v>
      </c>
      <c r="K1074" t="s">
        <v>4926</v>
      </c>
    </row>
    <row r="1075" spans="1:12" x14ac:dyDescent="0.3">
      <c r="A1075">
        <v>1074</v>
      </c>
      <c r="B1075" t="s">
        <v>704</v>
      </c>
      <c r="C1075" t="s">
        <v>1316</v>
      </c>
      <c r="D1075">
        <v>88</v>
      </c>
      <c r="E1075">
        <v>43</v>
      </c>
      <c r="F1075">
        <v>3</v>
      </c>
      <c r="G1075" s="1">
        <v>43582</v>
      </c>
      <c r="H1075" s="1">
        <v>43553</v>
      </c>
      <c r="I1075" t="s">
        <v>1317</v>
      </c>
      <c r="J1075" t="s">
        <v>1047</v>
      </c>
      <c r="K1075" t="s">
        <v>4924</v>
      </c>
    </row>
    <row r="1076" spans="1:12" x14ac:dyDescent="0.3">
      <c r="A1076">
        <v>1075</v>
      </c>
      <c r="B1076" t="s">
        <v>1270</v>
      </c>
      <c r="C1076" t="s">
        <v>1271</v>
      </c>
      <c r="D1076">
        <v>89</v>
      </c>
      <c r="E1076">
        <v>87</v>
      </c>
      <c r="F1076">
        <v>8</v>
      </c>
      <c r="G1076" s="1">
        <v>43582</v>
      </c>
      <c r="H1076" s="1">
        <v>43434</v>
      </c>
      <c r="I1076" t="s">
        <v>1272</v>
      </c>
      <c r="J1076" t="s">
        <v>1273</v>
      </c>
      <c r="K1076" t="s">
        <v>4916</v>
      </c>
    </row>
    <row r="1077" spans="1:12" x14ac:dyDescent="0.3">
      <c r="A1077">
        <v>1076</v>
      </c>
      <c r="B1077" t="s">
        <v>704</v>
      </c>
      <c r="C1077" t="s">
        <v>1322</v>
      </c>
      <c r="D1077">
        <v>90</v>
      </c>
      <c r="E1077">
        <v>35</v>
      </c>
      <c r="F1077">
        <v>3</v>
      </c>
      <c r="G1077" s="1">
        <v>43582</v>
      </c>
      <c r="H1077" s="1">
        <v>43553</v>
      </c>
      <c r="I1077" t="s">
        <v>1323</v>
      </c>
      <c r="J1077" t="s">
        <v>707</v>
      </c>
      <c r="K1077" t="s">
        <v>4925</v>
      </c>
    </row>
    <row r="1078" spans="1:12" x14ac:dyDescent="0.3">
      <c r="A1078">
        <v>1077</v>
      </c>
      <c r="B1078" t="s">
        <v>704</v>
      </c>
      <c r="C1078" t="s">
        <v>996</v>
      </c>
      <c r="D1078">
        <v>91</v>
      </c>
      <c r="E1078">
        <v>91</v>
      </c>
      <c r="F1078">
        <v>9</v>
      </c>
      <c r="G1078" s="1">
        <v>43582</v>
      </c>
      <c r="H1078" s="1">
        <v>42327</v>
      </c>
      <c r="I1078" t="s">
        <v>997</v>
      </c>
      <c r="J1078" t="s">
        <v>707</v>
      </c>
      <c r="K1078" t="s">
        <v>1735</v>
      </c>
    </row>
    <row r="1079" spans="1:12" x14ac:dyDescent="0.3">
      <c r="A1079">
        <v>1078</v>
      </c>
      <c r="B1079" t="s">
        <v>1072</v>
      </c>
      <c r="C1079" t="s">
        <v>1344</v>
      </c>
      <c r="D1079">
        <v>92</v>
      </c>
      <c r="E1079">
        <v>76</v>
      </c>
      <c r="F1079">
        <v>3</v>
      </c>
      <c r="G1079" s="1">
        <v>43582</v>
      </c>
      <c r="H1079" s="1">
        <v>43147</v>
      </c>
      <c r="I1079" t="s">
        <v>1339</v>
      </c>
      <c r="J1079" t="s">
        <v>1345</v>
      </c>
      <c r="K1079" t="s">
        <v>4930</v>
      </c>
      <c r="L1079" t="s">
        <v>1594</v>
      </c>
    </row>
    <row r="1080" spans="1:12" x14ac:dyDescent="0.3">
      <c r="A1080">
        <v>1079</v>
      </c>
      <c r="B1080" t="s">
        <v>963</v>
      </c>
      <c r="C1080" t="s">
        <v>964</v>
      </c>
      <c r="D1080">
        <v>93</v>
      </c>
      <c r="E1080">
        <v>80</v>
      </c>
      <c r="F1080">
        <v>9</v>
      </c>
      <c r="G1080" s="1">
        <v>43582</v>
      </c>
      <c r="H1080" s="1">
        <v>43287</v>
      </c>
      <c r="I1080" t="s">
        <v>51</v>
      </c>
      <c r="J1080" t="s">
        <v>965</v>
      </c>
      <c r="K1080" t="s">
        <v>4849</v>
      </c>
    </row>
    <row r="1081" spans="1:12" x14ac:dyDescent="0.3">
      <c r="A1081">
        <v>1080</v>
      </c>
      <c r="B1081" t="s">
        <v>1225</v>
      </c>
      <c r="C1081" t="s">
        <v>1226</v>
      </c>
      <c r="D1081">
        <v>94</v>
      </c>
      <c r="E1081">
        <v>86</v>
      </c>
      <c r="F1081">
        <v>2</v>
      </c>
      <c r="G1081" s="1">
        <v>43582</v>
      </c>
      <c r="H1081" s="1">
        <v>43489</v>
      </c>
      <c r="I1081" t="s">
        <v>12</v>
      </c>
      <c r="J1081" t="s">
        <v>1227</v>
      </c>
      <c r="K1081" t="s">
        <v>1768</v>
      </c>
    </row>
    <row r="1082" spans="1:12" x14ac:dyDescent="0.3">
      <c r="A1082">
        <v>1081</v>
      </c>
      <c r="B1082" t="s">
        <v>785</v>
      </c>
      <c r="C1082" t="s">
        <v>786</v>
      </c>
      <c r="D1082">
        <v>96</v>
      </c>
      <c r="E1082" t="s">
        <v>702</v>
      </c>
      <c r="F1082" t="s">
        <v>702</v>
      </c>
      <c r="G1082" s="1">
        <v>43582</v>
      </c>
      <c r="H1082" s="1">
        <v>43273</v>
      </c>
      <c r="I1082" t="s">
        <v>787</v>
      </c>
      <c r="J1082" t="s">
        <v>788</v>
      </c>
      <c r="K1082" t="s">
        <v>4812</v>
      </c>
    </row>
    <row r="1083" spans="1:12" x14ac:dyDescent="0.3">
      <c r="A1083">
        <v>1082</v>
      </c>
      <c r="B1083" t="s">
        <v>1313</v>
      </c>
      <c r="C1083" t="s">
        <v>1314</v>
      </c>
      <c r="D1083">
        <v>97</v>
      </c>
      <c r="E1083">
        <v>42</v>
      </c>
      <c r="F1083">
        <v>19</v>
      </c>
      <c r="G1083" s="1">
        <v>43582</v>
      </c>
      <c r="H1083" s="1">
        <v>43227</v>
      </c>
      <c r="I1083" t="s">
        <v>51</v>
      </c>
      <c r="J1083" t="s">
        <v>1315</v>
      </c>
      <c r="K1083" t="s">
        <v>1667</v>
      </c>
    </row>
    <row r="1084" spans="1:12" x14ac:dyDescent="0.3">
      <c r="A1084">
        <v>1083</v>
      </c>
      <c r="B1084" t="s">
        <v>1346</v>
      </c>
      <c r="C1084" t="s">
        <v>1347</v>
      </c>
      <c r="D1084">
        <v>98</v>
      </c>
      <c r="E1084">
        <v>70</v>
      </c>
      <c r="F1084">
        <v>8</v>
      </c>
      <c r="G1084" s="1">
        <v>43582</v>
      </c>
      <c r="H1084" s="1">
        <v>43280</v>
      </c>
      <c r="I1084" t="s">
        <v>51</v>
      </c>
      <c r="J1084" t="s">
        <v>1348</v>
      </c>
      <c r="K1084" t="s">
        <v>4931</v>
      </c>
    </row>
    <row r="1085" spans="1:12" x14ac:dyDescent="0.3">
      <c r="A1085">
        <v>1084</v>
      </c>
      <c r="B1085" t="s">
        <v>1318</v>
      </c>
      <c r="C1085" t="s">
        <v>1319</v>
      </c>
      <c r="D1085">
        <v>99</v>
      </c>
      <c r="E1085">
        <v>79</v>
      </c>
      <c r="F1085">
        <v>8</v>
      </c>
      <c r="G1085" s="1">
        <v>43582</v>
      </c>
      <c r="H1085" s="1">
        <v>43472</v>
      </c>
      <c r="I1085" t="s">
        <v>1320</v>
      </c>
      <c r="J1085" t="s">
        <v>1321</v>
      </c>
      <c r="K1085" t="s">
        <v>1733</v>
      </c>
      <c r="L1085" t="s">
        <v>1620</v>
      </c>
    </row>
    <row r="1086" spans="1:12" x14ac:dyDescent="0.3">
      <c r="A1086">
        <v>1085</v>
      </c>
      <c r="B1086" t="s">
        <v>1094</v>
      </c>
      <c r="C1086" t="s">
        <v>1095</v>
      </c>
      <c r="D1086">
        <v>100</v>
      </c>
      <c r="E1086">
        <v>91</v>
      </c>
      <c r="F1086">
        <v>8</v>
      </c>
      <c r="G1086" s="1">
        <v>43582</v>
      </c>
      <c r="H1086" s="1">
        <v>43322</v>
      </c>
      <c r="I1086" t="s">
        <v>51</v>
      </c>
      <c r="J1086" t="s">
        <v>1096</v>
      </c>
      <c r="K1086" t="s">
        <v>1741</v>
      </c>
    </row>
    <row r="1087" spans="1:12" x14ac:dyDescent="0.3">
      <c r="A1087">
        <v>1086</v>
      </c>
      <c r="B1087" t="s">
        <v>696</v>
      </c>
      <c r="C1087" t="s">
        <v>697</v>
      </c>
      <c r="D1087">
        <v>1</v>
      </c>
      <c r="E1087">
        <v>1</v>
      </c>
      <c r="F1087">
        <v>6</v>
      </c>
      <c r="G1087" s="1">
        <v>43575</v>
      </c>
      <c r="H1087" s="1">
        <v>43560</v>
      </c>
      <c r="I1087" t="s">
        <v>698</v>
      </c>
      <c r="J1087" t="s">
        <v>699</v>
      </c>
      <c r="K1087" t="s">
        <v>4795</v>
      </c>
      <c r="L1087" t="s">
        <v>1597</v>
      </c>
    </row>
    <row r="1088" spans="1:12" x14ac:dyDescent="0.3">
      <c r="A1088">
        <v>1087</v>
      </c>
      <c r="B1088" t="s">
        <v>739</v>
      </c>
      <c r="C1088" t="s">
        <v>740</v>
      </c>
      <c r="D1088">
        <v>2</v>
      </c>
      <c r="E1088">
        <v>1</v>
      </c>
      <c r="F1088">
        <v>25</v>
      </c>
      <c r="G1088" s="1">
        <v>43575</v>
      </c>
      <c r="H1088" s="1">
        <v>43391</v>
      </c>
      <c r="I1088" t="s">
        <v>741</v>
      </c>
      <c r="J1088" t="s">
        <v>742</v>
      </c>
      <c r="K1088" t="s">
        <v>1744</v>
      </c>
    </row>
    <row r="1089" spans="1:12" x14ac:dyDescent="0.3">
      <c r="A1089">
        <v>1088</v>
      </c>
      <c r="B1089" t="s">
        <v>731</v>
      </c>
      <c r="C1089" t="s">
        <v>732</v>
      </c>
      <c r="D1089">
        <v>3</v>
      </c>
      <c r="E1089">
        <v>2</v>
      </c>
      <c r="F1089">
        <v>16</v>
      </c>
      <c r="G1089" s="1">
        <v>43575</v>
      </c>
      <c r="H1089" s="1">
        <v>43458</v>
      </c>
      <c r="I1089" t="s">
        <v>733</v>
      </c>
      <c r="J1089" t="s">
        <v>734</v>
      </c>
      <c r="K1089" t="s">
        <v>1750</v>
      </c>
    </row>
    <row r="1090" spans="1:12" x14ac:dyDescent="0.3">
      <c r="A1090">
        <v>1089</v>
      </c>
      <c r="B1090" t="s">
        <v>781</v>
      </c>
      <c r="C1090" t="s">
        <v>782</v>
      </c>
      <c r="D1090">
        <v>4</v>
      </c>
      <c r="E1090">
        <v>1</v>
      </c>
      <c r="F1090">
        <v>12</v>
      </c>
      <c r="G1090" s="1">
        <v>43575</v>
      </c>
      <c r="H1090" s="1">
        <v>43483</v>
      </c>
      <c r="I1090" t="s">
        <v>783</v>
      </c>
      <c r="J1090" t="s">
        <v>784</v>
      </c>
      <c r="K1090" t="s">
        <v>1742</v>
      </c>
    </row>
    <row r="1091" spans="1:12" x14ac:dyDescent="0.3">
      <c r="A1091">
        <v>1090</v>
      </c>
      <c r="B1091" t="s">
        <v>758</v>
      </c>
      <c r="C1091" t="s">
        <v>759</v>
      </c>
      <c r="D1091">
        <v>5</v>
      </c>
      <c r="E1091">
        <v>1</v>
      </c>
      <c r="F1091">
        <v>27</v>
      </c>
      <c r="G1091" s="1">
        <v>43575</v>
      </c>
      <c r="H1091" s="1">
        <v>43377</v>
      </c>
      <c r="I1091" t="s">
        <v>760</v>
      </c>
      <c r="J1091" t="s">
        <v>761</v>
      </c>
      <c r="K1091" t="s">
        <v>1743</v>
      </c>
    </row>
    <row r="1092" spans="1:12" x14ac:dyDescent="0.3">
      <c r="A1092">
        <v>1091</v>
      </c>
      <c r="B1092" t="s">
        <v>716</v>
      </c>
      <c r="C1092" t="s">
        <v>717</v>
      </c>
      <c r="D1092">
        <v>6</v>
      </c>
      <c r="E1092">
        <v>1</v>
      </c>
      <c r="F1092">
        <v>6</v>
      </c>
      <c r="G1092" s="1">
        <v>43575</v>
      </c>
      <c r="H1092" s="1">
        <v>43525</v>
      </c>
      <c r="I1092" t="s">
        <v>718</v>
      </c>
      <c r="J1092" t="s">
        <v>719</v>
      </c>
      <c r="K1092" t="s">
        <v>4800</v>
      </c>
    </row>
    <row r="1093" spans="1:12" x14ac:dyDescent="0.3">
      <c r="A1093">
        <v>1092</v>
      </c>
      <c r="B1093" t="s">
        <v>924</v>
      </c>
      <c r="C1093" t="s">
        <v>925</v>
      </c>
      <c r="D1093">
        <v>7</v>
      </c>
      <c r="E1093">
        <v>3</v>
      </c>
      <c r="F1093">
        <v>8</v>
      </c>
      <c r="G1093" s="1">
        <v>43575</v>
      </c>
      <c r="H1093" s="1">
        <v>43511</v>
      </c>
      <c r="I1093" t="s">
        <v>926</v>
      </c>
      <c r="J1093" t="s">
        <v>927</v>
      </c>
      <c r="K1093" t="s">
        <v>4839</v>
      </c>
    </row>
    <row r="1094" spans="1:12" x14ac:dyDescent="0.3">
      <c r="A1094">
        <v>1093</v>
      </c>
      <c r="B1094" t="s">
        <v>708</v>
      </c>
      <c r="C1094" t="s">
        <v>847</v>
      </c>
      <c r="D1094">
        <v>8</v>
      </c>
      <c r="E1094">
        <v>8</v>
      </c>
      <c r="F1094">
        <v>30</v>
      </c>
      <c r="G1094" s="1">
        <v>43575</v>
      </c>
      <c r="H1094" s="1">
        <v>43357</v>
      </c>
      <c r="I1094" t="s">
        <v>848</v>
      </c>
      <c r="J1094" t="s">
        <v>849</v>
      </c>
      <c r="K1094" t="s">
        <v>1759</v>
      </c>
    </row>
    <row r="1095" spans="1:12" x14ac:dyDescent="0.3">
      <c r="A1095">
        <v>1094</v>
      </c>
      <c r="B1095" t="s">
        <v>829</v>
      </c>
      <c r="C1095" t="s">
        <v>830</v>
      </c>
      <c r="D1095">
        <v>9</v>
      </c>
      <c r="E1095">
        <v>4</v>
      </c>
      <c r="F1095">
        <v>12</v>
      </c>
      <c r="G1095" s="1">
        <v>43575</v>
      </c>
      <c r="H1095" s="1">
        <v>43488</v>
      </c>
      <c r="I1095" t="s">
        <v>722</v>
      </c>
      <c r="J1095" t="s">
        <v>831</v>
      </c>
      <c r="K1095" t="s">
        <v>1745</v>
      </c>
    </row>
    <row r="1096" spans="1:12" x14ac:dyDescent="0.3">
      <c r="A1096">
        <v>1095</v>
      </c>
      <c r="B1096" t="s">
        <v>789</v>
      </c>
      <c r="C1096" t="s">
        <v>790</v>
      </c>
      <c r="D1096">
        <v>10</v>
      </c>
      <c r="E1096">
        <v>2</v>
      </c>
      <c r="F1096">
        <v>34</v>
      </c>
      <c r="G1096" s="1">
        <v>43575</v>
      </c>
      <c r="H1096" s="1">
        <v>43329</v>
      </c>
      <c r="I1096" t="s">
        <v>791</v>
      </c>
      <c r="J1096" t="s">
        <v>792</v>
      </c>
      <c r="K1096" t="s">
        <v>1749</v>
      </c>
    </row>
    <row r="1097" spans="1:12" x14ac:dyDescent="0.3">
      <c r="A1097">
        <v>1096</v>
      </c>
      <c r="B1097" t="s">
        <v>704</v>
      </c>
      <c r="C1097" t="s">
        <v>705</v>
      </c>
      <c r="D1097">
        <v>11</v>
      </c>
      <c r="E1097">
        <v>7</v>
      </c>
      <c r="F1097">
        <v>2</v>
      </c>
      <c r="G1097" s="1">
        <v>43575</v>
      </c>
      <c r="H1097" s="1">
        <v>43553</v>
      </c>
      <c r="I1097" t="s">
        <v>706</v>
      </c>
      <c r="J1097" t="s">
        <v>707</v>
      </c>
      <c r="K1097" t="s">
        <v>4797</v>
      </c>
    </row>
    <row r="1098" spans="1:12" x14ac:dyDescent="0.3">
      <c r="A1098">
        <v>1097</v>
      </c>
      <c r="B1098" t="s">
        <v>750</v>
      </c>
      <c r="C1098" t="s">
        <v>751</v>
      </c>
      <c r="D1098">
        <v>12</v>
      </c>
      <c r="E1098">
        <v>12</v>
      </c>
      <c r="F1098">
        <v>13</v>
      </c>
      <c r="G1098" s="1">
        <v>43575</v>
      </c>
      <c r="H1098" s="1">
        <v>43476</v>
      </c>
      <c r="I1098" t="s">
        <v>752</v>
      </c>
      <c r="J1098" t="s">
        <v>753</v>
      </c>
      <c r="K1098" t="s">
        <v>1640</v>
      </c>
    </row>
    <row r="1099" spans="1:12" x14ac:dyDescent="0.3">
      <c r="A1099">
        <v>1098</v>
      </c>
      <c r="B1099" t="s">
        <v>850</v>
      </c>
      <c r="C1099" t="s">
        <v>16</v>
      </c>
      <c r="D1099">
        <v>13</v>
      </c>
      <c r="E1099">
        <v>1</v>
      </c>
      <c r="F1099">
        <v>28</v>
      </c>
      <c r="G1099" s="1">
        <v>43575</v>
      </c>
      <c r="H1099" s="1">
        <v>43370</v>
      </c>
      <c r="I1099" t="s">
        <v>851</v>
      </c>
      <c r="J1099" t="s">
        <v>852</v>
      </c>
      <c r="K1099" t="s">
        <v>1638</v>
      </c>
    </row>
    <row r="1100" spans="1:12" x14ac:dyDescent="0.3">
      <c r="A1100">
        <v>1099</v>
      </c>
      <c r="B1100" t="s">
        <v>825</v>
      </c>
      <c r="C1100" t="s">
        <v>826</v>
      </c>
      <c r="D1100">
        <v>14</v>
      </c>
      <c r="E1100">
        <v>9</v>
      </c>
      <c r="F1100">
        <v>39</v>
      </c>
      <c r="G1100" s="1">
        <v>43575</v>
      </c>
      <c r="H1100" s="1">
        <v>43293</v>
      </c>
      <c r="I1100" t="s">
        <v>827</v>
      </c>
      <c r="J1100" t="s">
        <v>828</v>
      </c>
      <c r="K1100" t="s">
        <v>1752</v>
      </c>
    </row>
    <row r="1101" spans="1:12" x14ac:dyDescent="0.3">
      <c r="A1101">
        <v>1100</v>
      </c>
      <c r="B1101" t="s">
        <v>843</v>
      </c>
      <c r="C1101" t="s">
        <v>844</v>
      </c>
      <c r="D1101">
        <v>15</v>
      </c>
      <c r="E1101">
        <v>6</v>
      </c>
      <c r="F1101">
        <v>19</v>
      </c>
      <c r="G1101" s="1">
        <v>43575</v>
      </c>
      <c r="H1101" s="1">
        <v>43434</v>
      </c>
      <c r="I1101" t="s">
        <v>845</v>
      </c>
      <c r="J1101" t="s">
        <v>846</v>
      </c>
      <c r="K1101" t="s">
        <v>1756</v>
      </c>
      <c r="L1101" t="s">
        <v>49</v>
      </c>
    </row>
    <row r="1102" spans="1:12" x14ac:dyDescent="0.3">
      <c r="A1102">
        <v>1101</v>
      </c>
      <c r="B1102" t="s">
        <v>773</v>
      </c>
      <c r="C1102" t="s">
        <v>774</v>
      </c>
      <c r="D1102">
        <v>16</v>
      </c>
      <c r="E1102">
        <v>16</v>
      </c>
      <c r="F1102">
        <v>17</v>
      </c>
      <c r="G1102" s="1">
        <v>43575</v>
      </c>
      <c r="H1102" s="1">
        <v>43329</v>
      </c>
      <c r="I1102" t="s">
        <v>775</v>
      </c>
      <c r="J1102" t="s">
        <v>776</v>
      </c>
      <c r="K1102" t="s">
        <v>1646</v>
      </c>
    </row>
    <row r="1103" spans="1:12" x14ac:dyDescent="0.3">
      <c r="A1103">
        <v>1102</v>
      </c>
      <c r="B1103" t="s">
        <v>1134</v>
      </c>
      <c r="C1103" t="s">
        <v>1135</v>
      </c>
      <c r="D1103">
        <v>17</v>
      </c>
      <c r="E1103">
        <v>8</v>
      </c>
      <c r="F1103">
        <v>13</v>
      </c>
      <c r="G1103" s="1">
        <v>43575</v>
      </c>
      <c r="H1103" s="1">
        <v>43512</v>
      </c>
      <c r="I1103" t="s">
        <v>1136</v>
      </c>
      <c r="J1103" t="s">
        <v>1137</v>
      </c>
      <c r="K1103" t="s">
        <v>1761</v>
      </c>
    </row>
    <row r="1104" spans="1:12" x14ac:dyDescent="0.3">
      <c r="A1104">
        <v>1103</v>
      </c>
      <c r="B1104" t="s">
        <v>708</v>
      </c>
      <c r="C1104" t="s">
        <v>709</v>
      </c>
      <c r="D1104">
        <v>18</v>
      </c>
      <c r="E1104">
        <v>18</v>
      </c>
      <c r="F1104">
        <v>9</v>
      </c>
      <c r="G1104" s="1">
        <v>43575</v>
      </c>
      <c r="H1104" s="1">
        <v>43503</v>
      </c>
      <c r="I1104" t="s">
        <v>710</v>
      </c>
      <c r="J1104" t="s">
        <v>711</v>
      </c>
      <c r="K1104" t="s">
        <v>4798</v>
      </c>
    </row>
    <row r="1105" spans="1:12" x14ac:dyDescent="0.3">
      <c r="A1105">
        <v>1104</v>
      </c>
      <c r="B1105" t="s">
        <v>781</v>
      </c>
      <c r="C1105" t="s">
        <v>874</v>
      </c>
      <c r="D1105">
        <v>19</v>
      </c>
      <c r="E1105">
        <v>2</v>
      </c>
      <c r="F1105">
        <v>9</v>
      </c>
      <c r="G1105" s="1">
        <v>43575</v>
      </c>
      <c r="H1105" s="1">
        <v>43504</v>
      </c>
      <c r="I1105" t="s">
        <v>875</v>
      </c>
      <c r="J1105" t="s">
        <v>876</v>
      </c>
      <c r="K1105" t="s">
        <v>4825</v>
      </c>
    </row>
    <row r="1106" spans="1:12" x14ac:dyDescent="0.3">
      <c r="A1106">
        <v>1105</v>
      </c>
      <c r="B1106" t="s">
        <v>785</v>
      </c>
      <c r="C1106" t="s">
        <v>814</v>
      </c>
      <c r="D1106">
        <v>20</v>
      </c>
      <c r="E1106">
        <v>4</v>
      </c>
      <c r="F1106">
        <v>36</v>
      </c>
      <c r="G1106" s="1">
        <v>43575</v>
      </c>
      <c r="H1106" s="1">
        <v>43243</v>
      </c>
      <c r="I1106" t="s">
        <v>815</v>
      </c>
      <c r="J1106" t="s">
        <v>816</v>
      </c>
      <c r="K1106" t="s">
        <v>1748</v>
      </c>
    </row>
    <row r="1107" spans="1:12" x14ac:dyDescent="0.3">
      <c r="A1107">
        <v>1106</v>
      </c>
      <c r="B1107" t="s">
        <v>817</v>
      </c>
      <c r="C1107" t="s">
        <v>1075</v>
      </c>
      <c r="D1107">
        <v>21</v>
      </c>
      <c r="E1107">
        <v>21</v>
      </c>
      <c r="F1107">
        <v>22</v>
      </c>
      <c r="G1107" s="1">
        <v>43575</v>
      </c>
      <c r="H1107" s="1">
        <v>43224</v>
      </c>
      <c r="I1107" t="s">
        <v>51</v>
      </c>
      <c r="J1107" t="s">
        <v>1076</v>
      </c>
      <c r="K1107" t="s">
        <v>1655</v>
      </c>
    </row>
    <row r="1108" spans="1:12" x14ac:dyDescent="0.3">
      <c r="A1108">
        <v>1107</v>
      </c>
      <c r="B1108" t="s">
        <v>1131</v>
      </c>
      <c r="C1108" t="s">
        <v>1132</v>
      </c>
      <c r="D1108">
        <v>22</v>
      </c>
      <c r="E1108">
        <v>12</v>
      </c>
      <c r="F1108">
        <v>16</v>
      </c>
      <c r="G1108" s="1">
        <v>43575</v>
      </c>
      <c r="H1108" s="1">
        <v>43455</v>
      </c>
      <c r="I1108" t="s">
        <v>1007</v>
      </c>
      <c r="J1108" t="s">
        <v>1133</v>
      </c>
      <c r="K1108" t="s">
        <v>1760</v>
      </c>
    </row>
    <row r="1109" spans="1:12" x14ac:dyDescent="0.3">
      <c r="A1109">
        <v>1108</v>
      </c>
      <c r="B1109" t="s">
        <v>410</v>
      </c>
      <c r="C1109" t="s">
        <v>1169</v>
      </c>
      <c r="D1109">
        <v>23</v>
      </c>
      <c r="E1109">
        <v>1</v>
      </c>
      <c r="F1109">
        <v>46</v>
      </c>
      <c r="G1109" s="1">
        <v>43575</v>
      </c>
      <c r="H1109" s="1">
        <v>43250</v>
      </c>
      <c r="I1109" t="s">
        <v>1170</v>
      </c>
      <c r="J1109" t="s">
        <v>1171</v>
      </c>
      <c r="K1109" t="s">
        <v>1751</v>
      </c>
      <c r="L1109" t="s">
        <v>853</v>
      </c>
    </row>
    <row r="1110" spans="1:12" x14ac:dyDescent="0.3">
      <c r="A1110">
        <v>1109</v>
      </c>
      <c r="B1110" t="s">
        <v>1245</v>
      </c>
      <c r="C1110" t="s">
        <v>1246</v>
      </c>
      <c r="D1110">
        <v>24</v>
      </c>
      <c r="E1110">
        <v>24</v>
      </c>
      <c r="F1110">
        <v>21</v>
      </c>
      <c r="G1110" s="1">
        <v>43575</v>
      </c>
      <c r="H1110" s="1">
        <v>43397</v>
      </c>
      <c r="I1110" t="s">
        <v>1247</v>
      </c>
      <c r="J1110" t="s">
        <v>1248</v>
      </c>
      <c r="K1110" t="s">
        <v>1649</v>
      </c>
      <c r="L1110" t="s">
        <v>1617</v>
      </c>
    </row>
    <row r="1111" spans="1:12" x14ac:dyDescent="0.3">
      <c r="A1111">
        <v>1110</v>
      </c>
      <c r="B1111" t="s">
        <v>860</v>
      </c>
      <c r="C1111" t="s">
        <v>861</v>
      </c>
      <c r="D1111">
        <v>25</v>
      </c>
      <c r="E1111">
        <v>1</v>
      </c>
      <c r="F1111">
        <v>36</v>
      </c>
      <c r="G1111" s="1">
        <v>43575</v>
      </c>
      <c r="H1111" s="1">
        <v>43315</v>
      </c>
      <c r="I1111" t="s">
        <v>862</v>
      </c>
      <c r="J1111" t="s">
        <v>863</v>
      </c>
      <c r="K1111" t="s">
        <v>1746</v>
      </c>
    </row>
    <row r="1112" spans="1:12" x14ac:dyDescent="0.3">
      <c r="A1112">
        <v>1111</v>
      </c>
      <c r="B1112" t="s">
        <v>1072</v>
      </c>
      <c r="C1112" t="s">
        <v>1073</v>
      </c>
      <c r="D1112">
        <v>26</v>
      </c>
      <c r="E1112">
        <v>26</v>
      </c>
      <c r="F1112">
        <v>2</v>
      </c>
      <c r="G1112" s="1">
        <v>43575</v>
      </c>
      <c r="H1112" s="1">
        <v>43511</v>
      </c>
      <c r="I1112" t="s">
        <v>43</v>
      </c>
      <c r="J1112" t="s">
        <v>1074</v>
      </c>
      <c r="K1112" t="s">
        <v>4877</v>
      </c>
      <c r="L1112" t="s">
        <v>1611</v>
      </c>
    </row>
    <row r="1113" spans="1:12" x14ac:dyDescent="0.3">
      <c r="A1113">
        <v>1112</v>
      </c>
      <c r="B1113" t="s">
        <v>716</v>
      </c>
      <c r="C1113" t="s">
        <v>890</v>
      </c>
      <c r="D1113">
        <v>27</v>
      </c>
      <c r="E1113" t="s">
        <v>702</v>
      </c>
      <c r="F1113" t="s">
        <v>702</v>
      </c>
      <c r="G1113" s="1">
        <v>43575</v>
      </c>
      <c r="H1113" s="1">
        <v>43560</v>
      </c>
      <c r="I1113" t="s">
        <v>891</v>
      </c>
      <c r="J1113" t="s">
        <v>892</v>
      </c>
      <c r="K1113" t="s">
        <v>4830</v>
      </c>
    </row>
    <row r="1114" spans="1:12" x14ac:dyDescent="0.3">
      <c r="A1114">
        <v>1113</v>
      </c>
      <c r="B1114" t="s">
        <v>1110</v>
      </c>
      <c r="C1114" t="s">
        <v>1111</v>
      </c>
      <c r="D1114">
        <v>28</v>
      </c>
      <c r="E1114">
        <v>14</v>
      </c>
      <c r="F1114">
        <v>12</v>
      </c>
      <c r="G1114" s="1">
        <v>43575</v>
      </c>
      <c r="H1114" s="1">
        <v>42798</v>
      </c>
      <c r="I1114" t="s">
        <v>971</v>
      </c>
      <c r="J1114" t="s">
        <v>1112</v>
      </c>
      <c r="K1114" t="s">
        <v>1700</v>
      </c>
    </row>
    <row r="1115" spans="1:12" x14ac:dyDescent="0.3">
      <c r="A1115">
        <v>1114</v>
      </c>
      <c r="B1115" t="s">
        <v>1204</v>
      </c>
      <c r="C1115" t="s">
        <v>1205</v>
      </c>
      <c r="D1115">
        <v>29</v>
      </c>
      <c r="E1115">
        <v>23</v>
      </c>
      <c r="F1115">
        <v>24</v>
      </c>
      <c r="G1115" s="1">
        <v>43575</v>
      </c>
      <c r="H1115" s="1">
        <v>43279</v>
      </c>
      <c r="I1115" t="s">
        <v>1206</v>
      </c>
      <c r="J1115" t="s">
        <v>1207</v>
      </c>
      <c r="K1115" t="s">
        <v>1668</v>
      </c>
    </row>
    <row r="1116" spans="1:12" x14ac:dyDescent="0.3">
      <c r="A1116">
        <v>1115</v>
      </c>
      <c r="B1116" t="s">
        <v>704</v>
      </c>
      <c r="C1116" t="s">
        <v>1080</v>
      </c>
      <c r="D1116">
        <v>30</v>
      </c>
      <c r="E1116">
        <v>14</v>
      </c>
      <c r="F1116">
        <v>11</v>
      </c>
      <c r="G1116" s="1">
        <v>43575</v>
      </c>
      <c r="H1116" s="1">
        <v>43495</v>
      </c>
      <c r="I1116" t="s">
        <v>1081</v>
      </c>
      <c r="J1116" t="s">
        <v>707</v>
      </c>
      <c r="K1116" t="s">
        <v>1766</v>
      </c>
    </row>
    <row r="1117" spans="1:12" x14ac:dyDescent="0.3">
      <c r="A1117">
        <v>1116</v>
      </c>
      <c r="B1117" t="s">
        <v>781</v>
      </c>
      <c r="C1117" t="s">
        <v>1212</v>
      </c>
      <c r="D1117">
        <v>31</v>
      </c>
      <c r="E1117">
        <v>1</v>
      </c>
      <c r="F1117">
        <v>23</v>
      </c>
      <c r="G1117" s="1">
        <v>43575</v>
      </c>
      <c r="H1117" s="1">
        <v>43407</v>
      </c>
      <c r="I1117" t="s">
        <v>1213</v>
      </c>
      <c r="J1117" t="s">
        <v>1214</v>
      </c>
      <c r="K1117" t="s">
        <v>1747</v>
      </c>
    </row>
    <row r="1118" spans="1:12" x14ac:dyDescent="0.3">
      <c r="A1118">
        <v>1117</v>
      </c>
      <c r="B1118" t="s">
        <v>1208</v>
      </c>
      <c r="C1118" t="s">
        <v>1209</v>
      </c>
      <c r="D1118">
        <v>32</v>
      </c>
      <c r="E1118">
        <v>4</v>
      </c>
      <c r="F1118">
        <v>30</v>
      </c>
      <c r="G1118" s="1">
        <v>43575</v>
      </c>
      <c r="H1118" s="1">
        <v>43352</v>
      </c>
      <c r="I1118" t="s">
        <v>1210</v>
      </c>
      <c r="J1118" t="s">
        <v>1211</v>
      </c>
      <c r="K1118" t="s">
        <v>1753</v>
      </c>
    </row>
    <row r="1119" spans="1:12" x14ac:dyDescent="0.3">
      <c r="A1119">
        <v>1118</v>
      </c>
      <c r="B1119" t="s">
        <v>836</v>
      </c>
      <c r="C1119" t="s">
        <v>837</v>
      </c>
      <c r="D1119">
        <v>33</v>
      </c>
      <c r="E1119">
        <v>31</v>
      </c>
      <c r="F1119">
        <v>11</v>
      </c>
      <c r="G1119" s="1">
        <v>43575</v>
      </c>
      <c r="H1119" s="1">
        <v>43481</v>
      </c>
      <c r="I1119" t="s">
        <v>838</v>
      </c>
      <c r="J1119" t="s">
        <v>839</v>
      </c>
      <c r="K1119" t="s">
        <v>1691</v>
      </c>
    </row>
    <row r="1120" spans="1:12" x14ac:dyDescent="0.3">
      <c r="A1120">
        <v>1119</v>
      </c>
      <c r="B1120" t="s">
        <v>1048</v>
      </c>
      <c r="C1120" t="s">
        <v>1049</v>
      </c>
      <c r="D1120">
        <v>34</v>
      </c>
      <c r="E1120">
        <v>34</v>
      </c>
      <c r="F1120">
        <v>17</v>
      </c>
      <c r="G1120" s="1">
        <v>43575</v>
      </c>
      <c r="H1120" s="1">
        <v>43356</v>
      </c>
      <c r="I1120" t="s">
        <v>43</v>
      </c>
      <c r="J1120" t="s">
        <v>1048</v>
      </c>
      <c r="K1120" t="s">
        <v>1670</v>
      </c>
    </row>
    <row r="1121" spans="1:12" x14ac:dyDescent="0.3">
      <c r="A1121">
        <v>1120</v>
      </c>
      <c r="B1121" t="s">
        <v>1249</v>
      </c>
      <c r="C1121" t="s">
        <v>1250</v>
      </c>
      <c r="D1121">
        <v>35</v>
      </c>
      <c r="E1121">
        <v>29</v>
      </c>
      <c r="F1121">
        <v>39</v>
      </c>
      <c r="G1121" s="1">
        <v>43575</v>
      </c>
      <c r="H1121" s="1">
        <v>43294</v>
      </c>
      <c r="I1121" t="s">
        <v>1251</v>
      </c>
      <c r="J1121" t="s">
        <v>1252</v>
      </c>
      <c r="K1121" t="s">
        <v>1656</v>
      </c>
    </row>
    <row r="1122" spans="1:12" x14ac:dyDescent="0.3">
      <c r="A1122">
        <v>1121</v>
      </c>
      <c r="B1122" t="s">
        <v>868</v>
      </c>
      <c r="C1122" t="s">
        <v>869</v>
      </c>
      <c r="D1122">
        <v>36</v>
      </c>
      <c r="E1122">
        <v>32</v>
      </c>
      <c r="F1122">
        <v>18</v>
      </c>
      <c r="G1122" s="1">
        <v>43575</v>
      </c>
      <c r="H1122" s="1">
        <v>43441</v>
      </c>
      <c r="I1122" t="s">
        <v>737</v>
      </c>
      <c r="J1122" t="s">
        <v>870</v>
      </c>
      <c r="K1122" t="s">
        <v>1648</v>
      </c>
    </row>
    <row r="1123" spans="1:12" x14ac:dyDescent="0.3">
      <c r="A1123">
        <v>1122</v>
      </c>
      <c r="B1123" t="s">
        <v>731</v>
      </c>
      <c r="C1123" t="s">
        <v>1297</v>
      </c>
      <c r="D1123">
        <v>37</v>
      </c>
      <c r="E1123">
        <v>3</v>
      </c>
      <c r="F1123">
        <v>50</v>
      </c>
      <c r="G1123" s="1">
        <v>43575</v>
      </c>
      <c r="H1123" s="1">
        <v>43217</v>
      </c>
      <c r="I1123" t="s">
        <v>827</v>
      </c>
      <c r="J1123" t="s">
        <v>1298</v>
      </c>
      <c r="K1123" t="s">
        <v>1757</v>
      </c>
    </row>
    <row r="1124" spans="1:12" x14ac:dyDescent="0.3">
      <c r="A1124">
        <v>1123</v>
      </c>
      <c r="B1124" t="s">
        <v>857</v>
      </c>
      <c r="C1124" t="s">
        <v>55</v>
      </c>
      <c r="D1124">
        <v>38</v>
      </c>
      <c r="E1124">
        <v>21</v>
      </c>
      <c r="F1124">
        <v>49</v>
      </c>
      <c r="G1124" s="1">
        <v>43575</v>
      </c>
      <c r="H1124" s="1">
        <v>43110</v>
      </c>
      <c r="I1124" t="s">
        <v>51</v>
      </c>
      <c r="J1124" t="s">
        <v>1331</v>
      </c>
      <c r="K1124" t="s">
        <v>1647</v>
      </c>
    </row>
    <row r="1125" spans="1:12" x14ac:dyDescent="0.3">
      <c r="A1125">
        <v>1124</v>
      </c>
      <c r="B1125" t="s">
        <v>704</v>
      </c>
      <c r="C1125" t="s">
        <v>1045</v>
      </c>
      <c r="D1125">
        <v>39</v>
      </c>
      <c r="E1125">
        <v>29</v>
      </c>
      <c r="F1125">
        <v>22</v>
      </c>
      <c r="G1125" s="1">
        <v>43575</v>
      </c>
      <c r="H1125" s="1">
        <v>43390</v>
      </c>
      <c r="I1125" t="s">
        <v>1046</v>
      </c>
      <c r="J1125" t="s">
        <v>1047</v>
      </c>
      <c r="K1125" t="s">
        <v>1689</v>
      </c>
    </row>
    <row r="1126" spans="1:12" x14ac:dyDescent="0.3">
      <c r="A1126">
        <v>1125</v>
      </c>
      <c r="B1126" t="s">
        <v>821</v>
      </c>
      <c r="C1126" t="s">
        <v>822</v>
      </c>
      <c r="D1126">
        <v>40</v>
      </c>
      <c r="E1126">
        <v>40</v>
      </c>
      <c r="F1126">
        <v>6</v>
      </c>
      <c r="G1126" s="1">
        <v>43575</v>
      </c>
      <c r="H1126" s="1">
        <v>43420</v>
      </c>
      <c r="I1126" t="s">
        <v>823</v>
      </c>
      <c r="J1126" t="s">
        <v>824</v>
      </c>
      <c r="K1126" t="s">
        <v>4820</v>
      </c>
    </row>
    <row r="1127" spans="1:12" x14ac:dyDescent="0.3">
      <c r="A1127">
        <v>1126</v>
      </c>
      <c r="B1127" t="s">
        <v>1293</v>
      </c>
      <c r="C1127" t="s">
        <v>1294</v>
      </c>
      <c r="D1127">
        <v>41</v>
      </c>
      <c r="E1127" t="s">
        <v>702</v>
      </c>
      <c r="F1127" t="s">
        <v>702</v>
      </c>
      <c r="G1127" s="1">
        <v>43575</v>
      </c>
      <c r="H1127" s="1">
        <v>43560</v>
      </c>
      <c r="I1127" t="s">
        <v>1295</v>
      </c>
      <c r="J1127" t="s">
        <v>1296</v>
      </c>
      <c r="K1127" t="s">
        <v>4922</v>
      </c>
    </row>
    <row r="1128" spans="1:12" x14ac:dyDescent="0.3">
      <c r="A1128">
        <v>1127</v>
      </c>
      <c r="B1128" t="s">
        <v>1215</v>
      </c>
      <c r="C1128" t="s">
        <v>1216</v>
      </c>
      <c r="D1128">
        <v>42</v>
      </c>
      <c r="E1128">
        <v>32</v>
      </c>
      <c r="F1128">
        <v>15</v>
      </c>
      <c r="G1128" s="1">
        <v>43575</v>
      </c>
      <c r="H1128" s="1">
        <v>42538</v>
      </c>
      <c r="I1128" t="s">
        <v>1217</v>
      </c>
      <c r="J1128" t="s">
        <v>1218</v>
      </c>
      <c r="K1128" t="s">
        <v>1661</v>
      </c>
    </row>
    <row r="1129" spans="1:12" x14ac:dyDescent="0.3">
      <c r="A1129">
        <v>1128</v>
      </c>
      <c r="B1129" t="s">
        <v>920</v>
      </c>
      <c r="C1129" t="s">
        <v>1274</v>
      </c>
      <c r="D1129">
        <v>43</v>
      </c>
      <c r="E1129">
        <v>7</v>
      </c>
      <c r="F1129">
        <v>45</v>
      </c>
      <c r="G1129" s="1">
        <v>43575</v>
      </c>
      <c r="H1129" s="1">
        <v>43202</v>
      </c>
      <c r="I1129" t="s">
        <v>1275</v>
      </c>
      <c r="J1129" t="s">
        <v>1276</v>
      </c>
      <c r="K1129" t="s">
        <v>1637</v>
      </c>
    </row>
    <row r="1130" spans="1:12" x14ac:dyDescent="0.3">
      <c r="A1130">
        <v>1129</v>
      </c>
      <c r="B1130" t="s">
        <v>853</v>
      </c>
      <c r="C1130" t="s">
        <v>1332</v>
      </c>
      <c r="D1130">
        <v>44</v>
      </c>
      <c r="E1130">
        <v>13</v>
      </c>
      <c r="F1130">
        <v>25</v>
      </c>
      <c r="G1130" s="1">
        <v>43575</v>
      </c>
      <c r="H1130" s="1">
        <v>43396</v>
      </c>
      <c r="I1130" t="s">
        <v>1333</v>
      </c>
      <c r="J1130" t="s">
        <v>1334</v>
      </c>
      <c r="K1130" t="s">
        <v>1754</v>
      </c>
    </row>
    <row r="1131" spans="1:12" x14ac:dyDescent="0.3">
      <c r="A1131">
        <v>1130</v>
      </c>
      <c r="B1131" t="s">
        <v>1201</v>
      </c>
      <c r="C1131" t="s">
        <v>1202</v>
      </c>
      <c r="D1131">
        <v>45</v>
      </c>
      <c r="E1131">
        <v>45</v>
      </c>
      <c r="F1131">
        <v>14</v>
      </c>
      <c r="G1131" s="1">
        <v>43575</v>
      </c>
      <c r="H1131" s="1">
        <v>43357</v>
      </c>
      <c r="I1131" t="s">
        <v>51</v>
      </c>
      <c r="J1131" t="s">
        <v>1203</v>
      </c>
      <c r="K1131" t="s">
        <v>1722</v>
      </c>
    </row>
    <row r="1132" spans="1:12" x14ac:dyDescent="0.3">
      <c r="A1132">
        <v>1131</v>
      </c>
      <c r="B1132" t="s">
        <v>998</v>
      </c>
      <c r="C1132" t="s">
        <v>999</v>
      </c>
      <c r="D1132">
        <v>46</v>
      </c>
      <c r="E1132">
        <v>46</v>
      </c>
      <c r="F1132">
        <v>5</v>
      </c>
      <c r="G1132" s="1">
        <v>43575</v>
      </c>
      <c r="H1132" s="1">
        <v>43532</v>
      </c>
      <c r="I1132" t="s">
        <v>1000</v>
      </c>
      <c r="J1132" t="s">
        <v>1001</v>
      </c>
      <c r="K1132" t="s">
        <v>4858</v>
      </c>
      <c r="L1132" t="s">
        <v>1606</v>
      </c>
    </row>
    <row r="1133" spans="1:12" x14ac:dyDescent="0.3">
      <c r="A1133">
        <v>1132</v>
      </c>
      <c r="B1133" t="s">
        <v>1327</v>
      </c>
      <c r="C1133" t="s">
        <v>1328</v>
      </c>
      <c r="D1133">
        <v>47</v>
      </c>
      <c r="E1133">
        <v>5</v>
      </c>
      <c r="F1133">
        <v>26</v>
      </c>
      <c r="G1133" s="1">
        <v>43575</v>
      </c>
      <c r="H1133" s="1">
        <v>43384</v>
      </c>
      <c r="I1133" t="s">
        <v>1329</v>
      </c>
      <c r="J1133" t="s">
        <v>1330</v>
      </c>
      <c r="K1133" t="s">
        <v>1758</v>
      </c>
      <c r="L1133" t="s">
        <v>49</v>
      </c>
    </row>
    <row r="1134" spans="1:12" x14ac:dyDescent="0.3">
      <c r="A1134">
        <v>1133</v>
      </c>
      <c r="B1134" t="s">
        <v>887</v>
      </c>
      <c r="C1134" t="s">
        <v>888</v>
      </c>
      <c r="D1134">
        <v>48</v>
      </c>
      <c r="E1134">
        <v>48</v>
      </c>
      <c r="F1134">
        <v>6</v>
      </c>
      <c r="G1134" s="1">
        <v>43575</v>
      </c>
      <c r="H1134" s="1">
        <v>43525</v>
      </c>
      <c r="I1134" t="s">
        <v>51</v>
      </c>
      <c r="J1134" t="s">
        <v>889</v>
      </c>
      <c r="K1134" t="s">
        <v>4829</v>
      </c>
    </row>
    <row r="1135" spans="1:12" x14ac:dyDescent="0.3">
      <c r="A1135">
        <v>1134</v>
      </c>
      <c r="B1135" t="s">
        <v>762</v>
      </c>
      <c r="C1135" t="s">
        <v>763</v>
      </c>
      <c r="D1135">
        <v>49</v>
      </c>
      <c r="E1135">
        <v>49</v>
      </c>
      <c r="F1135">
        <v>2</v>
      </c>
      <c r="G1135" s="1">
        <v>43575</v>
      </c>
      <c r="H1135" s="1">
        <v>43553</v>
      </c>
      <c r="I1135" t="s">
        <v>51</v>
      </c>
      <c r="J1135" t="s">
        <v>764</v>
      </c>
      <c r="K1135" t="s">
        <v>4808</v>
      </c>
    </row>
    <row r="1136" spans="1:12" x14ac:dyDescent="0.3">
      <c r="A1136">
        <v>1135</v>
      </c>
      <c r="B1136" t="s">
        <v>868</v>
      </c>
      <c r="C1136" t="s">
        <v>1253</v>
      </c>
      <c r="D1136">
        <v>50</v>
      </c>
      <c r="E1136">
        <v>38</v>
      </c>
      <c r="F1136">
        <v>16</v>
      </c>
      <c r="G1136" s="1">
        <v>43575</v>
      </c>
      <c r="H1136" s="1">
        <v>43455</v>
      </c>
      <c r="I1136" t="s">
        <v>767</v>
      </c>
      <c r="J1136" t="s">
        <v>1254</v>
      </c>
      <c r="K1136" t="s">
        <v>1671</v>
      </c>
      <c r="L1136" t="s">
        <v>1593</v>
      </c>
    </row>
    <row r="1137" spans="1:12" x14ac:dyDescent="0.3">
      <c r="A1137">
        <v>1136</v>
      </c>
      <c r="B1137" t="s">
        <v>704</v>
      </c>
      <c r="C1137" t="s">
        <v>1233</v>
      </c>
      <c r="D1137">
        <v>51</v>
      </c>
      <c r="E1137">
        <v>31</v>
      </c>
      <c r="F1137">
        <v>6</v>
      </c>
      <c r="G1137" s="1">
        <v>43575</v>
      </c>
      <c r="H1137" s="1">
        <v>43528</v>
      </c>
      <c r="I1137" t="s">
        <v>1234</v>
      </c>
      <c r="J1137" t="s">
        <v>707</v>
      </c>
      <c r="K1137" t="s">
        <v>4909</v>
      </c>
    </row>
    <row r="1138" spans="1:12" x14ac:dyDescent="0.3">
      <c r="A1138">
        <v>1137</v>
      </c>
      <c r="B1138" t="s">
        <v>989</v>
      </c>
      <c r="C1138" t="s">
        <v>990</v>
      </c>
      <c r="D1138">
        <v>52</v>
      </c>
      <c r="E1138">
        <v>52</v>
      </c>
      <c r="F1138">
        <v>8</v>
      </c>
      <c r="G1138" s="1">
        <v>43575</v>
      </c>
      <c r="H1138" s="1">
        <v>43021</v>
      </c>
      <c r="I1138" t="s">
        <v>51</v>
      </c>
      <c r="J1138" t="s">
        <v>991</v>
      </c>
      <c r="K1138" t="s">
        <v>4856</v>
      </c>
    </row>
    <row r="1139" spans="1:12" x14ac:dyDescent="0.3">
      <c r="A1139">
        <v>1138</v>
      </c>
      <c r="B1139" t="s">
        <v>900</v>
      </c>
      <c r="C1139" t="s">
        <v>901</v>
      </c>
      <c r="D1139">
        <v>53</v>
      </c>
      <c r="E1139">
        <v>53</v>
      </c>
      <c r="F1139">
        <v>7</v>
      </c>
      <c r="G1139" s="1">
        <v>43575</v>
      </c>
      <c r="H1139" s="1">
        <v>43392</v>
      </c>
      <c r="I1139" t="s">
        <v>51</v>
      </c>
      <c r="J1139" t="s">
        <v>902</v>
      </c>
      <c r="K1139" t="s">
        <v>4833</v>
      </c>
    </row>
    <row r="1140" spans="1:12" x14ac:dyDescent="0.3">
      <c r="A1140">
        <v>1139</v>
      </c>
      <c r="B1140" t="s">
        <v>1141</v>
      </c>
      <c r="C1140" t="s">
        <v>1142</v>
      </c>
      <c r="D1140">
        <v>54</v>
      </c>
      <c r="E1140">
        <v>52</v>
      </c>
      <c r="F1140">
        <v>9</v>
      </c>
      <c r="G1140" s="1">
        <v>43575</v>
      </c>
      <c r="H1140" s="1">
        <v>43503</v>
      </c>
      <c r="I1140" t="s">
        <v>1143</v>
      </c>
      <c r="J1140" t="s">
        <v>1144</v>
      </c>
      <c r="K1140" t="s">
        <v>4890</v>
      </c>
      <c r="L1140" t="s">
        <v>920</v>
      </c>
    </row>
    <row r="1141" spans="1:12" x14ac:dyDescent="0.3">
      <c r="A1141">
        <v>1140</v>
      </c>
      <c r="B1141" t="s">
        <v>708</v>
      </c>
      <c r="C1141" t="s">
        <v>1349</v>
      </c>
      <c r="D1141">
        <v>55</v>
      </c>
      <c r="E1141">
        <v>55</v>
      </c>
      <c r="F1141">
        <v>3</v>
      </c>
      <c r="G1141" s="1">
        <v>43575</v>
      </c>
      <c r="H1141" s="1">
        <v>43531</v>
      </c>
      <c r="I1141" t="s">
        <v>942</v>
      </c>
      <c r="J1141" t="s">
        <v>1350</v>
      </c>
      <c r="K1141" t="s">
        <v>4932</v>
      </c>
    </row>
    <row r="1142" spans="1:12" x14ac:dyDescent="0.3">
      <c r="A1142">
        <v>1141</v>
      </c>
      <c r="B1142" t="s">
        <v>1110</v>
      </c>
      <c r="C1142" t="s">
        <v>1160</v>
      </c>
      <c r="D1142">
        <v>56</v>
      </c>
      <c r="E1142">
        <v>42</v>
      </c>
      <c r="F1142">
        <v>12</v>
      </c>
      <c r="G1142" s="1">
        <v>43575</v>
      </c>
      <c r="H1142" s="1">
        <v>43483</v>
      </c>
      <c r="I1142" t="s">
        <v>1161</v>
      </c>
      <c r="J1142" t="s">
        <v>1162</v>
      </c>
      <c r="K1142" t="s">
        <v>1715</v>
      </c>
      <c r="L1142" t="s">
        <v>426</v>
      </c>
    </row>
    <row r="1143" spans="1:12" x14ac:dyDescent="0.3">
      <c r="A1143">
        <v>1142</v>
      </c>
      <c r="B1143" t="s">
        <v>1306</v>
      </c>
      <c r="C1143" t="s">
        <v>1307</v>
      </c>
      <c r="D1143">
        <v>57</v>
      </c>
      <c r="E1143">
        <v>57</v>
      </c>
      <c r="F1143">
        <v>10</v>
      </c>
      <c r="G1143" s="1">
        <v>43575</v>
      </c>
      <c r="H1143" s="1">
        <v>43476</v>
      </c>
      <c r="I1143" t="s">
        <v>1308</v>
      </c>
      <c r="J1143" t="s">
        <v>1309</v>
      </c>
      <c r="K1143" t="s">
        <v>1702</v>
      </c>
    </row>
    <row r="1144" spans="1:12" x14ac:dyDescent="0.3">
      <c r="A1144">
        <v>1143</v>
      </c>
      <c r="B1144" t="s">
        <v>1068</v>
      </c>
      <c r="C1144" t="s">
        <v>1069</v>
      </c>
      <c r="D1144">
        <v>59</v>
      </c>
      <c r="E1144">
        <v>27</v>
      </c>
      <c r="F1144">
        <v>8</v>
      </c>
      <c r="G1144" s="1">
        <v>43575</v>
      </c>
      <c r="H1144" s="1">
        <v>43509</v>
      </c>
      <c r="I1144" t="s">
        <v>1070</v>
      </c>
      <c r="J1144" t="s">
        <v>1071</v>
      </c>
      <c r="K1144" t="s">
        <v>4876</v>
      </c>
    </row>
    <row r="1145" spans="1:12" x14ac:dyDescent="0.3">
      <c r="A1145">
        <v>1144</v>
      </c>
      <c r="B1145" t="s">
        <v>1219</v>
      </c>
      <c r="C1145" t="s">
        <v>1220</v>
      </c>
      <c r="D1145">
        <v>60</v>
      </c>
      <c r="E1145">
        <v>60</v>
      </c>
      <c r="F1145">
        <v>15</v>
      </c>
      <c r="G1145" s="1">
        <v>43575</v>
      </c>
      <c r="H1145" s="1">
        <v>43381</v>
      </c>
      <c r="I1145" t="s">
        <v>51</v>
      </c>
      <c r="J1145" t="s">
        <v>1221</v>
      </c>
      <c r="K1145" t="s">
        <v>1716</v>
      </c>
    </row>
    <row r="1146" spans="1:12" x14ac:dyDescent="0.3">
      <c r="A1146">
        <v>1145</v>
      </c>
      <c r="B1146" t="s">
        <v>903</v>
      </c>
      <c r="C1146" t="s">
        <v>904</v>
      </c>
      <c r="D1146">
        <v>61</v>
      </c>
      <c r="E1146">
        <v>55</v>
      </c>
      <c r="F1146">
        <v>8</v>
      </c>
      <c r="G1146" s="1">
        <v>43575</v>
      </c>
      <c r="H1146" s="1">
        <v>43504</v>
      </c>
      <c r="I1146" t="s">
        <v>905</v>
      </c>
      <c r="J1146" t="s">
        <v>906</v>
      </c>
      <c r="K1146" t="s">
        <v>4834</v>
      </c>
    </row>
    <row r="1147" spans="1:12" x14ac:dyDescent="0.3">
      <c r="A1147">
        <v>1146</v>
      </c>
      <c r="B1147" t="s">
        <v>800</v>
      </c>
      <c r="C1147" t="s">
        <v>801</v>
      </c>
      <c r="D1147">
        <v>62</v>
      </c>
      <c r="E1147">
        <v>62</v>
      </c>
      <c r="F1147">
        <v>6</v>
      </c>
      <c r="G1147" s="1">
        <v>43575</v>
      </c>
      <c r="H1147" s="1">
        <v>43217</v>
      </c>
      <c r="I1147" t="s">
        <v>51</v>
      </c>
      <c r="J1147" t="s">
        <v>802</v>
      </c>
      <c r="K1147" t="s">
        <v>4815</v>
      </c>
    </row>
    <row r="1148" spans="1:12" x14ac:dyDescent="0.3">
      <c r="A1148">
        <v>1147</v>
      </c>
      <c r="B1148" t="s">
        <v>720</v>
      </c>
      <c r="C1148" t="s">
        <v>721</v>
      </c>
      <c r="D1148">
        <v>63</v>
      </c>
      <c r="E1148">
        <v>63</v>
      </c>
      <c r="F1148">
        <v>2</v>
      </c>
      <c r="G1148" s="1">
        <v>43575</v>
      </c>
      <c r="H1148" s="1">
        <v>43525</v>
      </c>
      <c r="I1148" t="s">
        <v>722</v>
      </c>
      <c r="J1148" t="s">
        <v>723</v>
      </c>
      <c r="K1148" t="s">
        <v>4801</v>
      </c>
    </row>
    <row r="1149" spans="1:12" x14ac:dyDescent="0.3">
      <c r="A1149">
        <v>1148</v>
      </c>
      <c r="B1149" t="s">
        <v>832</v>
      </c>
      <c r="C1149" t="s">
        <v>833</v>
      </c>
      <c r="D1149">
        <v>64</v>
      </c>
      <c r="E1149">
        <v>48</v>
      </c>
      <c r="F1149">
        <v>10</v>
      </c>
      <c r="G1149" s="1">
        <v>43575</v>
      </c>
      <c r="H1149" s="1">
        <v>43574</v>
      </c>
      <c r="I1149" t="s">
        <v>834</v>
      </c>
      <c r="J1149" t="s">
        <v>835</v>
      </c>
      <c r="K1149" t="s">
        <v>1774</v>
      </c>
      <c r="L1149" t="s">
        <v>1601</v>
      </c>
    </row>
    <row r="1150" spans="1:12" x14ac:dyDescent="0.3">
      <c r="A1150">
        <v>1149</v>
      </c>
      <c r="B1150" t="s">
        <v>947</v>
      </c>
      <c r="C1150" t="s">
        <v>1077</v>
      </c>
      <c r="D1150">
        <v>65</v>
      </c>
      <c r="E1150">
        <v>28</v>
      </c>
      <c r="F1150">
        <v>24</v>
      </c>
      <c r="G1150" s="1">
        <v>43575</v>
      </c>
      <c r="H1150" s="1">
        <v>43378</v>
      </c>
      <c r="I1150" t="s">
        <v>1078</v>
      </c>
      <c r="J1150" t="s">
        <v>1079</v>
      </c>
      <c r="K1150" t="s">
        <v>1740</v>
      </c>
    </row>
    <row r="1151" spans="1:12" x14ac:dyDescent="0.3">
      <c r="A1151">
        <v>1150</v>
      </c>
      <c r="B1151" t="s">
        <v>1050</v>
      </c>
      <c r="C1151" t="s">
        <v>1051</v>
      </c>
      <c r="D1151">
        <v>66</v>
      </c>
      <c r="E1151">
        <v>60</v>
      </c>
      <c r="F1151">
        <v>10</v>
      </c>
      <c r="G1151" s="1">
        <v>43575</v>
      </c>
      <c r="H1151" s="1">
        <v>43028</v>
      </c>
      <c r="I1151" t="s">
        <v>51</v>
      </c>
      <c r="J1151" t="s">
        <v>1052</v>
      </c>
      <c r="K1151" t="s">
        <v>1734</v>
      </c>
    </row>
    <row r="1152" spans="1:12" x14ac:dyDescent="0.3">
      <c r="A1152">
        <v>1151</v>
      </c>
      <c r="B1152" t="s">
        <v>1262</v>
      </c>
      <c r="C1152" t="s">
        <v>1263</v>
      </c>
      <c r="D1152">
        <v>67</v>
      </c>
      <c r="E1152">
        <v>67</v>
      </c>
      <c r="F1152">
        <v>5</v>
      </c>
      <c r="G1152" s="1">
        <v>43575</v>
      </c>
      <c r="H1152" s="1">
        <v>43496</v>
      </c>
      <c r="I1152" t="s">
        <v>1264</v>
      </c>
      <c r="J1152" t="s">
        <v>1265</v>
      </c>
      <c r="K1152" t="s">
        <v>4915</v>
      </c>
      <c r="L1152" t="s">
        <v>1618</v>
      </c>
    </row>
    <row r="1153" spans="1:12" x14ac:dyDescent="0.3">
      <c r="A1153">
        <v>1152</v>
      </c>
      <c r="B1153" t="s">
        <v>704</v>
      </c>
      <c r="C1153" t="s">
        <v>1228</v>
      </c>
      <c r="D1153">
        <v>68</v>
      </c>
      <c r="E1153">
        <v>41</v>
      </c>
      <c r="F1153">
        <v>3</v>
      </c>
      <c r="G1153" s="1">
        <v>43575</v>
      </c>
      <c r="H1153" s="1">
        <v>43299</v>
      </c>
      <c r="I1153" t="s">
        <v>1229</v>
      </c>
      <c r="J1153" t="s">
        <v>707</v>
      </c>
      <c r="K1153" t="s">
        <v>2940</v>
      </c>
    </row>
    <row r="1154" spans="1:12" x14ac:dyDescent="0.3">
      <c r="A1154">
        <v>1153</v>
      </c>
      <c r="B1154" t="s">
        <v>1351</v>
      </c>
      <c r="C1154" t="s">
        <v>1352</v>
      </c>
      <c r="D1154">
        <v>69</v>
      </c>
      <c r="E1154">
        <v>69</v>
      </c>
      <c r="F1154">
        <v>2</v>
      </c>
      <c r="G1154" s="1">
        <v>43575</v>
      </c>
      <c r="H1154" s="1">
        <v>43556</v>
      </c>
      <c r="I1154" t="s">
        <v>827</v>
      </c>
      <c r="J1154" t="s">
        <v>1353</v>
      </c>
      <c r="K1154" t="s">
        <v>4933</v>
      </c>
    </row>
    <row r="1155" spans="1:12" x14ac:dyDescent="0.3">
      <c r="A1155">
        <v>1154</v>
      </c>
      <c r="B1155" t="s">
        <v>1346</v>
      </c>
      <c r="C1155" t="s">
        <v>1347</v>
      </c>
      <c r="D1155">
        <v>70</v>
      </c>
      <c r="E1155">
        <v>70</v>
      </c>
      <c r="F1155">
        <v>7</v>
      </c>
      <c r="G1155" s="1">
        <v>43575</v>
      </c>
      <c r="H1155" s="1">
        <v>43280</v>
      </c>
      <c r="I1155" t="s">
        <v>51</v>
      </c>
      <c r="J1155" t="s">
        <v>1348</v>
      </c>
      <c r="K1155" t="s">
        <v>4931</v>
      </c>
    </row>
    <row r="1156" spans="1:12" x14ac:dyDescent="0.3">
      <c r="A1156">
        <v>1155</v>
      </c>
      <c r="B1156" t="s">
        <v>704</v>
      </c>
      <c r="C1156" t="s">
        <v>1316</v>
      </c>
      <c r="D1156">
        <v>71</v>
      </c>
      <c r="E1156">
        <v>43</v>
      </c>
      <c r="F1156">
        <v>2</v>
      </c>
      <c r="G1156" s="1">
        <v>43575</v>
      </c>
      <c r="H1156" s="1">
        <v>43553</v>
      </c>
      <c r="I1156" t="s">
        <v>1317</v>
      </c>
      <c r="J1156" t="s">
        <v>1047</v>
      </c>
      <c r="K1156" t="s">
        <v>4924</v>
      </c>
    </row>
    <row r="1157" spans="1:12" x14ac:dyDescent="0.3">
      <c r="A1157">
        <v>1156</v>
      </c>
      <c r="B1157" t="s">
        <v>41</v>
      </c>
      <c r="C1157" t="s">
        <v>1222</v>
      </c>
      <c r="D1157">
        <v>72</v>
      </c>
      <c r="E1157">
        <v>62</v>
      </c>
      <c r="F1157">
        <v>11</v>
      </c>
      <c r="G1157" s="1">
        <v>43575</v>
      </c>
      <c r="H1157" s="1">
        <v>43385</v>
      </c>
      <c r="I1157" t="s">
        <v>1223</v>
      </c>
      <c r="J1157" t="s">
        <v>1224</v>
      </c>
      <c r="K1157" t="s">
        <v>1711</v>
      </c>
    </row>
    <row r="1158" spans="1:12" x14ac:dyDescent="0.3">
      <c r="A1158">
        <v>1157</v>
      </c>
      <c r="B1158" t="s">
        <v>914</v>
      </c>
      <c r="C1158" t="s">
        <v>915</v>
      </c>
      <c r="D1158">
        <v>73</v>
      </c>
      <c r="E1158">
        <v>54</v>
      </c>
      <c r="F1158">
        <v>6</v>
      </c>
      <c r="G1158" s="1">
        <v>43575</v>
      </c>
      <c r="H1158" s="1">
        <v>43516</v>
      </c>
      <c r="I1158" t="s">
        <v>12</v>
      </c>
      <c r="J1158" t="s">
        <v>916</v>
      </c>
      <c r="K1158" t="s">
        <v>4837</v>
      </c>
    </row>
    <row r="1159" spans="1:12" x14ac:dyDescent="0.3">
      <c r="A1159">
        <v>1158</v>
      </c>
      <c r="B1159" t="s">
        <v>225</v>
      </c>
      <c r="C1159" t="s">
        <v>1299</v>
      </c>
      <c r="D1159">
        <v>74</v>
      </c>
      <c r="E1159">
        <v>56</v>
      </c>
      <c r="F1159">
        <v>7</v>
      </c>
      <c r="G1159" s="1">
        <v>43575</v>
      </c>
      <c r="H1159" s="1">
        <v>43410</v>
      </c>
      <c r="I1159" t="s">
        <v>1300</v>
      </c>
      <c r="J1159" t="s">
        <v>1301</v>
      </c>
      <c r="K1159" t="s">
        <v>2239</v>
      </c>
    </row>
    <row r="1160" spans="1:12" x14ac:dyDescent="0.3">
      <c r="A1160">
        <v>1159</v>
      </c>
      <c r="B1160" t="s">
        <v>1072</v>
      </c>
      <c r="C1160" t="s">
        <v>1338</v>
      </c>
      <c r="D1160">
        <v>75</v>
      </c>
      <c r="E1160">
        <v>65</v>
      </c>
      <c r="F1160">
        <v>2</v>
      </c>
      <c r="G1160" s="1">
        <v>43575</v>
      </c>
      <c r="H1160" s="1">
        <v>43147</v>
      </c>
      <c r="I1160" t="s">
        <v>1339</v>
      </c>
      <c r="J1160" t="s">
        <v>1340</v>
      </c>
      <c r="K1160" t="s">
        <v>4928</v>
      </c>
      <c r="L1160" t="s">
        <v>1622</v>
      </c>
    </row>
    <row r="1161" spans="1:12" x14ac:dyDescent="0.3">
      <c r="A1161">
        <v>1160</v>
      </c>
      <c r="B1161" t="s">
        <v>1072</v>
      </c>
      <c r="C1161" t="s">
        <v>1344</v>
      </c>
      <c r="D1161">
        <v>76</v>
      </c>
      <c r="E1161">
        <v>76</v>
      </c>
      <c r="F1161">
        <v>2</v>
      </c>
      <c r="G1161" s="1">
        <v>43575</v>
      </c>
      <c r="H1161" s="1">
        <v>43147</v>
      </c>
      <c r="I1161" t="s">
        <v>1339</v>
      </c>
      <c r="J1161" t="s">
        <v>1345</v>
      </c>
      <c r="K1161" t="s">
        <v>4930</v>
      </c>
      <c r="L1161" t="s">
        <v>1594</v>
      </c>
    </row>
    <row r="1162" spans="1:12" x14ac:dyDescent="0.3">
      <c r="A1162">
        <v>1161</v>
      </c>
      <c r="B1162" t="s">
        <v>1341</v>
      </c>
      <c r="C1162" t="s">
        <v>1342</v>
      </c>
      <c r="D1162">
        <v>77</v>
      </c>
      <c r="E1162">
        <v>61</v>
      </c>
      <c r="F1162">
        <v>5</v>
      </c>
      <c r="G1162" s="1">
        <v>43575</v>
      </c>
      <c r="H1162" s="1">
        <v>43490</v>
      </c>
      <c r="I1162" t="s">
        <v>12</v>
      </c>
      <c r="J1162" t="s">
        <v>1343</v>
      </c>
      <c r="K1162" t="s">
        <v>4929</v>
      </c>
    </row>
    <row r="1163" spans="1:12" x14ac:dyDescent="0.3">
      <c r="A1163">
        <v>1162</v>
      </c>
      <c r="B1163" t="s">
        <v>793</v>
      </c>
      <c r="C1163" t="s">
        <v>794</v>
      </c>
      <c r="D1163">
        <v>78</v>
      </c>
      <c r="E1163">
        <v>78</v>
      </c>
      <c r="F1163">
        <v>5</v>
      </c>
      <c r="G1163" s="1">
        <v>43575</v>
      </c>
      <c r="H1163" s="1">
        <v>43042</v>
      </c>
      <c r="I1163" t="s">
        <v>51</v>
      </c>
      <c r="J1163" t="s">
        <v>795</v>
      </c>
      <c r="K1163" t="s">
        <v>4813</v>
      </c>
    </row>
    <row r="1164" spans="1:12" x14ac:dyDescent="0.3">
      <c r="A1164">
        <v>1163</v>
      </c>
      <c r="B1164" t="s">
        <v>1128</v>
      </c>
      <c r="C1164" t="s">
        <v>1129</v>
      </c>
      <c r="D1164">
        <v>79</v>
      </c>
      <c r="E1164">
        <v>79</v>
      </c>
      <c r="F1164">
        <v>8</v>
      </c>
      <c r="G1164" s="1">
        <v>43575</v>
      </c>
      <c r="H1164" s="1">
        <v>42538</v>
      </c>
      <c r="I1164" t="s">
        <v>51</v>
      </c>
      <c r="J1164" t="s">
        <v>1130</v>
      </c>
      <c r="K1164" t="s">
        <v>1739</v>
      </c>
    </row>
    <row r="1165" spans="1:12" x14ac:dyDescent="0.3">
      <c r="A1165">
        <v>1164</v>
      </c>
      <c r="B1165" t="s">
        <v>1145</v>
      </c>
      <c r="C1165" t="s">
        <v>1146</v>
      </c>
      <c r="D1165">
        <v>80</v>
      </c>
      <c r="E1165">
        <v>80</v>
      </c>
      <c r="F1165">
        <v>3</v>
      </c>
      <c r="G1165" s="1">
        <v>43575</v>
      </c>
      <c r="H1165" s="1">
        <v>43483</v>
      </c>
      <c r="I1165" t="s">
        <v>1147</v>
      </c>
      <c r="J1165" t="s">
        <v>1148</v>
      </c>
      <c r="K1165" t="s">
        <v>4891</v>
      </c>
    </row>
    <row r="1166" spans="1:12" x14ac:dyDescent="0.3">
      <c r="A1166">
        <v>1165</v>
      </c>
      <c r="B1166" t="s">
        <v>955</v>
      </c>
      <c r="C1166" t="s">
        <v>956</v>
      </c>
      <c r="D1166">
        <v>81</v>
      </c>
      <c r="E1166">
        <v>37</v>
      </c>
      <c r="F1166">
        <v>7</v>
      </c>
      <c r="G1166" s="1">
        <v>43575</v>
      </c>
      <c r="H1166" s="1">
        <v>43523</v>
      </c>
      <c r="I1166" t="s">
        <v>957</v>
      </c>
      <c r="J1166" t="s">
        <v>958</v>
      </c>
      <c r="K1166" t="s">
        <v>4847</v>
      </c>
    </row>
    <row r="1167" spans="1:12" x14ac:dyDescent="0.3">
      <c r="A1167">
        <v>1166</v>
      </c>
      <c r="B1167" t="s">
        <v>134</v>
      </c>
      <c r="C1167" t="s">
        <v>917</v>
      </c>
      <c r="D1167">
        <v>82</v>
      </c>
      <c r="E1167">
        <v>61</v>
      </c>
      <c r="F1167">
        <v>6</v>
      </c>
      <c r="G1167" s="1">
        <v>43575</v>
      </c>
      <c r="H1167" s="1">
        <v>43482</v>
      </c>
      <c r="I1167" t="s">
        <v>918</v>
      </c>
      <c r="J1167" t="s">
        <v>919</v>
      </c>
      <c r="K1167" t="s">
        <v>1808</v>
      </c>
    </row>
    <row r="1168" spans="1:12" x14ac:dyDescent="0.3">
      <c r="A1168">
        <v>1167</v>
      </c>
      <c r="B1168" t="s">
        <v>1084</v>
      </c>
      <c r="C1168" t="s">
        <v>1085</v>
      </c>
      <c r="D1168">
        <v>83</v>
      </c>
      <c r="E1168">
        <v>46</v>
      </c>
      <c r="F1168">
        <v>11</v>
      </c>
      <c r="G1168" s="1">
        <v>43575</v>
      </c>
      <c r="H1168" s="1">
        <v>43490</v>
      </c>
      <c r="I1168" t="s">
        <v>43</v>
      </c>
      <c r="J1168" t="s">
        <v>1086</v>
      </c>
      <c r="K1168" t="s">
        <v>1687</v>
      </c>
      <c r="L1168" t="s">
        <v>947</v>
      </c>
    </row>
    <row r="1169" spans="1:12" x14ac:dyDescent="0.3">
      <c r="A1169">
        <v>1168</v>
      </c>
      <c r="B1169" t="s">
        <v>1354</v>
      </c>
      <c r="C1169" t="s">
        <v>1355</v>
      </c>
      <c r="D1169">
        <v>84</v>
      </c>
      <c r="E1169" t="s">
        <v>702</v>
      </c>
      <c r="F1169" t="s">
        <v>702</v>
      </c>
      <c r="G1169" s="1">
        <v>43575</v>
      </c>
      <c r="H1169" s="1">
        <v>43560</v>
      </c>
      <c r="I1169" t="s">
        <v>827</v>
      </c>
      <c r="J1169" t="s">
        <v>1356</v>
      </c>
      <c r="K1169" t="s">
        <v>4934</v>
      </c>
    </row>
    <row r="1170" spans="1:12" x14ac:dyDescent="0.3">
      <c r="A1170">
        <v>1169</v>
      </c>
      <c r="B1170" t="s">
        <v>1012</v>
      </c>
      <c r="C1170" t="s">
        <v>1013</v>
      </c>
      <c r="D1170">
        <v>85</v>
      </c>
      <c r="E1170">
        <v>85</v>
      </c>
      <c r="F1170">
        <v>5</v>
      </c>
      <c r="G1170" s="1">
        <v>43575</v>
      </c>
      <c r="H1170" s="1">
        <v>43378</v>
      </c>
      <c r="I1170" t="s">
        <v>1014</v>
      </c>
      <c r="J1170" t="s">
        <v>1015</v>
      </c>
      <c r="K1170" t="s">
        <v>4862</v>
      </c>
    </row>
    <row r="1171" spans="1:12" x14ac:dyDescent="0.3">
      <c r="A1171">
        <v>1170</v>
      </c>
      <c r="B1171" t="s">
        <v>704</v>
      </c>
      <c r="C1171" t="s">
        <v>1322</v>
      </c>
      <c r="D1171">
        <v>86</v>
      </c>
      <c r="E1171">
        <v>35</v>
      </c>
      <c r="F1171">
        <v>2</v>
      </c>
      <c r="G1171" s="1">
        <v>43575</v>
      </c>
      <c r="H1171" s="1">
        <v>43553</v>
      </c>
      <c r="I1171" t="s">
        <v>1323</v>
      </c>
      <c r="J1171" t="s">
        <v>707</v>
      </c>
      <c r="K1171" t="s">
        <v>4925</v>
      </c>
    </row>
    <row r="1172" spans="1:12" x14ac:dyDescent="0.3">
      <c r="A1172">
        <v>1171</v>
      </c>
      <c r="B1172" t="s">
        <v>708</v>
      </c>
      <c r="C1172" t="s">
        <v>1357</v>
      </c>
      <c r="D1172">
        <v>87</v>
      </c>
      <c r="E1172" t="s">
        <v>702</v>
      </c>
      <c r="F1172" t="s">
        <v>702</v>
      </c>
      <c r="G1172" s="1">
        <v>43575</v>
      </c>
      <c r="H1172" s="1">
        <v>43560</v>
      </c>
      <c r="I1172" t="s">
        <v>12</v>
      </c>
      <c r="J1172" t="s">
        <v>1358</v>
      </c>
      <c r="K1172" t="s">
        <v>4935</v>
      </c>
    </row>
    <row r="1173" spans="1:12" x14ac:dyDescent="0.3">
      <c r="A1173">
        <v>1172</v>
      </c>
      <c r="B1173" t="s">
        <v>1324</v>
      </c>
      <c r="C1173" t="s">
        <v>1325</v>
      </c>
      <c r="D1173">
        <v>88</v>
      </c>
      <c r="E1173">
        <v>67</v>
      </c>
      <c r="F1173">
        <v>7</v>
      </c>
      <c r="G1173" s="1">
        <v>43575</v>
      </c>
      <c r="H1173" s="1">
        <v>43252</v>
      </c>
      <c r="I1173" t="s">
        <v>51</v>
      </c>
      <c r="J1173" t="s">
        <v>1326</v>
      </c>
      <c r="K1173" t="s">
        <v>4926</v>
      </c>
    </row>
    <row r="1174" spans="1:12" x14ac:dyDescent="0.3">
      <c r="A1174">
        <v>1173</v>
      </c>
      <c r="B1174" t="s">
        <v>765</v>
      </c>
      <c r="C1174" t="s">
        <v>766</v>
      </c>
      <c r="D1174">
        <v>89</v>
      </c>
      <c r="E1174">
        <v>89</v>
      </c>
      <c r="F1174">
        <v>3</v>
      </c>
      <c r="G1174" s="1">
        <v>43575</v>
      </c>
      <c r="H1174" s="1">
        <v>43478</v>
      </c>
      <c r="I1174" t="s">
        <v>767</v>
      </c>
      <c r="J1174" t="s">
        <v>768</v>
      </c>
      <c r="K1174" t="s">
        <v>4809</v>
      </c>
      <c r="L1174" t="s">
        <v>1599</v>
      </c>
    </row>
    <row r="1175" spans="1:12" x14ac:dyDescent="0.3">
      <c r="A1175">
        <v>1174</v>
      </c>
      <c r="B1175" t="s">
        <v>1313</v>
      </c>
      <c r="C1175" t="s">
        <v>1314</v>
      </c>
      <c r="D1175">
        <v>90</v>
      </c>
      <c r="E1175">
        <v>42</v>
      </c>
      <c r="F1175">
        <v>18</v>
      </c>
      <c r="G1175" s="1">
        <v>43575</v>
      </c>
      <c r="H1175" s="1">
        <v>43227</v>
      </c>
      <c r="I1175" t="s">
        <v>51</v>
      </c>
      <c r="J1175" t="s">
        <v>1315</v>
      </c>
      <c r="K1175" t="s">
        <v>1667</v>
      </c>
    </row>
    <row r="1176" spans="1:12" x14ac:dyDescent="0.3">
      <c r="A1176">
        <v>1175</v>
      </c>
      <c r="B1176" t="s">
        <v>1270</v>
      </c>
      <c r="C1176" t="s">
        <v>1271</v>
      </c>
      <c r="D1176">
        <v>91</v>
      </c>
      <c r="E1176">
        <v>87</v>
      </c>
      <c r="F1176">
        <v>7</v>
      </c>
      <c r="G1176" s="1">
        <v>43575</v>
      </c>
      <c r="H1176" s="1">
        <v>43434</v>
      </c>
      <c r="I1176" t="s">
        <v>1272</v>
      </c>
      <c r="J1176" t="s">
        <v>1273</v>
      </c>
      <c r="K1176" t="s">
        <v>4916</v>
      </c>
    </row>
    <row r="1177" spans="1:12" x14ac:dyDescent="0.3">
      <c r="A1177">
        <v>1176</v>
      </c>
      <c r="B1177" t="s">
        <v>704</v>
      </c>
      <c r="C1177" t="s">
        <v>1359</v>
      </c>
      <c r="D1177">
        <v>92</v>
      </c>
      <c r="E1177">
        <v>46</v>
      </c>
      <c r="F1177">
        <v>2</v>
      </c>
      <c r="G1177" s="1">
        <v>43575</v>
      </c>
      <c r="H1177" s="1">
        <v>43553</v>
      </c>
      <c r="I1177" t="s">
        <v>1360</v>
      </c>
      <c r="J1177" t="s">
        <v>707</v>
      </c>
      <c r="K1177" t="s">
        <v>4936</v>
      </c>
    </row>
    <row r="1178" spans="1:12" x14ac:dyDescent="0.3">
      <c r="A1178">
        <v>1177</v>
      </c>
      <c r="B1178" t="s">
        <v>708</v>
      </c>
      <c r="C1178" t="s">
        <v>1361</v>
      </c>
      <c r="D1178">
        <v>93</v>
      </c>
      <c r="E1178" t="s">
        <v>702</v>
      </c>
      <c r="F1178" t="s">
        <v>702</v>
      </c>
      <c r="G1178" s="1">
        <v>43575</v>
      </c>
      <c r="H1178" s="1">
        <v>43560</v>
      </c>
      <c r="I1178" t="s">
        <v>12</v>
      </c>
      <c r="J1178" t="s">
        <v>1362</v>
      </c>
      <c r="K1178" t="s">
        <v>4937</v>
      </c>
    </row>
    <row r="1179" spans="1:12" x14ac:dyDescent="0.3">
      <c r="A1179">
        <v>1178</v>
      </c>
      <c r="B1179" t="s">
        <v>963</v>
      </c>
      <c r="C1179" t="s">
        <v>964</v>
      </c>
      <c r="D1179">
        <v>94</v>
      </c>
      <c r="E1179">
        <v>80</v>
      </c>
      <c r="F1179">
        <v>8</v>
      </c>
      <c r="G1179" s="1">
        <v>43575</v>
      </c>
      <c r="H1179" s="1">
        <v>43287</v>
      </c>
      <c r="I1179" t="s">
        <v>51</v>
      </c>
      <c r="J1179" t="s">
        <v>965</v>
      </c>
      <c r="K1179" t="s">
        <v>4849</v>
      </c>
    </row>
    <row r="1180" spans="1:12" x14ac:dyDescent="0.3">
      <c r="A1180">
        <v>1179</v>
      </c>
      <c r="B1180" t="s">
        <v>1363</v>
      </c>
      <c r="C1180" t="s">
        <v>1364</v>
      </c>
      <c r="D1180">
        <v>95</v>
      </c>
      <c r="E1180" t="s">
        <v>702</v>
      </c>
      <c r="F1180" t="s">
        <v>702</v>
      </c>
      <c r="G1180" s="1">
        <v>43575</v>
      </c>
      <c r="H1180" s="1">
        <v>43560</v>
      </c>
      <c r="I1180" t="s">
        <v>1365</v>
      </c>
      <c r="J1180" t="s">
        <v>1366</v>
      </c>
      <c r="K1180" t="s">
        <v>4938</v>
      </c>
    </row>
    <row r="1181" spans="1:12" x14ac:dyDescent="0.3">
      <c r="A1181">
        <v>1180</v>
      </c>
      <c r="B1181" t="s">
        <v>704</v>
      </c>
      <c r="C1181" t="s">
        <v>996</v>
      </c>
      <c r="D1181">
        <v>96</v>
      </c>
      <c r="E1181">
        <v>94</v>
      </c>
      <c r="F1181">
        <v>8</v>
      </c>
      <c r="G1181" s="1">
        <v>43575</v>
      </c>
      <c r="H1181" s="1">
        <v>42327</v>
      </c>
      <c r="I1181" t="s">
        <v>997</v>
      </c>
      <c r="J1181" t="s">
        <v>707</v>
      </c>
      <c r="K1181" t="s">
        <v>1735</v>
      </c>
    </row>
    <row r="1182" spans="1:12" x14ac:dyDescent="0.3">
      <c r="A1182">
        <v>1181</v>
      </c>
      <c r="B1182" t="s">
        <v>1072</v>
      </c>
      <c r="C1182" t="s">
        <v>1367</v>
      </c>
      <c r="D1182">
        <v>97</v>
      </c>
      <c r="E1182">
        <v>93</v>
      </c>
      <c r="F1182">
        <v>2</v>
      </c>
      <c r="G1182" s="1">
        <v>43575</v>
      </c>
      <c r="H1182" s="1">
        <v>43144</v>
      </c>
      <c r="I1182" t="s">
        <v>1339</v>
      </c>
      <c r="J1182" t="s">
        <v>1368</v>
      </c>
      <c r="K1182" t="s">
        <v>4939</v>
      </c>
      <c r="L1182" t="s">
        <v>94</v>
      </c>
    </row>
    <row r="1183" spans="1:12" x14ac:dyDescent="0.3">
      <c r="A1183">
        <v>1182</v>
      </c>
      <c r="B1183" t="s">
        <v>1318</v>
      </c>
      <c r="C1183" t="s">
        <v>1319</v>
      </c>
      <c r="D1183">
        <v>98</v>
      </c>
      <c r="E1183">
        <v>79</v>
      </c>
      <c r="F1183">
        <v>7</v>
      </c>
      <c r="G1183" s="1">
        <v>43575</v>
      </c>
      <c r="H1183" s="1">
        <v>43472</v>
      </c>
      <c r="I1183" t="s">
        <v>1320</v>
      </c>
      <c r="J1183" t="s">
        <v>1321</v>
      </c>
      <c r="K1183" t="s">
        <v>1733</v>
      </c>
      <c r="L1183" t="s">
        <v>1620</v>
      </c>
    </row>
    <row r="1184" spans="1:12" x14ac:dyDescent="0.3">
      <c r="A1184">
        <v>1183</v>
      </c>
      <c r="B1184" t="s">
        <v>1021</v>
      </c>
      <c r="C1184" t="s">
        <v>1022</v>
      </c>
      <c r="D1184">
        <v>99</v>
      </c>
      <c r="E1184" t="s">
        <v>702</v>
      </c>
      <c r="F1184" t="s">
        <v>702</v>
      </c>
      <c r="G1184" s="1">
        <v>43575</v>
      </c>
      <c r="H1184" s="1">
        <v>43262</v>
      </c>
      <c r="I1184" t="s">
        <v>43</v>
      </c>
      <c r="J1184" t="s">
        <v>1023</v>
      </c>
      <c r="K1184" t="s">
        <v>4865</v>
      </c>
    </row>
    <row r="1185" spans="1:12" x14ac:dyDescent="0.3">
      <c r="A1185">
        <v>1184</v>
      </c>
      <c r="B1185" t="s">
        <v>1072</v>
      </c>
      <c r="C1185" t="s">
        <v>1369</v>
      </c>
      <c r="D1185">
        <v>100</v>
      </c>
      <c r="E1185" t="s">
        <v>702</v>
      </c>
      <c r="F1185" t="s">
        <v>702</v>
      </c>
      <c r="G1185" s="1">
        <v>43575</v>
      </c>
      <c r="H1185" s="1">
        <v>43147</v>
      </c>
      <c r="I1185" t="s">
        <v>1339</v>
      </c>
      <c r="J1185" t="s">
        <v>1370</v>
      </c>
      <c r="K1185" t="s">
        <v>4940</v>
      </c>
      <c r="L1185" t="s">
        <v>1623</v>
      </c>
    </row>
    <row r="1186" spans="1:12" x14ac:dyDescent="0.3">
      <c r="A1186">
        <v>1185</v>
      </c>
      <c r="B1186" t="s">
        <v>696</v>
      </c>
      <c r="C1186" t="s">
        <v>697</v>
      </c>
      <c r="D1186">
        <v>1</v>
      </c>
      <c r="E1186">
        <v>1</v>
      </c>
      <c r="F1186">
        <v>5</v>
      </c>
      <c r="G1186" s="1">
        <v>43568</v>
      </c>
      <c r="H1186" s="1">
        <v>43560</v>
      </c>
      <c r="I1186" t="s">
        <v>698</v>
      </c>
      <c r="J1186" t="s">
        <v>699</v>
      </c>
      <c r="K1186" t="s">
        <v>4795</v>
      </c>
      <c r="L1186" t="s">
        <v>1597</v>
      </c>
    </row>
    <row r="1187" spans="1:12" x14ac:dyDescent="0.3">
      <c r="A1187">
        <v>1186</v>
      </c>
      <c r="B1187" t="s">
        <v>739</v>
      </c>
      <c r="C1187" t="s">
        <v>740</v>
      </c>
      <c r="D1187">
        <v>2</v>
      </c>
      <c r="E1187">
        <v>1</v>
      </c>
      <c r="F1187">
        <v>24</v>
      </c>
      <c r="G1187" s="1">
        <v>43568</v>
      </c>
      <c r="H1187" s="1">
        <v>43391</v>
      </c>
      <c r="I1187" t="s">
        <v>741</v>
      </c>
      <c r="J1187" t="s">
        <v>742</v>
      </c>
      <c r="K1187" t="s">
        <v>1744</v>
      </c>
    </row>
    <row r="1188" spans="1:12" x14ac:dyDescent="0.3">
      <c r="A1188">
        <v>1187</v>
      </c>
      <c r="B1188" t="s">
        <v>781</v>
      </c>
      <c r="C1188" t="s">
        <v>782</v>
      </c>
      <c r="D1188">
        <v>3</v>
      </c>
      <c r="E1188">
        <v>1</v>
      </c>
      <c r="F1188">
        <v>11</v>
      </c>
      <c r="G1188" s="1">
        <v>43568</v>
      </c>
      <c r="H1188" s="1">
        <v>43483</v>
      </c>
      <c r="I1188" t="s">
        <v>783</v>
      </c>
      <c r="J1188" t="s">
        <v>784</v>
      </c>
      <c r="K1188" t="s">
        <v>1742</v>
      </c>
    </row>
    <row r="1189" spans="1:12" x14ac:dyDescent="0.3">
      <c r="A1189">
        <v>1188</v>
      </c>
      <c r="B1189" t="s">
        <v>731</v>
      </c>
      <c r="C1189" t="s">
        <v>732</v>
      </c>
      <c r="D1189">
        <v>4</v>
      </c>
      <c r="E1189">
        <v>2</v>
      </c>
      <c r="F1189">
        <v>15</v>
      </c>
      <c r="G1189" s="1">
        <v>43568</v>
      </c>
      <c r="H1189" s="1">
        <v>43458</v>
      </c>
      <c r="I1189" t="s">
        <v>733</v>
      </c>
      <c r="J1189" t="s">
        <v>734</v>
      </c>
      <c r="K1189" t="s">
        <v>1750</v>
      </c>
    </row>
    <row r="1190" spans="1:12" x14ac:dyDescent="0.3">
      <c r="A1190">
        <v>1189</v>
      </c>
      <c r="B1190" t="s">
        <v>758</v>
      </c>
      <c r="C1190" t="s">
        <v>759</v>
      </c>
      <c r="D1190">
        <v>5</v>
      </c>
      <c r="E1190">
        <v>1</v>
      </c>
      <c r="F1190">
        <v>26</v>
      </c>
      <c r="G1190" s="1">
        <v>43568</v>
      </c>
      <c r="H1190" s="1">
        <v>43377</v>
      </c>
      <c r="I1190" t="s">
        <v>760</v>
      </c>
      <c r="J1190" t="s">
        <v>761</v>
      </c>
      <c r="K1190" t="s">
        <v>1743</v>
      </c>
    </row>
    <row r="1191" spans="1:12" x14ac:dyDescent="0.3">
      <c r="A1191">
        <v>1190</v>
      </c>
      <c r="B1191" t="s">
        <v>924</v>
      </c>
      <c r="C1191" t="s">
        <v>925</v>
      </c>
      <c r="D1191">
        <v>6</v>
      </c>
      <c r="E1191">
        <v>3</v>
      </c>
      <c r="F1191">
        <v>7</v>
      </c>
      <c r="G1191" s="1">
        <v>43568</v>
      </c>
      <c r="H1191" s="1">
        <v>43511</v>
      </c>
      <c r="I1191" t="s">
        <v>926</v>
      </c>
      <c r="J1191" t="s">
        <v>927</v>
      </c>
      <c r="K1191" t="s">
        <v>4839</v>
      </c>
    </row>
    <row r="1192" spans="1:12" x14ac:dyDescent="0.3">
      <c r="A1192">
        <v>1191</v>
      </c>
      <c r="B1192" t="s">
        <v>704</v>
      </c>
      <c r="C1192" t="s">
        <v>705</v>
      </c>
      <c r="D1192">
        <v>7</v>
      </c>
      <c r="E1192" t="s">
        <v>702</v>
      </c>
      <c r="F1192" t="s">
        <v>702</v>
      </c>
      <c r="G1192" s="1">
        <v>43568</v>
      </c>
      <c r="H1192" s="1">
        <v>43553</v>
      </c>
      <c r="I1192" t="s">
        <v>706</v>
      </c>
      <c r="J1192" t="s">
        <v>707</v>
      </c>
      <c r="K1192" t="s">
        <v>4797</v>
      </c>
    </row>
    <row r="1193" spans="1:12" x14ac:dyDescent="0.3">
      <c r="A1193">
        <v>1192</v>
      </c>
      <c r="B1193" t="s">
        <v>716</v>
      </c>
      <c r="C1193" t="s">
        <v>717</v>
      </c>
      <c r="D1193">
        <v>8</v>
      </c>
      <c r="E1193">
        <v>1</v>
      </c>
      <c r="F1193">
        <v>5</v>
      </c>
      <c r="G1193" s="1">
        <v>43568</v>
      </c>
      <c r="H1193" s="1">
        <v>43525</v>
      </c>
      <c r="I1193" t="s">
        <v>718</v>
      </c>
      <c r="J1193" t="s">
        <v>719</v>
      </c>
      <c r="K1193" t="s">
        <v>4800</v>
      </c>
    </row>
    <row r="1194" spans="1:12" x14ac:dyDescent="0.3">
      <c r="A1194">
        <v>1193</v>
      </c>
      <c r="B1194" t="s">
        <v>789</v>
      </c>
      <c r="C1194" t="s">
        <v>790</v>
      </c>
      <c r="D1194">
        <v>9</v>
      </c>
      <c r="E1194">
        <v>2</v>
      </c>
      <c r="F1194">
        <v>33</v>
      </c>
      <c r="G1194" s="1">
        <v>43568</v>
      </c>
      <c r="H1194" s="1">
        <v>43329</v>
      </c>
      <c r="I1194" t="s">
        <v>791</v>
      </c>
      <c r="J1194" t="s">
        <v>792</v>
      </c>
      <c r="K1194" t="s">
        <v>1749</v>
      </c>
    </row>
    <row r="1195" spans="1:12" x14ac:dyDescent="0.3">
      <c r="A1195">
        <v>1194</v>
      </c>
      <c r="B1195" t="s">
        <v>829</v>
      </c>
      <c r="C1195" t="s">
        <v>830</v>
      </c>
      <c r="D1195">
        <v>10</v>
      </c>
      <c r="E1195">
        <v>4</v>
      </c>
      <c r="F1195">
        <v>11</v>
      </c>
      <c r="G1195" s="1">
        <v>43568</v>
      </c>
      <c r="H1195" s="1">
        <v>43488</v>
      </c>
      <c r="I1195" t="s">
        <v>722</v>
      </c>
      <c r="J1195" t="s">
        <v>831</v>
      </c>
      <c r="K1195" t="s">
        <v>1745</v>
      </c>
    </row>
    <row r="1196" spans="1:12" x14ac:dyDescent="0.3">
      <c r="A1196">
        <v>1195</v>
      </c>
      <c r="B1196" t="s">
        <v>850</v>
      </c>
      <c r="C1196" t="s">
        <v>16</v>
      </c>
      <c r="D1196">
        <v>11</v>
      </c>
      <c r="E1196">
        <v>1</v>
      </c>
      <c r="F1196">
        <v>27</v>
      </c>
      <c r="G1196" s="1">
        <v>43568</v>
      </c>
      <c r="H1196" s="1">
        <v>43370</v>
      </c>
      <c r="I1196" t="s">
        <v>851</v>
      </c>
      <c r="J1196" t="s">
        <v>852</v>
      </c>
      <c r="K1196" t="s">
        <v>1638</v>
      </c>
    </row>
    <row r="1197" spans="1:12" x14ac:dyDescent="0.3">
      <c r="A1197">
        <v>1196</v>
      </c>
      <c r="B1197" t="s">
        <v>825</v>
      </c>
      <c r="C1197" t="s">
        <v>826</v>
      </c>
      <c r="D1197">
        <v>12</v>
      </c>
      <c r="E1197">
        <v>9</v>
      </c>
      <c r="F1197">
        <v>38</v>
      </c>
      <c r="G1197" s="1">
        <v>43568</v>
      </c>
      <c r="H1197" s="1">
        <v>43293</v>
      </c>
      <c r="I1197" t="s">
        <v>827</v>
      </c>
      <c r="J1197" t="s">
        <v>828</v>
      </c>
      <c r="K1197" t="s">
        <v>1752</v>
      </c>
    </row>
    <row r="1198" spans="1:12" x14ac:dyDescent="0.3">
      <c r="A1198">
        <v>1197</v>
      </c>
      <c r="B1198" t="s">
        <v>1134</v>
      </c>
      <c r="C1198" t="s">
        <v>1135</v>
      </c>
      <c r="D1198">
        <v>13</v>
      </c>
      <c r="E1198">
        <v>8</v>
      </c>
      <c r="F1198">
        <v>12</v>
      </c>
      <c r="G1198" s="1">
        <v>43568</v>
      </c>
      <c r="H1198" s="1">
        <v>43512</v>
      </c>
      <c r="I1198" t="s">
        <v>1136</v>
      </c>
      <c r="J1198" t="s">
        <v>1137</v>
      </c>
      <c r="K1198" t="s">
        <v>1761</v>
      </c>
    </row>
    <row r="1199" spans="1:12" x14ac:dyDescent="0.3">
      <c r="A1199">
        <v>1198</v>
      </c>
      <c r="B1199" t="s">
        <v>843</v>
      </c>
      <c r="C1199" t="s">
        <v>844</v>
      </c>
      <c r="D1199">
        <v>14</v>
      </c>
      <c r="E1199">
        <v>6</v>
      </c>
      <c r="F1199">
        <v>18</v>
      </c>
      <c r="G1199" s="1">
        <v>43568</v>
      </c>
      <c r="H1199" s="1">
        <v>43434</v>
      </c>
      <c r="I1199" t="s">
        <v>845</v>
      </c>
      <c r="J1199" t="s">
        <v>846</v>
      </c>
      <c r="K1199" t="s">
        <v>1756</v>
      </c>
      <c r="L1199" t="s">
        <v>49</v>
      </c>
    </row>
    <row r="1200" spans="1:12" x14ac:dyDescent="0.3">
      <c r="A1200">
        <v>1199</v>
      </c>
      <c r="B1200" t="s">
        <v>750</v>
      </c>
      <c r="C1200" t="s">
        <v>751</v>
      </c>
      <c r="D1200">
        <v>15</v>
      </c>
      <c r="E1200">
        <v>15</v>
      </c>
      <c r="F1200">
        <v>12</v>
      </c>
      <c r="G1200" s="1">
        <v>43568</v>
      </c>
      <c r="H1200" s="1">
        <v>43476</v>
      </c>
      <c r="I1200" t="s">
        <v>752</v>
      </c>
      <c r="J1200" t="s">
        <v>753</v>
      </c>
      <c r="K1200" t="s">
        <v>1640</v>
      </c>
    </row>
    <row r="1201" spans="1:12" x14ac:dyDescent="0.3">
      <c r="A1201">
        <v>1200</v>
      </c>
      <c r="B1201" t="s">
        <v>708</v>
      </c>
      <c r="C1201" t="s">
        <v>847</v>
      </c>
      <c r="D1201">
        <v>16</v>
      </c>
      <c r="E1201">
        <v>16</v>
      </c>
      <c r="F1201">
        <v>29</v>
      </c>
      <c r="G1201" s="1">
        <v>43568</v>
      </c>
      <c r="H1201" s="1">
        <v>43357</v>
      </c>
      <c r="I1201" t="s">
        <v>848</v>
      </c>
      <c r="J1201" t="s">
        <v>849</v>
      </c>
      <c r="K1201" t="s">
        <v>1759</v>
      </c>
    </row>
    <row r="1202" spans="1:12" x14ac:dyDescent="0.3">
      <c r="A1202">
        <v>1201</v>
      </c>
      <c r="B1202" t="s">
        <v>785</v>
      </c>
      <c r="C1202" t="s">
        <v>814</v>
      </c>
      <c r="D1202">
        <v>17</v>
      </c>
      <c r="E1202">
        <v>4</v>
      </c>
      <c r="F1202">
        <v>35</v>
      </c>
      <c r="G1202" s="1">
        <v>43568</v>
      </c>
      <c r="H1202" s="1">
        <v>43243</v>
      </c>
      <c r="I1202" t="s">
        <v>815</v>
      </c>
      <c r="J1202" t="s">
        <v>816</v>
      </c>
      <c r="K1202" t="s">
        <v>1748</v>
      </c>
    </row>
    <row r="1203" spans="1:12" x14ac:dyDescent="0.3">
      <c r="A1203">
        <v>1202</v>
      </c>
      <c r="B1203" t="s">
        <v>781</v>
      </c>
      <c r="C1203" t="s">
        <v>874</v>
      </c>
      <c r="D1203">
        <v>18</v>
      </c>
      <c r="E1203">
        <v>2</v>
      </c>
      <c r="F1203">
        <v>8</v>
      </c>
      <c r="G1203" s="1">
        <v>43568</v>
      </c>
      <c r="H1203" s="1">
        <v>43504</v>
      </c>
      <c r="I1203" t="s">
        <v>875</v>
      </c>
      <c r="J1203" t="s">
        <v>876</v>
      </c>
      <c r="K1203" t="s">
        <v>4825</v>
      </c>
    </row>
    <row r="1204" spans="1:12" x14ac:dyDescent="0.3">
      <c r="A1204">
        <v>1203</v>
      </c>
      <c r="B1204" t="s">
        <v>773</v>
      </c>
      <c r="C1204" t="s">
        <v>774</v>
      </c>
      <c r="D1204">
        <v>19</v>
      </c>
      <c r="E1204">
        <v>19</v>
      </c>
      <c r="F1204">
        <v>16</v>
      </c>
      <c r="G1204" s="1">
        <v>43568</v>
      </c>
      <c r="H1204" s="1">
        <v>43329</v>
      </c>
      <c r="I1204" t="s">
        <v>775</v>
      </c>
      <c r="J1204" t="s">
        <v>776</v>
      </c>
      <c r="K1204" t="s">
        <v>1646</v>
      </c>
    </row>
    <row r="1205" spans="1:12" x14ac:dyDescent="0.3">
      <c r="A1205">
        <v>1204</v>
      </c>
      <c r="B1205" t="s">
        <v>860</v>
      </c>
      <c r="C1205" t="s">
        <v>861</v>
      </c>
      <c r="D1205">
        <v>20</v>
      </c>
      <c r="E1205">
        <v>1</v>
      </c>
      <c r="F1205">
        <v>35</v>
      </c>
      <c r="G1205" s="1">
        <v>43568</v>
      </c>
      <c r="H1205" s="1">
        <v>43315</v>
      </c>
      <c r="I1205" t="s">
        <v>862</v>
      </c>
      <c r="J1205" t="s">
        <v>863</v>
      </c>
      <c r="K1205" t="s">
        <v>1746</v>
      </c>
    </row>
    <row r="1206" spans="1:12" x14ac:dyDescent="0.3">
      <c r="A1206">
        <v>1205</v>
      </c>
      <c r="B1206" t="s">
        <v>1110</v>
      </c>
      <c r="C1206" t="s">
        <v>1111</v>
      </c>
      <c r="D1206">
        <v>21</v>
      </c>
      <c r="E1206">
        <v>14</v>
      </c>
      <c r="F1206">
        <v>11</v>
      </c>
      <c r="G1206" s="1">
        <v>43568</v>
      </c>
      <c r="H1206" s="1">
        <v>42798</v>
      </c>
      <c r="I1206" t="s">
        <v>971</v>
      </c>
      <c r="J1206" t="s">
        <v>1112</v>
      </c>
      <c r="K1206" t="s">
        <v>1700</v>
      </c>
    </row>
    <row r="1207" spans="1:12" x14ac:dyDescent="0.3">
      <c r="A1207">
        <v>1206</v>
      </c>
      <c r="B1207" t="s">
        <v>1131</v>
      </c>
      <c r="C1207" t="s">
        <v>1132</v>
      </c>
      <c r="D1207">
        <v>22</v>
      </c>
      <c r="E1207">
        <v>12</v>
      </c>
      <c r="F1207">
        <v>15</v>
      </c>
      <c r="G1207" s="1">
        <v>43568</v>
      </c>
      <c r="H1207" s="1">
        <v>43455</v>
      </c>
      <c r="I1207" t="s">
        <v>1007</v>
      </c>
      <c r="J1207" t="s">
        <v>1133</v>
      </c>
      <c r="K1207" t="s">
        <v>1760</v>
      </c>
    </row>
    <row r="1208" spans="1:12" x14ac:dyDescent="0.3">
      <c r="A1208">
        <v>1207</v>
      </c>
      <c r="B1208" t="s">
        <v>410</v>
      </c>
      <c r="C1208" t="s">
        <v>1169</v>
      </c>
      <c r="D1208">
        <v>23</v>
      </c>
      <c r="E1208">
        <v>1</v>
      </c>
      <c r="F1208">
        <v>45</v>
      </c>
      <c r="G1208" s="1">
        <v>43568</v>
      </c>
      <c r="H1208" s="1">
        <v>43250</v>
      </c>
      <c r="I1208" t="s">
        <v>1170</v>
      </c>
      <c r="J1208" t="s">
        <v>1171</v>
      </c>
      <c r="K1208" t="s">
        <v>1751</v>
      </c>
      <c r="L1208" t="s">
        <v>853</v>
      </c>
    </row>
    <row r="1209" spans="1:12" x14ac:dyDescent="0.3">
      <c r="A1209">
        <v>1208</v>
      </c>
      <c r="B1209" t="s">
        <v>781</v>
      </c>
      <c r="C1209" t="s">
        <v>1212</v>
      </c>
      <c r="D1209">
        <v>24</v>
      </c>
      <c r="E1209">
        <v>1</v>
      </c>
      <c r="F1209">
        <v>22</v>
      </c>
      <c r="G1209" s="1">
        <v>43568</v>
      </c>
      <c r="H1209" s="1">
        <v>43407</v>
      </c>
      <c r="I1209" t="s">
        <v>1213</v>
      </c>
      <c r="J1209" t="s">
        <v>1214</v>
      </c>
      <c r="K1209" t="s">
        <v>1747</v>
      </c>
    </row>
    <row r="1210" spans="1:12" x14ac:dyDescent="0.3">
      <c r="A1210">
        <v>1209</v>
      </c>
      <c r="B1210" t="s">
        <v>704</v>
      </c>
      <c r="C1210" t="s">
        <v>1080</v>
      </c>
      <c r="D1210">
        <v>25</v>
      </c>
      <c r="E1210">
        <v>14</v>
      </c>
      <c r="F1210">
        <v>10</v>
      </c>
      <c r="G1210" s="1">
        <v>43568</v>
      </c>
      <c r="H1210" s="1">
        <v>43495</v>
      </c>
      <c r="I1210" t="s">
        <v>1081</v>
      </c>
      <c r="J1210" t="s">
        <v>707</v>
      </c>
      <c r="K1210" t="s">
        <v>1766</v>
      </c>
    </row>
    <row r="1211" spans="1:12" x14ac:dyDescent="0.3">
      <c r="A1211">
        <v>1210</v>
      </c>
      <c r="B1211" t="s">
        <v>817</v>
      </c>
      <c r="C1211" t="s">
        <v>1075</v>
      </c>
      <c r="D1211">
        <v>26</v>
      </c>
      <c r="E1211">
        <v>23</v>
      </c>
      <c r="F1211">
        <v>21</v>
      </c>
      <c r="G1211" s="1">
        <v>43568</v>
      </c>
      <c r="H1211" s="1">
        <v>43224</v>
      </c>
      <c r="I1211" t="s">
        <v>51</v>
      </c>
      <c r="J1211" t="s">
        <v>1076</v>
      </c>
      <c r="K1211" t="s">
        <v>1655</v>
      </c>
    </row>
    <row r="1212" spans="1:12" x14ac:dyDescent="0.3">
      <c r="A1212">
        <v>1211</v>
      </c>
      <c r="B1212" t="s">
        <v>1245</v>
      </c>
      <c r="C1212" t="s">
        <v>1246</v>
      </c>
      <c r="D1212">
        <v>27</v>
      </c>
      <c r="E1212">
        <v>27</v>
      </c>
      <c r="F1212">
        <v>20</v>
      </c>
      <c r="G1212" s="1">
        <v>43568</v>
      </c>
      <c r="H1212" s="1">
        <v>43397</v>
      </c>
      <c r="I1212" t="s">
        <v>1247</v>
      </c>
      <c r="J1212" t="s">
        <v>1248</v>
      </c>
      <c r="K1212" t="s">
        <v>1649</v>
      </c>
      <c r="L1212" t="s">
        <v>1617</v>
      </c>
    </row>
    <row r="1213" spans="1:12" x14ac:dyDescent="0.3">
      <c r="A1213">
        <v>1212</v>
      </c>
      <c r="B1213" t="s">
        <v>1204</v>
      </c>
      <c r="C1213" t="s">
        <v>1205</v>
      </c>
      <c r="D1213">
        <v>28</v>
      </c>
      <c r="E1213">
        <v>23</v>
      </c>
      <c r="F1213">
        <v>23</v>
      </c>
      <c r="G1213" s="1">
        <v>43568</v>
      </c>
      <c r="H1213" s="1">
        <v>43279</v>
      </c>
      <c r="I1213" t="s">
        <v>1206</v>
      </c>
      <c r="J1213" t="s">
        <v>1207</v>
      </c>
      <c r="K1213" t="s">
        <v>1668</v>
      </c>
    </row>
    <row r="1214" spans="1:12" x14ac:dyDescent="0.3">
      <c r="A1214">
        <v>1213</v>
      </c>
      <c r="B1214" t="s">
        <v>704</v>
      </c>
      <c r="C1214" t="s">
        <v>1045</v>
      </c>
      <c r="D1214">
        <v>29</v>
      </c>
      <c r="E1214">
        <v>29</v>
      </c>
      <c r="F1214">
        <v>21</v>
      </c>
      <c r="G1214" s="1">
        <v>43568</v>
      </c>
      <c r="H1214" s="1">
        <v>43390</v>
      </c>
      <c r="I1214" t="s">
        <v>1046</v>
      </c>
      <c r="J1214" t="s">
        <v>1047</v>
      </c>
      <c r="K1214" t="s">
        <v>1689</v>
      </c>
    </row>
    <row r="1215" spans="1:12" x14ac:dyDescent="0.3">
      <c r="A1215">
        <v>1214</v>
      </c>
      <c r="B1215" t="s">
        <v>1208</v>
      </c>
      <c r="C1215" t="s">
        <v>1209</v>
      </c>
      <c r="D1215">
        <v>30</v>
      </c>
      <c r="E1215">
        <v>4</v>
      </c>
      <c r="F1215">
        <v>29</v>
      </c>
      <c r="G1215" s="1">
        <v>43568</v>
      </c>
      <c r="H1215" s="1">
        <v>43352</v>
      </c>
      <c r="I1215" t="s">
        <v>1210</v>
      </c>
      <c r="J1215" t="s">
        <v>1211</v>
      </c>
      <c r="K1215" t="s">
        <v>1753</v>
      </c>
    </row>
    <row r="1216" spans="1:12" x14ac:dyDescent="0.3">
      <c r="A1216">
        <v>1215</v>
      </c>
      <c r="B1216" t="s">
        <v>704</v>
      </c>
      <c r="C1216" t="s">
        <v>1233</v>
      </c>
      <c r="D1216">
        <v>31</v>
      </c>
      <c r="E1216">
        <v>31</v>
      </c>
      <c r="F1216">
        <v>5</v>
      </c>
      <c r="G1216" s="1">
        <v>43568</v>
      </c>
      <c r="H1216" s="1">
        <v>43528</v>
      </c>
      <c r="I1216" t="s">
        <v>1234</v>
      </c>
      <c r="J1216" t="s">
        <v>707</v>
      </c>
      <c r="K1216" t="s">
        <v>4909</v>
      </c>
    </row>
    <row r="1217" spans="1:12" x14ac:dyDescent="0.3">
      <c r="A1217">
        <v>1216</v>
      </c>
      <c r="B1217" t="s">
        <v>1249</v>
      </c>
      <c r="C1217" t="s">
        <v>1250</v>
      </c>
      <c r="D1217">
        <v>32</v>
      </c>
      <c r="E1217">
        <v>29</v>
      </c>
      <c r="F1217">
        <v>38</v>
      </c>
      <c r="G1217" s="1">
        <v>43568</v>
      </c>
      <c r="H1217" s="1">
        <v>43294</v>
      </c>
      <c r="I1217" t="s">
        <v>1251</v>
      </c>
      <c r="J1217" t="s">
        <v>1252</v>
      </c>
      <c r="K1217" t="s">
        <v>1656</v>
      </c>
    </row>
    <row r="1218" spans="1:12" x14ac:dyDescent="0.3">
      <c r="A1218">
        <v>1217</v>
      </c>
      <c r="B1218" t="s">
        <v>836</v>
      </c>
      <c r="C1218" t="s">
        <v>837</v>
      </c>
      <c r="D1218">
        <v>33</v>
      </c>
      <c r="E1218">
        <v>31</v>
      </c>
      <c r="F1218">
        <v>10</v>
      </c>
      <c r="G1218" s="1">
        <v>43568</v>
      </c>
      <c r="H1218" s="1">
        <v>43481</v>
      </c>
      <c r="I1218" t="s">
        <v>838</v>
      </c>
      <c r="J1218" t="s">
        <v>839</v>
      </c>
      <c r="K1218" t="s">
        <v>1691</v>
      </c>
    </row>
    <row r="1219" spans="1:12" x14ac:dyDescent="0.3">
      <c r="A1219">
        <v>1218</v>
      </c>
      <c r="B1219" t="s">
        <v>731</v>
      </c>
      <c r="C1219" t="s">
        <v>1297</v>
      </c>
      <c r="D1219">
        <v>34</v>
      </c>
      <c r="E1219">
        <v>3</v>
      </c>
      <c r="F1219">
        <v>49</v>
      </c>
      <c r="G1219" s="1">
        <v>43568</v>
      </c>
      <c r="H1219" s="1">
        <v>43217</v>
      </c>
      <c r="I1219" t="s">
        <v>827</v>
      </c>
      <c r="J1219" t="s">
        <v>1298</v>
      </c>
      <c r="K1219" t="s">
        <v>1757</v>
      </c>
    </row>
    <row r="1220" spans="1:12" x14ac:dyDescent="0.3">
      <c r="A1220">
        <v>1219</v>
      </c>
      <c r="B1220" t="s">
        <v>704</v>
      </c>
      <c r="C1220" t="s">
        <v>1322</v>
      </c>
      <c r="D1220">
        <v>35</v>
      </c>
      <c r="E1220" t="s">
        <v>702</v>
      </c>
      <c r="F1220" t="s">
        <v>702</v>
      </c>
      <c r="G1220" s="1">
        <v>43568</v>
      </c>
      <c r="H1220" s="1">
        <v>43553</v>
      </c>
      <c r="I1220" t="s">
        <v>1323</v>
      </c>
      <c r="J1220" t="s">
        <v>707</v>
      </c>
      <c r="K1220" t="s">
        <v>4925</v>
      </c>
    </row>
    <row r="1221" spans="1:12" x14ac:dyDescent="0.3">
      <c r="A1221">
        <v>1220</v>
      </c>
      <c r="B1221" t="s">
        <v>853</v>
      </c>
      <c r="C1221" t="s">
        <v>1332</v>
      </c>
      <c r="D1221">
        <v>36</v>
      </c>
      <c r="E1221">
        <v>13</v>
      </c>
      <c r="F1221">
        <v>24</v>
      </c>
      <c r="G1221" s="1">
        <v>43568</v>
      </c>
      <c r="H1221" s="1">
        <v>43396</v>
      </c>
      <c r="I1221" t="s">
        <v>1333</v>
      </c>
      <c r="J1221" t="s">
        <v>1334</v>
      </c>
      <c r="K1221" t="s">
        <v>1754</v>
      </c>
    </row>
    <row r="1222" spans="1:12" x14ac:dyDescent="0.3">
      <c r="A1222">
        <v>1221</v>
      </c>
      <c r="B1222" t="s">
        <v>868</v>
      </c>
      <c r="C1222" t="s">
        <v>869</v>
      </c>
      <c r="D1222">
        <v>37</v>
      </c>
      <c r="E1222">
        <v>32</v>
      </c>
      <c r="F1222">
        <v>17</v>
      </c>
      <c r="G1222" s="1">
        <v>43568</v>
      </c>
      <c r="H1222" s="1">
        <v>43441</v>
      </c>
      <c r="I1222" t="s">
        <v>737</v>
      </c>
      <c r="J1222" t="s">
        <v>870</v>
      </c>
      <c r="K1222" t="s">
        <v>1648</v>
      </c>
    </row>
    <row r="1223" spans="1:12" x14ac:dyDescent="0.3">
      <c r="A1223">
        <v>1222</v>
      </c>
      <c r="B1223" t="s">
        <v>1048</v>
      </c>
      <c r="C1223" t="s">
        <v>1049</v>
      </c>
      <c r="D1223">
        <v>38</v>
      </c>
      <c r="E1223">
        <v>36</v>
      </c>
      <c r="F1223">
        <v>16</v>
      </c>
      <c r="G1223" s="1">
        <v>43568</v>
      </c>
      <c r="H1223" s="1">
        <v>43356</v>
      </c>
      <c r="I1223" t="s">
        <v>43</v>
      </c>
      <c r="J1223" t="s">
        <v>1048</v>
      </c>
      <c r="K1223" t="s">
        <v>1670</v>
      </c>
    </row>
    <row r="1224" spans="1:12" x14ac:dyDescent="0.3">
      <c r="A1224">
        <v>1223</v>
      </c>
      <c r="B1224" t="s">
        <v>708</v>
      </c>
      <c r="C1224" t="s">
        <v>709</v>
      </c>
      <c r="D1224">
        <v>39</v>
      </c>
      <c r="E1224">
        <v>39</v>
      </c>
      <c r="F1224">
        <v>8</v>
      </c>
      <c r="G1224" s="1">
        <v>43568</v>
      </c>
      <c r="H1224" s="1">
        <v>43503</v>
      </c>
      <c r="I1224" t="s">
        <v>710</v>
      </c>
      <c r="J1224" t="s">
        <v>711</v>
      </c>
      <c r="K1224" t="s">
        <v>4798</v>
      </c>
    </row>
    <row r="1225" spans="1:12" x14ac:dyDescent="0.3">
      <c r="A1225">
        <v>1224</v>
      </c>
      <c r="B1225" t="s">
        <v>920</v>
      </c>
      <c r="C1225" t="s">
        <v>1274</v>
      </c>
      <c r="D1225">
        <v>40</v>
      </c>
      <c r="E1225">
        <v>7</v>
      </c>
      <c r="F1225">
        <v>44</v>
      </c>
      <c r="G1225" s="1">
        <v>43568</v>
      </c>
      <c r="H1225" s="1">
        <v>43202</v>
      </c>
      <c r="I1225" t="s">
        <v>1275</v>
      </c>
      <c r="J1225" t="s">
        <v>1276</v>
      </c>
      <c r="K1225" t="s">
        <v>1637</v>
      </c>
    </row>
    <row r="1226" spans="1:12" x14ac:dyDescent="0.3">
      <c r="A1226">
        <v>1225</v>
      </c>
      <c r="B1226" t="s">
        <v>704</v>
      </c>
      <c r="C1226" t="s">
        <v>1228</v>
      </c>
      <c r="D1226">
        <v>41</v>
      </c>
      <c r="E1226">
        <v>41</v>
      </c>
      <c r="F1226">
        <v>2</v>
      </c>
      <c r="G1226" s="1">
        <v>43568</v>
      </c>
      <c r="H1226" s="1">
        <v>43299</v>
      </c>
      <c r="I1226" t="s">
        <v>1229</v>
      </c>
      <c r="J1226" t="s">
        <v>707</v>
      </c>
      <c r="K1226" t="s">
        <v>2940</v>
      </c>
    </row>
    <row r="1227" spans="1:12" x14ac:dyDescent="0.3">
      <c r="A1227">
        <v>1226</v>
      </c>
      <c r="B1227" t="s">
        <v>1215</v>
      </c>
      <c r="C1227" t="s">
        <v>1216</v>
      </c>
      <c r="D1227">
        <v>42</v>
      </c>
      <c r="E1227">
        <v>32</v>
      </c>
      <c r="F1227">
        <v>14</v>
      </c>
      <c r="G1227" s="1">
        <v>43568</v>
      </c>
      <c r="H1227" s="1">
        <v>42538</v>
      </c>
      <c r="I1227" t="s">
        <v>1217</v>
      </c>
      <c r="J1227" t="s">
        <v>1218</v>
      </c>
      <c r="K1227" t="s">
        <v>1661</v>
      </c>
    </row>
    <row r="1228" spans="1:12" x14ac:dyDescent="0.3">
      <c r="A1228">
        <v>1227</v>
      </c>
      <c r="B1228" t="s">
        <v>704</v>
      </c>
      <c r="C1228" t="s">
        <v>1316</v>
      </c>
      <c r="D1228">
        <v>43</v>
      </c>
      <c r="E1228" t="s">
        <v>702</v>
      </c>
      <c r="F1228" t="s">
        <v>702</v>
      </c>
      <c r="G1228" s="1">
        <v>43568</v>
      </c>
      <c r="H1228" s="1">
        <v>43553</v>
      </c>
      <c r="I1228" t="s">
        <v>1317</v>
      </c>
      <c r="J1228" t="s">
        <v>1047</v>
      </c>
      <c r="K1228" t="s">
        <v>4924</v>
      </c>
    </row>
    <row r="1229" spans="1:12" x14ac:dyDescent="0.3">
      <c r="A1229">
        <v>1228</v>
      </c>
      <c r="B1229" t="s">
        <v>1072</v>
      </c>
      <c r="C1229" t="s">
        <v>1073</v>
      </c>
      <c r="D1229">
        <v>44</v>
      </c>
      <c r="E1229" t="s">
        <v>702</v>
      </c>
      <c r="F1229" t="s">
        <v>702</v>
      </c>
      <c r="G1229" s="1">
        <v>43568</v>
      </c>
      <c r="H1229" s="1">
        <v>43511</v>
      </c>
      <c r="I1229" t="s">
        <v>43</v>
      </c>
      <c r="J1229" t="s">
        <v>1074</v>
      </c>
      <c r="K1229" t="s">
        <v>4877</v>
      </c>
      <c r="L1229" t="s">
        <v>1611</v>
      </c>
    </row>
    <row r="1230" spans="1:12" x14ac:dyDescent="0.3">
      <c r="A1230">
        <v>1229</v>
      </c>
      <c r="B1230" t="s">
        <v>1327</v>
      </c>
      <c r="C1230" t="s">
        <v>1328</v>
      </c>
      <c r="D1230">
        <v>45</v>
      </c>
      <c r="E1230">
        <v>5</v>
      </c>
      <c r="F1230">
        <v>25</v>
      </c>
      <c r="G1230" s="1">
        <v>43568</v>
      </c>
      <c r="H1230" s="1">
        <v>43384</v>
      </c>
      <c r="I1230" t="s">
        <v>1329</v>
      </c>
      <c r="J1230" t="s">
        <v>1330</v>
      </c>
      <c r="K1230" t="s">
        <v>1758</v>
      </c>
      <c r="L1230" t="s">
        <v>49</v>
      </c>
    </row>
    <row r="1231" spans="1:12" x14ac:dyDescent="0.3">
      <c r="A1231">
        <v>1230</v>
      </c>
      <c r="B1231" t="s">
        <v>704</v>
      </c>
      <c r="C1231" t="s">
        <v>1359</v>
      </c>
      <c r="D1231">
        <v>46</v>
      </c>
      <c r="E1231" t="s">
        <v>702</v>
      </c>
      <c r="F1231" t="s">
        <v>702</v>
      </c>
      <c r="G1231" s="1">
        <v>43568</v>
      </c>
      <c r="H1231" s="1">
        <v>43553</v>
      </c>
      <c r="I1231" t="s">
        <v>1360</v>
      </c>
      <c r="J1231" t="s">
        <v>707</v>
      </c>
      <c r="K1231" t="s">
        <v>4936</v>
      </c>
    </row>
    <row r="1232" spans="1:12" x14ac:dyDescent="0.3">
      <c r="A1232">
        <v>1231</v>
      </c>
      <c r="B1232" t="s">
        <v>821</v>
      </c>
      <c r="C1232" t="s">
        <v>822</v>
      </c>
      <c r="D1232">
        <v>47</v>
      </c>
      <c r="E1232">
        <v>43</v>
      </c>
      <c r="F1232">
        <v>5</v>
      </c>
      <c r="G1232" s="1">
        <v>43568</v>
      </c>
      <c r="H1232" s="1">
        <v>43420</v>
      </c>
      <c r="I1232" t="s">
        <v>823</v>
      </c>
      <c r="J1232" t="s">
        <v>824</v>
      </c>
      <c r="K1232" t="s">
        <v>4820</v>
      </c>
    </row>
    <row r="1233" spans="1:12" x14ac:dyDescent="0.3">
      <c r="A1233">
        <v>1232</v>
      </c>
      <c r="B1233" t="s">
        <v>1068</v>
      </c>
      <c r="C1233" t="s">
        <v>1069</v>
      </c>
      <c r="D1233">
        <v>48</v>
      </c>
      <c r="E1233">
        <v>27</v>
      </c>
      <c r="F1233">
        <v>7</v>
      </c>
      <c r="G1233" s="1">
        <v>43568</v>
      </c>
      <c r="H1233" s="1">
        <v>43509</v>
      </c>
      <c r="I1233" t="s">
        <v>1070</v>
      </c>
      <c r="J1233" t="s">
        <v>1071</v>
      </c>
      <c r="K1233" t="s">
        <v>4876</v>
      </c>
    </row>
    <row r="1234" spans="1:12" x14ac:dyDescent="0.3">
      <c r="A1234">
        <v>1233</v>
      </c>
      <c r="B1234" t="s">
        <v>1371</v>
      </c>
      <c r="C1234" t="s">
        <v>1372</v>
      </c>
      <c r="D1234">
        <v>49</v>
      </c>
      <c r="E1234">
        <v>2</v>
      </c>
      <c r="F1234">
        <v>25</v>
      </c>
      <c r="G1234" s="1">
        <v>43568</v>
      </c>
      <c r="H1234" s="1">
        <v>43385</v>
      </c>
      <c r="I1234" t="s">
        <v>1373</v>
      </c>
      <c r="J1234" t="s">
        <v>1374</v>
      </c>
      <c r="K1234" t="s">
        <v>1755</v>
      </c>
      <c r="L1234" t="s">
        <v>1624</v>
      </c>
    </row>
    <row r="1235" spans="1:12" x14ac:dyDescent="0.3">
      <c r="A1235">
        <v>1234</v>
      </c>
      <c r="B1235" t="s">
        <v>857</v>
      </c>
      <c r="C1235" t="s">
        <v>55</v>
      </c>
      <c r="D1235">
        <v>50</v>
      </c>
      <c r="E1235">
        <v>21</v>
      </c>
      <c r="F1235">
        <v>48</v>
      </c>
      <c r="G1235" s="1">
        <v>43568</v>
      </c>
      <c r="H1235" s="1">
        <v>43110</v>
      </c>
      <c r="I1235" t="s">
        <v>51</v>
      </c>
      <c r="J1235" t="s">
        <v>1331</v>
      </c>
      <c r="K1235" t="s">
        <v>1647</v>
      </c>
    </row>
    <row r="1236" spans="1:12" x14ac:dyDescent="0.3">
      <c r="A1236">
        <v>1235</v>
      </c>
      <c r="B1236" t="s">
        <v>1201</v>
      </c>
      <c r="C1236" t="s">
        <v>1202</v>
      </c>
      <c r="D1236">
        <v>51</v>
      </c>
      <c r="E1236">
        <v>51</v>
      </c>
      <c r="F1236">
        <v>13</v>
      </c>
      <c r="G1236" s="1">
        <v>43568</v>
      </c>
      <c r="H1236" s="1">
        <v>43357</v>
      </c>
      <c r="I1236" t="s">
        <v>51</v>
      </c>
      <c r="J1236" t="s">
        <v>1203</v>
      </c>
      <c r="K1236" t="s">
        <v>1722</v>
      </c>
    </row>
    <row r="1237" spans="1:12" x14ac:dyDescent="0.3">
      <c r="A1237">
        <v>1236</v>
      </c>
      <c r="B1237" t="s">
        <v>868</v>
      </c>
      <c r="C1237" t="s">
        <v>1253</v>
      </c>
      <c r="D1237">
        <v>52</v>
      </c>
      <c r="E1237">
        <v>38</v>
      </c>
      <c r="F1237">
        <v>15</v>
      </c>
      <c r="G1237" s="1">
        <v>43568</v>
      </c>
      <c r="H1237" s="1">
        <v>43455</v>
      </c>
      <c r="I1237" t="s">
        <v>767</v>
      </c>
      <c r="J1237" t="s">
        <v>1254</v>
      </c>
      <c r="K1237" t="s">
        <v>1671</v>
      </c>
      <c r="L1237" t="s">
        <v>1593</v>
      </c>
    </row>
    <row r="1238" spans="1:12" x14ac:dyDescent="0.3">
      <c r="A1238">
        <v>1237</v>
      </c>
      <c r="B1238" t="s">
        <v>704</v>
      </c>
      <c r="C1238" t="s">
        <v>1375</v>
      </c>
      <c r="D1238">
        <v>53</v>
      </c>
      <c r="E1238" t="s">
        <v>702</v>
      </c>
      <c r="F1238" t="s">
        <v>702</v>
      </c>
      <c r="G1238" s="1">
        <v>43568</v>
      </c>
      <c r="H1238" s="1">
        <v>43553</v>
      </c>
      <c r="I1238" t="s">
        <v>1376</v>
      </c>
      <c r="J1238" t="s">
        <v>707</v>
      </c>
      <c r="K1238" t="s">
        <v>4941</v>
      </c>
    </row>
    <row r="1239" spans="1:12" x14ac:dyDescent="0.3">
      <c r="A1239">
        <v>1238</v>
      </c>
      <c r="B1239" t="s">
        <v>1110</v>
      </c>
      <c r="C1239" t="s">
        <v>1160</v>
      </c>
      <c r="D1239">
        <v>54</v>
      </c>
      <c r="E1239">
        <v>42</v>
      </c>
      <c r="F1239">
        <v>11</v>
      </c>
      <c r="G1239" s="1">
        <v>43568</v>
      </c>
      <c r="H1239" s="1">
        <v>43483</v>
      </c>
      <c r="I1239" t="s">
        <v>1161</v>
      </c>
      <c r="J1239" t="s">
        <v>1162</v>
      </c>
      <c r="K1239" t="s">
        <v>1715</v>
      </c>
      <c r="L1239" t="s">
        <v>426</v>
      </c>
    </row>
    <row r="1240" spans="1:12" x14ac:dyDescent="0.3">
      <c r="A1240">
        <v>1239</v>
      </c>
      <c r="B1240" t="s">
        <v>998</v>
      </c>
      <c r="C1240" t="s">
        <v>999</v>
      </c>
      <c r="D1240">
        <v>55</v>
      </c>
      <c r="E1240">
        <v>53</v>
      </c>
      <c r="F1240">
        <v>4</v>
      </c>
      <c r="G1240" s="1">
        <v>43568</v>
      </c>
      <c r="H1240" s="1">
        <v>43532</v>
      </c>
      <c r="I1240" t="s">
        <v>1000</v>
      </c>
      <c r="J1240" t="s">
        <v>1001</v>
      </c>
      <c r="K1240" t="s">
        <v>4858</v>
      </c>
      <c r="L1240" t="s">
        <v>1606</v>
      </c>
    </row>
    <row r="1241" spans="1:12" x14ac:dyDescent="0.3">
      <c r="A1241">
        <v>1240</v>
      </c>
      <c r="B1241" t="s">
        <v>1141</v>
      </c>
      <c r="C1241" t="s">
        <v>1142</v>
      </c>
      <c r="D1241">
        <v>56</v>
      </c>
      <c r="E1241">
        <v>52</v>
      </c>
      <c r="F1241">
        <v>8</v>
      </c>
      <c r="G1241" s="1">
        <v>43568</v>
      </c>
      <c r="H1241" s="1">
        <v>43503</v>
      </c>
      <c r="I1241" t="s">
        <v>1143</v>
      </c>
      <c r="J1241" t="s">
        <v>1144</v>
      </c>
      <c r="K1241" t="s">
        <v>4890</v>
      </c>
      <c r="L1241" t="s">
        <v>920</v>
      </c>
    </row>
    <row r="1242" spans="1:12" x14ac:dyDescent="0.3">
      <c r="A1242">
        <v>1241</v>
      </c>
      <c r="B1242" t="s">
        <v>1084</v>
      </c>
      <c r="C1242" t="s">
        <v>1085</v>
      </c>
      <c r="D1242">
        <v>57</v>
      </c>
      <c r="E1242">
        <v>46</v>
      </c>
      <c r="F1242">
        <v>10</v>
      </c>
      <c r="G1242" s="1">
        <v>43568</v>
      </c>
      <c r="H1242" s="1">
        <v>43490</v>
      </c>
      <c r="I1242" t="s">
        <v>43</v>
      </c>
      <c r="J1242" t="s">
        <v>1086</v>
      </c>
      <c r="K1242" t="s">
        <v>1687</v>
      </c>
      <c r="L1242" t="s">
        <v>947</v>
      </c>
    </row>
    <row r="1243" spans="1:12" x14ac:dyDescent="0.3">
      <c r="A1243">
        <v>1242</v>
      </c>
      <c r="B1243" t="s">
        <v>832</v>
      </c>
      <c r="C1243" t="s">
        <v>833</v>
      </c>
      <c r="D1243">
        <v>58</v>
      </c>
      <c r="E1243">
        <v>48</v>
      </c>
      <c r="F1243">
        <v>9</v>
      </c>
      <c r="G1243" s="1">
        <v>43568</v>
      </c>
      <c r="H1243" s="1">
        <v>43574</v>
      </c>
      <c r="I1243" t="s">
        <v>834</v>
      </c>
      <c r="J1243" t="s">
        <v>835</v>
      </c>
      <c r="K1243" t="s">
        <v>1774</v>
      </c>
      <c r="L1243" t="s">
        <v>1601</v>
      </c>
    </row>
    <row r="1244" spans="1:12" x14ac:dyDescent="0.3">
      <c r="A1244">
        <v>1243</v>
      </c>
      <c r="B1244" t="s">
        <v>762</v>
      </c>
      <c r="C1244" t="s">
        <v>763</v>
      </c>
      <c r="D1244">
        <v>59</v>
      </c>
      <c r="E1244" t="s">
        <v>702</v>
      </c>
      <c r="F1244" t="s">
        <v>702</v>
      </c>
      <c r="G1244" s="1">
        <v>43568</v>
      </c>
      <c r="H1244" s="1">
        <v>43553</v>
      </c>
      <c r="I1244" t="s">
        <v>51</v>
      </c>
      <c r="J1244" t="s">
        <v>764</v>
      </c>
      <c r="K1244" t="s">
        <v>4808</v>
      </c>
    </row>
    <row r="1245" spans="1:12" x14ac:dyDescent="0.3">
      <c r="A1245">
        <v>1244</v>
      </c>
      <c r="B1245" t="s">
        <v>903</v>
      </c>
      <c r="C1245" t="s">
        <v>904</v>
      </c>
      <c r="D1245">
        <v>60</v>
      </c>
      <c r="E1245">
        <v>55</v>
      </c>
      <c r="F1245">
        <v>7</v>
      </c>
      <c r="G1245" s="1">
        <v>43568</v>
      </c>
      <c r="H1245" s="1">
        <v>43504</v>
      </c>
      <c r="I1245" t="s">
        <v>905</v>
      </c>
      <c r="J1245" t="s">
        <v>906</v>
      </c>
      <c r="K1245" t="s">
        <v>4834</v>
      </c>
    </row>
    <row r="1246" spans="1:12" x14ac:dyDescent="0.3">
      <c r="A1246">
        <v>1245</v>
      </c>
      <c r="B1246" t="s">
        <v>989</v>
      </c>
      <c r="C1246" t="s">
        <v>990</v>
      </c>
      <c r="D1246">
        <v>61</v>
      </c>
      <c r="E1246">
        <v>54</v>
      </c>
      <c r="F1246">
        <v>7</v>
      </c>
      <c r="G1246" s="1">
        <v>43568</v>
      </c>
      <c r="H1246" s="1">
        <v>43021</v>
      </c>
      <c r="I1246" t="s">
        <v>51</v>
      </c>
      <c r="J1246" t="s">
        <v>991</v>
      </c>
      <c r="K1246" t="s">
        <v>4856</v>
      </c>
    </row>
    <row r="1247" spans="1:12" x14ac:dyDescent="0.3">
      <c r="A1247">
        <v>1246</v>
      </c>
      <c r="B1247" t="s">
        <v>704</v>
      </c>
      <c r="C1247" t="s">
        <v>1377</v>
      </c>
      <c r="D1247">
        <v>62</v>
      </c>
      <c r="E1247" t="s">
        <v>702</v>
      </c>
      <c r="F1247" t="s">
        <v>702</v>
      </c>
      <c r="G1247" s="1">
        <v>43568</v>
      </c>
      <c r="H1247" s="1">
        <v>43553</v>
      </c>
      <c r="I1247" t="s">
        <v>1378</v>
      </c>
      <c r="J1247" t="s">
        <v>707</v>
      </c>
      <c r="K1247" t="s">
        <v>4942</v>
      </c>
    </row>
    <row r="1248" spans="1:12" x14ac:dyDescent="0.3">
      <c r="A1248">
        <v>1247</v>
      </c>
      <c r="B1248" t="s">
        <v>704</v>
      </c>
      <c r="C1248" t="s">
        <v>1379</v>
      </c>
      <c r="D1248">
        <v>63</v>
      </c>
      <c r="E1248" t="s">
        <v>702</v>
      </c>
      <c r="F1248" t="s">
        <v>702</v>
      </c>
      <c r="G1248" s="1">
        <v>43568</v>
      </c>
      <c r="H1248" s="1">
        <v>43553</v>
      </c>
      <c r="I1248" t="s">
        <v>1380</v>
      </c>
      <c r="J1248" t="s">
        <v>707</v>
      </c>
      <c r="K1248" t="s">
        <v>4943</v>
      </c>
    </row>
    <row r="1249" spans="1:12" x14ac:dyDescent="0.3">
      <c r="A1249">
        <v>1248</v>
      </c>
      <c r="B1249" t="s">
        <v>947</v>
      </c>
      <c r="C1249" t="s">
        <v>1077</v>
      </c>
      <c r="D1249">
        <v>64</v>
      </c>
      <c r="E1249">
        <v>28</v>
      </c>
      <c r="F1249">
        <v>23</v>
      </c>
      <c r="G1249" s="1">
        <v>43568</v>
      </c>
      <c r="H1249" s="1">
        <v>43378</v>
      </c>
      <c r="I1249" t="s">
        <v>1078</v>
      </c>
      <c r="J1249" t="s">
        <v>1079</v>
      </c>
      <c r="K1249" t="s">
        <v>1740</v>
      </c>
    </row>
    <row r="1250" spans="1:12" x14ac:dyDescent="0.3">
      <c r="A1250">
        <v>1249</v>
      </c>
      <c r="B1250" t="s">
        <v>1072</v>
      </c>
      <c r="C1250" t="s">
        <v>1338</v>
      </c>
      <c r="D1250">
        <v>65</v>
      </c>
      <c r="E1250" t="s">
        <v>702</v>
      </c>
      <c r="F1250" t="s">
        <v>702</v>
      </c>
      <c r="G1250" s="1">
        <v>43568</v>
      </c>
      <c r="H1250" s="1">
        <v>43147</v>
      </c>
      <c r="I1250" t="s">
        <v>1339</v>
      </c>
      <c r="J1250" t="s">
        <v>1340</v>
      </c>
      <c r="K1250" t="s">
        <v>4928</v>
      </c>
      <c r="L1250" t="s">
        <v>1622</v>
      </c>
    </row>
    <row r="1251" spans="1:12" x14ac:dyDescent="0.3">
      <c r="A1251">
        <v>1250</v>
      </c>
      <c r="B1251" t="s">
        <v>225</v>
      </c>
      <c r="C1251" t="s">
        <v>1299</v>
      </c>
      <c r="D1251">
        <v>66</v>
      </c>
      <c r="E1251">
        <v>56</v>
      </c>
      <c r="F1251">
        <v>6</v>
      </c>
      <c r="G1251" s="1">
        <v>43568</v>
      </c>
      <c r="H1251" s="1">
        <v>43410</v>
      </c>
      <c r="I1251" t="s">
        <v>1300</v>
      </c>
      <c r="J1251" t="s">
        <v>1301</v>
      </c>
      <c r="K1251" t="s">
        <v>2239</v>
      </c>
    </row>
    <row r="1252" spans="1:12" x14ac:dyDescent="0.3">
      <c r="A1252">
        <v>1251</v>
      </c>
      <c r="B1252" t="s">
        <v>800</v>
      </c>
      <c r="C1252" t="s">
        <v>801</v>
      </c>
      <c r="D1252">
        <v>67</v>
      </c>
      <c r="E1252">
        <v>66</v>
      </c>
      <c r="F1252">
        <v>5</v>
      </c>
      <c r="G1252" s="1">
        <v>43568</v>
      </c>
      <c r="H1252" s="1">
        <v>43217</v>
      </c>
      <c r="I1252" t="s">
        <v>51</v>
      </c>
      <c r="J1252" t="s">
        <v>802</v>
      </c>
      <c r="K1252" t="s">
        <v>4815</v>
      </c>
    </row>
    <row r="1253" spans="1:12" x14ac:dyDescent="0.3">
      <c r="A1253">
        <v>1252</v>
      </c>
      <c r="B1253" t="s">
        <v>900</v>
      </c>
      <c r="C1253" t="s">
        <v>901</v>
      </c>
      <c r="D1253">
        <v>68</v>
      </c>
      <c r="E1253">
        <v>59</v>
      </c>
      <c r="F1253">
        <v>6</v>
      </c>
      <c r="G1253" s="1">
        <v>43568</v>
      </c>
      <c r="H1253" s="1">
        <v>43392</v>
      </c>
      <c r="I1253" t="s">
        <v>51</v>
      </c>
      <c r="J1253" t="s">
        <v>902</v>
      </c>
      <c r="K1253" t="s">
        <v>4833</v>
      </c>
    </row>
    <row r="1254" spans="1:12" x14ac:dyDescent="0.3">
      <c r="A1254">
        <v>1253</v>
      </c>
      <c r="B1254" t="s">
        <v>1324</v>
      </c>
      <c r="C1254" t="s">
        <v>1325</v>
      </c>
      <c r="D1254">
        <v>69</v>
      </c>
      <c r="E1254">
        <v>67</v>
      </c>
      <c r="F1254">
        <v>6</v>
      </c>
      <c r="G1254" s="1">
        <v>43568</v>
      </c>
      <c r="H1254" s="1">
        <v>43252</v>
      </c>
      <c r="I1254" t="s">
        <v>51</v>
      </c>
      <c r="J1254" t="s">
        <v>1326</v>
      </c>
      <c r="K1254" t="s">
        <v>4926</v>
      </c>
    </row>
    <row r="1255" spans="1:12" x14ac:dyDescent="0.3">
      <c r="A1255">
        <v>1254</v>
      </c>
      <c r="B1255" t="s">
        <v>1351</v>
      </c>
      <c r="C1255" t="s">
        <v>1352</v>
      </c>
      <c r="D1255">
        <v>70</v>
      </c>
      <c r="E1255" t="s">
        <v>702</v>
      </c>
      <c r="F1255" t="s">
        <v>702</v>
      </c>
      <c r="G1255" s="1">
        <v>43568</v>
      </c>
      <c r="H1255" s="1">
        <v>43556</v>
      </c>
      <c r="I1255" t="s">
        <v>827</v>
      </c>
      <c r="J1255" t="s">
        <v>1353</v>
      </c>
      <c r="K1255" t="s">
        <v>4933</v>
      </c>
    </row>
    <row r="1256" spans="1:12" x14ac:dyDescent="0.3">
      <c r="A1256">
        <v>1255</v>
      </c>
      <c r="B1256" t="s">
        <v>1050</v>
      </c>
      <c r="C1256" t="s">
        <v>1051</v>
      </c>
      <c r="D1256">
        <v>71</v>
      </c>
      <c r="E1256">
        <v>60</v>
      </c>
      <c r="F1256">
        <v>9</v>
      </c>
      <c r="G1256" s="1">
        <v>43568</v>
      </c>
      <c r="H1256" s="1">
        <v>43028</v>
      </c>
      <c r="I1256" t="s">
        <v>51</v>
      </c>
      <c r="J1256" t="s">
        <v>1052</v>
      </c>
      <c r="K1256" t="s">
        <v>1734</v>
      </c>
    </row>
    <row r="1257" spans="1:12" x14ac:dyDescent="0.3">
      <c r="A1257">
        <v>1256</v>
      </c>
      <c r="B1257" t="s">
        <v>41</v>
      </c>
      <c r="C1257" t="s">
        <v>1222</v>
      </c>
      <c r="D1257">
        <v>72</v>
      </c>
      <c r="E1257">
        <v>62</v>
      </c>
      <c r="F1257">
        <v>10</v>
      </c>
      <c r="G1257" s="1">
        <v>43568</v>
      </c>
      <c r="H1257" s="1">
        <v>43385</v>
      </c>
      <c r="I1257" t="s">
        <v>1223</v>
      </c>
      <c r="J1257" t="s">
        <v>1224</v>
      </c>
      <c r="K1257" t="s">
        <v>1711</v>
      </c>
    </row>
    <row r="1258" spans="1:12" x14ac:dyDescent="0.3">
      <c r="A1258">
        <v>1257</v>
      </c>
      <c r="B1258" t="s">
        <v>1219</v>
      </c>
      <c r="C1258" t="s">
        <v>1220</v>
      </c>
      <c r="D1258">
        <v>73</v>
      </c>
      <c r="E1258">
        <v>73</v>
      </c>
      <c r="F1258">
        <v>14</v>
      </c>
      <c r="G1258" s="1">
        <v>43568</v>
      </c>
      <c r="H1258" s="1">
        <v>43381</v>
      </c>
      <c r="I1258" t="s">
        <v>51</v>
      </c>
      <c r="J1258" t="s">
        <v>1221</v>
      </c>
      <c r="K1258" t="s">
        <v>1716</v>
      </c>
    </row>
    <row r="1259" spans="1:12" x14ac:dyDescent="0.3">
      <c r="A1259">
        <v>1258</v>
      </c>
      <c r="B1259" t="s">
        <v>887</v>
      </c>
      <c r="C1259" t="s">
        <v>888</v>
      </c>
      <c r="D1259">
        <v>74</v>
      </c>
      <c r="E1259">
        <v>52</v>
      </c>
      <c r="F1259">
        <v>5</v>
      </c>
      <c r="G1259" s="1">
        <v>43568</v>
      </c>
      <c r="H1259" s="1">
        <v>43525</v>
      </c>
      <c r="I1259" t="s">
        <v>51</v>
      </c>
      <c r="J1259" t="s">
        <v>889</v>
      </c>
      <c r="K1259" t="s">
        <v>4829</v>
      </c>
    </row>
    <row r="1260" spans="1:12" x14ac:dyDescent="0.3">
      <c r="A1260">
        <v>1259</v>
      </c>
      <c r="B1260" t="s">
        <v>1346</v>
      </c>
      <c r="C1260" t="s">
        <v>1347</v>
      </c>
      <c r="D1260">
        <v>75</v>
      </c>
      <c r="E1260">
        <v>71</v>
      </c>
      <c r="F1260">
        <v>6</v>
      </c>
      <c r="G1260" s="1">
        <v>43568</v>
      </c>
      <c r="H1260" s="1">
        <v>43280</v>
      </c>
      <c r="I1260" t="s">
        <v>51</v>
      </c>
      <c r="J1260" t="s">
        <v>1348</v>
      </c>
      <c r="K1260" t="s">
        <v>4931</v>
      </c>
    </row>
    <row r="1261" spans="1:12" x14ac:dyDescent="0.3">
      <c r="A1261">
        <v>1260</v>
      </c>
      <c r="B1261" t="s">
        <v>955</v>
      </c>
      <c r="C1261" t="s">
        <v>956</v>
      </c>
      <c r="D1261">
        <v>76</v>
      </c>
      <c r="E1261">
        <v>37</v>
      </c>
      <c r="F1261">
        <v>6</v>
      </c>
      <c r="G1261" s="1">
        <v>43568</v>
      </c>
      <c r="H1261" s="1">
        <v>43523</v>
      </c>
      <c r="I1261" t="s">
        <v>957</v>
      </c>
      <c r="J1261" t="s">
        <v>958</v>
      </c>
      <c r="K1261" t="s">
        <v>4847</v>
      </c>
    </row>
    <row r="1262" spans="1:12" x14ac:dyDescent="0.3">
      <c r="A1262">
        <v>1261</v>
      </c>
      <c r="B1262" t="s">
        <v>1341</v>
      </c>
      <c r="C1262" t="s">
        <v>1342</v>
      </c>
      <c r="D1262">
        <v>77</v>
      </c>
      <c r="E1262">
        <v>61</v>
      </c>
      <c r="F1262">
        <v>4</v>
      </c>
      <c r="G1262" s="1">
        <v>43568</v>
      </c>
      <c r="H1262" s="1">
        <v>43490</v>
      </c>
      <c r="I1262" t="s">
        <v>12</v>
      </c>
      <c r="J1262" t="s">
        <v>1343</v>
      </c>
      <c r="K1262" t="s">
        <v>4929</v>
      </c>
    </row>
    <row r="1263" spans="1:12" x14ac:dyDescent="0.3">
      <c r="A1263">
        <v>1262</v>
      </c>
      <c r="B1263" t="s">
        <v>1262</v>
      </c>
      <c r="C1263" t="s">
        <v>1263</v>
      </c>
      <c r="D1263">
        <v>78</v>
      </c>
      <c r="E1263">
        <v>75</v>
      </c>
      <c r="F1263">
        <v>4</v>
      </c>
      <c r="G1263" s="1">
        <v>43568</v>
      </c>
      <c r="H1263" s="1">
        <v>43496</v>
      </c>
      <c r="I1263" t="s">
        <v>1264</v>
      </c>
      <c r="J1263" t="s">
        <v>1265</v>
      </c>
      <c r="K1263" t="s">
        <v>4915</v>
      </c>
      <c r="L1263" t="s">
        <v>1618</v>
      </c>
    </row>
    <row r="1264" spans="1:12" x14ac:dyDescent="0.3">
      <c r="A1264">
        <v>1263</v>
      </c>
      <c r="B1264" t="s">
        <v>704</v>
      </c>
      <c r="C1264">
        <v>8</v>
      </c>
      <c r="D1264">
        <v>79</v>
      </c>
      <c r="E1264" t="s">
        <v>702</v>
      </c>
      <c r="F1264" t="s">
        <v>702</v>
      </c>
      <c r="G1264" s="1">
        <v>43568</v>
      </c>
      <c r="H1264" s="1">
        <v>43553</v>
      </c>
      <c r="I1264" t="s">
        <v>1381</v>
      </c>
      <c r="J1264" t="s">
        <v>707</v>
      </c>
      <c r="K1264" t="s">
        <v>4944</v>
      </c>
    </row>
    <row r="1265" spans="1:12" x14ac:dyDescent="0.3">
      <c r="A1265">
        <v>1264</v>
      </c>
      <c r="B1265" t="s">
        <v>914</v>
      </c>
      <c r="C1265" t="s">
        <v>915</v>
      </c>
      <c r="D1265">
        <v>80</v>
      </c>
      <c r="E1265">
        <v>54</v>
      </c>
      <c r="F1265">
        <v>5</v>
      </c>
      <c r="G1265" s="1">
        <v>43568</v>
      </c>
      <c r="H1265" s="1">
        <v>43516</v>
      </c>
      <c r="I1265" t="s">
        <v>12</v>
      </c>
      <c r="J1265" t="s">
        <v>916</v>
      </c>
      <c r="K1265" t="s">
        <v>4837</v>
      </c>
    </row>
    <row r="1266" spans="1:12" x14ac:dyDescent="0.3">
      <c r="A1266">
        <v>1265</v>
      </c>
      <c r="B1266" t="s">
        <v>1306</v>
      </c>
      <c r="C1266" t="s">
        <v>1307</v>
      </c>
      <c r="D1266">
        <v>81</v>
      </c>
      <c r="E1266">
        <v>57</v>
      </c>
      <c r="F1266">
        <v>9</v>
      </c>
      <c r="G1266" s="1">
        <v>43568</v>
      </c>
      <c r="H1266" s="1">
        <v>43476</v>
      </c>
      <c r="I1266" t="s">
        <v>1308</v>
      </c>
      <c r="J1266" t="s">
        <v>1309</v>
      </c>
      <c r="K1266" t="s">
        <v>1702</v>
      </c>
    </row>
    <row r="1267" spans="1:12" x14ac:dyDescent="0.3">
      <c r="A1267">
        <v>1266</v>
      </c>
      <c r="B1267" t="s">
        <v>1072</v>
      </c>
      <c r="C1267" t="s">
        <v>1344</v>
      </c>
      <c r="D1267">
        <v>82</v>
      </c>
      <c r="E1267" t="s">
        <v>702</v>
      </c>
      <c r="F1267" t="s">
        <v>702</v>
      </c>
      <c r="G1267" s="1">
        <v>43568</v>
      </c>
      <c r="H1267" s="1">
        <v>43147</v>
      </c>
      <c r="I1267" t="s">
        <v>1339</v>
      </c>
      <c r="J1267" t="s">
        <v>1345</v>
      </c>
      <c r="K1267" t="s">
        <v>4930</v>
      </c>
      <c r="L1267" t="s">
        <v>1594</v>
      </c>
    </row>
    <row r="1268" spans="1:12" x14ac:dyDescent="0.3">
      <c r="A1268">
        <v>1267</v>
      </c>
      <c r="B1268" t="s">
        <v>821</v>
      </c>
      <c r="C1268" t="s">
        <v>1382</v>
      </c>
      <c r="D1268">
        <v>83</v>
      </c>
      <c r="E1268">
        <v>29</v>
      </c>
      <c r="F1268">
        <v>13</v>
      </c>
      <c r="G1268" s="1">
        <v>43568</v>
      </c>
      <c r="H1268" s="1">
        <v>43413</v>
      </c>
      <c r="I1268" t="s">
        <v>1383</v>
      </c>
      <c r="J1268" t="s">
        <v>1384</v>
      </c>
      <c r="K1268" t="s">
        <v>1678</v>
      </c>
      <c r="L1268" t="s">
        <v>853</v>
      </c>
    </row>
    <row r="1269" spans="1:12" x14ac:dyDescent="0.3">
      <c r="A1269">
        <v>1268</v>
      </c>
      <c r="B1269" t="s">
        <v>134</v>
      </c>
      <c r="C1269" t="s">
        <v>917</v>
      </c>
      <c r="D1269">
        <v>84</v>
      </c>
      <c r="E1269">
        <v>61</v>
      </c>
      <c r="F1269">
        <v>5</v>
      </c>
      <c r="G1269" s="1">
        <v>43568</v>
      </c>
      <c r="H1269" s="1">
        <v>43482</v>
      </c>
      <c r="I1269" t="s">
        <v>918</v>
      </c>
      <c r="J1269" t="s">
        <v>919</v>
      </c>
      <c r="K1269" t="s">
        <v>1808</v>
      </c>
    </row>
    <row r="1270" spans="1:12" x14ac:dyDescent="0.3">
      <c r="A1270">
        <v>1269</v>
      </c>
      <c r="B1270" t="s">
        <v>1385</v>
      </c>
      <c r="C1270" t="s">
        <v>1386</v>
      </c>
      <c r="D1270">
        <v>85</v>
      </c>
      <c r="E1270">
        <v>64</v>
      </c>
      <c r="F1270">
        <v>22</v>
      </c>
      <c r="G1270" s="1">
        <v>43568</v>
      </c>
      <c r="H1270" s="1">
        <v>43209</v>
      </c>
      <c r="I1270" t="s">
        <v>1387</v>
      </c>
      <c r="J1270" t="s">
        <v>1388</v>
      </c>
      <c r="K1270" t="s">
        <v>1693</v>
      </c>
    </row>
    <row r="1271" spans="1:12" x14ac:dyDescent="0.3">
      <c r="A1271">
        <v>1270</v>
      </c>
      <c r="B1271" t="s">
        <v>1012</v>
      </c>
      <c r="C1271" t="s">
        <v>1013</v>
      </c>
      <c r="D1271">
        <v>86</v>
      </c>
      <c r="E1271">
        <v>86</v>
      </c>
      <c r="F1271">
        <v>4</v>
      </c>
      <c r="G1271" s="1">
        <v>43568</v>
      </c>
      <c r="H1271" s="1">
        <v>43378</v>
      </c>
      <c r="I1271" t="s">
        <v>1014</v>
      </c>
      <c r="J1271" t="s">
        <v>1015</v>
      </c>
      <c r="K1271" t="s">
        <v>4862</v>
      </c>
    </row>
    <row r="1272" spans="1:12" x14ac:dyDescent="0.3">
      <c r="A1272">
        <v>1271</v>
      </c>
      <c r="B1272" t="s">
        <v>720</v>
      </c>
      <c r="C1272" t="s">
        <v>721</v>
      </c>
      <c r="D1272">
        <v>87</v>
      </c>
      <c r="E1272" t="s">
        <v>702</v>
      </c>
      <c r="F1272" t="s">
        <v>702</v>
      </c>
      <c r="G1272" s="1">
        <v>43568</v>
      </c>
      <c r="H1272" s="1">
        <v>43525</v>
      </c>
      <c r="I1272" t="s">
        <v>722</v>
      </c>
      <c r="J1272" t="s">
        <v>723</v>
      </c>
      <c r="K1272" t="s">
        <v>4801</v>
      </c>
    </row>
    <row r="1273" spans="1:12" x14ac:dyDescent="0.3">
      <c r="A1273">
        <v>1272</v>
      </c>
      <c r="B1273" t="s">
        <v>1128</v>
      </c>
      <c r="C1273" t="s">
        <v>1129</v>
      </c>
      <c r="D1273">
        <v>88</v>
      </c>
      <c r="E1273">
        <v>81</v>
      </c>
      <c r="F1273">
        <v>7</v>
      </c>
      <c r="G1273" s="1">
        <v>43568</v>
      </c>
      <c r="H1273" s="1">
        <v>42538</v>
      </c>
      <c r="I1273" t="s">
        <v>51</v>
      </c>
      <c r="J1273" t="s">
        <v>1130</v>
      </c>
      <c r="K1273" t="s">
        <v>1739</v>
      </c>
    </row>
    <row r="1274" spans="1:12" x14ac:dyDescent="0.3">
      <c r="A1274">
        <v>1273</v>
      </c>
      <c r="B1274" t="s">
        <v>1313</v>
      </c>
      <c r="C1274" t="s">
        <v>1314</v>
      </c>
      <c r="D1274">
        <v>89</v>
      </c>
      <c r="E1274">
        <v>42</v>
      </c>
      <c r="F1274">
        <v>17</v>
      </c>
      <c r="G1274" s="1">
        <v>43568</v>
      </c>
      <c r="H1274" s="1">
        <v>43227</v>
      </c>
      <c r="I1274" t="s">
        <v>51</v>
      </c>
      <c r="J1274" t="s">
        <v>1315</v>
      </c>
      <c r="K1274" t="s">
        <v>1667</v>
      </c>
    </row>
    <row r="1275" spans="1:12" x14ac:dyDescent="0.3">
      <c r="A1275">
        <v>1274</v>
      </c>
      <c r="B1275" t="s">
        <v>793</v>
      </c>
      <c r="C1275" t="s">
        <v>794</v>
      </c>
      <c r="D1275">
        <v>90</v>
      </c>
      <c r="E1275">
        <v>83</v>
      </c>
      <c r="F1275">
        <v>4</v>
      </c>
      <c r="G1275" s="1">
        <v>43568</v>
      </c>
      <c r="H1275" s="1">
        <v>43042</v>
      </c>
      <c r="I1275" t="s">
        <v>51</v>
      </c>
      <c r="J1275" t="s">
        <v>795</v>
      </c>
      <c r="K1275" t="s">
        <v>4813</v>
      </c>
    </row>
    <row r="1276" spans="1:12" x14ac:dyDescent="0.3">
      <c r="A1276">
        <v>1275</v>
      </c>
      <c r="B1276" t="s">
        <v>1389</v>
      </c>
      <c r="C1276" t="s">
        <v>1390</v>
      </c>
      <c r="D1276">
        <v>91</v>
      </c>
      <c r="E1276">
        <v>66</v>
      </c>
      <c r="F1276">
        <v>5</v>
      </c>
      <c r="G1276" s="1">
        <v>43568</v>
      </c>
      <c r="H1276" s="1">
        <v>43524</v>
      </c>
      <c r="I1276" t="s">
        <v>1391</v>
      </c>
      <c r="J1276" t="s">
        <v>1392</v>
      </c>
      <c r="K1276" t="s">
        <v>4945</v>
      </c>
    </row>
    <row r="1277" spans="1:12" x14ac:dyDescent="0.3">
      <c r="A1277">
        <v>1276</v>
      </c>
      <c r="B1277" t="s">
        <v>1145</v>
      </c>
      <c r="C1277" t="s">
        <v>1146</v>
      </c>
      <c r="D1277">
        <v>92</v>
      </c>
      <c r="E1277">
        <v>92</v>
      </c>
      <c r="F1277">
        <v>2</v>
      </c>
      <c r="G1277" s="1">
        <v>43568</v>
      </c>
      <c r="H1277" s="1">
        <v>43483</v>
      </c>
      <c r="I1277" t="s">
        <v>1147</v>
      </c>
      <c r="J1277" t="s">
        <v>1148</v>
      </c>
      <c r="K1277" t="s">
        <v>4891</v>
      </c>
    </row>
    <row r="1278" spans="1:12" x14ac:dyDescent="0.3">
      <c r="A1278">
        <v>1277</v>
      </c>
      <c r="B1278" t="s">
        <v>1072</v>
      </c>
      <c r="C1278" t="s">
        <v>1367</v>
      </c>
      <c r="D1278">
        <v>93</v>
      </c>
      <c r="E1278" t="s">
        <v>702</v>
      </c>
      <c r="F1278" t="s">
        <v>702</v>
      </c>
      <c r="G1278" s="1">
        <v>43568</v>
      </c>
      <c r="H1278" s="1">
        <v>43144</v>
      </c>
      <c r="I1278" t="s">
        <v>1339</v>
      </c>
      <c r="J1278" t="s">
        <v>1368</v>
      </c>
      <c r="K1278" t="s">
        <v>4939</v>
      </c>
      <c r="L1278" t="s">
        <v>94</v>
      </c>
    </row>
    <row r="1279" spans="1:12" x14ac:dyDescent="0.3">
      <c r="A1279">
        <v>1278</v>
      </c>
      <c r="B1279" t="s">
        <v>704</v>
      </c>
      <c r="C1279" t="s">
        <v>996</v>
      </c>
      <c r="D1279">
        <v>94</v>
      </c>
      <c r="E1279">
        <v>94</v>
      </c>
      <c r="F1279">
        <v>7</v>
      </c>
      <c r="G1279" s="1">
        <v>43568</v>
      </c>
      <c r="H1279" s="1">
        <v>42327</v>
      </c>
      <c r="I1279" t="s">
        <v>997</v>
      </c>
      <c r="J1279" t="s">
        <v>707</v>
      </c>
      <c r="K1279" t="s">
        <v>1735</v>
      </c>
    </row>
    <row r="1280" spans="1:12" x14ac:dyDescent="0.3">
      <c r="A1280">
        <v>1279</v>
      </c>
      <c r="B1280" t="s">
        <v>98</v>
      </c>
      <c r="C1280" t="s">
        <v>1393</v>
      </c>
      <c r="D1280">
        <v>95</v>
      </c>
      <c r="E1280">
        <v>47</v>
      </c>
      <c r="F1280">
        <v>17</v>
      </c>
      <c r="G1280" s="1">
        <v>43568</v>
      </c>
      <c r="H1280" s="1">
        <v>43028</v>
      </c>
      <c r="I1280" t="s">
        <v>51</v>
      </c>
      <c r="J1280" t="s">
        <v>1394</v>
      </c>
      <c r="K1280" t="s">
        <v>1696</v>
      </c>
    </row>
    <row r="1281" spans="1:12" x14ac:dyDescent="0.3">
      <c r="A1281">
        <v>1280</v>
      </c>
      <c r="B1281" t="s">
        <v>963</v>
      </c>
      <c r="C1281" t="s">
        <v>964</v>
      </c>
      <c r="D1281">
        <v>96</v>
      </c>
      <c r="E1281">
        <v>80</v>
      </c>
      <c r="F1281">
        <v>7</v>
      </c>
      <c r="G1281" s="1">
        <v>43568</v>
      </c>
      <c r="H1281" s="1">
        <v>43287</v>
      </c>
      <c r="I1281" t="s">
        <v>51</v>
      </c>
      <c r="J1281" t="s">
        <v>965</v>
      </c>
      <c r="K1281" t="s">
        <v>4849</v>
      </c>
    </row>
    <row r="1282" spans="1:12" x14ac:dyDescent="0.3">
      <c r="A1282">
        <v>1281</v>
      </c>
      <c r="B1282" t="s">
        <v>1270</v>
      </c>
      <c r="C1282" t="s">
        <v>1271</v>
      </c>
      <c r="D1282">
        <v>97</v>
      </c>
      <c r="E1282">
        <v>87</v>
      </c>
      <c r="F1282">
        <v>6</v>
      </c>
      <c r="G1282" s="1">
        <v>43568</v>
      </c>
      <c r="H1282" s="1">
        <v>43434</v>
      </c>
      <c r="I1282" t="s">
        <v>1272</v>
      </c>
      <c r="J1282" t="s">
        <v>1273</v>
      </c>
      <c r="K1282" t="s">
        <v>4916</v>
      </c>
    </row>
    <row r="1283" spans="1:12" x14ac:dyDescent="0.3">
      <c r="A1283">
        <v>1282</v>
      </c>
      <c r="B1283" t="s">
        <v>944</v>
      </c>
      <c r="C1283" t="s">
        <v>1395</v>
      </c>
      <c r="D1283">
        <v>98</v>
      </c>
      <c r="E1283">
        <v>46</v>
      </c>
      <c r="F1283">
        <v>19</v>
      </c>
      <c r="G1283" s="1">
        <v>43568</v>
      </c>
      <c r="H1283" s="1">
        <v>43203</v>
      </c>
      <c r="I1283" t="s">
        <v>51</v>
      </c>
      <c r="J1283" t="s">
        <v>1396</v>
      </c>
      <c r="K1283" t="s">
        <v>1679</v>
      </c>
    </row>
    <row r="1284" spans="1:12" x14ac:dyDescent="0.3">
      <c r="A1284">
        <v>1283</v>
      </c>
      <c r="B1284" t="s">
        <v>947</v>
      </c>
      <c r="C1284" t="s">
        <v>1310</v>
      </c>
      <c r="D1284">
        <v>99</v>
      </c>
      <c r="E1284">
        <v>46</v>
      </c>
      <c r="F1284">
        <v>15</v>
      </c>
      <c r="G1284" s="1">
        <v>43568</v>
      </c>
      <c r="H1284" s="1">
        <v>43434</v>
      </c>
      <c r="I1284" t="s">
        <v>1311</v>
      </c>
      <c r="J1284" t="s">
        <v>1312</v>
      </c>
      <c r="K1284" t="s">
        <v>1685</v>
      </c>
    </row>
    <row r="1285" spans="1:12" x14ac:dyDescent="0.3">
      <c r="A1285">
        <v>1284</v>
      </c>
      <c r="B1285" t="s">
        <v>765</v>
      </c>
      <c r="C1285" t="s">
        <v>766</v>
      </c>
      <c r="D1285">
        <v>100</v>
      </c>
      <c r="E1285">
        <v>95</v>
      </c>
      <c r="F1285">
        <v>2</v>
      </c>
      <c r="G1285" s="1">
        <v>43568</v>
      </c>
      <c r="H1285" s="1">
        <v>43478</v>
      </c>
      <c r="I1285" t="s">
        <v>767</v>
      </c>
      <c r="J1285" t="s">
        <v>768</v>
      </c>
      <c r="K1285" t="s">
        <v>4809</v>
      </c>
      <c r="L1285" t="s">
        <v>1599</v>
      </c>
    </row>
    <row r="1286" spans="1:12" x14ac:dyDescent="0.3">
      <c r="A1286">
        <v>1285</v>
      </c>
      <c r="B1286" t="s">
        <v>781</v>
      </c>
      <c r="C1286" t="s">
        <v>782</v>
      </c>
      <c r="D1286">
        <v>1</v>
      </c>
      <c r="E1286">
        <v>1</v>
      </c>
      <c r="F1286">
        <v>0</v>
      </c>
      <c r="G1286" s="1">
        <v>43561</v>
      </c>
      <c r="H1286" s="1">
        <v>43483</v>
      </c>
      <c r="I1286" t="s">
        <v>783</v>
      </c>
      <c r="J1286" t="s">
        <v>784</v>
      </c>
      <c r="K1286" t="s">
        <v>1742</v>
      </c>
    </row>
    <row r="1287" spans="1:12" x14ac:dyDescent="0.3">
      <c r="A1287">
        <v>1286</v>
      </c>
      <c r="B1287" t="s">
        <v>731</v>
      </c>
      <c r="C1287" t="s">
        <v>732</v>
      </c>
      <c r="D1287">
        <v>2</v>
      </c>
      <c r="E1287">
        <v>2</v>
      </c>
      <c r="F1287">
        <v>14</v>
      </c>
      <c r="G1287" s="1">
        <v>43561</v>
      </c>
      <c r="H1287" s="1">
        <v>43458</v>
      </c>
      <c r="I1287" t="s">
        <v>733</v>
      </c>
      <c r="J1287" t="s">
        <v>734</v>
      </c>
      <c r="K1287" t="s">
        <v>1750</v>
      </c>
    </row>
    <row r="1288" spans="1:12" x14ac:dyDescent="0.3">
      <c r="A1288">
        <v>1287</v>
      </c>
      <c r="B1288" t="s">
        <v>739</v>
      </c>
      <c r="C1288" t="s">
        <v>740</v>
      </c>
      <c r="D1288">
        <v>3</v>
      </c>
      <c r="E1288">
        <v>1</v>
      </c>
      <c r="F1288">
        <v>23</v>
      </c>
      <c r="G1288" s="1">
        <v>43561</v>
      </c>
      <c r="H1288" s="1">
        <v>43391</v>
      </c>
      <c r="I1288" t="s">
        <v>741</v>
      </c>
      <c r="J1288" t="s">
        <v>742</v>
      </c>
      <c r="K1288" t="s">
        <v>1744</v>
      </c>
    </row>
    <row r="1289" spans="1:12" x14ac:dyDescent="0.3">
      <c r="A1289">
        <v>1288</v>
      </c>
      <c r="B1289" t="s">
        <v>758</v>
      </c>
      <c r="C1289" t="s">
        <v>759</v>
      </c>
      <c r="D1289">
        <v>4</v>
      </c>
      <c r="E1289">
        <v>1</v>
      </c>
      <c r="F1289">
        <v>25</v>
      </c>
      <c r="G1289" s="1">
        <v>43561</v>
      </c>
      <c r="H1289" s="1">
        <v>43377</v>
      </c>
      <c r="I1289" t="s">
        <v>760</v>
      </c>
      <c r="J1289" t="s">
        <v>761</v>
      </c>
      <c r="K1289" t="s">
        <v>1743</v>
      </c>
    </row>
    <row r="1290" spans="1:12" x14ac:dyDescent="0.3">
      <c r="A1290">
        <v>1289</v>
      </c>
      <c r="B1290" t="s">
        <v>924</v>
      </c>
      <c r="C1290" t="s">
        <v>925</v>
      </c>
      <c r="D1290">
        <v>5</v>
      </c>
      <c r="E1290">
        <v>3</v>
      </c>
      <c r="F1290">
        <v>6</v>
      </c>
      <c r="G1290" s="1">
        <v>43561</v>
      </c>
      <c r="H1290" s="1">
        <v>43511</v>
      </c>
      <c r="I1290" t="s">
        <v>926</v>
      </c>
      <c r="J1290" t="s">
        <v>927</v>
      </c>
      <c r="K1290" t="s">
        <v>4839</v>
      </c>
    </row>
    <row r="1291" spans="1:12" x14ac:dyDescent="0.3">
      <c r="A1291">
        <v>1290</v>
      </c>
      <c r="B1291" t="s">
        <v>789</v>
      </c>
      <c r="C1291" t="s">
        <v>790</v>
      </c>
      <c r="D1291">
        <v>6</v>
      </c>
      <c r="E1291">
        <v>2</v>
      </c>
      <c r="F1291">
        <v>32</v>
      </c>
      <c r="G1291" s="1">
        <v>43561</v>
      </c>
      <c r="H1291" s="1">
        <v>43329</v>
      </c>
      <c r="I1291" t="s">
        <v>791</v>
      </c>
      <c r="J1291" t="s">
        <v>792</v>
      </c>
      <c r="K1291" t="s">
        <v>1749</v>
      </c>
    </row>
    <row r="1292" spans="1:12" x14ac:dyDescent="0.3">
      <c r="A1292">
        <v>1291</v>
      </c>
      <c r="B1292" t="s">
        <v>829</v>
      </c>
      <c r="C1292" t="s">
        <v>830</v>
      </c>
      <c r="D1292">
        <v>7</v>
      </c>
      <c r="E1292">
        <v>4</v>
      </c>
      <c r="F1292">
        <v>10</v>
      </c>
      <c r="G1292" s="1">
        <v>43561</v>
      </c>
      <c r="H1292" s="1">
        <v>43488</v>
      </c>
      <c r="I1292" t="s">
        <v>722</v>
      </c>
      <c r="J1292" t="s">
        <v>831</v>
      </c>
      <c r="K1292" t="s">
        <v>1745</v>
      </c>
    </row>
    <row r="1293" spans="1:12" x14ac:dyDescent="0.3">
      <c r="A1293">
        <v>1292</v>
      </c>
      <c r="B1293" t="s">
        <v>1134</v>
      </c>
      <c r="C1293" t="s">
        <v>1135</v>
      </c>
      <c r="D1293">
        <v>8</v>
      </c>
      <c r="E1293">
        <v>8</v>
      </c>
      <c r="F1293">
        <v>11</v>
      </c>
      <c r="G1293" s="1">
        <v>43561</v>
      </c>
      <c r="H1293" s="1">
        <v>43512</v>
      </c>
      <c r="I1293" t="s">
        <v>1136</v>
      </c>
      <c r="J1293" t="s">
        <v>1137</v>
      </c>
      <c r="K1293" t="s">
        <v>1761</v>
      </c>
    </row>
    <row r="1294" spans="1:12" x14ac:dyDescent="0.3">
      <c r="A1294">
        <v>1293</v>
      </c>
      <c r="B1294" t="s">
        <v>716</v>
      </c>
      <c r="C1294" t="s">
        <v>717</v>
      </c>
      <c r="D1294">
        <v>9</v>
      </c>
      <c r="E1294">
        <v>1</v>
      </c>
      <c r="F1294">
        <v>4</v>
      </c>
      <c r="G1294" s="1">
        <v>43561</v>
      </c>
      <c r="H1294" s="1">
        <v>43525</v>
      </c>
      <c r="I1294" t="s">
        <v>718</v>
      </c>
      <c r="J1294" t="s">
        <v>719</v>
      </c>
      <c r="K1294" t="s">
        <v>4800</v>
      </c>
    </row>
    <row r="1295" spans="1:12" x14ac:dyDescent="0.3">
      <c r="A1295">
        <v>1294</v>
      </c>
      <c r="B1295" t="s">
        <v>850</v>
      </c>
      <c r="C1295" t="s">
        <v>16</v>
      </c>
      <c r="D1295">
        <v>10</v>
      </c>
      <c r="E1295">
        <v>1</v>
      </c>
      <c r="F1295">
        <v>26</v>
      </c>
      <c r="G1295" s="1">
        <v>43561</v>
      </c>
      <c r="H1295" s="1">
        <v>43370</v>
      </c>
      <c r="I1295" t="s">
        <v>851</v>
      </c>
      <c r="J1295" t="s">
        <v>852</v>
      </c>
      <c r="K1295" t="s">
        <v>1638</v>
      </c>
    </row>
    <row r="1296" spans="1:12" x14ac:dyDescent="0.3">
      <c r="A1296">
        <v>1295</v>
      </c>
      <c r="B1296" t="s">
        <v>825</v>
      </c>
      <c r="C1296" t="s">
        <v>826</v>
      </c>
      <c r="D1296">
        <v>11</v>
      </c>
      <c r="E1296">
        <v>9</v>
      </c>
      <c r="F1296">
        <v>37</v>
      </c>
      <c r="G1296" s="1">
        <v>43561</v>
      </c>
      <c r="H1296" s="1">
        <v>43293</v>
      </c>
      <c r="I1296" t="s">
        <v>827</v>
      </c>
      <c r="J1296" t="s">
        <v>828</v>
      </c>
      <c r="K1296" t="s">
        <v>1752</v>
      </c>
    </row>
    <row r="1297" spans="1:12" x14ac:dyDescent="0.3">
      <c r="A1297">
        <v>1296</v>
      </c>
      <c r="B1297" t="s">
        <v>843</v>
      </c>
      <c r="C1297" t="s">
        <v>844</v>
      </c>
      <c r="D1297">
        <v>12</v>
      </c>
      <c r="E1297">
        <v>6</v>
      </c>
      <c r="F1297">
        <v>17</v>
      </c>
      <c r="G1297" s="1">
        <v>43561</v>
      </c>
      <c r="H1297" s="1">
        <v>43434</v>
      </c>
      <c r="I1297" t="s">
        <v>845</v>
      </c>
      <c r="J1297" t="s">
        <v>846</v>
      </c>
      <c r="K1297" t="s">
        <v>1756</v>
      </c>
      <c r="L1297" t="s">
        <v>49</v>
      </c>
    </row>
    <row r="1298" spans="1:12" x14ac:dyDescent="0.3">
      <c r="A1298">
        <v>1297</v>
      </c>
      <c r="B1298" t="s">
        <v>785</v>
      </c>
      <c r="C1298" t="s">
        <v>814</v>
      </c>
      <c r="D1298">
        <v>13</v>
      </c>
      <c r="E1298">
        <v>4</v>
      </c>
      <c r="F1298">
        <v>34</v>
      </c>
      <c r="G1298" s="1">
        <v>43561</v>
      </c>
      <c r="H1298" s="1">
        <v>43243</v>
      </c>
      <c r="I1298" t="s">
        <v>815</v>
      </c>
      <c r="J1298" t="s">
        <v>816</v>
      </c>
      <c r="K1298" t="s">
        <v>1748</v>
      </c>
    </row>
    <row r="1299" spans="1:12" x14ac:dyDescent="0.3">
      <c r="A1299">
        <v>1298</v>
      </c>
      <c r="B1299" t="s">
        <v>781</v>
      </c>
      <c r="C1299" t="s">
        <v>874</v>
      </c>
      <c r="D1299">
        <v>14</v>
      </c>
      <c r="E1299">
        <v>2</v>
      </c>
      <c r="F1299">
        <v>7</v>
      </c>
      <c r="G1299" s="1">
        <v>43561</v>
      </c>
      <c r="H1299" s="1">
        <v>43504</v>
      </c>
      <c r="I1299" t="s">
        <v>875</v>
      </c>
      <c r="J1299" t="s">
        <v>876</v>
      </c>
      <c r="K1299" t="s">
        <v>4825</v>
      </c>
    </row>
    <row r="1300" spans="1:12" x14ac:dyDescent="0.3">
      <c r="A1300">
        <v>1299</v>
      </c>
      <c r="B1300" t="s">
        <v>696</v>
      </c>
      <c r="C1300" t="s">
        <v>697</v>
      </c>
      <c r="D1300">
        <v>15</v>
      </c>
      <c r="E1300">
        <v>15</v>
      </c>
      <c r="F1300">
        <v>4</v>
      </c>
      <c r="G1300" s="1">
        <v>43561</v>
      </c>
      <c r="H1300" s="1">
        <v>43560</v>
      </c>
      <c r="I1300" t="s">
        <v>698</v>
      </c>
      <c r="J1300" t="s">
        <v>699</v>
      </c>
      <c r="K1300" t="s">
        <v>4795</v>
      </c>
      <c r="L1300" t="s">
        <v>1597</v>
      </c>
    </row>
    <row r="1301" spans="1:12" x14ac:dyDescent="0.3">
      <c r="A1301">
        <v>1300</v>
      </c>
      <c r="B1301" t="s">
        <v>708</v>
      </c>
      <c r="C1301" t="s">
        <v>847</v>
      </c>
      <c r="D1301">
        <v>16</v>
      </c>
      <c r="E1301">
        <v>16</v>
      </c>
      <c r="F1301">
        <v>28</v>
      </c>
      <c r="G1301" s="1">
        <v>43561</v>
      </c>
      <c r="H1301" s="1">
        <v>43357</v>
      </c>
      <c r="I1301" t="s">
        <v>848</v>
      </c>
      <c r="J1301" t="s">
        <v>849</v>
      </c>
      <c r="K1301" t="s">
        <v>1759</v>
      </c>
    </row>
    <row r="1302" spans="1:12" x14ac:dyDescent="0.3">
      <c r="A1302">
        <v>1301</v>
      </c>
      <c r="B1302" t="s">
        <v>750</v>
      </c>
      <c r="C1302" t="s">
        <v>751</v>
      </c>
      <c r="D1302">
        <v>17</v>
      </c>
      <c r="E1302">
        <v>17</v>
      </c>
      <c r="F1302">
        <v>11</v>
      </c>
      <c r="G1302" s="1">
        <v>43561</v>
      </c>
      <c r="H1302" s="1">
        <v>43476</v>
      </c>
      <c r="I1302" t="s">
        <v>752</v>
      </c>
      <c r="J1302" t="s">
        <v>753</v>
      </c>
      <c r="K1302" t="s">
        <v>1640</v>
      </c>
    </row>
    <row r="1303" spans="1:12" x14ac:dyDescent="0.3">
      <c r="A1303">
        <v>1302</v>
      </c>
      <c r="B1303" t="s">
        <v>860</v>
      </c>
      <c r="C1303" t="s">
        <v>861</v>
      </c>
      <c r="D1303">
        <v>18</v>
      </c>
      <c r="E1303">
        <v>1</v>
      </c>
      <c r="F1303">
        <v>34</v>
      </c>
      <c r="G1303" s="1">
        <v>43561</v>
      </c>
      <c r="H1303" s="1">
        <v>43315</v>
      </c>
      <c r="I1303" t="s">
        <v>862</v>
      </c>
      <c r="J1303" t="s">
        <v>863</v>
      </c>
      <c r="K1303" t="s">
        <v>1746</v>
      </c>
    </row>
    <row r="1304" spans="1:12" x14ac:dyDescent="0.3">
      <c r="A1304">
        <v>1303</v>
      </c>
      <c r="B1304" t="s">
        <v>1110</v>
      </c>
      <c r="C1304" t="s">
        <v>1111</v>
      </c>
      <c r="D1304">
        <v>19</v>
      </c>
      <c r="E1304">
        <v>14</v>
      </c>
      <c r="F1304">
        <v>10</v>
      </c>
      <c r="G1304" s="1">
        <v>43561</v>
      </c>
      <c r="H1304" s="1">
        <v>42798</v>
      </c>
      <c r="I1304" t="s">
        <v>971</v>
      </c>
      <c r="J1304" t="s">
        <v>1112</v>
      </c>
      <c r="K1304" t="s">
        <v>1700</v>
      </c>
    </row>
    <row r="1305" spans="1:12" x14ac:dyDescent="0.3">
      <c r="A1305">
        <v>1304</v>
      </c>
      <c r="B1305" t="s">
        <v>773</v>
      </c>
      <c r="C1305" t="s">
        <v>774</v>
      </c>
      <c r="D1305">
        <v>20</v>
      </c>
      <c r="E1305">
        <v>20</v>
      </c>
      <c r="F1305">
        <v>15</v>
      </c>
      <c r="G1305" s="1">
        <v>43561</v>
      </c>
      <c r="H1305" s="1">
        <v>43329</v>
      </c>
      <c r="I1305" t="s">
        <v>775</v>
      </c>
      <c r="J1305" t="s">
        <v>776</v>
      </c>
      <c r="K1305" t="s">
        <v>1646</v>
      </c>
    </row>
    <row r="1306" spans="1:12" x14ac:dyDescent="0.3">
      <c r="A1306">
        <v>1305</v>
      </c>
      <c r="B1306" t="s">
        <v>781</v>
      </c>
      <c r="C1306" t="s">
        <v>1212</v>
      </c>
      <c r="D1306">
        <v>21</v>
      </c>
      <c r="E1306">
        <v>1</v>
      </c>
      <c r="F1306">
        <v>21</v>
      </c>
      <c r="G1306" s="1">
        <v>43561</v>
      </c>
      <c r="H1306" s="1">
        <v>43407</v>
      </c>
      <c r="I1306" t="s">
        <v>1213</v>
      </c>
      <c r="J1306" t="s">
        <v>1214</v>
      </c>
      <c r="K1306" t="s">
        <v>1747</v>
      </c>
    </row>
    <row r="1307" spans="1:12" x14ac:dyDescent="0.3">
      <c r="A1307">
        <v>1306</v>
      </c>
      <c r="B1307" t="s">
        <v>1131</v>
      </c>
      <c r="C1307" t="s">
        <v>1132</v>
      </c>
      <c r="D1307">
        <v>22</v>
      </c>
      <c r="E1307">
        <v>12</v>
      </c>
      <c r="F1307">
        <v>14</v>
      </c>
      <c r="G1307" s="1">
        <v>43561</v>
      </c>
      <c r="H1307" s="1">
        <v>43455</v>
      </c>
      <c r="I1307" t="s">
        <v>1007</v>
      </c>
      <c r="J1307" t="s">
        <v>1133</v>
      </c>
      <c r="K1307" t="s">
        <v>1760</v>
      </c>
    </row>
    <row r="1308" spans="1:12" x14ac:dyDescent="0.3">
      <c r="A1308">
        <v>1307</v>
      </c>
      <c r="B1308" t="s">
        <v>410</v>
      </c>
      <c r="C1308" t="s">
        <v>1169</v>
      </c>
      <c r="D1308">
        <v>23</v>
      </c>
      <c r="E1308">
        <v>1</v>
      </c>
      <c r="F1308">
        <v>44</v>
      </c>
      <c r="G1308" s="1">
        <v>43561</v>
      </c>
      <c r="H1308" s="1">
        <v>43250</v>
      </c>
      <c r="I1308" t="s">
        <v>1170</v>
      </c>
      <c r="J1308" t="s">
        <v>1171</v>
      </c>
      <c r="K1308" t="s">
        <v>1751</v>
      </c>
      <c r="L1308" t="s">
        <v>853</v>
      </c>
    </row>
    <row r="1309" spans="1:12" x14ac:dyDescent="0.3">
      <c r="A1309">
        <v>1308</v>
      </c>
      <c r="B1309" t="s">
        <v>1204</v>
      </c>
      <c r="C1309" t="s">
        <v>1205</v>
      </c>
      <c r="D1309">
        <v>24</v>
      </c>
      <c r="E1309">
        <v>23</v>
      </c>
      <c r="F1309">
        <v>22</v>
      </c>
      <c r="G1309" s="1">
        <v>43561</v>
      </c>
      <c r="H1309" s="1">
        <v>43279</v>
      </c>
      <c r="I1309" t="s">
        <v>1206</v>
      </c>
      <c r="J1309" t="s">
        <v>1207</v>
      </c>
      <c r="K1309" t="s">
        <v>1668</v>
      </c>
    </row>
    <row r="1310" spans="1:12" x14ac:dyDescent="0.3">
      <c r="A1310">
        <v>1309</v>
      </c>
      <c r="B1310" t="s">
        <v>817</v>
      </c>
      <c r="C1310" t="s">
        <v>1075</v>
      </c>
      <c r="D1310">
        <v>25</v>
      </c>
      <c r="E1310">
        <v>23</v>
      </c>
      <c r="F1310">
        <v>20</v>
      </c>
      <c r="G1310" s="1">
        <v>43561</v>
      </c>
      <c r="H1310" s="1">
        <v>43224</v>
      </c>
      <c r="I1310" t="s">
        <v>51</v>
      </c>
      <c r="J1310" t="s">
        <v>1076</v>
      </c>
      <c r="K1310" t="s">
        <v>1655</v>
      </c>
    </row>
    <row r="1311" spans="1:12" x14ac:dyDescent="0.3">
      <c r="A1311">
        <v>1310</v>
      </c>
      <c r="B1311" t="s">
        <v>1208</v>
      </c>
      <c r="C1311" t="s">
        <v>1209</v>
      </c>
      <c r="D1311">
        <v>26</v>
      </c>
      <c r="E1311">
        <v>4</v>
      </c>
      <c r="F1311">
        <v>28</v>
      </c>
      <c r="G1311" s="1">
        <v>43561</v>
      </c>
      <c r="H1311" s="1">
        <v>43352</v>
      </c>
      <c r="I1311" t="s">
        <v>1210</v>
      </c>
      <c r="J1311" t="s">
        <v>1211</v>
      </c>
      <c r="K1311" t="s">
        <v>1753</v>
      </c>
    </row>
    <row r="1312" spans="1:12" x14ac:dyDescent="0.3">
      <c r="A1312">
        <v>1311</v>
      </c>
      <c r="B1312" t="s">
        <v>1245</v>
      </c>
      <c r="C1312" t="s">
        <v>1246</v>
      </c>
      <c r="D1312">
        <v>27</v>
      </c>
      <c r="E1312">
        <v>27</v>
      </c>
      <c r="F1312">
        <v>19</v>
      </c>
      <c r="G1312" s="1">
        <v>43561</v>
      </c>
      <c r="H1312" s="1">
        <v>43397</v>
      </c>
      <c r="I1312" t="s">
        <v>1247</v>
      </c>
      <c r="J1312" t="s">
        <v>1248</v>
      </c>
      <c r="K1312" t="s">
        <v>1649</v>
      </c>
      <c r="L1312" t="s">
        <v>1617</v>
      </c>
    </row>
    <row r="1313" spans="1:12" x14ac:dyDescent="0.3">
      <c r="A1313">
        <v>1312</v>
      </c>
      <c r="B1313" t="s">
        <v>853</v>
      </c>
      <c r="C1313" t="s">
        <v>1332</v>
      </c>
      <c r="D1313">
        <v>28</v>
      </c>
      <c r="E1313">
        <v>13</v>
      </c>
      <c r="F1313">
        <v>23</v>
      </c>
      <c r="G1313" s="1">
        <v>43561</v>
      </c>
      <c r="H1313" s="1">
        <v>43396</v>
      </c>
      <c r="I1313" t="s">
        <v>1333</v>
      </c>
      <c r="J1313" t="s">
        <v>1334</v>
      </c>
      <c r="K1313" t="s">
        <v>1754</v>
      </c>
    </row>
    <row r="1314" spans="1:12" x14ac:dyDescent="0.3">
      <c r="A1314">
        <v>1313</v>
      </c>
      <c r="B1314" t="s">
        <v>731</v>
      </c>
      <c r="C1314" t="s">
        <v>1297</v>
      </c>
      <c r="D1314">
        <v>29</v>
      </c>
      <c r="E1314">
        <v>3</v>
      </c>
      <c r="F1314">
        <v>48</v>
      </c>
      <c r="G1314" s="1">
        <v>43561</v>
      </c>
      <c r="H1314" s="1">
        <v>43217</v>
      </c>
      <c r="I1314" t="s">
        <v>827</v>
      </c>
      <c r="J1314" t="s">
        <v>1298</v>
      </c>
      <c r="K1314" t="s">
        <v>1757</v>
      </c>
    </row>
    <row r="1315" spans="1:12" x14ac:dyDescent="0.3">
      <c r="A1315">
        <v>1314</v>
      </c>
      <c r="B1315" t="s">
        <v>1249</v>
      </c>
      <c r="C1315" t="s">
        <v>1250</v>
      </c>
      <c r="D1315">
        <v>30</v>
      </c>
      <c r="E1315">
        <v>29</v>
      </c>
      <c r="F1315">
        <v>37</v>
      </c>
      <c r="G1315" s="1">
        <v>43561</v>
      </c>
      <c r="H1315" s="1">
        <v>43294</v>
      </c>
      <c r="I1315" t="s">
        <v>1251</v>
      </c>
      <c r="J1315" t="s">
        <v>1252</v>
      </c>
      <c r="K1315" t="s">
        <v>1656</v>
      </c>
    </row>
    <row r="1316" spans="1:12" x14ac:dyDescent="0.3">
      <c r="A1316">
        <v>1315</v>
      </c>
      <c r="B1316" t="s">
        <v>836</v>
      </c>
      <c r="C1316" t="s">
        <v>837</v>
      </c>
      <c r="D1316">
        <v>31</v>
      </c>
      <c r="E1316">
        <v>31</v>
      </c>
      <c r="F1316">
        <v>9</v>
      </c>
      <c r="G1316" s="1">
        <v>43561</v>
      </c>
      <c r="H1316" s="1">
        <v>43481</v>
      </c>
      <c r="I1316" t="s">
        <v>838</v>
      </c>
      <c r="J1316" t="s">
        <v>839</v>
      </c>
      <c r="K1316" t="s">
        <v>1691</v>
      </c>
    </row>
    <row r="1317" spans="1:12" x14ac:dyDescent="0.3">
      <c r="A1317">
        <v>1316</v>
      </c>
      <c r="B1317" t="s">
        <v>920</v>
      </c>
      <c r="C1317" t="s">
        <v>1274</v>
      </c>
      <c r="D1317">
        <v>32</v>
      </c>
      <c r="E1317">
        <v>7</v>
      </c>
      <c r="F1317">
        <v>43</v>
      </c>
      <c r="G1317" s="1">
        <v>43561</v>
      </c>
      <c r="H1317" s="1">
        <v>43202</v>
      </c>
      <c r="I1317" t="s">
        <v>1275</v>
      </c>
      <c r="J1317" t="s">
        <v>1276</v>
      </c>
      <c r="K1317" t="s">
        <v>1637</v>
      </c>
    </row>
    <row r="1318" spans="1:12" x14ac:dyDescent="0.3">
      <c r="A1318">
        <v>1317</v>
      </c>
      <c r="B1318" t="s">
        <v>1215</v>
      </c>
      <c r="C1318" t="s">
        <v>1216</v>
      </c>
      <c r="D1318">
        <v>33</v>
      </c>
      <c r="E1318">
        <v>32</v>
      </c>
      <c r="F1318">
        <v>13</v>
      </c>
      <c r="G1318" s="1">
        <v>43561</v>
      </c>
      <c r="H1318" s="1">
        <v>42538</v>
      </c>
      <c r="I1318" t="s">
        <v>1217</v>
      </c>
      <c r="J1318" t="s">
        <v>1218</v>
      </c>
      <c r="K1318" t="s">
        <v>1661</v>
      </c>
    </row>
    <row r="1319" spans="1:12" x14ac:dyDescent="0.3">
      <c r="A1319">
        <v>1318</v>
      </c>
      <c r="B1319" t="s">
        <v>1327</v>
      </c>
      <c r="C1319" t="s">
        <v>1328</v>
      </c>
      <c r="D1319">
        <v>34</v>
      </c>
      <c r="E1319">
        <v>5</v>
      </c>
      <c r="F1319">
        <v>24</v>
      </c>
      <c r="G1319" s="1">
        <v>43561</v>
      </c>
      <c r="H1319" s="1">
        <v>43384</v>
      </c>
      <c r="I1319" t="s">
        <v>1329</v>
      </c>
      <c r="J1319" t="s">
        <v>1330</v>
      </c>
      <c r="K1319" t="s">
        <v>1758</v>
      </c>
      <c r="L1319" t="s">
        <v>49</v>
      </c>
    </row>
    <row r="1320" spans="1:12" x14ac:dyDescent="0.3">
      <c r="A1320">
        <v>1319</v>
      </c>
      <c r="B1320" t="s">
        <v>868</v>
      </c>
      <c r="C1320" t="s">
        <v>869</v>
      </c>
      <c r="D1320">
        <v>35</v>
      </c>
      <c r="E1320">
        <v>32</v>
      </c>
      <c r="F1320">
        <v>16</v>
      </c>
      <c r="G1320" s="1">
        <v>43561</v>
      </c>
      <c r="H1320" s="1">
        <v>43441</v>
      </c>
      <c r="I1320" t="s">
        <v>737</v>
      </c>
      <c r="J1320" t="s">
        <v>870</v>
      </c>
      <c r="K1320" t="s">
        <v>1648</v>
      </c>
    </row>
    <row r="1321" spans="1:12" x14ac:dyDescent="0.3">
      <c r="A1321">
        <v>1320</v>
      </c>
      <c r="B1321" t="s">
        <v>1048</v>
      </c>
      <c r="C1321" t="s">
        <v>1049</v>
      </c>
      <c r="D1321">
        <v>36</v>
      </c>
      <c r="E1321">
        <v>36</v>
      </c>
      <c r="F1321">
        <v>15</v>
      </c>
      <c r="G1321" s="1">
        <v>43561</v>
      </c>
      <c r="H1321" s="1">
        <v>43356</v>
      </c>
      <c r="I1321" t="s">
        <v>43</v>
      </c>
      <c r="J1321" t="s">
        <v>1048</v>
      </c>
      <c r="K1321" t="s">
        <v>1670</v>
      </c>
    </row>
    <row r="1322" spans="1:12" x14ac:dyDescent="0.3">
      <c r="A1322">
        <v>1321</v>
      </c>
      <c r="B1322" t="s">
        <v>1068</v>
      </c>
      <c r="C1322" t="s">
        <v>1069</v>
      </c>
      <c r="D1322">
        <v>37</v>
      </c>
      <c r="E1322">
        <v>27</v>
      </c>
      <c r="F1322">
        <v>6</v>
      </c>
      <c r="G1322" s="1">
        <v>43561</v>
      </c>
      <c r="H1322" s="1">
        <v>43509</v>
      </c>
      <c r="I1322" t="s">
        <v>1070</v>
      </c>
      <c r="J1322" t="s">
        <v>1071</v>
      </c>
      <c r="K1322" t="s">
        <v>4876</v>
      </c>
    </row>
    <row r="1323" spans="1:12" x14ac:dyDescent="0.3">
      <c r="A1323">
        <v>1322</v>
      </c>
      <c r="B1323" t="s">
        <v>1371</v>
      </c>
      <c r="C1323" t="s">
        <v>1372</v>
      </c>
      <c r="D1323">
        <v>38</v>
      </c>
      <c r="E1323">
        <v>2</v>
      </c>
      <c r="F1323">
        <v>24</v>
      </c>
      <c r="G1323" s="1">
        <v>43561</v>
      </c>
      <c r="H1323" s="1">
        <v>43385</v>
      </c>
      <c r="I1323" t="s">
        <v>1373</v>
      </c>
      <c r="J1323" t="s">
        <v>1374</v>
      </c>
      <c r="K1323" t="s">
        <v>1755</v>
      </c>
      <c r="L1323" t="s">
        <v>1624</v>
      </c>
    </row>
    <row r="1324" spans="1:12" x14ac:dyDescent="0.3">
      <c r="A1324">
        <v>1323</v>
      </c>
      <c r="B1324" t="s">
        <v>857</v>
      </c>
      <c r="C1324" t="s">
        <v>55</v>
      </c>
      <c r="D1324">
        <v>39</v>
      </c>
      <c r="E1324">
        <v>21</v>
      </c>
      <c r="F1324">
        <v>47</v>
      </c>
      <c r="G1324" s="1">
        <v>43561</v>
      </c>
      <c r="H1324" s="1">
        <v>43110</v>
      </c>
      <c r="I1324" t="s">
        <v>51</v>
      </c>
      <c r="J1324" t="s">
        <v>1331</v>
      </c>
      <c r="K1324" t="s">
        <v>1647</v>
      </c>
    </row>
    <row r="1325" spans="1:12" x14ac:dyDescent="0.3">
      <c r="A1325">
        <v>1324</v>
      </c>
      <c r="B1325" t="s">
        <v>708</v>
      </c>
      <c r="C1325" t="s">
        <v>709</v>
      </c>
      <c r="D1325">
        <v>40</v>
      </c>
      <c r="E1325">
        <v>40</v>
      </c>
      <c r="F1325">
        <v>7</v>
      </c>
      <c r="G1325" s="1">
        <v>43561</v>
      </c>
      <c r="H1325" s="1">
        <v>43503</v>
      </c>
      <c r="I1325" t="s">
        <v>710</v>
      </c>
      <c r="J1325" t="s">
        <v>711</v>
      </c>
      <c r="K1325" t="s">
        <v>4798</v>
      </c>
    </row>
    <row r="1326" spans="1:12" x14ac:dyDescent="0.3">
      <c r="A1326">
        <v>1325</v>
      </c>
      <c r="B1326" t="s">
        <v>704</v>
      </c>
      <c r="C1326" t="s">
        <v>1080</v>
      </c>
      <c r="D1326">
        <v>41</v>
      </c>
      <c r="E1326">
        <v>14</v>
      </c>
      <c r="F1326">
        <v>9</v>
      </c>
      <c r="G1326" s="1">
        <v>43561</v>
      </c>
      <c r="H1326" s="1">
        <v>43495</v>
      </c>
      <c r="I1326" t="s">
        <v>1081</v>
      </c>
      <c r="J1326" t="s">
        <v>707</v>
      </c>
      <c r="K1326" t="s">
        <v>1766</v>
      </c>
    </row>
    <row r="1327" spans="1:12" x14ac:dyDescent="0.3">
      <c r="A1327">
        <v>1326</v>
      </c>
      <c r="B1327" t="s">
        <v>1110</v>
      </c>
      <c r="C1327" t="s">
        <v>1160</v>
      </c>
      <c r="D1327">
        <v>42</v>
      </c>
      <c r="E1327">
        <v>42</v>
      </c>
      <c r="F1327">
        <v>10</v>
      </c>
      <c r="G1327" s="1">
        <v>43561</v>
      </c>
      <c r="H1327" s="1">
        <v>43483</v>
      </c>
      <c r="I1327" t="s">
        <v>1161</v>
      </c>
      <c r="J1327" t="s">
        <v>1162</v>
      </c>
      <c r="K1327" t="s">
        <v>1715</v>
      </c>
      <c r="L1327" t="s">
        <v>426</v>
      </c>
    </row>
    <row r="1328" spans="1:12" x14ac:dyDescent="0.3">
      <c r="A1328">
        <v>1327</v>
      </c>
      <c r="B1328" t="s">
        <v>821</v>
      </c>
      <c r="C1328" t="s">
        <v>822</v>
      </c>
      <c r="D1328">
        <v>43</v>
      </c>
      <c r="E1328">
        <v>43</v>
      </c>
      <c r="F1328">
        <v>4</v>
      </c>
      <c r="G1328" s="1">
        <v>43561</v>
      </c>
      <c r="H1328" s="1">
        <v>43420</v>
      </c>
      <c r="I1328" t="s">
        <v>823</v>
      </c>
      <c r="J1328" t="s">
        <v>824</v>
      </c>
      <c r="K1328" t="s">
        <v>4820</v>
      </c>
    </row>
    <row r="1329" spans="1:12" x14ac:dyDescent="0.3">
      <c r="A1329">
        <v>1328</v>
      </c>
      <c r="B1329" t="s">
        <v>868</v>
      </c>
      <c r="C1329" t="s">
        <v>1253</v>
      </c>
      <c r="D1329">
        <v>44</v>
      </c>
      <c r="E1329">
        <v>38</v>
      </c>
      <c r="F1329">
        <v>14</v>
      </c>
      <c r="G1329" s="1">
        <v>43561</v>
      </c>
      <c r="H1329" s="1">
        <v>43455</v>
      </c>
      <c r="I1329" t="s">
        <v>767</v>
      </c>
      <c r="J1329" t="s">
        <v>1254</v>
      </c>
      <c r="K1329" t="s">
        <v>1671</v>
      </c>
      <c r="L1329" t="s">
        <v>1593</v>
      </c>
    </row>
    <row r="1330" spans="1:12" x14ac:dyDescent="0.3">
      <c r="A1330">
        <v>1329</v>
      </c>
      <c r="B1330" t="s">
        <v>1397</v>
      </c>
      <c r="C1330" t="s">
        <v>1398</v>
      </c>
      <c r="D1330">
        <v>45</v>
      </c>
      <c r="E1330">
        <v>1</v>
      </c>
      <c r="F1330">
        <v>51</v>
      </c>
      <c r="G1330" s="1">
        <v>43561</v>
      </c>
      <c r="H1330" s="1">
        <v>43196</v>
      </c>
      <c r="I1330" t="s">
        <v>1399</v>
      </c>
      <c r="J1330" t="s">
        <v>1400</v>
      </c>
      <c r="K1330" t="s">
        <v>1660</v>
      </c>
    </row>
    <row r="1331" spans="1:12" x14ac:dyDescent="0.3">
      <c r="A1331">
        <v>1330</v>
      </c>
      <c r="B1331" t="s">
        <v>1084</v>
      </c>
      <c r="C1331" t="s">
        <v>1085</v>
      </c>
      <c r="D1331">
        <v>46</v>
      </c>
      <c r="E1331">
        <v>46</v>
      </c>
      <c r="F1331">
        <v>9</v>
      </c>
      <c r="G1331" s="1">
        <v>43561</v>
      </c>
      <c r="H1331" s="1">
        <v>43490</v>
      </c>
      <c r="I1331" t="s">
        <v>43</v>
      </c>
      <c r="J1331" t="s">
        <v>1086</v>
      </c>
      <c r="K1331" t="s">
        <v>1687</v>
      </c>
      <c r="L1331" t="s">
        <v>947</v>
      </c>
    </row>
    <row r="1332" spans="1:12" x14ac:dyDescent="0.3">
      <c r="A1332">
        <v>1331</v>
      </c>
      <c r="B1332" t="s">
        <v>1068</v>
      </c>
      <c r="C1332" t="s">
        <v>1401</v>
      </c>
      <c r="D1332">
        <v>47</v>
      </c>
      <c r="E1332">
        <v>2</v>
      </c>
      <c r="F1332">
        <v>46</v>
      </c>
      <c r="G1332" s="1">
        <v>43561</v>
      </c>
      <c r="H1332" s="1">
        <v>42917</v>
      </c>
      <c r="I1332" t="s">
        <v>1402</v>
      </c>
      <c r="J1332" t="s">
        <v>1403</v>
      </c>
      <c r="K1332" t="s">
        <v>1650</v>
      </c>
    </row>
    <row r="1333" spans="1:12" x14ac:dyDescent="0.3">
      <c r="A1333">
        <v>1332</v>
      </c>
      <c r="B1333" t="s">
        <v>1404</v>
      </c>
      <c r="C1333" t="s">
        <v>1405</v>
      </c>
      <c r="D1333">
        <v>48</v>
      </c>
      <c r="E1333">
        <v>11</v>
      </c>
      <c r="F1333">
        <v>26</v>
      </c>
      <c r="G1333" s="1">
        <v>43561</v>
      </c>
      <c r="H1333" s="1">
        <v>43371</v>
      </c>
      <c r="I1333" t="s">
        <v>1406</v>
      </c>
      <c r="J1333" t="s">
        <v>1407</v>
      </c>
      <c r="K1333" t="s">
        <v>1645</v>
      </c>
      <c r="L1333" t="s">
        <v>1625</v>
      </c>
    </row>
    <row r="1334" spans="1:12" x14ac:dyDescent="0.3">
      <c r="A1334">
        <v>1333</v>
      </c>
      <c r="B1334" t="s">
        <v>832</v>
      </c>
      <c r="C1334" t="s">
        <v>833</v>
      </c>
      <c r="D1334">
        <v>49</v>
      </c>
      <c r="E1334">
        <v>48</v>
      </c>
      <c r="F1334">
        <v>8</v>
      </c>
      <c r="G1334" s="1">
        <v>43561</v>
      </c>
      <c r="H1334" s="1">
        <v>43574</v>
      </c>
      <c r="I1334" t="s">
        <v>834</v>
      </c>
      <c r="J1334" t="s">
        <v>835</v>
      </c>
      <c r="K1334" t="s">
        <v>1774</v>
      </c>
      <c r="L1334" t="s">
        <v>1601</v>
      </c>
    </row>
    <row r="1335" spans="1:12" x14ac:dyDescent="0.3">
      <c r="A1335">
        <v>1334</v>
      </c>
      <c r="B1335" t="s">
        <v>821</v>
      </c>
      <c r="C1335" t="s">
        <v>1382</v>
      </c>
      <c r="D1335">
        <v>50</v>
      </c>
      <c r="E1335">
        <v>29</v>
      </c>
      <c r="F1335">
        <v>12</v>
      </c>
      <c r="G1335" s="1">
        <v>43561</v>
      </c>
      <c r="H1335" s="1">
        <v>43413</v>
      </c>
      <c r="I1335" t="s">
        <v>1383</v>
      </c>
      <c r="J1335" t="s">
        <v>1384</v>
      </c>
      <c r="K1335" t="s">
        <v>1678</v>
      </c>
      <c r="L1335" t="s">
        <v>853</v>
      </c>
    </row>
    <row r="1336" spans="1:12" x14ac:dyDescent="0.3">
      <c r="A1336">
        <v>1335</v>
      </c>
      <c r="B1336" t="s">
        <v>1201</v>
      </c>
      <c r="C1336" t="s">
        <v>1202</v>
      </c>
      <c r="D1336">
        <v>51</v>
      </c>
      <c r="E1336">
        <v>51</v>
      </c>
      <c r="F1336">
        <v>12</v>
      </c>
      <c r="G1336" s="1">
        <v>43561</v>
      </c>
      <c r="H1336" s="1">
        <v>43357</v>
      </c>
      <c r="I1336" t="s">
        <v>51</v>
      </c>
      <c r="J1336" t="s">
        <v>1203</v>
      </c>
      <c r="K1336" t="s">
        <v>1722</v>
      </c>
    </row>
    <row r="1337" spans="1:12" x14ac:dyDescent="0.3">
      <c r="A1337">
        <v>1336</v>
      </c>
      <c r="B1337" t="s">
        <v>1141</v>
      </c>
      <c r="C1337" t="s">
        <v>1142</v>
      </c>
      <c r="D1337">
        <v>52</v>
      </c>
      <c r="E1337">
        <v>52</v>
      </c>
      <c r="F1337">
        <v>7</v>
      </c>
      <c r="G1337" s="1">
        <v>43561</v>
      </c>
      <c r="H1337" s="1">
        <v>43503</v>
      </c>
      <c r="I1337" t="s">
        <v>1143</v>
      </c>
      <c r="J1337" t="s">
        <v>1144</v>
      </c>
      <c r="K1337" t="s">
        <v>4890</v>
      </c>
      <c r="L1337" t="s">
        <v>920</v>
      </c>
    </row>
    <row r="1338" spans="1:12" x14ac:dyDescent="0.3">
      <c r="A1338">
        <v>1337</v>
      </c>
      <c r="B1338" t="s">
        <v>998</v>
      </c>
      <c r="C1338" t="s">
        <v>999</v>
      </c>
      <c r="D1338">
        <v>53</v>
      </c>
      <c r="E1338">
        <v>53</v>
      </c>
      <c r="F1338">
        <v>3</v>
      </c>
      <c r="G1338" s="1">
        <v>43561</v>
      </c>
      <c r="H1338" s="1">
        <v>43532</v>
      </c>
      <c r="I1338" t="s">
        <v>1000</v>
      </c>
      <c r="J1338" t="s">
        <v>1001</v>
      </c>
      <c r="K1338" t="s">
        <v>4858</v>
      </c>
      <c r="L1338" t="s">
        <v>1606</v>
      </c>
    </row>
    <row r="1339" spans="1:12" x14ac:dyDescent="0.3">
      <c r="A1339">
        <v>1338</v>
      </c>
      <c r="B1339" t="s">
        <v>989</v>
      </c>
      <c r="C1339" t="s">
        <v>990</v>
      </c>
      <c r="D1339">
        <v>54</v>
      </c>
      <c r="E1339">
        <v>54</v>
      </c>
      <c r="F1339">
        <v>6</v>
      </c>
      <c r="G1339" s="1">
        <v>43561</v>
      </c>
      <c r="H1339" s="1">
        <v>43021</v>
      </c>
      <c r="I1339" t="s">
        <v>51</v>
      </c>
      <c r="J1339" t="s">
        <v>991</v>
      </c>
      <c r="K1339" t="s">
        <v>4856</v>
      </c>
    </row>
    <row r="1340" spans="1:12" x14ac:dyDescent="0.3">
      <c r="A1340">
        <v>1339</v>
      </c>
      <c r="B1340" t="s">
        <v>903</v>
      </c>
      <c r="C1340" t="s">
        <v>904</v>
      </c>
      <c r="D1340">
        <v>55</v>
      </c>
      <c r="E1340">
        <v>55</v>
      </c>
      <c r="F1340">
        <v>6</v>
      </c>
      <c r="G1340" s="1">
        <v>43561</v>
      </c>
      <c r="H1340" s="1">
        <v>43504</v>
      </c>
      <c r="I1340" t="s">
        <v>905</v>
      </c>
      <c r="J1340" t="s">
        <v>906</v>
      </c>
      <c r="K1340" t="s">
        <v>4834</v>
      </c>
    </row>
    <row r="1341" spans="1:12" x14ac:dyDescent="0.3">
      <c r="A1341">
        <v>1340</v>
      </c>
      <c r="B1341" t="s">
        <v>225</v>
      </c>
      <c r="C1341" t="s">
        <v>1299</v>
      </c>
      <c r="D1341">
        <v>56</v>
      </c>
      <c r="E1341">
        <v>56</v>
      </c>
      <c r="F1341">
        <v>5</v>
      </c>
      <c r="G1341" s="1">
        <v>43561</v>
      </c>
      <c r="H1341" s="1">
        <v>43410</v>
      </c>
      <c r="I1341" t="s">
        <v>1300</v>
      </c>
      <c r="J1341" t="s">
        <v>1301</v>
      </c>
      <c r="K1341" t="s">
        <v>2239</v>
      </c>
    </row>
    <row r="1342" spans="1:12" x14ac:dyDescent="0.3">
      <c r="A1342">
        <v>1341</v>
      </c>
      <c r="B1342" t="s">
        <v>947</v>
      </c>
      <c r="C1342" t="s">
        <v>1077</v>
      </c>
      <c r="D1342">
        <v>57</v>
      </c>
      <c r="E1342">
        <v>28</v>
      </c>
      <c r="F1342">
        <v>22</v>
      </c>
      <c r="G1342" s="1">
        <v>43561</v>
      </c>
      <c r="H1342" s="1">
        <v>43378</v>
      </c>
      <c r="I1342" t="s">
        <v>1078</v>
      </c>
      <c r="J1342" t="s">
        <v>1079</v>
      </c>
      <c r="K1342" t="s">
        <v>1740</v>
      </c>
    </row>
    <row r="1343" spans="1:12" x14ac:dyDescent="0.3">
      <c r="A1343">
        <v>1342</v>
      </c>
      <c r="B1343" t="s">
        <v>955</v>
      </c>
      <c r="C1343" t="s">
        <v>956</v>
      </c>
      <c r="D1343">
        <v>58</v>
      </c>
      <c r="E1343">
        <v>37</v>
      </c>
      <c r="F1343">
        <v>5</v>
      </c>
      <c r="G1343" s="1">
        <v>43561</v>
      </c>
      <c r="H1343" s="1">
        <v>43523</v>
      </c>
      <c r="I1343" t="s">
        <v>957</v>
      </c>
      <c r="J1343" t="s">
        <v>958</v>
      </c>
      <c r="K1343" t="s">
        <v>4847</v>
      </c>
    </row>
    <row r="1344" spans="1:12" x14ac:dyDescent="0.3">
      <c r="A1344">
        <v>1343</v>
      </c>
      <c r="B1344" t="s">
        <v>900</v>
      </c>
      <c r="C1344" t="s">
        <v>901</v>
      </c>
      <c r="D1344">
        <v>59</v>
      </c>
      <c r="E1344">
        <v>59</v>
      </c>
      <c r="F1344">
        <v>5</v>
      </c>
      <c r="G1344" s="1">
        <v>43561</v>
      </c>
      <c r="H1344" s="1">
        <v>43392</v>
      </c>
      <c r="I1344" t="s">
        <v>51</v>
      </c>
      <c r="J1344" t="s">
        <v>902</v>
      </c>
      <c r="K1344" t="s">
        <v>4833</v>
      </c>
    </row>
    <row r="1345" spans="1:12" x14ac:dyDescent="0.3">
      <c r="A1345">
        <v>1344</v>
      </c>
      <c r="B1345" t="s">
        <v>1050</v>
      </c>
      <c r="C1345" t="s">
        <v>1051</v>
      </c>
      <c r="D1345">
        <v>60</v>
      </c>
      <c r="E1345">
        <v>60</v>
      </c>
      <c r="F1345">
        <v>8</v>
      </c>
      <c r="G1345" s="1">
        <v>43561</v>
      </c>
      <c r="H1345" s="1">
        <v>43028</v>
      </c>
      <c r="I1345" t="s">
        <v>51</v>
      </c>
      <c r="J1345" t="s">
        <v>1052</v>
      </c>
      <c r="K1345" t="s">
        <v>1734</v>
      </c>
    </row>
    <row r="1346" spans="1:12" x14ac:dyDescent="0.3">
      <c r="A1346">
        <v>1345</v>
      </c>
      <c r="B1346" t="s">
        <v>1341</v>
      </c>
      <c r="C1346" t="s">
        <v>1342</v>
      </c>
      <c r="D1346">
        <v>61</v>
      </c>
      <c r="E1346">
        <v>61</v>
      </c>
      <c r="F1346">
        <v>3</v>
      </c>
      <c r="G1346" s="1">
        <v>43561</v>
      </c>
      <c r="H1346" s="1">
        <v>43490</v>
      </c>
      <c r="I1346" t="s">
        <v>12</v>
      </c>
      <c r="J1346" t="s">
        <v>1343</v>
      </c>
      <c r="K1346" t="s">
        <v>4929</v>
      </c>
    </row>
    <row r="1347" spans="1:12" x14ac:dyDescent="0.3">
      <c r="A1347">
        <v>1346</v>
      </c>
      <c r="B1347" t="s">
        <v>41</v>
      </c>
      <c r="C1347" t="s">
        <v>1222</v>
      </c>
      <c r="D1347">
        <v>62</v>
      </c>
      <c r="E1347">
        <v>62</v>
      </c>
      <c r="F1347">
        <v>9</v>
      </c>
      <c r="G1347" s="1">
        <v>43561</v>
      </c>
      <c r="H1347" s="1">
        <v>43385</v>
      </c>
      <c r="I1347" t="s">
        <v>1223</v>
      </c>
      <c r="J1347" t="s">
        <v>1224</v>
      </c>
      <c r="K1347" t="s">
        <v>1711</v>
      </c>
    </row>
    <row r="1348" spans="1:12" x14ac:dyDescent="0.3">
      <c r="A1348">
        <v>1347</v>
      </c>
      <c r="B1348" t="s">
        <v>914</v>
      </c>
      <c r="C1348" t="s">
        <v>915</v>
      </c>
      <c r="D1348">
        <v>63</v>
      </c>
      <c r="E1348">
        <v>54</v>
      </c>
      <c r="F1348">
        <v>4</v>
      </c>
      <c r="G1348" s="1">
        <v>43561</v>
      </c>
      <c r="H1348" s="1">
        <v>43516</v>
      </c>
      <c r="I1348" t="s">
        <v>12</v>
      </c>
      <c r="J1348" t="s">
        <v>916</v>
      </c>
      <c r="K1348" t="s">
        <v>4837</v>
      </c>
    </row>
    <row r="1349" spans="1:12" x14ac:dyDescent="0.3">
      <c r="A1349">
        <v>1348</v>
      </c>
      <c r="B1349" t="s">
        <v>98</v>
      </c>
      <c r="C1349" t="s">
        <v>1393</v>
      </c>
      <c r="D1349">
        <v>64</v>
      </c>
      <c r="E1349">
        <v>47</v>
      </c>
      <c r="F1349">
        <v>16</v>
      </c>
      <c r="G1349" s="1">
        <v>43561</v>
      </c>
      <c r="H1349" s="1">
        <v>43028</v>
      </c>
      <c r="I1349" t="s">
        <v>51</v>
      </c>
      <c r="J1349" t="s">
        <v>1394</v>
      </c>
      <c r="K1349" t="s">
        <v>1696</v>
      </c>
    </row>
    <row r="1350" spans="1:12" x14ac:dyDescent="0.3">
      <c r="A1350">
        <v>1349</v>
      </c>
      <c r="B1350" t="s">
        <v>1408</v>
      </c>
      <c r="C1350" t="s">
        <v>1409</v>
      </c>
      <c r="D1350">
        <v>65</v>
      </c>
      <c r="E1350">
        <v>65</v>
      </c>
      <c r="F1350">
        <v>13</v>
      </c>
      <c r="G1350" s="1">
        <v>43561</v>
      </c>
      <c r="H1350" s="1">
        <v>43322</v>
      </c>
      <c r="I1350" t="s">
        <v>51</v>
      </c>
      <c r="J1350" t="s">
        <v>1410</v>
      </c>
      <c r="K1350" t="s">
        <v>1701</v>
      </c>
    </row>
    <row r="1351" spans="1:12" x14ac:dyDescent="0.3">
      <c r="A1351">
        <v>1350</v>
      </c>
      <c r="B1351" t="s">
        <v>800</v>
      </c>
      <c r="C1351" t="s">
        <v>801</v>
      </c>
      <c r="D1351">
        <v>66</v>
      </c>
      <c r="E1351">
        <v>66</v>
      </c>
      <c r="F1351">
        <v>4</v>
      </c>
      <c r="G1351" s="1">
        <v>43561</v>
      </c>
      <c r="H1351" s="1">
        <v>43217</v>
      </c>
      <c r="I1351" t="s">
        <v>51</v>
      </c>
      <c r="J1351" t="s">
        <v>802</v>
      </c>
      <c r="K1351" t="s">
        <v>4815</v>
      </c>
    </row>
    <row r="1352" spans="1:12" x14ac:dyDescent="0.3">
      <c r="A1352">
        <v>1351</v>
      </c>
      <c r="B1352" t="s">
        <v>1324</v>
      </c>
      <c r="C1352" t="s">
        <v>1325</v>
      </c>
      <c r="D1352">
        <v>67</v>
      </c>
      <c r="E1352">
        <v>67</v>
      </c>
      <c r="F1352">
        <v>5</v>
      </c>
      <c r="G1352" s="1">
        <v>43561</v>
      </c>
      <c r="H1352" s="1">
        <v>43252</v>
      </c>
      <c r="I1352" t="s">
        <v>51</v>
      </c>
      <c r="J1352" t="s">
        <v>1326</v>
      </c>
      <c r="K1352" t="s">
        <v>4926</v>
      </c>
    </row>
    <row r="1353" spans="1:12" x14ac:dyDescent="0.3">
      <c r="A1353">
        <v>1352</v>
      </c>
      <c r="B1353" t="s">
        <v>1313</v>
      </c>
      <c r="C1353" t="s">
        <v>1314</v>
      </c>
      <c r="D1353">
        <v>68</v>
      </c>
      <c r="E1353">
        <v>42</v>
      </c>
      <c r="F1353">
        <v>16</v>
      </c>
      <c r="G1353" s="1">
        <v>43561</v>
      </c>
      <c r="H1353" s="1">
        <v>43227</v>
      </c>
      <c r="I1353" t="s">
        <v>51</v>
      </c>
      <c r="J1353" t="s">
        <v>1315</v>
      </c>
      <c r="K1353" t="s">
        <v>1667</v>
      </c>
    </row>
    <row r="1354" spans="1:12" x14ac:dyDescent="0.3">
      <c r="A1354">
        <v>1353</v>
      </c>
      <c r="B1354" t="s">
        <v>887</v>
      </c>
      <c r="C1354" t="s">
        <v>888</v>
      </c>
      <c r="D1354">
        <v>69</v>
      </c>
      <c r="E1354">
        <v>52</v>
      </c>
      <c r="F1354">
        <v>4</v>
      </c>
      <c r="G1354" s="1">
        <v>43561</v>
      </c>
      <c r="H1354" s="1">
        <v>43525</v>
      </c>
      <c r="I1354" t="s">
        <v>51</v>
      </c>
      <c r="J1354" t="s">
        <v>889</v>
      </c>
      <c r="K1354" t="s">
        <v>4829</v>
      </c>
    </row>
    <row r="1355" spans="1:12" x14ac:dyDescent="0.3">
      <c r="A1355">
        <v>1354</v>
      </c>
      <c r="B1355" t="s">
        <v>947</v>
      </c>
      <c r="C1355" t="s">
        <v>1310</v>
      </c>
      <c r="D1355">
        <v>70</v>
      </c>
      <c r="E1355">
        <v>46</v>
      </c>
      <c r="F1355">
        <v>14</v>
      </c>
      <c r="G1355" s="1">
        <v>43561</v>
      </c>
      <c r="H1355" s="1">
        <v>43434</v>
      </c>
      <c r="I1355" t="s">
        <v>1311</v>
      </c>
      <c r="J1355" t="s">
        <v>1312</v>
      </c>
      <c r="K1355" t="s">
        <v>1685</v>
      </c>
    </row>
    <row r="1356" spans="1:12" x14ac:dyDescent="0.3">
      <c r="A1356">
        <v>1355</v>
      </c>
      <c r="B1356" t="s">
        <v>1346</v>
      </c>
      <c r="C1356" t="s">
        <v>1347</v>
      </c>
      <c r="D1356">
        <v>71</v>
      </c>
      <c r="E1356">
        <v>71</v>
      </c>
      <c r="F1356">
        <v>5</v>
      </c>
      <c r="G1356" s="1">
        <v>43561</v>
      </c>
      <c r="H1356" s="1">
        <v>43280</v>
      </c>
      <c r="I1356" t="s">
        <v>51</v>
      </c>
      <c r="J1356" t="s">
        <v>1348</v>
      </c>
      <c r="K1356" t="s">
        <v>4931</v>
      </c>
    </row>
    <row r="1357" spans="1:12" x14ac:dyDescent="0.3">
      <c r="A1357">
        <v>1356</v>
      </c>
      <c r="B1357" t="s">
        <v>1024</v>
      </c>
      <c r="C1357" t="s">
        <v>1411</v>
      </c>
      <c r="D1357">
        <v>72</v>
      </c>
      <c r="E1357" t="s">
        <v>702</v>
      </c>
      <c r="F1357" t="s">
        <v>702</v>
      </c>
      <c r="G1357" s="1">
        <v>43561</v>
      </c>
      <c r="H1357" s="1">
        <v>43546</v>
      </c>
      <c r="I1357" t="s">
        <v>1412</v>
      </c>
      <c r="J1357" t="s">
        <v>1413</v>
      </c>
      <c r="K1357" t="s">
        <v>4946</v>
      </c>
      <c r="L1357" t="s">
        <v>162</v>
      </c>
    </row>
    <row r="1358" spans="1:12" x14ac:dyDescent="0.3">
      <c r="A1358">
        <v>1357</v>
      </c>
      <c r="B1358" t="s">
        <v>1306</v>
      </c>
      <c r="C1358" t="s">
        <v>1307</v>
      </c>
      <c r="D1358">
        <v>73</v>
      </c>
      <c r="E1358">
        <v>57</v>
      </c>
      <c r="F1358">
        <v>8</v>
      </c>
      <c r="G1358" s="1">
        <v>43561</v>
      </c>
      <c r="H1358" s="1">
        <v>43476</v>
      </c>
      <c r="I1358" t="s">
        <v>1308</v>
      </c>
      <c r="J1358" t="s">
        <v>1309</v>
      </c>
      <c r="K1358" t="s">
        <v>1702</v>
      </c>
    </row>
    <row r="1359" spans="1:12" x14ac:dyDescent="0.3">
      <c r="A1359">
        <v>1358</v>
      </c>
      <c r="B1359" t="s">
        <v>1219</v>
      </c>
      <c r="C1359" t="s">
        <v>1220</v>
      </c>
      <c r="D1359">
        <v>74</v>
      </c>
      <c r="E1359">
        <v>74</v>
      </c>
      <c r="F1359">
        <v>13</v>
      </c>
      <c r="G1359" s="1">
        <v>43561</v>
      </c>
      <c r="H1359" s="1">
        <v>43381</v>
      </c>
      <c r="I1359" t="s">
        <v>51</v>
      </c>
      <c r="J1359" t="s">
        <v>1221</v>
      </c>
      <c r="K1359" t="s">
        <v>1716</v>
      </c>
    </row>
    <row r="1360" spans="1:12" x14ac:dyDescent="0.3">
      <c r="A1360">
        <v>1359</v>
      </c>
      <c r="B1360" t="s">
        <v>1262</v>
      </c>
      <c r="C1360" t="s">
        <v>1263</v>
      </c>
      <c r="D1360">
        <v>75</v>
      </c>
      <c r="E1360">
        <v>75</v>
      </c>
      <c r="F1360">
        <v>3</v>
      </c>
      <c r="G1360" s="1">
        <v>43561</v>
      </c>
      <c r="H1360" s="1">
        <v>43496</v>
      </c>
      <c r="I1360" t="s">
        <v>1264</v>
      </c>
      <c r="J1360" t="s">
        <v>1265</v>
      </c>
      <c r="K1360" t="s">
        <v>4915</v>
      </c>
      <c r="L1360" t="s">
        <v>1618</v>
      </c>
    </row>
    <row r="1361" spans="1:12" x14ac:dyDescent="0.3">
      <c r="A1361">
        <v>1360</v>
      </c>
      <c r="B1361" t="s">
        <v>944</v>
      </c>
      <c r="C1361" t="s">
        <v>1395</v>
      </c>
      <c r="D1361">
        <v>76</v>
      </c>
      <c r="E1361">
        <v>46</v>
      </c>
      <c r="F1361">
        <v>18</v>
      </c>
      <c r="G1361" s="1">
        <v>43561</v>
      </c>
      <c r="H1361" s="1">
        <v>43203</v>
      </c>
      <c r="I1361" t="s">
        <v>51</v>
      </c>
      <c r="J1361" t="s">
        <v>1396</v>
      </c>
      <c r="K1361" t="s">
        <v>1679</v>
      </c>
    </row>
    <row r="1362" spans="1:12" x14ac:dyDescent="0.3">
      <c r="A1362">
        <v>1361</v>
      </c>
      <c r="B1362" t="s">
        <v>134</v>
      </c>
      <c r="C1362" t="s">
        <v>917</v>
      </c>
      <c r="D1362">
        <v>77</v>
      </c>
      <c r="E1362">
        <v>61</v>
      </c>
      <c r="F1362">
        <v>4</v>
      </c>
      <c r="G1362" s="1">
        <v>43561</v>
      </c>
      <c r="H1362" s="1">
        <v>43482</v>
      </c>
      <c r="I1362" t="s">
        <v>918</v>
      </c>
      <c r="J1362" t="s">
        <v>919</v>
      </c>
      <c r="K1362" t="s">
        <v>1808</v>
      </c>
    </row>
    <row r="1363" spans="1:12" x14ac:dyDescent="0.3">
      <c r="A1363">
        <v>1362</v>
      </c>
      <c r="B1363" t="s">
        <v>1121</v>
      </c>
      <c r="C1363" t="s">
        <v>1414</v>
      </c>
      <c r="D1363">
        <v>78</v>
      </c>
      <c r="E1363" t="s">
        <v>702</v>
      </c>
      <c r="F1363" t="s">
        <v>702</v>
      </c>
      <c r="G1363" s="1">
        <v>43561</v>
      </c>
      <c r="H1363" s="1">
        <v>43546</v>
      </c>
      <c r="I1363" t="s">
        <v>1415</v>
      </c>
      <c r="J1363" t="s">
        <v>1416</v>
      </c>
      <c r="K1363" t="s">
        <v>4947</v>
      </c>
    </row>
    <row r="1364" spans="1:12" x14ac:dyDescent="0.3">
      <c r="A1364">
        <v>1363</v>
      </c>
      <c r="B1364" t="s">
        <v>1417</v>
      </c>
      <c r="C1364" t="s">
        <v>1418</v>
      </c>
      <c r="D1364">
        <v>79</v>
      </c>
      <c r="E1364">
        <v>46</v>
      </c>
      <c r="F1364">
        <v>13</v>
      </c>
      <c r="G1364" s="1">
        <v>43561</v>
      </c>
      <c r="H1364" s="1">
        <v>43027</v>
      </c>
      <c r="I1364" t="s">
        <v>51</v>
      </c>
      <c r="J1364" t="s">
        <v>1419</v>
      </c>
      <c r="K1364" t="s">
        <v>1686</v>
      </c>
    </row>
    <row r="1365" spans="1:12" x14ac:dyDescent="0.3">
      <c r="A1365">
        <v>1364</v>
      </c>
      <c r="B1365" t="s">
        <v>1420</v>
      </c>
      <c r="C1365" t="s">
        <v>1421</v>
      </c>
      <c r="D1365">
        <v>80</v>
      </c>
      <c r="E1365">
        <v>80</v>
      </c>
      <c r="F1365">
        <v>5</v>
      </c>
      <c r="G1365" s="1">
        <v>43561</v>
      </c>
      <c r="H1365" s="1">
        <v>43437</v>
      </c>
      <c r="I1365" t="s">
        <v>43</v>
      </c>
      <c r="J1365" t="s">
        <v>1422</v>
      </c>
      <c r="K1365" t="s">
        <v>1723</v>
      </c>
    </row>
    <row r="1366" spans="1:12" x14ac:dyDescent="0.3">
      <c r="A1366">
        <v>1365</v>
      </c>
      <c r="B1366" t="s">
        <v>1128</v>
      </c>
      <c r="C1366" t="s">
        <v>1129</v>
      </c>
      <c r="D1366">
        <v>81</v>
      </c>
      <c r="E1366">
        <v>81</v>
      </c>
      <c r="F1366">
        <v>6</v>
      </c>
      <c r="G1366" s="1">
        <v>43561</v>
      </c>
      <c r="H1366" s="1">
        <v>42538</v>
      </c>
      <c r="I1366" t="s">
        <v>51</v>
      </c>
      <c r="J1366" t="s">
        <v>1130</v>
      </c>
      <c r="K1366" t="s">
        <v>1739</v>
      </c>
    </row>
    <row r="1367" spans="1:12" x14ac:dyDescent="0.3">
      <c r="A1367">
        <v>1366</v>
      </c>
      <c r="B1367" t="s">
        <v>1423</v>
      </c>
      <c r="C1367" t="s">
        <v>1424</v>
      </c>
      <c r="D1367">
        <v>82</v>
      </c>
      <c r="E1367">
        <v>39</v>
      </c>
      <c r="F1367">
        <v>4</v>
      </c>
      <c r="G1367" s="1">
        <v>43561</v>
      </c>
      <c r="H1367" s="1">
        <v>43524</v>
      </c>
      <c r="I1367" t="s">
        <v>1425</v>
      </c>
      <c r="J1367" t="s">
        <v>1426</v>
      </c>
      <c r="K1367" t="s">
        <v>4948</v>
      </c>
    </row>
    <row r="1368" spans="1:12" x14ac:dyDescent="0.3">
      <c r="A1368">
        <v>1367</v>
      </c>
      <c r="B1368" t="s">
        <v>793</v>
      </c>
      <c r="C1368" t="s">
        <v>794</v>
      </c>
      <c r="D1368">
        <v>83</v>
      </c>
      <c r="E1368">
        <v>83</v>
      </c>
      <c r="F1368">
        <v>3</v>
      </c>
      <c r="G1368" s="1">
        <v>43561</v>
      </c>
      <c r="H1368" s="1">
        <v>43042</v>
      </c>
      <c r="I1368" t="s">
        <v>51</v>
      </c>
      <c r="J1368" t="s">
        <v>795</v>
      </c>
      <c r="K1368" t="s">
        <v>4813</v>
      </c>
    </row>
    <row r="1369" spans="1:12" x14ac:dyDescent="0.3">
      <c r="A1369">
        <v>1368</v>
      </c>
      <c r="B1369" t="s">
        <v>704</v>
      </c>
      <c r="C1369" t="s">
        <v>1233</v>
      </c>
      <c r="D1369">
        <v>84</v>
      </c>
      <c r="E1369">
        <v>59</v>
      </c>
      <c r="F1369">
        <v>4</v>
      </c>
      <c r="G1369" s="1">
        <v>43561</v>
      </c>
      <c r="H1369" s="1">
        <v>43528</v>
      </c>
      <c r="I1369" t="s">
        <v>1234</v>
      </c>
      <c r="J1369" t="s">
        <v>707</v>
      </c>
      <c r="K1369" t="s">
        <v>4909</v>
      </c>
    </row>
    <row r="1370" spans="1:12" x14ac:dyDescent="0.3">
      <c r="A1370">
        <v>1369</v>
      </c>
      <c r="B1370" t="s">
        <v>1389</v>
      </c>
      <c r="C1370" t="s">
        <v>1390</v>
      </c>
      <c r="D1370">
        <v>85</v>
      </c>
      <c r="E1370">
        <v>66</v>
      </c>
      <c r="F1370">
        <v>4</v>
      </c>
      <c r="G1370" s="1">
        <v>43561</v>
      </c>
      <c r="H1370" s="1">
        <v>43524</v>
      </c>
      <c r="I1370" t="s">
        <v>1391</v>
      </c>
      <c r="J1370" t="s">
        <v>1392</v>
      </c>
      <c r="K1370" t="s">
        <v>4945</v>
      </c>
    </row>
    <row r="1371" spans="1:12" x14ac:dyDescent="0.3">
      <c r="A1371">
        <v>1370</v>
      </c>
      <c r="B1371" t="s">
        <v>1068</v>
      </c>
      <c r="C1371" t="s">
        <v>1427</v>
      </c>
      <c r="D1371">
        <v>86</v>
      </c>
      <c r="E1371">
        <v>38</v>
      </c>
      <c r="F1371">
        <v>4</v>
      </c>
      <c r="G1371" s="1">
        <v>43561</v>
      </c>
      <c r="H1371" s="1">
        <v>43525</v>
      </c>
      <c r="I1371" t="s">
        <v>1428</v>
      </c>
      <c r="J1371" t="s">
        <v>1429</v>
      </c>
      <c r="K1371" t="s">
        <v>4949</v>
      </c>
    </row>
    <row r="1372" spans="1:12" x14ac:dyDescent="0.3">
      <c r="A1372">
        <v>1371</v>
      </c>
      <c r="B1372" t="s">
        <v>1270</v>
      </c>
      <c r="C1372" t="s">
        <v>1271</v>
      </c>
      <c r="D1372">
        <v>87</v>
      </c>
      <c r="E1372">
        <v>87</v>
      </c>
      <c r="F1372">
        <v>5</v>
      </c>
      <c r="G1372" s="1">
        <v>43561</v>
      </c>
      <c r="H1372" s="1">
        <v>43434</v>
      </c>
      <c r="I1372" t="s">
        <v>1272</v>
      </c>
      <c r="J1372" t="s">
        <v>1273</v>
      </c>
      <c r="K1372" t="s">
        <v>4916</v>
      </c>
    </row>
    <row r="1373" spans="1:12" x14ac:dyDescent="0.3">
      <c r="A1373">
        <v>1372</v>
      </c>
      <c r="B1373" t="s">
        <v>963</v>
      </c>
      <c r="C1373" t="s">
        <v>964</v>
      </c>
      <c r="D1373">
        <v>88</v>
      </c>
      <c r="E1373">
        <v>80</v>
      </c>
      <c r="F1373">
        <v>6</v>
      </c>
      <c r="G1373" s="1">
        <v>43561</v>
      </c>
      <c r="H1373" s="1">
        <v>43287</v>
      </c>
      <c r="I1373" t="s">
        <v>51</v>
      </c>
      <c r="J1373" t="s">
        <v>965</v>
      </c>
      <c r="K1373" t="s">
        <v>4849</v>
      </c>
    </row>
    <row r="1374" spans="1:12" x14ac:dyDescent="0.3">
      <c r="A1374">
        <v>1373</v>
      </c>
      <c r="B1374" t="s">
        <v>1024</v>
      </c>
      <c r="C1374" t="s">
        <v>1025</v>
      </c>
      <c r="D1374">
        <v>89</v>
      </c>
      <c r="E1374" t="s">
        <v>702</v>
      </c>
      <c r="F1374" t="s">
        <v>702</v>
      </c>
      <c r="G1374" s="1">
        <v>43561</v>
      </c>
      <c r="H1374" s="1">
        <v>43546</v>
      </c>
      <c r="I1374" t="s">
        <v>1026</v>
      </c>
      <c r="J1374" t="s">
        <v>1027</v>
      </c>
      <c r="K1374" t="s">
        <v>4866</v>
      </c>
      <c r="L1374" t="s">
        <v>843</v>
      </c>
    </row>
    <row r="1375" spans="1:12" x14ac:dyDescent="0.3">
      <c r="A1375">
        <v>1374</v>
      </c>
      <c r="B1375" t="s">
        <v>1012</v>
      </c>
      <c r="C1375" t="s">
        <v>1013</v>
      </c>
      <c r="D1375">
        <v>90</v>
      </c>
      <c r="E1375">
        <v>90</v>
      </c>
      <c r="F1375">
        <v>3</v>
      </c>
      <c r="G1375" s="1">
        <v>43561</v>
      </c>
      <c r="H1375" s="1">
        <v>43378</v>
      </c>
      <c r="I1375" t="s">
        <v>1014</v>
      </c>
      <c r="J1375" t="s">
        <v>1015</v>
      </c>
      <c r="K1375" t="s">
        <v>4862</v>
      </c>
    </row>
    <row r="1376" spans="1:12" x14ac:dyDescent="0.3">
      <c r="A1376">
        <v>1375</v>
      </c>
      <c r="B1376" t="s">
        <v>727</v>
      </c>
      <c r="C1376" t="s">
        <v>1430</v>
      </c>
      <c r="D1376">
        <v>91</v>
      </c>
      <c r="E1376">
        <v>35</v>
      </c>
      <c r="F1376">
        <v>12</v>
      </c>
      <c r="G1376" s="1">
        <v>43561</v>
      </c>
      <c r="H1376" s="1">
        <v>43469</v>
      </c>
      <c r="I1376" t="s">
        <v>1431</v>
      </c>
      <c r="J1376" t="s">
        <v>1432</v>
      </c>
      <c r="K1376" t="s">
        <v>1682</v>
      </c>
    </row>
    <row r="1377" spans="1:12" x14ac:dyDescent="0.3">
      <c r="A1377">
        <v>1376</v>
      </c>
      <c r="B1377" t="s">
        <v>1094</v>
      </c>
      <c r="C1377" t="s">
        <v>1095</v>
      </c>
      <c r="D1377">
        <v>92</v>
      </c>
      <c r="E1377">
        <v>91</v>
      </c>
      <c r="F1377">
        <v>7</v>
      </c>
      <c r="G1377" s="1">
        <v>43561</v>
      </c>
      <c r="H1377" s="1">
        <v>43322</v>
      </c>
      <c r="I1377" t="s">
        <v>51</v>
      </c>
      <c r="J1377" t="s">
        <v>1096</v>
      </c>
      <c r="K1377" t="s">
        <v>1741</v>
      </c>
    </row>
    <row r="1378" spans="1:12" x14ac:dyDescent="0.3">
      <c r="A1378">
        <v>1377</v>
      </c>
      <c r="B1378" t="s">
        <v>1266</v>
      </c>
      <c r="C1378" t="s">
        <v>1267</v>
      </c>
      <c r="D1378">
        <v>93</v>
      </c>
      <c r="E1378">
        <v>68</v>
      </c>
      <c r="F1378">
        <v>8</v>
      </c>
      <c r="G1378" s="1">
        <v>43561</v>
      </c>
      <c r="H1378" s="1">
        <v>43480</v>
      </c>
      <c r="I1378" t="s">
        <v>1268</v>
      </c>
      <c r="J1378" t="s">
        <v>1269</v>
      </c>
      <c r="K1378" t="s">
        <v>1767</v>
      </c>
    </row>
    <row r="1379" spans="1:12" x14ac:dyDescent="0.3">
      <c r="A1379">
        <v>1378</v>
      </c>
      <c r="B1379" t="s">
        <v>1371</v>
      </c>
      <c r="C1379" t="s">
        <v>1433</v>
      </c>
      <c r="D1379">
        <v>94</v>
      </c>
      <c r="E1379">
        <v>46</v>
      </c>
      <c r="F1379">
        <v>17</v>
      </c>
      <c r="G1379" s="1">
        <v>43561</v>
      </c>
      <c r="H1379" s="1">
        <v>43434</v>
      </c>
      <c r="I1379" t="s">
        <v>1434</v>
      </c>
      <c r="J1379" t="s">
        <v>1435</v>
      </c>
      <c r="K1379" t="s">
        <v>1694</v>
      </c>
    </row>
    <row r="1380" spans="1:12" x14ac:dyDescent="0.3">
      <c r="A1380">
        <v>1379</v>
      </c>
      <c r="B1380" t="s">
        <v>765</v>
      </c>
      <c r="C1380" t="s">
        <v>766</v>
      </c>
      <c r="D1380">
        <v>95</v>
      </c>
      <c r="E1380" t="s">
        <v>702</v>
      </c>
      <c r="F1380" t="s">
        <v>702</v>
      </c>
      <c r="G1380" s="1">
        <v>43561</v>
      </c>
      <c r="H1380" s="1">
        <v>43478</v>
      </c>
      <c r="I1380" t="s">
        <v>767</v>
      </c>
      <c r="J1380" t="s">
        <v>768</v>
      </c>
      <c r="K1380" t="s">
        <v>4809</v>
      </c>
      <c r="L1380" t="s">
        <v>1599</v>
      </c>
    </row>
    <row r="1381" spans="1:12" x14ac:dyDescent="0.3">
      <c r="A1381">
        <v>1380</v>
      </c>
      <c r="B1381" t="s">
        <v>1385</v>
      </c>
      <c r="C1381" t="s">
        <v>1386</v>
      </c>
      <c r="D1381">
        <v>96</v>
      </c>
      <c r="E1381">
        <v>64</v>
      </c>
      <c r="F1381">
        <v>21</v>
      </c>
      <c r="G1381" s="1">
        <v>43561</v>
      </c>
      <c r="H1381" s="1">
        <v>43209</v>
      </c>
      <c r="I1381" t="s">
        <v>1387</v>
      </c>
      <c r="J1381" t="s">
        <v>1388</v>
      </c>
      <c r="K1381" t="s">
        <v>1693</v>
      </c>
    </row>
    <row r="1382" spans="1:12" x14ac:dyDescent="0.3">
      <c r="A1382">
        <v>1381</v>
      </c>
      <c r="B1382" t="s">
        <v>1145</v>
      </c>
      <c r="C1382" t="s">
        <v>1146</v>
      </c>
      <c r="D1382">
        <v>97</v>
      </c>
      <c r="E1382" t="s">
        <v>702</v>
      </c>
      <c r="F1382" t="s">
        <v>702</v>
      </c>
      <c r="G1382" s="1">
        <v>43561</v>
      </c>
      <c r="H1382" s="1">
        <v>43483</v>
      </c>
      <c r="I1382" t="s">
        <v>1147</v>
      </c>
      <c r="J1382" t="s">
        <v>1148</v>
      </c>
      <c r="K1382" t="s">
        <v>4891</v>
      </c>
    </row>
    <row r="1383" spans="1:12" x14ac:dyDescent="0.3">
      <c r="A1383">
        <v>1382</v>
      </c>
      <c r="B1383" t="s">
        <v>1436</v>
      </c>
      <c r="C1383" t="s">
        <v>1437</v>
      </c>
      <c r="D1383">
        <v>98</v>
      </c>
      <c r="E1383" t="s">
        <v>702</v>
      </c>
      <c r="F1383" t="s">
        <v>702</v>
      </c>
      <c r="G1383" s="1">
        <v>43561</v>
      </c>
      <c r="H1383" s="1">
        <v>43511</v>
      </c>
      <c r="I1383" t="s">
        <v>752</v>
      </c>
      <c r="J1383" t="s">
        <v>1438</v>
      </c>
      <c r="K1383" t="s">
        <v>4950</v>
      </c>
    </row>
    <row r="1384" spans="1:12" x14ac:dyDescent="0.3">
      <c r="A1384">
        <v>1383</v>
      </c>
      <c r="B1384" t="s">
        <v>1068</v>
      </c>
      <c r="C1384" t="s">
        <v>1439</v>
      </c>
      <c r="D1384">
        <v>99</v>
      </c>
      <c r="E1384">
        <v>41</v>
      </c>
      <c r="F1384">
        <v>3</v>
      </c>
      <c r="G1384" s="1">
        <v>43561</v>
      </c>
      <c r="H1384" s="1">
        <v>43532</v>
      </c>
      <c r="I1384" t="s">
        <v>1440</v>
      </c>
      <c r="J1384" t="s">
        <v>1071</v>
      </c>
      <c r="K1384" t="s">
        <v>4951</v>
      </c>
    </row>
    <row r="1385" spans="1:12" x14ac:dyDescent="0.3">
      <c r="A1385">
        <v>1384</v>
      </c>
      <c r="B1385" t="s">
        <v>264</v>
      </c>
      <c r="C1385" t="s">
        <v>1441</v>
      </c>
      <c r="D1385">
        <v>100</v>
      </c>
      <c r="E1385">
        <v>83</v>
      </c>
      <c r="F1385">
        <v>10</v>
      </c>
      <c r="G1385" s="1">
        <v>43561</v>
      </c>
      <c r="H1385" s="1">
        <v>43343</v>
      </c>
      <c r="I1385" t="s">
        <v>51</v>
      </c>
      <c r="J1385" t="s">
        <v>1442</v>
      </c>
      <c r="K1385" t="s">
        <v>1713</v>
      </c>
    </row>
    <row r="1386" spans="1:12" x14ac:dyDescent="0.3">
      <c r="A1386">
        <v>1385</v>
      </c>
      <c r="B1386" t="s">
        <v>781</v>
      </c>
      <c r="C1386" t="s">
        <v>782</v>
      </c>
      <c r="D1386">
        <v>1</v>
      </c>
      <c r="E1386">
        <v>1</v>
      </c>
      <c r="F1386">
        <v>9</v>
      </c>
      <c r="G1386" s="1">
        <v>43554</v>
      </c>
      <c r="H1386" s="1">
        <v>43483</v>
      </c>
      <c r="I1386" t="s">
        <v>783</v>
      </c>
      <c r="J1386" t="s">
        <v>784</v>
      </c>
      <c r="K1386" t="s">
        <v>1742</v>
      </c>
    </row>
    <row r="1387" spans="1:12" x14ac:dyDescent="0.3">
      <c r="A1387">
        <v>1386</v>
      </c>
      <c r="B1387" t="s">
        <v>758</v>
      </c>
      <c r="C1387" t="s">
        <v>759</v>
      </c>
      <c r="D1387">
        <v>2</v>
      </c>
      <c r="E1387">
        <v>1</v>
      </c>
      <c r="F1387">
        <v>24</v>
      </c>
      <c r="G1387" s="1">
        <v>43554</v>
      </c>
      <c r="H1387" s="1">
        <v>43377</v>
      </c>
      <c r="I1387" t="s">
        <v>760</v>
      </c>
      <c r="J1387" t="s">
        <v>761</v>
      </c>
      <c r="K1387" t="s">
        <v>1743</v>
      </c>
    </row>
    <row r="1388" spans="1:12" x14ac:dyDescent="0.3">
      <c r="A1388">
        <v>1387</v>
      </c>
      <c r="B1388" t="s">
        <v>739</v>
      </c>
      <c r="C1388" t="s">
        <v>740</v>
      </c>
      <c r="D1388">
        <v>3</v>
      </c>
      <c r="E1388">
        <v>1</v>
      </c>
      <c r="F1388">
        <v>22</v>
      </c>
      <c r="G1388" s="1">
        <v>43554</v>
      </c>
      <c r="H1388" s="1">
        <v>43391</v>
      </c>
      <c r="I1388" t="s">
        <v>741</v>
      </c>
      <c r="J1388" t="s">
        <v>742</v>
      </c>
      <c r="K1388" t="s">
        <v>1744</v>
      </c>
    </row>
    <row r="1389" spans="1:12" x14ac:dyDescent="0.3">
      <c r="A1389">
        <v>1388</v>
      </c>
      <c r="B1389" t="s">
        <v>731</v>
      </c>
      <c r="C1389" t="s">
        <v>732</v>
      </c>
      <c r="D1389">
        <v>4</v>
      </c>
      <c r="E1389">
        <v>4</v>
      </c>
      <c r="F1389">
        <v>13</v>
      </c>
      <c r="G1389" s="1">
        <v>43554</v>
      </c>
      <c r="H1389" s="1">
        <v>43458</v>
      </c>
      <c r="I1389" t="s">
        <v>733</v>
      </c>
      <c r="J1389" t="s">
        <v>734</v>
      </c>
      <c r="K1389" t="s">
        <v>1750</v>
      </c>
    </row>
    <row r="1390" spans="1:12" x14ac:dyDescent="0.3">
      <c r="A1390">
        <v>1389</v>
      </c>
      <c r="B1390" t="s">
        <v>924</v>
      </c>
      <c r="C1390" t="s">
        <v>925</v>
      </c>
      <c r="D1390">
        <v>5</v>
      </c>
      <c r="E1390">
        <v>3</v>
      </c>
      <c r="F1390">
        <v>5</v>
      </c>
      <c r="G1390" s="1">
        <v>43554</v>
      </c>
      <c r="H1390" s="1">
        <v>43511</v>
      </c>
      <c r="I1390" t="s">
        <v>926</v>
      </c>
      <c r="J1390" t="s">
        <v>927</v>
      </c>
      <c r="K1390" t="s">
        <v>4839</v>
      </c>
    </row>
    <row r="1391" spans="1:12" x14ac:dyDescent="0.3">
      <c r="A1391">
        <v>1390</v>
      </c>
      <c r="B1391" t="s">
        <v>789</v>
      </c>
      <c r="C1391" t="s">
        <v>790</v>
      </c>
      <c r="D1391">
        <v>6</v>
      </c>
      <c r="E1391">
        <v>2</v>
      </c>
      <c r="F1391">
        <v>31</v>
      </c>
      <c r="G1391" s="1">
        <v>43554</v>
      </c>
      <c r="H1391" s="1">
        <v>43329</v>
      </c>
      <c r="I1391" t="s">
        <v>791</v>
      </c>
      <c r="J1391" t="s">
        <v>792</v>
      </c>
      <c r="K1391" t="s">
        <v>1749</v>
      </c>
    </row>
    <row r="1392" spans="1:12" x14ac:dyDescent="0.3">
      <c r="A1392">
        <v>1391</v>
      </c>
      <c r="B1392" t="s">
        <v>850</v>
      </c>
      <c r="C1392" t="s">
        <v>16</v>
      </c>
      <c r="D1392">
        <v>7</v>
      </c>
      <c r="E1392">
        <v>1</v>
      </c>
      <c r="F1392">
        <v>25</v>
      </c>
      <c r="G1392" s="1">
        <v>43554</v>
      </c>
      <c r="H1392" s="1">
        <v>43370</v>
      </c>
      <c r="I1392" t="s">
        <v>851</v>
      </c>
      <c r="J1392" t="s">
        <v>852</v>
      </c>
      <c r="K1392" t="s">
        <v>1638</v>
      </c>
    </row>
    <row r="1393" spans="1:12" x14ac:dyDescent="0.3">
      <c r="A1393">
        <v>1392</v>
      </c>
      <c r="B1393" t="s">
        <v>716</v>
      </c>
      <c r="C1393" t="s">
        <v>717</v>
      </c>
      <c r="D1393">
        <v>8</v>
      </c>
      <c r="E1393">
        <v>1</v>
      </c>
      <c r="F1393">
        <v>3</v>
      </c>
      <c r="G1393" s="1">
        <v>43554</v>
      </c>
      <c r="H1393" s="1">
        <v>43525</v>
      </c>
      <c r="I1393" t="s">
        <v>718</v>
      </c>
      <c r="J1393" t="s">
        <v>719</v>
      </c>
      <c r="K1393" t="s">
        <v>4800</v>
      </c>
    </row>
    <row r="1394" spans="1:12" x14ac:dyDescent="0.3">
      <c r="A1394">
        <v>1393</v>
      </c>
      <c r="B1394" t="s">
        <v>829</v>
      </c>
      <c r="C1394" t="s">
        <v>830</v>
      </c>
      <c r="D1394">
        <v>9</v>
      </c>
      <c r="E1394">
        <v>4</v>
      </c>
      <c r="F1394">
        <v>9</v>
      </c>
      <c r="G1394" s="1">
        <v>43554</v>
      </c>
      <c r="H1394" s="1">
        <v>43488</v>
      </c>
      <c r="I1394" t="s">
        <v>722</v>
      </c>
      <c r="J1394" t="s">
        <v>831</v>
      </c>
      <c r="K1394" t="s">
        <v>1745</v>
      </c>
    </row>
    <row r="1395" spans="1:12" x14ac:dyDescent="0.3">
      <c r="A1395">
        <v>1394</v>
      </c>
      <c r="B1395" t="s">
        <v>843</v>
      </c>
      <c r="C1395" t="s">
        <v>844</v>
      </c>
      <c r="D1395">
        <v>10</v>
      </c>
      <c r="E1395">
        <v>6</v>
      </c>
      <c r="F1395">
        <v>16</v>
      </c>
      <c r="G1395" s="1">
        <v>43554</v>
      </c>
      <c r="H1395" s="1">
        <v>43434</v>
      </c>
      <c r="I1395" t="s">
        <v>845</v>
      </c>
      <c r="J1395" t="s">
        <v>846</v>
      </c>
      <c r="K1395" t="s">
        <v>1756</v>
      </c>
      <c r="L1395" t="s">
        <v>49</v>
      </c>
    </row>
    <row r="1396" spans="1:12" x14ac:dyDescent="0.3">
      <c r="A1396">
        <v>1395</v>
      </c>
      <c r="B1396" t="s">
        <v>1134</v>
      </c>
      <c r="C1396" t="s">
        <v>1135</v>
      </c>
      <c r="D1396">
        <v>11</v>
      </c>
      <c r="E1396">
        <v>9</v>
      </c>
      <c r="F1396">
        <v>10</v>
      </c>
      <c r="G1396" s="1">
        <v>43554</v>
      </c>
      <c r="H1396" s="1">
        <v>43512</v>
      </c>
      <c r="I1396" t="s">
        <v>1136</v>
      </c>
      <c r="J1396" t="s">
        <v>1137</v>
      </c>
      <c r="K1396" t="s">
        <v>1761</v>
      </c>
    </row>
    <row r="1397" spans="1:12" x14ac:dyDescent="0.3">
      <c r="A1397">
        <v>1396</v>
      </c>
      <c r="B1397" t="s">
        <v>825</v>
      </c>
      <c r="C1397" t="s">
        <v>826</v>
      </c>
      <c r="D1397">
        <v>12</v>
      </c>
      <c r="E1397">
        <v>9</v>
      </c>
      <c r="F1397">
        <v>36</v>
      </c>
      <c r="G1397" s="1">
        <v>43554</v>
      </c>
      <c r="H1397" s="1">
        <v>43293</v>
      </c>
      <c r="I1397" t="s">
        <v>827</v>
      </c>
      <c r="J1397" t="s">
        <v>828</v>
      </c>
      <c r="K1397" t="s">
        <v>1752</v>
      </c>
    </row>
    <row r="1398" spans="1:12" x14ac:dyDescent="0.3">
      <c r="A1398">
        <v>1397</v>
      </c>
      <c r="B1398" t="s">
        <v>860</v>
      </c>
      <c r="C1398" t="s">
        <v>861</v>
      </c>
      <c r="D1398">
        <v>13</v>
      </c>
      <c r="E1398">
        <v>1</v>
      </c>
      <c r="F1398">
        <v>33</v>
      </c>
      <c r="G1398" s="1">
        <v>43554</v>
      </c>
      <c r="H1398" s="1">
        <v>43315</v>
      </c>
      <c r="I1398" t="s">
        <v>862</v>
      </c>
      <c r="J1398" t="s">
        <v>863</v>
      </c>
      <c r="K1398" t="s">
        <v>1746</v>
      </c>
    </row>
    <row r="1399" spans="1:12" x14ac:dyDescent="0.3">
      <c r="A1399">
        <v>1398</v>
      </c>
      <c r="B1399" t="s">
        <v>785</v>
      </c>
      <c r="C1399" t="s">
        <v>814</v>
      </c>
      <c r="D1399">
        <v>14</v>
      </c>
      <c r="E1399">
        <v>4</v>
      </c>
      <c r="F1399">
        <v>33</v>
      </c>
      <c r="G1399" s="1">
        <v>43554</v>
      </c>
      <c r="H1399" s="1">
        <v>43243</v>
      </c>
      <c r="I1399" t="s">
        <v>815</v>
      </c>
      <c r="J1399" t="s">
        <v>816</v>
      </c>
      <c r="K1399" t="s">
        <v>1748</v>
      </c>
    </row>
    <row r="1400" spans="1:12" x14ac:dyDescent="0.3">
      <c r="A1400">
        <v>1399</v>
      </c>
      <c r="B1400" t="s">
        <v>781</v>
      </c>
      <c r="C1400" t="s">
        <v>874</v>
      </c>
      <c r="D1400">
        <v>15</v>
      </c>
      <c r="E1400">
        <v>2</v>
      </c>
      <c r="F1400">
        <v>6</v>
      </c>
      <c r="G1400" s="1">
        <v>43554</v>
      </c>
      <c r="H1400" s="1">
        <v>43504</v>
      </c>
      <c r="I1400" t="s">
        <v>875</v>
      </c>
      <c r="J1400" t="s">
        <v>876</v>
      </c>
      <c r="K1400" t="s">
        <v>4825</v>
      </c>
    </row>
    <row r="1401" spans="1:12" x14ac:dyDescent="0.3">
      <c r="A1401">
        <v>1400</v>
      </c>
      <c r="B1401" t="s">
        <v>1110</v>
      </c>
      <c r="C1401" t="s">
        <v>1111</v>
      </c>
      <c r="D1401">
        <v>16</v>
      </c>
      <c r="E1401">
        <v>14</v>
      </c>
      <c r="F1401">
        <v>9</v>
      </c>
      <c r="G1401" s="1">
        <v>43554</v>
      </c>
      <c r="H1401" s="1">
        <v>42798</v>
      </c>
      <c r="I1401" t="s">
        <v>971</v>
      </c>
      <c r="J1401" t="s">
        <v>1112</v>
      </c>
      <c r="K1401" t="s">
        <v>1700</v>
      </c>
    </row>
    <row r="1402" spans="1:12" x14ac:dyDescent="0.3">
      <c r="A1402">
        <v>1401</v>
      </c>
      <c r="B1402" t="s">
        <v>750</v>
      </c>
      <c r="C1402" t="s">
        <v>751</v>
      </c>
      <c r="D1402">
        <v>17</v>
      </c>
      <c r="E1402">
        <v>17</v>
      </c>
      <c r="F1402">
        <v>10</v>
      </c>
      <c r="G1402" s="1">
        <v>43554</v>
      </c>
      <c r="H1402" s="1">
        <v>43476</v>
      </c>
      <c r="I1402" t="s">
        <v>752</v>
      </c>
      <c r="J1402" t="s">
        <v>753</v>
      </c>
      <c r="K1402" t="s">
        <v>1640</v>
      </c>
    </row>
    <row r="1403" spans="1:12" x14ac:dyDescent="0.3">
      <c r="A1403">
        <v>1402</v>
      </c>
      <c r="B1403" t="s">
        <v>708</v>
      </c>
      <c r="C1403" t="s">
        <v>847</v>
      </c>
      <c r="D1403">
        <v>18</v>
      </c>
      <c r="E1403">
        <v>18</v>
      </c>
      <c r="F1403">
        <v>27</v>
      </c>
      <c r="G1403" s="1">
        <v>43554</v>
      </c>
      <c r="H1403" s="1">
        <v>43357</v>
      </c>
      <c r="I1403" t="s">
        <v>848</v>
      </c>
      <c r="J1403" t="s">
        <v>849</v>
      </c>
      <c r="K1403" t="s">
        <v>1759</v>
      </c>
    </row>
    <row r="1404" spans="1:12" x14ac:dyDescent="0.3">
      <c r="A1404">
        <v>1403</v>
      </c>
      <c r="B1404" t="s">
        <v>781</v>
      </c>
      <c r="C1404" t="s">
        <v>1212</v>
      </c>
      <c r="D1404">
        <v>19</v>
      </c>
      <c r="E1404">
        <v>1</v>
      </c>
      <c r="F1404">
        <v>20</v>
      </c>
      <c r="G1404" s="1">
        <v>43554</v>
      </c>
      <c r="H1404" s="1">
        <v>43407</v>
      </c>
      <c r="I1404" t="s">
        <v>1213</v>
      </c>
      <c r="J1404" t="s">
        <v>1214</v>
      </c>
      <c r="K1404" t="s">
        <v>1747</v>
      </c>
    </row>
    <row r="1405" spans="1:12" x14ac:dyDescent="0.3">
      <c r="A1405">
        <v>1404</v>
      </c>
      <c r="B1405" t="s">
        <v>773</v>
      </c>
      <c r="C1405" t="s">
        <v>774</v>
      </c>
      <c r="D1405">
        <v>20</v>
      </c>
      <c r="E1405">
        <v>20</v>
      </c>
      <c r="F1405">
        <v>14</v>
      </c>
      <c r="G1405" s="1">
        <v>43554</v>
      </c>
      <c r="H1405" s="1">
        <v>43329</v>
      </c>
      <c r="I1405" t="s">
        <v>775</v>
      </c>
      <c r="J1405" t="s">
        <v>776</v>
      </c>
      <c r="K1405" t="s">
        <v>1646</v>
      </c>
    </row>
    <row r="1406" spans="1:12" x14ac:dyDescent="0.3">
      <c r="A1406">
        <v>1405</v>
      </c>
      <c r="B1406" t="s">
        <v>1131</v>
      </c>
      <c r="C1406" t="s">
        <v>1132</v>
      </c>
      <c r="D1406">
        <v>21</v>
      </c>
      <c r="E1406">
        <v>12</v>
      </c>
      <c r="F1406">
        <v>13</v>
      </c>
      <c r="G1406" s="1">
        <v>43554</v>
      </c>
      <c r="H1406" s="1">
        <v>43455</v>
      </c>
      <c r="I1406" t="s">
        <v>1007</v>
      </c>
      <c r="J1406" t="s">
        <v>1133</v>
      </c>
      <c r="K1406" t="s">
        <v>1760</v>
      </c>
    </row>
    <row r="1407" spans="1:12" x14ac:dyDescent="0.3">
      <c r="A1407">
        <v>1406</v>
      </c>
      <c r="B1407" t="s">
        <v>410</v>
      </c>
      <c r="C1407" t="s">
        <v>1169</v>
      </c>
      <c r="D1407">
        <v>22</v>
      </c>
      <c r="E1407">
        <v>1</v>
      </c>
      <c r="F1407">
        <v>43</v>
      </c>
      <c r="G1407" s="1">
        <v>43554</v>
      </c>
      <c r="H1407" s="1">
        <v>43250</v>
      </c>
      <c r="I1407" t="s">
        <v>1170</v>
      </c>
      <c r="J1407" t="s">
        <v>1171</v>
      </c>
      <c r="K1407" t="s">
        <v>1751</v>
      </c>
      <c r="L1407" t="s">
        <v>853</v>
      </c>
    </row>
    <row r="1408" spans="1:12" x14ac:dyDescent="0.3">
      <c r="A1408">
        <v>1407</v>
      </c>
      <c r="B1408" t="s">
        <v>1204</v>
      </c>
      <c r="C1408" t="s">
        <v>1205</v>
      </c>
      <c r="D1408">
        <v>23</v>
      </c>
      <c r="E1408">
        <v>23</v>
      </c>
      <c r="F1408">
        <v>21</v>
      </c>
      <c r="G1408" s="1">
        <v>43554</v>
      </c>
      <c r="H1408" s="1">
        <v>43279</v>
      </c>
      <c r="I1408" t="s">
        <v>1206</v>
      </c>
      <c r="J1408" t="s">
        <v>1207</v>
      </c>
      <c r="K1408" t="s">
        <v>1668</v>
      </c>
    </row>
    <row r="1409" spans="1:12" x14ac:dyDescent="0.3">
      <c r="A1409">
        <v>1408</v>
      </c>
      <c r="B1409" t="s">
        <v>1208</v>
      </c>
      <c r="C1409" t="s">
        <v>1209</v>
      </c>
      <c r="D1409">
        <v>24</v>
      </c>
      <c r="E1409">
        <v>4</v>
      </c>
      <c r="F1409">
        <v>27</v>
      </c>
      <c r="G1409" s="1">
        <v>43554</v>
      </c>
      <c r="H1409" s="1">
        <v>43352</v>
      </c>
      <c r="I1409" t="s">
        <v>1210</v>
      </c>
      <c r="J1409" t="s">
        <v>1211</v>
      </c>
      <c r="K1409" t="s">
        <v>1753</v>
      </c>
    </row>
    <row r="1410" spans="1:12" x14ac:dyDescent="0.3">
      <c r="A1410">
        <v>1409</v>
      </c>
      <c r="B1410" t="s">
        <v>817</v>
      </c>
      <c r="C1410" t="s">
        <v>1075</v>
      </c>
      <c r="D1410">
        <v>25</v>
      </c>
      <c r="E1410">
        <v>23</v>
      </c>
      <c r="F1410">
        <v>19</v>
      </c>
      <c r="G1410" s="1">
        <v>43554</v>
      </c>
      <c r="H1410" s="1">
        <v>43224</v>
      </c>
      <c r="I1410" t="s">
        <v>51</v>
      </c>
      <c r="J1410" t="s">
        <v>1076</v>
      </c>
      <c r="K1410" t="s">
        <v>1655</v>
      </c>
    </row>
    <row r="1411" spans="1:12" x14ac:dyDescent="0.3">
      <c r="A1411">
        <v>1410</v>
      </c>
      <c r="B1411" t="s">
        <v>853</v>
      </c>
      <c r="C1411" t="s">
        <v>1332</v>
      </c>
      <c r="D1411">
        <v>26</v>
      </c>
      <c r="E1411">
        <v>13</v>
      </c>
      <c r="F1411">
        <v>22</v>
      </c>
      <c r="G1411" s="1">
        <v>43554</v>
      </c>
      <c r="H1411" s="1">
        <v>43396</v>
      </c>
      <c r="I1411" t="s">
        <v>1333</v>
      </c>
      <c r="J1411" t="s">
        <v>1334</v>
      </c>
      <c r="K1411" t="s">
        <v>1754</v>
      </c>
    </row>
    <row r="1412" spans="1:12" x14ac:dyDescent="0.3">
      <c r="A1412">
        <v>1411</v>
      </c>
      <c r="B1412" t="s">
        <v>731</v>
      </c>
      <c r="C1412" t="s">
        <v>1297</v>
      </c>
      <c r="D1412">
        <v>27</v>
      </c>
      <c r="E1412">
        <v>3</v>
      </c>
      <c r="F1412">
        <v>47</v>
      </c>
      <c r="G1412" s="1">
        <v>43554</v>
      </c>
      <c r="H1412" s="1">
        <v>43217</v>
      </c>
      <c r="I1412" t="s">
        <v>827</v>
      </c>
      <c r="J1412" t="s">
        <v>1298</v>
      </c>
      <c r="K1412" t="s">
        <v>1757</v>
      </c>
    </row>
    <row r="1413" spans="1:12" x14ac:dyDescent="0.3">
      <c r="A1413">
        <v>1412</v>
      </c>
      <c r="B1413" t="s">
        <v>1245</v>
      </c>
      <c r="C1413" t="s">
        <v>1246</v>
      </c>
      <c r="D1413">
        <v>28</v>
      </c>
      <c r="E1413">
        <v>28</v>
      </c>
      <c r="F1413">
        <v>18</v>
      </c>
      <c r="G1413" s="1">
        <v>43554</v>
      </c>
      <c r="H1413" s="1">
        <v>43397</v>
      </c>
      <c r="I1413" t="s">
        <v>1247</v>
      </c>
      <c r="J1413" t="s">
        <v>1248</v>
      </c>
      <c r="K1413" t="s">
        <v>1649</v>
      </c>
      <c r="L1413" t="s">
        <v>1617</v>
      </c>
    </row>
    <row r="1414" spans="1:12" x14ac:dyDescent="0.3">
      <c r="A1414">
        <v>1413</v>
      </c>
      <c r="B1414" t="s">
        <v>1249</v>
      </c>
      <c r="C1414" t="s">
        <v>1250</v>
      </c>
      <c r="D1414">
        <v>29</v>
      </c>
      <c r="E1414">
        <v>29</v>
      </c>
      <c r="F1414">
        <v>36</v>
      </c>
      <c r="G1414" s="1">
        <v>43554</v>
      </c>
      <c r="H1414" s="1">
        <v>43294</v>
      </c>
      <c r="I1414" t="s">
        <v>1251</v>
      </c>
      <c r="J1414" t="s">
        <v>1252</v>
      </c>
      <c r="K1414" t="s">
        <v>1656</v>
      </c>
    </row>
    <row r="1415" spans="1:12" x14ac:dyDescent="0.3">
      <c r="A1415">
        <v>1414</v>
      </c>
      <c r="B1415" t="s">
        <v>1327</v>
      </c>
      <c r="C1415" t="s">
        <v>1328</v>
      </c>
      <c r="D1415">
        <v>30</v>
      </c>
      <c r="E1415">
        <v>5</v>
      </c>
      <c r="F1415">
        <v>23</v>
      </c>
      <c r="G1415" s="1">
        <v>43554</v>
      </c>
      <c r="H1415" s="1">
        <v>43384</v>
      </c>
      <c r="I1415" t="s">
        <v>1329</v>
      </c>
      <c r="J1415" t="s">
        <v>1330</v>
      </c>
      <c r="K1415" t="s">
        <v>1758</v>
      </c>
      <c r="L1415" t="s">
        <v>49</v>
      </c>
    </row>
    <row r="1416" spans="1:12" x14ac:dyDescent="0.3">
      <c r="A1416">
        <v>1415</v>
      </c>
      <c r="B1416" t="s">
        <v>1371</v>
      </c>
      <c r="C1416" t="s">
        <v>1372</v>
      </c>
      <c r="D1416">
        <v>31</v>
      </c>
      <c r="E1416">
        <v>2</v>
      </c>
      <c r="F1416">
        <v>23</v>
      </c>
      <c r="G1416" s="1">
        <v>43554</v>
      </c>
      <c r="H1416" s="1">
        <v>43385</v>
      </c>
      <c r="I1416" t="s">
        <v>1373</v>
      </c>
      <c r="J1416" t="s">
        <v>1374</v>
      </c>
      <c r="K1416" t="s">
        <v>1755</v>
      </c>
      <c r="L1416" t="s">
        <v>1624</v>
      </c>
    </row>
    <row r="1417" spans="1:12" x14ac:dyDescent="0.3">
      <c r="A1417">
        <v>1416</v>
      </c>
      <c r="B1417" t="s">
        <v>696</v>
      </c>
      <c r="C1417" t="s">
        <v>697</v>
      </c>
      <c r="D1417">
        <v>32</v>
      </c>
      <c r="E1417">
        <v>32</v>
      </c>
      <c r="F1417">
        <v>3</v>
      </c>
      <c r="G1417" s="1">
        <v>43554</v>
      </c>
      <c r="H1417" s="1">
        <v>43560</v>
      </c>
      <c r="I1417" t="s">
        <v>698</v>
      </c>
      <c r="J1417" t="s">
        <v>699</v>
      </c>
      <c r="K1417" t="s">
        <v>4795</v>
      </c>
      <c r="L1417" t="s">
        <v>1597</v>
      </c>
    </row>
    <row r="1418" spans="1:12" x14ac:dyDescent="0.3">
      <c r="A1418">
        <v>1417</v>
      </c>
      <c r="B1418" t="s">
        <v>920</v>
      </c>
      <c r="C1418" t="s">
        <v>1274</v>
      </c>
      <c r="D1418">
        <v>33</v>
      </c>
      <c r="E1418">
        <v>7</v>
      </c>
      <c r="F1418">
        <v>42</v>
      </c>
      <c r="G1418" s="1">
        <v>43554</v>
      </c>
      <c r="H1418" s="1">
        <v>43202</v>
      </c>
      <c r="I1418" t="s">
        <v>1275</v>
      </c>
      <c r="J1418" t="s">
        <v>1276</v>
      </c>
      <c r="K1418" t="s">
        <v>1637</v>
      </c>
    </row>
    <row r="1419" spans="1:12" x14ac:dyDescent="0.3">
      <c r="A1419">
        <v>1418</v>
      </c>
      <c r="B1419" t="s">
        <v>836</v>
      </c>
      <c r="C1419" t="s">
        <v>837</v>
      </c>
      <c r="D1419">
        <v>34</v>
      </c>
      <c r="E1419">
        <v>34</v>
      </c>
      <c r="F1419">
        <v>8</v>
      </c>
      <c r="G1419" s="1">
        <v>43554</v>
      </c>
      <c r="H1419" s="1">
        <v>43481</v>
      </c>
      <c r="I1419" t="s">
        <v>838</v>
      </c>
      <c r="J1419" t="s">
        <v>839</v>
      </c>
      <c r="K1419" t="s">
        <v>1691</v>
      </c>
    </row>
    <row r="1420" spans="1:12" x14ac:dyDescent="0.3">
      <c r="A1420">
        <v>1419</v>
      </c>
      <c r="B1420" t="s">
        <v>1068</v>
      </c>
      <c r="C1420" t="s">
        <v>1069</v>
      </c>
      <c r="D1420">
        <v>35</v>
      </c>
      <c r="E1420">
        <v>27</v>
      </c>
      <c r="F1420">
        <v>5</v>
      </c>
      <c r="G1420" s="1">
        <v>43554</v>
      </c>
      <c r="H1420" s="1">
        <v>43509</v>
      </c>
      <c r="I1420" t="s">
        <v>1070</v>
      </c>
      <c r="J1420" t="s">
        <v>1071</v>
      </c>
      <c r="K1420" t="s">
        <v>4876</v>
      </c>
    </row>
    <row r="1421" spans="1:12" x14ac:dyDescent="0.3">
      <c r="A1421">
        <v>1420</v>
      </c>
      <c r="B1421" t="s">
        <v>868</v>
      </c>
      <c r="C1421" t="s">
        <v>869</v>
      </c>
      <c r="D1421">
        <v>36</v>
      </c>
      <c r="E1421">
        <v>32</v>
      </c>
      <c r="F1421">
        <v>15</v>
      </c>
      <c r="G1421" s="1">
        <v>43554</v>
      </c>
      <c r="H1421" s="1">
        <v>43441</v>
      </c>
      <c r="I1421" t="s">
        <v>737</v>
      </c>
      <c r="J1421" t="s">
        <v>870</v>
      </c>
      <c r="K1421" t="s">
        <v>1648</v>
      </c>
    </row>
    <row r="1422" spans="1:12" x14ac:dyDescent="0.3">
      <c r="A1422">
        <v>1421</v>
      </c>
      <c r="B1422" t="s">
        <v>1215</v>
      </c>
      <c r="C1422" t="s">
        <v>1216</v>
      </c>
      <c r="D1422">
        <v>37</v>
      </c>
      <c r="E1422">
        <v>32</v>
      </c>
      <c r="F1422">
        <v>12</v>
      </c>
      <c r="G1422" s="1">
        <v>43554</v>
      </c>
      <c r="H1422" s="1">
        <v>42538</v>
      </c>
      <c r="I1422" t="s">
        <v>1217</v>
      </c>
      <c r="J1422" t="s">
        <v>1218</v>
      </c>
      <c r="K1422" t="s">
        <v>1661</v>
      </c>
    </row>
    <row r="1423" spans="1:12" x14ac:dyDescent="0.3">
      <c r="A1423">
        <v>1422</v>
      </c>
      <c r="B1423" t="s">
        <v>857</v>
      </c>
      <c r="C1423" t="s">
        <v>55</v>
      </c>
      <c r="D1423">
        <v>38</v>
      </c>
      <c r="E1423">
        <v>21</v>
      </c>
      <c r="F1423">
        <v>46</v>
      </c>
      <c r="G1423" s="1">
        <v>43554</v>
      </c>
      <c r="H1423" s="1">
        <v>43110</v>
      </c>
      <c r="I1423" t="s">
        <v>51</v>
      </c>
      <c r="J1423" t="s">
        <v>1331</v>
      </c>
      <c r="K1423" t="s">
        <v>1647</v>
      </c>
    </row>
    <row r="1424" spans="1:12" x14ac:dyDescent="0.3">
      <c r="A1424">
        <v>1423</v>
      </c>
      <c r="B1424" t="s">
        <v>1048</v>
      </c>
      <c r="C1424" t="s">
        <v>1049</v>
      </c>
      <c r="D1424">
        <v>39</v>
      </c>
      <c r="E1424">
        <v>39</v>
      </c>
      <c r="F1424">
        <v>14</v>
      </c>
      <c r="G1424" s="1">
        <v>43554</v>
      </c>
      <c r="H1424" s="1">
        <v>43356</v>
      </c>
      <c r="I1424" t="s">
        <v>43</v>
      </c>
      <c r="J1424" t="s">
        <v>1048</v>
      </c>
      <c r="K1424" t="s">
        <v>1670</v>
      </c>
    </row>
    <row r="1425" spans="1:12" x14ac:dyDescent="0.3">
      <c r="A1425">
        <v>1424</v>
      </c>
      <c r="B1425" t="s">
        <v>1068</v>
      </c>
      <c r="C1425" t="s">
        <v>1401</v>
      </c>
      <c r="D1425">
        <v>40</v>
      </c>
      <c r="E1425">
        <v>2</v>
      </c>
      <c r="F1425">
        <v>45</v>
      </c>
      <c r="G1425" s="1">
        <v>43554</v>
      </c>
      <c r="H1425" s="1">
        <v>42917</v>
      </c>
      <c r="I1425" t="s">
        <v>1402</v>
      </c>
      <c r="J1425" t="s">
        <v>1403</v>
      </c>
      <c r="K1425" t="s">
        <v>1650</v>
      </c>
    </row>
    <row r="1426" spans="1:12" x14ac:dyDescent="0.3">
      <c r="A1426">
        <v>1425</v>
      </c>
      <c r="B1426" t="s">
        <v>708</v>
      </c>
      <c r="C1426" t="s">
        <v>709</v>
      </c>
      <c r="D1426">
        <v>41</v>
      </c>
      <c r="E1426">
        <v>41</v>
      </c>
      <c r="F1426">
        <v>6</v>
      </c>
      <c r="G1426" s="1">
        <v>43554</v>
      </c>
      <c r="H1426" s="1">
        <v>43503</v>
      </c>
      <c r="I1426" t="s">
        <v>710</v>
      </c>
      <c r="J1426" t="s">
        <v>711</v>
      </c>
      <c r="K1426" t="s">
        <v>4798</v>
      </c>
    </row>
    <row r="1427" spans="1:12" x14ac:dyDescent="0.3">
      <c r="A1427">
        <v>1426</v>
      </c>
      <c r="B1427" t="s">
        <v>1404</v>
      </c>
      <c r="C1427" t="s">
        <v>1405</v>
      </c>
      <c r="D1427">
        <v>42</v>
      </c>
      <c r="E1427">
        <v>11</v>
      </c>
      <c r="F1427">
        <v>25</v>
      </c>
      <c r="G1427" s="1">
        <v>43554</v>
      </c>
      <c r="H1427" s="1">
        <v>43371</v>
      </c>
      <c r="I1427" t="s">
        <v>1406</v>
      </c>
      <c r="J1427" t="s">
        <v>1407</v>
      </c>
      <c r="K1427" t="s">
        <v>1645</v>
      </c>
      <c r="L1427" t="s">
        <v>1625</v>
      </c>
    </row>
    <row r="1428" spans="1:12" x14ac:dyDescent="0.3">
      <c r="A1428">
        <v>1427</v>
      </c>
      <c r="B1428" t="s">
        <v>1110</v>
      </c>
      <c r="C1428" t="s">
        <v>1160</v>
      </c>
      <c r="D1428">
        <v>43</v>
      </c>
      <c r="E1428">
        <v>43</v>
      </c>
      <c r="F1428">
        <v>9</v>
      </c>
      <c r="G1428" s="1">
        <v>43554</v>
      </c>
      <c r="H1428" s="1">
        <v>43483</v>
      </c>
      <c r="I1428" t="s">
        <v>1161</v>
      </c>
      <c r="J1428" t="s">
        <v>1162</v>
      </c>
      <c r="K1428" t="s">
        <v>1715</v>
      </c>
      <c r="L1428" t="s">
        <v>426</v>
      </c>
    </row>
    <row r="1429" spans="1:12" x14ac:dyDescent="0.3">
      <c r="A1429">
        <v>1428</v>
      </c>
      <c r="B1429" t="s">
        <v>1397</v>
      </c>
      <c r="C1429" t="s">
        <v>1398</v>
      </c>
      <c r="D1429">
        <v>44</v>
      </c>
      <c r="E1429">
        <v>1</v>
      </c>
      <c r="F1429">
        <v>50</v>
      </c>
      <c r="G1429" s="1">
        <v>43554</v>
      </c>
      <c r="H1429" s="1">
        <v>43196</v>
      </c>
      <c r="I1429" t="s">
        <v>1399</v>
      </c>
      <c r="J1429" t="s">
        <v>1400</v>
      </c>
      <c r="K1429" t="s">
        <v>1660</v>
      </c>
    </row>
    <row r="1430" spans="1:12" x14ac:dyDescent="0.3">
      <c r="A1430">
        <v>1429</v>
      </c>
      <c r="B1430" t="s">
        <v>868</v>
      </c>
      <c r="C1430" t="s">
        <v>1253</v>
      </c>
      <c r="D1430">
        <v>45</v>
      </c>
      <c r="E1430">
        <v>38</v>
      </c>
      <c r="F1430">
        <v>13</v>
      </c>
      <c r="G1430" s="1">
        <v>43554</v>
      </c>
      <c r="H1430" s="1">
        <v>43455</v>
      </c>
      <c r="I1430" t="s">
        <v>767</v>
      </c>
      <c r="J1430" t="s">
        <v>1254</v>
      </c>
      <c r="K1430" t="s">
        <v>1671</v>
      </c>
      <c r="L1430" t="s">
        <v>1593</v>
      </c>
    </row>
    <row r="1431" spans="1:12" x14ac:dyDescent="0.3">
      <c r="A1431">
        <v>1430</v>
      </c>
      <c r="B1431" t="s">
        <v>704</v>
      </c>
      <c r="C1431" t="s">
        <v>1080</v>
      </c>
      <c r="D1431">
        <v>46</v>
      </c>
      <c r="E1431">
        <v>14</v>
      </c>
      <c r="F1431">
        <v>8</v>
      </c>
      <c r="G1431" s="1">
        <v>43554</v>
      </c>
      <c r="H1431" s="1">
        <v>43495</v>
      </c>
      <c r="I1431" t="s">
        <v>1081</v>
      </c>
      <c r="J1431" t="s">
        <v>707</v>
      </c>
      <c r="K1431" t="s">
        <v>1766</v>
      </c>
    </row>
    <row r="1432" spans="1:12" x14ac:dyDescent="0.3">
      <c r="A1432">
        <v>1431</v>
      </c>
      <c r="B1432" t="s">
        <v>98</v>
      </c>
      <c r="C1432" t="s">
        <v>1393</v>
      </c>
      <c r="D1432">
        <v>47</v>
      </c>
      <c r="E1432">
        <v>47</v>
      </c>
      <c r="F1432">
        <v>15</v>
      </c>
      <c r="G1432" s="1">
        <v>43554</v>
      </c>
      <c r="H1432" s="1">
        <v>43028</v>
      </c>
      <c r="I1432" t="s">
        <v>51</v>
      </c>
      <c r="J1432" t="s">
        <v>1394</v>
      </c>
      <c r="K1432" t="s">
        <v>1696</v>
      </c>
    </row>
    <row r="1433" spans="1:12" x14ac:dyDescent="0.3">
      <c r="A1433">
        <v>1432</v>
      </c>
      <c r="B1433" t="s">
        <v>832</v>
      </c>
      <c r="C1433" t="s">
        <v>833</v>
      </c>
      <c r="D1433">
        <v>48</v>
      </c>
      <c r="E1433">
        <v>48</v>
      </c>
      <c r="F1433">
        <v>7</v>
      </c>
      <c r="G1433" s="1">
        <v>43554</v>
      </c>
      <c r="H1433" s="1">
        <v>43574</v>
      </c>
      <c r="I1433" t="s">
        <v>834</v>
      </c>
      <c r="J1433" t="s">
        <v>835</v>
      </c>
      <c r="K1433" t="s">
        <v>1774</v>
      </c>
      <c r="L1433" t="s">
        <v>1601</v>
      </c>
    </row>
    <row r="1434" spans="1:12" x14ac:dyDescent="0.3">
      <c r="A1434">
        <v>1433</v>
      </c>
      <c r="B1434" t="s">
        <v>1084</v>
      </c>
      <c r="C1434" t="s">
        <v>1085</v>
      </c>
      <c r="D1434">
        <v>49</v>
      </c>
      <c r="E1434">
        <v>49</v>
      </c>
      <c r="F1434">
        <v>8</v>
      </c>
      <c r="G1434" s="1">
        <v>43554</v>
      </c>
      <c r="H1434" s="1">
        <v>43490</v>
      </c>
      <c r="I1434" t="s">
        <v>43</v>
      </c>
      <c r="J1434" t="s">
        <v>1086</v>
      </c>
      <c r="K1434" t="s">
        <v>1687</v>
      </c>
      <c r="L1434" t="s">
        <v>947</v>
      </c>
    </row>
    <row r="1435" spans="1:12" x14ac:dyDescent="0.3">
      <c r="A1435">
        <v>1434</v>
      </c>
      <c r="B1435" t="s">
        <v>821</v>
      </c>
      <c r="C1435" t="s">
        <v>822</v>
      </c>
      <c r="D1435">
        <v>50</v>
      </c>
      <c r="E1435">
        <v>50</v>
      </c>
      <c r="F1435">
        <v>3</v>
      </c>
      <c r="G1435" s="1">
        <v>43554</v>
      </c>
      <c r="H1435" s="1">
        <v>43420</v>
      </c>
      <c r="I1435" t="s">
        <v>823</v>
      </c>
      <c r="J1435" t="s">
        <v>824</v>
      </c>
      <c r="K1435" t="s">
        <v>4820</v>
      </c>
    </row>
    <row r="1436" spans="1:12" x14ac:dyDescent="0.3">
      <c r="A1436">
        <v>1435</v>
      </c>
      <c r="B1436" t="s">
        <v>821</v>
      </c>
      <c r="C1436" t="s">
        <v>1382</v>
      </c>
      <c r="D1436">
        <v>51</v>
      </c>
      <c r="E1436">
        <v>29</v>
      </c>
      <c r="F1436">
        <v>11</v>
      </c>
      <c r="G1436" s="1">
        <v>43554</v>
      </c>
      <c r="H1436" s="1">
        <v>43413</v>
      </c>
      <c r="I1436" t="s">
        <v>1383</v>
      </c>
      <c r="J1436" t="s">
        <v>1384</v>
      </c>
      <c r="K1436" t="s">
        <v>1678</v>
      </c>
      <c r="L1436" t="s">
        <v>853</v>
      </c>
    </row>
    <row r="1437" spans="1:12" x14ac:dyDescent="0.3">
      <c r="A1437">
        <v>1436</v>
      </c>
      <c r="B1437" t="s">
        <v>955</v>
      </c>
      <c r="C1437" t="s">
        <v>956</v>
      </c>
      <c r="D1437">
        <v>52</v>
      </c>
      <c r="E1437">
        <v>37</v>
      </c>
      <c r="F1437">
        <v>4</v>
      </c>
      <c r="G1437" s="1">
        <v>43554</v>
      </c>
      <c r="H1437" s="1">
        <v>43523</v>
      </c>
      <c r="I1437" t="s">
        <v>957</v>
      </c>
      <c r="J1437" t="s">
        <v>958</v>
      </c>
      <c r="K1437" t="s">
        <v>4847</v>
      </c>
    </row>
    <row r="1438" spans="1:12" x14ac:dyDescent="0.3">
      <c r="A1438">
        <v>1437</v>
      </c>
      <c r="B1438" t="s">
        <v>1201</v>
      </c>
      <c r="C1438" t="s">
        <v>1202</v>
      </c>
      <c r="D1438">
        <v>53</v>
      </c>
      <c r="E1438">
        <v>53</v>
      </c>
      <c r="F1438">
        <v>11</v>
      </c>
      <c r="G1438" s="1">
        <v>43554</v>
      </c>
      <c r="H1438" s="1">
        <v>43357</v>
      </c>
      <c r="I1438" t="s">
        <v>51</v>
      </c>
      <c r="J1438" t="s">
        <v>1203</v>
      </c>
      <c r="K1438" t="s">
        <v>1722</v>
      </c>
    </row>
    <row r="1439" spans="1:12" x14ac:dyDescent="0.3">
      <c r="A1439">
        <v>1438</v>
      </c>
      <c r="B1439" t="s">
        <v>1141</v>
      </c>
      <c r="C1439" t="s">
        <v>1142</v>
      </c>
      <c r="D1439">
        <v>54</v>
      </c>
      <c r="E1439">
        <v>54</v>
      </c>
      <c r="F1439">
        <v>6</v>
      </c>
      <c r="G1439" s="1">
        <v>43554</v>
      </c>
      <c r="H1439" s="1">
        <v>43503</v>
      </c>
      <c r="I1439" t="s">
        <v>1143</v>
      </c>
      <c r="J1439" t="s">
        <v>1144</v>
      </c>
      <c r="K1439" t="s">
        <v>4890</v>
      </c>
      <c r="L1439" t="s">
        <v>920</v>
      </c>
    </row>
    <row r="1440" spans="1:12" x14ac:dyDescent="0.3">
      <c r="A1440">
        <v>1439</v>
      </c>
      <c r="B1440" t="s">
        <v>1277</v>
      </c>
      <c r="C1440" t="s">
        <v>1289</v>
      </c>
      <c r="D1440">
        <v>55</v>
      </c>
      <c r="E1440" t="s">
        <v>702</v>
      </c>
      <c r="F1440" t="s">
        <v>702</v>
      </c>
      <c r="G1440" s="1">
        <v>43554</v>
      </c>
      <c r="H1440" s="1">
        <v>43538</v>
      </c>
      <c r="I1440" t="s">
        <v>1279</v>
      </c>
      <c r="J1440" t="s">
        <v>1290</v>
      </c>
      <c r="K1440" t="s">
        <v>4920</v>
      </c>
    </row>
    <row r="1441" spans="1:11" x14ac:dyDescent="0.3">
      <c r="A1441">
        <v>1440</v>
      </c>
      <c r="B1441" t="s">
        <v>903</v>
      </c>
      <c r="C1441" t="s">
        <v>904</v>
      </c>
      <c r="D1441">
        <v>56</v>
      </c>
      <c r="E1441">
        <v>56</v>
      </c>
      <c r="F1441">
        <v>5</v>
      </c>
      <c r="G1441" s="1">
        <v>43554</v>
      </c>
      <c r="H1441" s="1">
        <v>43504</v>
      </c>
      <c r="I1441" t="s">
        <v>905</v>
      </c>
      <c r="J1441" t="s">
        <v>906</v>
      </c>
      <c r="K1441" t="s">
        <v>4834</v>
      </c>
    </row>
    <row r="1442" spans="1:11" x14ac:dyDescent="0.3">
      <c r="A1442">
        <v>1441</v>
      </c>
      <c r="B1442" t="s">
        <v>947</v>
      </c>
      <c r="C1442" t="s">
        <v>1310</v>
      </c>
      <c r="D1442">
        <v>57</v>
      </c>
      <c r="E1442">
        <v>46</v>
      </c>
      <c r="F1442">
        <v>13</v>
      </c>
      <c r="G1442" s="1">
        <v>43554</v>
      </c>
      <c r="H1442" s="1">
        <v>43434</v>
      </c>
      <c r="I1442" t="s">
        <v>1311</v>
      </c>
      <c r="J1442" t="s">
        <v>1312</v>
      </c>
      <c r="K1442" t="s">
        <v>1685</v>
      </c>
    </row>
    <row r="1443" spans="1:11" x14ac:dyDescent="0.3">
      <c r="A1443">
        <v>1442</v>
      </c>
      <c r="B1443" t="s">
        <v>947</v>
      </c>
      <c r="C1443" t="s">
        <v>1077</v>
      </c>
      <c r="D1443">
        <v>58</v>
      </c>
      <c r="E1443">
        <v>28</v>
      </c>
      <c r="F1443">
        <v>21</v>
      </c>
      <c r="G1443" s="1">
        <v>43554</v>
      </c>
      <c r="H1443" s="1">
        <v>43378</v>
      </c>
      <c r="I1443" t="s">
        <v>1078</v>
      </c>
      <c r="J1443" t="s">
        <v>1079</v>
      </c>
      <c r="K1443" t="s">
        <v>1740</v>
      </c>
    </row>
    <row r="1444" spans="1:11" x14ac:dyDescent="0.3">
      <c r="A1444">
        <v>1443</v>
      </c>
      <c r="B1444" t="s">
        <v>225</v>
      </c>
      <c r="C1444" t="s">
        <v>1299</v>
      </c>
      <c r="D1444">
        <v>59</v>
      </c>
      <c r="E1444">
        <v>59</v>
      </c>
      <c r="F1444">
        <v>4</v>
      </c>
      <c r="G1444" s="1">
        <v>43554</v>
      </c>
      <c r="H1444" s="1">
        <v>43410</v>
      </c>
      <c r="I1444" t="s">
        <v>1300</v>
      </c>
      <c r="J1444" t="s">
        <v>1301</v>
      </c>
      <c r="K1444" t="s">
        <v>2239</v>
      </c>
    </row>
    <row r="1445" spans="1:11" x14ac:dyDescent="0.3">
      <c r="A1445">
        <v>1444</v>
      </c>
      <c r="B1445" t="s">
        <v>1068</v>
      </c>
      <c r="C1445" t="s">
        <v>1427</v>
      </c>
      <c r="D1445">
        <v>60</v>
      </c>
      <c r="E1445">
        <v>38</v>
      </c>
      <c r="F1445">
        <v>3</v>
      </c>
      <c r="G1445" s="1">
        <v>43554</v>
      </c>
      <c r="H1445" s="1">
        <v>43525</v>
      </c>
      <c r="I1445" t="s">
        <v>1428</v>
      </c>
      <c r="J1445" t="s">
        <v>1429</v>
      </c>
      <c r="K1445" t="s">
        <v>4949</v>
      </c>
    </row>
    <row r="1446" spans="1:11" x14ac:dyDescent="0.3">
      <c r="A1446">
        <v>1445</v>
      </c>
      <c r="B1446" t="s">
        <v>989</v>
      </c>
      <c r="C1446" t="s">
        <v>990</v>
      </c>
      <c r="D1446">
        <v>61</v>
      </c>
      <c r="E1446">
        <v>61</v>
      </c>
      <c r="F1446">
        <v>5</v>
      </c>
      <c r="G1446" s="1">
        <v>43554</v>
      </c>
      <c r="H1446" s="1">
        <v>43021</v>
      </c>
      <c r="I1446" t="s">
        <v>51</v>
      </c>
      <c r="J1446" t="s">
        <v>991</v>
      </c>
      <c r="K1446" t="s">
        <v>4856</v>
      </c>
    </row>
    <row r="1447" spans="1:11" x14ac:dyDescent="0.3">
      <c r="A1447">
        <v>1446</v>
      </c>
      <c r="B1447" t="s">
        <v>1443</v>
      </c>
      <c r="C1447" t="s">
        <v>1444</v>
      </c>
      <c r="D1447">
        <v>62</v>
      </c>
      <c r="E1447" t="s">
        <v>702</v>
      </c>
      <c r="F1447" t="s">
        <v>702</v>
      </c>
      <c r="G1447" s="1">
        <v>43554</v>
      </c>
      <c r="H1447" s="1">
        <v>43539</v>
      </c>
      <c r="I1447" t="s">
        <v>1445</v>
      </c>
      <c r="J1447" t="s">
        <v>1446</v>
      </c>
      <c r="K1447" t="s">
        <v>4952</v>
      </c>
    </row>
    <row r="1448" spans="1:11" x14ac:dyDescent="0.3">
      <c r="A1448">
        <v>1447</v>
      </c>
      <c r="B1448" t="s">
        <v>1417</v>
      </c>
      <c r="C1448" t="s">
        <v>1418</v>
      </c>
      <c r="D1448">
        <v>63</v>
      </c>
      <c r="E1448">
        <v>46</v>
      </c>
      <c r="F1448">
        <v>12</v>
      </c>
      <c r="G1448" s="1">
        <v>43554</v>
      </c>
      <c r="H1448" s="1">
        <v>43027</v>
      </c>
      <c r="I1448" t="s">
        <v>51</v>
      </c>
      <c r="J1448" t="s">
        <v>1419</v>
      </c>
      <c r="K1448" t="s">
        <v>1686</v>
      </c>
    </row>
    <row r="1449" spans="1:11" x14ac:dyDescent="0.3">
      <c r="A1449">
        <v>1448</v>
      </c>
      <c r="B1449" t="s">
        <v>1313</v>
      </c>
      <c r="C1449" t="s">
        <v>1314</v>
      </c>
      <c r="D1449">
        <v>64</v>
      </c>
      <c r="E1449">
        <v>42</v>
      </c>
      <c r="F1449">
        <v>15</v>
      </c>
      <c r="G1449" s="1">
        <v>43554</v>
      </c>
      <c r="H1449" s="1">
        <v>43227</v>
      </c>
      <c r="I1449" t="s">
        <v>51</v>
      </c>
      <c r="J1449" t="s">
        <v>1315</v>
      </c>
      <c r="K1449" t="s">
        <v>1667</v>
      </c>
    </row>
    <row r="1450" spans="1:11" x14ac:dyDescent="0.3">
      <c r="A1450">
        <v>1449</v>
      </c>
      <c r="B1450" t="s">
        <v>41</v>
      </c>
      <c r="C1450" t="s">
        <v>1222</v>
      </c>
      <c r="D1450">
        <v>65</v>
      </c>
      <c r="E1450">
        <v>65</v>
      </c>
      <c r="F1450">
        <v>8</v>
      </c>
      <c r="G1450" s="1">
        <v>43554</v>
      </c>
      <c r="H1450" s="1">
        <v>43385</v>
      </c>
      <c r="I1450" t="s">
        <v>1223</v>
      </c>
      <c r="J1450" t="s">
        <v>1224</v>
      </c>
      <c r="K1450" t="s">
        <v>1711</v>
      </c>
    </row>
    <row r="1451" spans="1:11" x14ac:dyDescent="0.3">
      <c r="A1451">
        <v>1450</v>
      </c>
      <c r="B1451" t="s">
        <v>1389</v>
      </c>
      <c r="C1451" t="s">
        <v>1390</v>
      </c>
      <c r="D1451">
        <v>66</v>
      </c>
      <c r="E1451">
        <v>66</v>
      </c>
      <c r="F1451">
        <v>3</v>
      </c>
      <c r="G1451" s="1">
        <v>43554</v>
      </c>
      <c r="H1451" s="1">
        <v>43524</v>
      </c>
      <c r="I1451" t="s">
        <v>1391</v>
      </c>
      <c r="J1451" t="s">
        <v>1392</v>
      </c>
      <c r="K1451" t="s">
        <v>4945</v>
      </c>
    </row>
    <row r="1452" spans="1:11" x14ac:dyDescent="0.3">
      <c r="A1452">
        <v>1451</v>
      </c>
      <c r="B1452" t="s">
        <v>1068</v>
      </c>
      <c r="C1452" t="s">
        <v>1439</v>
      </c>
      <c r="D1452">
        <v>67</v>
      </c>
      <c r="E1452">
        <v>41</v>
      </c>
      <c r="F1452">
        <v>2</v>
      </c>
      <c r="G1452" s="1">
        <v>43554</v>
      </c>
      <c r="H1452" s="1">
        <v>43532</v>
      </c>
      <c r="I1452" t="s">
        <v>1440</v>
      </c>
      <c r="J1452" t="s">
        <v>1071</v>
      </c>
      <c r="K1452" t="s">
        <v>4951</v>
      </c>
    </row>
    <row r="1453" spans="1:11" x14ac:dyDescent="0.3">
      <c r="A1453">
        <v>1452</v>
      </c>
      <c r="B1453" t="s">
        <v>1341</v>
      </c>
      <c r="C1453" t="s">
        <v>1342</v>
      </c>
      <c r="D1453">
        <v>68</v>
      </c>
      <c r="E1453">
        <v>68</v>
      </c>
      <c r="F1453">
        <v>2</v>
      </c>
      <c r="G1453" s="1">
        <v>43554</v>
      </c>
      <c r="H1453" s="1">
        <v>43490</v>
      </c>
      <c r="I1453" t="s">
        <v>12</v>
      </c>
      <c r="J1453" t="s">
        <v>1343</v>
      </c>
      <c r="K1453" t="s">
        <v>4929</v>
      </c>
    </row>
    <row r="1454" spans="1:11" x14ac:dyDescent="0.3">
      <c r="A1454">
        <v>1453</v>
      </c>
      <c r="B1454" t="s">
        <v>900</v>
      </c>
      <c r="C1454" t="s">
        <v>901</v>
      </c>
      <c r="D1454">
        <v>69</v>
      </c>
      <c r="E1454">
        <v>69</v>
      </c>
      <c r="F1454">
        <v>4</v>
      </c>
      <c r="G1454" s="1">
        <v>43554</v>
      </c>
      <c r="H1454" s="1">
        <v>43392</v>
      </c>
      <c r="I1454" t="s">
        <v>51</v>
      </c>
      <c r="J1454" t="s">
        <v>902</v>
      </c>
      <c r="K1454" t="s">
        <v>4833</v>
      </c>
    </row>
    <row r="1455" spans="1:11" x14ac:dyDescent="0.3">
      <c r="A1455">
        <v>1454</v>
      </c>
      <c r="B1455" t="s">
        <v>1306</v>
      </c>
      <c r="C1455" t="s">
        <v>1307</v>
      </c>
      <c r="D1455">
        <v>70</v>
      </c>
      <c r="E1455">
        <v>57</v>
      </c>
      <c r="F1455">
        <v>7</v>
      </c>
      <c r="G1455" s="1">
        <v>43554</v>
      </c>
      <c r="H1455" s="1">
        <v>43476</v>
      </c>
      <c r="I1455" t="s">
        <v>1308</v>
      </c>
      <c r="J1455" t="s">
        <v>1309</v>
      </c>
      <c r="K1455" t="s">
        <v>1702</v>
      </c>
    </row>
    <row r="1456" spans="1:11" x14ac:dyDescent="0.3">
      <c r="A1456">
        <v>1455</v>
      </c>
      <c r="B1456" t="s">
        <v>1423</v>
      </c>
      <c r="C1456" t="s">
        <v>1424</v>
      </c>
      <c r="D1456">
        <v>71</v>
      </c>
      <c r="E1456">
        <v>39</v>
      </c>
      <c r="F1456">
        <v>3</v>
      </c>
      <c r="G1456" s="1">
        <v>43554</v>
      </c>
      <c r="H1456" s="1">
        <v>43524</v>
      </c>
      <c r="I1456" t="s">
        <v>1425</v>
      </c>
      <c r="J1456" t="s">
        <v>1426</v>
      </c>
      <c r="K1456" t="s">
        <v>4948</v>
      </c>
    </row>
    <row r="1457" spans="1:12" x14ac:dyDescent="0.3">
      <c r="A1457">
        <v>1456</v>
      </c>
      <c r="B1457" t="s">
        <v>1346</v>
      </c>
      <c r="C1457" t="s">
        <v>1347</v>
      </c>
      <c r="D1457">
        <v>72</v>
      </c>
      <c r="E1457">
        <v>71</v>
      </c>
      <c r="F1457">
        <v>4</v>
      </c>
      <c r="G1457" s="1">
        <v>43554</v>
      </c>
      <c r="H1457" s="1">
        <v>43280</v>
      </c>
      <c r="I1457" t="s">
        <v>51</v>
      </c>
      <c r="J1457" t="s">
        <v>1348</v>
      </c>
      <c r="K1457" t="s">
        <v>4931</v>
      </c>
    </row>
    <row r="1458" spans="1:12" x14ac:dyDescent="0.3">
      <c r="A1458">
        <v>1457</v>
      </c>
      <c r="B1458" t="s">
        <v>727</v>
      </c>
      <c r="C1458" t="s">
        <v>1430</v>
      </c>
      <c r="D1458">
        <v>73</v>
      </c>
      <c r="E1458">
        <v>35</v>
      </c>
      <c r="F1458">
        <v>11</v>
      </c>
      <c r="G1458" s="1">
        <v>43554</v>
      </c>
      <c r="H1458" s="1">
        <v>43469</v>
      </c>
      <c r="I1458" t="s">
        <v>1431</v>
      </c>
      <c r="J1458" t="s">
        <v>1432</v>
      </c>
      <c r="K1458" t="s">
        <v>1682</v>
      </c>
    </row>
    <row r="1459" spans="1:12" x14ac:dyDescent="0.3">
      <c r="A1459">
        <v>1458</v>
      </c>
      <c r="B1459" t="s">
        <v>944</v>
      </c>
      <c r="C1459" t="s">
        <v>1395</v>
      </c>
      <c r="D1459">
        <v>74</v>
      </c>
      <c r="E1459">
        <v>46</v>
      </c>
      <c r="F1459">
        <v>17</v>
      </c>
      <c r="G1459" s="1">
        <v>43554</v>
      </c>
      <c r="H1459" s="1">
        <v>43203</v>
      </c>
      <c r="I1459" t="s">
        <v>51</v>
      </c>
      <c r="J1459" t="s">
        <v>1396</v>
      </c>
      <c r="K1459" t="s">
        <v>1679</v>
      </c>
    </row>
    <row r="1460" spans="1:12" x14ac:dyDescent="0.3">
      <c r="A1460">
        <v>1459</v>
      </c>
      <c r="B1460" t="s">
        <v>800</v>
      </c>
      <c r="C1460" t="s">
        <v>801</v>
      </c>
      <c r="D1460">
        <v>75</v>
      </c>
      <c r="E1460">
        <v>75</v>
      </c>
      <c r="F1460">
        <v>3</v>
      </c>
      <c r="G1460" s="1">
        <v>43554</v>
      </c>
      <c r="H1460" s="1">
        <v>43217</v>
      </c>
      <c r="I1460" t="s">
        <v>51</v>
      </c>
      <c r="J1460" t="s">
        <v>802</v>
      </c>
      <c r="K1460" t="s">
        <v>4815</v>
      </c>
    </row>
    <row r="1461" spans="1:12" x14ac:dyDescent="0.3">
      <c r="A1461">
        <v>1460</v>
      </c>
      <c r="B1461" t="s">
        <v>1219</v>
      </c>
      <c r="C1461" t="s">
        <v>1220</v>
      </c>
      <c r="D1461">
        <v>76</v>
      </c>
      <c r="E1461">
        <v>76</v>
      </c>
      <c r="F1461">
        <v>12</v>
      </c>
      <c r="G1461" s="1">
        <v>43554</v>
      </c>
      <c r="H1461" s="1">
        <v>43381</v>
      </c>
      <c r="I1461" t="s">
        <v>51</v>
      </c>
      <c r="J1461" t="s">
        <v>1221</v>
      </c>
      <c r="K1461" t="s">
        <v>1716</v>
      </c>
    </row>
    <row r="1462" spans="1:12" x14ac:dyDescent="0.3">
      <c r="A1462">
        <v>1461</v>
      </c>
      <c r="B1462" t="s">
        <v>1050</v>
      </c>
      <c r="C1462" t="s">
        <v>1051</v>
      </c>
      <c r="D1462">
        <v>77</v>
      </c>
      <c r="E1462">
        <v>77</v>
      </c>
      <c r="F1462">
        <v>7</v>
      </c>
      <c r="G1462" s="1">
        <v>43554</v>
      </c>
      <c r="H1462" s="1">
        <v>43028</v>
      </c>
      <c r="I1462" t="s">
        <v>51</v>
      </c>
      <c r="J1462" t="s">
        <v>1052</v>
      </c>
      <c r="K1462" t="s">
        <v>1734</v>
      </c>
    </row>
    <row r="1463" spans="1:12" x14ac:dyDescent="0.3">
      <c r="A1463">
        <v>1462</v>
      </c>
      <c r="B1463" t="s">
        <v>1324</v>
      </c>
      <c r="C1463" t="s">
        <v>1325</v>
      </c>
      <c r="D1463">
        <v>78</v>
      </c>
      <c r="E1463">
        <v>78</v>
      </c>
      <c r="F1463">
        <v>4</v>
      </c>
      <c r="G1463" s="1">
        <v>43554</v>
      </c>
      <c r="H1463" s="1">
        <v>43252</v>
      </c>
      <c r="I1463" t="s">
        <v>51</v>
      </c>
      <c r="J1463" t="s">
        <v>1326</v>
      </c>
      <c r="K1463" t="s">
        <v>4926</v>
      </c>
    </row>
    <row r="1464" spans="1:12" x14ac:dyDescent="0.3">
      <c r="A1464">
        <v>1463</v>
      </c>
      <c r="B1464" t="s">
        <v>998</v>
      </c>
      <c r="C1464" t="s">
        <v>999</v>
      </c>
      <c r="D1464">
        <v>79</v>
      </c>
      <c r="E1464">
        <v>75</v>
      </c>
      <c r="F1464">
        <v>2</v>
      </c>
      <c r="G1464" s="1">
        <v>43554</v>
      </c>
      <c r="H1464" s="1">
        <v>43532</v>
      </c>
      <c r="I1464" t="s">
        <v>1000</v>
      </c>
      <c r="J1464" t="s">
        <v>1001</v>
      </c>
      <c r="K1464" t="s">
        <v>4858</v>
      </c>
      <c r="L1464" t="s">
        <v>1606</v>
      </c>
    </row>
    <row r="1465" spans="1:12" x14ac:dyDescent="0.3">
      <c r="A1465">
        <v>1464</v>
      </c>
      <c r="B1465" t="s">
        <v>887</v>
      </c>
      <c r="C1465" t="s">
        <v>888</v>
      </c>
      <c r="D1465">
        <v>80</v>
      </c>
      <c r="E1465">
        <v>52</v>
      </c>
      <c r="F1465">
        <v>3</v>
      </c>
      <c r="G1465" s="1">
        <v>43554</v>
      </c>
      <c r="H1465" s="1">
        <v>43525</v>
      </c>
      <c r="I1465" t="s">
        <v>51</v>
      </c>
      <c r="J1465" t="s">
        <v>889</v>
      </c>
      <c r="K1465" t="s">
        <v>4829</v>
      </c>
    </row>
    <row r="1466" spans="1:12" x14ac:dyDescent="0.3">
      <c r="A1466">
        <v>1465</v>
      </c>
      <c r="B1466" t="s">
        <v>1408</v>
      </c>
      <c r="C1466" t="s">
        <v>1409</v>
      </c>
      <c r="D1466">
        <v>81</v>
      </c>
      <c r="E1466">
        <v>69</v>
      </c>
      <c r="F1466">
        <v>12</v>
      </c>
      <c r="G1466" s="1">
        <v>43554</v>
      </c>
      <c r="H1466" s="1">
        <v>43322</v>
      </c>
      <c r="I1466" t="s">
        <v>51</v>
      </c>
      <c r="J1466" t="s">
        <v>1410</v>
      </c>
      <c r="K1466" t="s">
        <v>1701</v>
      </c>
    </row>
    <row r="1467" spans="1:12" x14ac:dyDescent="0.3">
      <c r="A1467">
        <v>1466</v>
      </c>
      <c r="B1467" t="s">
        <v>134</v>
      </c>
      <c r="C1467" t="s">
        <v>917</v>
      </c>
      <c r="D1467">
        <v>82</v>
      </c>
      <c r="E1467">
        <v>61</v>
      </c>
      <c r="F1467">
        <v>3</v>
      </c>
      <c r="G1467" s="1">
        <v>43554</v>
      </c>
      <c r="H1467" s="1">
        <v>43482</v>
      </c>
      <c r="I1467" t="s">
        <v>918</v>
      </c>
      <c r="J1467" t="s">
        <v>919</v>
      </c>
      <c r="K1467" t="s">
        <v>1808</v>
      </c>
    </row>
    <row r="1468" spans="1:12" x14ac:dyDescent="0.3">
      <c r="A1468">
        <v>1467</v>
      </c>
      <c r="B1468" t="s">
        <v>1447</v>
      </c>
      <c r="C1468" t="s">
        <v>1448</v>
      </c>
      <c r="D1468">
        <v>83</v>
      </c>
      <c r="E1468">
        <v>61</v>
      </c>
      <c r="F1468">
        <v>20</v>
      </c>
      <c r="G1468" s="1">
        <v>43554</v>
      </c>
      <c r="H1468" s="1">
        <v>43405</v>
      </c>
      <c r="I1468" t="s">
        <v>1449</v>
      </c>
      <c r="J1468" t="s">
        <v>1450</v>
      </c>
      <c r="K1468" t="s">
        <v>1695</v>
      </c>
    </row>
    <row r="1469" spans="1:12" x14ac:dyDescent="0.3">
      <c r="A1469">
        <v>1468</v>
      </c>
      <c r="B1469" t="s">
        <v>1262</v>
      </c>
      <c r="C1469" t="s">
        <v>1263</v>
      </c>
      <c r="D1469">
        <v>84</v>
      </c>
      <c r="E1469">
        <v>84</v>
      </c>
      <c r="F1469">
        <v>2</v>
      </c>
      <c r="G1469" s="1">
        <v>43554</v>
      </c>
      <c r="H1469" s="1">
        <v>43496</v>
      </c>
      <c r="I1469" t="s">
        <v>1264</v>
      </c>
      <c r="J1469" t="s">
        <v>1265</v>
      </c>
      <c r="K1469" t="s">
        <v>4915</v>
      </c>
      <c r="L1469" t="s">
        <v>1618</v>
      </c>
    </row>
    <row r="1470" spans="1:12" x14ac:dyDescent="0.3">
      <c r="A1470">
        <v>1469</v>
      </c>
      <c r="B1470" t="s">
        <v>1128</v>
      </c>
      <c r="C1470" t="s">
        <v>1129</v>
      </c>
      <c r="D1470">
        <v>85</v>
      </c>
      <c r="E1470">
        <v>85</v>
      </c>
      <c r="F1470">
        <v>5</v>
      </c>
      <c r="G1470" s="1">
        <v>43554</v>
      </c>
      <c r="H1470" s="1">
        <v>42538</v>
      </c>
      <c r="I1470" t="s">
        <v>51</v>
      </c>
      <c r="J1470" t="s">
        <v>1130</v>
      </c>
      <c r="K1470" t="s">
        <v>1739</v>
      </c>
    </row>
    <row r="1471" spans="1:12" x14ac:dyDescent="0.3">
      <c r="A1471">
        <v>1470</v>
      </c>
      <c r="B1471" t="s">
        <v>1068</v>
      </c>
      <c r="C1471" t="s">
        <v>1451</v>
      </c>
      <c r="D1471">
        <v>86</v>
      </c>
      <c r="E1471">
        <v>47</v>
      </c>
      <c r="F1471">
        <v>2</v>
      </c>
      <c r="G1471" s="1">
        <v>43554</v>
      </c>
      <c r="H1471" s="1">
        <v>43532</v>
      </c>
      <c r="I1471" t="s">
        <v>1452</v>
      </c>
      <c r="J1471" t="s">
        <v>1453</v>
      </c>
      <c r="K1471" t="s">
        <v>4953</v>
      </c>
    </row>
    <row r="1472" spans="1:12" x14ac:dyDescent="0.3">
      <c r="A1472">
        <v>1471</v>
      </c>
      <c r="B1472" t="s">
        <v>704</v>
      </c>
      <c r="C1472" t="s">
        <v>1233</v>
      </c>
      <c r="D1472">
        <v>87</v>
      </c>
      <c r="E1472">
        <v>59</v>
      </c>
      <c r="F1472">
        <v>3</v>
      </c>
      <c r="G1472" s="1">
        <v>43554</v>
      </c>
      <c r="H1472" s="1">
        <v>43528</v>
      </c>
      <c r="I1472" t="s">
        <v>1234</v>
      </c>
      <c r="J1472" t="s">
        <v>707</v>
      </c>
      <c r="K1472" t="s">
        <v>4909</v>
      </c>
    </row>
    <row r="1473" spans="1:12" x14ac:dyDescent="0.3">
      <c r="A1473">
        <v>1472</v>
      </c>
      <c r="B1473" t="s">
        <v>793</v>
      </c>
      <c r="C1473" t="s">
        <v>794</v>
      </c>
      <c r="D1473">
        <v>88</v>
      </c>
      <c r="E1473">
        <v>88</v>
      </c>
      <c r="F1473">
        <v>2</v>
      </c>
      <c r="G1473" s="1">
        <v>43554</v>
      </c>
      <c r="H1473" s="1">
        <v>43042</v>
      </c>
      <c r="I1473" t="s">
        <v>51</v>
      </c>
      <c r="J1473" t="s">
        <v>795</v>
      </c>
      <c r="K1473" t="s">
        <v>4813</v>
      </c>
    </row>
    <row r="1474" spans="1:12" x14ac:dyDescent="0.3">
      <c r="A1474">
        <v>1473</v>
      </c>
      <c r="B1474" t="s">
        <v>914</v>
      </c>
      <c r="C1474" t="s">
        <v>915</v>
      </c>
      <c r="D1474">
        <v>89</v>
      </c>
      <c r="E1474">
        <v>54</v>
      </c>
      <c r="F1474">
        <v>3</v>
      </c>
      <c r="G1474" s="1">
        <v>43554</v>
      </c>
      <c r="H1474" s="1">
        <v>43516</v>
      </c>
      <c r="I1474" t="s">
        <v>12</v>
      </c>
      <c r="J1474" t="s">
        <v>916</v>
      </c>
      <c r="K1474" t="s">
        <v>4837</v>
      </c>
    </row>
    <row r="1475" spans="1:12" x14ac:dyDescent="0.3">
      <c r="A1475">
        <v>1474</v>
      </c>
      <c r="B1475" t="s">
        <v>1270</v>
      </c>
      <c r="C1475" t="s">
        <v>1271</v>
      </c>
      <c r="D1475">
        <v>90</v>
      </c>
      <c r="E1475">
        <v>87</v>
      </c>
      <c r="F1475">
        <v>4</v>
      </c>
      <c r="G1475" s="1">
        <v>43554</v>
      </c>
      <c r="H1475" s="1">
        <v>43434</v>
      </c>
      <c r="I1475" t="s">
        <v>1272</v>
      </c>
      <c r="J1475" t="s">
        <v>1273</v>
      </c>
      <c r="K1475" t="s">
        <v>4916</v>
      </c>
    </row>
    <row r="1476" spans="1:12" x14ac:dyDescent="0.3">
      <c r="A1476">
        <v>1475</v>
      </c>
      <c r="B1476" t="s">
        <v>1012</v>
      </c>
      <c r="C1476" t="s">
        <v>1013</v>
      </c>
      <c r="D1476">
        <v>91</v>
      </c>
      <c r="E1476">
        <v>91</v>
      </c>
      <c r="F1476">
        <v>2</v>
      </c>
      <c r="G1476" s="1">
        <v>43554</v>
      </c>
      <c r="H1476" s="1">
        <v>43378</v>
      </c>
      <c r="I1476" t="s">
        <v>1014</v>
      </c>
      <c r="J1476" t="s">
        <v>1015</v>
      </c>
      <c r="K1476" t="s">
        <v>4862</v>
      </c>
    </row>
    <row r="1477" spans="1:12" x14ac:dyDescent="0.3">
      <c r="A1477">
        <v>1476</v>
      </c>
      <c r="B1477" t="s">
        <v>1371</v>
      </c>
      <c r="C1477" t="s">
        <v>1433</v>
      </c>
      <c r="D1477">
        <v>92</v>
      </c>
      <c r="E1477">
        <v>46</v>
      </c>
      <c r="F1477">
        <v>16</v>
      </c>
      <c r="G1477" s="1">
        <v>43554</v>
      </c>
      <c r="H1477" s="1">
        <v>43434</v>
      </c>
      <c r="I1477" t="s">
        <v>1434</v>
      </c>
      <c r="J1477" t="s">
        <v>1435</v>
      </c>
      <c r="K1477" t="s">
        <v>1694</v>
      </c>
    </row>
    <row r="1478" spans="1:12" x14ac:dyDescent="0.3">
      <c r="A1478">
        <v>1477</v>
      </c>
      <c r="B1478" t="s">
        <v>963</v>
      </c>
      <c r="C1478" t="s">
        <v>964</v>
      </c>
      <c r="D1478">
        <v>93</v>
      </c>
      <c r="E1478">
        <v>80</v>
      </c>
      <c r="F1478">
        <v>5</v>
      </c>
      <c r="G1478" s="1">
        <v>43554</v>
      </c>
      <c r="H1478" s="1">
        <v>43287</v>
      </c>
      <c r="I1478" t="s">
        <v>51</v>
      </c>
      <c r="J1478" t="s">
        <v>965</v>
      </c>
      <c r="K1478" t="s">
        <v>4849</v>
      </c>
    </row>
    <row r="1479" spans="1:12" x14ac:dyDescent="0.3">
      <c r="A1479">
        <v>1478</v>
      </c>
      <c r="B1479" t="s">
        <v>1266</v>
      </c>
      <c r="C1479" t="s">
        <v>1267</v>
      </c>
      <c r="D1479">
        <v>94</v>
      </c>
      <c r="E1479">
        <v>68</v>
      </c>
      <c r="F1479">
        <v>7</v>
      </c>
      <c r="G1479" s="1">
        <v>43554</v>
      </c>
      <c r="H1479" s="1">
        <v>43480</v>
      </c>
      <c r="I1479" t="s">
        <v>1268</v>
      </c>
      <c r="J1479" t="s">
        <v>1269</v>
      </c>
      <c r="K1479" t="s">
        <v>1767</v>
      </c>
    </row>
    <row r="1480" spans="1:12" x14ac:dyDescent="0.3">
      <c r="A1480">
        <v>1479</v>
      </c>
      <c r="B1480" t="s">
        <v>1094</v>
      </c>
      <c r="C1480" t="s">
        <v>1095</v>
      </c>
      <c r="D1480">
        <v>95</v>
      </c>
      <c r="E1480">
        <v>91</v>
      </c>
      <c r="F1480">
        <v>6</v>
      </c>
      <c r="G1480" s="1">
        <v>43554</v>
      </c>
      <c r="H1480" s="1">
        <v>43322</v>
      </c>
      <c r="I1480" t="s">
        <v>51</v>
      </c>
      <c r="J1480" t="s">
        <v>1096</v>
      </c>
      <c r="K1480" t="s">
        <v>1741</v>
      </c>
    </row>
    <row r="1481" spans="1:12" x14ac:dyDescent="0.3">
      <c r="A1481">
        <v>1480</v>
      </c>
      <c r="B1481" t="s">
        <v>1057</v>
      </c>
      <c r="C1481" t="s">
        <v>1454</v>
      </c>
      <c r="D1481">
        <v>96</v>
      </c>
      <c r="E1481" t="s">
        <v>702</v>
      </c>
      <c r="F1481" t="s">
        <v>702</v>
      </c>
      <c r="G1481" s="1">
        <v>43554</v>
      </c>
      <c r="H1481" s="1">
        <v>43355</v>
      </c>
      <c r="I1481" t="s">
        <v>1455</v>
      </c>
      <c r="J1481" t="s">
        <v>1456</v>
      </c>
      <c r="K1481" t="s">
        <v>4954</v>
      </c>
    </row>
    <row r="1482" spans="1:12" x14ac:dyDescent="0.3">
      <c r="A1482">
        <v>1481</v>
      </c>
      <c r="B1482" t="s">
        <v>1318</v>
      </c>
      <c r="C1482" t="s">
        <v>1319</v>
      </c>
      <c r="D1482">
        <v>97</v>
      </c>
      <c r="E1482">
        <v>79</v>
      </c>
      <c r="F1482">
        <v>6</v>
      </c>
      <c r="G1482" s="1">
        <v>43554</v>
      </c>
      <c r="H1482" s="1">
        <v>43472</v>
      </c>
      <c r="I1482" t="s">
        <v>1320</v>
      </c>
      <c r="J1482" t="s">
        <v>1321</v>
      </c>
      <c r="K1482" t="s">
        <v>1733</v>
      </c>
      <c r="L1482" t="s">
        <v>1620</v>
      </c>
    </row>
    <row r="1483" spans="1:12" x14ac:dyDescent="0.3">
      <c r="A1483">
        <v>1482</v>
      </c>
      <c r="B1483" t="s">
        <v>1385</v>
      </c>
      <c r="C1483" t="s">
        <v>1386</v>
      </c>
      <c r="D1483">
        <v>98</v>
      </c>
      <c r="E1483">
        <v>64</v>
      </c>
      <c r="F1483">
        <v>20</v>
      </c>
      <c r="G1483" s="1">
        <v>43554</v>
      </c>
      <c r="H1483" s="1">
        <v>43209</v>
      </c>
      <c r="I1483" t="s">
        <v>1387</v>
      </c>
      <c r="J1483" t="s">
        <v>1388</v>
      </c>
      <c r="K1483" t="s">
        <v>1693</v>
      </c>
    </row>
    <row r="1484" spans="1:12" x14ac:dyDescent="0.3">
      <c r="A1484">
        <v>1483</v>
      </c>
      <c r="B1484" t="s">
        <v>708</v>
      </c>
      <c r="C1484" t="s">
        <v>1349</v>
      </c>
      <c r="D1484">
        <v>99</v>
      </c>
      <c r="E1484">
        <v>77</v>
      </c>
      <c r="F1484">
        <v>2</v>
      </c>
      <c r="G1484" s="1">
        <v>43554</v>
      </c>
      <c r="H1484" s="1">
        <v>43531</v>
      </c>
      <c r="I1484" t="s">
        <v>942</v>
      </c>
      <c r="J1484" t="s">
        <v>1350</v>
      </c>
      <c r="K1484" t="s">
        <v>4932</v>
      </c>
    </row>
    <row r="1485" spans="1:12" x14ac:dyDescent="0.3">
      <c r="A1485">
        <v>1484</v>
      </c>
      <c r="B1485" t="s">
        <v>264</v>
      </c>
      <c r="C1485" t="s">
        <v>1441</v>
      </c>
      <c r="D1485">
        <v>100</v>
      </c>
      <c r="E1485">
        <v>83</v>
      </c>
      <c r="F1485">
        <v>9</v>
      </c>
      <c r="G1485" s="1">
        <v>43554</v>
      </c>
      <c r="H1485" s="1">
        <v>43343</v>
      </c>
      <c r="I1485" t="s">
        <v>51</v>
      </c>
      <c r="J1485" t="s">
        <v>1442</v>
      </c>
      <c r="K1485" t="s">
        <v>1713</v>
      </c>
    </row>
    <row r="1486" spans="1:12" x14ac:dyDescent="0.3">
      <c r="A1486">
        <v>1485</v>
      </c>
      <c r="B1486" t="s">
        <v>781</v>
      </c>
      <c r="C1486" t="s">
        <v>782</v>
      </c>
      <c r="D1486">
        <v>1</v>
      </c>
      <c r="E1486">
        <v>1</v>
      </c>
      <c r="F1486">
        <v>8</v>
      </c>
      <c r="G1486" s="1">
        <v>43547</v>
      </c>
      <c r="H1486" s="1">
        <v>43483</v>
      </c>
      <c r="I1486" t="s">
        <v>783</v>
      </c>
      <c r="J1486" t="s">
        <v>784</v>
      </c>
      <c r="K1486" t="s">
        <v>1742</v>
      </c>
    </row>
    <row r="1487" spans="1:12" x14ac:dyDescent="0.3">
      <c r="A1487">
        <v>1486</v>
      </c>
      <c r="B1487" t="s">
        <v>739</v>
      </c>
      <c r="C1487" t="s">
        <v>740</v>
      </c>
      <c r="D1487">
        <v>2</v>
      </c>
      <c r="E1487">
        <v>1</v>
      </c>
      <c r="F1487">
        <v>21</v>
      </c>
      <c r="G1487" s="1">
        <v>43547</v>
      </c>
      <c r="H1487" s="1">
        <v>43391</v>
      </c>
      <c r="I1487" t="s">
        <v>741</v>
      </c>
      <c r="J1487" t="s">
        <v>742</v>
      </c>
      <c r="K1487" t="s">
        <v>1744</v>
      </c>
    </row>
    <row r="1488" spans="1:12" x14ac:dyDescent="0.3">
      <c r="A1488">
        <v>1487</v>
      </c>
      <c r="B1488" t="s">
        <v>758</v>
      </c>
      <c r="C1488" t="s">
        <v>759</v>
      </c>
      <c r="D1488">
        <v>3</v>
      </c>
      <c r="E1488">
        <v>1</v>
      </c>
      <c r="F1488">
        <v>23</v>
      </c>
      <c r="G1488" s="1">
        <v>43547</v>
      </c>
      <c r="H1488" s="1">
        <v>43377</v>
      </c>
      <c r="I1488" t="s">
        <v>760</v>
      </c>
      <c r="J1488" t="s">
        <v>761</v>
      </c>
      <c r="K1488" t="s">
        <v>1743</v>
      </c>
    </row>
    <row r="1489" spans="1:12" x14ac:dyDescent="0.3">
      <c r="A1489">
        <v>1488</v>
      </c>
      <c r="B1489" t="s">
        <v>924</v>
      </c>
      <c r="C1489" t="s">
        <v>925</v>
      </c>
      <c r="D1489">
        <v>4</v>
      </c>
      <c r="E1489">
        <v>3</v>
      </c>
      <c r="F1489">
        <v>4</v>
      </c>
      <c r="G1489" s="1">
        <v>43547</v>
      </c>
      <c r="H1489" s="1">
        <v>43511</v>
      </c>
      <c r="I1489" t="s">
        <v>926</v>
      </c>
      <c r="J1489" t="s">
        <v>927</v>
      </c>
      <c r="K1489" t="s">
        <v>4839</v>
      </c>
    </row>
    <row r="1490" spans="1:12" x14ac:dyDescent="0.3">
      <c r="A1490">
        <v>1489</v>
      </c>
      <c r="B1490" t="s">
        <v>731</v>
      </c>
      <c r="C1490" t="s">
        <v>732</v>
      </c>
      <c r="D1490">
        <v>5</v>
      </c>
      <c r="E1490">
        <v>5</v>
      </c>
      <c r="F1490">
        <v>12</v>
      </c>
      <c r="G1490" s="1">
        <v>43547</v>
      </c>
      <c r="H1490" s="1">
        <v>43458</v>
      </c>
      <c r="I1490" t="s">
        <v>733</v>
      </c>
      <c r="J1490" t="s">
        <v>734</v>
      </c>
      <c r="K1490" t="s">
        <v>1750</v>
      </c>
    </row>
    <row r="1491" spans="1:12" x14ac:dyDescent="0.3">
      <c r="A1491">
        <v>1490</v>
      </c>
      <c r="B1491" t="s">
        <v>716</v>
      </c>
      <c r="C1491" t="s">
        <v>717</v>
      </c>
      <c r="D1491">
        <v>6</v>
      </c>
      <c r="E1491">
        <v>1</v>
      </c>
      <c r="F1491">
        <v>2</v>
      </c>
      <c r="G1491" s="1">
        <v>43547</v>
      </c>
      <c r="H1491" s="1">
        <v>43525</v>
      </c>
      <c r="I1491" t="s">
        <v>718</v>
      </c>
      <c r="J1491" t="s">
        <v>719</v>
      </c>
      <c r="K1491" t="s">
        <v>4800</v>
      </c>
    </row>
    <row r="1492" spans="1:12" x14ac:dyDescent="0.3">
      <c r="A1492">
        <v>1491</v>
      </c>
      <c r="B1492" t="s">
        <v>789</v>
      </c>
      <c r="C1492" t="s">
        <v>790</v>
      </c>
      <c r="D1492">
        <v>7</v>
      </c>
      <c r="E1492">
        <v>2</v>
      </c>
      <c r="F1492">
        <v>30</v>
      </c>
      <c r="G1492" s="1">
        <v>43547</v>
      </c>
      <c r="H1492" s="1">
        <v>43329</v>
      </c>
      <c r="I1492" t="s">
        <v>791</v>
      </c>
      <c r="J1492" t="s">
        <v>792</v>
      </c>
      <c r="K1492" t="s">
        <v>1749</v>
      </c>
    </row>
    <row r="1493" spans="1:12" x14ac:dyDescent="0.3">
      <c r="A1493">
        <v>1492</v>
      </c>
      <c r="B1493" t="s">
        <v>829</v>
      </c>
      <c r="C1493" t="s">
        <v>830</v>
      </c>
      <c r="D1493">
        <v>8</v>
      </c>
      <c r="E1493">
        <v>4</v>
      </c>
      <c r="F1493">
        <v>8</v>
      </c>
      <c r="G1493" s="1">
        <v>43547</v>
      </c>
      <c r="H1493" s="1">
        <v>43488</v>
      </c>
      <c r="I1493" t="s">
        <v>722</v>
      </c>
      <c r="J1493" t="s">
        <v>831</v>
      </c>
      <c r="K1493" t="s">
        <v>1745</v>
      </c>
    </row>
    <row r="1494" spans="1:12" x14ac:dyDescent="0.3">
      <c r="A1494">
        <v>1493</v>
      </c>
      <c r="B1494" t="s">
        <v>850</v>
      </c>
      <c r="C1494" t="s">
        <v>16</v>
      </c>
      <c r="D1494">
        <v>9</v>
      </c>
      <c r="E1494">
        <v>1</v>
      </c>
      <c r="F1494">
        <v>24</v>
      </c>
      <c r="G1494" s="1">
        <v>43547</v>
      </c>
      <c r="H1494" s="1">
        <v>43370</v>
      </c>
      <c r="I1494" t="s">
        <v>851</v>
      </c>
      <c r="J1494" t="s">
        <v>852</v>
      </c>
      <c r="K1494" t="s">
        <v>1638</v>
      </c>
    </row>
    <row r="1495" spans="1:12" x14ac:dyDescent="0.3">
      <c r="A1495">
        <v>1494</v>
      </c>
      <c r="B1495" t="s">
        <v>860</v>
      </c>
      <c r="C1495" t="s">
        <v>861</v>
      </c>
      <c r="D1495">
        <v>10</v>
      </c>
      <c r="E1495">
        <v>1</v>
      </c>
      <c r="F1495">
        <v>32</v>
      </c>
      <c r="G1495" s="1">
        <v>43547</v>
      </c>
      <c r="H1495" s="1">
        <v>43315</v>
      </c>
      <c r="I1495" t="s">
        <v>862</v>
      </c>
      <c r="J1495" t="s">
        <v>863</v>
      </c>
      <c r="K1495" t="s">
        <v>1746</v>
      </c>
    </row>
    <row r="1496" spans="1:12" x14ac:dyDescent="0.3">
      <c r="A1496">
        <v>1495</v>
      </c>
      <c r="B1496" t="s">
        <v>1134</v>
      </c>
      <c r="C1496" t="s">
        <v>1135</v>
      </c>
      <c r="D1496">
        <v>11</v>
      </c>
      <c r="E1496">
        <v>9</v>
      </c>
      <c r="F1496">
        <v>9</v>
      </c>
      <c r="G1496" s="1">
        <v>43547</v>
      </c>
      <c r="H1496" s="1">
        <v>43512</v>
      </c>
      <c r="I1496" t="s">
        <v>1136</v>
      </c>
      <c r="J1496" t="s">
        <v>1137</v>
      </c>
      <c r="K1496" t="s">
        <v>1761</v>
      </c>
    </row>
    <row r="1497" spans="1:12" x14ac:dyDescent="0.3">
      <c r="A1497">
        <v>1496</v>
      </c>
      <c r="B1497" t="s">
        <v>785</v>
      </c>
      <c r="C1497" t="s">
        <v>814</v>
      </c>
      <c r="D1497">
        <v>12</v>
      </c>
      <c r="E1497">
        <v>4</v>
      </c>
      <c r="F1497">
        <v>32</v>
      </c>
      <c r="G1497" s="1">
        <v>43547</v>
      </c>
      <c r="H1497" s="1">
        <v>43243</v>
      </c>
      <c r="I1497" t="s">
        <v>815</v>
      </c>
      <c r="J1497" t="s">
        <v>816</v>
      </c>
      <c r="K1497" t="s">
        <v>1748</v>
      </c>
    </row>
    <row r="1498" spans="1:12" x14ac:dyDescent="0.3">
      <c r="A1498">
        <v>1497</v>
      </c>
      <c r="B1498" t="s">
        <v>825</v>
      </c>
      <c r="C1498" t="s">
        <v>826</v>
      </c>
      <c r="D1498">
        <v>13</v>
      </c>
      <c r="E1498">
        <v>9</v>
      </c>
      <c r="F1498">
        <v>35</v>
      </c>
      <c r="G1498" s="1">
        <v>43547</v>
      </c>
      <c r="H1498" s="1">
        <v>43293</v>
      </c>
      <c r="I1498" t="s">
        <v>827</v>
      </c>
      <c r="J1498" t="s">
        <v>828</v>
      </c>
      <c r="K1498" t="s">
        <v>1752</v>
      </c>
    </row>
    <row r="1499" spans="1:12" x14ac:dyDescent="0.3">
      <c r="A1499">
        <v>1498</v>
      </c>
      <c r="B1499" t="s">
        <v>843</v>
      </c>
      <c r="C1499" t="s">
        <v>844</v>
      </c>
      <c r="D1499">
        <v>14</v>
      </c>
      <c r="E1499">
        <v>6</v>
      </c>
      <c r="F1499">
        <v>15</v>
      </c>
      <c r="G1499" s="1">
        <v>43547</v>
      </c>
      <c r="H1499" s="1">
        <v>43434</v>
      </c>
      <c r="I1499" t="s">
        <v>845</v>
      </c>
      <c r="J1499" t="s">
        <v>846</v>
      </c>
      <c r="K1499" t="s">
        <v>1756</v>
      </c>
      <c r="L1499" t="s">
        <v>49</v>
      </c>
    </row>
    <row r="1500" spans="1:12" x14ac:dyDescent="0.3">
      <c r="A1500">
        <v>1499</v>
      </c>
      <c r="B1500" t="s">
        <v>781</v>
      </c>
      <c r="C1500" t="s">
        <v>874</v>
      </c>
      <c r="D1500">
        <v>15</v>
      </c>
      <c r="E1500">
        <v>2</v>
      </c>
      <c r="F1500">
        <v>5</v>
      </c>
      <c r="G1500" s="1">
        <v>43547</v>
      </c>
      <c r="H1500" s="1">
        <v>43504</v>
      </c>
      <c r="I1500" t="s">
        <v>875</v>
      </c>
      <c r="J1500" t="s">
        <v>876</v>
      </c>
      <c r="K1500" t="s">
        <v>4825</v>
      </c>
    </row>
    <row r="1501" spans="1:12" x14ac:dyDescent="0.3">
      <c r="A1501">
        <v>1500</v>
      </c>
      <c r="B1501" t="s">
        <v>781</v>
      </c>
      <c r="C1501" t="s">
        <v>1212</v>
      </c>
      <c r="D1501">
        <v>16</v>
      </c>
      <c r="E1501">
        <v>1</v>
      </c>
      <c r="F1501">
        <v>19</v>
      </c>
      <c r="G1501" s="1">
        <v>43547</v>
      </c>
      <c r="H1501" s="1">
        <v>43407</v>
      </c>
      <c r="I1501" t="s">
        <v>1213</v>
      </c>
      <c r="J1501" t="s">
        <v>1214</v>
      </c>
      <c r="K1501" t="s">
        <v>1747</v>
      </c>
    </row>
    <row r="1502" spans="1:12" x14ac:dyDescent="0.3">
      <c r="A1502">
        <v>1501</v>
      </c>
      <c r="B1502" t="s">
        <v>1110</v>
      </c>
      <c r="C1502" t="s">
        <v>1111</v>
      </c>
      <c r="D1502">
        <v>17</v>
      </c>
      <c r="E1502">
        <v>14</v>
      </c>
      <c r="F1502">
        <v>8</v>
      </c>
      <c r="G1502" s="1">
        <v>43547</v>
      </c>
      <c r="H1502" s="1">
        <v>42798</v>
      </c>
      <c r="I1502" t="s">
        <v>971</v>
      </c>
      <c r="J1502" t="s">
        <v>1112</v>
      </c>
      <c r="K1502" t="s">
        <v>1700</v>
      </c>
    </row>
    <row r="1503" spans="1:12" x14ac:dyDescent="0.3">
      <c r="A1503">
        <v>1502</v>
      </c>
      <c r="B1503" t="s">
        <v>750</v>
      </c>
      <c r="C1503" t="s">
        <v>751</v>
      </c>
      <c r="D1503">
        <v>18</v>
      </c>
      <c r="E1503">
        <v>18</v>
      </c>
      <c r="F1503">
        <v>9</v>
      </c>
      <c r="G1503" s="1">
        <v>43547</v>
      </c>
      <c r="H1503" s="1">
        <v>43476</v>
      </c>
      <c r="I1503" t="s">
        <v>752</v>
      </c>
      <c r="J1503" t="s">
        <v>753</v>
      </c>
      <c r="K1503" t="s">
        <v>1640</v>
      </c>
    </row>
    <row r="1504" spans="1:12" x14ac:dyDescent="0.3">
      <c r="A1504">
        <v>1503</v>
      </c>
      <c r="B1504" t="s">
        <v>708</v>
      </c>
      <c r="C1504" t="s">
        <v>847</v>
      </c>
      <c r="D1504">
        <v>19</v>
      </c>
      <c r="E1504">
        <v>18</v>
      </c>
      <c r="F1504">
        <v>26</v>
      </c>
      <c r="G1504" s="1">
        <v>43547</v>
      </c>
      <c r="H1504" s="1">
        <v>43357</v>
      </c>
      <c r="I1504" t="s">
        <v>848</v>
      </c>
      <c r="J1504" t="s">
        <v>849</v>
      </c>
      <c r="K1504" t="s">
        <v>1759</v>
      </c>
    </row>
    <row r="1505" spans="1:12" x14ac:dyDescent="0.3">
      <c r="A1505">
        <v>1504</v>
      </c>
      <c r="B1505" t="s">
        <v>410</v>
      </c>
      <c r="C1505" t="s">
        <v>1169</v>
      </c>
      <c r="D1505">
        <v>20</v>
      </c>
      <c r="E1505">
        <v>1</v>
      </c>
      <c r="F1505">
        <v>42</v>
      </c>
      <c r="G1505" s="1">
        <v>43547</v>
      </c>
      <c r="H1505" s="1">
        <v>43250</v>
      </c>
      <c r="I1505" t="s">
        <v>1170</v>
      </c>
      <c r="J1505" t="s">
        <v>1171</v>
      </c>
      <c r="K1505" t="s">
        <v>1751</v>
      </c>
      <c r="L1505" t="s">
        <v>853</v>
      </c>
    </row>
    <row r="1506" spans="1:12" x14ac:dyDescent="0.3">
      <c r="A1506">
        <v>1505</v>
      </c>
      <c r="B1506" t="s">
        <v>1131</v>
      </c>
      <c r="C1506" t="s">
        <v>1132</v>
      </c>
      <c r="D1506">
        <v>21</v>
      </c>
      <c r="E1506">
        <v>12</v>
      </c>
      <c r="F1506">
        <v>12</v>
      </c>
      <c r="G1506" s="1">
        <v>43547</v>
      </c>
      <c r="H1506" s="1">
        <v>43455</v>
      </c>
      <c r="I1506" t="s">
        <v>1007</v>
      </c>
      <c r="J1506" t="s">
        <v>1133</v>
      </c>
      <c r="K1506" t="s">
        <v>1760</v>
      </c>
    </row>
    <row r="1507" spans="1:12" x14ac:dyDescent="0.3">
      <c r="A1507">
        <v>1506</v>
      </c>
      <c r="B1507" t="s">
        <v>773</v>
      </c>
      <c r="C1507" t="s">
        <v>774</v>
      </c>
      <c r="D1507">
        <v>22</v>
      </c>
      <c r="E1507">
        <v>22</v>
      </c>
      <c r="F1507">
        <v>13</v>
      </c>
      <c r="G1507" s="1">
        <v>43547</v>
      </c>
      <c r="H1507" s="1">
        <v>43329</v>
      </c>
      <c r="I1507" t="s">
        <v>775</v>
      </c>
      <c r="J1507" t="s">
        <v>776</v>
      </c>
      <c r="K1507" t="s">
        <v>1646</v>
      </c>
    </row>
    <row r="1508" spans="1:12" x14ac:dyDescent="0.3">
      <c r="A1508">
        <v>1507</v>
      </c>
      <c r="B1508" t="s">
        <v>853</v>
      </c>
      <c r="C1508" t="s">
        <v>1332</v>
      </c>
      <c r="D1508">
        <v>23</v>
      </c>
      <c r="E1508">
        <v>13</v>
      </c>
      <c r="F1508">
        <v>21</v>
      </c>
      <c r="G1508" s="1">
        <v>43547</v>
      </c>
      <c r="H1508" s="1">
        <v>43396</v>
      </c>
      <c r="I1508" t="s">
        <v>1333</v>
      </c>
      <c r="J1508" t="s">
        <v>1334</v>
      </c>
      <c r="K1508" t="s">
        <v>1754</v>
      </c>
    </row>
    <row r="1509" spans="1:12" x14ac:dyDescent="0.3">
      <c r="A1509">
        <v>1508</v>
      </c>
      <c r="B1509" t="s">
        <v>1208</v>
      </c>
      <c r="C1509" t="s">
        <v>1209</v>
      </c>
      <c r="D1509">
        <v>24</v>
      </c>
      <c r="E1509">
        <v>4</v>
      </c>
      <c r="F1509">
        <v>26</v>
      </c>
      <c r="G1509" s="1">
        <v>43547</v>
      </c>
      <c r="H1509" s="1">
        <v>43352</v>
      </c>
      <c r="I1509" t="s">
        <v>1210</v>
      </c>
      <c r="J1509" t="s">
        <v>1211</v>
      </c>
      <c r="K1509" t="s">
        <v>1753</v>
      </c>
    </row>
    <row r="1510" spans="1:12" x14ac:dyDescent="0.3">
      <c r="A1510">
        <v>1509</v>
      </c>
      <c r="B1510" t="s">
        <v>1204</v>
      </c>
      <c r="C1510" t="s">
        <v>1205</v>
      </c>
      <c r="D1510">
        <v>25</v>
      </c>
      <c r="E1510">
        <v>25</v>
      </c>
      <c r="F1510">
        <v>20</v>
      </c>
      <c r="G1510" s="1">
        <v>43547</v>
      </c>
      <c r="H1510" s="1">
        <v>43279</v>
      </c>
      <c r="I1510" t="s">
        <v>1206</v>
      </c>
      <c r="J1510" t="s">
        <v>1207</v>
      </c>
      <c r="K1510" t="s">
        <v>1668</v>
      </c>
    </row>
    <row r="1511" spans="1:12" x14ac:dyDescent="0.3">
      <c r="A1511">
        <v>1510</v>
      </c>
      <c r="B1511" t="s">
        <v>817</v>
      </c>
      <c r="C1511" t="s">
        <v>1075</v>
      </c>
      <c r="D1511">
        <v>26</v>
      </c>
      <c r="E1511">
        <v>23</v>
      </c>
      <c r="F1511">
        <v>18</v>
      </c>
      <c r="G1511" s="1">
        <v>43547</v>
      </c>
      <c r="H1511" s="1">
        <v>43224</v>
      </c>
      <c r="I1511" t="s">
        <v>51</v>
      </c>
      <c r="J1511" t="s">
        <v>1076</v>
      </c>
      <c r="K1511" t="s">
        <v>1655</v>
      </c>
    </row>
    <row r="1512" spans="1:12" x14ac:dyDescent="0.3">
      <c r="A1512">
        <v>1511</v>
      </c>
      <c r="B1512" t="s">
        <v>1068</v>
      </c>
      <c r="C1512" t="s">
        <v>1069</v>
      </c>
      <c r="D1512">
        <v>27</v>
      </c>
      <c r="E1512">
        <v>27</v>
      </c>
      <c r="F1512">
        <v>4</v>
      </c>
      <c r="G1512" s="1">
        <v>43547</v>
      </c>
      <c r="H1512" s="1">
        <v>43509</v>
      </c>
      <c r="I1512" t="s">
        <v>1070</v>
      </c>
      <c r="J1512" t="s">
        <v>1071</v>
      </c>
      <c r="K1512" t="s">
        <v>4876</v>
      </c>
    </row>
    <row r="1513" spans="1:12" x14ac:dyDescent="0.3">
      <c r="A1513">
        <v>1512</v>
      </c>
      <c r="B1513" t="s">
        <v>1327</v>
      </c>
      <c r="C1513" t="s">
        <v>1328</v>
      </c>
      <c r="D1513">
        <v>28</v>
      </c>
      <c r="E1513">
        <v>5</v>
      </c>
      <c r="F1513">
        <v>22</v>
      </c>
      <c r="G1513" s="1">
        <v>43547</v>
      </c>
      <c r="H1513" s="1">
        <v>43384</v>
      </c>
      <c r="I1513" t="s">
        <v>1329</v>
      </c>
      <c r="J1513" t="s">
        <v>1330</v>
      </c>
      <c r="K1513" t="s">
        <v>1758</v>
      </c>
      <c r="L1513" t="s">
        <v>49</v>
      </c>
    </row>
    <row r="1514" spans="1:12" x14ac:dyDescent="0.3">
      <c r="A1514">
        <v>1513</v>
      </c>
      <c r="B1514" t="s">
        <v>1371</v>
      </c>
      <c r="C1514" t="s">
        <v>1372</v>
      </c>
      <c r="D1514">
        <v>29</v>
      </c>
      <c r="E1514">
        <v>2</v>
      </c>
      <c r="F1514">
        <v>22</v>
      </c>
      <c r="G1514" s="1">
        <v>43547</v>
      </c>
      <c r="H1514" s="1">
        <v>43385</v>
      </c>
      <c r="I1514" t="s">
        <v>1373</v>
      </c>
      <c r="J1514" t="s">
        <v>1374</v>
      </c>
      <c r="K1514" t="s">
        <v>1755</v>
      </c>
      <c r="L1514" t="s">
        <v>1624</v>
      </c>
    </row>
    <row r="1515" spans="1:12" x14ac:dyDescent="0.3">
      <c r="A1515">
        <v>1514</v>
      </c>
      <c r="B1515" t="s">
        <v>731</v>
      </c>
      <c r="C1515" t="s">
        <v>1297</v>
      </c>
      <c r="D1515">
        <v>30</v>
      </c>
      <c r="E1515">
        <v>3</v>
      </c>
      <c r="F1515">
        <v>46</v>
      </c>
      <c r="G1515" s="1">
        <v>43547</v>
      </c>
      <c r="H1515" s="1">
        <v>43217</v>
      </c>
      <c r="I1515" t="s">
        <v>827</v>
      </c>
      <c r="J1515" t="s">
        <v>1298</v>
      </c>
      <c r="K1515" t="s">
        <v>1757</v>
      </c>
    </row>
    <row r="1516" spans="1:12" x14ac:dyDescent="0.3">
      <c r="A1516">
        <v>1515</v>
      </c>
      <c r="B1516" t="s">
        <v>1245</v>
      </c>
      <c r="C1516" t="s">
        <v>1246</v>
      </c>
      <c r="D1516">
        <v>31</v>
      </c>
      <c r="E1516">
        <v>28</v>
      </c>
      <c r="F1516">
        <v>17</v>
      </c>
      <c r="G1516" s="1">
        <v>43547</v>
      </c>
      <c r="H1516" s="1">
        <v>43397</v>
      </c>
      <c r="I1516" t="s">
        <v>1247</v>
      </c>
      <c r="J1516" t="s">
        <v>1248</v>
      </c>
      <c r="K1516" t="s">
        <v>1649</v>
      </c>
      <c r="L1516" t="s">
        <v>1617</v>
      </c>
    </row>
    <row r="1517" spans="1:12" x14ac:dyDescent="0.3">
      <c r="A1517">
        <v>1516</v>
      </c>
      <c r="B1517" t="s">
        <v>1249</v>
      </c>
      <c r="C1517" t="s">
        <v>1250</v>
      </c>
      <c r="D1517">
        <v>32</v>
      </c>
      <c r="E1517">
        <v>30</v>
      </c>
      <c r="F1517">
        <v>35</v>
      </c>
      <c r="G1517" s="1">
        <v>43547</v>
      </c>
      <c r="H1517" s="1">
        <v>43294</v>
      </c>
      <c r="I1517" t="s">
        <v>1251</v>
      </c>
      <c r="J1517" t="s">
        <v>1252</v>
      </c>
      <c r="K1517" t="s">
        <v>1656</v>
      </c>
    </row>
    <row r="1518" spans="1:12" x14ac:dyDescent="0.3">
      <c r="A1518">
        <v>1517</v>
      </c>
      <c r="B1518" t="s">
        <v>920</v>
      </c>
      <c r="C1518" t="s">
        <v>1274</v>
      </c>
      <c r="D1518">
        <v>33</v>
      </c>
      <c r="E1518">
        <v>7</v>
      </c>
      <c r="F1518">
        <v>41</v>
      </c>
      <c r="G1518" s="1">
        <v>43547</v>
      </c>
      <c r="H1518" s="1">
        <v>43202</v>
      </c>
      <c r="I1518" t="s">
        <v>1275</v>
      </c>
      <c r="J1518" t="s">
        <v>1276</v>
      </c>
      <c r="K1518" t="s">
        <v>1637</v>
      </c>
    </row>
    <row r="1519" spans="1:12" x14ac:dyDescent="0.3">
      <c r="A1519">
        <v>1518</v>
      </c>
      <c r="B1519" t="s">
        <v>857</v>
      </c>
      <c r="C1519" t="s">
        <v>55</v>
      </c>
      <c r="D1519">
        <v>34</v>
      </c>
      <c r="E1519">
        <v>21</v>
      </c>
      <c r="F1519">
        <v>45</v>
      </c>
      <c r="G1519" s="1">
        <v>43547</v>
      </c>
      <c r="H1519" s="1">
        <v>43110</v>
      </c>
      <c r="I1519" t="s">
        <v>51</v>
      </c>
      <c r="J1519" t="s">
        <v>1331</v>
      </c>
      <c r="K1519" t="s">
        <v>1647</v>
      </c>
    </row>
    <row r="1520" spans="1:12" x14ac:dyDescent="0.3">
      <c r="A1520">
        <v>1519</v>
      </c>
      <c r="B1520" t="s">
        <v>1215</v>
      </c>
      <c r="C1520" t="s">
        <v>1216</v>
      </c>
      <c r="D1520">
        <v>35</v>
      </c>
      <c r="E1520">
        <v>32</v>
      </c>
      <c r="F1520">
        <v>11</v>
      </c>
      <c r="G1520" s="1">
        <v>43547</v>
      </c>
      <c r="H1520" s="1">
        <v>42538</v>
      </c>
      <c r="I1520" t="s">
        <v>1217</v>
      </c>
      <c r="J1520" t="s">
        <v>1218</v>
      </c>
      <c r="K1520" t="s">
        <v>1661</v>
      </c>
    </row>
    <row r="1521" spans="1:12" x14ac:dyDescent="0.3">
      <c r="A1521">
        <v>1520</v>
      </c>
      <c r="B1521" t="s">
        <v>868</v>
      </c>
      <c r="C1521" t="s">
        <v>869</v>
      </c>
      <c r="D1521">
        <v>36</v>
      </c>
      <c r="E1521">
        <v>32</v>
      </c>
      <c r="F1521">
        <v>14</v>
      </c>
      <c r="G1521" s="1">
        <v>43547</v>
      </c>
      <c r="H1521" s="1">
        <v>43441</v>
      </c>
      <c r="I1521" t="s">
        <v>737</v>
      </c>
      <c r="J1521" t="s">
        <v>870</v>
      </c>
      <c r="K1521" t="s">
        <v>1648</v>
      </c>
    </row>
    <row r="1522" spans="1:12" x14ac:dyDescent="0.3">
      <c r="A1522">
        <v>1521</v>
      </c>
      <c r="B1522" t="s">
        <v>1068</v>
      </c>
      <c r="C1522" t="s">
        <v>1401</v>
      </c>
      <c r="D1522">
        <v>37</v>
      </c>
      <c r="E1522">
        <v>2</v>
      </c>
      <c r="F1522">
        <v>44</v>
      </c>
      <c r="G1522" s="1">
        <v>43547</v>
      </c>
      <c r="H1522" s="1">
        <v>42917</v>
      </c>
      <c r="I1522" t="s">
        <v>1402</v>
      </c>
      <c r="J1522" t="s">
        <v>1403</v>
      </c>
      <c r="K1522" t="s">
        <v>1650</v>
      </c>
    </row>
    <row r="1523" spans="1:12" x14ac:dyDescent="0.3">
      <c r="A1523">
        <v>1522</v>
      </c>
      <c r="B1523" t="s">
        <v>1068</v>
      </c>
      <c r="C1523" t="s">
        <v>1427</v>
      </c>
      <c r="D1523">
        <v>38</v>
      </c>
      <c r="E1523">
        <v>38</v>
      </c>
      <c r="F1523">
        <v>2</v>
      </c>
      <c r="G1523" s="1">
        <v>43547</v>
      </c>
      <c r="H1523" s="1">
        <v>43525</v>
      </c>
      <c r="I1523" t="s">
        <v>1428</v>
      </c>
      <c r="J1523" t="s">
        <v>1429</v>
      </c>
      <c r="K1523" t="s">
        <v>4949</v>
      </c>
    </row>
    <row r="1524" spans="1:12" x14ac:dyDescent="0.3">
      <c r="A1524">
        <v>1523</v>
      </c>
      <c r="B1524" t="s">
        <v>1404</v>
      </c>
      <c r="C1524" t="s">
        <v>1405</v>
      </c>
      <c r="D1524">
        <v>39</v>
      </c>
      <c r="E1524">
        <v>11</v>
      </c>
      <c r="F1524">
        <v>24</v>
      </c>
      <c r="G1524" s="1">
        <v>43547</v>
      </c>
      <c r="H1524" s="1">
        <v>43371</v>
      </c>
      <c r="I1524" t="s">
        <v>1406</v>
      </c>
      <c r="J1524" t="s">
        <v>1407</v>
      </c>
      <c r="K1524" t="s">
        <v>1645</v>
      </c>
      <c r="L1524" t="s">
        <v>1625</v>
      </c>
    </row>
    <row r="1525" spans="1:12" x14ac:dyDescent="0.3">
      <c r="A1525">
        <v>1524</v>
      </c>
      <c r="B1525" t="s">
        <v>836</v>
      </c>
      <c r="C1525" t="s">
        <v>837</v>
      </c>
      <c r="D1525">
        <v>40</v>
      </c>
      <c r="E1525">
        <v>40</v>
      </c>
      <c r="F1525">
        <v>7</v>
      </c>
      <c r="G1525" s="1">
        <v>43547</v>
      </c>
      <c r="H1525" s="1">
        <v>43481</v>
      </c>
      <c r="I1525" t="s">
        <v>838</v>
      </c>
      <c r="J1525" t="s">
        <v>839</v>
      </c>
      <c r="K1525" t="s">
        <v>1691</v>
      </c>
    </row>
    <row r="1526" spans="1:12" x14ac:dyDescent="0.3">
      <c r="A1526">
        <v>1525</v>
      </c>
      <c r="B1526" t="s">
        <v>1068</v>
      </c>
      <c r="C1526" t="s">
        <v>1439</v>
      </c>
      <c r="D1526">
        <v>41</v>
      </c>
      <c r="E1526" t="s">
        <v>702</v>
      </c>
      <c r="F1526" t="s">
        <v>702</v>
      </c>
      <c r="G1526" s="1">
        <v>43547</v>
      </c>
      <c r="H1526" s="1">
        <v>43532</v>
      </c>
      <c r="I1526" t="s">
        <v>1440</v>
      </c>
      <c r="J1526" t="s">
        <v>1071</v>
      </c>
      <c r="K1526" t="s">
        <v>4951</v>
      </c>
    </row>
    <row r="1527" spans="1:12" x14ac:dyDescent="0.3">
      <c r="A1527">
        <v>1526</v>
      </c>
      <c r="B1527" t="s">
        <v>708</v>
      </c>
      <c r="C1527" t="s">
        <v>709</v>
      </c>
      <c r="D1527">
        <v>42</v>
      </c>
      <c r="E1527">
        <v>42</v>
      </c>
      <c r="F1527">
        <v>5</v>
      </c>
      <c r="G1527" s="1">
        <v>43547</v>
      </c>
      <c r="H1527" s="1">
        <v>43503</v>
      </c>
      <c r="I1527" t="s">
        <v>710</v>
      </c>
      <c r="J1527" t="s">
        <v>711</v>
      </c>
      <c r="K1527" t="s">
        <v>4798</v>
      </c>
    </row>
    <row r="1528" spans="1:12" x14ac:dyDescent="0.3">
      <c r="A1528">
        <v>1527</v>
      </c>
      <c r="B1528" t="s">
        <v>1048</v>
      </c>
      <c r="C1528" t="s">
        <v>1049</v>
      </c>
      <c r="D1528">
        <v>43</v>
      </c>
      <c r="E1528">
        <v>40</v>
      </c>
      <c r="F1528">
        <v>13</v>
      </c>
      <c r="G1528" s="1">
        <v>43547</v>
      </c>
      <c r="H1528" s="1">
        <v>43356</v>
      </c>
      <c r="I1528" t="s">
        <v>43</v>
      </c>
      <c r="J1528" t="s">
        <v>1048</v>
      </c>
      <c r="K1528" t="s">
        <v>1670</v>
      </c>
    </row>
    <row r="1529" spans="1:12" x14ac:dyDescent="0.3">
      <c r="A1529">
        <v>1528</v>
      </c>
      <c r="B1529" t="s">
        <v>1397</v>
      </c>
      <c r="C1529" t="s">
        <v>1398</v>
      </c>
      <c r="D1529">
        <v>44</v>
      </c>
      <c r="E1529">
        <v>1</v>
      </c>
      <c r="F1529">
        <v>49</v>
      </c>
      <c r="G1529" s="1">
        <v>43547</v>
      </c>
      <c r="H1529" s="1">
        <v>43196</v>
      </c>
      <c r="I1529" t="s">
        <v>1399</v>
      </c>
      <c r="J1529" t="s">
        <v>1400</v>
      </c>
      <c r="K1529" t="s">
        <v>1660</v>
      </c>
    </row>
    <row r="1530" spans="1:12" x14ac:dyDescent="0.3">
      <c r="A1530">
        <v>1529</v>
      </c>
      <c r="B1530" t="s">
        <v>704</v>
      </c>
      <c r="C1530" t="s">
        <v>1080</v>
      </c>
      <c r="D1530">
        <v>45</v>
      </c>
      <c r="E1530">
        <v>14</v>
      </c>
      <c r="F1530">
        <v>7</v>
      </c>
      <c r="G1530" s="1">
        <v>43547</v>
      </c>
      <c r="H1530" s="1">
        <v>43495</v>
      </c>
      <c r="I1530" t="s">
        <v>1081</v>
      </c>
      <c r="J1530" t="s">
        <v>707</v>
      </c>
      <c r="K1530" t="s">
        <v>1766</v>
      </c>
    </row>
    <row r="1531" spans="1:12" x14ac:dyDescent="0.3">
      <c r="A1531">
        <v>1530</v>
      </c>
      <c r="B1531" t="s">
        <v>1110</v>
      </c>
      <c r="C1531" t="s">
        <v>1160</v>
      </c>
      <c r="D1531">
        <v>46</v>
      </c>
      <c r="E1531">
        <v>46</v>
      </c>
      <c r="F1531">
        <v>8</v>
      </c>
      <c r="G1531" s="1">
        <v>43547</v>
      </c>
      <c r="H1531" s="1">
        <v>43483</v>
      </c>
      <c r="I1531" t="s">
        <v>1161</v>
      </c>
      <c r="J1531" t="s">
        <v>1162</v>
      </c>
      <c r="K1531" t="s">
        <v>1715</v>
      </c>
      <c r="L1531" t="s">
        <v>426</v>
      </c>
    </row>
    <row r="1532" spans="1:12" x14ac:dyDescent="0.3">
      <c r="A1532">
        <v>1531</v>
      </c>
      <c r="B1532" t="s">
        <v>1068</v>
      </c>
      <c r="C1532" t="s">
        <v>1451</v>
      </c>
      <c r="D1532">
        <v>47</v>
      </c>
      <c r="E1532" t="s">
        <v>702</v>
      </c>
      <c r="F1532" t="s">
        <v>702</v>
      </c>
      <c r="G1532" s="1">
        <v>43547</v>
      </c>
      <c r="H1532" s="1">
        <v>43532</v>
      </c>
      <c r="I1532" t="s">
        <v>1452</v>
      </c>
      <c r="J1532" t="s">
        <v>1453</v>
      </c>
      <c r="K1532" t="s">
        <v>4953</v>
      </c>
    </row>
    <row r="1533" spans="1:12" x14ac:dyDescent="0.3">
      <c r="A1533">
        <v>1532</v>
      </c>
      <c r="B1533" t="s">
        <v>1457</v>
      </c>
      <c r="C1533" t="s">
        <v>1458</v>
      </c>
      <c r="D1533">
        <v>48</v>
      </c>
      <c r="E1533">
        <v>11</v>
      </c>
      <c r="F1533">
        <v>26</v>
      </c>
      <c r="G1533" s="1">
        <v>43547</v>
      </c>
      <c r="H1533" s="1">
        <v>43357</v>
      </c>
      <c r="I1533" t="s">
        <v>1459</v>
      </c>
      <c r="J1533" t="s">
        <v>1460</v>
      </c>
      <c r="K1533" t="s">
        <v>1636</v>
      </c>
    </row>
    <row r="1534" spans="1:12" x14ac:dyDescent="0.3">
      <c r="A1534">
        <v>1533</v>
      </c>
      <c r="B1534" t="s">
        <v>868</v>
      </c>
      <c r="C1534" t="s">
        <v>1253</v>
      </c>
      <c r="D1534">
        <v>49</v>
      </c>
      <c r="E1534">
        <v>38</v>
      </c>
      <c r="F1534">
        <v>12</v>
      </c>
      <c r="G1534" s="1">
        <v>43547</v>
      </c>
      <c r="H1534" s="1">
        <v>43455</v>
      </c>
      <c r="I1534" t="s">
        <v>767</v>
      </c>
      <c r="J1534" t="s">
        <v>1254</v>
      </c>
      <c r="K1534" t="s">
        <v>1671</v>
      </c>
      <c r="L1534" t="s">
        <v>1593</v>
      </c>
    </row>
    <row r="1535" spans="1:12" x14ac:dyDescent="0.3">
      <c r="A1535">
        <v>1534</v>
      </c>
      <c r="B1535" t="s">
        <v>821</v>
      </c>
      <c r="C1535" t="s">
        <v>1382</v>
      </c>
      <c r="D1535">
        <v>50</v>
      </c>
      <c r="E1535">
        <v>29</v>
      </c>
      <c r="F1535">
        <v>10</v>
      </c>
      <c r="G1535" s="1">
        <v>43547</v>
      </c>
      <c r="H1535" s="1">
        <v>43413</v>
      </c>
      <c r="I1535" t="s">
        <v>1383</v>
      </c>
      <c r="J1535" t="s">
        <v>1384</v>
      </c>
      <c r="K1535" t="s">
        <v>1678</v>
      </c>
      <c r="L1535" t="s">
        <v>853</v>
      </c>
    </row>
    <row r="1536" spans="1:12" x14ac:dyDescent="0.3">
      <c r="A1536">
        <v>1535</v>
      </c>
      <c r="B1536" t="s">
        <v>696</v>
      </c>
      <c r="C1536" t="s">
        <v>697</v>
      </c>
      <c r="D1536">
        <v>51</v>
      </c>
      <c r="E1536">
        <v>51</v>
      </c>
      <c r="F1536">
        <v>2</v>
      </c>
      <c r="G1536" s="1">
        <v>43547</v>
      </c>
      <c r="H1536" s="1">
        <v>43560</v>
      </c>
      <c r="I1536" t="s">
        <v>698</v>
      </c>
      <c r="J1536" t="s">
        <v>699</v>
      </c>
      <c r="K1536" t="s">
        <v>4795</v>
      </c>
      <c r="L1536" t="s">
        <v>1597</v>
      </c>
    </row>
    <row r="1537" spans="1:12" x14ac:dyDescent="0.3">
      <c r="A1537">
        <v>1536</v>
      </c>
      <c r="B1537" t="s">
        <v>955</v>
      </c>
      <c r="C1537" t="s">
        <v>956</v>
      </c>
      <c r="D1537">
        <v>52</v>
      </c>
      <c r="E1537">
        <v>37</v>
      </c>
      <c r="F1537">
        <v>3</v>
      </c>
      <c r="G1537" s="1">
        <v>43547</v>
      </c>
      <c r="H1537" s="1">
        <v>43523</v>
      </c>
      <c r="I1537" t="s">
        <v>957</v>
      </c>
      <c r="J1537" t="s">
        <v>958</v>
      </c>
      <c r="K1537" t="s">
        <v>4847</v>
      </c>
    </row>
    <row r="1538" spans="1:12" x14ac:dyDescent="0.3">
      <c r="A1538">
        <v>1537</v>
      </c>
      <c r="B1538" t="s">
        <v>98</v>
      </c>
      <c r="C1538" t="s">
        <v>1393</v>
      </c>
      <c r="D1538">
        <v>53</v>
      </c>
      <c r="E1538">
        <v>53</v>
      </c>
      <c r="F1538">
        <v>14</v>
      </c>
      <c r="G1538" s="1">
        <v>43547</v>
      </c>
      <c r="H1538" s="1">
        <v>43028</v>
      </c>
      <c r="I1538" t="s">
        <v>51</v>
      </c>
      <c r="J1538" t="s">
        <v>1394</v>
      </c>
      <c r="K1538" t="s">
        <v>1696</v>
      </c>
    </row>
    <row r="1539" spans="1:12" x14ac:dyDescent="0.3">
      <c r="A1539">
        <v>1538</v>
      </c>
      <c r="B1539" t="s">
        <v>832</v>
      </c>
      <c r="C1539" t="s">
        <v>833</v>
      </c>
      <c r="D1539">
        <v>54</v>
      </c>
      <c r="E1539">
        <v>54</v>
      </c>
      <c r="F1539">
        <v>6</v>
      </c>
      <c r="G1539" s="1">
        <v>43547</v>
      </c>
      <c r="H1539" s="1">
        <v>43574</v>
      </c>
      <c r="I1539" t="s">
        <v>834</v>
      </c>
      <c r="J1539" t="s">
        <v>835</v>
      </c>
      <c r="K1539" t="s">
        <v>1774</v>
      </c>
      <c r="L1539" t="s">
        <v>1601</v>
      </c>
    </row>
    <row r="1540" spans="1:12" x14ac:dyDescent="0.3">
      <c r="A1540">
        <v>1539</v>
      </c>
      <c r="B1540" t="s">
        <v>1313</v>
      </c>
      <c r="C1540" t="s">
        <v>1314</v>
      </c>
      <c r="D1540">
        <v>55</v>
      </c>
      <c r="E1540">
        <v>42</v>
      </c>
      <c r="F1540">
        <v>14</v>
      </c>
      <c r="G1540" s="1">
        <v>43547</v>
      </c>
      <c r="H1540" s="1">
        <v>43227</v>
      </c>
      <c r="I1540" t="s">
        <v>51</v>
      </c>
      <c r="J1540" t="s">
        <v>1315</v>
      </c>
      <c r="K1540" t="s">
        <v>1667</v>
      </c>
    </row>
    <row r="1541" spans="1:12" x14ac:dyDescent="0.3">
      <c r="A1541">
        <v>1540</v>
      </c>
      <c r="B1541" t="s">
        <v>1084</v>
      </c>
      <c r="C1541" t="s">
        <v>1085</v>
      </c>
      <c r="D1541">
        <v>56</v>
      </c>
      <c r="E1541">
        <v>56</v>
      </c>
      <c r="F1541">
        <v>7</v>
      </c>
      <c r="G1541" s="1">
        <v>43547</v>
      </c>
      <c r="H1541" s="1">
        <v>43490</v>
      </c>
      <c r="I1541" t="s">
        <v>43</v>
      </c>
      <c r="J1541" t="s">
        <v>1086</v>
      </c>
      <c r="K1541" t="s">
        <v>1687</v>
      </c>
      <c r="L1541" t="s">
        <v>947</v>
      </c>
    </row>
    <row r="1542" spans="1:12" x14ac:dyDescent="0.3">
      <c r="A1542">
        <v>1541</v>
      </c>
      <c r="B1542" t="s">
        <v>1423</v>
      </c>
      <c r="C1542" t="s">
        <v>1424</v>
      </c>
      <c r="D1542">
        <v>57</v>
      </c>
      <c r="E1542">
        <v>39</v>
      </c>
      <c r="F1542">
        <v>2</v>
      </c>
      <c r="G1542" s="1">
        <v>43547</v>
      </c>
      <c r="H1542" s="1">
        <v>43524</v>
      </c>
      <c r="I1542" t="s">
        <v>1425</v>
      </c>
      <c r="J1542" t="s">
        <v>1426</v>
      </c>
      <c r="K1542" t="s">
        <v>4948</v>
      </c>
    </row>
    <row r="1543" spans="1:12" x14ac:dyDescent="0.3">
      <c r="A1543">
        <v>1542</v>
      </c>
      <c r="B1543" t="s">
        <v>1417</v>
      </c>
      <c r="C1543" t="s">
        <v>1418</v>
      </c>
      <c r="D1543">
        <v>58</v>
      </c>
      <c r="E1543">
        <v>46</v>
      </c>
      <c r="F1543">
        <v>11</v>
      </c>
      <c r="G1543" s="1">
        <v>43547</v>
      </c>
      <c r="H1543" s="1">
        <v>43027</v>
      </c>
      <c r="I1543" t="s">
        <v>51</v>
      </c>
      <c r="J1543" t="s">
        <v>1419</v>
      </c>
      <c r="K1543" t="s">
        <v>1686</v>
      </c>
    </row>
    <row r="1544" spans="1:12" x14ac:dyDescent="0.3">
      <c r="A1544">
        <v>1543</v>
      </c>
      <c r="B1544" t="s">
        <v>704</v>
      </c>
      <c r="C1544" t="s">
        <v>1233</v>
      </c>
      <c r="D1544">
        <v>59</v>
      </c>
      <c r="E1544">
        <v>59</v>
      </c>
      <c r="F1544">
        <v>2</v>
      </c>
      <c r="G1544" s="1">
        <v>43547</v>
      </c>
      <c r="H1544" s="1">
        <v>43528</v>
      </c>
      <c r="I1544" t="s">
        <v>1234</v>
      </c>
      <c r="J1544" t="s">
        <v>707</v>
      </c>
      <c r="K1544" t="s">
        <v>4909</v>
      </c>
    </row>
    <row r="1545" spans="1:12" x14ac:dyDescent="0.3">
      <c r="A1545">
        <v>1544</v>
      </c>
      <c r="B1545" t="s">
        <v>1201</v>
      </c>
      <c r="C1545" t="s">
        <v>1202</v>
      </c>
      <c r="D1545">
        <v>60</v>
      </c>
      <c r="E1545">
        <v>60</v>
      </c>
      <c r="F1545">
        <v>10</v>
      </c>
      <c r="G1545" s="1">
        <v>43547</v>
      </c>
      <c r="H1545" s="1">
        <v>43357</v>
      </c>
      <c r="I1545" t="s">
        <v>51</v>
      </c>
      <c r="J1545" t="s">
        <v>1203</v>
      </c>
      <c r="K1545" t="s">
        <v>1722</v>
      </c>
    </row>
    <row r="1546" spans="1:12" x14ac:dyDescent="0.3">
      <c r="A1546">
        <v>1545</v>
      </c>
      <c r="B1546" t="s">
        <v>134</v>
      </c>
      <c r="C1546" t="s">
        <v>917</v>
      </c>
      <c r="D1546">
        <v>61</v>
      </c>
      <c r="E1546">
        <v>61</v>
      </c>
      <c r="F1546">
        <v>2</v>
      </c>
      <c r="G1546" s="1">
        <v>43547</v>
      </c>
      <c r="H1546" s="1">
        <v>43482</v>
      </c>
      <c r="I1546" t="s">
        <v>918</v>
      </c>
      <c r="J1546" t="s">
        <v>919</v>
      </c>
      <c r="K1546" t="s">
        <v>1808</v>
      </c>
    </row>
    <row r="1547" spans="1:12" x14ac:dyDescent="0.3">
      <c r="A1547">
        <v>1546</v>
      </c>
      <c r="B1547" t="s">
        <v>903</v>
      </c>
      <c r="C1547" t="s">
        <v>904</v>
      </c>
      <c r="D1547">
        <v>62</v>
      </c>
      <c r="E1547">
        <v>62</v>
      </c>
      <c r="F1547">
        <v>4</v>
      </c>
      <c r="G1547" s="1">
        <v>43547</v>
      </c>
      <c r="H1547" s="1">
        <v>43504</v>
      </c>
      <c r="I1547" t="s">
        <v>905</v>
      </c>
      <c r="J1547" t="s">
        <v>906</v>
      </c>
      <c r="K1547" t="s">
        <v>4834</v>
      </c>
    </row>
    <row r="1548" spans="1:12" x14ac:dyDescent="0.3">
      <c r="A1548">
        <v>1547</v>
      </c>
      <c r="B1548" t="s">
        <v>821</v>
      </c>
      <c r="C1548" t="s">
        <v>822</v>
      </c>
      <c r="D1548">
        <v>63</v>
      </c>
      <c r="E1548">
        <v>63</v>
      </c>
      <c r="F1548">
        <v>2</v>
      </c>
      <c r="G1548" s="1">
        <v>43547</v>
      </c>
      <c r="H1548" s="1">
        <v>43420</v>
      </c>
      <c r="I1548" t="s">
        <v>823</v>
      </c>
      <c r="J1548" t="s">
        <v>824</v>
      </c>
      <c r="K1548" t="s">
        <v>4820</v>
      </c>
    </row>
    <row r="1549" spans="1:12" x14ac:dyDescent="0.3">
      <c r="A1549">
        <v>1548</v>
      </c>
      <c r="B1549" t="s">
        <v>1141</v>
      </c>
      <c r="C1549" t="s">
        <v>1142</v>
      </c>
      <c r="D1549">
        <v>64</v>
      </c>
      <c r="E1549">
        <v>56</v>
      </c>
      <c r="F1549">
        <v>5</v>
      </c>
      <c r="G1549" s="1">
        <v>43547</v>
      </c>
      <c r="H1549" s="1">
        <v>43503</v>
      </c>
      <c r="I1549" t="s">
        <v>1143</v>
      </c>
      <c r="J1549" t="s">
        <v>1144</v>
      </c>
      <c r="K1549" t="s">
        <v>4890</v>
      </c>
      <c r="L1549" t="s">
        <v>920</v>
      </c>
    </row>
    <row r="1550" spans="1:12" x14ac:dyDescent="0.3">
      <c r="A1550">
        <v>1549</v>
      </c>
      <c r="B1550" t="s">
        <v>1068</v>
      </c>
      <c r="C1550" t="s">
        <v>1461</v>
      </c>
      <c r="D1550">
        <v>65</v>
      </c>
      <c r="E1550" t="s">
        <v>702</v>
      </c>
      <c r="F1550" t="s">
        <v>702</v>
      </c>
      <c r="G1550" s="1">
        <v>43547</v>
      </c>
      <c r="H1550" s="1">
        <v>43532</v>
      </c>
      <c r="I1550" t="s">
        <v>1440</v>
      </c>
      <c r="J1550" t="s">
        <v>1462</v>
      </c>
      <c r="K1550" t="s">
        <v>4955</v>
      </c>
    </row>
    <row r="1551" spans="1:12" x14ac:dyDescent="0.3">
      <c r="A1551">
        <v>1550</v>
      </c>
      <c r="B1551" t="s">
        <v>947</v>
      </c>
      <c r="C1551" t="s">
        <v>1077</v>
      </c>
      <c r="D1551">
        <v>66</v>
      </c>
      <c r="E1551">
        <v>28</v>
      </c>
      <c r="F1551">
        <v>20</v>
      </c>
      <c r="G1551" s="1">
        <v>43547</v>
      </c>
      <c r="H1551" s="1">
        <v>43378</v>
      </c>
      <c r="I1551" t="s">
        <v>1078</v>
      </c>
      <c r="J1551" t="s">
        <v>1079</v>
      </c>
      <c r="K1551" t="s">
        <v>1740</v>
      </c>
    </row>
    <row r="1552" spans="1:12" x14ac:dyDescent="0.3">
      <c r="A1552">
        <v>1551</v>
      </c>
      <c r="B1552" t="s">
        <v>727</v>
      </c>
      <c r="C1552" t="s">
        <v>1430</v>
      </c>
      <c r="D1552">
        <v>67</v>
      </c>
      <c r="E1552">
        <v>35</v>
      </c>
      <c r="F1552">
        <v>10</v>
      </c>
      <c r="G1552" s="1">
        <v>43547</v>
      </c>
      <c r="H1552" s="1">
        <v>43469</v>
      </c>
      <c r="I1552" t="s">
        <v>1431</v>
      </c>
      <c r="J1552" t="s">
        <v>1432</v>
      </c>
      <c r="K1552" t="s">
        <v>1682</v>
      </c>
    </row>
    <row r="1553" spans="1:12" x14ac:dyDescent="0.3">
      <c r="A1553">
        <v>1552</v>
      </c>
      <c r="B1553" t="s">
        <v>944</v>
      </c>
      <c r="C1553" t="s">
        <v>1395</v>
      </c>
      <c r="D1553">
        <v>68</v>
      </c>
      <c r="E1553">
        <v>46</v>
      </c>
      <c r="F1553">
        <v>16</v>
      </c>
      <c r="G1553" s="1">
        <v>43547</v>
      </c>
      <c r="H1553" s="1">
        <v>43203</v>
      </c>
      <c r="I1553" t="s">
        <v>51</v>
      </c>
      <c r="J1553" t="s">
        <v>1396</v>
      </c>
      <c r="K1553" t="s">
        <v>1679</v>
      </c>
    </row>
    <row r="1554" spans="1:12" x14ac:dyDescent="0.3">
      <c r="A1554">
        <v>1553</v>
      </c>
      <c r="B1554" t="s">
        <v>989</v>
      </c>
      <c r="C1554" t="s">
        <v>990</v>
      </c>
      <c r="D1554">
        <v>69</v>
      </c>
      <c r="E1554">
        <v>69</v>
      </c>
      <c r="F1554">
        <v>4</v>
      </c>
      <c r="G1554" s="1">
        <v>43547</v>
      </c>
      <c r="H1554" s="1">
        <v>43021</v>
      </c>
      <c r="I1554" t="s">
        <v>51</v>
      </c>
      <c r="J1554" t="s">
        <v>991</v>
      </c>
      <c r="K1554" t="s">
        <v>4856</v>
      </c>
    </row>
    <row r="1555" spans="1:12" x14ac:dyDescent="0.3">
      <c r="A1555">
        <v>1554</v>
      </c>
      <c r="B1555" t="s">
        <v>225</v>
      </c>
      <c r="C1555" t="s">
        <v>1299</v>
      </c>
      <c r="D1555">
        <v>70</v>
      </c>
      <c r="E1555">
        <v>70</v>
      </c>
      <c r="F1555">
        <v>3</v>
      </c>
      <c r="G1555" s="1">
        <v>43547</v>
      </c>
      <c r="H1555" s="1">
        <v>43410</v>
      </c>
      <c r="I1555" t="s">
        <v>1300</v>
      </c>
      <c r="J1555" t="s">
        <v>1301</v>
      </c>
      <c r="K1555" t="s">
        <v>2239</v>
      </c>
    </row>
    <row r="1556" spans="1:12" x14ac:dyDescent="0.3">
      <c r="A1556">
        <v>1555</v>
      </c>
      <c r="B1556" t="s">
        <v>41</v>
      </c>
      <c r="C1556" t="s">
        <v>1222</v>
      </c>
      <c r="D1556">
        <v>71</v>
      </c>
      <c r="E1556">
        <v>68</v>
      </c>
      <c r="F1556">
        <v>7</v>
      </c>
      <c r="G1556" s="1">
        <v>43547</v>
      </c>
      <c r="H1556" s="1">
        <v>43385</v>
      </c>
      <c r="I1556" t="s">
        <v>1223</v>
      </c>
      <c r="J1556" t="s">
        <v>1224</v>
      </c>
      <c r="K1556" t="s">
        <v>1711</v>
      </c>
    </row>
    <row r="1557" spans="1:12" x14ac:dyDescent="0.3">
      <c r="A1557">
        <v>1556</v>
      </c>
      <c r="B1557" t="s">
        <v>947</v>
      </c>
      <c r="C1557" t="s">
        <v>1310</v>
      </c>
      <c r="D1557">
        <v>72</v>
      </c>
      <c r="E1557">
        <v>46</v>
      </c>
      <c r="F1557">
        <v>12</v>
      </c>
      <c r="G1557" s="1">
        <v>43547</v>
      </c>
      <c r="H1557" s="1">
        <v>43434</v>
      </c>
      <c r="I1557" t="s">
        <v>1311</v>
      </c>
      <c r="J1557" t="s">
        <v>1312</v>
      </c>
      <c r="K1557" t="s">
        <v>1685</v>
      </c>
    </row>
    <row r="1558" spans="1:12" x14ac:dyDescent="0.3">
      <c r="A1558">
        <v>1557</v>
      </c>
      <c r="B1558" t="s">
        <v>900</v>
      </c>
      <c r="C1558" t="s">
        <v>901</v>
      </c>
      <c r="D1558">
        <v>73</v>
      </c>
      <c r="E1558">
        <v>73</v>
      </c>
      <c r="F1558">
        <v>3</v>
      </c>
      <c r="G1558" s="1">
        <v>43547</v>
      </c>
      <c r="H1558" s="1">
        <v>43392</v>
      </c>
      <c r="I1558" t="s">
        <v>51</v>
      </c>
      <c r="J1558" t="s">
        <v>902</v>
      </c>
      <c r="K1558" t="s">
        <v>4833</v>
      </c>
    </row>
    <row r="1559" spans="1:12" x14ac:dyDescent="0.3">
      <c r="A1559">
        <v>1558</v>
      </c>
      <c r="B1559" t="s">
        <v>1346</v>
      </c>
      <c r="C1559" t="s">
        <v>1347</v>
      </c>
      <c r="D1559">
        <v>74</v>
      </c>
      <c r="E1559">
        <v>71</v>
      </c>
      <c r="F1559">
        <v>3</v>
      </c>
      <c r="G1559" s="1">
        <v>43547</v>
      </c>
      <c r="H1559" s="1">
        <v>43280</v>
      </c>
      <c r="I1559" t="s">
        <v>51</v>
      </c>
      <c r="J1559" t="s">
        <v>1348</v>
      </c>
      <c r="K1559" t="s">
        <v>4931</v>
      </c>
    </row>
    <row r="1560" spans="1:12" x14ac:dyDescent="0.3">
      <c r="A1560">
        <v>1559</v>
      </c>
      <c r="B1560" t="s">
        <v>998</v>
      </c>
      <c r="C1560" t="s">
        <v>999</v>
      </c>
      <c r="D1560">
        <v>75</v>
      </c>
      <c r="E1560" t="s">
        <v>702</v>
      </c>
      <c r="F1560" t="s">
        <v>702</v>
      </c>
      <c r="G1560" s="1">
        <v>43547</v>
      </c>
      <c r="H1560" s="1">
        <v>43532</v>
      </c>
      <c r="I1560" t="s">
        <v>1000</v>
      </c>
      <c r="J1560" t="s">
        <v>1001</v>
      </c>
      <c r="K1560" t="s">
        <v>4858</v>
      </c>
      <c r="L1560" t="s">
        <v>1606</v>
      </c>
    </row>
    <row r="1561" spans="1:12" x14ac:dyDescent="0.3">
      <c r="A1561">
        <v>1560</v>
      </c>
      <c r="B1561" t="s">
        <v>1408</v>
      </c>
      <c r="C1561" t="s">
        <v>1409</v>
      </c>
      <c r="D1561">
        <v>76</v>
      </c>
      <c r="E1561">
        <v>69</v>
      </c>
      <c r="F1561">
        <v>11</v>
      </c>
      <c r="G1561" s="1">
        <v>43547</v>
      </c>
      <c r="H1561" s="1">
        <v>43322</v>
      </c>
      <c r="I1561" t="s">
        <v>51</v>
      </c>
      <c r="J1561" t="s">
        <v>1410</v>
      </c>
      <c r="K1561" t="s">
        <v>1701</v>
      </c>
    </row>
    <row r="1562" spans="1:12" x14ac:dyDescent="0.3">
      <c r="A1562">
        <v>1561</v>
      </c>
      <c r="B1562" t="s">
        <v>708</v>
      </c>
      <c r="C1562" t="s">
        <v>1349</v>
      </c>
      <c r="D1562">
        <v>77</v>
      </c>
      <c r="E1562" t="s">
        <v>702</v>
      </c>
      <c r="F1562" t="s">
        <v>702</v>
      </c>
      <c r="G1562" s="1">
        <v>43547</v>
      </c>
      <c r="H1562" s="1">
        <v>43531</v>
      </c>
      <c r="I1562" t="s">
        <v>942</v>
      </c>
      <c r="J1562" t="s">
        <v>1350</v>
      </c>
      <c r="K1562" t="s">
        <v>4932</v>
      </c>
    </row>
    <row r="1563" spans="1:12" x14ac:dyDescent="0.3">
      <c r="A1563">
        <v>1562</v>
      </c>
      <c r="B1563" t="s">
        <v>1306</v>
      </c>
      <c r="C1563" t="s">
        <v>1307</v>
      </c>
      <c r="D1563">
        <v>78</v>
      </c>
      <c r="E1563">
        <v>57</v>
      </c>
      <c r="F1563">
        <v>6</v>
      </c>
      <c r="G1563" s="1">
        <v>43547</v>
      </c>
      <c r="H1563" s="1">
        <v>43476</v>
      </c>
      <c r="I1563" t="s">
        <v>1308</v>
      </c>
      <c r="J1563" t="s">
        <v>1309</v>
      </c>
      <c r="K1563" t="s">
        <v>1702</v>
      </c>
    </row>
    <row r="1564" spans="1:12" x14ac:dyDescent="0.3">
      <c r="A1564">
        <v>1563</v>
      </c>
      <c r="B1564" t="s">
        <v>1219</v>
      </c>
      <c r="C1564" t="s">
        <v>1220</v>
      </c>
      <c r="D1564">
        <v>79</v>
      </c>
      <c r="E1564">
        <v>76</v>
      </c>
      <c r="F1564">
        <v>11</v>
      </c>
      <c r="G1564" s="1">
        <v>43547</v>
      </c>
      <c r="H1564" s="1">
        <v>43381</v>
      </c>
      <c r="I1564" t="s">
        <v>51</v>
      </c>
      <c r="J1564" t="s">
        <v>1221</v>
      </c>
      <c r="K1564" t="s">
        <v>1716</v>
      </c>
    </row>
    <row r="1565" spans="1:12" x14ac:dyDescent="0.3">
      <c r="A1565">
        <v>1564</v>
      </c>
      <c r="B1565" t="s">
        <v>800</v>
      </c>
      <c r="C1565" t="s">
        <v>801</v>
      </c>
      <c r="D1565">
        <v>80</v>
      </c>
      <c r="E1565">
        <v>80</v>
      </c>
      <c r="F1565">
        <v>2</v>
      </c>
      <c r="G1565" s="1">
        <v>43547</v>
      </c>
      <c r="H1565" s="1">
        <v>43217</v>
      </c>
      <c r="I1565" t="s">
        <v>51</v>
      </c>
      <c r="J1565" t="s">
        <v>802</v>
      </c>
      <c r="K1565" t="s">
        <v>4815</v>
      </c>
    </row>
    <row r="1566" spans="1:12" x14ac:dyDescent="0.3">
      <c r="A1566">
        <v>1565</v>
      </c>
      <c r="B1566" t="s">
        <v>1447</v>
      </c>
      <c r="C1566" t="s">
        <v>1448</v>
      </c>
      <c r="D1566">
        <v>81</v>
      </c>
      <c r="E1566">
        <v>61</v>
      </c>
      <c r="F1566">
        <v>19</v>
      </c>
      <c r="G1566" s="1">
        <v>43547</v>
      </c>
      <c r="H1566" s="1">
        <v>43405</v>
      </c>
      <c r="I1566" t="s">
        <v>1449</v>
      </c>
      <c r="J1566" t="s">
        <v>1450</v>
      </c>
      <c r="K1566" t="s">
        <v>1695</v>
      </c>
    </row>
    <row r="1567" spans="1:12" x14ac:dyDescent="0.3">
      <c r="A1567">
        <v>1566</v>
      </c>
      <c r="B1567" t="s">
        <v>887</v>
      </c>
      <c r="C1567" t="s">
        <v>888</v>
      </c>
      <c r="D1567">
        <v>82</v>
      </c>
      <c r="E1567">
        <v>52</v>
      </c>
      <c r="F1567">
        <v>2</v>
      </c>
      <c r="G1567" s="1">
        <v>43547</v>
      </c>
      <c r="H1567" s="1">
        <v>43525</v>
      </c>
      <c r="I1567" t="s">
        <v>51</v>
      </c>
      <c r="J1567" t="s">
        <v>889</v>
      </c>
      <c r="K1567" t="s">
        <v>4829</v>
      </c>
    </row>
    <row r="1568" spans="1:12" x14ac:dyDescent="0.3">
      <c r="A1568">
        <v>1567</v>
      </c>
      <c r="B1568" t="s">
        <v>1050</v>
      </c>
      <c r="C1568" t="s">
        <v>1051</v>
      </c>
      <c r="D1568">
        <v>83</v>
      </c>
      <c r="E1568">
        <v>81</v>
      </c>
      <c r="F1568">
        <v>6</v>
      </c>
      <c r="G1568" s="1">
        <v>43547</v>
      </c>
      <c r="H1568" s="1">
        <v>43028</v>
      </c>
      <c r="I1568" t="s">
        <v>51</v>
      </c>
      <c r="J1568" t="s">
        <v>1052</v>
      </c>
      <c r="K1568" t="s">
        <v>1734</v>
      </c>
    </row>
    <row r="1569" spans="1:12" x14ac:dyDescent="0.3">
      <c r="A1569">
        <v>1568</v>
      </c>
      <c r="B1569" t="s">
        <v>1324</v>
      </c>
      <c r="C1569" t="s">
        <v>1325</v>
      </c>
      <c r="D1569">
        <v>84</v>
      </c>
      <c r="E1569">
        <v>84</v>
      </c>
      <c r="F1569">
        <v>3</v>
      </c>
      <c r="G1569" s="1">
        <v>43547</v>
      </c>
      <c r="H1569" s="1">
        <v>43252</v>
      </c>
      <c r="I1569" t="s">
        <v>51</v>
      </c>
      <c r="J1569" t="s">
        <v>1326</v>
      </c>
      <c r="K1569" t="s">
        <v>4926</v>
      </c>
    </row>
    <row r="1570" spans="1:12" x14ac:dyDescent="0.3">
      <c r="A1570">
        <v>1569</v>
      </c>
      <c r="B1570" t="s">
        <v>1341</v>
      </c>
      <c r="C1570" t="s">
        <v>1342</v>
      </c>
      <c r="D1570">
        <v>85</v>
      </c>
      <c r="E1570" t="s">
        <v>702</v>
      </c>
      <c r="F1570" t="s">
        <v>702</v>
      </c>
      <c r="G1570" s="1">
        <v>43547</v>
      </c>
      <c r="H1570" s="1">
        <v>43490</v>
      </c>
      <c r="I1570" t="s">
        <v>12</v>
      </c>
      <c r="J1570" t="s">
        <v>1343</v>
      </c>
      <c r="K1570" t="s">
        <v>4929</v>
      </c>
    </row>
    <row r="1571" spans="1:12" x14ac:dyDescent="0.3">
      <c r="A1571">
        <v>1570</v>
      </c>
      <c r="B1571" t="s">
        <v>1128</v>
      </c>
      <c r="C1571" t="s">
        <v>1129</v>
      </c>
      <c r="D1571">
        <v>86</v>
      </c>
      <c r="E1571">
        <v>86</v>
      </c>
      <c r="F1571">
        <v>4</v>
      </c>
      <c r="G1571" s="1">
        <v>43547</v>
      </c>
      <c r="H1571" s="1">
        <v>42538</v>
      </c>
      <c r="I1571" t="s">
        <v>51</v>
      </c>
      <c r="J1571" t="s">
        <v>1130</v>
      </c>
      <c r="K1571" t="s">
        <v>1739</v>
      </c>
    </row>
    <row r="1572" spans="1:12" x14ac:dyDescent="0.3">
      <c r="A1572">
        <v>1571</v>
      </c>
      <c r="B1572" t="s">
        <v>1371</v>
      </c>
      <c r="C1572" t="s">
        <v>1433</v>
      </c>
      <c r="D1572">
        <v>87</v>
      </c>
      <c r="E1572">
        <v>46</v>
      </c>
      <c r="F1572">
        <v>15</v>
      </c>
      <c r="G1572" s="1">
        <v>43547</v>
      </c>
      <c r="H1572" s="1">
        <v>43434</v>
      </c>
      <c r="I1572" t="s">
        <v>1434</v>
      </c>
      <c r="J1572" t="s">
        <v>1435</v>
      </c>
      <c r="K1572" t="s">
        <v>1694</v>
      </c>
    </row>
    <row r="1573" spans="1:12" x14ac:dyDescent="0.3">
      <c r="A1573">
        <v>1572</v>
      </c>
      <c r="B1573" t="s">
        <v>793</v>
      </c>
      <c r="C1573" t="s">
        <v>794</v>
      </c>
      <c r="D1573">
        <v>88</v>
      </c>
      <c r="E1573" t="s">
        <v>702</v>
      </c>
      <c r="F1573" t="s">
        <v>702</v>
      </c>
      <c r="G1573" s="1">
        <v>43547</v>
      </c>
      <c r="H1573" s="1">
        <v>43042</v>
      </c>
      <c r="I1573" t="s">
        <v>51</v>
      </c>
      <c r="J1573" t="s">
        <v>795</v>
      </c>
      <c r="K1573" t="s">
        <v>4813</v>
      </c>
    </row>
    <row r="1574" spans="1:12" x14ac:dyDescent="0.3">
      <c r="A1574">
        <v>1573</v>
      </c>
      <c r="B1574" t="s">
        <v>1266</v>
      </c>
      <c r="C1574" t="s">
        <v>1267</v>
      </c>
      <c r="D1574">
        <v>89</v>
      </c>
      <c r="E1574">
        <v>68</v>
      </c>
      <c r="F1574">
        <v>6</v>
      </c>
      <c r="G1574" s="1">
        <v>43547</v>
      </c>
      <c r="H1574" s="1">
        <v>43480</v>
      </c>
      <c r="I1574" t="s">
        <v>1268</v>
      </c>
      <c r="J1574" t="s">
        <v>1269</v>
      </c>
      <c r="K1574" t="s">
        <v>1767</v>
      </c>
    </row>
    <row r="1575" spans="1:12" x14ac:dyDescent="0.3">
      <c r="A1575">
        <v>1574</v>
      </c>
      <c r="B1575" t="s">
        <v>911</v>
      </c>
      <c r="C1575" t="s">
        <v>1463</v>
      </c>
      <c r="D1575">
        <v>90</v>
      </c>
      <c r="E1575">
        <v>54</v>
      </c>
      <c r="F1575">
        <v>11</v>
      </c>
      <c r="G1575" s="1">
        <v>43547</v>
      </c>
      <c r="H1575" s="1">
        <v>43014</v>
      </c>
      <c r="I1575" t="s">
        <v>51</v>
      </c>
      <c r="J1575" t="s">
        <v>1464</v>
      </c>
      <c r="K1575" t="s">
        <v>1690</v>
      </c>
    </row>
    <row r="1576" spans="1:12" x14ac:dyDescent="0.3">
      <c r="A1576">
        <v>1575</v>
      </c>
      <c r="B1576" t="s">
        <v>1068</v>
      </c>
      <c r="C1576" t="s">
        <v>1465</v>
      </c>
      <c r="D1576">
        <v>91</v>
      </c>
      <c r="E1576" t="s">
        <v>702</v>
      </c>
      <c r="F1576" t="s">
        <v>702</v>
      </c>
      <c r="G1576" s="1">
        <v>43547</v>
      </c>
      <c r="H1576" s="1">
        <v>43532</v>
      </c>
      <c r="I1576" t="s">
        <v>1440</v>
      </c>
      <c r="J1576" t="s">
        <v>1071</v>
      </c>
      <c r="K1576" t="s">
        <v>4956</v>
      </c>
    </row>
    <row r="1577" spans="1:12" x14ac:dyDescent="0.3">
      <c r="A1577">
        <v>1576</v>
      </c>
      <c r="B1577" t="s">
        <v>1012</v>
      </c>
      <c r="C1577" t="s">
        <v>1013</v>
      </c>
      <c r="D1577">
        <v>92</v>
      </c>
      <c r="E1577" t="s">
        <v>702</v>
      </c>
      <c r="F1577" t="s">
        <v>702</v>
      </c>
      <c r="G1577" s="1">
        <v>43547</v>
      </c>
      <c r="H1577" s="1">
        <v>43378</v>
      </c>
      <c r="I1577" t="s">
        <v>1014</v>
      </c>
      <c r="J1577" t="s">
        <v>1015</v>
      </c>
      <c r="K1577" t="s">
        <v>4862</v>
      </c>
    </row>
    <row r="1578" spans="1:12" x14ac:dyDescent="0.3">
      <c r="A1578">
        <v>1577</v>
      </c>
      <c r="B1578" t="s">
        <v>1385</v>
      </c>
      <c r="C1578" t="s">
        <v>1386</v>
      </c>
      <c r="D1578">
        <v>93</v>
      </c>
      <c r="E1578">
        <v>64</v>
      </c>
      <c r="F1578">
        <v>19</v>
      </c>
      <c r="G1578" s="1">
        <v>43547</v>
      </c>
      <c r="H1578" s="1">
        <v>43209</v>
      </c>
      <c r="I1578" t="s">
        <v>1387</v>
      </c>
      <c r="J1578" t="s">
        <v>1388</v>
      </c>
      <c r="K1578" t="s">
        <v>1693</v>
      </c>
    </row>
    <row r="1579" spans="1:12" x14ac:dyDescent="0.3">
      <c r="A1579">
        <v>1578</v>
      </c>
      <c r="B1579" t="s">
        <v>704</v>
      </c>
      <c r="C1579" t="s">
        <v>1045</v>
      </c>
      <c r="D1579">
        <v>94</v>
      </c>
      <c r="E1579">
        <v>52</v>
      </c>
      <c r="F1579">
        <v>20</v>
      </c>
      <c r="G1579" s="1">
        <v>43547</v>
      </c>
      <c r="H1579" s="1">
        <v>43390</v>
      </c>
      <c r="I1579" t="s">
        <v>1046</v>
      </c>
      <c r="J1579" t="s">
        <v>1047</v>
      </c>
      <c r="K1579" t="s">
        <v>1689</v>
      </c>
    </row>
    <row r="1580" spans="1:12" x14ac:dyDescent="0.3">
      <c r="A1580">
        <v>1579</v>
      </c>
      <c r="B1580" t="s">
        <v>1466</v>
      </c>
      <c r="C1580" t="s">
        <v>1467</v>
      </c>
      <c r="D1580">
        <v>95</v>
      </c>
      <c r="E1580">
        <v>67</v>
      </c>
      <c r="F1580">
        <v>9</v>
      </c>
      <c r="G1580" s="1">
        <v>43547</v>
      </c>
      <c r="H1580" s="1">
        <v>43475</v>
      </c>
      <c r="I1580" t="s">
        <v>1167</v>
      </c>
      <c r="J1580" t="s">
        <v>1468</v>
      </c>
      <c r="K1580" t="s">
        <v>1703</v>
      </c>
      <c r="L1580" t="s">
        <v>1626</v>
      </c>
    </row>
    <row r="1581" spans="1:12" x14ac:dyDescent="0.3">
      <c r="A1581">
        <v>1580</v>
      </c>
      <c r="B1581" t="s">
        <v>1262</v>
      </c>
      <c r="C1581" t="s">
        <v>1263</v>
      </c>
      <c r="D1581">
        <v>96</v>
      </c>
      <c r="E1581" t="s">
        <v>702</v>
      </c>
      <c r="F1581" t="s">
        <v>702</v>
      </c>
      <c r="G1581" s="1">
        <v>43547</v>
      </c>
      <c r="H1581" s="1">
        <v>43496</v>
      </c>
      <c r="I1581" t="s">
        <v>1264</v>
      </c>
      <c r="J1581" t="s">
        <v>1265</v>
      </c>
      <c r="K1581" t="s">
        <v>4915</v>
      </c>
      <c r="L1581" t="s">
        <v>1618</v>
      </c>
    </row>
    <row r="1582" spans="1:12" x14ac:dyDescent="0.3">
      <c r="A1582">
        <v>1581</v>
      </c>
      <c r="B1582" t="s">
        <v>1389</v>
      </c>
      <c r="C1582" t="s">
        <v>1390</v>
      </c>
      <c r="D1582">
        <v>97</v>
      </c>
      <c r="E1582">
        <v>93</v>
      </c>
      <c r="F1582">
        <v>2</v>
      </c>
      <c r="G1582" s="1">
        <v>43547</v>
      </c>
      <c r="H1582" s="1">
        <v>43524</v>
      </c>
      <c r="I1582" t="s">
        <v>1391</v>
      </c>
      <c r="J1582" t="s">
        <v>1392</v>
      </c>
      <c r="K1582" t="s">
        <v>4945</v>
      </c>
    </row>
    <row r="1583" spans="1:12" x14ac:dyDescent="0.3">
      <c r="A1583">
        <v>1582</v>
      </c>
      <c r="B1583" t="s">
        <v>963</v>
      </c>
      <c r="C1583" t="s">
        <v>964</v>
      </c>
      <c r="D1583">
        <v>98</v>
      </c>
      <c r="E1583">
        <v>80</v>
      </c>
      <c r="F1583">
        <v>4</v>
      </c>
      <c r="G1583" s="1">
        <v>43547</v>
      </c>
      <c r="H1583" s="1">
        <v>43287</v>
      </c>
      <c r="I1583" t="s">
        <v>51</v>
      </c>
      <c r="J1583" t="s">
        <v>965</v>
      </c>
      <c r="K1583" t="s">
        <v>4849</v>
      </c>
    </row>
    <row r="1584" spans="1:12" x14ac:dyDescent="0.3">
      <c r="A1584">
        <v>1583</v>
      </c>
      <c r="B1584" t="s">
        <v>1270</v>
      </c>
      <c r="C1584" t="s">
        <v>1271</v>
      </c>
      <c r="D1584">
        <v>99</v>
      </c>
      <c r="E1584">
        <v>87</v>
      </c>
      <c r="F1584">
        <v>3</v>
      </c>
      <c r="G1584" s="1">
        <v>43547</v>
      </c>
      <c r="H1584" s="1">
        <v>43434</v>
      </c>
      <c r="I1584" t="s">
        <v>1272</v>
      </c>
      <c r="J1584" t="s">
        <v>1273</v>
      </c>
      <c r="K1584" t="s">
        <v>4916</v>
      </c>
    </row>
    <row r="1585" spans="1:11" x14ac:dyDescent="0.3">
      <c r="A1585">
        <v>1584</v>
      </c>
      <c r="B1585" t="s">
        <v>14</v>
      </c>
      <c r="C1585" t="s">
        <v>1469</v>
      </c>
      <c r="D1585">
        <v>100</v>
      </c>
      <c r="E1585">
        <v>41</v>
      </c>
      <c r="F1585">
        <v>9</v>
      </c>
      <c r="G1585" s="1">
        <v>43547</v>
      </c>
      <c r="H1585" s="1">
        <v>43378</v>
      </c>
      <c r="I1585" t="s">
        <v>1470</v>
      </c>
      <c r="J1585" t="s">
        <v>1471</v>
      </c>
      <c r="K1585" t="s">
        <v>2240</v>
      </c>
    </row>
    <row r="1586" spans="1:11" x14ac:dyDescent="0.3">
      <c r="A1586">
        <v>1585</v>
      </c>
      <c r="B1586" t="s">
        <v>716</v>
      </c>
      <c r="C1586" t="s">
        <v>717</v>
      </c>
      <c r="D1586">
        <v>1</v>
      </c>
      <c r="E1586">
        <v>1</v>
      </c>
      <c r="F1586">
        <v>1</v>
      </c>
      <c r="G1586" s="1">
        <v>43540</v>
      </c>
      <c r="H1586" s="1">
        <v>43525</v>
      </c>
      <c r="I1586" t="s">
        <v>718</v>
      </c>
      <c r="J1586" t="s">
        <v>719</v>
      </c>
      <c r="K1586" t="s">
        <v>4800</v>
      </c>
    </row>
    <row r="1587" spans="1:11" x14ac:dyDescent="0.3">
      <c r="A1587">
        <v>1586</v>
      </c>
      <c r="B1587" t="s">
        <v>781</v>
      </c>
      <c r="C1587" t="s">
        <v>782</v>
      </c>
      <c r="D1587">
        <v>2</v>
      </c>
      <c r="E1587">
        <v>1</v>
      </c>
      <c r="F1587">
        <v>7</v>
      </c>
      <c r="G1587" s="1">
        <v>43540</v>
      </c>
      <c r="H1587" s="1">
        <v>43483</v>
      </c>
      <c r="I1587" t="s">
        <v>783</v>
      </c>
      <c r="J1587" t="s">
        <v>784</v>
      </c>
      <c r="K1587" t="s">
        <v>1742</v>
      </c>
    </row>
    <row r="1588" spans="1:11" x14ac:dyDescent="0.3">
      <c r="A1588">
        <v>1587</v>
      </c>
      <c r="B1588" t="s">
        <v>924</v>
      </c>
      <c r="C1588" t="s">
        <v>925</v>
      </c>
      <c r="D1588">
        <v>3</v>
      </c>
      <c r="E1588">
        <v>3</v>
      </c>
      <c r="F1588">
        <v>3</v>
      </c>
      <c r="G1588" s="1">
        <v>43540</v>
      </c>
      <c r="H1588" s="1">
        <v>43511</v>
      </c>
      <c r="I1588" t="s">
        <v>926</v>
      </c>
      <c r="J1588" t="s">
        <v>927</v>
      </c>
      <c r="K1588" t="s">
        <v>4839</v>
      </c>
    </row>
    <row r="1589" spans="1:11" x14ac:dyDescent="0.3">
      <c r="A1589">
        <v>1588</v>
      </c>
      <c r="B1589" t="s">
        <v>739</v>
      </c>
      <c r="C1589" t="s">
        <v>740</v>
      </c>
      <c r="D1589">
        <v>4</v>
      </c>
      <c r="E1589">
        <v>1</v>
      </c>
      <c r="F1589">
        <v>20</v>
      </c>
      <c r="G1589" s="1">
        <v>43540</v>
      </c>
      <c r="H1589" s="1">
        <v>43391</v>
      </c>
      <c r="I1589" t="s">
        <v>741</v>
      </c>
      <c r="J1589" t="s">
        <v>742</v>
      </c>
      <c r="K1589" t="s">
        <v>1744</v>
      </c>
    </row>
    <row r="1590" spans="1:11" x14ac:dyDescent="0.3">
      <c r="A1590">
        <v>1589</v>
      </c>
      <c r="B1590" t="s">
        <v>758</v>
      </c>
      <c r="C1590" t="s">
        <v>759</v>
      </c>
      <c r="D1590">
        <v>5</v>
      </c>
      <c r="E1590">
        <v>1</v>
      </c>
      <c r="F1590">
        <v>22</v>
      </c>
      <c r="G1590" s="1">
        <v>43540</v>
      </c>
      <c r="H1590" s="1">
        <v>43377</v>
      </c>
      <c r="I1590" t="s">
        <v>760</v>
      </c>
      <c r="J1590" t="s">
        <v>761</v>
      </c>
      <c r="K1590" t="s">
        <v>1743</v>
      </c>
    </row>
    <row r="1591" spans="1:11" x14ac:dyDescent="0.3">
      <c r="A1591">
        <v>1590</v>
      </c>
      <c r="B1591" t="s">
        <v>850</v>
      </c>
      <c r="C1591" t="s">
        <v>16</v>
      </c>
      <c r="D1591">
        <v>6</v>
      </c>
      <c r="E1591">
        <v>1</v>
      </c>
      <c r="F1591">
        <v>23</v>
      </c>
      <c r="G1591" s="1">
        <v>43540</v>
      </c>
      <c r="H1591" s="1">
        <v>43370</v>
      </c>
      <c r="I1591" t="s">
        <v>851</v>
      </c>
      <c r="J1591" t="s">
        <v>852</v>
      </c>
      <c r="K1591" t="s">
        <v>1638</v>
      </c>
    </row>
    <row r="1592" spans="1:11" x14ac:dyDescent="0.3">
      <c r="A1592">
        <v>1591</v>
      </c>
      <c r="B1592" t="s">
        <v>731</v>
      </c>
      <c r="C1592" t="s">
        <v>732</v>
      </c>
      <c r="D1592">
        <v>7</v>
      </c>
      <c r="E1592">
        <v>7</v>
      </c>
      <c r="F1592">
        <v>11</v>
      </c>
      <c r="G1592" s="1">
        <v>43540</v>
      </c>
      <c r="H1592" s="1">
        <v>43458</v>
      </c>
      <c r="I1592" t="s">
        <v>733</v>
      </c>
      <c r="J1592" t="s">
        <v>734</v>
      </c>
      <c r="K1592" t="s">
        <v>1750</v>
      </c>
    </row>
    <row r="1593" spans="1:11" x14ac:dyDescent="0.3">
      <c r="A1593">
        <v>1592</v>
      </c>
      <c r="B1593" t="s">
        <v>789</v>
      </c>
      <c r="C1593" t="s">
        <v>790</v>
      </c>
      <c r="D1593">
        <v>8</v>
      </c>
      <c r="E1593">
        <v>2</v>
      </c>
      <c r="F1593">
        <v>29</v>
      </c>
      <c r="G1593" s="1">
        <v>43540</v>
      </c>
      <c r="H1593" s="1">
        <v>43329</v>
      </c>
      <c r="I1593" t="s">
        <v>791</v>
      </c>
      <c r="J1593" t="s">
        <v>792</v>
      </c>
      <c r="K1593" t="s">
        <v>1749</v>
      </c>
    </row>
    <row r="1594" spans="1:11" x14ac:dyDescent="0.3">
      <c r="A1594">
        <v>1593</v>
      </c>
      <c r="B1594" t="s">
        <v>829</v>
      </c>
      <c r="C1594" t="s">
        <v>830</v>
      </c>
      <c r="D1594">
        <v>9</v>
      </c>
      <c r="E1594">
        <v>4</v>
      </c>
      <c r="F1594">
        <v>7</v>
      </c>
      <c r="G1594" s="1">
        <v>43540</v>
      </c>
      <c r="H1594" s="1">
        <v>43488</v>
      </c>
      <c r="I1594" t="s">
        <v>722</v>
      </c>
      <c r="J1594" t="s">
        <v>831</v>
      </c>
      <c r="K1594" t="s">
        <v>1745</v>
      </c>
    </row>
    <row r="1595" spans="1:11" x14ac:dyDescent="0.3">
      <c r="A1595">
        <v>1594</v>
      </c>
      <c r="B1595" t="s">
        <v>860</v>
      </c>
      <c r="C1595" t="s">
        <v>861</v>
      </c>
      <c r="D1595">
        <v>10</v>
      </c>
      <c r="E1595">
        <v>1</v>
      </c>
      <c r="F1595">
        <v>31</v>
      </c>
      <c r="G1595" s="1">
        <v>43540</v>
      </c>
      <c r="H1595" s="1">
        <v>43315</v>
      </c>
      <c r="I1595" t="s">
        <v>862</v>
      </c>
      <c r="J1595" t="s">
        <v>863</v>
      </c>
      <c r="K1595" t="s">
        <v>1746</v>
      </c>
    </row>
    <row r="1596" spans="1:11" x14ac:dyDescent="0.3">
      <c r="A1596">
        <v>1595</v>
      </c>
      <c r="B1596" t="s">
        <v>781</v>
      </c>
      <c r="C1596" t="s">
        <v>1212</v>
      </c>
      <c r="D1596">
        <v>11</v>
      </c>
      <c r="E1596">
        <v>1</v>
      </c>
      <c r="F1596">
        <v>18</v>
      </c>
      <c r="G1596" s="1">
        <v>43540</v>
      </c>
      <c r="H1596" s="1">
        <v>43407</v>
      </c>
      <c r="I1596" t="s">
        <v>1213</v>
      </c>
      <c r="J1596" t="s">
        <v>1214</v>
      </c>
      <c r="K1596" t="s">
        <v>1747</v>
      </c>
    </row>
    <row r="1597" spans="1:11" x14ac:dyDescent="0.3">
      <c r="A1597">
        <v>1596</v>
      </c>
      <c r="B1597" t="s">
        <v>785</v>
      </c>
      <c r="C1597" t="s">
        <v>814</v>
      </c>
      <c r="D1597">
        <v>12</v>
      </c>
      <c r="E1597">
        <v>4</v>
      </c>
      <c r="F1597">
        <v>31</v>
      </c>
      <c r="G1597" s="1">
        <v>43540</v>
      </c>
      <c r="H1597" s="1">
        <v>43243</v>
      </c>
      <c r="I1597" t="s">
        <v>815</v>
      </c>
      <c r="J1597" t="s">
        <v>816</v>
      </c>
      <c r="K1597" t="s">
        <v>1748</v>
      </c>
    </row>
    <row r="1598" spans="1:11" x14ac:dyDescent="0.3">
      <c r="A1598">
        <v>1597</v>
      </c>
      <c r="B1598" t="s">
        <v>1134</v>
      </c>
      <c r="C1598" t="s">
        <v>1135</v>
      </c>
      <c r="D1598">
        <v>13</v>
      </c>
      <c r="E1598">
        <v>9</v>
      </c>
      <c r="F1598">
        <v>8</v>
      </c>
      <c r="G1598" s="1">
        <v>43540</v>
      </c>
      <c r="H1598" s="1">
        <v>43512</v>
      </c>
      <c r="I1598" t="s">
        <v>1136</v>
      </c>
      <c r="J1598" t="s">
        <v>1137</v>
      </c>
      <c r="K1598" t="s">
        <v>1761</v>
      </c>
    </row>
    <row r="1599" spans="1:11" x14ac:dyDescent="0.3">
      <c r="A1599">
        <v>1598</v>
      </c>
      <c r="B1599" t="s">
        <v>825</v>
      </c>
      <c r="C1599" t="s">
        <v>826</v>
      </c>
      <c r="D1599">
        <v>14</v>
      </c>
      <c r="E1599">
        <v>9</v>
      </c>
      <c r="F1599">
        <v>34</v>
      </c>
      <c r="G1599" s="1">
        <v>43540</v>
      </c>
      <c r="H1599" s="1">
        <v>43293</v>
      </c>
      <c r="I1599" t="s">
        <v>827</v>
      </c>
      <c r="J1599" t="s">
        <v>828</v>
      </c>
      <c r="K1599" t="s">
        <v>1752</v>
      </c>
    </row>
    <row r="1600" spans="1:11" x14ac:dyDescent="0.3">
      <c r="A1600">
        <v>1599</v>
      </c>
      <c r="B1600" t="s">
        <v>781</v>
      </c>
      <c r="C1600" t="s">
        <v>874</v>
      </c>
      <c r="D1600">
        <v>15</v>
      </c>
      <c r="E1600">
        <v>2</v>
      </c>
      <c r="F1600">
        <v>4</v>
      </c>
      <c r="G1600" s="1">
        <v>43540</v>
      </c>
      <c r="H1600" s="1">
        <v>43504</v>
      </c>
      <c r="I1600" t="s">
        <v>875</v>
      </c>
      <c r="J1600" t="s">
        <v>876</v>
      </c>
      <c r="K1600" t="s">
        <v>4825</v>
      </c>
    </row>
    <row r="1601" spans="1:12" x14ac:dyDescent="0.3">
      <c r="A1601">
        <v>1600</v>
      </c>
      <c r="B1601" t="s">
        <v>843</v>
      </c>
      <c r="C1601" t="s">
        <v>844</v>
      </c>
      <c r="D1601">
        <v>16</v>
      </c>
      <c r="E1601">
        <v>6</v>
      </c>
      <c r="F1601">
        <v>14</v>
      </c>
      <c r="G1601" s="1">
        <v>43540</v>
      </c>
      <c r="H1601" s="1">
        <v>43434</v>
      </c>
      <c r="I1601" t="s">
        <v>845</v>
      </c>
      <c r="J1601" t="s">
        <v>846</v>
      </c>
      <c r="K1601" t="s">
        <v>1756</v>
      </c>
      <c r="L1601" t="s">
        <v>49</v>
      </c>
    </row>
    <row r="1602" spans="1:12" x14ac:dyDescent="0.3">
      <c r="A1602">
        <v>1601</v>
      </c>
      <c r="B1602" t="s">
        <v>1110</v>
      </c>
      <c r="C1602" t="s">
        <v>1111</v>
      </c>
      <c r="D1602">
        <v>17</v>
      </c>
      <c r="E1602">
        <v>14</v>
      </c>
      <c r="F1602">
        <v>7</v>
      </c>
      <c r="G1602" s="1">
        <v>43540</v>
      </c>
      <c r="H1602" s="1">
        <v>42798</v>
      </c>
      <c r="I1602" t="s">
        <v>971</v>
      </c>
      <c r="J1602" t="s">
        <v>1112</v>
      </c>
      <c r="K1602" t="s">
        <v>1700</v>
      </c>
    </row>
    <row r="1603" spans="1:12" x14ac:dyDescent="0.3">
      <c r="A1603">
        <v>1602</v>
      </c>
      <c r="B1603" t="s">
        <v>1131</v>
      </c>
      <c r="C1603" t="s">
        <v>1132</v>
      </c>
      <c r="D1603">
        <v>18</v>
      </c>
      <c r="E1603">
        <v>12</v>
      </c>
      <c r="F1603">
        <v>11</v>
      </c>
      <c r="G1603" s="1">
        <v>43540</v>
      </c>
      <c r="H1603" s="1">
        <v>43455</v>
      </c>
      <c r="I1603" t="s">
        <v>1007</v>
      </c>
      <c r="J1603" t="s">
        <v>1133</v>
      </c>
      <c r="K1603" t="s">
        <v>1760</v>
      </c>
    </row>
    <row r="1604" spans="1:12" x14ac:dyDescent="0.3">
      <c r="A1604">
        <v>1603</v>
      </c>
      <c r="B1604" t="s">
        <v>410</v>
      </c>
      <c r="C1604" t="s">
        <v>1169</v>
      </c>
      <c r="D1604">
        <v>19</v>
      </c>
      <c r="E1604">
        <v>1</v>
      </c>
      <c r="F1604">
        <v>41</v>
      </c>
      <c r="G1604" s="1">
        <v>43540</v>
      </c>
      <c r="H1604" s="1">
        <v>43250</v>
      </c>
      <c r="I1604" t="s">
        <v>1170</v>
      </c>
      <c r="J1604" t="s">
        <v>1171</v>
      </c>
      <c r="K1604" t="s">
        <v>1751</v>
      </c>
      <c r="L1604" t="s">
        <v>853</v>
      </c>
    </row>
    <row r="1605" spans="1:12" x14ac:dyDescent="0.3">
      <c r="A1605">
        <v>1604</v>
      </c>
      <c r="B1605" t="s">
        <v>750</v>
      </c>
      <c r="C1605" t="s">
        <v>751</v>
      </c>
      <c r="D1605">
        <v>20</v>
      </c>
      <c r="E1605">
        <v>20</v>
      </c>
      <c r="F1605">
        <v>8</v>
      </c>
      <c r="G1605" s="1">
        <v>43540</v>
      </c>
      <c r="H1605" s="1">
        <v>43476</v>
      </c>
      <c r="I1605" t="s">
        <v>752</v>
      </c>
      <c r="J1605" t="s">
        <v>753</v>
      </c>
      <c r="K1605" t="s">
        <v>1640</v>
      </c>
    </row>
    <row r="1606" spans="1:12" x14ac:dyDescent="0.3">
      <c r="A1606">
        <v>1605</v>
      </c>
      <c r="B1606" t="s">
        <v>708</v>
      </c>
      <c r="C1606" t="s">
        <v>847</v>
      </c>
      <c r="D1606">
        <v>21</v>
      </c>
      <c r="E1606">
        <v>18</v>
      </c>
      <c r="F1606">
        <v>25</v>
      </c>
      <c r="G1606" s="1">
        <v>43540</v>
      </c>
      <c r="H1606" s="1">
        <v>43357</v>
      </c>
      <c r="I1606" t="s">
        <v>848</v>
      </c>
      <c r="J1606" t="s">
        <v>849</v>
      </c>
      <c r="K1606" t="s">
        <v>1759</v>
      </c>
    </row>
    <row r="1607" spans="1:12" x14ac:dyDescent="0.3">
      <c r="A1607">
        <v>1606</v>
      </c>
      <c r="B1607" t="s">
        <v>1208</v>
      </c>
      <c r="C1607" t="s">
        <v>1209</v>
      </c>
      <c r="D1607">
        <v>22</v>
      </c>
      <c r="E1607">
        <v>4</v>
      </c>
      <c r="F1607">
        <v>25</v>
      </c>
      <c r="G1607" s="1">
        <v>43540</v>
      </c>
      <c r="H1607" s="1">
        <v>43352</v>
      </c>
      <c r="I1607" t="s">
        <v>1210</v>
      </c>
      <c r="J1607" t="s">
        <v>1211</v>
      </c>
      <c r="K1607" t="s">
        <v>1753</v>
      </c>
    </row>
    <row r="1608" spans="1:12" x14ac:dyDescent="0.3">
      <c r="A1608">
        <v>1607</v>
      </c>
      <c r="B1608" t="s">
        <v>853</v>
      </c>
      <c r="C1608" t="s">
        <v>1332</v>
      </c>
      <c r="D1608">
        <v>23</v>
      </c>
      <c r="E1608">
        <v>13</v>
      </c>
      <c r="F1608">
        <v>20</v>
      </c>
      <c r="G1608" s="1">
        <v>43540</v>
      </c>
      <c r="H1608" s="1">
        <v>43396</v>
      </c>
      <c r="I1608" t="s">
        <v>1333</v>
      </c>
      <c r="J1608" t="s">
        <v>1334</v>
      </c>
      <c r="K1608" t="s">
        <v>1754</v>
      </c>
    </row>
    <row r="1609" spans="1:12" x14ac:dyDescent="0.3">
      <c r="A1609">
        <v>1608</v>
      </c>
      <c r="B1609" t="s">
        <v>773</v>
      </c>
      <c r="C1609" t="s">
        <v>774</v>
      </c>
      <c r="D1609">
        <v>24</v>
      </c>
      <c r="E1609">
        <v>24</v>
      </c>
      <c r="F1609">
        <v>12</v>
      </c>
      <c r="G1609" s="1">
        <v>43540</v>
      </c>
      <c r="H1609" s="1">
        <v>43329</v>
      </c>
      <c r="I1609" t="s">
        <v>775</v>
      </c>
      <c r="J1609" t="s">
        <v>776</v>
      </c>
      <c r="K1609" t="s">
        <v>1646</v>
      </c>
    </row>
    <row r="1610" spans="1:12" x14ac:dyDescent="0.3">
      <c r="A1610">
        <v>1609</v>
      </c>
      <c r="B1610" t="s">
        <v>817</v>
      </c>
      <c r="C1610" t="s">
        <v>1075</v>
      </c>
      <c r="D1610">
        <v>25</v>
      </c>
      <c r="E1610">
        <v>23</v>
      </c>
      <c r="F1610">
        <v>17</v>
      </c>
      <c r="G1610" s="1">
        <v>43540</v>
      </c>
      <c r="H1610" s="1">
        <v>43224</v>
      </c>
      <c r="I1610" t="s">
        <v>51</v>
      </c>
      <c r="J1610" t="s">
        <v>1076</v>
      </c>
      <c r="K1610" t="s">
        <v>1655</v>
      </c>
    </row>
    <row r="1611" spans="1:12" x14ac:dyDescent="0.3">
      <c r="A1611">
        <v>1610</v>
      </c>
      <c r="B1611" t="s">
        <v>1204</v>
      </c>
      <c r="C1611" t="s">
        <v>1205</v>
      </c>
      <c r="D1611">
        <v>26</v>
      </c>
      <c r="E1611">
        <v>26</v>
      </c>
      <c r="F1611">
        <v>19</v>
      </c>
      <c r="G1611" s="1">
        <v>43540</v>
      </c>
      <c r="H1611" s="1">
        <v>43279</v>
      </c>
      <c r="I1611" t="s">
        <v>1206</v>
      </c>
      <c r="J1611" t="s">
        <v>1207</v>
      </c>
      <c r="K1611" t="s">
        <v>1668</v>
      </c>
    </row>
    <row r="1612" spans="1:12" x14ac:dyDescent="0.3">
      <c r="A1612">
        <v>1611</v>
      </c>
      <c r="B1612" t="s">
        <v>1327</v>
      </c>
      <c r="C1612" t="s">
        <v>1328</v>
      </c>
      <c r="D1612">
        <v>27</v>
      </c>
      <c r="E1612">
        <v>5</v>
      </c>
      <c r="F1612">
        <v>21</v>
      </c>
      <c r="G1612" s="1">
        <v>43540</v>
      </c>
      <c r="H1612" s="1">
        <v>43384</v>
      </c>
      <c r="I1612" t="s">
        <v>1329</v>
      </c>
      <c r="J1612" t="s">
        <v>1330</v>
      </c>
      <c r="K1612" t="s">
        <v>1758</v>
      </c>
      <c r="L1612" t="s">
        <v>49</v>
      </c>
    </row>
    <row r="1613" spans="1:12" x14ac:dyDescent="0.3">
      <c r="A1613">
        <v>1612</v>
      </c>
      <c r="B1613" t="s">
        <v>1371</v>
      </c>
      <c r="C1613" t="s">
        <v>1372</v>
      </c>
      <c r="D1613">
        <v>28</v>
      </c>
      <c r="E1613">
        <v>2</v>
      </c>
      <c r="F1613">
        <v>21</v>
      </c>
      <c r="G1613" s="1">
        <v>43540</v>
      </c>
      <c r="H1613" s="1">
        <v>43385</v>
      </c>
      <c r="I1613" t="s">
        <v>1373</v>
      </c>
      <c r="J1613" t="s">
        <v>1374</v>
      </c>
      <c r="K1613" t="s">
        <v>1755</v>
      </c>
      <c r="L1613" t="s">
        <v>1624</v>
      </c>
    </row>
    <row r="1614" spans="1:12" x14ac:dyDescent="0.3">
      <c r="A1614">
        <v>1613</v>
      </c>
      <c r="B1614" t="s">
        <v>731</v>
      </c>
      <c r="C1614" t="s">
        <v>1297</v>
      </c>
      <c r="D1614">
        <v>29</v>
      </c>
      <c r="E1614">
        <v>3</v>
      </c>
      <c r="F1614">
        <v>45</v>
      </c>
      <c r="G1614" s="1">
        <v>43540</v>
      </c>
      <c r="H1614" s="1">
        <v>43217</v>
      </c>
      <c r="I1614" t="s">
        <v>827</v>
      </c>
      <c r="J1614" t="s">
        <v>1298</v>
      </c>
      <c r="K1614" t="s">
        <v>1757</v>
      </c>
    </row>
    <row r="1615" spans="1:12" x14ac:dyDescent="0.3">
      <c r="A1615">
        <v>1614</v>
      </c>
      <c r="B1615" t="s">
        <v>920</v>
      </c>
      <c r="C1615" t="s">
        <v>1274</v>
      </c>
      <c r="D1615">
        <v>30</v>
      </c>
      <c r="E1615">
        <v>7</v>
      </c>
      <c r="F1615">
        <v>40</v>
      </c>
      <c r="G1615" s="1">
        <v>43540</v>
      </c>
      <c r="H1615" s="1">
        <v>43202</v>
      </c>
      <c r="I1615" t="s">
        <v>1275</v>
      </c>
      <c r="J1615" t="s">
        <v>1276</v>
      </c>
      <c r="K1615" t="s">
        <v>1637</v>
      </c>
    </row>
    <row r="1616" spans="1:12" x14ac:dyDescent="0.3">
      <c r="A1616">
        <v>1615</v>
      </c>
      <c r="B1616" t="s">
        <v>1245</v>
      </c>
      <c r="C1616" t="s">
        <v>1246</v>
      </c>
      <c r="D1616">
        <v>31</v>
      </c>
      <c r="E1616">
        <v>28</v>
      </c>
      <c r="F1616">
        <v>16</v>
      </c>
      <c r="G1616" s="1">
        <v>43540</v>
      </c>
      <c r="H1616" s="1">
        <v>43397</v>
      </c>
      <c r="I1616" t="s">
        <v>1247</v>
      </c>
      <c r="J1616" t="s">
        <v>1248</v>
      </c>
      <c r="K1616" t="s">
        <v>1649</v>
      </c>
      <c r="L1616" t="s">
        <v>1617</v>
      </c>
    </row>
    <row r="1617" spans="1:12" x14ac:dyDescent="0.3">
      <c r="A1617">
        <v>1616</v>
      </c>
      <c r="B1617" t="s">
        <v>1249</v>
      </c>
      <c r="C1617" t="s">
        <v>1250</v>
      </c>
      <c r="D1617">
        <v>32</v>
      </c>
      <c r="E1617">
        <v>30</v>
      </c>
      <c r="F1617">
        <v>34</v>
      </c>
      <c r="G1617" s="1">
        <v>43540</v>
      </c>
      <c r="H1617" s="1">
        <v>43294</v>
      </c>
      <c r="I1617" t="s">
        <v>1251</v>
      </c>
      <c r="J1617" t="s">
        <v>1252</v>
      </c>
      <c r="K1617" t="s">
        <v>1656</v>
      </c>
    </row>
    <row r="1618" spans="1:12" x14ac:dyDescent="0.3">
      <c r="A1618">
        <v>1617</v>
      </c>
      <c r="B1618" t="s">
        <v>857</v>
      </c>
      <c r="C1618" t="s">
        <v>55</v>
      </c>
      <c r="D1618">
        <v>33</v>
      </c>
      <c r="E1618">
        <v>21</v>
      </c>
      <c r="F1618">
        <v>44</v>
      </c>
      <c r="G1618" s="1">
        <v>43540</v>
      </c>
      <c r="H1618" s="1">
        <v>43110</v>
      </c>
      <c r="I1618" t="s">
        <v>51</v>
      </c>
      <c r="J1618" t="s">
        <v>1331</v>
      </c>
      <c r="K1618" t="s">
        <v>1647</v>
      </c>
    </row>
    <row r="1619" spans="1:12" x14ac:dyDescent="0.3">
      <c r="A1619">
        <v>1618</v>
      </c>
      <c r="B1619" t="s">
        <v>1068</v>
      </c>
      <c r="C1619" t="s">
        <v>1069</v>
      </c>
      <c r="D1619">
        <v>34</v>
      </c>
      <c r="E1619">
        <v>27</v>
      </c>
      <c r="F1619">
        <v>3</v>
      </c>
      <c r="G1619" s="1">
        <v>43540</v>
      </c>
      <c r="H1619" s="1">
        <v>43509</v>
      </c>
      <c r="I1619" t="s">
        <v>1070</v>
      </c>
      <c r="J1619" t="s">
        <v>1071</v>
      </c>
      <c r="K1619" t="s">
        <v>4876</v>
      </c>
    </row>
    <row r="1620" spans="1:12" x14ac:dyDescent="0.3">
      <c r="A1620">
        <v>1619</v>
      </c>
      <c r="B1620" t="s">
        <v>868</v>
      </c>
      <c r="C1620" t="s">
        <v>869</v>
      </c>
      <c r="D1620">
        <v>35</v>
      </c>
      <c r="E1620">
        <v>32</v>
      </c>
      <c r="F1620">
        <v>13</v>
      </c>
      <c r="G1620" s="1">
        <v>43540</v>
      </c>
      <c r="H1620" s="1">
        <v>43441</v>
      </c>
      <c r="I1620" t="s">
        <v>737</v>
      </c>
      <c r="J1620" t="s">
        <v>870</v>
      </c>
      <c r="K1620" t="s">
        <v>1648</v>
      </c>
    </row>
    <row r="1621" spans="1:12" x14ac:dyDescent="0.3">
      <c r="A1621">
        <v>1620</v>
      </c>
      <c r="B1621" t="s">
        <v>1068</v>
      </c>
      <c r="C1621" t="s">
        <v>1401</v>
      </c>
      <c r="D1621">
        <v>36</v>
      </c>
      <c r="E1621">
        <v>2</v>
      </c>
      <c r="F1621">
        <v>43</v>
      </c>
      <c r="G1621" s="1">
        <v>43540</v>
      </c>
      <c r="H1621" s="1">
        <v>42917</v>
      </c>
      <c r="I1621" t="s">
        <v>1402</v>
      </c>
      <c r="J1621" t="s">
        <v>1403</v>
      </c>
      <c r="K1621" t="s">
        <v>1650</v>
      </c>
    </row>
    <row r="1622" spans="1:12" x14ac:dyDescent="0.3">
      <c r="A1622">
        <v>1621</v>
      </c>
      <c r="B1622" t="s">
        <v>955</v>
      </c>
      <c r="C1622" t="s">
        <v>956</v>
      </c>
      <c r="D1622">
        <v>37</v>
      </c>
      <c r="E1622">
        <v>37</v>
      </c>
      <c r="F1622">
        <v>2</v>
      </c>
      <c r="G1622" s="1">
        <v>43540</v>
      </c>
      <c r="H1622" s="1">
        <v>43523</v>
      </c>
      <c r="I1622" t="s">
        <v>957</v>
      </c>
      <c r="J1622" t="s">
        <v>958</v>
      </c>
      <c r="K1622" t="s">
        <v>4847</v>
      </c>
    </row>
    <row r="1623" spans="1:12" x14ac:dyDescent="0.3">
      <c r="A1623">
        <v>1622</v>
      </c>
      <c r="B1623" t="s">
        <v>1215</v>
      </c>
      <c r="C1623" t="s">
        <v>1216</v>
      </c>
      <c r="D1623">
        <v>38</v>
      </c>
      <c r="E1623">
        <v>32</v>
      </c>
      <c r="F1623">
        <v>10</v>
      </c>
      <c r="G1623" s="1">
        <v>43540</v>
      </c>
      <c r="H1623" s="1">
        <v>42538</v>
      </c>
      <c r="I1623" t="s">
        <v>1217</v>
      </c>
      <c r="J1623" t="s">
        <v>1218</v>
      </c>
      <c r="K1623" t="s">
        <v>1661</v>
      </c>
    </row>
    <row r="1624" spans="1:12" x14ac:dyDescent="0.3">
      <c r="A1624">
        <v>1623</v>
      </c>
      <c r="B1624" t="s">
        <v>1423</v>
      </c>
      <c r="C1624" t="s">
        <v>1424</v>
      </c>
      <c r="D1624">
        <v>39</v>
      </c>
      <c r="E1624" t="s">
        <v>702</v>
      </c>
      <c r="F1624" t="s">
        <v>702</v>
      </c>
      <c r="G1624" s="1">
        <v>43540</v>
      </c>
      <c r="H1624" s="1">
        <v>43524</v>
      </c>
      <c r="I1624" t="s">
        <v>1425</v>
      </c>
      <c r="J1624" t="s">
        <v>1426</v>
      </c>
      <c r="K1624" t="s">
        <v>4948</v>
      </c>
    </row>
    <row r="1625" spans="1:12" x14ac:dyDescent="0.3">
      <c r="A1625">
        <v>1624</v>
      </c>
      <c r="B1625" t="s">
        <v>1048</v>
      </c>
      <c r="C1625" t="s">
        <v>1049</v>
      </c>
      <c r="D1625">
        <v>40</v>
      </c>
      <c r="E1625">
        <v>40</v>
      </c>
      <c r="F1625">
        <v>12</v>
      </c>
      <c r="G1625" s="1">
        <v>43540</v>
      </c>
      <c r="H1625" s="1">
        <v>43356</v>
      </c>
      <c r="I1625" t="s">
        <v>43</v>
      </c>
      <c r="J1625" t="s">
        <v>1048</v>
      </c>
      <c r="K1625" t="s">
        <v>1670</v>
      </c>
    </row>
    <row r="1626" spans="1:12" x14ac:dyDescent="0.3">
      <c r="A1626">
        <v>1625</v>
      </c>
      <c r="B1626" t="s">
        <v>1397</v>
      </c>
      <c r="C1626" t="s">
        <v>1398</v>
      </c>
      <c r="D1626">
        <v>41</v>
      </c>
      <c r="E1626">
        <v>1</v>
      </c>
      <c r="F1626">
        <v>48</v>
      </c>
      <c r="G1626" s="1">
        <v>43540</v>
      </c>
      <c r="H1626" s="1">
        <v>43196</v>
      </c>
      <c r="I1626" t="s">
        <v>1399</v>
      </c>
      <c r="J1626" t="s">
        <v>1400</v>
      </c>
      <c r="K1626" t="s">
        <v>1660</v>
      </c>
    </row>
    <row r="1627" spans="1:12" x14ac:dyDescent="0.3">
      <c r="A1627">
        <v>1626</v>
      </c>
      <c r="B1627" t="s">
        <v>704</v>
      </c>
      <c r="C1627" t="s">
        <v>1080</v>
      </c>
      <c r="D1627">
        <v>42</v>
      </c>
      <c r="E1627">
        <v>14</v>
      </c>
      <c r="F1627">
        <v>6</v>
      </c>
      <c r="G1627" s="1">
        <v>43540</v>
      </c>
      <c r="H1627" s="1">
        <v>43495</v>
      </c>
      <c r="I1627" t="s">
        <v>1081</v>
      </c>
      <c r="J1627" t="s">
        <v>707</v>
      </c>
      <c r="K1627" t="s">
        <v>1766</v>
      </c>
    </row>
    <row r="1628" spans="1:12" x14ac:dyDescent="0.3">
      <c r="A1628">
        <v>1627</v>
      </c>
      <c r="B1628" t="s">
        <v>1404</v>
      </c>
      <c r="C1628" t="s">
        <v>1405</v>
      </c>
      <c r="D1628">
        <v>43</v>
      </c>
      <c r="E1628">
        <v>11</v>
      </c>
      <c r="F1628">
        <v>23</v>
      </c>
      <c r="G1628" s="1">
        <v>43540</v>
      </c>
      <c r="H1628" s="1">
        <v>43371</v>
      </c>
      <c r="I1628" t="s">
        <v>1406</v>
      </c>
      <c r="J1628" t="s">
        <v>1407</v>
      </c>
      <c r="K1628" t="s">
        <v>1645</v>
      </c>
      <c r="L1628" t="s">
        <v>1625</v>
      </c>
    </row>
    <row r="1629" spans="1:12" x14ac:dyDescent="0.3">
      <c r="A1629">
        <v>1628</v>
      </c>
      <c r="B1629" t="s">
        <v>1457</v>
      </c>
      <c r="C1629" t="s">
        <v>1458</v>
      </c>
      <c r="D1629">
        <v>44</v>
      </c>
      <c r="E1629">
        <v>11</v>
      </c>
      <c r="F1629">
        <v>25</v>
      </c>
      <c r="G1629" s="1">
        <v>43540</v>
      </c>
      <c r="H1629" s="1">
        <v>43357</v>
      </c>
      <c r="I1629" t="s">
        <v>1459</v>
      </c>
      <c r="J1629" t="s">
        <v>1460</v>
      </c>
      <c r="K1629" t="s">
        <v>1636</v>
      </c>
    </row>
    <row r="1630" spans="1:12" x14ac:dyDescent="0.3">
      <c r="A1630">
        <v>1629</v>
      </c>
      <c r="B1630" t="s">
        <v>1472</v>
      </c>
      <c r="C1630" t="s">
        <v>1473</v>
      </c>
      <c r="D1630">
        <v>45</v>
      </c>
      <c r="E1630">
        <v>20</v>
      </c>
      <c r="F1630">
        <v>25</v>
      </c>
      <c r="G1630" s="1">
        <v>43540</v>
      </c>
      <c r="H1630" s="1">
        <v>43173</v>
      </c>
      <c r="I1630" t="s">
        <v>43</v>
      </c>
      <c r="J1630" t="s">
        <v>1474</v>
      </c>
      <c r="K1630" t="s">
        <v>1639</v>
      </c>
    </row>
    <row r="1631" spans="1:12" x14ac:dyDescent="0.3">
      <c r="A1631">
        <v>1630</v>
      </c>
      <c r="B1631" t="s">
        <v>821</v>
      </c>
      <c r="C1631" t="s">
        <v>1382</v>
      </c>
      <c r="D1631">
        <v>46</v>
      </c>
      <c r="E1631">
        <v>29</v>
      </c>
      <c r="F1631">
        <v>9</v>
      </c>
      <c r="G1631" s="1">
        <v>43540</v>
      </c>
      <c r="H1631" s="1">
        <v>43413</v>
      </c>
      <c r="I1631" t="s">
        <v>1383</v>
      </c>
      <c r="J1631" t="s">
        <v>1384</v>
      </c>
      <c r="K1631" t="s">
        <v>1678</v>
      </c>
      <c r="L1631" t="s">
        <v>853</v>
      </c>
    </row>
    <row r="1632" spans="1:12" x14ac:dyDescent="0.3">
      <c r="A1632">
        <v>1631</v>
      </c>
      <c r="B1632" t="s">
        <v>1475</v>
      </c>
      <c r="C1632" t="s">
        <v>1476</v>
      </c>
      <c r="D1632">
        <v>47</v>
      </c>
      <c r="E1632">
        <v>6</v>
      </c>
      <c r="F1632">
        <v>28</v>
      </c>
      <c r="G1632" s="1">
        <v>43540</v>
      </c>
      <c r="H1632" s="1">
        <v>42628</v>
      </c>
      <c r="I1632" t="s">
        <v>1477</v>
      </c>
      <c r="J1632" t="s">
        <v>1478</v>
      </c>
      <c r="K1632" t="s">
        <v>1641</v>
      </c>
    </row>
    <row r="1633" spans="1:12" x14ac:dyDescent="0.3">
      <c r="A1633">
        <v>1632</v>
      </c>
      <c r="B1633" t="s">
        <v>868</v>
      </c>
      <c r="C1633" t="s">
        <v>1253</v>
      </c>
      <c r="D1633">
        <v>48</v>
      </c>
      <c r="E1633">
        <v>38</v>
      </c>
      <c r="F1633">
        <v>11</v>
      </c>
      <c r="G1633" s="1">
        <v>43540</v>
      </c>
      <c r="H1633" s="1">
        <v>43455</v>
      </c>
      <c r="I1633" t="s">
        <v>767</v>
      </c>
      <c r="J1633" t="s">
        <v>1254</v>
      </c>
      <c r="K1633" t="s">
        <v>1671</v>
      </c>
      <c r="L1633" t="s">
        <v>1593</v>
      </c>
    </row>
    <row r="1634" spans="1:12" x14ac:dyDescent="0.3">
      <c r="A1634">
        <v>1633</v>
      </c>
      <c r="B1634" t="s">
        <v>708</v>
      </c>
      <c r="C1634" t="s">
        <v>709</v>
      </c>
      <c r="D1634">
        <v>49</v>
      </c>
      <c r="E1634">
        <v>44</v>
      </c>
      <c r="F1634">
        <v>4</v>
      </c>
      <c r="G1634" s="1">
        <v>43540</v>
      </c>
      <c r="H1634" s="1">
        <v>43503</v>
      </c>
      <c r="I1634" t="s">
        <v>710</v>
      </c>
      <c r="J1634" t="s">
        <v>711</v>
      </c>
      <c r="K1634" t="s">
        <v>4798</v>
      </c>
    </row>
    <row r="1635" spans="1:12" x14ac:dyDescent="0.3">
      <c r="A1635">
        <v>1634</v>
      </c>
      <c r="B1635" t="s">
        <v>1110</v>
      </c>
      <c r="C1635" t="s">
        <v>1160</v>
      </c>
      <c r="D1635">
        <v>50</v>
      </c>
      <c r="E1635">
        <v>50</v>
      </c>
      <c r="F1635">
        <v>7</v>
      </c>
      <c r="G1635" s="1">
        <v>43540</v>
      </c>
      <c r="H1635" s="1">
        <v>43483</v>
      </c>
      <c r="I1635" t="s">
        <v>1161</v>
      </c>
      <c r="J1635" t="s">
        <v>1162</v>
      </c>
      <c r="K1635" t="s">
        <v>1715</v>
      </c>
      <c r="L1635" t="s">
        <v>426</v>
      </c>
    </row>
    <row r="1636" spans="1:12" x14ac:dyDescent="0.3">
      <c r="A1636">
        <v>1635</v>
      </c>
      <c r="B1636" t="s">
        <v>836</v>
      </c>
      <c r="C1636" t="s">
        <v>837</v>
      </c>
      <c r="D1636">
        <v>51</v>
      </c>
      <c r="E1636">
        <v>51</v>
      </c>
      <c r="F1636">
        <v>6</v>
      </c>
      <c r="G1636" s="1">
        <v>43540</v>
      </c>
      <c r="H1636" s="1">
        <v>43481</v>
      </c>
      <c r="I1636" t="s">
        <v>838</v>
      </c>
      <c r="J1636" t="s">
        <v>839</v>
      </c>
      <c r="K1636" t="s">
        <v>1691</v>
      </c>
    </row>
    <row r="1637" spans="1:12" x14ac:dyDescent="0.3">
      <c r="A1637">
        <v>1636</v>
      </c>
      <c r="B1637" t="s">
        <v>887</v>
      </c>
      <c r="C1637" t="s">
        <v>888</v>
      </c>
      <c r="D1637">
        <v>52</v>
      </c>
      <c r="E1637" t="s">
        <v>702</v>
      </c>
      <c r="F1637" t="s">
        <v>702</v>
      </c>
      <c r="G1637" s="1">
        <v>43540</v>
      </c>
      <c r="H1637" s="1">
        <v>43525</v>
      </c>
      <c r="I1637" t="s">
        <v>51</v>
      </c>
      <c r="J1637" t="s">
        <v>889</v>
      </c>
      <c r="K1637" t="s">
        <v>4829</v>
      </c>
    </row>
    <row r="1638" spans="1:12" x14ac:dyDescent="0.3">
      <c r="A1638">
        <v>1637</v>
      </c>
      <c r="B1638" t="s">
        <v>1313</v>
      </c>
      <c r="C1638" t="s">
        <v>1314</v>
      </c>
      <c r="D1638">
        <v>53</v>
      </c>
      <c r="E1638">
        <v>42</v>
      </c>
      <c r="F1638">
        <v>13</v>
      </c>
      <c r="G1638" s="1">
        <v>43540</v>
      </c>
      <c r="H1638" s="1">
        <v>43227</v>
      </c>
      <c r="I1638" t="s">
        <v>51</v>
      </c>
      <c r="J1638" t="s">
        <v>1315</v>
      </c>
      <c r="K1638" t="s">
        <v>1667</v>
      </c>
    </row>
    <row r="1639" spans="1:12" x14ac:dyDescent="0.3">
      <c r="A1639">
        <v>1638</v>
      </c>
      <c r="B1639" t="s">
        <v>1417</v>
      </c>
      <c r="C1639" t="s">
        <v>1418</v>
      </c>
      <c r="D1639">
        <v>54</v>
      </c>
      <c r="E1639">
        <v>46</v>
      </c>
      <c r="F1639">
        <v>10</v>
      </c>
      <c r="G1639" s="1">
        <v>43540</v>
      </c>
      <c r="H1639" s="1">
        <v>43027</v>
      </c>
      <c r="I1639" t="s">
        <v>51</v>
      </c>
      <c r="J1639" t="s">
        <v>1419</v>
      </c>
      <c r="K1639" t="s">
        <v>1686</v>
      </c>
    </row>
    <row r="1640" spans="1:12" x14ac:dyDescent="0.3">
      <c r="A1640">
        <v>1639</v>
      </c>
      <c r="B1640" t="s">
        <v>98</v>
      </c>
      <c r="C1640" t="s">
        <v>1393</v>
      </c>
      <c r="D1640">
        <v>55</v>
      </c>
      <c r="E1640">
        <v>55</v>
      </c>
      <c r="F1640">
        <v>13</v>
      </c>
      <c r="G1640" s="1">
        <v>43540</v>
      </c>
      <c r="H1640" s="1">
        <v>43028</v>
      </c>
      <c r="I1640" t="s">
        <v>51</v>
      </c>
      <c r="J1640" t="s">
        <v>1394</v>
      </c>
      <c r="K1640" t="s">
        <v>1696</v>
      </c>
    </row>
    <row r="1641" spans="1:12" x14ac:dyDescent="0.3">
      <c r="A1641">
        <v>1640</v>
      </c>
      <c r="B1641" t="s">
        <v>1068</v>
      </c>
      <c r="C1641" t="s">
        <v>1427</v>
      </c>
      <c r="D1641">
        <v>56</v>
      </c>
      <c r="E1641" t="s">
        <v>702</v>
      </c>
      <c r="F1641" t="s">
        <v>702</v>
      </c>
      <c r="G1641" s="1">
        <v>43540</v>
      </c>
      <c r="H1641" s="1">
        <v>43525</v>
      </c>
      <c r="I1641" t="s">
        <v>1428</v>
      </c>
      <c r="J1641" t="s">
        <v>1429</v>
      </c>
      <c r="K1641" t="s">
        <v>4949</v>
      </c>
    </row>
    <row r="1642" spans="1:12" x14ac:dyDescent="0.3">
      <c r="A1642">
        <v>1641</v>
      </c>
      <c r="B1642" t="s">
        <v>832</v>
      </c>
      <c r="C1642" t="s">
        <v>833</v>
      </c>
      <c r="D1642">
        <v>57</v>
      </c>
      <c r="E1642">
        <v>57</v>
      </c>
      <c r="F1642">
        <v>5</v>
      </c>
      <c r="G1642" s="1">
        <v>43540</v>
      </c>
      <c r="H1642" s="1">
        <v>43574</v>
      </c>
      <c r="I1642" t="s">
        <v>834</v>
      </c>
      <c r="J1642" t="s">
        <v>835</v>
      </c>
      <c r="K1642" t="s">
        <v>1774</v>
      </c>
      <c r="L1642" t="s">
        <v>1601</v>
      </c>
    </row>
    <row r="1643" spans="1:12" x14ac:dyDescent="0.3">
      <c r="A1643">
        <v>1642</v>
      </c>
      <c r="B1643" t="s">
        <v>727</v>
      </c>
      <c r="C1643" t="s">
        <v>1430</v>
      </c>
      <c r="D1643">
        <v>58</v>
      </c>
      <c r="E1643">
        <v>35</v>
      </c>
      <c r="F1643">
        <v>9</v>
      </c>
      <c r="G1643" s="1">
        <v>43540</v>
      </c>
      <c r="H1643" s="1">
        <v>43469</v>
      </c>
      <c r="I1643" t="s">
        <v>1431</v>
      </c>
      <c r="J1643" t="s">
        <v>1432</v>
      </c>
      <c r="K1643" t="s">
        <v>1682</v>
      </c>
    </row>
    <row r="1644" spans="1:12" x14ac:dyDescent="0.3">
      <c r="A1644">
        <v>1643</v>
      </c>
      <c r="B1644" t="s">
        <v>947</v>
      </c>
      <c r="C1644" t="s">
        <v>1077</v>
      </c>
      <c r="D1644">
        <v>59</v>
      </c>
      <c r="E1644">
        <v>28</v>
      </c>
      <c r="F1644">
        <v>19</v>
      </c>
      <c r="G1644" s="1">
        <v>43540</v>
      </c>
      <c r="H1644" s="1">
        <v>43378</v>
      </c>
      <c r="I1644" t="s">
        <v>1078</v>
      </c>
      <c r="J1644" t="s">
        <v>1079</v>
      </c>
      <c r="K1644" t="s">
        <v>1740</v>
      </c>
    </row>
    <row r="1645" spans="1:12" x14ac:dyDescent="0.3">
      <c r="A1645">
        <v>1644</v>
      </c>
      <c r="B1645" t="s">
        <v>1141</v>
      </c>
      <c r="C1645" t="s">
        <v>1142</v>
      </c>
      <c r="D1645">
        <v>60</v>
      </c>
      <c r="E1645">
        <v>56</v>
      </c>
      <c r="F1645">
        <v>4</v>
      </c>
      <c r="G1645" s="1">
        <v>43540</v>
      </c>
      <c r="H1645" s="1">
        <v>43503</v>
      </c>
      <c r="I1645" t="s">
        <v>1143</v>
      </c>
      <c r="J1645" t="s">
        <v>1144</v>
      </c>
      <c r="K1645" t="s">
        <v>4890</v>
      </c>
      <c r="L1645" t="s">
        <v>920</v>
      </c>
    </row>
    <row r="1646" spans="1:12" x14ac:dyDescent="0.3">
      <c r="A1646">
        <v>1645</v>
      </c>
      <c r="B1646" t="s">
        <v>944</v>
      </c>
      <c r="C1646" t="s">
        <v>1395</v>
      </c>
      <c r="D1646">
        <v>61</v>
      </c>
      <c r="E1646">
        <v>46</v>
      </c>
      <c r="F1646">
        <v>15</v>
      </c>
      <c r="G1646" s="1">
        <v>43540</v>
      </c>
      <c r="H1646" s="1">
        <v>43203</v>
      </c>
      <c r="I1646" t="s">
        <v>51</v>
      </c>
      <c r="J1646" t="s">
        <v>1396</v>
      </c>
      <c r="K1646" t="s">
        <v>1679</v>
      </c>
    </row>
    <row r="1647" spans="1:12" x14ac:dyDescent="0.3">
      <c r="A1647">
        <v>1646</v>
      </c>
      <c r="B1647" t="s">
        <v>1201</v>
      </c>
      <c r="C1647" t="s">
        <v>1202</v>
      </c>
      <c r="D1647">
        <v>62</v>
      </c>
      <c r="E1647">
        <v>62</v>
      </c>
      <c r="F1647">
        <v>9</v>
      </c>
      <c r="G1647" s="1">
        <v>43540</v>
      </c>
      <c r="H1647" s="1">
        <v>43357</v>
      </c>
      <c r="I1647" t="s">
        <v>51</v>
      </c>
      <c r="J1647" t="s">
        <v>1203</v>
      </c>
      <c r="K1647" t="s">
        <v>1722</v>
      </c>
    </row>
    <row r="1648" spans="1:12" x14ac:dyDescent="0.3">
      <c r="A1648">
        <v>1647</v>
      </c>
      <c r="B1648" t="s">
        <v>1479</v>
      </c>
      <c r="C1648" t="s">
        <v>1480</v>
      </c>
      <c r="D1648">
        <v>63</v>
      </c>
      <c r="E1648">
        <v>63</v>
      </c>
      <c r="F1648">
        <v>9</v>
      </c>
      <c r="G1648" s="1">
        <v>43540</v>
      </c>
      <c r="H1648" s="1">
        <v>42671</v>
      </c>
      <c r="I1648" t="s">
        <v>51</v>
      </c>
      <c r="J1648" t="s">
        <v>1481</v>
      </c>
      <c r="K1648" t="s">
        <v>1732</v>
      </c>
    </row>
    <row r="1649" spans="1:12" x14ac:dyDescent="0.3">
      <c r="A1649">
        <v>1648</v>
      </c>
      <c r="B1649" t="s">
        <v>14</v>
      </c>
      <c r="C1649" t="s">
        <v>1469</v>
      </c>
      <c r="D1649">
        <v>64</v>
      </c>
      <c r="E1649">
        <v>41</v>
      </c>
      <c r="F1649">
        <v>8</v>
      </c>
      <c r="G1649" s="1">
        <v>43540</v>
      </c>
      <c r="H1649" s="1">
        <v>43378</v>
      </c>
      <c r="I1649" t="s">
        <v>1470</v>
      </c>
      <c r="J1649" t="s">
        <v>1471</v>
      </c>
      <c r="K1649" t="s">
        <v>2240</v>
      </c>
    </row>
    <row r="1650" spans="1:12" x14ac:dyDescent="0.3">
      <c r="A1650">
        <v>1649</v>
      </c>
      <c r="B1650" t="s">
        <v>903</v>
      </c>
      <c r="C1650" t="s">
        <v>904</v>
      </c>
      <c r="D1650">
        <v>65</v>
      </c>
      <c r="E1650">
        <v>65</v>
      </c>
      <c r="F1650">
        <v>3</v>
      </c>
      <c r="G1650" s="1">
        <v>43540</v>
      </c>
      <c r="H1650" s="1">
        <v>43504</v>
      </c>
      <c r="I1650" t="s">
        <v>905</v>
      </c>
      <c r="J1650" t="s">
        <v>906</v>
      </c>
      <c r="K1650" t="s">
        <v>4834</v>
      </c>
    </row>
    <row r="1651" spans="1:12" x14ac:dyDescent="0.3">
      <c r="A1651">
        <v>1650</v>
      </c>
      <c r="B1651" t="s">
        <v>911</v>
      </c>
      <c r="C1651" t="s">
        <v>1463</v>
      </c>
      <c r="D1651">
        <v>66</v>
      </c>
      <c r="E1651">
        <v>54</v>
      </c>
      <c r="F1651">
        <v>10</v>
      </c>
      <c r="G1651" s="1">
        <v>43540</v>
      </c>
      <c r="H1651" s="1">
        <v>43014</v>
      </c>
      <c r="I1651" t="s">
        <v>51</v>
      </c>
      <c r="J1651" t="s">
        <v>1464</v>
      </c>
      <c r="K1651" t="s">
        <v>1690</v>
      </c>
    </row>
    <row r="1652" spans="1:12" x14ac:dyDescent="0.3">
      <c r="A1652">
        <v>1651</v>
      </c>
      <c r="B1652" t="s">
        <v>1447</v>
      </c>
      <c r="C1652" t="s">
        <v>1448</v>
      </c>
      <c r="D1652">
        <v>67</v>
      </c>
      <c r="E1652">
        <v>61</v>
      </c>
      <c r="F1652">
        <v>18</v>
      </c>
      <c r="G1652" s="1">
        <v>43540</v>
      </c>
      <c r="H1652" s="1">
        <v>43405</v>
      </c>
      <c r="I1652" t="s">
        <v>1449</v>
      </c>
      <c r="J1652" t="s">
        <v>1450</v>
      </c>
      <c r="K1652" t="s">
        <v>1695</v>
      </c>
    </row>
    <row r="1653" spans="1:12" x14ac:dyDescent="0.3">
      <c r="A1653">
        <v>1652</v>
      </c>
      <c r="B1653" t="s">
        <v>41</v>
      </c>
      <c r="C1653" t="s">
        <v>1222</v>
      </c>
      <c r="D1653">
        <v>68</v>
      </c>
      <c r="E1653">
        <v>68</v>
      </c>
      <c r="F1653">
        <v>6</v>
      </c>
      <c r="G1653" s="1">
        <v>43540</v>
      </c>
      <c r="H1653" s="1">
        <v>43385</v>
      </c>
      <c r="I1653" t="s">
        <v>1223</v>
      </c>
      <c r="J1653" t="s">
        <v>1224</v>
      </c>
      <c r="K1653" t="s">
        <v>1711</v>
      </c>
    </row>
    <row r="1654" spans="1:12" x14ac:dyDescent="0.3">
      <c r="A1654">
        <v>1653</v>
      </c>
      <c r="B1654" t="s">
        <v>1408</v>
      </c>
      <c r="C1654" t="s">
        <v>1409</v>
      </c>
      <c r="D1654">
        <v>69</v>
      </c>
      <c r="E1654">
        <v>69</v>
      </c>
      <c r="F1654">
        <v>10</v>
      </c>
      <c r="G1654" s="1">
        <v>43540</v>
      </c>
      <c r="H1654" s="1">
        <v>43322</v>
      </c>
      <c r="I1654" t="s">
        <v>51</v>
      </c>
      <c r="J1654" t="s">
        <v>1410</v>
      </c>
      <c r="K1654" t="s">
        <v>1701</v>
      </c>
    </row>
    <row r="1655" spans="1:12" x14ac:dyDescent="0.3">
      <c r="A1655">
        <v>1654</v>
      </c>
      <c r="B1655" t="s">
        <v>989</v>
      </c>
      <c r="C1655" t="s">
        <v>990</v>
      </c>
      <c r="D1655">
        <v>70</v>
      </c>
      <c r="E1655">
        <v>70</v>
      </c>
      <c r="F1655">
        <v>3</v>
      </c>
      <c r="G1655" s="1">
        <v>43540</v>
      </c>
      <c r="H1655" s="1">
        <v>43021</v>
      </c>
      <c r="I1655" t="s">
        <v>51</v>
      </c>
      <c r="J1655" t="s">
        <v>991</v>
      </c>
      <c r="K1655" t="s">
        <v>4856</v>
      </c>
    </row>
    <row r="1656" spans="1:12" x14ac:dyDescent="0.3">
      <c r="A1656">
        <v>1655</v>
      </c>
      <c r="B1656" t="s">
        <v>1346</v>
      </c>
      <c r="C1656" t="s">
        <v>1347</v>
      </c>
      <c r="D1656">
        <v>71</v>
      </c>
      <c r="E1656">
        <v>71</v>
      </c>
      <c r="F1656">
        <v>2</v>
      </c>
      <c r="G1656" s="1">
        <v>43540</v>
      </c>
      <c r="H1656" s="1">
        <v>43280</v>
      </c>
      <c r="I1656" t="s">
        <v>51</v>
      </c>
      <c r="J1656" t="s">
        <v>1348</v>
      </c>
      <c r="K1656" t="s">
        <v>4931</v>
      </c>
    </row>
    <row r="1657" spans="1:12" x14ac:dyDescent="0.3">
      <c r="A1657">
        <v>1656</v>
      </c>
      <c r="B1657" t="s">
        <v>225</v>
      </c>
      <c r="C1657" t="s">
        <v>1299</v>
      </c>
      <c r="D1657">
        <v>72</v>
      </c>
      <c r="E1657">
        <v>72</v>
      </c>
      <c r="F1657">
        <v>2</v>
      </c>
      <c r="G1657" s="1">
        <v>43540</v>
      </c>
      <c r="H1657" s="1">
        <v>43410</v>
      </c>
      <c r="I1657" t="s">
        <v>1300</v>
      </c>
      <c r="J1657" t="s">
        <v>1301</v>
      </c>
      <c r="K1657" t="s">
        <v>2239</v>
      </c>
    </row>
    <row r="1658" spans="1:12" x14ac:dyDescent="0.3">
      <c r="A1658">
        <v>1657</v>
      </c>
      <c r="B1658" t="s">
        <v>893</v>
      </c>
      <c r="C1658" t="s">
        <v>1482</v>
      </c>
      <c r="D1658">
        <v>73</v>
      </c>
      <c r="E1658">
        <v>49</v>
      </c>
      <c r="F1658">
        <v>3</v>
      </c>
      <c r="G1658" s="1">
        <v>43540</v>
      </c>
      <c r="H1658" s="1">
        <v>43434</v>
      </c>
      <c r="I1658" t="s">
        <v>1483</v>
      </c>
      <c r="J1658" t="s">
        <v>1484</v>
      </c>
      <c r="K1658" t="s">
        <v>4957</v>
      </c>
    </row>
    <row r="1659" spans="1:12" x14ac:dyDescent="0.3">
      <c r="A1659">
        <v>1658</v>
      </c>
      <c r="B1659" t="s">
        <v>704</v>
      </c>
      <c r="C1659" t="s">
        <v>1233</v>
      </c>
      <c r="D1659">
        <v>74</v>
      </c>
      <c r="E1659" t="s">
        <v>702</v>
      </c>
      <c r="F1659" t="s">
        <v>702</v>
      </c>
      <c r="G1659" s="1">
        <v>43540</v>
      </c>
      <c r="H1659" s="1">
        <v>43528</v>
      </c>
      <c r="I1659" t="s">
        <v>1234</v>
      </c>
      <c r="J1659" t="s">
        <v>707</v>
      </c>
      <c r="K1659" t="s">
        <v>4909</v>
      </c>
    </row>
    <row r="1660" spans="1:12" x14ac:dyDescent="0.3">
      <c r="A1660">
        <v>1659</v>
      </c>
      <c r="B1660" t="s">
        <v>1237</v>
      </c>
      <c r="C1660" t="s">
        <v>1485</v>
      </c>
      <c r="D1660">
        <v>75</v>
      </c>
      <c r="E1660" t="s">
        <v>702</v>
      </c>
      <c r="F1660" t="s">
        <v>702</v>
      </c>
      <c r="G1660" s="1">
        <v>43540</v>
      </c>
      <c r="H1660" s="1">
        <v>43525</v>
      </c>
      <c r="I1660" t="s">
        <v>43</v>
      </c>
      <c r="J1660" t="s">
        <v>1486</v>
      </c>
      <c r="K1660" t="s">
        <v>4958</v>
      </c>
      <c r="L1660" t="s">
        <v>860</v>
      </c>
    </row>
    <row r="1661" spans="1:12" x14ac:dyDescent="0.3">
      <c r="A1661">
        <v>1660</v>
      </c>
      <c r="B1661" t="s">
        <v>1219</v>
      </c>
      <c r="C1661" t="s">
        <v>1220</v>
      </c>
      <c r="D1661">
        <v>76</v>
      </c>
      <c r="E1661">
        <v>76</v>
      </c>
      <c r="F1661">
        <v>10</v>
      </c>
      <c r="G1661" s="1">
        <v>43540</v>
      </c>
      <c r="H1661" s="1">
        <v>43381</v>
      </c>
      <c r="I1661" t="s">
        <v>51</v>
      </c>
      <c r="J1661" t="s">
        <v>1221</v>
      </c>
      <c r="K1661" t="s">
        <v>1716</v>
      </c>
    </row>
    <row r="1662" spans="1:12" x14ac:dyDescent="0.3">
      <c r="A1662">
        <v>1661</v>
      </c>
      <c r="B1662" t="s">
        <v>821</v>
      </c>
      <c r="C1662" t="s">
        <v>822</v>
      </c>
      <c r="D1662">
        <v>77</v>
      </c>
      <c r="E1662" t="s">
        <v>702</v>
      </c>
      <c r="F1662" t="s">
        <v>702</v>
      </c>
      <c r="G1662" s="1">
        <v>43540</v>
      </c>
      <c r="H1662" s="1">
        <v>43420</v>
      </c>
      <c r="I1662" t="s">
        <v>823</v>
      </c>
      <c r="J1662" t="s">
        <v>824</v>
      </c>
      <c r="K1662" t="s">
        <v>4820</v>
      </c>
    </row>
    <row r="1663" spans="1:12" x14ac:dyDescent="0.3">
      <c r="A1663">
        <v>1662</v>
      </c>
      <c r="B1663" t="s">
        <v>900</v>
      </c>
      <c r="C1663" t="s">
        <v>901</v>
      </c>
      <c r="D1663">
        <v>78</v>
      </c>
      <c r="E1663">
        <v>78</v>
      </c>
      <c r="F1663">
        <v>2</v>
      </c>
      <c r="G1663" s="1">
        <v>43540</v>
      </c>
      <c r="H1663" s="1">
        <v>43392</v>
      </c>
      <c r="I1663" t="s">
        <v>51</v>
      </c>
      <c r="J1663" t="s">
        <v>902</v>
      </c>
      <c r="K1663" t="s">
        <v>4833</v>
      </c>
    </row>
    <row r="1664" spans="1:12" x14ac:dyDescent="0.3">
      <c r="A1664">
        <v>1663</v>
      </c>
      <c r="B1664" t="s">
        <v>1466</v>
      </c>
      <c r="C1664" t="s">
        <v>1467</v>
      </c>
      <c r="D1664">
        <v>79</v>
      </c>
      <c r="E1664">
        <v>67</v>
      </c>
      <c r="F1664">
        <v>8</v>
      </c>
      <c r="G1664" s="1">
        <v>43540</v>
      </c>
      <c r="H1664" s="1">
        <v>43475</v>
      </c>
      <c r="I1664" t="s">
        <v>1167</v>
      </c>
      <c r="J1664" t="s">
        <v>1468</v>
      </c>
      <c r="K1664" t="s">
        <v>1703</v>
      </c>
      <c r="L1664" t="s">
        <v>1626</v>
      </c>
    </row>
    <row r="1665" spans="1:12" x14ac:dyDescent="0.3">
      <c r="A1665">
        <v>1664</v>
      </c>
      <c r="B1665" t="s">
        <v>1371</v>
      </c>
      <c r="C1665" t="s">
        <v>1433</v>
      </c>
      <c r="D1665">
        <v>80</v>
      </c>
      <c r="E1665">
        <v>46</v>
      </c>
      <c r="F1665">
        <v>14</v>
      </c>
      <c r="G1665" s="1">
        <v>43540</v>
      </c>
      <c r="H1665" s="1">
        <v>43434</v>
      </c>
      <c r="I1665" t="s">
        <v>1434</v>
      </c>
      <c r="J1665" t="s">
        <v>1435</v>
      </c>
      <c r="K1665" t="s">
        <v>1694</v>
      </c>
    </row>
    <row r="1666" spans="1:12" x14ac:dyDescent="0.3">
      <c r="A1666">
        <v>1665</v>
      </c>
      <c r="B1666" t="s">
        <v>1050</v>
      </c>
      <c r="C1666" t="s">
        <v>1051</v>
      </c>
      <c r="D1666">
        <v>81</v>
      </c>
      <c r="E1666">
        <v>81</v>
      </c>
      <c r="F1666">
        <v>5</v>
      </c>
      <c r="G1666" s="1">
        <v>43540</v>
      </c>
      <c r="H1666" s="1">
        <v>43028</v>
      </c>
      <c r="I1666" t="s">
        <v>51</v>
      </c>
      <c r="J1666" t="s">
        <v>1052</v>
      </c>
      <c r="K1666" t="s">
        <v>1734</v>
      </c>
    </row>
    <row r="1667" spans="1:12" x14ac:dyDescent="0.3">
      <c r="A1667">
        <v>1666</v>
      </c>
      <c r="B1667" t="s">
        <v>696</v>
      </c>
      <c r="C1667" t="s">
        <v>697</v>
      </c>
      <c r="D1667">
        <v>83</v>
      </c>
      <c r="E1667" t="s">
        <v>702</v>
      </c>
      <c r="F1667" t="s">
        <v>702</v>
      </c>
      <c r="G1667" s="1">
        <v>43540</v>
      </c>
      <c r="H1667" s="1">
        <v>43560</v>
      </c>
      <c r="I1667" t="s">
        <v>698</v>
      </c>
      <c r="J1667" t="s">
        <v>699</v>
      </c>
      <c r="K1667" t="s">
        <v>4795</v>
      </c>
      <c r="L1667" t="s">
        <v>1597</v>
      </c>
    </row>
    <row r="1668" spans="1:12" x14ac:dyDescent="0.3">
      <c r="A1668">
        <v>1667</v>
      </c>
      <c r="B1668" t="s">
        <v>1266</v>
      </c>
      <c r="C1668" t="s">
        <v>1267</v>
      </c>
      <c r="D1668">
        <v>84</v>
      </c>
      <c r="E1668">
        <v>68</v>
      </c>
      <c r="F1668">
        <v>5</v>
      </c>
      <c r="G1668" s="1">
        <v>43540</v>
      </c>
      <c r="H1668" s="1">
        <v>43480</v>
      </c>
      <c r="I1668" t="s">
        <v>1268</v>
      </c>
      <c r="J1668" t="s">
        <v>1269</v>
      </c>
      <c r="K1668" t="s">
        <v>1767</v>
      </c>
    </row>
    <row r="1669" spans="1:12" x14ac:dyDescent="0.3">
      <c r="A1669">
        <v>1668</v>
      </c>
      <c r="B1669" t="s">
        <v>800</v>
      </c>
      <c r="C1669" t="s">
        <v>801</v>
      </c>
      <c r="D1669">
        <v>85</v>
      </c>
      <c r="E1669" t="s">
        <v>702</v>
      </c>
      <c r="F1669" t="s">
        <v>702</v>
      </c>
      <c r="G1669" s="1">
        <v>43540</v>
      </c>
      <c r="H1669" s="1">
        <v>43217</v>
      </c>
      <c r="I1669" t="s">
        <v>51</v>
      </c>
      <c r="J1669" t="s">
        <v>802</v>
      </c>
      <c r="K1669" t="s">
        <v>4815</v>
      </c>
    </row>
    <row r="1670" spans="1:12" x14ac:dyDescent="0.3">
      <c r="A1670">
        <v>1669</v>
      </c>
      <c r="B1670" t="s">
        <v>1128</v>
      </c>
      <c r="C1670" t="s">
        <v>1129</v>
      </c>
      <c r="D1670">
        <v>86</v>
      </c>
      <c r="E1670">
        <v>86</v>
      </c>
      <c r="F1670">
        <v>3</v>
      </c>
      <c r="G1670" s="1">
        <v>43540</v>
      </c>
      <c r="H1670" s="1">
        <v>42538</v>
      </c>
      <c r="I1670" t="s">
        <v>51</v>
      </c>
      <c r="J1670" t="s">
        <v>1130</v>
      </c>
      <c r="K1670" t="s">
        <v>1739</v>
      </c>
    </row>
    <row r="1671" spans="1:12" x14ac:dyDescent="0.3">
      <c r="A1671">
        <v>1670</v>
      </c>
      <c r="B1671" t="s">
        <v>1270</v>
      </c>
      <c r="C1671" t="s">
        <v>1271</v>
      </c>
      <c r="D1671">
        <v>87</v>
      </c>
      <c r="E1671">
        <v>87</v>
      </c>
      <c r="F1671">
        <v>2</v>
      </c>
      <c r="G1671" s="1">
        <v>43540</v>
      </c>
      <c r="H1671" s="1">
        <v>43434</v>
      </c>
      <c r="I1671" t="s">
        <v>1272</v>
      </c>
      <c r="J1671" t="s">
        <v>1273</v>
      </c>
      <c r="K1671" t="s">
        <v>4916</v>
      </c>
    </row>
    <row r="1672" spans="1:12" x14ac:dyDescent="0.3">
      <c r="A1672">
        <v>1671</v>
      </c>
      <c r="B1672" t="s">
        <v>914</v>
      </c>
      <c r="C1672" t="s">
        <v>915</v>
      </c>
      <c r="D1672">
        <v>88</v>
      </c>
      <c r="E1672">
        <v>54</v>
      </c>
      <c r="F1672">
        <v>2</v>
      </c>
      <c r="G1672" s="1">
        <v>43540</v>
      </c>
      <c r="H1672" s="1">
        <v>43516</v>
      </c>
      <c r="I1672" t="s">
        <v>12</v>
      </c>
      <c r="J1672" t="s">
        <v>916</v>
      </c>
      <c r="K1672" t="s">
        <v>4837</v>
      </c>
    </row>
    <row r="1673" spans="1:12" x14ac:dyDescent="0.3">
      <c r="A1673">
        <v>1672</v>
      </c>
      <c r="B1673" t="s">
        <v>1324</v>
      </c>
      <c r="C1673" t="s">
        <v>1325</v>
      </c>
      <c r="D1673">
        <v>89</v>
      </c>
      <c r="E1673">
        <v>89</v>
      </c>
      <c r="F1673">
        <v>2</v>
      </c>
      <c r="G1673" s="1">
        <v>43540</v>
      </c>
      <c r="H1673" s="1">
        <v>43252</v>
      </c>
      <c r="I1673" t="s">
        <v>51</v>
      </c>
      <c r="J1673" t="s">
        <v>1326</v>
      </c>
      <c r="K1673" t="s">
        <v>4926</v>
      </c>
    </row>
    <row r="1674" spans="1:12" x14ac:dyDescent="0.3">
      <c r="A1674">
        <v>1673</v>
      </c>
      <c r="B1674" t="s">
        <v>1084</v>
      </c>
      <c r="C1674" t="s">
        <v>1085</v>
      </c>
      <c r="D1674">
        <v>90</v>
      </c>
      <c r="E1674">
        <v>59</v>
      </c>
      <c r="F1674">
        <v>6</v>
      </c>
      <c r="G1674" s="1">
        <v>43540</v>
      </c>
      <c r="H1674" s="1">
        <v>43490</v>
      </c>
      <c r="I1674" t="s">
        <v>43</v>
      </c>
      <c r="J1674" t="s">
        <v>1086</v>
      </c>
      <c r="K1674" t="s">
        <v>1687</v>
      </c>
      <c r="L1674" t="s">
        <v>947</v>
      </c>
    </row>
    <row r="1675" spans="1:12" x14ac:dyDescent="0.3">
      <c r="A1675">
        <v>1674</v>
      </c>
      <c r="B1675" t="s">
        <v>1385</v>
      </c>
      <c r="C1675" t="s">
        <v>1386</v>
      </c>
      <c r="D1675">
        <v>91</v>
      </c>
      <c r="E1675">
        <v>64</v>
      </c>
      <c r="F1675">
        <v>18</v>
      </c>
      <c r="G1675" s="1">
        <v>43540</v>
      </c>
      <c r="H1675" s="1">
        <v>43209</v>
      </c>
      <c r="I1675" t="s">
        <v>1387</v>
      </c>
      <c r="J1675" t="s">
        <v>1388</v>
      </c>
      <c r="K1675" t="s">
        <v>1693</v>
      </c>
    </row>
    <row r="1676" spans="1:12" x14ac:dyDescent="0.3">
      <c r="A1676">
        <v>1675</v>
      </c>
      <c r="B1676" t="s">
        <v>781</v>
      </c>
      <c r="C1676" t="s">
        <v>1487</v>
      </c>
      <c r="D1676">
        <v>92</v>
      </c>
      <c r="E1676">
        <v>14</v>
      </c>
      <c r="F1676">
        <v>4</v>
      </c>
      <c r="G1676" s="1">
        <v>43540</v>
      </c>
      <c r="H1676" s="1">
        <v>43504</v>
      </c>
      <c r="I1676" t="s">
        <v>827</v>
      </c>
      <c r="J1676" t="s">
        <v>1488</v>
      </c>
      <c r="K1676" t="s">
        <v>4959</v>
      </c>
    </row>
    <row r="1677" spans="1:12" x14ac:dyDescent="0.3">
      <c r="A1677">
        <v>1676</v>
      </c>
      <c r="B1677" t="s">
        <v>1389</v>
      </c>
      <c r="C1677" t="s">
        <v>1390</v>
      </c>
      <c r="D1677">
        <v>93</v>
      </c>
      <c r="E1677" t="s">
        <v>702</v>
      </c>
      <c r="F1677" t="s">
        <v>702</v>
      </c>
      <c r="G1677" s="1">
        <v>43540</v>
      </c>
      <c r="H1677" s="1">
        <v>43524</v>
      </c>
      <c r="I1677" t="s">
        <v>1391</v>
      </c>
      <c r="J1677" t="s">
        <v>1392</v>
      </c>
      <c r="K1677" t="s">
        <v>4945</v>
      </c>
    </row>
    <row r="1678" spans="1:12" x14ac:dyDescent="0.3">
      <c r="A1678">
        <v>1677</v>
      </c>
      <c r="B1678" t="s">
        <v>1237</v>
      </c>
      <c r="C1678" t="s">
        <v>1238</v>
      </c>
      <c r="D1678">
        <v>94</v>
      </c>
      <c r="E1678" t="s">
        <v>702</v>
      </c>
      <c r="F1678" t="s">
        <v>702</v>
      </c>
      <c r="G1678" s="1">
        <v>43540</v>
      </c>
      <c r="H1678" s="1">
        <v>43525</v>
      </c>
      <c r="I1678" t="s">
        <v>1239</v>
      </c>
      <c r="J1678" t="s">
        <v>1240</v>
      </c>
      <c r="K1678" t="s">
        <v>4911</v>
      </c>
      <c r="L1678" t="s">
        <v>781</v>
      </c>
    </row>
    <row r="1679" spans="1:12" x14ac:dyDescent="0.3">
      <c r="A1679">
        <v>1678</v>
      </c>
      <c r="B1679" t="s">
        <v>704</v>
      </c>
      <c r="C1679" t="s">
        <v>1045</v>
      </c>
      <c r="D1679">
        <v>95</v>
      </c>
      <c r="E1679">
        <v>52</v>
      </c>
      <c r="F1679">
        <v>19</v>
      </c>
      <c r="G1679" s="1">
        <v>43540</v>
      </c>
      <c r="H1679" s="1">
        <v>43390</v>
      </c>
      <c r="I1679" t="s">
        <v>1046</v>
      </c>
      <c r="J1679" t="s">
        <v>1047</v>
      </c>
      <c r="K1679" t="s">
        <v>1689</v>
      </c>
    </row>
    <row r="1680" spans="1:12" x14ac:dyDescent="0.3">
      <c r="A1680">
        <v>1679</v>
      </c>
      <c r="B1680" t="s">
        <v>1489</v>
      </c>
      <c r="C1680" t="s">
        <v>1003</v>
      </c>
      <c r="D1680">
        <v>96</v>
      </c>
      <c r="E1680">
        <v>70</v>
      </c>
      <c r="F1680">
        <v>10</v>
      </c>
      <c r="G1680" s="1">
        <v>43540</v>
      </c>
      <c r="H1680" s="1">
        <v>43350</v>
      </c>
      <c r="I1680" t="s">
        <v>1490</v>
      </c>
      <c r="J1680" t="s">
        <v>1491</v>
      </c>
      <c r="K1680" t="s">
        <v>1699</v>
      </c>
    </row>
    <row r="1681" spans="1:12" x14ac:dyDescent="0.3">
      <c r="A1681">
        <v>1680</v>
      </c>
      <c r="B1681" t="s">
        <v>963</v>
      </c>
      <c r="C1681" t="s">
        <v>964</v>
      </c>
      <c r="D1681">
        <v>97</v>
      </c>
      <c r="E1681">
        <v>80</v>
      </c>
      <c r="F1681">
        <v>3</v>
      </c>
      <c r="G1681" s="1">
        <v>43540</v>
      </c>
      <c r="H1681" s="1">
        <v>43287</v>
      </c>
      <c r="I1681" t="s">
        <v>51</v>
      </c>
      <c r="J1681" t="s">
        <v>965</v>
      </c>
      <c r="K1681" t="s">
        <v>4849</v>
      </c>
    </row>
    <row r="1682" spans="1:12" x14ac:dyDescent="0.3">
      <c r="A1682">
        <v>1681</v>
      </c>
      <c r="B1682" t="s">
        <v>264</v>
      </c>
      <c r="C1682" t="s">
        <v>1441</v>
      </c>
      <c r="D1682">
        <v>98</v>
      </c>
      <c r="E1682">
        <v>83</v>
      </c>
      <c r="F1682">
        <v>8</v>
      </c>
      <c r="G1682" s="1">
        <v>43540</v>
      </c>
      <c r="H1682" s="1">
        <v>43343</v>
      </c>
      <c r="I1682" t="s">
        <v>51</v>
      </c>
      <c r="J1682" t="s">
        <v>1442</v>
      </c>
      <c r="K1682" t="s">
        <v>1713</v>
      </c>
    </row>
    <row r="1683" spans="1:12" x14ac:dyDescent="0.3">
      <c r="A1683">
        <v>1682</v>
      </c>
      <c r="B1683" t="s">
        <v>1094</v>
      </c>
      <c r="C1683" t="s">
        <v>1095</v>
      </c>
      <c r="D1683">
        <v>99</v>
      </c>
      <c r="E1683">
        <v>91</v>
      </c>
      <c r="F1683">
        <v>5</v>
      </c>
      <c r="G1683" s="1">
        <v>43540</v>
      </c>
      <c r="H1683" s="1">
        <v>43322</v>
      </c>
      <c r="I1683" t="s">
        <v>51</v>
      </c>
      <c r="J1683" t="s">
        <v>1096</v>
      </c>
      <c r="K1683" t="s">
        <v>1741</v>
      </c>
    </row>
    <row r="1684" spans="1:12" x14ac:dyDescent="0.3">
      <c r="A1684">
        <v>1683</v>
      </c>
      <c r="B1684" t="s">
        <v>1237</v>
      </c>
      <c r="C1684" t="s">
        <v>1492</v>
      </c>
      <c r="D1684">
        <v>100</v>
      </c>
      <c r="E1684" t="s">
        <v>702</v>
      </c>
      <c r="F1684" t="s">
        <v>702</v>
      </c>
      <c r="G1684" s="1">
        <v>43540</v>
      </c>
      <c r="H1684" s="1">
        <v>43525</v>
      </c>
      <c r="I1684" t="s">
        <v>1339</v>
      </c>
      <c r="J1684" t="s">
        <v>1493</v>
      </c>
      <c r="K1684" t="s">
        <v>4960</v>
      </c>
      <c r="L1684" t="s">
        <v>94</v>
      </c>
    </row>
    <row r="1685" spans="1:12" x14ac:dyDescent="0.3">
      <c r="A1685">
        <v>1684</v>
      </c>
      <c r="B1685" t="s">
        <v>850</v>
      </c>
      <c r="C1685" t="s">
        <v>16</v>
      </c>
      <c r="D1685">
        <v>1</v>
      </c>
      <c r="E1685">
        <v>1</v>
      </c>
      <c r="F1685">
        <v>2</v>
      </c>
      <c r="G1685" s="1">
        <v>43533</v>
      </c>
      <c r="H1685" s="1">
        <v>43370</v>
      </c>
      <c r="I1685" t="s">
        <v>851</v>
      </c>
      <c r="J1685" t="s">
        <v>852</v>
      </c>
      <c r="K1685" t="s">
        <v>1638</v>
      </c>
    </row>
    <row r="1686" spans="1:12" x14ac:dyDescent="0.3">
      <c r="A1686">
        <v>1685</v>
      </c>
      <c r="B1686" t="s">
        <v>781</v>
      </c>
      <c r="C1686" t="s">
        <v>782</v>
      </c>
      <c r="D1686">
        <v>2</v>
      </c>
      <c r="E1686">
        <v>1</v>
      </c>
      <c r="F1686">
        <v>6</v>
      </c>
      <c r="G1686" s="1">
        <v>43533</v>
      </c>
      <c r="H1686" s="1">
        <v>43483</v>
      </c>
      <c r="I1686" t="s">
        <v>783</v>
      </c>
      <c r="J1686" t="s">
        <v>784</v>
      </c>
      <c r="K1686" t="s">
        <v>1742</v>
      </c>
    </row>
    <row r="1687" spans="1:12" x14ac:dyDescent="0.3">
      <c r="A1687">
        <v>1686</v>
      </c>
      <c r="B1687" t="s">
        <v>758</v>
      </c>
      <c r="C1687" t="s">
        <v>759</v>
      </c>
      <c r="D1687">
        <v>3</v>
      </c>
      <c r="E1687">
        <v>1</v>
      </c>
      <c r="F1687">
        <v>21</v>
      </c>
      <c r="G1687" s="1">
        <v>43533</v>
      </c>
      <c r="H1687" s="1">
        <v>43377</v>
      </c>
      <c r="I1687" t="s">
        <v>760</v>
      </c>
      <c r="J1687" t="s">
        <v>761</v>
      </c>
      <c r="K1687" t="s">
        <v>1743</v>
      </c>
    </row>
    <row r="1688" spans="1:12" x14ac:dyDescent="0.3">
      <c r="A1688">
        <v>1687</v>
      </c>
      <c r="B1688" t="s">
        <v>739</v>
      </c>
      <c r="C1688" t="s">
        <v>740</v>
      </c>
      <c r="D1688">
        <v>4</v>
      </c>
      <c r="E1688">
        <v>1</v>
      </c>
      <c r="F1688">
        <v>19</v>
      </c>
      <c r="G1688" s="1">
        <v>43533</v>
      </c>
      <c r="H1688" s="1">
        <v>43391</v>
      </c>
      <c r="I1688" t="s">
        <v>741</v>
      </c>
      <c r="J1688" t="s">
        <v>742</v>
      </c>
      <c r="K1688" t="s">
        <v>1744</v>
      </c>
    </row>
    <row r="1689" spans="1:12" x14ac:dyDescent="0.3">
      <c r="A1689">
        <v>1688</v>
      </c>
      <c r="B1689" t="s">
        <v>829</v>
      </c>
      <c r="C1689" t="s">
        <v>830</v>
      </c>
      <c r="D1689">
        <v>5</v>
      </c>
      <c r="E1689">
        <v>4</v>
      </c>
      <c r="F1689">
        <v>6</v>
      </c>
      <c r="G1689" s="1">
        <v>43533</v>
      </c>
      <c r="H1689" s="1">
        <v>43488</v>
      </c>
      <c r="I1689" t="s">
        <v>722</v>
      </c>
      <c r="J1689" t="s">
        <v>831</v>
      </c>
      <c r="K1689" t="s">
        <v>1745</v>
      </c>
    </row>
    <row r="1690" spans="1:12" x14ac:dyDescent="0.3">
      <c r="A1690">
        <v>1689</v>
      </c>
      <c r="B1690" t="s">
        <v>789</v>
      </c>
      <c r="C1690" t="s">
        <v>790</v>
      </c>
      <c r="D1690">
        <v>6</v>
      </c>
      <c r="E1690">
        <v>2</v>
      </c>
      <c r="F1690">
        <v>28</v>
      </c>
      <c r="G1690" s="1">
        <v>43533</v>
      </c>
      <c r="H1690" s="1">
        <v>43329</v>
      </c>
      <c r="I1690" t="s">
        <v>791</v>
      </c>
      <c r="J1690" t="s">
        <v>792</v>
      </c>
      <c r="K1690" t="s">
        <v>1749</v>
      </c>
    </row>
    <row r="1691" spans="1:12" x14ac:dyDescent="0.3">
      <c r="A1691">
        <v>1690</v>
      </c>
      <c r="B1691" t="s">
        <v>781</v>
      </c>
      <c r="C1691" t="s">
        <v>1212</v>
      </c>
      <c r="D1691">
        <v>7</v>
      </c>
      <c r="E1691">
        <v>1</v>
      </c>
      <c r="F1691">
        <v>17</v>
      </c>
      <c r="G1691" s="1">
        <v>43533</v>
      </c>
      <c r="H1691" s="1">
        <v>43407</v>
      </c>
      <c r="I1691" t="s">
        <v>1213</v>
      </c>
      <c r="J1691" t="s">
        <v>1214</v>
      </c>
      <c r="K1691" t="s">
        <v>1747</v>
      </c>
    </row>
    <row r="1692" spans="1:12" x14ac:dyDescent="0.3">
      <c r="A1692">
        <v>1691</v>
      </c>
      <c r="B1692" t="s">
        <v>731</v>
      </c>
      <c r="C1692" t="s">
        <v>732</v>
      </c>
      <c r="D1692">
        <v>8</v>
      </c>
      <c r="E1692">
        <v>8</v>
      </c>
      <c r="F1692">
        <v>10</v>
      </c>
      <c r="G1692" s="1">
        <v>43533</v>
      </c>
      <c r="H1692" s="1">
        <v>43458</v>
      </c>
      <c r="I1692" t="s">
        <v>733</v>
      </c>
      <c r="J1692" t="s">
        <v>734</v>
      </c>
      <c r="K1692" t="s">
        <v>1750</v>
      </c>
    </row>
    <row r="1693" spans="1:12" x14ac:dyDescent="0.3">
      <c r="A1693">
        <v>1692</v>
      </c>
      <c r="B1693" t="s">
        <v>1134</v>
      </c>
      <c r="C1693" t="s">
        <v>1135</v>
      </c>
      <c r="D1693">
        <v>9</v>
      </c>
      <c r="E1693">
        <v>9</v>
      </c>
      <c r="F1693">
        <v>7</v>
      </c>
      <c r="G1693" s="1">
        <v>43533</v>
      </c>
      <c r="H1693" s="1">
        <v>43512</v>
      </c>
      <c r="I1693" t="s">
        <v>1136</v>
      </c>
      <c r="J1693" t="s">
        <v>1137</v>
      </c>
      <c r="K1693" t="s">
        <v>1761</v>
      </c>
    </row>
    <row r="1694" spans="1:12" x14ac:dyDescent="0.3">
      <c r="A1694">
        <v>1693</v>
      </c>
      <c r="B1694" t="s">
        <v>860</v>
      </c>
      <c r="C1694" t="s">
        <v>861</v>
      </c>
      <c r="D1694">
        <v>10</v>
      </c>
      <c r="E1694">
        <v>1</v>
      </c>
      <c r="F1694">
        <v>30</v>
      </c>
      <c r="G1694" s="1">
        <v>43533</v>
      </c>
      <c r="H1694" s="1">
        <v>43315</v>
      </c>
      <c r="I1694" t="s">
        <v>862</v>
      </c>
      <c r="J1694" t="s">
        <v>863</v>
      </c>
      <c r="K1694" t="s">
        <v>1746</v>
      </c>
    </row>
    <row r="1695" spans="1:12" x14ac:dyDescent="0.3">
      <c r="A1695">
        <v>1694</v>
      </c>
      <c r="B1695" t="s">
        <v>785</v>
      </c>
      <c r="C1695" t="s">
        <v>814</v>
      </c>
      <c r="D1695">
        <v>11</v>
      </c>
      <c r="E1695">
        <v>4</v>
      </c>
      <c r="F1695">
        <v>30</v>
      </c>
      <c r="G1695" s="1">
        <v>43533</v>
      </c>
      <c r="H1695" s="1">
        <v>43243</v>
      </c>
      <c r="I1695" t="s">
        <v>815</v>
      </c>
      <c r="J1695" t="s">
        <v>816</v>
      </c>
      <c r="K1695" t="s">
        <v>1748</v>
      </c>
    </row>
    <row r="1696" spans="1:12" x14ac:dyDescent="0.3">
      <c r="A1696">
        <v>1695</v>
      </c>
      <c r="B1696" t="s">
        <v>825</v>
      </c>
      <c r="C1696" t="s">
        <v>826</v>
      </c>
      <c r="D1696">
        <v>12</v>
      </c>
      <c r="E1696">
        <v>9</v>
      </c>
      <c r="F1696">
        <v>33</v>
      </c>
      <c r="G1696" s="1">
        <v>43533</v>
      </c>
      <c r="H1696" s="1">
        <v>43293</v>
      </c>
      <c r="I1696" t="s">
        <v>827</v>
      </c>
      <c r="J1696" t="s">
        <v>828</v>
      </c>
      <c r="K1696" t="s">
        <v>1752</v>
      </c>
    </row>
    <row r="1697" spans="1:12" x14ac:dyDescent="0.3">
      <c r="A1697">
        <v>1696</v>
      </c>
      <c r="B1697" t="s">
        <v>781</v>
      </c>
      <c r="C1697" t="s">
        <v>874</v>
      </c>
      <c r="D1697">
        <v>13</v>
      </c>
      <c r="E1697">
        <v>2</v>
      </c>
      <c r="F1697">
        <v>3</v>
      </c>
      <c r="G1697" s="1">
        <v>43533</v>
      </c>
      <c r="H1697" s="1">
        <v>43504</v>
      </c>
      <c r="I1697" t="s">
        <v>875</v>
      </c>
      <c r="J1697" t="s">
        <v>876</v>
      </c>
      <c r="K1697" t="s">
        <v>4825</v>
      </c>
    </row>
    <row r="1698" spans="1:12" x14ac:dyDescent="0.3">
      <c r="A1698">
        <v>1697</v>
      </c>
      <c r="B1698" t="s">
        <v>924</v>
      </c>
      <c r="C1698" t="s">
        <v>925</v>
      </c>
      <c r="D1698">
        <v>14</v>
      </c>
      <c r="E1698">
        <v>5</v>
      </c>
      <c r="F1698">
        <v>2</v>
      </c>
      <c r="G1698" s="1">
        <v>43533</v>
      </c>
      <c r="H1698" s="1">
        <v>43511</v>
      </c>
      <c r="I1698" t="s">
        <v>926</v>
      </c>
      <c r="J1698" t="s">
        <v>927</v>
      </c>
      <c r="K1698" t="s">
        <v>4839</v>
      </c>
    </row>
    <row r="1699" spans="1:12" x14ac:dyDescent="0.3">
      <c r="A1699">
        <v>1698</v>
      </c>
      <c r="B1699" t="s">
        <v>1110</v>
      </c>
      <c r="C1699" t="s">
        <v>1111</v>
      </c>
      <c r="D1699">
        <v>15</v>
      </c>
      <c r="E1699">
        <v>14</v>
      </c>
      <c r="F1699">
        <v>6</v>
      </c>
      <c r="G1699" s="1">
        <v>43533</v>
      </c>
      <c r="H1699" s="1">
        <v>42798</v>
      </c>
      <c r="I1699" t="s">
        <v>971</v>
      </c>
      <c r="J1699" t="s">
        <v>1112</v>
      </c>
      <c r="K1699" t="s">
        <v>1700</v>
      </c>
    </row>
    <row r="1700" spans="1:12" x14ac:dyDescent="0.3">
      <c r="A1700">
        <v>1699</v>
      </c>
      <c r="B1700" t="s">
        <v>843</v>
      </c>
      <c r="C1700" t="s">
        <v>844</v>
      </c>
      <c r="D1700">
        <v>16</v>
      </c>
      <c r="E1700">
        <v>6</v>
      </c>
      <c r="F1700">
        <v>13</v>
      </c>
      <c r="G1700" s="1">
        <v>43533</v>
      </c>
      <c r="H1700" s="1">
        <v>43434</v>
      </c>
      <c r="I1700" t="s">
        <v>845</v>
      </c>
      <c r="J1700" t="s">
        <v>846</v>
      </c>
      <c r="K1700" t="s">
        <v>1756</v>
      </c>
      <c r="L1700" t="s">
        <v>49</v>
      </c>
    </row>
    <row r="1701" spans="1:12" x14ac:dyDescent="0.3">
      <c r="A1701">
        <v>1700</v>
      </c>
      <c r="B1701" t="s">
        <v>410</v>
      </c>
      <c r="C1701" t="s">
        <v>1169</v>
      </c>
      <c r="D1701">
        <v>17</v>
      </c>
      <c r="E1701">
        <v>1</v>
      </c>
      <c r="F1701">
        <v>40</v>
      </c>
      <c r="G1701" s="1">
        <v>43533</v>
      </c>
      <c r="H1701" s="1">
        <v>43250</v>
      </c>
      <c r="I1701" t="s">
        <v>1170</v>
      </c>
      <c r="J1701" t="s">
        <v>1171</v>
      </c>
      <c r="K1701" t="s">
        <v>1751</v>
      </c>
      <c r="L1701" t="s">
        <v>853</v>
      </c>
    </row>
    <row r="1702" spans="1:12" x14ac:dyDescent="0.3">
      <c r="A1702">
        <v>1701</v>
      </c>
      <c r="B1702" t="s">
        <v>1131</v>
      </c>
      <c r="C1702" t="s">
        <v>1132</v>
      </c>
      <c r="D1702">
        <v>18</v>
      </c>
      <c r="E1702">
        <v>12</v>
      </c>
      <c r="F1702">
        <v>10</v>
      </c>
      <c r="G1702" s="1">
        <v>43533</v>
      </c>
      <c r="H1702" s="1">
        <v>43455</v>
      </c>
      <c r="I1702" t="s">
        <v>1007</v>
      </c>
      <c r="J1702" t="s">
        <v>1133</v>
      </c>
      <c r="K1702" t="s">
        <v>1760</v>
      </c>
    </row>
    <row r="1703" spans="1:12" x14ac:dyDescent="0.3">
      <c r="A1703">
        <v>1702</v>
      </c>
      <c r="B1703" t="s">
        <v>1208</v>
      </c>
      <c r="C1703" t="s">
        <v>1209</v>
      </c>
      <c r="D1703">
        <v>19</v>
      </c>
      <c r="E1703">
        <v>4</v>
      </c>
      <c r="F1703">
        <v>24</v>
      </c>
      <c r="G1703" s="1">
        <v>43533</v>
      </c>
      <c r="H1703" s="1">
        <v>43352</v>
      </c>
      <c r="I1703" t="s">
        <v>1210</v>
      </c>
      <c r="J1703" t="s">
        <v>1211</v>
      </c>
      <c r="K1703" t="s">
        <v>1753</v>
      </c>
    </row>
    <row r="1704" spans="1:12" x14ac:dyDescent="0.3">
      <c r="A1704">
        <v>1703</v>
      </c>
      <c r="B1704" t="s">
        <v>853</v>
      </c>
      <c r="C1704" t="s">
        <v>1332</v>
      </c>
      <c r="D1704">
        <v>20</v>
      </c>
      <c r="E1704">
        <v>13</v>
      </c>
      <c r="F1704">
        <v>19</v>
      </c>
      <c r="G1704" s="1">
        <v>43533</v>
      </c>
      <c r="H1704" s="1">
        <v>43396</v>
      </c>
      <c r="I1704" t="s">
        <v>1333</v>
      </c>
      <c r="J1704" t="s">
        <v>1334</v>
      </c>
      <c r="K1704" t="s">
        <v>1754</v>
      </c>
    </row>
    <row r="1705" spans="1:12" x14ac:dyDescent="0.3">
      <c r="A1705">
        <v>1704</v>
      </c>
      <c r="B1705" t="s">
        <v>708</v>
      </c>
      <c r="C1705" t="s">
        <v>847</v>
      </c>
      <c r="D1705">
        <v>21</v>
      </c>
      <c r="E1705">
        <v>18</v>
      </c>
      <c r="F1705">
        <v>24</v>
      </c>
      <c r="G1705" s="1">
        <v>43533</v>
      </c>
      <c r="H1705" s="1">
        <v>43357</v>
      </c>
      <c r="I1705" t="s">
        <v>848</v>
      </c>
      <c r="J1705" t="s">
        <v>849</v>
      </c>
      <c r="K1705" t="s">
        <v>1759</v>
      </c>
    </row>
    <row r="1706" spans="1:12" x14ac:dyDescent="0.3">
      <c r="A1706">
        <v>1705</v>
      </c>
      <c r="B1706" t="s">
        <v>750</v>
      </c>
      <c r="C1706" t="s">
        <v>751</v>
      </c>
      <c r="D1706">
        <v>22</v>
      </c>
      <c r="E1706">
        <v>22</v>
      </c>
      <c r="F1706">
        <v>7</v>
      </c>
      <c r="G1706" s="1">
        <v>43533</v>
      </c>
      <c r="H1706" s="1">
        <v>43476</v>
      </c>
      <c r="I1706" t="s">
        <v>752</v>
      </c>
      <c r="J1706" t="s">
        <v>753</v>
      </c>
      <c r="K1706" t="s">
        <v>1640</v>
      </c>
    </row>
    <row r="1707" spans="1:12" x14ac:dyDescent="0.3">
      <c r="A1707">
        <v>1706</v>
      </c>
      <c r="B1707" t="s">
        <v>817</v>
      </c>
      <c r="C1707" t="s">
        <v>1075</v>
      </c>
      <c r="D1707">
        <v>23</v>
      </c>
      <c r="E1707">
        <v>23</v>
      </c>
      <c r="F1707">
        <v>16</v>
      </c>
      <c r="G1707" s="1">
        <v>43533</v>
      </c>
      <c r="H1707" s="1">
        <v>43224</v>
      </c>
      <c r="I1707" t="s">
        <v>51</v>
      </c>
      <c r="J1707" t="s">
        <v>1076</v>
      </c>
      <c r="K1707" t="s">
        <v>1655</v>
      </c>
    </row>
    <row r="1708" spans="1:12" x14ac:dyDescent="0.3">
      <c r="A1708">
        <v>1707</v>
      </c>
      <c r="B1708" t="s">
        <v>773</v>
      </c>
      <c r="C1708" t="s">
        <v>774</v>
      </c>
      <c r="D1708">
        <v>24</v>
      </c>
      <c r="E1708">
        <v>24</v>
      </c>
      <c r="F1708">
        <v>11</v>
      </c>
      <c r="G1708" s="1">
        <v>43533</v>
      </c>
      <c r="H1708" s="1">
        <v>43329</v>
      </c>
      <c r="I1708" t="s">
        <v>775</v>
      </c>
      <c r="J1708" t="s">
        <v>776</v>
      </c>
      <c r="K1708" t="s">
        <v>1646</v>
      </c>
    </row>
    <row r="1709" spans="1:12" x14ac:dyDescent="0.3">
      <c r="A1709">
        <v>1708</v>
      </c>
      <c r="B1709" t="s">
        <v>1371</v>
      </c>
      <c r="C1709" t="s">
        <v>1372</v>
      </c>
      <c r="D1709">
        <v>25</v>
      </c>
      <c r="E1709">
        <v>2</v>
      </c>
      <c r="F1709">
        <v>20</v>
      </c>
      <c r="G1709" s="1">
        <v>43533</v>
      </c>
      <c r="H1709" s="1">
        <v>43385</v>
      </c>
      <c r="I1709" t="s">
        <v>1373</v>
      </c>
      <c r="J1709" t="s">
        <v>1374</v>
      </c>
      <c r="K1709" t="s">
        <v>1755</v>
      </c>
      <c r="L1709" t="s">
        <v>1624</v>
      </c>
    </row>
    <row r="1710" spans="1:12" x14ac:dyDescent="0.3">
      <c r="A1710">
        <v>1709</v>
      </c>
      <c r="B1710" t="s">
        <v>1327</v>
      </c>
      <c r="C1710" t="s">
        <v>1328</v>
      </c>
      <c r="D1710">
        <v>26</v>
      </c>
      <c r="E1710">
        <v>5</v>
      </c>
      <c r="F1710">
        <v>20</v>
      </c>
      <c r="G1710" s="1">
        <v>43533</v>
      </c>
      <c r="H1710" s="1">
        <v>43384</v>
      </c>
      <c r="I1710" t="s">
        <v>1329</v>
      </c>
      <c r="J1710" t="s">
        <v>1330</v>
      </c>
      <c r="K1710" t="s">
        <v>1758</v>
      </c>
      <c r="L1710" t="s">
        <v>49</v>
      </c>
    </row>
    <row r="1711" spans="1:12" x14ac:dyDescent="0.3">
      <c r="A1711">
        <v>1710</v>
      </c>
      <c r="B1711" t="s">
        <v>731</v>
      </c>
      <c r="C1711" t="s">
        <v>1297</v>
      </c>
      <c r="D1711">
        <v>27</v>
      </c>
      <c r="E1711">
        <v>3</v>
      </c>
      <c r="F1711">
        <v>44</v>
      </c>
      <c r="G1711" s="1">
        <v>43533</v>
      </c>
      <c r="H1711" s="1">
        <v>43217</v>
      </c>
      <c r="I1711" t="s">
        <v>827</v>
      </c>
      <c r="J1711" t="s">
        <v>1298</v>
      </c>
      <c r="K1711" t="s">
        <v>1757</v>
      </c>
    </row>
    <row r="1712" spans="1:12" x14ac:dyDescent="0.3">
      <c r="A1712">
        <v>1711</v>
      </c>
      <c r="B1712" t="s">
        <v>1068</v>
      </c>
      <c r="C1712" t="s">
        <v>1069</v>
      </c>
      <c r="D1712">
        <v>28</v>
      </c>
      <c r="E1712">
        <v>27</v>
      </c>
      <c r="F1712">
        <v>2</v>
      </c>
      <c r="G1712" s="1">
        <v>43533</v>
      </c>
      <c r="H1712" s="1">
        <v>43509</v>
      </c>
      <c r="I1712" t="s">
        <v>1070</v>
      </c>
      <c r="J1712" t="s">
        <v>1071</v>
      </c>
      <c r="K1712" t="s">
        <v>4876</v>
      </c>
    </row>
    <row r="1713" spans="1:12" x14ac:dyDescent="0.3">
      <c r="A1713">
        <v>1712</v>
      </c>
      <c r="B1713" t="s">
        <v>1204</v>
      </c>
      <c r="C1713" t="s">
        <v>1205</v>
      </c>
      <c r="D1713">
        <v>29</v>
      </c>
      <c r="E1713">
        <v>29</v>
      </c>
      <c r="F1713">
        <v>18</v>
      </c>
      <c r="G1713" s="1">
        <v>43533</v>
      </c>
      <c r="H1713" s="1">
        <v>43279</v>
      </c>
      <c r="I1713" t="s">
        <v>1206</v>
      </c>
      <c r="J1713" t="s">
        <v>1207</v>
      </c>
      <c r="K1713" t="s">
        <v>1668</v>
      </c>
    </row>
    <row r="1714" spans="1:12" x14ac:dyDescent="0.3">
      <c r="A1714">
        <v>1713</v>
      </c>
      <c r="B1714" t="s">
        <v>1249</v>
      </c>
      <c r="C1714" t="s">
        <v>1250</v>
      </c>
      <c r="D1714">
        <v>30</v>
      </c>
      <c r="E1714">
        <v>30</v>
      </c>
      <c r="F1714">
        <v>33</v>
      </c>
      <c r="G1714" s="1">
        <v>43533</v>
      </c>
      <c r="H1714" s="1">
        <v>43294</v>
      </c>
      <c r="I1714" t="s">
        <v>1251</v>
      </c>
      <c r="J1714" t="s">
        <v>1252</v>
      </c>
      <c r="K1714" t="s">
        <v>1656</v>
      </c>
    </row>
    <row r="1715" spans="1:12" x14ac:dyDescent="0.3">
      <c r="A1715">
        <v>1714</v>
      </c>
      <c r="B1715" t="s">
        <v>920</v>
      </c>
      <c r="C1715" t="s">
        <v>1274</v>
      </c>
      <c r="D1715">
        <v>31</v>
      </c>
      <c r="E1715">
        <v>7</v>
      </c>
      <c r="F1715">
        <v>39</v>
      </c>
      <c r="G1715" s="1">
        <v>43533</v>
      </c>
      <c r="H1715" s="1">
        <v>43202</v>
      </c>
      <c r="I1715" t="s">
        <v>1275</v>
      </c>
      <c r="J1715" t="s">
        <v>1276</v>
      </c>
      <c r="K1715" t="s">
        <v>1637</v>
      </c>
    </row>
    <row r="1716" spans="1:12" x14ac:dyDescent="0.3">
      <c r="A1716">
        <v>1715</v>
      </c>
      <c r="B1716" t="s">
        <v>857</v>
      </c>
      <c r="C1716" t="s">
        <v>55</v>
      </c>
      <c r="D1716">
        <v>32</v>
      </c>
      <c r="E1716">
        <v>21</v>
      </c>
      <c r="F1716">
        <v>43</v>
      </c>
      <c r="G1716" s="1">
        <v>43533</v>
      </c>
      <c r="H1716" s="1">
        <v>43110</v>
      </c>
      <c r="I1716" t="s">
        <v>51</v>
      </c>
      <c r="J1716" t="s">
        <v>1331</v>
      </c>
      <c r="K1716" t="s">
        <v>1647</v>
      </c>
    </row>
    <row r="1717" spans="1:12" x14ac:dyDescent="0.3">
      <c r="A1717">
        <v>1716</v>
      </c>
      <c r="B1717" t="s">
        <v>1245</v>
      </c>
      <c r="C1717" t="s">
        <v>1246</v>
      </c>
      <c r="D1717">
        <v>33</v>
      </c>
      <c r="E1717">
        <v>28</v>
      </c>
      <c r="F1717">
        <v>15</v>
      </c>
      <c r="G1717" s="1">
        <v>43533</v>
      </c>
      <c r="H1717" s="1">
        <v>43397</v>
      </c>
      <c r="I1717" t="s">
        <v>1247</v>
      </c>
      <c r="J1717" t="s">
        <v>1248</v>
      </c>
      <c r="K1717" t="s">
        <v>1649</v>
      </c>
      <c r="L1717" t="s">
        <v>1617</v>
      </c>
    </row>
    <row r="1718" spans="1:12" x14ac:dyDescent="0.3">
      <c r="A1718">
        <v>1717</v>
      </c>
      <c r="B1718" t="s">
        <v>1215</v>
      </c>
      <c r="C1718" t="s">
        <v>1216</v>
      </c>
      <c r="D1718">
        <v>34</v>
      </c>
      <c r="E1718">
        <v>32</v>
      </c>
      <c r="F1718">
        <v>9</v>
      </c>
      <c r="G1718" s="1">
        <v>43533</v>
      </c>
      <c r="H1718" s="1">
        <v>42538</v>
      </c>
      <c r="I1718" t="s">
        <v>1217</v>
      </c>
      <c r="J1718" t="s">
        <v>1218</v>
      </c>
      <c r="K1718" t="s">
        <v>1661</v>
      </c>
    </row>
    <row r="1719" spans="1:12" x14ac:dyDescent="0.3">
      <c r="A1719">
        <v>1718</v>
      </c>
      <c r="B1719" t="s">
        <v>868</v>
      </c>
      <c r="C1719" t="s">
        <v>869</v>
      </c>
      <c r="D1719">
        <v>35</v>
      </c>
      <c r="E1719">
        <v>32</v>
      </c>
      <c r="F1719">
        <v>12</v>
      </c>
      <c r="G1719" s="1">
        <v>43533</v>
      </c>
      <c r="H1719" s="1">
        <v>43441</v>
      </c>
      <c r="I1719" t="s">
        <v>737</v>
      </c>
      <c r="J1719" t="s">
        <v>870</v>
      </c>
      <c r="K1719" t="s">
        <v>1648</v>
      </c>
    </row>
    <row r="1720" spans="1:12" x14ac:dyDescent="0.3">
      <c r="A1720">
        <v>1719</v>
      </c>
      <c r="B1720" t="s">
        <v>1457</v>
      </c>
      <c r="C1720" t="s">
        <v>1458</v>
      </c>
      <c r="D1720">
        <v>36</v>
      </c>
      <c r="E1720">
        <v>11</v>
      </c>
      <c r="F1720">
        <v>24</v>
      </c>
      <c r="G1720" s="1">
        <v>43533</v>
      </c>
      <c r="H1720" s="1">
        <v>43357</v>
      </c>
      <c r="I1720" t="s">
        <v>1459</v>
      </c>
      <c r="J1720" t="s">
        <v>1460</v>
      </c>
      <c r="K1720" t="s">
        <v>1636</v>
      </c>
    </row>
    <row r="1721" spans="1:12" x14ac:dyDescent="0.3">
      <c r="A1721">
        <v>1720</v>
      </c>
      <c r="B1721" t="s">
        <v>1472</v>
      </c>
      <c r="C1721" t="s">
        <v>1473</v>
      </c>
      <c r="D1721">
        <v>37</v>
      </c>
      <c r="E1721">
        <v>20</v>
      </c>
      <c r="F1721">
        <v>24</v>
      </c>
      <c r="G1721" s="1">
        <v>43533</v>
      </c>
      <c r="H1721" s="1">
        <v>43173</v>
      </c>
      <c r="I1721" t="s">
        <v>43</v>
      </c>
      <c r="J1721" t="s">
        <v>1474</v>
      </c>
      <c r="K1721" t="s">
        <v>1639</v>
      </c>
    </row>
    <row r="1722" spans="1:12" x14ac:dyDescent="0.3">
      <c r="A1722">
        <v>1721</v>
      </c>
      <c r="B1722" t="s">
        <v>1404</v>
      </c>
      <c r="C1722" t="s">
        <v>1405</v>
      </c>
      <c r="D1722">
        <v>38</v>
      </c>
      <c r="E1722">
        <v>11</v>
      </c>
      <c r="F1722">
        <v>22</v>
      </c>
      <c r="G1722" s="1">
        <v>43533</v>
      </c>
      <c r="H1722" s="1">
        <v>43371</v>
      </c>
      <c r="I1722" t="s">
        <v>1406</v>
      </c>
      <c r="J1722" t="s">
        <v>1407</v>
      </c>
      <c r="K1722" t="s">
        <v>1645</v>
      </c>
      <c r="L1722" t="s">
        <v>1625</v>
      </c>
    </row>
    <row r="1723" spans="1:12" x14ac:dyDescent="0.3">
      <c r="A1723">
        <v>1722</v>
      </c>
      <c r="B1723" t="s">
        <v>1397</v>
      </c>
      <c r="C1723" t="s">
        <v>1398</v>
      </c>
      <c r="D1723">
        <v>39</v>
      </c>
      <c r="E1723">
        <v>1</v>
      </c>
      <c r="F1723">
        <v>47</v>
      </c>
      <c r="G1723" s="1">
        <v>43533</v>
      </c>
      <c r="H1723" s="1">
        <v>43196</v>
      </c>
      <c r="I1723" t="s">
        <v>1399</v>
      </c>
      <c r="J1723" t="s">
        <v>1400</v>
      </c>
      <c r="K1723" t="s">
        <v>1660</v>
      </c>
    </row>
    <row r="1724" spans="1:12" x14ac:dyDescent="0.3">
      <c r="A1724">
        <v>1723</v>
      </c>
      <c r="B1724" t="s">
        <v>1068</v>
      </c>
      <c r="C1724" t="s">
        <v>1401</v>
      </c>
      <c r="D1724">
        <v>40</v>
      </c>
      <c r="E1724">
        <v>2</v>
      </c>
      <c r="F1724">
        <v>42</v>
      </c>
      <c r="G1724" s="1">
        <v>43533</v>
      </c>
      <c r="H1724" s="1">
        <v>42917</v>
      </c>
      <c r="I1724" t="s">
        <v>1402</v>
      </c>
      <c r="J1724" t="s">
        <v>1403</v>
      </c>
      <c r="K1724" t="s">
        <v>1650</v>
      </c>
    </row>
    <row r="1725" spans="1:12" x14ac:dyDescent="0.3">
      <c r="A1725">
        <v>1724</v>
      </c>
      <c r="B1725" t="s">
        <v>704</v>
      </c>
      <c r="C1725" t="s">
        <v>1080</v>
      </c>
      <c r="D1725">
        <v>41</v>
      </c>
      <c r="E1725">
        <v>14</v>
      </c>
      <c r="F1725">
        <v>5</v>
      </c>
      <c r="G1725" s="1">
        <v>43533</v>
      </c>
      <c r="H1725" s="1">
        <v>43495</v>
      </c>
      <c r="I1725" t="s">
        <v>1081</v>
      </c>
      <c r="J1725" t="s">
        <v>707</v>
      </c>
      <c r="K1725" t="s">
        <v>1766</v>
      </c>
    </row>
    <row r="1726" spans="1:12" x14ac:dyDescent="0.3">
      <c r="A1726">
        <v>1725</v>
      </c>
      <c r="B1726" t="s">
        <v>1048</v>
      </c>
      <c r="C1726" t="s">
        <v>1049</v>
      </c>
      <c r="D1726">
        <v>42</v>
      </c>
      <c r="E1726">
        <v>41</v>
      </c>
      <c r="F1726">
        <v>11</v>
      </c>
      <c r="G1726" s="1">
        <v>43533</v>
      </c>
      <c r="H1726" s="1">
        <v>43356</v>
      </c>
      <c r="I1726" t="s">
        <v>43</v>
      </c>
      <c r="J1726" t="s">
        <v>1048</v>
      </c>
      <c r="K1726" t="s">
        <v>1670</v>
      </c>
    </row>
    <row r="1727" spans="1:12" x14ac:dyDescent="0.3">
      <c r="A1727">
        <v>1726</v>
      </c>
      <c r="B1727" t="s">
        <v>1475</v>
      </c>
      <c r="C1727" t="s">
        <v>1476</v>
      </c>
      <c r="D1727">
        <v>43</v>
      </c>
      <c r="E1727">
        <v>6</v>
      </c>
      <c r="F1727">
        <v>27</v>
      </c>
      <c r="G1727" s="1">
        <v>43533</v>
      </c>
      <c r="H1727" s="1">
        <v>42628</v>
      </c>
      <c r="I1727" t="s">
        <v>1477</v>
      </c>
      <c r="J1727" t="s">
        <v>1478</v>
      </c>
      <c r="K1727" t="s">
        <v>1641</v>
      </c>
    </row>
    <row r="1728" spans="1:12" x14ac:dyDescent="0.3">
      <c r="A1728">
        <v>1727</v>
      </c>
      <c r="B1728" t="s">
        <v>868</v>
      </c>
      <c r="C1728" t="s">
        <v>1253</v>
      </c>
      <c r="D1728">
        <v>44</v>
      </c>
      <c r="E1728">
        <v>38</v>
      </c>
      <c r="F1728">
        <v>10</v>
      </c>
      <c r="G1728" s="1">
        <v>43533</v>
      </c>
      <c r="H1728" s="1">
        <v>43455</v>
      </c>
      <c r="I1728" t="s">
        <v>767</v>
      </c>
      <c r="J1728" t="s">
        <v>1254</v>
      </c>
      <c r="K1728" t="s">
        <v>1671</v>
      </c>
      <c r="L1728" t="s">
        <v>1593</v>
      </c>
    </row>
    <row r="1729" spans="1:12" x14ac:dyDescent="0.3">
      <c r="A1729">
        <v>1728</v>
      </c>
      <c r="B1729" t="s">
        <v>821</v>
      </c>
      <c r="C1729" t="s">
        <v>1382</v>
      </c>
      <c r="D1729">
        <v>45</v>
      </c>
      <c r="E1729">
        <v>29</v>
      </c>
      <c r="F1729">
        <v>8</v>
      </c>
      <c r="G1729" s="1">
        <v>43533</v>
      </c>
      <c r="H1729" s="1">
        <v>43413</v>
      </c>
      <c r="I1729" t="s">
        <v>1383</v>
      </c>
      <c r="J1729" t="s">
        <v>1384</v>
      </c>
      <c r="K1729" t="s">
        <v>1678</v>
      </c>
      <c r="L1729" t="s">
        <v>853</v>
      </c>
    </row>
    <row r="1730" spans="1:12" x14ac:dyDescent="0.3">
      <c r="A1730">
        <v>1729</v>
      </c>
      <c r="B1730" t="s">
        <v>1417</v>
      </c>
      <c r="C1730" t="s">
        <v>1418</v>
      </c>
      <c r="D1730">
        <v>46</v>
      </c>
      <c r="E1730">
        <v>46</v>
      </c>
      <c r="F1730">
        <v>9</v>
      </c>
      <c r="G1730" s="1">
        <v>43533</v>
      </c>
      <c r="H1730" s="1">
        <v>43027</v>
      </c>
      <c r="I1730" t="s">
        <v>51</v>
      </c>
      <c r="J1730" t="s">
        <v>1419</v>
      </c>
      <c r="K1730" t="s">
        <v>1686</v>
      </c>
    </row>
    <row r="1731" spans="1:12" x14ac:dyDescent="0.3">
      <c r="A1731">
        <v>1730</v>
      </c>
      <c r="B1731" t="s">
        <v>14</v>
      </c>
      <c r="C1731" t="s">
        <v>1469</v>
      </c>
      <c r="D1731">
        <v>47</v>
      </c>
      <c r="E1731">
        <v>41</v>
      </c>
      <c r="F1731">
        <v>7</v>
      </c>
      <c r="G1731" s="1">
        <v>43533</v>
      </c>
      <c r="H1731" s="1">
        <v>43378</v>
      </c>
      <c r="I1731" t="s">
        <v>1470</v>
      </c>
      <c r="J1731" t="s">
        <v>1471</v>
      </c>
      <c r="K1731" t="s">
        <v>2240</v>
      </c>
    </row>
    <row r="1732" spans="1:12" x14ac:dyDescent="0.3">
      <c r="A1732">
        <v>1731</v>
      </c>
      <c r="B1732" t="s">
        <v>1494</v>
      </c>
      <c r="C1732" t="s">
        <v>1495</v>
      </c>
      <c r="D1732">
        <v>48</v>
      </c>
      <c r="E1732">
        <v>40</v>
      </c>
      <c r="F1732">
        <v>20</v>
      </c>
      <c r="G1732" s="1">
        <v>43533</v>
      </c>
      <c r="H1732" s="1">
        <v>43363</v>
      </c>
      <c r="I1732" t="s">
        <v>43</v>
      </c>
      <c r="J1732" t="s">
        <v>1496</v>
      </c>
      <c r="K1732" t="s">
        <v>1676</v>
      </c>
      <c r="L1732" t="s">
        <v>853</v>
      </c>
    </row>
    <row r="1733" spans="1:12" x14ac:dyDescent="0.3">
      <c r="A1733">
        <v>1732</v>
      </c>
      <c r="B1733" t="s">
        <v>893</v>
      </c>
      <c r="C1733" t="s">
        <v>1497</v>
      </c>
      <c r="D1733">
        <v>49</v>
      </c>
      <c r="E1733" t="s">
        <v>702</v>
      </c>
      <c r="F1733" t="s">
        <v>702</v>
      </c>
      <c r="G1733" s="1">
        <v>43533</v>
      </c>
      <c r="H1733" s="1">
        <v>43518</v>
      </c>
      <c r="I1733" t="s">
        <v>1498</v>
      </c>
      <c r="J1733" t="s">
        <v>1499</v>
      </c>
      <c r="K1733" t="s">
        <v>4961</v>
      </c>
      <c r="L1733" t="s">
        <v>1627</v>
      </c>
    </row>
    <row r="1734" spans="1:12" x14ac:dyDescent="0.3">
      <c r="A1734">
        <v>1733</v>
      </c>
      <c r="B1734" t="s">
        <v>893</v>
      </c>
      <c r="C1734" t="s">
        <v>1482</v>
      </c>
      <c r="D1734">
        <v>50</v>
      </c>
      <c r="E1734">
        <v>49</v>
      </c>
      <c r="F1734">
        <v>2</v>
      </c>
      <c r="G1734" s="1">
        <v>43533</v>
      </c>
      <c r="H1734" s="1">
        <v>43434</v>
      </c>
      <c r="I1734" t="s">
        <v>1483</v>
      </c>
      <c r="J1734" t="s">
        <v>1484</v>
      </c>
      <c r="K1734" t="s">
        <v>4957</v>
      </c>
    </row>
    <row r="1735" spans="1:12" x14ac:dyDescent="0.3">
      <c r="A1735">
        <v>1734</v>
      </c>
      <c r="B1735" t="s">
        <v>1313</v>
      </c>
      <c r="C1735" t="s">
        <v>1314</v>
      </c>
      <c r="D1735">
        <v>51</v>
      </c>
      <c r="E1735">
        <v>42</v>
      </c>
      <c r="F1735">
        <v>12</v>
      </c>
      <c r="G1735" s="1">
        <v>43533</v>
      </c>
      <c r="H1735" s="1">
        <v>43227</v>
      </c>
      <c r="I1735" t="s">
        <v>51</v>
      </c>
      <c r="J1735" t="s">
        <v>1315</v>
      </c>
      <c r="K1735" t="s">
        <v>1667</v>
      </c>
    </row>
    <row r="1736" spans="1:12" x14ac:dyDescent="0.3">
      <c r="A1736">
        <v>1735</v>
      </c>
      <c r="B1736" t="s">
        <v>836</v>
      </c>
      <c r="C1736" t="s">
        <v>837</v>
      </c>
      <c r="D1736">
        <v>52</v>
      </c>
      <c r="E1736">
        <v>52</v>
      </c>
      <c r="F1736">
        <v>5</v>
      </c>
      <c r="G1736" s="1">
        <v>43533</v>
      </c>
      <c r="H1736" s="1">
        <v>43481</v>
      </c>
      <c r="I1736" t="s">
        <v>838</v>
      </c>
      <c r="J1736" t="s">
        <v>839</v>
      </c>
      <c r="K1736" t="s">
        <v>1691</v>
      </c>
    </row>
    <row r="1737" spans="1:12" x14ac:dyDescent="0.3">
      <c r="A1737">
        <v>1736</v>
      </c>
      <c r="B1737" t="s">
        <v>947</v>
      </c>
      <c r="C1737" t="s">
        <v>1077</v>
      </c>
      <c r="D1737">
        <v>53</v>
      </c>
      <c r="E1737">
        <v>28</v>
      </c>
      <c r="F1737">
        <v>18</v>
      </c>
      <c r="G1737" s="1">
        <v>43533</v>
      </c>
      <c r="H1737" s="1">
        <v>43378</v>
      </c>
      <c r="I1737" t="s">
        <v>1078</v>
      </c>
      <c r="J1737" t="s">
        <v>1079</v>
      </c>
      <c r="K1737" t="s">
        <v>1740</v>
      </c>
    </row>
    <row r="1738" spans="1:12" x14ac:dyDescent="0.3">
      <c r="A1738">
        <v>1737</v>
      </c>
      <c r="B1738" t="s">
        <v>914</v>
      </c>
      <c r="C1738" t="s">
        <v>915</v>
      </c>
      <c r="D1738">
        <v>54</v>
      </c>
      <c r="E1738" t="s">
        <v>702</v>
      </c>
      <c r="F1738" t="s">
        <v>702</v>
      </c>
      <c r="G1738" s="1">
        <v>43533</v>
      </c>
      <c r="H1738" s="1">
        <v>43516</v>
      </c>
      <c r="I1738" t="s">
        <v>12</v>
      </c>
      <c r="J1738" t="s">
        <v>916</v>
      </c>
      <c r="K1738" t="s">
        <v>4837</v>
      </c>
    </row>
    <row r="1739" spans="1:12" x14ac:dyDescent="0.3">
      <c r="A1739">
        <v>1738</v>
      </c>
      <c r="B1739" t="s">
        <v>708</v>
      </c>
      <c r="C1739" t="s">
        <v>709</v>
      </c>
      <c r="D1739">
        <v>55</v>
      </c>
      <c r="E1739">
        <v>44</v>
      </c>
      <c r="F1739">
        <v>3</v>
      </c>
      <c r="G1739" s="1">
        <v>43533</v>
      </c>
      <c r="H1739" s="1">
        <v>43503</v>
      </c>
      <c r="I1739" t="s">
        <v>710</v>
      </c>
      <c r="J1739" t="s">
        <v>711</v>
      </c>
      <c r="K1739" t="s">
        <v>4798</v>
      </c>
    </row>
    <row r="1740" spans="1:12" x14ac:dyDescent="0.3">
      <c r="A1740">
        <v>1739</v>
      </c>
      <c r="B1740" t="s">
        <v>1110</v>
      </c>
      <c r="C1740" t="s">
        <v>1160</v>
      </c>
      <c r="D1740">
        <v>56</v>
      </c>
      <c r="E1740">
        <v>56</v>
      </c>
      <c r="F1740">
        <v>6</v>
      </c>
      <c r="G1740" s="1">
        <v>43533</v>
      </c>
      <c r="H1740" s="1">
        <v>43483</v>
      </c>
      <c r="I1740" t="s">
        <v>1161</v>
      </c>
      <c r="J1740" t="s">
        <v>1162</v>
      </c>
      <c r="K1740" t="s">
        <v>1715</v>
      </c>
      <c r="L1740" t="s">
        <v>426</v>
      </c>
    </row>
    <row r="1741" spans="1:12" x14ac:dyDescent="0.3">
      <c r="A1741">
        <v>1740</v>
      </c>
      <c r="B1741" t="s">
        <v>98</v>
      </c>
      <c r="C1741" t="s">
        <v>1393</v>
      </c>
      <c r="D1741">
        <v>57</v>
      </c>
      <c r="E1741">
        <v>57</v>
      </c>
      <c r="F1741">
        <v>12</v>
      </c>
      <c r="G1741" s="1">
        <v>43533</v>
      </c>
      <c r="H1741" s="1">
        <v>43028</v>
      </c>
      <c r="I1741" t="s">
        <v>51</v>
      </c>
      <c r="J1741" t="s">
        <v>1394</v>
      </c>
      <c r="K1741" t="s">
        <v>1696</v>
      </c>
    </row>
    <row r="1742" spans="1:12" x14ac:dyDescent="0.3">
      <c r="A1742">
        <v>1741</v>
      </c>
      <c r="B1742" t="s">
        <v>944</v>
      </c>
      <c r="C1742" t="s">
        <v>1395</v>
      </c>
      <c r="D1742">
        <v>58</v>
      </c>
      <c r="E1742">
        <v>46</v>
      </c>
      <c r="F1742">
        <v>14</v>
      </c>
      <c r="G1742" s="1">
        <v>43533</v>
      </c>
      <c r="H1742" s="1">
        <v>43203</v>
      </c>
      <c r="I1742" t="s">
        <v>51</v>
      </c>
      <c r="J1742" t="s">
        <v>1396</v>
      </c>
      <c r="K1742" t="s">
        <v>1679</v>
      </c>
    </row>
    <row r="1743" spans="1:12" x14ac:dyDescent="0.3">
      <c r="A1743">
        <v>1742</v>
      </c>
      <c r="B1743" t="s">
        <v>832</v>
      </c>
      <c r="C1743" t="s">
        <v>833</v>
      </c>
      <c r="D1743">
        <v>59</v>
      </c>
      <c r="E1743">
        <v>59</v>
      </c>
      <c r="F1743">
        <v>4</v>
      </c>
      <c r="G1743" s="1">
        <v>43533</v>
      </c>
      <c r="H1743" s="1">
        <v>43574</v>
      </c>
      <c r="I1743" t="s">
        <v>834</v>
      </c>
      <c r="J1743" t="s">
        <v>835</v>
      </c>
      <c r="K1743" t="s">
        <v>1774</v>
      </c>
      <c r="L1743" t="s">
        <v>1601</v>
      </c>
    </row>
    <row r="1744" spans="1:12" x14ac:dyDescent="0.3">
      <c r="A1744">
        <v>1743</v>
      </c>
      <c r="B1744" t="s">
        <v>781</v>
      </c>
      <c r="C1744" t="s">
        <v>1487</v>
      </c>
      <c r="D1744">
        <v>60</v>
      </c>
      <c r="E1744">
        <v>14</v>
      </c>
      <c r="F1744">
        <v>3</v>
      </c>
      <c r="G1744" s="1">
        <v>43533</v>
      </c>
      <c r="H1744" s="1">
        <v>43504</v>
      </c>
      <c r="I1744" t="s">
        <v>827</v>
      </c>
      <c r="J1744" t="s">
        <v>1488</v>
      </c>
      <c r="K1744" t="s">
        <v>4959</v>
      </c>
    </row>
    <row r="1745" spans="1:12" x14ac:dyDescent="0.3">
      <c r="A1745">
        <v>1744</v>
      </c>
      <c r="B1745" t="s">
        <v>911</v>
      </c>
      <c r="C1745" t="s">
        <v>1463</v>
      </c>
      <c r="D1745">
        <v>61</v>
      </c>
      <c r="E1745">
        <v>54</v>
      </c>
      <c r="F1745">
        <v>9</v>
      </c>
      <c r="G1745" s="1">
        <v>43533</v>
      </c>
      <c r="H1745" s="1">
        <v>43014</v>
      </c>
      <c r="I1745" t="s">
        <v>51</v>
      </c>
      <c r="J1745" t="s">
        <v>1464</v>
      </c>
      <c r="K1745" t="s">
        <v>1690</v>
      </c>
    </row>
    <row r="1746" spans="1:12" x14ac:dyDescent="0.3">
      <c r="A1746">
        <v>1745</v>
      </c>
      <c r="B1746" t="s">
        <v>14</v>
      </c>
      <c r="C1746" t="s">
        <v>1500</v>
      </c>
      <c r="D1746">
        <v>62</v>
      </c>
      <c r="E1746">
        <v>36</v>
      </c>
      <c r="F1746">
        <v>7</v>
      </c>
      <c r="G1746" s="1">
        <v>43533</v>
      </c>
      <c r="H1746" s="1">
        <v>43378</v>
      </c>
      <c r="I1746" t="s">
        <v>1501</v>
      </c>
      <c r="J1746" t="s">
        <v>1502</v>
      </c>
      <c r="K1746" t="s">
        <v>2245</v>
      </c>
    </row>
    <row r="1747" spans="1:12" x14ac:dyDescent="0.3">
      <c r="A1747">
        <v>1746</v>
      </c>
      <c r="B1747" t="s">
        <v>727</v>
      </c>
      <c r="C1747" t="s">
        <v>1430</v>
      </c>
      <c r="D1747">
        <v>63</v>
      </c>
      <c r="E1747">
        <v>35</v>
      </c>
      <c r="F1747">
        <v>8</v>
      </c>
      <c r="G1747" s="1">
        <v>43533</v>
      </c>
      <c r="H1747" s="1">
        <v>43469</v>
      </c>
      <c r="I1747" t="s">
        <v>1431</v>
      </c>
      <c r="J1747" t="s">
        <v>1432</v>
      </c>
      <c r="K1747" t="s">
        <v>1682</v>
      </c>
    </row>
    <row r="1748" spans="1:12" x14ac:dyDescent="0.3">
      <c r="A1748">
        <v>1747</v>
      </c>
      <c r="B1748" t="s">
        <v>893</v>
      </c>
      <c r="C1748" t="s">
        <v>894</v>
      </c>
      <c r="D1748">
        <v>64</v>
      </c>
      <c r="E1748" t="s">
        <v>702</v>
      </c>
      <c r="F1748" t="s">
        <v>702</v>
      </c>
      <c r="G1748" s="1">
        <v>43533</v>
      </c>
      <c r="H1748" s="1">
        <v>43518</v>
      </c>
      <c r="I1748" t="s">
        <v>895</v>
      </c>
      <c r="J1748" t="s">
        <v>896</v>
      </c>
      <c r="K1748" t="s">
        <v>4831</v>
      </c>
      <c r="L1748" t="s">
        <v>853</v>
      </c>
    </row>
    <row r="1749" spans="1:12" x14ac:dyDescent="0.3">
      <c r="A1749">
        <v>1748</v>
      </c>
      <c r="B1749" t="s">
        <v>893</v>
      </c>
      <c r="C1749" t="s">
        <v>1503</v>
      </c>
      <c r="D1749">
        <v>65</v>
      </c>
      <c r="E1749" t="s">
        <v>702</v>
      </c>
      <c r="F1749" t="s">
        <v>702</v>
      </c>
      <c r="G1749" s="1">
        <v>43533</v>
      </c>
      <c r="H1749" s="1">
        <v>43518</v>
      </c>
      <c r="I1749" t="s">
        <v>895</v>
      </c>
      <c r="J1749" t="s">
        <v>1504</v>
      </c>
      <c r="K1749" t="s">
        <v>4962</v>
      </c>
      <c r="L1749" t="s">
        <v>829</v>
      </c>
    </row>
    <row r="1750" spans="1:12" x14ac:dyDescent="0.3">
      <c r="A1750">
        <v>1749</v>
      </c>
      <c r="B1750" t="s">
        <v>1141</v>
      </c>
      <c r="C1750" t="s">
        <v>1142</v>
      </c>
      <c r="D1750">
        <v>66</v>
      </c>
      <c r="E1750">
        <v>56</v>
      </c>
      <c r="F1750">
        <v>3</v>
      </c>
      <c r="G1750" s="1">
        <v>43533</v>
      </c>
      <c r="H1750" s="1">
        <v>43503</v>
      </c>
      <c r="I1750" t="s">
        <v>1143</v>
      </c>
      <c r="J1750" t="s">
        <v>1144</v>
      </c>
      <c r="K1750" t="s">
        <v>4890</v>
      </c>
      <c r="L1750" t="s">
        <v>920</v>
      </c>
    </row>
    <row r="1751" spans="1:12" x14ac:dyDescent="0.3">
      <c r="A1751">
        <v>1750</v>
      </c>
      <c r="B1751" t="s">
        <v>1466</v>
      </c>
      <c r="C1751" t="s">
        <v>1467</v>
      </c>
      <c r="D1751">
        <v>67</v>
      </c>
      <c r="E1751">
        <v>67</v>
      </c>
      <c r="F1751">
        <v>7</v>
      </c>
      <c r="G1751" s="1">
        <v>43533</v>
      </c>
      <c r="H1751" s="1">
        <v>43475</v>
      </c>
      <c r="I1751" t="s">
        <v>1167</v>
      </c>
      <c r="J1751" t="s">
        <v>1468</v>
      </c>
      <c r="K1751" t="s">
        <v>1703</v>
      </c>
      <c r="L1751" t="s">
        <v>1626</v>
      </c>
    </row>
    <row r="1752" spans="1:12" x14ac:dyDescent="0.3">
      <c r="A1752">
        <v>1751</v>
      </c>
      <c r="B1752" t="s">
        <v>781</v>
      </c>
      <c r="C1752" t="s">
        <v>1505</v>
      </c>
      <c r="D1752">
        <v>68</v>
      </c>
      <c r="E1752">
        <v>17</v>
      </c>
      <c r="F1752">
        <v>3</v>
      </c>
      <c r="G1752" s="1">
        <v>43533</v>
      </c>
      <c r="H1752" s="1">
        <v>43504</v>
      </c>
      <c r="I1752" t="s">
        <v>1506</v>
      </c>
      <c r="J1752" t="s">
        <v>1507</v>
      </c>
      <c r="K1752" t="s">
        <v>4963</v>
      </c>
    </row>
    <row r="1753" spans="1:12" x14ac:dyDescent="0.3">
      <c r="A1753">
        <v>1752</v>
      </c>
      <c r="B1753" t="s">
        <v>1479</v>
      </c>
      <c r="C1753" t="s">
        <v>1480</v>
      </c>
      <c r="D1753">
        <v>69</v>
      </c>
      <c r="E1753">
        <v>69</v>
      </c>
      <c r="F1753">
        <v>8</v>
      </c>
      <c r="G1753" s="1">
        <v>43533</v>
      </c>
      <c r="H1753" s="1">
        <v>42671</v>
      </c>
      <c r="I1753" t="s">
        <v>51</v>
      </c>
      <c r="J1753" t="s">
        <v>1481</v>
      </c>
      <c r="K1753" t="s">
        <v>1732</v>
      </c>
    </row>
    <row r="1754" spans="1:12" x14ac:dyDescent="0.3">
      <c r="A1754">
        <v>1753</v>
      </c>
      <c r="B1754" t="s">
        <v>1508</v>
      </c>
      <c r="C1754" t="s">
        <v>1509</v>
      </c>
      <c r="D1754">
        <v>70</v>
      </c>
      <c r="E1754" t="s">
        <v>702</v>
      </c>
      <c r="F1754" t="s">
        <v>702</v>
      </c>
      <c r="G1754" s="1">
        <v>43533</v>
      </c>
      <c r="H1754" s="1">
        <v>43518</v>
      </c>
      <c r="I1754" t="s">
        <v>767</v>
      </c>
      <c r="J1754" t="s">
        <v>1510</v>
      </c>
      <c r="K1754" t="s">
        <v>4964</v>
      </c>
    </row>
    <row r="1755" spans="1:12" x14ac:dyDescent="0.3">
      <c r="A1755">
        <v>1754</v>
      </c>
      <c r="B1755" t="s">
        <v>1201</v>
      </c>
      <c r="C1755" t="s">
        <v>1202</v>
      </c>
      <c r="D1755">
        <v>71</v>
      </c>
      <c r="E1755">
        <v>67</v>
      </c>
      <c r="F1755">
        <v>8</v>
      </c>
      <c r="G1755" s="1">
        <v>43533</v>
      </c>
      <c r="H1755" s="1">
        <v>43357</v>
      </c>
      <c r="I1755" t="s">
        <v>51</v>
      </c>
      <c r="J1755" t="s">
        <v>1203</v>
      </c>
      <c r="K1755" t="s">
        <v>1722</v>
      </c>
    </row>
    <row r="1756" spans="1:12" x14ac:dyDescent="0.3">
      <c r="A1756">
        <v>1755</v>
      </c>
      <c r="B1756" t="s">
        <v>1511</v>
      </c>
      <c r="C1756" t="s">
        <v>1512</v>
      </c>
      <c r="D1756">
        <v>72</v>
      </c>
      <c r="E1756" t="s">
        <v>702</v>
      </c>
      <c r="F1756" t="s">
        <v>702</v>
      </c>
      <c r="G1756" s="1">
        <v>43533</v>
      </c>
      <c r="H1756" s="1">
        <v>43517</v>
      </c>
      <c r="I1756" t="s">
        <v>767</v>
      </c>
      <c r="J1756" t="s">
        <v>1513</v>
      </c>
      <c r="K1756" t="s">
        <v>4965</v>
      </c>
      <c r="L1756" t="s">
        <v>395</v>
      </c>
    </row>
    <row r="1757" spans="1:12" x14ac:dyDescent="0.3">
      <c r="A1757">
        <v>1756</v>
      </c>
      <c r="B1757" t="s">
        <v>903</v>
      </c>
      <c r="C1757" t="s">
        <v>904</v>
      </c>
      <c r="D1757">
        <v>73</v>
      </c>
      <c r="E1757">
        <v>73</v>
      </c>
      <c r="F1757">
        <v>2</v>
      </c>
      <c r="G1757" s="1">
        <v>43533</v>
      </c>
      <c r="H1757" s="1">
        <v>43504</v>
      </c>
      <c r="I1757" t="s">
        <v>905</v>
      </c>
      <c r="J1757" t="s">
        <v>906</v>
      </c>
      <c r="K1757" t="s">
        <v>4834</v>
      </c>
    </row>
    <row r="1758" spans="1:12" x14ac:dyDescent="0.3">
      <c r="A1758">
        <v>1757</v>
      </c>
      <c r="B1758" t="s">
        <v>1508</v>
      </c>
      <c r="C1758" t="s">
        <v>1514</v>
      </c>
      <c r="D1758">
        <v>74</v>
      </c>
      <c r="E1758" t="s">
        <v>702</v>
      </c>
      <c r="F1758" t="s">
        <v>702</v>
      </c>
      <c r="G1758" s="1">
        <v>43533</v>
      </c>
      <c r="H1758" s="1">
        <v>43518</v>
      </c>
      <c r="I1758" t="s">
        <v>767</v>
      </c>
      <c r="J1758" t="s">
        <v>1515</v>
      </c>
      <c r="K1758" t="s">
        <v>4966</v>
      </c>
      <c r="L1758" t="s">
        <v>1595</v>
      </c>
    </row>
    <row r="1759" spans="1:12" x14ac:dyDescent="0.3">
      <c r="A1759">
        <v>1758</v>
      </c>
      <c r="B1759" t="s">
        <v>1508</v>
      </c>
      <c r="C1759" t="s">
        <v>1516</v>
      </c>
      <c r="D1759">
        <v>75</v>
      </c>
      <c r="E1759" t="s">
        <v>702</v>
      </c>
      <c r="F1759" t="s">
        <v>702</v>
      </c>
      <c r="G1759" s="1">
        <v>43533</v>
      </c>
      <c r="H1759" s="1">
        <v>43518</v>
      </c>
      <c r="I1759" t="s">
        <v>1260</v>
      </c>
      <c r="J1759" t="s">
        <v>1517</v>
      </c>
      <c r="K1759" t="s">
        <v>4967</v>
      </c>
    </row>
    <row r="1760" spans="1:12" x14ac:dyDescent="0.3">
      <c r="A1760">
        <v>1759</v>
      </c>
      <c r="B1760" t="s">
        <v>1447</v>
      </c>
      <c r="C1760" t="s">
        <v>1448</v>
      </c>
      <c r="D1760">
        <v>76</v>
      </c>
      <c r="E1760">
        <v>61</v>
      </c>
      <c r="F1760">
        <v>17</v>
      </c>
      <c r="G1760" s="1">
        <v>43533</v>
      </c>
      <c r="H1760" s="1">
        <v>43405</v>
      </c>
      <c r="I1760" t="s">
        <v>1449</v>
      </c>
      <c r="J1760" t="s">
        <v>1450</v>
      </c>
      <c r="K1760" t="s">
        <v>1695</v>
      </c>
    </row>
    <row r="1761" spans="1:12" x14ac:dyDescent="0.3">
      <c r="A1761">
        <v>1760</v>
      </c>
      <c r="B1761" t="s">
        <v>1141</v>
      </c>
      <c r="C1761" t="s">
        <v>1518</v>
      </c>
      <c r="D1761">
        <v>77</v>
      </c>
      <c r="E1761">
        <v>50</v>
      </c>
      <c r="F1761">
        <v>20</v>
      </c>
      <c r="G1761" s="1">
        <v>43533</v>
      </c>
      <c r="H1761" s="1">
        <v>43361</v>
      </c>
      <c r="I1761" t="s">
        <v>1519</v>
      </c>
      <c r="J1761" t="s">
        <v>1520</v>
      </c>
      <c r="K1761" t="s">
        <v>1680</v>
      </c>
      <c r="L1761" t="s">
        <v>1050</v>
      </c>
    </row>
    <row r="1762" spans="1:12" x14ac:dyDescent="0.3">
      <c r="A1762">
        <v>1761</v>
      </c>
      <c r="B1762" t="s">
        <v>1508</v>
      </c>
      <c r="C1762" t="s">
        <v>1521</v>
      </c>
      <c r="D1762">
        <v>78</v>
      </c>
      <c r="E1762">
        <v>56</v>
      </c>
      <c r="F1762">
        <v>2</v>
      </c>
      <c r="G1762" s="1">
        <v>43533</v>
      </c>
      <c r="H1762" s="1">
        <v>43497</v>
      </c>
      <c r="I1762" t="s">
        <v>1260</v>
      </c>
      <c r="J1762" t="s">
        <v>1522</v>
      </c>
      <c r="K1762" t="s">
        <v>1684</v>
      </c>
    </row>
    <row r="1763" spans="1:12" x14ac:dyDescent="0.3">
      <c r="A1763">
        <v>1762</v>
      </c>
      <c r="B1763" t="s">
        <v>1408</v>
      </c>
      <c r="C1763" t="s">
        <v>1409</v>
      </c>
      <c r="D1763">
        <v>80</v>
      </c>
      <c r="E1763">
        <v>74</v>
      </c>
      <c r="F1763">
        <v>9</v>
      </c>
      <c r="G1763" s="1">
        <v>43533</v>
      </c>
      <c r="H1763" s="1">
        <v>43322</v>
      </c>
      <c r="I1763" t="s">
        <v>51</v>
      </c>
      <c r="J1763" t="s">
        <v>1410</v>
      </c>
      <c r="K1763" t="s">
        <v>1701</v>
      </c>
    </row>
    <row r="1764" spans="1:12" x14ac:dyDescent="0.3">
      <c r="A1764">
        <v>1763</v>
      </c>
      <c r="B1764" t="s">
        <v>41</v>
      </c>
      <c r="C1764" t="s">
        <v>1222</v>
      </c>
      <c r="D1764">
        <v>81</v>
      </c>
      <c r="E1764">
        <v>81</v>
      </c>
      <c r="F1764">
        <v>5</v>
      </c>
      <c r="G1764" s="1">
        <v>43533</v>
      </c>
      <c r="H1764" s="1">
        <v>43385</v>
      </c>
      <c r="I1764" t="s">
        <v>1223</v>
      </c>
      <c r="J1764" t="s">
        <v>1224</v>
      </c>
      <c r="K1764" t="s">
        <v>1711</v>
      </c>
    </row>
    <row r="1765" spans="1:12" x14ac:dyDescent="0.3">
      <c r="A1765">
        <v>1764</v>
      </c>
      <c r="B1765" t="s">
        <v>1050</v>
      </c>
      <c r="C1765" t="s">
        <v>1051</v>
      </c>
      <c r="D1765">
        <v>82</v>
      </c>
      <c r="E1765">
        <v>81</v>
      </c>
      <c r="F1765">
        <v>4</v>
      </c>
      <c r="G1765" s="1">
        <v>43533</v>
      </c>
      <c r="H1765" s="1">
        <v>43028</v>
      </c>
      <c r="I1765" t="s">
        <v>51</v>
      </c>
      <c r="J1765" t="s">
        <v>1052</v>
      </c>
      <c r="K1765" t="s">
        <v>1734</v>
      </c>
    </row>
    <row r="1766" spans="1:12" x14ac:dyDescent="0.3">
      <c r="A1766">
        <v>1765</v>
      </c>
      <c r="B1766" t="s">
        <v>1371</v>
      </c>
      <c r="C1766" t="s">
        <v>1433</v>
      </c>
      <c r="D1766">
        <v>83</v>
      </c>
      <c r="E1766">
        <v>46</v>
      </c>
      <c r="F1766">
        <v>13</v>
      </c>
      <c r="G1766" s="1">
        <v>43533</v>
      </c>
      <c r="H1766" s="1">
        <v>43434</v>
      </c>
      <c r="I1766" t="s">
        <v>1434</v>
      </c>
      <c r="J1766" t="s">
        <v>1435</v>
      </c>
      <c r="K1766" t="s">
        <v>1694</v>
      </c>
    </row>
    <row r="1767" spans="1:12" x14ac:dyDescent="0.3">
      <c r="A1767">
        <v>1766</v>
      </c>
      <c r="B1767" t="s">
        <v>1523</v>
      </c>
      <c r="C1767" t="s">
        <v>1524</v>
      </c>
      <c r="D1767">
        <v>84</v>
      </c>
      <c r="E1767">
        <v>43</v>
      </c>
      <c r="F1767">
        <v>13</v>
      </c>
      <c r="G1767" s="1">
        <v>43533</v>
      </c>
      <c r="H1767" s="1">
        <v>43433</v>
      </c>
      <c r="I1767" t="s">
        <v>1525</v>
      </c>
      <c r="J1767" t="s">
        <v>1526</v>
      </c>
      <c r="K1767" t="s">
        <v>1681</v>
      </c>
      <c r="L1767" t="s">
        <v>1106</v>
      </c>
    </row>
    <row r="1768" spans="1:12" x14ac:dyDescent="0.3">
      <c r="A1768">
        <v>1767</v>
      </c>
      <c r="B1768" t="s">
        <v>781</v>
      </c>
      <c r="C1768" t="s">
        <v>300</v>
      </c>
      <c r="D1768">
        <v>85</v>
      </c>
      <c r="E1768">
        <v>21</v>
      </c>
      <c r="F1768">
        <v>8</v>
      </c>
      <c r="G1768" s="1">
        <v>43533</v>
      </c>
      <c r="H1768" s="1">
        <v>43448</v>
      </c>
      <c r="I1768" t="s">
        <v>1527</v>
      </c>
      <c r="J1768" t="s">
        <v>1528</v>
      </c>
      <c r="K1768" t="s">
        <v>1814</v>
      </c>
    </row>
    <row r="1769" spans="1:12" x14ac:dyDescent="0.3">
      <c r="A1769">
        <v>1768</v>
      </c>
      <c r="B1769" t="s">
        <v>893</v>
      </c>
      <c r="C1769" t="s">
        <v>1529</v>
      </c>
      <c r="D1769">
        <v>86</v>
      </c>
      <c r="E1769" t="s">
        <v>702</v>
      </c>
      <c r="F1769" t="s">
        <v>702</v>
      </c>
      <c r="G1769" s="1">
        <v>43533</v>
      </c>
      <c r="H1769" s="1">
        <v>43518</v>
      </c>
      <c r="I1769" t="s">
        <v>1498</v>
      </c>
      <c r="J1769" t="s">
        <v>893</v>
      </c>
      <c r="K1769" t="s">
        <v>4968</v>
      </c>
    </row>
    <row r="1770" spans="1:12" x14ac:dyDescent="0.3">
      <c r="A1770">
        <v>1769</v>
      </c>
      <c r="B1770" t="s">
        <v>955</v>
      </c>
      <c r="C1770" t="s">
        <v>956</v>
      </c>
      <c r="D1770">
        <v>87</v>
      </c>
      <c r="E1770" t="s">
        <v>702</v>
      </c>
      <c r="F1770" t="s">
        <v>702</v>
      </c>
      <c r="G1770" s="1">
        <v>43533</v>
      </c>
      <c r="H1770" s="1">
        <v>43523</v>
      </c>
      <c r="I1770" t="s">
        <v>957</v>
      </c>
      <c r="J1770" t="s">
        <v>958</v>
      </c>
      <c r="K1770" t="s">
        <v>4847</v>
      </c>
    </row>
    <row r="1771" spans="1:12" x14ac:dyDescent="0.3">
      <c r="A1771">
        <v>1770</v>
      </c>
      <c r="B1771" t="s">
        <v>989</v>
      </c>
      <c r="C1771" t="s">
        <v>990</v>
      </c>
      <c r="D1771">
        <v>88</v>
      </c>
      <c r="E1771">
        <v>84</v>
      </c>
      <c r="F1771">
        <v>2</v>
      </c>
      <c r="G1771" s="1">
        <v>43533</v>
      </c>
      <c r="H1771" s="1">
        <v>43021</v>
      </c>
      <c r="I1771" t="s">
        <v>51</v>
      </c>
      <c r="J1771" t="s">
        <v>991</v>
      </c>
      <c r="K1771" t="s">
        <v>4856</v>
      </c>
    </row>
    <row r="1772" spans="1:12" x14ac:dyDescent="0.3">
      <c r="A1772">
        <v>1771</v>
      </c>
      <c r="B1772" t="s">
        <v>1489</v>
      </c>
      <c r="C1772" t="s">
        <v>1003</v>
      </c>
      <c r="D1772">
        <v>89</v>
      </c>
      <c r="E1772">
        <v>70</v>
      </c>
      <c r="F1772">
        <v>9</v>
      </c>
      <c r="G1772" s="1">
        <v>43533</v>
      </c>
      <c r="H1772" s="1">
        <v>43350</v>
      </c>
      <c r="I1772" t="s">
        <v>1490</v>
      </c>
      <c r="J1772" t="s">
        <v>1491</v>
      </c>
      <c r="K1772" t="s">
        <v>1699</v>
      </c>
    </row>
    <row r="1773" spans="1:12" x14ac:dyDescent="0.3">
      <c r="A1773">
        <v>1772</v>
      </c>
      <c r="B1773" t="s">
        <v>781</v>
      </c>
      <c r="C1773" t="s">
        <v>1530</v>
      </c>
      <c r="D1773">
        <v>90</v>
      </c>
      <c r="E1773">
        <v>27</v>
      </c>
      <c r="F1773">
        <v>3</v>
      </c>
      <c r="G1773" s="1">
        <v>43533</v>
      </c>
      <c r="H1773" s="1">
        <v>43504</v>
      </c>
      <c r="I1773" t="s">
        <v>1531</v>
      </c>
      <c r="J1773" t="s">
        <v>1532</v>
      </c>
      <c r="K1773" t="s">
        <v>4969</v>
      </c>
    </row>
    <row r="1774" spans="1:12" x14ac:dyDescent="0.3">
      <c r="A1774">
        <v>1773</v>
      </c>
      <c r="B1774" t="s">
        <v>1508</v>
      </c>
      <c r="C1774" t="s">
        <v>1533</v>
      </c>
      <c r="D1774">
        <v>91</v>
      </c>
      <c r="E1774" t="s">
        <v>702</v>
      </c>
      <c r="F1774" t="s">
        <v>702</v>
      </c>
      <c r="G1774" s="1">
        <v>43533</v>
      </c>
      <c r="H1774" s="1">
        <v>43507</v>
      </c>
      <c r="I1774" t="s">
        <v>767</v>
      </c>
      <c r="J1774" t="s">
        <v>1534</v>
      </c>
      <c r="K1774" t="s">
        <v>4970</v>
      </c>
    </row>
    <row r="1775" spans="1:12" x14ac:dyDescent="0.3">
      <c r="A1775">
        <v>1774</v>
      </c>
      <c r="B1775" t="s">
        <v>1266</v>
      </c>
      <c r="C1775" t="s">
        <v>1267</v>
      </c>
      <c r="D1775">
        <v>92</v>
      </c>
      <c r="E1775">
        <v>68</v>
      </c>
      <c r="F1775">
        <v>4</v>
      </c>
      <c r="G1775" s="1">
        <v>43533</v>
      </c>
      <c r="H1775" s="1">
        <v>43480</v>
      </c>
      <c r="I1775" t="s">
        <v>1268</v>
      </c>
      <c r="J1775" t="s">
        <v>1269</v>
      </c>
      <c r="K1775" t="s">
        <v>1767</v>
      </c>
    </row>
    <row r="1776" spans="1:12" x14ac:dyDescent="0.3">
      <c r="A1776">
        <v>1775</v>
      </c>
      <c r="B1776" t="s">
        <v>781</v>
      </c>
      <c r="C1776" t="s">
        <v>1535</v>
      </c>
      <c r="D1776">
        <v>93</v>
      </c>
      <c r="E1776">
        <v>22</v>
      </c>
      <c r="F1776">
        <v>3</v>
      </c>
      <c r="G1776" s="1">
        <v>43533</v>
      </c>
      <c r="H1776" s="1">
        <v>43504</v>
      </c>
      <c r="I1776" t="s">
        <v>1536</v>
      </c>
      <c r="J1776" t="s">
        <v>1537</v>
      </c>
      <c r="K1776" t="s">
        <v>4971</v>
      </c>
    </row>
    <row r="1777" spans="1:12" x14ac:dyDescent="0.3">
      <c r="A1777">
        <v>1776</v>
      </c>
      <c r="B1777" t="s">
        <v>376</v>
      </c>
      <c r="C1777" t="s">
        <v>1538</v>
      </c>
      <c r="D1777">
        <v>94</v>
      </c>
      <c r="E1777" t="s">
        <v>702</v>
      </c>
      <c r="F1777" t="s">
        <v>702</v>
      </c>
      <c r="G1777" s="1">
        <v>43533</v>
      </c>
      <c r="H1777" s="1">
        <v>43518</v>
      </c>
      <c r="I1777" t="s">
        <v>51</v>
      </c>
      <c r="J1777" t="s">
        <v>1539</v>
      </c>
      <c r="K1777" t="s">
        <v>4972</v>
      </c>
    </row>
    <row r="1778" spans="1:12" x14ac:dyDescent="0.3">
      <c r="A1778">
        <v>1777</v>
      </c>
      <c r="B1778" t="s">
        <v>900</v>
      </c>
      <c r="C1778" t="s">
        <v>901</v>
      </c>
      <c r="D1778">
        <v>95</v>
      </c>
      <c r="E1778" t="s">
        <v>702</v>
      </c>
      <c r="F1778" t="s">
        <v>702</v>
      </c>
      <c r="G1778" s="1">
        <v>43533</v>
      </c>
      <c r="H1778" s="1">
        <v>43392</v>
      </c>
      <c r="I1778" t="s">
        <v>51</v>
      </c>
      <c r="J1778" t="s">
        <v>902</v>
      </c>
      <c r="K1778" t="s">
        <v>4833</v>
      </c>
    </row>
    <row r="1779" spans="1:12" x14ac:dyDescent="0.3">
      <c r="A1779">
        <v>1778</v>
      </c>
      <c r="B1779" t="s">
        <v>1084</v>
      </c>
      <c r="C1779" t="s">
        <v>1085</v>
      </c>
      <c r="D1779">
        <v>96</v>
      </c>
      <c r="E1779">
        <v>59</v>
      </c>
      <c r="F1779">
        <v>5</v>
      </c>
      <c r="G1779" s="1">
        <v>43533</v>
      </c>
      <c r="H1779" s="1">
        <v>43490</v>
      </c>
      <c r="I1779" t="s">
        <v>43</v>
      </c>
      <c r="J1779" t="s">
        <v>1086</v>
      </c>
      <c r="K1779" t="s">
        <v>1687</v>
      </c>
      <c r="L1779" t="s">
        <v>947</v>
      </c>
    </row>
    <row r="1780" spans="1:12" x14ac:dyDescent="0.3">
      <c r="A1780">
        <v>1779</v>
      </c>
      <c r="B1780" t="s">
        <v>963</v>
      </c>
      <c r="C1780" t="s">
        <v>964</v>
      </c>
      <c r="D1780">
        <v>98</v>
      </c>
      <c r="E1780">
        <v>80</v>
      </c>
      <c r="F1780">
        <v>2</v>
      </c>
      <c r="G1780" s="1">
        <v>43533</v>
      </c>
      <c r="H1780" s="1">
        <v>43287</v>
      </c>
      <c r="I1780" t="s">
        <v>51</v>
      </c>
      <c r="J1780" t="s">
        <v>965</v>
      </c>
      <c r="K1780" t="s">
        <v>4849</v>
      </c>
    </row>
    <row r="1781" spans="1:12" x14ac:dyDescent="0.3">
      <c r="A1781">
        <v>1780</v>
      </c>
      <c r="B1781" t="s">
        <v>1219</v>
      </c>
      <c r="C1781" t="s">
        <v>1220</v>
      </c>
      <c r="D1781">
        <v>99</v>
      </c>
      <c r="E1781">
        <v>84</v>
      </c>
      <c r="F1781">
        <v>9</v>
      </c>
      <c r="G1781" s="1">
        <v>43533</v>
      </c>
      <c r="H1781" s="1">
        <v>43381</v>
      </c>
      <c r="I1781" t="s">
        <v>51</v>
      </c>
      <c r="J1781" t="s">
        <v>1221</v>
      </c>
      <c r="K1781" t="s">
        <v>1716</v>
      </c>
    </row>
    <row r="1782" spans="1:12" x14ac:dyDescent="0.3">
      <c r="A1782">
        <v>1781</v>
      </c>
      <c r="B1782" t="s">
        <v>1270</v>
      </c>
      <c r="C1782" t="s">
        <v>1271</v>
      </c>
      <c r="D1782">
        <v>100</v>
      </c>
      <c r="E1782" t="s">
        <v>702</v>
      </c>
      <c r="F1782" t="s">
        <v>702</v>
      </c>
      <c r="G1782" s="1">
        <v>43533</v>
      </c>
      <c r="H1782" s="1">
        <v>43434</v>
      </c>
      <c r="I1782" t="s">
        <v>1272</v>
      </c>
      <c r="J1782" t="s">
        <v>1273</v>
      </c>
      <c r="K1782" t="s">
        <v>4916</v>
      </c>
    </row>
    <row r="1783" spans="1:12" x14ac:dyDescent="0.3">
      <c r="A1783">
        <v>1782</v>
      </c>
      <c r="B1783" t="s">
        <v>781</v>
      </c>
      <c r="C1783" t="s">
        <v>782</v>
      </c>
      <c r="D1783">
        <v>1</v>
      </c>
      <c r="E1783">
        <v>1</v>
      </c>
      <c r="F1783">
        <v>5</v>
      </c>
      <c r="G1783" s="1">
        <v>43526</v>
      </c>
      <c r="H1783" s="1">
        <v>43483</v>
      </c>
      <c r="I1783" t="s">
        <v>783</v>
      </c>
      <c r="J1783" t="s">
        <v>784</v>
      </c>
      <c r="K1783" t="s">
        <v>1742</v>
      </c>
    </row>
    <row r="1784" spans="1:12" x14ac:dyDescent="0.3">
      <c r="A1784">
        <v>1783</v>
      </c>
      <c r="B1784" t="s">
        <v>758</v>
      </c>
      <c r="C1784" t="s">
        <v>759</v>
      </c>
      <c r="D1784">
        <v>2</v>
      </c>
      <c r="E1784">
        <v>1</v>
      </c>
      <c r="F1784">
        <v>20</v>
      </c>
      <c r="G1784" s="1">
        <v>43526</v>
      </c>
      <c r="H1784" s="1">
        <v>43377</v>
      </c>
      <c r="I1784" t="s">
        <v>760</v>
      </c>
      <c r="J1784" t="s">
        <v>761</v>
      </c>
      <c r="K1784" t="s">
        <v>1743</v>
      </c>
    </row>
    <row r="1785" spans="1:12" x14ac:dyDescent="0.3">
      <c r="A1785">
        <v>1784</v>
      </c>
      <c r="B1785" t="s">
        <v>739</v>
      </c>
      <c r="C1785" t="s">
        <v>740</v>
      </c>
      <c r="D1785">
        <v>3</v>
      </c>
      <c r="E1785">
        <v>1</v>
      </c>
      <c r="F1785">
        <v>18</v>
      </c>
      <c r="G1785" s="1">
        <v>43526</v>
      </c>
      <c r="H1785" s="1">
        <v>43391</v>
      </c>
      <c r="I1785" t="s">
        <v>741</v>
      </c>
      <c r="J1785" t="s">
        <v>742</v>
      </c>
      <c r="K1785" t="s">
        <v>1744</v>
      </c>
    </row>
    <row r="1786" spans="1:12" x14ac:dyDescent="0.3">
      <c r="A1786">
        <v>1785</v>
      </c>
      <c r="B1786" t="s">
        <v>781</v>
      </c>
      <c r="C1786" t="s">
        <v>1212</v>
      </c>
      <c r="D1786">
        <v>4</v>
      </c>
      <c r="E1786">
        <v>1</v>
      </c>
      <c r="F1786">
        <v>16</v>
      </c>
      <c r="G1786" s="1">
        <v>43526</v>
      </c>
      <c r="H1786" s="1">
        <v>43407</v>
      </c>
      <c r="I1786" t="s">
        <v>1213</v>
      </c>
      <c r="J1786" t="s">
        <v>1214</v>
      </c>
      <c r="K1786" t="s">
        <v>1747</v>
      </c>
    </row>
    <row r="1787" spans="1:12" x14ac:dyDescent="0.3">
      <c r="A1787">
        <v>1786</v>
      </c>
      <c r="B1787" t="s">
        <v>924</v>
      </c>
      <c r="C1787" t="s">
        <v>925</v>
      </c>
      <c r="D1787">
        <v>5</v>
      </c>
      <c r="E1787" t="s">
        <v>702</v>
      </c>
      <c r="F1787" t="s">
        <v>702</v>
      </c>
      <c r="G1787" s="1">
        <v>43526</v>
      </c>
      <c r="H1787" s="1">
        <v>43511</v>
      </c>
      <c r="I1787" t="s">
        <v>926</v>
      </c>
      <c r="J1787" t="s">
        <v>927</v>
      </c>
      <c r="K1787" t="s">
        <v>4839</v>
      </c>
    </row>
    <row r="1788" spans="1:12" x14ac:dyDescent="0.3">
      <c r="A1788">
        <v>1787</v>
      </c>
      <c r="B1788" t="s">
        <v>789</v>
      </c>
      <c r="C1788" t="s">
        <v>790</v>
      </c>
      <c r="D1788">
        <v>6</v>
      </c>
      <c r="E1788">
        <v>2</v>
      </c>
      <c r="F1788">
        <v>27</v>
      </c>
      <c r="G1788" s="1">
        <v>43526</v>
      </c>
      <c r="H1788" s="1">
        <v>43329</v>
      </c>
      <c r="I1788" t="s">
        <v>791</v>
      </c>
      <c r="J1788" t="s">
        <v>792</v>
      </c>
      <c r="K1788" t="s">
        <v>1749</v>
      </c>
    </row>
    <row r="1789" spans="1:12" x14ac:dyDescent="0.3">
      <c r="A1789">
        <v>1788</v>
      </c>
      <c r="B1789" t="s">
        <v>860</v>
      </c>
      <c r="C1789" t="s">
        <v>861</v>
      </c>
      <c r="D1789">
        <v>7</v>
      </c>
      <c r="E1789">
        <v>1</v>
      </c>
      <c r="F1789">
        <v>29</v>
      </c>
      <c r="G1789" s="1">
        <v>43526</v>
      </c>
      <c r="H1789" s="1">
        <v>43315</v>
      </c>
      <c r="I1789" t="s">
        <v>862</v>
      </c>
      <c r="J1789" t="s">
        <v>863</v>
      </c>
      <c r="K1789" t="s">
        <v>1746</v>
      </c>
    </row>
    <row r="1790" spans="1:12" x14ac:dyDescent="0.3">
      <c r="A1790">
        <v>1789</v>
      </c>
      <c r="B1790" t="s">
        <v>781</v>
      </c>
      <c r="C1790" t="s">
        <v>874</v>
      </c>
      <c r="D1790">
        <v>8</v>
      </c>
      <c r="E1790">
        <v>2</v>
      </c>
      <c r="F1790">
        <v>2</v>
      </c>
      <c r="G1790" s="1">
        <v>43526</v>
      </c>
      <c r="H1790" s="1">
        <v>43504</v>
      </c>
      <c r="I1790" t="s">
        <v>875</v>
      </c>
      <c r="J1790" t="s">
        <v>876</v>
      </c>
      <c r="K1790" t="s">
        <v>4825</v>
      </c>
    </row>
    <row r="1791" spans="1:12" x14ac:dyDescent="0.3">
      <c r="A1791">
        <v>1790</v>
      </c>
      <c r="B1791" t="s">
        <v>785</v>
      </c>
      <c r="C1791" t="s">
        <v>814</v>
      </c>
      <c r="D1791">
        <v>9</v>
      </c>
      <c r="E1791">
        <v>4</v>
      </c>
      <c r="F1791">
        <v>29</v>
      </c>
      <c r="G1791" s="1">
        <v>43526</v>
      </c>
      <c r="H1791" s="1">
        <v>43243</v>
      </c>
      <c r="I1791" t="s">
        <v>815</v>
      </c>
      <c r="J1791" t="s">
        <v>816</v>
      </c>
      <c r="K1791" t="s">
        <v>1748</v>
      </c>
    </row>
    <row r="1792" spans="1:12" x14ac:dyDescent="0.3">
      <c r="A1792">
        <v>1791</v>
      </c>
      <c r="B1792" t="s">
        <v>731</v>
      </c>
      <c r="C1792" t="s">
        <v>732</v>
      </c>
      <c r="D1792">
        <v>10</v>
      </c>
      <c r="E1792">
        <v>8</v>
      </c>
      <c r="F1792">
        <v>9</v>
      </c>
      <c r="G1792" s="1">
        <v>43526</v>
      </c>
      <c r="H1792" s="1">
        <v>43458</v>
      </c>
      <c r="I1792" t="s">
        <v>733</v>
      </c>
      <c r="J1792" t="s">
        <v>734</v>
      </c>
      <c r="K1792" t="s">
        <v>1750</v>
      </c>
    </row>
    <row r="1793" spans="1:12" x14ac:dyDescent="0.3">
      <c r="A1793">
        <v>1792</v>
      </c>
      <c r="B1793" t="s">
        <v>829</v>
      </c>
      <c r="C1793" t="s">
        <v>830</v>
      </c>
      <c r="D1793">
        <v>11</v>
      </c>
      <c r="E1793">
        <v>4</v>
      </c>
      <c r="F1793">
        <v>5</v>
      </c>
      <c r="G1793" s="1">
        <v>43526</v>
      </c>
      <c r="H1793" s="1">
        <v>43488</v>
      </c>
      <c r="I1793" t="s">
        <v>722</v>
      </c>
      <c r="J1793" t="s">
        <v>831</v>
      </c>
      <c r="K1793" t="s">
        <v>1745</v>
      </c>
    </row>
    <row r="1794" spans="1:12" x14ac:dyDescent="0.3">
      <c r="A1794">
        <v>1793</v>
      </c>
      <c r="B1794" t="s">
        <v>825</v>
      </c>
      <c r="C1794" t="s">
        <v>826</v>
      </c>
      <c r="D1794">
        <v>12</v>
      </c>
      <c r="E1794">
        <v>9</v>
      </c>
      <c r="F1794">
        <v>32</v>
      </c>
      <c r="G1794" s="1">
        <v>43526</v>
      </c>
      <c r="H1794" s="1">
        <v>43293</v>
      </c>
      <c r="I1794" t="s">
        <v>827</v>
      </c>
      <c r="J1794" t="s">
        <v>828</v>
      </c>
      <c r="K1794" t="s">
        <v>1752</v>
      </c>
    </row>
    <row r="1795" spans="1:12" x14ac:dyDescent="0.3">
      <c r="A1795">
        <v>1794</v>
      </c>
      <c r="B1795" t="s">
        <v>1134</v>
      </c>
      <c r="C1795" t="s">
        <v>1135</v>
      </c>
      <c r="D1795">
        <v>13</v>
      </c>
      <c r="E1795">
        <v>13</v>
      </c>
      <c r="F1795">
        <v>6</v>
      </c>
      <c r="G1795" s="1">
        <v>43526</v>
      </c>
      <c r="H1795" s="1">
        <v>43512</v>
      </c>
      <c r="I1795" t="s">
        <v>1136</v>
      </c>
      <c r="J1795" t="s">
        <v>1137</v>
      </c>
      <c r="K1795" t="s">
        <v>1761</v>
      </c>
    </row>
    <row r="1796" spans="1:12" x14ac:dyDescent="0.3">
      <c r="A1796">
        <v>1795</v>
      </c>
      <c r="B1796" t="s">
        <v>1110</v>
      </c>
      <c r="C1796" t="s">
        <v>1111</v>
      </c>
      <c r="D1796">
        <v>14</v>
      </c>
      <c r="E1796">
        <v>14</v>
      </c>
      <c r="F1796">
        <v>5</v>
      </c>
      <c r="G1796" s="1">
        <v>43526</v>
      </c>
      <c r="H1796" s="1">
        <v>42798</v>
      </c>
      <c r="I1796" t="s">
        <v>971</v>
      </c>
      <c r="J1796" t="s">
        <v>1112</v>
      </c>
      <c r="K1796" t="s">
        <v>1700</v>
      </c>
    </row>
    <row r="1797" spans="1:12" x14ac:dyDescent="0.3">
      <c r="A1797">
        <v>1796</v>
      </c>
      <c r="B1797" t="s">
        <v>843</v>
      </c>
      <c r="C1797" t="s">
        <v>844</v>
      </c>
      <c r="D1797">
        <v>15</v>
      </c>
      <c r="E1797">
        <v>6</v>
      </c>
      <c r="F1797">
        <v>12</v>
      </c>
      <c r="G1797" s="1">
        <v>43526</v>
      </c>
      <c r="H1797" s="1">
        <v>43434</v>
      </c>
      <c r="I1797" t="s">
        <v>845</v>
      </c>
      <c r="J1797" t="s">
        <v>846</v>
      </c>
      <c r="K1797" t="s">
        <v>1756</v>
      </c>
      <c r="L1797" t="s">
        <v>49</v>
      </c>
    </row>
    <row r="1798" spans="1:12" x14ac:dyDescent="0.3">
      <c r="A1798">
        <v>1797</v>
      </c>
      <c r="B1798" t="s">
        <v>853</v>
      </c>
      <c r="C1798" t="s">
        <v>1332</v>
      </c>
      <c r="D1798">
        <v>16</v>
      </c>
      <c r="E1798">
        <v>13</v>
      </c>
      <c r="F1798">
        <v>18</v>
      </c>
      <c r="G1798" s="1">
        <v>43526</v>
      </c>
      <c r="H1798" s="1">
        <v>43396</v>
      </c>
      <c r="I1798" t="s">
        <v>1333</v>
      </c>
      <c r="J1798" t="s">
        <v>1334</v>
      </c>
      <c r="K1798" t="s">
        <v>1754</v>
      </c>
    </row>
    <row r="1799" spans="1:12" x14ac:dyDescent="0.3">
      <c r="A1799">
        <v>1798</v>
      </c>
      <c r="B1799" t="s">
        <v>1131</v>
      </c>
      <c r="C1799" t="s">
        <v>1132</v>
      </c>
      <c r="D1799">
        <v>17</v>
      </c>
      <c r="E1799">
        <v>12</v>
      </c>
      <c r="F1799">
        <v>9</v>
      </c>
      <c r="G1799" s="1">
        <v>43526</v>
      </c>
      <c r="H1799" s="1">
        <v>43455</v>
      </c>
      <c r="I1799" t="s">
        <v>1007</v>
      </c>
      <c r="J1799" t="s">
        <v>1133</v>
      </c>
      <c r="K1799" t="s">
        <v>1760</v>
      </c>
    </row>
    <row r="1800" spans="1:12" x14ac:dyDescent="0.3">
      <c r="A1800">
        <v>1799</v>
      </c>
      <c r="B1800" t="s">
        <v>1208</v>
      </c>
      <c r="C1800" t="s">
        <v>1209</v>
      </c>
      <c r="D1800">
        <v>18</v>
      </c>
      <c r="E1800">
        <v>4</v>
      </c>
      <c r="F1800">
        <v>23</v>
      </c>
      <c r="G1800" s="1">
        <v>43526</v>
      </c>
      <c r="H1800" s="1">
        <v>43352</v>
      </c>
      <c r="I1800" t="s">
        <v>1210</v>
      </c>
      <c r="J1800" t="s">
        <v>1211</v>
      </c>
      <c r="K1800" t="s">
        <v>1753</v>
      </c>
    </row>
    <row r="1801" spans="1:12" x14ac:dyDescent="0.3">
      <c r="A1801">
        <v>1800</v>
      </c>
      <c r="B1801" t="s">
        <v>410</v>
      </c>
      <c r="C1801" t="s">
        <v>1169</v>
      </c>
      <c r="D1801">
        <v>19</v>
      </c>
      <c r="E1801">
        <v>1</v>
      </c>
      <c r="F1801">
        <v>39</v>
      </c>
      <c r="G1801" s="1">
        <v>43526</v>
      </c>
      <c r="H1801" s="1">
        <v>43250</v>
      </c>
      <c r="I1801" t="s">
        <v>1170</v>
      </c>
      <c r="J1801" t="s">
        <v>1171</v>
      </c>
      <c r="K1801" t="s">
        <v>1751</v>
      </c>
      <c r="L1801" t="s">
        <v>853</v>
      </c>
    </row>
    <row r="1802" spans="1:12" x14ac:dyDescent="0.3">
      <c r="A1802">
        <v>1801</v>
      </c>
      <c r="B1802" t="s">
        <v>708</v>
      </c>
      <c r="C1802" t="s">
        <v>847</v>
      </c>
      <c r="D1802">
        <v>20</v>
      </c>
      <c r="E1802">
        <v>18</v>
      </c>
      <c r="F1802">
        <v>23</v>
      </c>
      <c r="G1802" s="1">
        <v>43526</v>
      </c>
      <c r="H1802" s="1">
        <v>43357</v>
      </c>
      <c r="I1802" t="s">
        <v>848</v>
      </c>
      <c r="J1802" t="s">
        <v>849</v>
      </c>
      <c r="K1802" t="s">
        <v>1759</v>
      </c>
    </row>
    <row r="1803" spans="1:12" x14ac:dyDescent="0.3">
      <c r="A1803">
        <v>1802</v>
      </c>
      <c r="B1803" t="s">
        <v>850</v>
      </c>
      <c r="C1803" t="s">
        <v>16</v>
      </c>
      <c r="D1803">
        <v>21</v>
      </c>
      <c r="E1803">
        <v>5</v>
      </c>
      <c r="F1803">
        <v>21</v>
      </c>
      <c r="G1803" s="1">
        <v>43526</v>
      </c>
      <c r="H1803" s="1">
        <v>43370</v>
      </c>
      <c r="I1803" t="s">
        <v>851</v>
      </c>
      <c r="J1803" t="s">
        <v>852</v>
      </c>
      <c r="K1803" t="s">
        <v>1638</v>
      </c>
    </row>
    <row r="1804" spans="1:12" x14ac:dyDescent="0.3">
      <c r="A1804">
        <v>1803</v>
      </c>
      <c r="B1804" t="s">
        <v>1371</v>
      </c>
      <c r="C1804" t="s">
        <v>1372</v>
      </c>
      <c r="D1804">
        <v>22</v>
      </c>
      <c r="E1804">
        <v>2</v>
      </c>
      <c r="F1804">
        <v>19</v>
      </c>
      <c r="G1804" s="1">
        <v>43526</v>
      </c>
      <c r="H1804" s="1">
        <v>43385</v>
      </c>
      <c r="I1804" t="s">
        <v>1373</v>
      </c>
      <c r="J1804" t="s">
        <v>1374</v>
      </c>
      <c r="K1804" t="s">
        <v>1755</v>
      </c>
      <c r="L1804" t="s">
        <v>1624</v>
      </c>
    </row>
    <row r="1805" spans="1:12" x14ac:dyDescent="0.3">
      <c r="A1805">
        <v>1804</v>
      </c>
      <c r="B1805" t="s">
        <v>817</v>
      </c>
      <c r="C1805" t="s">
        <v>1075</v>
      </c>
      <c r="D1805">
        <v>23</v>
      </c>
      <c r="E1805">
        <v>23</v>
      </c>
      <c r="F1805">
        <v>15</v>
      </c>
      <c r="G1805" s="1">
        <v>43526</v>
      </c>
      <c r="H1805" s="1">
        <v>43224</v>
      </c>
      <c r="I1805" t="s">
        <v>51</v>
      </c>
      <c r="J1805" t="s">
        <v>1076</v>
      </c>
      <c r="K1805" t="s">
        <v>1655</v>
      </c>
    </row>
    <row r="1806" spans="1:12" x14ac:dyDescent="0.3">
      <c r="A1806">
        <v>1805</v>
      </c>
      <c r="B1806" t="s">
        <v>1327</v>
      </c>
      <c r="C1806" t="s">
        <v>1328</v>
      </c>
      <c r="D1806">
        <v>24</v>
      </c>
      <c r="E1806">
        <v>5</v>
      </c>
      <c r="F1806">
        <v>19</v>
      </c>
      <c r="G1806" s="1">
        <v>43526</v>
      </c>
      <c r="H1806" s="1">
        <v>43384</v>
      </c>
      <c r="I1806" t="s">
        <v>1329</v>
      </c>
      <c r="J1806" t="s">
        <v>1330</v>
      </c>
      <c r="K1806" t="s">
        <v>1758</v>
      </c>
      <c r="L1806" t="s">
        <v>49</v>
      </c>
    </row>
    <row r="1807" spans="1:12" x14ac:dyDescent="0.3">
      <c r="A1807">
        <v>1806</v>
      </c>
      <c r="B1807" t="s">
        <v>750</v>
      </c>
      <c r="C1807" t="s">
        <v>751</v>
      </c>
      <c r="D1807">
        <v>25</v>
      </c>
      <c r="E1807">
        <v>25</v>
      </c>
      <c r="F1807">
        <v>6</v>
      </c>
      <c r="G1807" s="1">
        <v>43526</v>
      </c>
      <c r="H1807" s="1">
        <v>43476</v>
      </c>
      <c r="I1807" t="s">
        <v>752</v>
      </c>
      <c r="J1807" t="s">
        <v>753</v>
      </c>
      <c r="K1807" t="s">
        <v>1640</v>
      </c>
    </row>
    <row r="1808" spans="1:12" x14ac:dyDescent="0.3">
      <c r="A1808">
        <v>1807</v>
      </c>
      <c r="B1808" t="s">
        <v>920</v>
      </c>
      <c r="C1808" t="s">
        <v>1274</v>
      </c>
      <c r="D1808">
        <v>26</v>
      </c>
      <c r="E1808">
        <v>7</v>
      </c>
      <c r="F1808">
        <v>38</v>
      </c>
      <c r="G1808" s="1">
        <v>43526</v>
      </c>
      <c r="H1808" s="1">
        <v>43202</v>
      </c>
      <c r="I1808" t="s">
        <v>1275</v>
      </c>
      <c r="J1808" t="s">
        <v>1276</v>
      </c>
      <c r="K1808" t="s">
        <v>1637</v>
      </c>
    </row>
    <row r="1809" spans="1:12" x14ac:dyDescent="0.3">
      <c r="A1809">
        <v>1808</v>
      </c>
      <c r="B1809" t="s">
        <v>1068</v>
      </c>
      <c r="C1809" t="s">
        <v>1069</v>
      </c>
      <c r="D1809">
        <v>27</v>
      </c>
      <c r="E1809" t="s">
        <v>702</v>
      </c>
      <c r="F1809" t="s">
        <v>702</v>
      </c>
      <c r="G1809" s="1">
        <v>43526</v>
      </c>
      <c r="H1809" s="1">
        <v>43509</v>
      </c>
      <c r="I1809" t="s">
        <v>1070</v>
      </c>
      <c r="J1809" t="s">
        <v>1071</v>
      </c>
      <c r="K1809" t="s">
        <v>4876</v>
      </c>
    </row>
    <row r="1810" spans="1:12" x14ac:dyDescent="0.3">
      <c r="A1810">
        <v>1809</v>
      </c>
      <c r="B1810" t="s">
        <v>731</v>
      </c>
      <c r="C1810" t="s">
        <v>1297</v>
      </c>
      <c r="D1810">
        <v>28</v>
      </c>
      <c r="E1810">
        <v>3</v>
      </c>
      <c r="F1810">
        <v>43</v>
      </c>
      <c r="G1810" s="1">
        <v>43526</v>
      </c>
      <c r="H1810" s="1">
        <v>43217</v>
      </c>
      <c r="I1810" t="s">
        <v>827</v>
      </c>
      <c r="J1810" t="s">
        <v>1298</v>
      </c>
      <c r="K1810" t="s">
        <v>1757</v>
      </c>
    </row>
    <row r="1811" spans="1:12" x14ac:dyDescent="0.3">
      <c r="A1811">
        <v>1810</v>
      </c>
      <c r="B1811" t="s">
        <v>773</v>
      </c>
      <c r="C1811" t="s">
        <v>774</v>
      </c>
      <c r="D1811">
        <v>29</v>
      </c>
      <c r="E1811">
        <v>29</v>
      </c>
      <c r="F1811">
        <v>10</v>
      </c>
      <c r="G1811" s="1">
        <v>43526</v>
      </c>
      <c r="H1811" s="1">
        <v>43329</v>
      </c>
      <c r="I1811" t="s">
        <v>775</v>
      </c>
      <c r="J1811" t="s">
        <v>776</v>
      </c>
      <c r="K1811" t="s">
        <v>1646</v>
      </c>
    </row>
    <row r="1812" spans="1:12" x14ac:dyDescent="0.3">
      <c r="A1812">
        <v>1811</v>
      </c>
      <c r="B1812" t="s">
        <v>1204</v>
      </c>
      <c r="C1812" t="s">
        <v>1205</v>
      </c>
      <c r="D1812">
        <v>30</v>
      </c>
      <c r="E1812">
        <v>30</v>
      </c>
      <c r="F1812">
        <v>17</v>
      </c>
      <c r="G1812" s="1">
        <v>43526</v>
      </c>
      <c r="H1812" s="1">
        <v>43279</v>
      </c>
      <c r="I1812" t="s">
        <v>1206</v>
      </c>
      <c r="J1812" t="s">
        <v>1207</v>
      </c>
      <c r="K1812" t="s">
        <v>1668</v>
      </c>
    </row>
    <row r="1813" spans="1:12" x14ac:dyDescent="0.3">
      <c r="A1813">
        <v>1812</v>
      </c>
      <c r="B1813" t="s">
        <v>857</v>
      </c>
      <c r="C1813" t="s">
        <v>55</v>
      </c>
      <c r="D1813">
        <v>31</v>
      </c>
      <c r="E1813">
        <v>21</v>
      </c>
      <c r="F1813">
        <v>42</v>
      </c>
      <c r="G1813" s="1">
        <v>43526</v>
      </c>
      <c r="H1813" s="1">
        <v>43110</v>
      </c>
      <c r="I1813" t="s">
        <v>51</v>
      </c>
      <c r="J1813" t="s">
        <v>1331</v>
      </c>
      <c r="K1813" t="s">
        <v>1647</v>
      </c>
    </row>
    <row r="1814" spans="1:12" x14ac:dyDescent="0.3">
      <c r="A1814">
        <v>1813</v>
      </c>
      <c r="B1814" t="s">
        <v>704</v>
      </c>
      <c r="C1814" t="s">
        <v>1080</v>
      </c>
      <c r="D1814">
        <v>32</v>
      </c>
      <c r="E1814">
        <v>14</v>
      </c>
      <c r="F1814">
        <v>4</v>
      </c>
      <c r="G1814" s="1">
        <v>43526</v>
      </c>
      <c r="H1814" s="1">
        <v>43495</v>
      </c>
      <c r="I1814" t="s">
        <v>1081</v>
      </c>
      <c r="J1814" t="s">
        <v>707</v>
      </c>
      <c r="K1814" t="s">
        <v>1766</v>
      </c>
    </row>
    <row r="1815" spans="1:12" x14ac:dyDescent="0.3">
      <c r="A1815">
        <v>1814</v>
      </c>
      <c r="B1815" t="s">
        <v>1397</v>
      </c>
      <c r="C1815" t="s">
        <v>1398</v>
      </c>
      <c r="D1815">
        <v>33</v>
      </c>
      <c r="E1815">
        <v>1</v>
      </c>
      <c r="F1815">
        <v>46</v>
      </c>
      <c r="G1815" s="1">
        <v>43526</v>
      </c>
      <c r="H1815" s="1">
        <v>43196</v>
      </c>
      <c r="I1815" t="s">
        <v>1399</v>
      </c>
      <c r="J1815" t="s">
        <v>1400</v>
      </c>
      <c r="K1815" t="s">
        <v>1660</v>
      </c>
    </row>
    <row r="1816" spans="1:12" x14ac:dyDescent="0.3">
      <c r="A1816">
        <v>1815</v>
      </c>
      <c r="B1816" t="s">
        <v>1249</v>
      </c>
      <c r="C1816" t="s">
        <v>1250</v>
      </c>
      <c r="D1816">
        <v>34</v>
      </c>
      <c r="E1816">
        <v>34</v>
      </c>
      <c r="F1816">
        <v>32</v>
      </c>
      <c r="G1816" s="1">
        <v>43526</v>
      </c>
      <c r="H1816" s="1">
        <v>43294</v>
      </c>
      <c r="I1816" t="s">
        <v>1251</v>
      </c>
      <c r="J1816" t="s">
        <v>1252</v>
      </c>
      <c r="K1816" t="s">
        <v>1656</v>
      </c>
    </row>
    <row r="1817" spans="1:12" x14ac:dyDescent="0.3">
      <c r="A1817">
        <v>1816</v>
      </c>
      <c r="B1817" t="s">
        <v>1472</v>
      </c>
      <c r="C1817" t="s">
        <v>1473</v>
      </c>
      <c r="D1817">
        <v>35</v>
      </c>
      <c r="E1817">
        <v>20</v>
      </c>
      <c r="F1817">
        <v>23</v>
      </c>
      <c r="G1817" s="1">
        <v>43526</v>
      </c>
      <c r="H1817" s="1">
        <v>43173</v>
      </c>
      <c r="I1817" t="s">
        <v>43</v>
      </c>
      <c r="J1817" t="s">
        <v>1474</v>
      </c>
      <c r="K1817" t="s">
        <v>1639</v>
      </c>
    </row>
    <row r="1818" spans="1:12" x14ac:dyDescent="0.3">
      <c r="A1818">
        <v>1817</v>
      </c>
      <c r="B1818" t="s">
        <v>1457</v>
      </c>
      <c r="C1818" t="s">
        <v>1458</v>
      </c>
      <c r="D1818">
        <v>36</v>
      </c>
      <c r="E1818">
        <v>11</v>
      </c>
      <c r="F1818">
        <v>23</v>
      </c>
      <c r="G1818" s="1">
        <v>43526</v>
      </c>
      <c r="H1818" s="1">
        <v>43357</v>
      </c>
      <c r="I1818" t="s">
        <v>1459</v>
      </c>
      <c r="J1818" t="s">
        <v>1460</v>
      </c>
      <c r="K1818" t="s">
        <v>1636</v>
      </c>
    </row>
    <row r="1819" spans="1:12" x14ac:dyDescent="0.3">
      <c r="A1819">
        <v>1818</v>
      </c>
      <c r="B1819" t="s">
        <v>1245</v>
      </c>
      <c r="C1819" t="s">
        <v>1246</v>
      </c>
      <c r="D1819">
        <v>37</v>
      </c>
      <c r="E1819">
        <v>28</v>
      </c>
      <c r="F1819">
        <v>14</v>
      </c>
      <c r="G1819" s="1">
        <v>43526</v>
      </c>
      <c r="H1819" s="1">
        <v>43397</v>
      </c>
      <c r="I1819" t="s">
        <v>1247</v>
      </c>
      <c r="J1819" t="s">
        <v>1248</v>
      </c>
      <c r="K1819" t="s">
        <v>1649</v>
      </c>
      <c r="L1819" t="s">
        <v>1617</v>
      </c>
    </row>
    <row r="1820" spans="1:12" x14ac:dyDescent="0.3">
      <c r="A1820">
        <v>1819</v>
      </c>
      <c r="B1820" t="s">
        <v>1215</v>
      </c>
      <c r="C1820" t="s">
        <v>1216</v>
      </c>
      <c r="D1820">
        <v>38</v>
      </c>
      <c r="E1820">
        <v>32</v>
      </c>
      <c r="F1820">
        <v>8</v>
      </c>
      <c r="G1820" s="1">
        <v>43526</v>
      </c>
      <c r="H1820" s="1">
        <v>42538</v>
      </c>
      <c r="I1820" t="s">
        <v>1217</v>
      </c>
      <c r="J1820" t="s">
        <v>1218</v>
      </c>
      <c r="K1820" t="s">
        <v>1661</v>
      </c>
    </row>
    <row r="1821" spans="1:12" x14ac:dyDescent="0.3">
      <c r="A1821">
        <v>1820</v>
      </c>
      <c r="B1821" t="s">
        <v>868</v>
      </c>
      <c r="C1821" t="s">
        <v>869</v>
      </c>
      <c r="D1821">
        <v>39</v>
      </c>
      <c r="E1821">
        <v>32</v>
      </c>
      <c r="F1821">
        <v>11</v>
      </c>
      <c r="G1821" s="1">
        <v>43526</v>
      </c>
      <c r="H1821" s="1">
        <v>43441</v>
      </c>
      <c r="I1821" t="s">
        <v>737</v>
      </c>
      <c r="J1821" t="s">
        <v>870</v>
      </c>
      <c r="K1821" t="s">
        <v>1648</v>
      </c>
    </row>
    <row r="1822" spans="1:12" x14ac:dyDescent="0.3">
      <c r="A1822">
        <v>1821</v>
      </c>
      <c r="B1822" t="s">
        <v>1475</v>
      </c>
      <c r="C1822" t="s">
        <v>1476</v>
      </c>
      <c r="D1822">
        <v>40</v>
      </c>
      <c r="E1822">
        <v>6</v>
      </c>
      <c r="F1822">
        <v>26</v>
      </c>
      <c r="G1822" s="1">
        <v>43526</v>
      </c>
      <c r="H1822" s="1">
        <v>42628</v>
      </c>
      <c r="I1822" t="s">
        <v>1477</v>
      </c>
      <c r="J1822" t="s">
        <v>1478</v>
      </c>
      <c r="K1822" t="s">
        <v>1641</v>
      </c>
    </row>
    <row r="1823" spans="1:12" x14ac:dyDescent="0.3">
      <c r="A1823">
        <v>1822</v>
      </c>
      <c r="B1823" t="s">
        <v>1068</v>
      </c>
      <c r="C1823" t="s">
        <v>1401</v>
      </c>
      <c r="D1823">
        <v>41</v>
      </c>
      <c r="E1823">
        <v>2</v>
      </c>
      <c r="F1823">
        <v>41</v>
      </c>
      <c r="G1823" s="1">
        <v>43526</v>
      </c>
      <c r="H1823" s="1">
        <v>42917</v>
      </c>
      <c r="I1823" t="s">
        <v>1402</v>
      </c>
      <c r="J1823" t="s">
        <v>1403</v>
      </c>
      <c r="K1823" t="s">
        <v>1650</v>
      </c>
    </row>
    <row r="1824" spans="1:12" x14ac:dyDescent="0.3">
      <c r="A1824">
        <v>1823</v>
      </c>
      <c r="B1824" t="s">
        <v>1048</v>
      </c>
      <c r="C1824" t="s">
        <v>1049</v>
      </c>
      <c r="D1824">
        <v>42</v>
      </c>
      <c r="E1824">
        <v>41</v>
      </c>
      <c r="F1824">
        <v>10</v>
      </c>
      <c r="G1824" s="1">
        <v>43526</v>
      </c>
      <c r="H1824" s="1">
        <v>43356</v>
      </c>
      <c r="I1824" t="s">
        <v>43</v>
      </c>
      <c r="J1824" t="s">
        <v>1048</v>
      </c>
      <c r="K1824" t="s">
        <v>1670</v>
      </c>
    </row>
    <row r="1825" spans="1:12" x14ac:dyDescent="0.3">
      <c r="A1825">
        <v>1824</v>
      </c>
      <c r="B1825" t="s">
        <v>868</v>
      </c>
      <c r="C1825" t="s">
        <v>1253</v>
      </c>
      <c r="D1825">
        <v>43</v>
      </c>
      <c r="E1825">
        <v>38</v>
      </c>
      <c r="F1825">
        <v>9</v>
      </c>
      <c r="G1825" s="1">
        <v>43526</v>
      </c>
      <c r="H1825" s="1">
        <v>43455</v>
      </c>
      <c r="I1825" t="s">
        <v>767</v>
      </c>
      <c r="J1825" t="s">
        <v>1254</v>
      </c>
      <c r="K1825" t="s">
        <v>1671</v>
      </c>
      <c r="L1825" t="s">
        <v>1593</v>
      </c>
    </row>
    <row r="1826" spans="1:12" x14ac:dyDescent="0.3">
      <c r="A1826">
        <v>1825</v>
      </c>
      <c r="B1826" t="s">
        <v>1404</v>
      </c>
      <c r="C1826" t="s">
        <v>1405</v>
      </c>
      <c r="D1826">
        <v>44</v>
      </c>
      <c r="E1826">
        <v>11</v>
      </c>
      <c r="F1826">
        <v>21</v>
      </c>
      <c r="G1826" s="1">
        <v>43526</v>
      </c>
      <c r="H1826" s="1">
        <v>43371</v>
      </c>
      <c r="I1826" t="s">
        <v>1406</v>
      </c>
      <c r="J1826" t="s">
        <v>1407</v>
      </c>
      <c r="K1826" t="s">
        <v>1645</v>
      </c>
      <c r="L1826" t="s">
        <v>1625</v>
      </c>
    </row>
    <row r="1827" spans="1:12" x14ac:dyDescent="0.3">
      <c r="A1827">
        <v>1826</v>
      </c>
      <c r="B1827" t="s">
        <v>1313</v>
      </c>
      <c r="C1827" t="s">
        <v>1314</v>
      </c>
      <c r="D1827">
        <v>45</v>
      </c>
      <c r="E1827">
        <v>42</v>
      </c>
      <c r="F1827">
        <v>11</v>
      </c>
      <c r="G1827" s="1">
        <v>43526</v>
      </c>
      <c r="H1827" s="1">
        <v>43227</v>
      </c>
      <c r="I1827" t="s">
        <v>51</v>
      </c>
      <c r="J1827" t="s">
        <v>1315</v>
      </c>
      <c r="K1827" t="s">
        <v>1667</v>
      </c>
    </row>
    <row r="1828" spans="1:12" x14ac:dyDescent="0.3">
      <c r="A1828">
        <v>1827</v>
      </c>
      <c r="B1828" t="s">
        <v>781</v>
      </c>
      <c r="C1828" t="s">
        <v>1505</v>
      </c>
      <c r="D1828">
        <v>46</v>
      </c>
      <c r="E1828">
        <v>17</v>
      </c>
      <c r="F1828">
        <v>2</v>
      </c>
      <c r="G1828" s="1">
        <v>43526</v>
      </c>
      <c r="H1828" s="1">
        <v>43504</v>
      </c>
      <c r="I1828" t="s">
        <v>1506</v>
      </c>
      <c r="J1828" t="s">
        <v>1507</v>
      </c>
      <c r="K1828" t="s">
        <v>4963</v>
      </c>
    </row>
    <row r="1829" spans="1:12" x14ac:dyDescent="0.3">
      <c r="A1829">
        <v>1828</v>
      </c>
      <c r="B1829" t="s">
        <v>1494</v>
      </c>
      <c r="C1829" t="s">
        <v>1495</v>
      </c>
      <c r="D1829">
        <v>47</v>
      </c>
      <c r="E1829">
        <v>40</v>
      </c>
      <c r="F1829">
        <v>19</v>
      </c>
      <c r="G1829" s="1">
        <v>43526</v>
      </c>
      <c r="H1829" s="1">
        <v>43363</v>
      </c>
      <c r="I1829" t="s">
        <v>43</v>
      </c>
      <c r="J1829" t="s">
        <v>1496</v>
      </c>
      <c r="K1829" t="s">
        <v>1676</v>
      </c>
      <c r="L1829" t="s">
        <v>853</v>
      </c>
    </row>
    <row r="1830" spans="1:12" x14ac:dyDescent="0.3">
      <c r="A1830">
        <v>1829</v>
      </c>
      <c r="B1830" t="s">
        <v>781</v>
      </c>
      <c r="C1830" t="s">
        <v>1487</v>
      </c>
      <c r="D1830">
        <v>48</v>
      </c>
      <c r="E1830">
        <v>14</v>
      </c>
      <c r="F1830">
        <v>2</v>
      </c>
      <c r="G1830" s="1">
        <v>43526</v>
      </c>
      <c r="H1830" s="1">
        <v>43504</v>
      </c>
      <c r="I1830" t="s">
        <v>827</v>
      </c>
      <c r="J1830" t="s">
        <v>1488</v>
      </c>
      <c r="K1830" t="s">
        <v>4959</v>
      </c>
    </row>
    <row r="1831" spans="1:12" x14ac:dyDescent="0.3">
      <c r="A1831">
        <v>1830</v>
      </c>
      <c r="B1831" t="s">
        <v>893</v>
      </c>
      <c r="C1831" t="s">
        <v>1482</v>
      </c>
      <c r="D1831">
        <v>49</v>
      </c>
      <c r="E1831" t="s">
        <v>702</v>
      </c>
      <c r="F1831" t="s">
        <v>702</v>
      </c>
      <c r="G1831" s="1">
        <v>43526</v>
      </c>
      <c r="H1831" s="1">
        <v>43434</v>
      </c>
      <c r="I1831" t="s">
        <v>1483</v>
      </c>
      <c r="J1831" t="s">
        <v>1484</v>
      </c>
      <c r="K1831" t="s">
        <v>4957</v>
      </c>
    </row>
    <row r="1832" spans="1:12" x14ac:dyDescent="0.3">
      <c r="A1832">
        <v>1831</v>
      </c>
      <c r="B1832" t="s">
        <v>708</v>
      </c>
      <c r="C1832" t="s">
        <v>709</v>
      </c>
      <c r="D1832">
        <v>50</v>
      </c>
      <c r="E1832">
        <v>44</v>
      </c>
      <c r="F1832">
        <v>2</v>
      </c>
      <c r="G1832" s="1">
        <v>43526</v>
      </c>
      <c r="H1832" s="1">
        <v>43503</v>
      </c>
      <c r="I1832" t="s">
        <v>710</v>
      </c>
      <c r="J1832" t="s">
        <v>711</v>
      </c>
      <c r="K1832" t="s">
        <v>4798</v>
      </c>
    </row>
    <row r="1833" spans="1:12" x14ac:dyDescent="0.3">
      <c r="A1833">
        <v>1832</v>
      </c>
      <c r="B1833" t="s">
        <v>944</v>
      </c>
      <c r="C1833" t="s">
        <v>1395</v>
      </c>
      <c r="D1833">
        <v>51</v>
      </c>
      <c r="E1833">
        <v>46</v>
      </c>
      <c r="F1833">
        <v>13</v>
      </c>
      <c r="G1833" s="1">
        <v>43526</v>
      </c>
      <c r="H1833" s="1">
        <v>43203</v>
      </c>
      <c r="I1833" t="s">
        <v>51</v>
      </c>
      <c r="J1833" t="s">
        <v>1396</v>
      </c>
      <c r="K1833" t="s">
        <v>1679</v>
      </c>
    </row>
    <row r="1834" spans="1:12" x14ac:dyDescent="0.3">
      <c r="A1834">
        <v>1833</v>
      </c>
      <c r="B1834" t="s">
        <v>821</v>
      </c>
      <c r="C1834" t="s">
        <v>1382</v>
      </c>
      <c r="D1834">
        <v>52</v>
      </c>
      <c r="E1834">
        <v>29</v>
      </c>
      <c r="F1834">
        <v>7</v>
      </c>
      <c r="G1834" s="1">
        <v>43526</v>
      </c>
      <c r="H1834" s="1">
        <v>43413</v>
      </c>
      <c r="I1834" t="s">
        <v>1383</v>
      </c>
      <c r="J1834" t="s">
        <v>1384</v>
      </c>
      <c r="K1834" t="s">
        <v>1678</v>
      </c>
      <c r="L1834" t="s">
        <v>853</v>
      </c>
    </row>
    <row r="1835" spans="1:12" x14ac:dyDescent="0.3">
      <c r="A1835">
        <v>1834</v>
      </c>
      <c r="B1835" t="s">
        <v>781</v>
      </c>
      <c r="C1835" t="s">
        <v>1535</v>
      </c>
      <c r="D1835">
        <v>53</v>
      </c>
      <c r="E1835">
        <v>22</v>
      </c>
      <c r="F1835">
        <v>2</v>
      </c>
      <c r="G1835" s="1">
        <v>43526</v>
      </c>
      <c r="H1835" s="1">
        <v>43504</v>
      </c>
      <c r="I1835" t="s">
        <v>1536</v>
      </c>
      <c r="J1835" t="s">
        <v>1537</v>
      </c>
      <c r="K1835" t="s">
        <v>4971</v>
      </c>
    </row>
    <row r="1836" spans="1:12" x14ac:dyDescent="0.3">
      <c r="A1836">
        <v>1835</v>
      </c>
      <c r="B1836" t="s">
        <v>911</v>
      </c>
      <c r="C1836" t="s">
        <v>1463</v>
      </c>
      <c r="D1836">
        <v>54</v>
      </c>
      <c r="E1836">
        <v>54</v>
      </c>
      <c r="F1836">
        <v>8</v>
      </c>
      <c r="G1836" s="1">
        <v>43526</v>
      </c>
      <c r="H1836" s="1">
        <v>43014</v>
      </c>
      <c r="I1836" t="s">
        <v>51</v>
      </c>
      <c r="J1836" t="s">
        <v>1464</v>
      </c>
      <c r="K1836" t="s">
        <v>1690</v>
      </c>
    </row>
    <row r="1837" spans="1:12" x14ac:dyDescent="0.3">
      <c r="A1837">
        <v>1836</v>
      </c>
      <c r="B1837" t="s">
        <v>781</v>
      </c>
      <c r="C1837" t="s">
        <v>1530</v>
      </c>
      <c r="D1837">
        <v>55</v>
      </c>
      <c r="E1837">
        <v>27</v>
      </c>
      <c r="F1837">
        <v>2</v>
      </c>
      <c r="G1837" s="1">
        <v>43526</v>
      </c>
      <c r="H1837" s="1">
        <v>43504</v>
      </c>
      <c r="I1837" t="s">
        <v>1531</v>
      </c>
      <c r="J1837" t="s">
        <v>1532</v>
      </c>
      <c r="K1837" t="s">
        <v>4969</v>
      </c>
    </row>
    <row r="1838" spans="1:12" x14ac:dyDescent="0.3">
      <c r="A1838">
        <v>1837</v>
      </c>
      <c r="B1838" t="s">
        <v>836</v>
      </c>
      <c r="C1838" t="s">
        <v>837</v>
      </c>
      <c r="D1838">
        <v>56</v>
      </c>
      <c r="E1838">
        <v>56</v>
      </c>
      <c r="F1838">
        <v>4</v>
      </c>
      <c r="G1838" s="1">
        <v>43526</v>
      </c>
      <c r="H1838" s="1">
        <v>43481</v>
      </c>
      <c r="I1838" t="s">
        <v>838</v>
      </c>
      <c r="J1838" t="s">
        <v>839</v>
      </c>
      <c r="K1838" t="s">
        <v>1691</v>
      </c>
    </row>
    <row r="1839" spans="1:12" x14ac:dyDescent="0.3">
      <c r="A1839">
        <v>1838</v>
      </c>
      <c r="B1839" t="s">
        <v>781</v>
      </c>
      <c r="C1839" t="s">
        <v>1540</v>
      </c>
      <c r="D1839">
        <v>57</v>
      </c>
      <c r="E1839">
        <v>26</v>
      </c>
      <c r="F1839">
        <v>2</v>
      </c>
      <c r="G1839" s="1">
        <v>43526</v>
      </c>
      <c r="H1839" s="1">
        <v>43504</v>
      </c>
      <c r="I1839" t="s">
        <v>1541</v>
      </c>
      <c r="J1839" t="s">
        <v>1542</v>
      </c>
      <c r="K1839" t="s">
        <v>4973</v>
      </c>
    </row>
    <row r="1840" spans="1:12" x14ac:dyDescent="0.3">
      <c r="A1840">
        <v>1839</v>
      </c>
      <c r="B1840" t="s">
        <v>781</v>
      </c>
      <c r="C1840" t="s">
        <v>300</v>
      </c>
      <c r="D1840">
        <v>58</v>
      </c>
      <c r="E1840">
        <v>21</v>
      </c>
      <c r="F1840">
        <v>7</v>
      </c>
      <c r="G1840" s="1">
        <v>43526</v>
      </c>
      <c r="H1840" s="1">
        <v>43448</v>
      </c>
      <c r="I1840" t="s">
        <v>1527</v>
      </c>
      <c r="J1840" t="s">
        <v>1528</v>
      </c>
      <c r="K1840" t="s">
        <v>1814</v>
      </c>
    </row>
    <row r="1841" spans="1:12" x14ac:dyDescent="0.3">
      <c r="A1841">
        <v>1840</v>
      </c>
      <c r="B1841" t="s">
        <v>1417</v>
      </c>
      <c r="C1841" t="s">
        <v>1418</v>
      </c>
      <c r="D1841">
        <v>59</v>
      </c>
      <c r="E1841">
        <v>58</v>
      </c>
      <c r="F1841">
        <v>8</v>
      </c>
      <c r="G1841" s="1">
        <v>43526</v>
      </c>
      <c r="H1841" s="1">
        <v>43027</v>
      </c>
      <c r="I1841" t="s">
        <v>51</v>
      </c>
      <c r="J1841" t="s">
        <v>1419</v>
      </c>
      <c r="K1841" t="s">
        <v>1686</v>
      </c>
    </row>
    <row r="1842" spans="1:12" x14ac:dyDescent="0.3">
      <c r="A1842">
        <v>1841</v>
      </c>
      <c r="B1842" t="s">
        <v>1110</v>
      </c>
      <c r="C1842" t="s">
        <v>1160</v>
      </c>
      <c r="D1842">
        <v>60</v>
      </c>
      <c r="E1842">
        <v>60</v>
      </c>
      <c r="F1842">
        <v>5</v>
      </c>
      <c r="G1842" s="1">
        <v>43526</v>
      </c>
      <c r="H1842" s="1">
        <v>43483</v>
      </c>
      <c r="I1842" t="s">
        <v>1161</v>
      </c>
      <c r="J1842" t="s">
        <v>1162</v>
      </c>
      <c r="K1842" t="s">
        <v>1715</v>
      </c>
      <c r="L1842" t="s">
        <v>426</v>
      </c>
    </row>
    <row r="1843" spans="1:12" x14ac:dyDescent="0.3">
      <c r="A1843">
        <v>1842</v>
      </c>
      <c r="B1843" t="s">
        <v>1543</v>
      </c>
      <c r="C1843" t="s">
        <v>1544</v>
      </c>
      <c r="D1843">
        <v>61</v>
      </c>
      <c r="E1843">
        <v>27</v>
      </c>
      <c r="F1843">
        <v>6</v>
      </c>
      <c r="G1843" s="1">
        <v>43526</v>
      </c>
      <c r="H1843" s="1">
        <v>43476</v>
      </c>
      <c r="I1843" t="s">
        <v>1545</v>
      </c>
      <c r="J1843" t="s">
        <v>1546</v>
      </c>
      <c r="K1843" t="s">
        <v>1677</v>
      </c>
    </row>
    <row r="1844" spans="1:12" x14ac:dyDescent="0.3">
      <c r="A1844">
        <v>1843</v>
      </c>
      <c r="B1844" t="s">
        <v>781</v>
      </c>
      <c r="C1844" t="s">
        <v>1547</v>
      </c>
      <c r="D1844">
        <v>62</v>
      </c>
      <c r="E1844">
        <v>25</v>
      </c>
      <c r="F1844">
        <v>2</v>
      </c>
      <c r="G1844" s="1">
        <v>43526</v>
      </c>
      <c r="H1844" s="1">
        <v>43504</v>
      </c>
      <c r="I1844" t="s">
        <v>1548</v>
      </c>
      <c r="J1844" t="s">
        <v>1549</v>
      </c>
      <c r="K1844" t="s">
        <v>4974</v>
      </c>
    </row>
    <row r="1845" spans="1:12" x14ac:dyDescent="0.3">
      <c r="A1845">
        <v>1844</v>
      </c>
      <c r="B1845" t="s">
        <v>1523</v>
      </c>
      <c r="C1845" t="s">
        <v>1524</v>
      </c>
      <c r="D1845">
        <v>63</v>
      </c>
      <c r="E1845">
        <v>43</v>
      </c>
      <c r="F1845">
        <v>12</v>
      </c>
      <c r="G1845" s="1">
        <v>43526</v>
      </c>
      <c r="H1845" s="1">
        <v>43433</v>
      </c>
      <c r="I1845" t="s">
        <v>1525</v>
      </c>
      <c r="J1845" t="s">
        <v>1526</v>
      </c>
      <c r="K1845" t="s">
        <v>1681</v>
      </c>
      <c r="L1845" t="s">
        <v>1106</v>
      </c>
    </row>
    <row r="1846" spans="1:12" x14ac:dyDescent="0.3">
      <c r="A1846">
        <v>1845</v>
      </c>
      <c r="B1846" t="s">
        <v>1141</v>
      </c>
      <c r="C1846" t="s">
        <v>1518</v>
      </c>
      <c r="D1846">
        <v>64</v>
      </c>
      <c r="E1846">
        <v>50</v>
      </c>
      <c r="F1846">
        <v>19</v>
      </c>
      <c r="G1846" s="1">
        <v>43526</v>
      </c>
      <c r="H1846" s="1">
        <v>43361</v>
      </c>
      <c r="I1846" t="s">
        <v>1519</v>
      </c>
      <c r="J1846" t="s">
        <v>1520</v>
      </c>
      <c r="K1846" t="s">
        <v>1680</v>
      </c>
      <c r="L1846" t="s">
        <v>1050</v>
      </c>
    </row>
    <row r="1847" spans="1:12" x14ac:dyDescent="0.3">
      <c r="A1847">
        <v>1846</v>
      </c>
      <c r="B1847" t="s">
        <v>727</v>
      </c>
      <c r="C1847" t="s">
        <v>1430</v>
      </c>
      <c r="D1847">
        <v>65</v>
      </c>
      <c r="E1847">
        <v>35</v>
      </c>
      <c r="F1847">
        <v>7</v>
      </c>
      <c r="G1847" s="1">
        <v>43526</v>
      </c>
      <c r="H1847" s="1">
        <v>43469</v>
      </c>
      <c r="I1847" t="s">
        <v>1431</v>
      </c>
      <c r="J1847" t="s">
        <v>1432</v>
      </c>
      <c r="K1847" t="s">
        <v>1682</v>
      </c>
    </row>
    <row r="1848" spans="1:12" x14ac:dyDescent="0.3">
      <c r="A1848">
        <v>1847</v>
      </c>
      <c r="B1848" t="s">
        <v>98</v>
      </c>
      <c r="C1848" t="s">
        <v>1393</v>
      </c>
      <c r="D1848">
        <v>66</v>
      </c>
      <c r="E1848">
        <v>66</v>
      </c>
      <c r="F1848">
        <v>11</v>
      </c>
      <c r="G1848" s="1">
        <v>43526</v>
      </c>
      <c r="H1848" s="1">
        <v>43028</v>
      </c>
      <c r="I1848" t="s">
        <v>51</v>
      </c>
      <c r="J1848" t="s">
        <v>1394</v>
      </c>
      <c r="K1848" t="s">
        <v>1696</v>
      </c>
    </row>
    <row r="1849" spans="1:12" x14ac:dyDescent="0.3">
      <c r="A1849">
        <v>1848</v>
      </c>
      <c r="B1849" t="s">
        <v>1201</v>
      </c>
      <c r="C1849" t="s">
        <v>1202</v>
      </c>
      <c r="D1849">
        <v>67</v>
      </c>
      <c r="E1849">
        <v>67</v>
      </c>
      <c r="F1849">
        <v>7</v>
      </c>
      <c r="G1849" s="1">
        <v>43526</v>
      </c>
      <c r="H1849" s="1">
        <v>43357</v>
      </c>
      <c r="I1849" t="s">
        <v>51</v>
      </c>
      <c r="J1849" t="s">
        <v>1203</v>
      </c>
      <c r="K1849" t="s">
        <v>1722</v>
      </c>
    </row>
    <row r="1850" spans="1:12" x14ac:dyDescent="0.3">
      <c r="A1850">
        <v>1849</v>
      </c>
      <c r="B1850" t="s">
        <v>1371</v>
      </c>
      <c r="C1850" t="s">
        <v>1433</v>
      </c>
      <c r="D1850">
        <v>68</v>
      </c>
      <c r="E1850">
        <v>46</v>
      </c>
      <c r="F1850">
        <v>12</v>
      </c>
      <c r="G1850" s="1">
        <v>43526</v>
      </c>
      <c r="H1850" s="1">
        <v>43434</v>
      </c>
      <c r="I1850" t="s">
        <v>1434</v>
      </c>
      <c r="J1850" t="s">
        <v>1435</v>
      </c>
      <c r="K1850" t="s">
        <v>1694</v>
      </c>
    </row>
    <row r="1851" spans="1:12" x14ac:dyDescent="0.3">
      <c r="A1851">
        <v>1850</v>
      </c>
      <c r="B1851" t="s">
        <v>887</v>
      </c>
      <c r="C1851" t="s">
        <v>1550</v>
      </c>
      <c r="D1851">
        <v>69</v>
      </c>
      <c r="E1851">
        <v>42</v>
      </c>
      <c r="F1851">
        <v>15</v>
      </c>
      <c r="G1851" s="1">
        <v>43526</v>
      </c>
      <c r="H1851" s="1">
        <v>42986</v>
      </c>
      <c r="I1851" t="s">
        <v>51</v>
      </c>
      <c r="J1851" t="s">
        <v>1551</v>
      </c>
      <c r="K1851" t="s">
        <v>1683</v>
      </c>
    </row>
    <row r="1852" spans="1:12" x14ac:dyDescent="0.3">
      <c r="A1852">
        <v>1851</v>
      </c>
      <c r="B1852" t="s">
        <v>1489</v>
      </c>
      <c r="C1852" t="s">
        <v>1003</v>
      </c>
      <c r="D1852">
        <v>70</v>
      </c>
      <c r="E1852">
        <v>70</v>
      </c>
      <c r="F1852">
        <v>8</v>
      </c>
      <c r="G1852" s="1">
        <v>43526</v>
      </c>
      <c r="H1852" s="1">
        <v>43350</v>
      </c>
      <c r="I1852" t="s">
        <v>1490</v>
      </c>
      <c r="J1852" t="s">
        <v>1491</v>
      </c>
      <c r="K1852" t="s">
        <v>1699</v>
      </c>
    </row>
    <row r="1853" spans="1:12" x14ac:dyDescent="0.3">
      <c r="A1853">
        <v>1852</v>
      </c>
      <c r="B1853" t="s">
        <v>1466</v>
      </c>
      <c r="C1853" t="s">
        <v>1467</v>
      </c>
      <c r="D1853">
        <v>72</v>
      </c>
      <c r="E1853">
        <v>69</v>
      </c>
      <c r="F1853">
        <v>6</v>
      </c>
      <c r="G1853" s="1">
        <v>43526</v>
      </c>
      <c r="H1853" s="1">
        <v>43475</v>
      </c>
      <c r="I1853" t="s">
        <v>1167</v>
      </c>
      <c r="J1853" t="s">
        <v>1468</v>
      </c>
      <c r="K1853" t="s">
        <v>1703</v>
      </c>
      <c r="L1853" t="s">
        <v>1626</v>
      </c>
    </row>
    <row r="1854" spans="1:12" x14ac:dyDescent="0.3">
      <c r="A1854">
        <v>1853</v>
      </c>
      <c r="B1854" t="s">
        <v>947</v>
      </c>
      <c r="C1854" t="s">
        <v>1077</v>
      </c>
      <c r="D1854">
        <v>73</v>
      </c>
      <c r="E1854">
        <v>28</v>
      </c>
      <c r="F1854">
        <v>17</v>
      </c>
      <c r="G1854" s="1">
        <v>43526</v>
      </c>
      <c r="H1854" s="1">
        <v>43378</v>
      </c>
      <c r="I1854" t="s">
        <v>1078</v>
      </c>
      <c r="J1854" t="s">
        <v>1079</v>
      </c>
      <c r="K1854" t="s">
        <v>1740</v>
      </c>
    </row>
    <row r="1855" spans="1:12" x14ac:dyDescent="0.3">
      <c r="A1855">
        <v>1854</v>
      </c>
      <c r="B1855" t="s">
        <v>781</v>
      </c>
      <c r="C1855" t="s">
        <v>1552</v>
      </c>
      <c r="D1855">
        <v>74</v>
      </c>
      <c r="E1855">
        <v>38</v>
      </c>
      <c r="F1855">
        <v>2</v>
      </c>
      <c r="G1855" s="1">
        <v>43526</v>
      </c>
      <c r="H1855" s="1">
        <v>43504</v>
      </c>
      <c r="I1855" t="s">
        <v>1553</v>
      </c>
      <c r="J1855" t="s">
        <v>1554</v>
      </c>
      <c r="K1855" t="s">
        <v>4975</v>
      </c>
    </row>
    <row r="1856" spans="1:12" x14ac:dyDescent="0.3">
      <c r="A1856">
        <v>1855</v>
      </c>
      <c r="B1856" t="s">
        <v>1084</v>
      </c>
      <c r="C1856" t="s">
        <v>1085</v>
      </c>
      <c r="D1856">
        <v>75</v>
      </c>
      <c r="E1856">
        <v>59</v>
      </c>
      <c r="F1856">
        <v>4</v>
      </c>
      <c r="G1856" s="1">
        <v>43526</v>
      </c>
      <c r="H1856" s="1">
        <v>43490</v>
      </c>
      <c r="I1856" t="s">
        <v>43</v>
      </c>
      <c r="J1856" t="s">
        <v>1086</v>
      </c>
      <c r="K1856" t="s">
        <v>1687</v>
      </c>
      <c r="L1856" t="s">
        <v>947</v>
      </c>
    </row>
    <row r="1857" spans="1:12" x14ac:dyDescent="0.3">
      <c r="A1857">
        <v>1856</v>
      </c>
      <c r="B1857" t="s">
        <v>947</v>
      </c>
      <c r="C1857" t="s">
        <v>1310</v>
      </c>
      <c r="D1857">
        <v>76</v>
      </c>
      <c r="E1857">
        <v>46</v>
      </c>
      <c r="F1857">
        <v>11</v>
      </c>
      <c r="G1857" s="1">
        <v>43526</v>
      </c>
      <c r="H1857" s="1">
        <v>43434</v>
      </c>
      <c r="I1857" t="s">
        <v>1311</v>
      </c>
      <c r="J1857" t="s">
        <v>1312</v>
      </c>
      <c r="K1857" t="s">
        <v>1685</v>
      </c>
    </row>
    <row r="1858" spans="1:12" x14ac:dyDescent="0.3">
      <c r="A1858">
        <v>1857</v>
      </c>
      <c r="B1858" t="s">
        <v>1408</v>
      </c>
      <c r="C1858" t="s">
        <v>1409</v>
      </c>
      <c r="D1858">
        <v>77</v>
      </c>
      <c r="E1858">
        <v>74</v>
      </c>
      <c r="F1858">
        <v>8</v>
      </c>
      <c r="G1858" s="1">
        <v>43526</v>
      </c>
      <c r="H1858" s="1">
        <v>43322</v>
      </c>
      <c r="I1858" t="s">
        <v>51</v>
      </c>
      <c r="J1858" t="s">
        <v>1410</v>
      </c>
      <c r="K1858" t="s">
        <v>1701</v>
      </c>
    </row>
    <row r="1859" spans="1:12" x14ac:dyDescent="0.3">
      <c r="A1859">
        <v>1858</v>
      </c>
      <c r="B1859" t="s">
        <v>1447</v>
      </c>
      <c r="C1859" t="s">
        <v>1448</v>
      </c>
      <c r="D1859">
        <v>78</v>
      </c>
      <c r="E1859">
        <v>61</v>
      </c>
      <c r="F1859">
        <v>16</v>
      </c>
      <c r="G1859" s="1">
        <v>43526</v>
      </c>
      <c r="H1859" s="1">
        <v>43405</v>
      </c>
      <c r="I1859" t="s">
        <v>1449</v>
      </c>
      <c r="J1859" t="s">
        <v>1450</v>
      </c>
      <c r="K1859" t="s">
        <v>1695</v>
      </c>
    </row>
    <row r="1860" spans="1:12" x14ac:dyDescent="0.3">
      <c r="A1860">
        <v>1859</v>
      </c>
      <c r="B1860" t="s">
        <v>1385</v>
      </c>
      <c r="C1860" t="s">
        <v>1386</v>
      </c>
      <c r="D1860">
        <v>79</v>
      </c>
      <c r="E1860">
        <v>64</v>
      </c>
      <c r="F1860">
        <v>17</v>
      </c>
      <c r="G1860" s="1">
        <v>43526</v>
      </c>
      <c r="H1860" s="1">
        <v>43209</v>
      </c>
      <c r="I1860" t="s">
        <v>1387</v>
      </c>
      <c r="J1860" t="s">
        <v>1388</v>
      </c>
      <c r="K1860" t="s">
        <v>1693</v>
      </c>
    </row>
    <row r="1861" spans="1:12" x14ac:dyDescent="0.3">
      <c r="A1861">
        <v>1860</v>
      </c>
      <c r="B1861" t="s">
        <v>963</v>
      </c>
      <c r="C1861" t="s">
        <v>964</v>
      </c>
      <c r="D1861">
        <v>80</v>
      </c>
      <c r="E1861" t="s">
        <v>702</v>
      </c>
      <c r="F1861" t="s">
        <v>702</v>
      </c>
      <c r="G1861" s="1">
        <v>43526</v>
      </c>
      <c r="H1861" s="1">
        <v>43287</v>
      </c>
      <c r="I1861" t="s">
        <v>51</v>
      </c>
      <c r="J1861" t="s">
        <v>965</v>
      </c>
      <c r="K1861" t="s">
        <v>4849</v>
      </c>
    </row>
    <row r="1862" spans="1:12" x14ac:dyDescent="0.3">
      <c r="A1862">
        <v>1861</v>
      </c>
      <c r="B1862" t="s">
        <v>1050</v>
      </c>
      <c r="C1862" t="s">
        <v>1051</v>
      </c>
      <c r="D1862">
        <v>81</v>
      </c>
      <c r="E1862">
        <v>81</v>
      </c>
      <c r="F1862">
        <v>3</v>
      </c>
      <c r="G1862" s="1">
        <v>43526</v>
      </c>
      <c r="H1862" s="1">
        <v>43028</v>
      </c>
      <c r="I1862" t="s">
        <v>51</v>
      </c>
      <c r="J1862" t="s">
        <v>1052</v>
      </c>
      <c r="K1862" t="s">
        <v>1734</v>
      </c>
    </row>
    <row r="1863" spans="1:12" x14ac:dyDescent="0.3">
      <c r="A1863">
        <v>1862</v>
      </c>
      <c r="B1863" t="s">
        <v>1555</v>
      </c>
      <c r="C1863" t="s">
        <v>1556</v>
      </c>
      <c r="D1863">
        <v>82</v>
      </c>
      <c r="E1863">
        <v>80</v>
      </c>
      <c r="F1863">
        <v>8</v>
      </c>
      <c r="G1863" s="1">
        <v>43526</v>
      </c>
      <c r="H1863" s="1">
        <v>43035</v>
      </c>
      <c r="I1863" t="s">
        <v>1557</v>
      </c>
      <c r="J1863" t="s">
        <v>1558</v>
      </c>
      <c r="K1863" t="s">
        <v>1710</v>
      </c>
      <c r="L1863" t="s">
        <v>1628</v>
      </c>
    </row>
    <row r="1864" spans="1:12" x14ac:dyDescent="0.3">
      <c r="A1864">
        <v>1863</v>
      </c>
      <c r="B1864" t="s">
        <v>1479</v>
      </c>
      <c r="C1864" t="s">
        <v>1480</v>
      </c>
      <c r="D1864">
        <v>83</v>
      </c>
      <c r="E1864">
        <v>83</v>
      </c>
      <c r="F1864">
        <v>7</v>
      </c>
      <c r="G1864" s="1">
        <v>43526</v>
      </c>
      <c r="H1864" s="1">
        <v>42671</v>
      </c>
      <c r="I1864" t="s">
        <v>51</v>
      </c>
      <c r="J1864" t="s">
        <v>1481</v>
      </c>
      <c r="K1864" t="s">
        <v>1732</v>
      </c>
    </row>
    <row r="1865" spans="1:12" x14ac:dyDescent="0.3">
      <c r="A1865">
        <v>1864</v>
      </c>
      <c r="B1865" t="s">
        <v>989</v>
      </c>
      <c r="C1865" t="s">
        <v>990</v>
      </c>
      <c r="D1865">
        <v>84</v>
      </c>
      <c r="E1865" t="s">
        <v>702</v>
      </c>
      <c r="F1865" t="s">
        <v>702</v>
      </c>
      <c r="G1865" s="1">
        <v>43526</v>
      </c>
      <c r="H1865" s="1">
        <v>43021</v>
      </c>
      <c r="I1865" t="s">
        <v>51</v>
      </c>
      <c r="J1865" t="s">
        <v>991</v>
      </c>
      <c r="K1865" t="s">
        <v>4856</v>
      </c>
    </row>
    <row r="1866" spans="1:12" x14ac:dyDescent="0.3">
      <c r="A1866">
        <v>1865</v>
      </c>
      <c r="B1866" t="s">
        <v>1141</v>
      </c>
      <c r="C1866" t="s">
        <v>1142</v>
      </c>
      <c r="D1866">
        <v>85</v>
      </c>
      <c r="E1866">
        <v>56</v>
      </c>
      <c r="F1866">
        <v>2</v>
      </c>
      <c r="G1866" s="1">
        <v>43526</v>
      </c>
      <c r="H1866" s="1">
        <v>43503</v>
      </c>
      <c r="I1866" t="s">
        <v>1143</v>
      </c>
      <c r="J1866" t="s">
        <v>1144</v>
      </c>
      <c r="K1866" t="s">
        <v>4890</v>
      </c>
      <c r="L1866" t="s">
        <v>920</v>
      </c>
    </row>
    <row r="1867" spans="1:12" x14ac:dyDescent="0.3">
      <c r="A1867">
        <v>1866</v>
      </c>
      <c r="B1867" t="s">
        <v>1559</v>
      </c>
      <c r="C1867">
        <v>365</v>
      </c>
      <c r="D1867">
        <v>86</v>
      </c>
      <c r="E1867" t="s">
        <v>702</v>
      </c>
      <c r="F1867" t="s">
        <v>702</v>
      </c>
      <c r="G1867" s="1">
        <v>43526</v>
      </c>
      <c r="H1867" s="1">
        <v>43510</v>
      </c>
      <c r="I1867" t="s">
        <v>1560</v>
      </c>
      <c r="J1867" t="s">
        <v>1561</v>
      </c>
      <c r="K1867" t="s">
        <v>4976</v>
      </c>
    </row>
    <row r="1868" spans="1:12" x14ac:dyDescent="0.3">
      <c r="A1868">
        <v>1867</v>
      </c>
      <c r="B1868" t="s">
        <v>903</v>
      </c>
      <c r="C1868" t="s">
        <v>904</v>
      </c>
      <c r="D1868">
        <v>87</v>
      </c>
      <c r="E1868" t="s">
        <v>702</v>
      </c>
      <c r="F1868" t="s">
        <v>702</v>
      </c>
      <c r="G1868" s="1">
        <v>43526</v>
      </c>
      <c r="H1868" s="1">
        <v>43504</v>
      </c>
      <c r="I1868" t="s">
        <v>905</v>
      </c>
      <c r="J1868" t="s">
        <v>906</v>
      </c>
      <c r="K1868" t="s">
        <v>4834</v>
      </c>
    </row>
    <row r="1869" spans="1:12" x14ac:dyDescent="0.3">
      <c r="A1869">
        <v>1868</v>
      </c>
      <c r="B1869" t="s">
        <v>704</v>
      </c>
      <c r="C1869" t="s">
        <v>1045</v>
      </c>
      <c r="D1869">
        <v>88</v>
      </c>
      <c r="E1869">
        <v>52</v>
      </c>
      <c r="F1869">
        <v>18</v>
      </c>
      <c r="G1869" s="1">
        <v>43526</v>
      </c>
      <c r="H1869" s="1">
        <v>43390</v>
      </c>
      <c r="I1869" t="s">
        <v>1046</v>
      </c>
      <c r="J1869" t="s">
        <v>1047</v>
      </c>
      <c r="K1869" t="s">
        <v>1689</v>
      </c>
    </row>
    <row r="1870" spans="1:12" x14ac:dyDescent="0.3">
      <c r="A1870">
        <v>1869</v>
      </c>
      <c r="B1870" t="s">
        <v>860</v>
      </c>
      <c r="C1870" t="s">
        <v>1562</v>
      </c>
      <c r="D1870">
        <v>89</v>
      </c>
      <c r="E1870">
        <v>25</v>
      </c>
      <c r="F1870">
        <v>18</v>
      </c>
      <c r="G1870" s="1">
        <v>43526</v>
      </c>
      <c r="H1870" s="1">
        <v>43315</v>
      </c>
      <c r="I1870" t="s">
        <v>1563</v>
      </c>
      <c r="J1870" t="s">
        <v>1564</v>
      </c>
      <c r="K1870" t="s">
        <v>1704</v>
      </c>
    </row>
    <row r="1871" spans="1:12" x14ac:dyDescent="0.3">
      <c r="A1871">
        <v>1870</v>
      </c>
      <c r="B1871" t="s">
        <v>41</v>
      </c>
      <c r="C1871" t="s">
        <v>1222</v>
      </c>
      <c r="D1871">
        <v>90</v>
      </c>
      <c r="E1871">
        <v>81</v>
      </c>
      <c r="F1871">
        <v>4</v>
      </c>
      <c r="G1871" s="1">
        <v>43526</v>
      </c>
      <c r="H1871" s="1">
        <v>43385</v>
      </c>
      <c r="I1871" t="s">
        <v>1223</v>
      </c>
      <c r="J1871" t="s">
        <v>1224</v>
      </c>
      <c r="K1871" t="s">
        <v>1711</v>
      </c>
    </row>
    <row r="1872" spans="1:12" x14ac:dyDescent="0.3">
      <c r="A1872">
        <v>1871</v>
      </c>
      <c r="B1872" t="s">
        <v>1346</v>
      </c>
      <c r="C1872" t="s">
        <v>1347</v>
      </c>
      <c r="D1872">
        <v>91</v>
      </c>
      <c r="E1872" t="s">
        <v>702</v>
      </c>
      <c r="F1872" t="s">
        <v>702</v>
      </c>
      <c r="G1872" s="1">
        <v>43526</v>
      </c>
      <c r="H1872" s="1">
        <v>43280</v>
      </c>
      <c r="I1872" t="s">
        <v>51</v>
      </c>
      <c r="J1872" t="s">
        <v>1348</v>
      </c>
      <c r="K1872" t="s">
        <v>4931</v>
      </c>
    </row>
    <row r="1873" spans="1:12" x14ac:dyDescent="0.3">
      <c r="A1873">
        <v>1872</v>
      </c>
      <c r="B1873" t="s">
        <v>832</v>
      </c>
      <c r="C1873" t="s">
        <v>833</v>
      </c>
      <c r="D1873">
        <v>92</v>
      </c>
      <c r="E1873">
        <v>90</v>
      </c>
      <c r="F1873">
        <v>3</v>
      </c>
      <c r="G1873" s="1">
        <v>43526</v>
      </c>
      <c r="H1873" s="1">
        <v>43574</v>
      </c>
      <c r="I1873" t="s">
        <v>834</v>
      </c>
      <c r="J1873" t="s">
        <v>835</v>
      </c>
      <c r="K1873" t="s">
        <v>1774</v>
      </c>
      <c r="L1873" t="s">
        <v>1601</v>
      </c>
    </row>
    <row r="1874" spans="1:12" x14ac:dyDescent="0.3">
      <c r="A1874">
        <v>1873</v>
      </c>
      <c r="B1874" t="s">
        <v>1094</v>
      </c>
      <c r="C1874" t="s">
        <v>1095</v>
      </c>
      <c r="D1874">
        <v>93</v>
      </c>
      <c r="E1874">
        <v>91</v>
      </c>
      <c r="F1874">
        <v>4</v>
      </c>
      <c r="G1874" s="1">
        <v>43526</v>
      </c>
      <c r="H1874" s="1">
        <v>43322</v>
      </c>
      <c r="I1874" t="s">
        <v>51</v>
      </c>
      <c r="J1874" t="s">
        <v>1096</v>
      </c>
      <c r="K1874" t="s">
        <v>1741</v>
      </c>
    </row>
    <row r="1875" spans="1:12" x14ac:dyDescent="0.3">
      <c r="A1875">
        <v>1874</v>
      </c>
      <c r="B1875" t="s">
        <v>1318</v>
      </c>
      <c r="C1875" t="s">
        <v>1319</v>
      </c>
      <c r="D1875">
        <v>94</v>
      </c>
      <c r="E1875">
        <v>79</v>
      </c>
      <c r="F1875">
        <v>5</v>
      </c>
      <c r="G1875" s="1">
        <v>43526</v>
      </c>
      <c r="H1875" s="1">
        <v>43472</v>
      </c>
      <c r="I1875" t="s">
        <v>1320</v>
      </c>
      <c r="J1875" t="s">
        <v>1321</v>
      </c>
      <c r="K1875" t="s">
        <v>1733</v>
      </c>
      <c r="L1875" t="s">
        <v>1620</v>
      </c>
    </row>
    <row r="1876" spans="1:12" x14ac:dyDescent="0.3">
      <c r="A1876">
        <v>1875</v>
      </c>
      <c r="B1876" t="s">
        <v>781</v>
      </c>
      <c r="C1876" t="s">
        <v>1565</v>
      </c>
      <c r="D1876">
        <v>95</v>
      </c>
      <c r="E1876">
        <v>48</v>
      </c>
      <c r="F1876">
        <v>2</v>
      </c>
      <c r="G1876" s="1">
        <v>43526</v>
      </c>
      <c r="H1876" s="1">
        <v>43504</v>
      </c>
      <c r="I1876" t="s">
        <v>827</v>
      </c>
      <c r="J1876" t="s">
        <v>1566</v>
      </c>
      <c r="K1876" t="s">
        <v>4977</v>
      </c>
    </row>
    <row r="1877" spans="1:12" x14ac:dyDescent="0.3">
      <c r="A1877">
        <v>1876</v>
      </c>
      <c r="B1877" t="s">
        <v>1219</v>
      </c>
      <c r="C1877" t="s">
        <v>1220</v>
      </c>
      <c r="D1877">
        <v>96</v>
      </c>
      <c r="E1877">
        <v>84</v>
      </c>
      <c r="F1877">
        <v>8</v>
      </c>
      <c r="G1877" s="1">
        <v>43526</v>
      </c>
      <c r="H1877" s="1">
        <v>43381</v>
      </c>
      <c r="I1877" t="s">
        <v>51</v>
      </c>
      <c r="J1877" t="s">
        <v>1221</v>
      </c>
      <c r="K1877" t="s">
        <v>1716</v>
      </c>
    </row>
    <row r="1878" spans="1:12" x14ac:dyDescent="0.3">
      <c r="A1878">
        <v>1877</v>
      </c>
      <c r="B1878" t="s">
        <v>1567</v>
      </c>
      <c r="C1878" t="s">
        <v>1568</v>
      </c>
      <c r="D1878">
        <v>97</v>
      </c>
      <c r="E1878">
        <v>44</v>
      </c>
      <c r="F1878">
        <v>15</v>
      </c>
      <c r="G1878" s="1">
        <v>43526</v>
      </c>
      <c r="H1878" s="1">
        <v>43225</v>
      </c>
      <c r="I1878" t="s">
        <v>1569</v>
      </c>
      <c r="K1878" t="s">
        <v>1698</v>
      </c>
    </row>
    <row r="1879" spans="1:12" x14ac:dyDescent="0.3">
      <c r="A1879">
        <v>1878</v>
      </c>
      <c r="B1879" t="s">
        <v>1570</v>
      </c>
      <c r="C1879" t="s">
        <v>1571</v>
      </c>
      <c r="D1879">
        <v>98</v>
      </c>
      <c r="E1879">
        <v>28</v>
      </c>
      <c r="F1879">
        <v>17</v>
      </c>
      <c r="G1879" s="1">
        <v>43526</v>
      </c>
      <c r="H1879" s="1">
        <v>43396</v>
      </c>
      <c r="I1879" t="s">
        <v>1572</v>
      </c>
      <c r="J1879" t="s">
        <v>1573</v>
      </c>
      <c r="K1879" t="s">
        <v>1706</v>
      </c>
      <c r="L1879" t="s">
        <v>1629</v>
      </c>
    </row>
    <row r="1880" spans="1:12" x14ac:dyDescent="0.3">
      <c r="A1880">
        <v>1879</v>
      </c>
      <c r="B1880" t="s">
        <v>868</v>
      </c>
      <c r="C1880" t="s">
        <v>1574</v>
      </c>
      <c r="D1880">
        <v>99</v>
      </c>
      <c r="E1880">
        <v>59</v>
      </c>
      <c r="F1880">
        <v>9</v>
      </c>
      <c r="G1880" s="1">
        <v>43526</v>
      </c>
      <c r="H1880" s="1">
        <v>43448</v>
      </c>
      <c r="I1880" t="s">
        <v>1311</v>
      </c>
      <c r="J1880" t="s">
        <v>1575</v>
      </c>
      <c r="K1880" t="s">
        <v>1714</v>
      </c>
      <c r="L1880" t="s">
        <v>1630</v>
      </c>
    </row>
    <row r="1881" spans="1:12" x14ac:dyDescent="0.3">
      <c r="A1881">
        <v>1880</v>
      </c>
      <c r="B1881" t="s">
        <v>1324</v>
      </c>
      <c r="C1881" t="s">
        <v>1325</v>
      </c>
      <c r="D1881">
        <v>100</v>
      </c>
      <c r="E1881" t="s">
        <v>702</v>
      </c>
      <c r="F1881" t="s">
        <v>702</v>
      </c>
      <c r="G1881" s="1">
        <v>43526</v>
      </c>
      <c r="H1881" s="1">
        <v>43252</v>
      </c>
      <c r="I1881" t="s">
        <v>51</v>
      </c>
      <c r="J1881" t="s">
        <v>1326</v>
      </c>
      <c r="K1881" t="s">
        <v>4926</v>
      </c>
    </row>
    <row r="1882" spans="1:12" x14ac:dyDescent="0.3">
      <c r="A1882">
        <v>1881</v>
      </c>
      <c r="B1882" t="s">
        <v>781</v>
      </c>
      <c r="C1882" t="s">
        <v>782</v>
      </c>
      <c r="D1882">
        <v>1</v>
      </c>
      <c r="E1882">
        <v>1</v>
      </c>
      <c r="F1882">
        <v>4</v>
      </c>
      <c r="G1882" s="1">
        <v>43519</v>
      </c>
      <c r="H1882" s="1">
        <v>43483</v>
      </c>
      <c r="I1882" t="s">
        <v>783</v>
      </c>
      <c r="J1882" t="s">
        <v>784</v>
      </c>
      <c r="K1882" t="s">
        <v>1742</v>
      </c>
    </row>
    <row r="1883" spans="1:12" x14ac:dyDescent="0.3">
      <c r="A1883">
        <v>1882</v>
      </c>
      <c r="B1883" t="s">
        <v>781</v>
      </c>
      <c r="C1883" t="s">
        <v>874</v>
      </c>
      <c r="D1883">
        <v>2</v>
      </c>
      <c r="E1883" t="s">
        <v>702</v>
      </c>
      <c r="F1883" t="s">
        <v>702</v>
      </c>
      <c r="G1883" s="1">
        <v>43519</v>
      </c>
      <c r="H1883" s="1">
        <v>43504</v>
      </c>
      <c r="I1883" t="s">
        <v>875</v>
      </c>
      <c r="J1883" t="s">
        <v>876</v>
      </c>
      <c r="K1883" t="s">
        <v>4825</v>
      </c>
    </row>
    <row r="1884" spans="1:12" x14ac:dyDescent="0.3">
      <c r="A1884">
        <v>1883</v>
      </c>
      <c r="B1884" t="s">
        <v>781</v>
      </c>
      <c r="C1884" t="s">
        <v>1212</v>
      </c>
      <c r="D1884">
        <v>3</v>
      </c>
      <c r="E1884">
        <v>1</v>
      </c>
      <c r="F1884">
        <v>15</v>
      </c>
      <c r="G1884" s="1">
        <v>43519</v>
      </c>
      <c r="H1884" s="1">
        <v>43407</v>
      </c>
      <c r="I1884" t="s">
        <v>1213</v>
      </c>
      <c r="J1884" t="s">
        <v>1214</v>
      </c>
      <c r="K1884" t="s">
        <v>1747</v>
      </c>
    </row>
    <row r="1885" spans="1:12" x14ac:dyDescent="0.3">
      <c r="A1885">
        <v>1884</v>
      </c>
      <c r="B1885" t="s">
        <v>758</v>
      </c>
      <c r="C1885" t="s">
        <v>759</v>
      </c>
      <c r="D1885">
        <v>4</v>
      </c>
      <c r="E1885">
        <v>1</v>
      </c>
      <c r="F1885">
        <v>19</v>
      </c>
      <c r="G1885" s="1">
        <v>43519</v>
      </c>
      <c r="H1885" s="1">
        <v>43377</v>
      </c>
      <c r="I1885" t="s">
        <v>760</v>
      </c>
      <c r="J1885" t="s">
        <v>761</v>
      </c>
      <c r="K1885" t="s">
        <v>1743</v>
      </c>
    </row>
    <row r="1886" spans="1:12" x14ac:dyDescent="0.3">
      <c r="A1886">
        <v>1885</v>
      </c>
      <c r="B1886" t="s">
        <v>739</v>
      </c>
      <c r="C1886" t="s">
        <v>740</v>
      </c>
      <c r="D1886">
        <v>5</v>
      </c>
      <c r="E1886">
        <v>1</v>
      </c>
      <c r="F1886">
        <v>17</v>
      </c>
      <c r="G1886" s="1">
        <v>43519</v>
      </c>
      <c r="H1886" s="1">
        <v>43391</v>
      </c>
      <c r="I1886" t="s">
        <v>741</v>
      </c>
      <c r="J1886" t="s">
        <v>742</v>
      </c>
      <c r="K1886" t="s">
        <v>1744</v>
      </c>
    </row>
    <row r="1887" spans="1:12" x14ac:dyDescent="0.3">
      <c r="A1887">
        <v>1886</v>
      </c>
      <c r="B1887" t="s">
        <v>789</v>
      </c>
      <c r="C1887" t="s">
        <v>790</v>
      </c>
      <c r="D1887">
        <v>6</v>
      </c>
      <c r="E1887">
        <v>2</v>
      </c>
      <c r="F1887">
        <v>26</v>
      </c>
      <c r="G1887" s="1">
        <v>43519</v>
      </c>
      <c r="H1887" s="1">
        <v>43329</v>
      </c>
      <c r="I1887" t="s">
        <v>791</v>
      </c>
      <c r="J1887" t="s">
        <v>792</v>
      </c>
      <c r="K1887" t="s">
        <v>1749</v>
      </c>
    </row>
    <row r="1888" spans="1:12" x14ac:dyDescent="0.3">
      <c r="A1888">
        <v>1887</v>
      </c>
      <c r="B1888" t="s">
        <v>860</v>
      </c>
      <c r="C1888" t="s">
        <v>861</v>
      </c>
      <c r="D1888">
        <v>7</v>
      </c>
      <c r="E1888">
        <v>1</v>
      </c>
      <c r="F1888">
        <v>28</v>
      </c>
      <c r="G1888" s="1">
        <v>43519</v>
      </c>
      <c r="H1888" s="1">
        <v>43315</v>
      </c>
      <c r="I1888" t="s">
        <v>862</v>
      </c>
      <c r="J1888" t="s">
        <v>863</v>
      </c>
      <c r="K1888" t="s">
        <v>1746</v>
      </c>
    </row>
    <row r="1889" spans="1:12" x14ac:dyDescent="0.3">
      <c r="A1889">
        <v>1888</v>
      </c>
      <c r="B1889" t="s">
        <v>785</v>
      </c>
      <c r="C1889" t="s">
        <v>814</v>
      </c>
      <c r="D1889">
        <v>8</v>
      </c>
      <c r="E1889">
        <v>4</v>
      </c>
      <c r="F1889">
        <v>28</v>
      </c>
      <c r="G1889" s="1">
        <v>43519</v>
      </c>
      <c r="H1889" s="1">
        <v>43243</v>
      </c>
      <c r="I1889" t="s">
        <v>815</v>
      </c>
      <c r="J1889" t="s">
        <v>816</v>
      </c>
      <c r="K1889" t="s">
        <v>1748</v>
      </c>
    </row>
    <row r="1890" spans="1:12" x14ac:dyDescent="0.3">
      <c r="A1890">
        <v>1889</v>
      </c>
      <c r="B1890" t="s">
        <v>731</v>
      </c>
      <c r="C1890" t="s">
        <v>732</v>
      </c>
      <c r="D1890">
        <v>9</v>
      </c>
      <c r="E1890">
        <v>8</v>
      </c>
      <c r="F1890">
        <v>8</v>
      </c>
      <c r="G1890" s="1">
        <v>43519</v>
      </c>
      <c r="H1890" s="1">
        <v>43458</v>
      </c>
      <c r="I1890" t="s">
        <v>733</v>
      </c>
      <c r="J1890" t="s">
        <v>734</v>
      </c>
      <c r="K1890" t="s">
        <v>1750</v>
      </c>
    </row>
    <row r="1891" spans="1:12" x14ac:dyDescent="0.3">
      <c r="A1891">
        <v>1890</v>
      </c>
      <c r="B1891" t="s">
        <v>825</v>
      </c>
      <c r="C1891" t="s">
        <v>826</v>
      </c>
      <c r="D1891">
        <v>10</v>
      </c>
      <c r="E1891">
        <v>9</v>
      </c>
      <c r="F1891">
        <v>31</v>
      </c>
      <c r="G1891" s="1">
        <v>43519</v>
      </c>
      <c r="H1891" s="1">
        <v>43293</v>
      </c>
      <c r="I1891" t="s">
        <v>827</v>
      </c>
      <c r="J1891" t="s">
        <v>828</v>
      </c>
      <c r="K1891" t="s">
        <v>1752</v>
      </c>
    </row>
    <row r="1892" spans="1:12" x14ac:dyDescent="0.3">
      <c r="A1892">
        <v>1891</v>
      </c>
      <c r="B1892" t="s">
        <v>829</v>
      </c>
      <c r="C1892" t="s">
        <v>830</v>
      </c>
      <c r="D1892">
        <v>11</v>
      </c>
      <c r="E1892">
        <v>4</v>
      </c>
      <c r="F1892">
        <v>4</v>
      </c>
      <c r="G1892" s="1">
        <v>43519</v>
      </c>
      <c r="H1892" s="1">
        <v>43488</v>
      </c>
      <c r="I1892" t="s">
        <v>722</v>
      </c>
      <c r="J1892" t="s">
        <v>831</v>
      </c>
      <c r="K1892" t="s">
        <v>1745</v>
      </c>
    </row>
    <row r="1893" spans="1:12" x14ac:dyDescent="0.3">
      <c r="A1893">
        <v>1892</v>
      </c>
      <c r="B1893" t="s">
        <v>410</v>
      </c>
      <c r="C1893" t="s">
        <v>1169</v>
      </c>
      <c r="D1893">
        <v>12</v>
      </c>
      <c r="E1893">
        <v>1</v>
      </c>
      <c r="F1893">
        <v>38</v>
      </c>
      <c r="G1893" s="1">
        <v>43519</v>
      </c>
      <c r="H1893" s="1">
        <v>43250</v>
      </c>
      <c r="I1893" t="s">
        <v>1170</v>
      </c>
      <c r="J1893" t="s">
        <v>1171</v>
      </c>
      <c r="K1893" t="s">
        <v>1751</v>
      </c>
      <c r="L1893" t="s">
        <v>853</v>
      </c>
    </row>
    <row r="1894" spans="1:12" x14ac:dyDescent="0.3">
      <c r="A1894">
        <v>1893</v>
      </c>
      <c r="B1894" t="s">
        <v>843</v>
      </c>
      <c r="C1894" t="s">
        <v>844</v>
      </c>
      <c r="D1894">
        <v>13</v>
      </c>
      <c r="E1894">
        <v>6</v>
      </c>
      <c r="F1894">
        <v>11</v>
      </c>
      <c r="G1894" s="1">
        <v>43519</v>
      </c>
      <c r="H1894" s="1">
        <v>43434</v>
      </c>
      <c r="I1894" t="s">
        <v>845</v>
      </c>
      <c r="J1894" t="s">
        <v>846</v>
      </c>
      <c r="K1894" t="s">
        <v>1756</v>
      </c>
      <c r="L1894" t="s">
        <v>49</v>
      </c>
    </row>
    <row r="1895" spans="1:12" x14ac:dyDescent="0.3">
      <c r="A1895">
        <v>1894</v>
      </c>
      <c r="B1895" t="s">
        <v>781</v>
      </c>
      <c r="C1895" t="s">
        <v>1487</v>
      </c>
      <c r="D1895">
        <v>14</v>
      </c>
      <c r="E1895" t="s">
        <v>702</v>
      </c>
      <c r="F1895" t="s">
        <v>702</v>
      </c>
      <c r="G1895" s="1">
        <v>43519</v>
      </c>
      <c r="H1895" s="1">
        <v>43504</v>
      </c>
      <c r="I1895" t="s">
        <v>827</v>
      </c>
      <c r="J1895" t="s">
        <v>1488</v>
      </c>
      <c r="K1895" t="s">
        <v>4959</v>
      </c>
    </row>
    <row r="1896" spans="1:12" x14ac:dyDescent="0.3">
      <c r="A1896">
        <v>1895</v>
      </c>
      <c r="B1896" t="s">
        <v>1131</v>
      </c>
      <c r="C1896" t="s">
        <v>1132</v>
      </c>
      <c r="D1896">
        <v>15</v>
      </c>
      <c r="E1896">
        <v>12</v>
      </c>
      <c r="F1896">
        <v>8</v>
      </c>
      <c r="G1896" s="1">
        <v>43519</v>
      </c>
      <c r="H1896" s="1">
        <v>43455</v>
      </c>
      <c r="I1896" t="s">
        <v>1007</v>
      </c>
      <c r="J1896" t="s">
        <v>1133</v>
      </c>
      <c r="K1896" t="s">
        <v>1760</v>
      </c>
    </row>
    <row r="1897" spans="1:12" x14ac:dyDescent="0.3">
      <c r="A1897">
        <v>1896</v>
      </c>
      <c r="B1897" t="s">
        <v>1208</v>
      </c>
      <c r="C1897" t="s">
        <v>1209</v>
      </c>
      <c r="D1897">
        <v>16</v>
      </c>
      <c r="E1897">
        <v>4</v>
      </c>
      <c r="F1897">
        <v>22</v>
      </c>
      <c r="G1897" s="1">
        <v>43519</v>
      </c>
      <c r="H1897" s="1">
        <v>43352</v>
      </c>
      <c r="I1897" t="s">
        <v>1210</v>
      </c>
      <c r="J1897" t="s">
        <v>1211</v>
      </c>
      <c r="K1897" t="s">
        <v>1753</v>
      </c>
    </row>
    <row r="1898" spans="1:12" x14ac:dyDescent="0.3">
      <c r="A1898">
        <v>1897</v>
      </c>
      <c r="B1898" t="s">
        <v>781</v>
      </c>
      <c r="C1898" t="s">
        <v>1505</v>
      </c>
      <c r="D1898">
        <v>17</v>
      </c>
      <c r="E1898" t="s">
        <v>702</v>
      </c>
      <c r="F1898" t="s">
        <v>702</v>
      </c>
      <c r="G1898" s="1">
        <v>43519</v>
      </c>
      <c r="H1898" s="1">
        <v>43504</v>
      </c>
      <c r="I1898" t="s">
        <v>1506</v>
      </c>
      <c r="J1898" t="s">
        <v>1507</v>
      </c>
      <c r="K1898" t="s">
        <v>4963</v>
      </c>
    </row>
    <row r="1899" spans="1:12" x14ac:dyDescent="0.3">
      <c r="A1899">
        <v>1898</v>
      </c>
      <c r="B1899" t="s">
        <v>850</v>
      </c>
      <c r="C1899" t="s">
        <v>16</v>
      </c>
      <c r="D1899">
        <v>18</v>
      </c>
      <c r="E1899">
        <v>5</v>
      </c>
      <c r="F1899">
        <v>20</v>
      </c>
      <c r="G1899" s="1">
        <v>43519</v>
      </c>
      <c r="H1899" s="1">
        <v>43370</v>
      </c>
      <c r="I1899" t="s">
        <v>851</v>
      </c>
      <c r="J1899" t="s">
        <v>852</v>
      </c>
      <c r="K1899" t="s">
        <v>1638</v>
      </c>
    </row>
    <row r="1900" spans="1:12" x14ac:dyDescent="0.3">
      <c r="A1900">
        <v>1899</v>
      </c>
      <c r="B1900" t="s">
        <v>853</v>
      </c>
      <c r="C1900" t="s">
        <v>1332</v>
      </c>
      <c r="D1900">
        <v>19</v>
      </c>
      <c r="E1900">
        <v>13</v>
      </c>
      <c r="F1900">
        <v>17</v>
      </c>
      <c r="G1900" s="1">
        <v>43519</v>
      </c>
      <c r="H1900" s="1">
        <v>43396</v>
      </c>
      <c r="I1900" t="s">
        <v>1333</v>
      </c>
      <c r="J1900" t="s">
        <v>1334</v>
      </c>
      <c r="K1900" t="s">
        <v>1754</v>
      </c>
    </row>
    <row r="1901" spans="1:12" x14ac:dyDescent="0.3">
      <c r="A1901">
        <v>1900</v>
      </c>
      <c r="B1901" t="s">
        <v>1134</v>
      </c>
      <c r="C1901" t="s">
        <v>1135</v>
      </c>
      <c r="D1901">
        <v>20</v>
      </c>
      <c r="E1901">
        <v>20</v>
      </c>
      <c r="F1901">
        <v>5</v>
      </c>
      <c r="G1901" s="1">
        <v>43519</v>
      </c>
      <c r="H1901" s="1">
        <v>43512</v>
      </c>
      <c r="I1901" t="s">
        <v>1136</v>
      </c>
      <c r="J1901" t="s">
        <v>1137</v>
      </c>
      <c r="K1901" t="s">
        <v>1761</v>
      </c>
    </row>
    <row r="1902" spans="1:12" x14ac:dyDescent="0.3">
      <c r="A1902">
        <v>1901</v>
      </c>
      <c r="B1902" t="s">
        <v>781</v>
      </c>
      <c r="C1902" t="s">
        <v>300</v>
      </c>
      <c r="D1902">
        <v>21</v>
      </c>
      <c r="E1902">
        <v>21</v>
      </c>
      <c r="F1902">
        <v>6</v>
      </c>
      <c r="G1902" s="1">
        <v>43519</v>
      </c>
      <c r="H1902" s="1">
        <v>43448</v>
      </c>
      <c r="I1902" t="s">
        <v>1527</v>
      </c>
      <c r="J1902" t="s">
        <v>1528</v>
      </c>
      <c r="K1902" t="s">
        <v>1814</v>
      </c>
    </row>
    <row r="1903" spans="1:12" x14ac:dyDescent="0.3">
      <c r="A1903">
        <v>1902</v>
      </c>
      <c r="B1903" t="s">
        <v>781</v>
      </c>
      <c r="C1903" t="s">
        <v>1535</v>
      </c>
      <c r="D1903">
        <v>22</v>
      </c>
      <c r="E1903" t="s">
        <v>702</v>
      </c>
      <c r="F1903" t="s">
        <v>702</v>
      </c>
      <c r="G1903" s="1">
        <v>43519</v>
      </c>
      <c r="H1903" s="1">
        <v>43504</v>
      </c>
      <c r="I1903" t="s">
        <v>1536</v>
      </c>
      <c r="J1903" t="s">
        <v>1537</v>
      </c>
      <c r="K1903" t="s">
        <v>4971</v>
      </c>
    </row>
    <row r="1904" spans="1:12" x14ac:dyDescent="0.3">
      <c r="A1904">
        <v>1903</v>
      </c>
      <c r="B1904" t="s">
        <v>708</v>
      </c>
      <c r="C1904" t="s">
        <v>847</v>
      </c>
      <c r="D1904">
        <v>23</v>
      </c>
      <c r="E1904">
        <v>18</v>
      </c>
      <c r="F1904">
        <v>22</v>
      </c>
      <c r="G1904" s="1">
        <v>43519</v>
      </c>
      <c r="H1904" s="1">
        <v>43357</v>
      </c>
      <c r="I1904" t="s">
        <v>848</v>
      </c>
      <c r="J1904" t="s">
        <v>849</v>
      </c>
      <c r="K1904" t="s">
        <v>1759</v>
      </c>
    </row>
    <row r="1905" spans="1:12" x14ac:dyDescent="0.3">
      <c r="A1905">
        <v>1904</v>
      </c>
      <c r="B1905" t="s">
        <v>1371</v>
      </c>
      <c r="C1905" t="s">
        <v>1372</v>
      </c>
      <c r="D1905">
        <v>24</v>
      </c>
      <c r="E1905">
        <v>2</v>
      </c>
      <c r="F1905">
        <v>18</v>
      </c>
      <c r="G1905" s="1">
        <v>43519</v>
      </c>
      <c r="H1905" s="1">
        <v>43385</v>
      </c>
      <c r="I1905" t="s">
        <v>1373</v>
      </c>
      <c r="J1905" t="s">
        <v>1374</v>
      </c>
      <c r="K1905" t="s">
        <v>1755</v>
      </c>
      <c r="L1905" t="s">
        <v>1624</v>
      </c>
    </row>
    <row r="1906" spans="1:12" x14ac:dyDescent="0.3">
      <c r="A1906">
        <v>1905</v>
      </c>
      <c r="B1906" t="s">
        <v>781</v>
      </c>
      <c r="C1906" t="s">
        <v>1547</v>
      </c>
      <c r="D1906">
        <v>25</v>
      </c>
      <c r="E1906" t="s">
        <v>702</v>
      </c>
      <c r="F1906" t="s">
        <v>702</v>
      </c>
      <c r="G1906" s="1">
        <v>43519</v>
      </c>
      <c r="H1906" s="1">
        <v>43504</v>
      </c>
      <c r="I1906" t="s">
        <v>1548</v>
      </c>
      <c r="J1906" t="s">
        <v>1549</v>
      </c>
      <c r="K1906" t="s">
        <v>4974</v>
      </c>
    </row>
    <row r="1907" spans="1:12" x14ac:dyDescent="0.3">
      <c r="A1907">
        <v>1906</v>
      </c>
      <c r="B1907" t="s">
        <v>781</v>
      </c>
      <c r="C1907" t="s">
        <v>1540</v>
      </c>
      <c r="D1907">
        <v>26</v>
      </c>
      <c r="E1907" t="s">
        <v>702</v>
      </c>
      <c r="F1907" t="s">
        <v>702</v>
      </c>
      <c r="G1907" s="1">
        <v>43519</v>
      </c>
      <c r="H1907" s="1">
        <v>43504</v>
      </c>
      <c r="I1907" t="s">
        <v>1541</v>
      </c>
      <c r="J1907" t="s">
        <v>1542</v>
      </c>
      <c r="K1907" t="s">
        <v>4973</v>
      </c>
    </row>
    <row r="1908" spans="1:12" x14ac:dyDescent="0.3">
      <c r="A1908">
        <v>1907</v>
      </c>
      <c r="B1908" t="s">
        <v>781</v>
      </c>
      <c r="C1908" t="s">
        <v>1530</v>
      </c>
      <c r="D1908">
        <v>27</v>
      </c>
      <c r="E1908" t="s">
        <v>702</v>
      </c>
      <c r="F1908" t="s">
        <v>702</v>
      </c>
      <c r="G1908" s="1">
        <v>43519</v>
      </c>
      <c r="H1908" s="1">
        <v>43504</v>
      </c>
      <c r="I1908" t="s">
        <v>1531</v>
      </c>
      <c r="J1908" t="s">
        <v>1532</v>
      </c>
      <c r="K1908" t="s">
        <v>4969</v>
      </c>
    </row>
    <row r="1909" spans="1:12" x14ac:dyDescent="0.3">
      <c r="A1909">
        <v>1908</v>
      </c>
      <c r="B1909" t="s">
        <v>1327</v>
      </c>
      <c r="C1909" t="s">
        <v>1328</v>
      </c>
      <c r="D1909">
        <v>28</v>
      </c>
      <c r="E1909">
        <v>5</v>
      </c>
      <c r="F1909">
        <v>18</v>
      </c>
      <c r="G1909" s="1">
        <v>43519</v>
      </c>
      <c r="H1909" s="1">
        <v>43384</v>
      </c>
      <c r="I1909" t="s">
        <v>1329</v>
      </c>
      <c r="J1909" t="s">
        <v>1330</v>
      </c>
      <c r="K1909" t="s">
        <v>1758</v>
      </c>
      <c r="L1909" t="s">
        <v>49</v>
      </c>
    </row>
    <row r="1910" spans="1:12" x14ac:dyDescent="0.3">
      <c r="A1910">
        <v>1909</v>
      </c>
      <c r="B1910" t="s">
        <v>731</v>
      </c>
      <c r="C1910" t="s">
        <v>1297</v>
      </c>
      <c r="D1910">
        <v>29</v>
      </c>
      <c r="E1910">
        <v>3</v>
      </c>
      <c r="F1910">
        <v>42</v>
      </c>
      <c r="G1910" s="1">
        <v>43519</v>
      </c>
      <c r="H1910" s="1">
        <v>43217</v>
      </c>
      <c r="I1910" t="s">
        <v>827</v>
      </c>
      <c r="J1910" t="s">
        <v>1298</v>
      </c>
      <c r="K1910" t="s">
        <v>1757</v>
      </c>
    </row>
    <row r="1911" spans="1:12" x14ac:dyDescent="0.3">
      <c r="A1911">
        <v>1910</v>
      </c>
      <c r="B1911" t="s">
        <v>750</v>
      </c>
      <c r="C1911" t="s">
        <v>751</v>
      </c>
      <c r="D1911">
        <v>30</v>
      </c>
      <c r="E1911">
        <v>26</v>
      </c>
      <c r="F1911">
        <v>5</v>
      </c>
      <c r="G1911" s="1">
        <v>43519</v>
      </c>
      <c r="H1911" s="1">
        <v>43476</v>
      </c>
      <c r="I1911" t="s">
        <v>752</v>
      </c>
      <c r="J1911" t="s">
        <v>753</v>
      </c>
      <c r="K1911" t="s">
        <v>1640</v>
      </c>
    </row>
    <row r="1912" spans="1:12" x14ac:dyDescent="0.3">
      <c r="A1912">
        <v>1911</v>
      </c>
      <c r="B1912" t="s">
        <v>857</v>
      </c>
      <c r="C1912" t="s">
        <v>55</v>
      </c>
      <c r="D1912">
        <v>31</v>
      </c>
      <c r="E1912">
        <v>21</v>
      </c>
      <c r="F1912">
        <v>41</v>
      </c>
      <c r="G1912" s="1">
        <v>43519</v>
      </c>
      <c r="H1912" s="1">
        <v>43110</v>
      </c>
      <c r="I1912" t="s">
        <v>51</v>
      </c>
      <c r="J1912" t="s">
        <v>1331</v>
      </c>
      <c r="K1912" t="s">
        <v>1647</v>
      </c>
    </row>
    <row r="1913" spans="1:12" x14ac:dyDescent="0.3">
      <c r="A1913">
        <v>1912</v>
      </c>
      <c r="B1913" t="s">
        <v>704</v>
      </c>
      <c r="C1913" t="s">
        <v>1080</v>
      </c>
      <c r="D1913">
        <v>32</v>
      </c>
      <c r="E1913">
        <v>14</v>
      </c>
      <c r="F1913">
        <v>3</v>
      </c>
      <c r="G1913" s="1">
        <v>43519</v>
      </c>
      <c r="H1913" s="1">
        <v>43495</v>
      </c>
      <c r="I1913" t="s">
        <v>1081</v>
      </c>
      <c r="J1913" t="s">
        <v>707</v>
      </c>
      <c r="K1913" t="s">
        <v>1766</v>
      </c>
    </row>
    <row r="1914" spans="1:12" x14ac:dyDescent="0.3">
      <c r="A1914">
        <v>1913</v>
      </c>
      <c r="B1914" t="s">
        <v>1472</v>
      </c>
      <c r="C1914" t="s">
        <v>1473</v>
      </c>
      <c r="D1914">
        <v>33</v>
      </c>
      <c r="E1914">
        <v>20</v>
      </c>
      <c r="F1914">
        <v>22</v>
      </c>
      <c r="G1914" s="1">
        <v>43519</v>
      </c>
      <c r="H1914" s="1">
        <v>43173</v>
      </c>
      <c r="I1914" t="s">
        <v>43</v>
      </c>
      <c r="J1914" t="s">
        <v>1474</v>
      </c>
      <c r="K1914" t="s">
        <v>1639</v>
      </c>
    </row>
    <row r="1915" spans="1:12" x14ac:dyDescent="0.3">
      <c r="A1915">
        <v>1914</v>
      </c>
      <c r="B1915" t="s">
        <v>920</v>
      </c>
      <c r="C1915" t="s">
        <v>1274</v>
      </c>
      <c r="D1915">
        <v>34</v>
      </c>
      <c r="E1915">
        <v>7</v>
      </c>
      <c r="F1915">
        <v>37</v>
      </c>
      <c r="G1915" s="1">
        <v>43519</v>
      </c>
      <c r="H1915" s="1">
        <v>43202</v>
      </c>
      <c r="I1915" t="s">
        <v>1275</v>
      </c>
      <c r="J1915" t="s">
        <v>1276</v>
      </c>
      <c r="K1915" t="s">
        <v>1637</v>
      </c>
    </row>
    <row r="1916" spans="1:12" x14ac:dyDescent="0.3">
      <c r="A1916">
        <v>1915</v>
      </c>
      <c r="B1916" t="s">
        <v>1457</v>
      </c>
      <c r="C1916" t="s">
        <v>1458</v>
      </c>
      <c r="D1916">
        <v>35</v>
      </c>
      <c r="E1916">
        <v>11</v>
      </c>
      <c r="F1916">
        <v>22</v>
      </c>
      <c r="G1916" s="1">
        <v>43519</v>
      </c>
      <c r="H1916" s="1">
        <v>43357</v>
      </c>
      <c r="I1916" t="s">
        <v>1459</v>
      </c>
      <c r="J1916" t="s">
        <v>1460</v>
      </c>
      <c r="K1916" t="s">
        <v>1636</v>
      </c>
    </row>
    <row r="1917" spans="1:12" x14ac:dyDescent="0.3">
      <c r="A1917">
        <v>1916</v>
      </c>
      <c r="B1917" t="s">
        <v>817</v>
      </c>
      <c r="C1917" t="s">
        <v>1075</v>
      </c>
      <c r="D1917">
        <v>36</v>
      </c>
      <c r="E1917">
        <v>36</v>
      </c>
      <c r="F1917">
        <v>14</v>
      </c>
      <c r="G1917" s="1">
        <v>43519</v>
      </c>
      <c r="H1917" s="1">
        <v>43224</v>
      </c>
      <c r="I1917" t="s">
        <v>51</v>
      </c>
      <c r="J1917" t="s">
        <v>1076</v>
      </c>
      <c r="K1917" t="s">
        <v>1655</v>
      </c>
    </row>
    <row r="1918" spans="1:12" x14ac:dyDescent="0.3">
      <c r="A1918">
        <v>1917</v>
      </c>
      <c r="B1918" t="s">
        <v>773</v>
      </c>
      <c r="C1918" t="s">
        <v>774</v>
      </c>
      <c r="D1918">
        <v>37</v>
      </c>
      <c r="E1918">
        <v>30</v>
      </c>
      <c r="F1918">
        <v>9</v>
      </c>
      <c r="G1918" s="1">
        <v>43519</v>
      </c>
      <c r="H1918" s="1">
        <v>43329</v>
      </c>
      <c r="I1918" t="s">
        <v>775</v>
      </c>
      <c r="J1918" t="s">
        <v>776</v>
      </c>
      <c r="K1918" t="s">
        <v>1646</v>
      </c>
    </row>
    <row r="1919" spans="1:12" x14ac:dyDescent="0.3">
      <c r="A1919">
        <v>1918</v>
      </c>
      <c r="B1919" t="s">
        <v>781</v>
      </c>
      <c r="C1919" t="s">
        <v>1552</v>
      </c>
      <c r="D1919">
        <v>38</v>
      </c>
      <c r="E1919" t="s">
        <v>702</v>
      </c>
      <c r="F1919" t="s">
        <v>702</v>
      </c>
      <c r="G1919" s="1">
        <v>43519</v>
      </c>
      <c r="H1919" s="1">
        <v>43504</v>
      </c>
      <c r="I1919" t="s">
        <v>1553</v>
      </c>
      <c r="J1919" t="s">
        <v>1554</v>
      </c>
      <c r="K1919" t="s">
        <v>4975</v>
      </c>
    </row>
    <row r="1920" spans="1:12" x14ac:dyDescent="0.3">
      <c r="A1920">
        <v>1919</v>
      </c>
      <c r="B1920" t="s">
        <v>1404</v>
      </c>
      <c r="C1920" t="s">
        <v>1405</v>
      </c>
      <c r="D1920">
        <v>39</v>
      </c>
      <c r="E1920">
        <v>11</v>
      </c>
      <c r="F1920">
        <v>20</v>
      </c>
      <c r="G1920" s="1">
        <v>43519</v>
      </c>
      <c r="H1920" s="1">
        <v>43371</v>
      </c>
      <c r="I1920" t="s">
        <v>1406</v>
      </c>
      <c r="J1920" t="s">
        <v>1407</v>
      </c>
      <c r="K1920" t="s">
        <v>1645</v>
      </c>
      <c r="L1920" t="s">
        <v>1625</v>
      </c>
    </row>
    <row r="1921" spans="1:12" x14ac:dyDescent="0.3">
      <c r="A1921">
        <v>1920</v>
      </c>
      <c r="B1921" t="s">
        <v>1249</v>
      </c>
      <c r="C1921" t="s">
        <v>1250</v>
      </c>
      <c r="D1921">
        <v>40</v>
      </c>
      <c r="E1921">
        <v>34</v>
      </c>
      <c r="F1921">
        <v>31</v>
      </c>
      <c r="G1921" s="1">
        <v>43519</v>
      </c>
      <c r="H1921" s="1">
        <v>43294</v>
      </c>
      <c r="I1921" t="s">
        <v>1251</v>
      </c>
      <c r="J1921" t="s">
        <v>1252</v>
      </c>
      <c r="K1921" t="s">
        <v>1656</v>
      </c>
    </row>
    <row r="1922" spans="1:12" x14ac:dyDescent="0.3">
      <c r="A1922">
        <v>1921</v>
      </c>
      <c r="B1922" t="s">
        <v>1475</v>
      </c>
      <c r="C1922" t="s">
        <v>1476</v>
      </c>
      <c r="D1922">
        <v>41</v>
      </c>
      <c r="E1922">
        <v>6</v>
      </c>
      <c r="F1922">
        <v>25</v>
      </c>
      <c r="G1922" s="1">
        <v>43519</v>
      </c>
      <c r="H1922" s="1">
        <v>42628</v>
      </c>
      <c r="I1922" t="s">
        <v>1477</v>
      </c>
      <c r="J1922" t="s">
        <v>1478</v>
      </c>
      <c r="K1922" t="s">
        <v>1641</v>
      </c>
    </row>
    <row r="1923" spans="1:12" x14ac:dyDescent="0.3">
      <c r="A1923">
        <v>1922</v>
      </c>
      <c r="B1923" t="s">
        <v>1245</v>
      </c>
      <c r="C1923" t="s">
        <v>1246</v>
      </c>
      <c r="D1923">
        <v>42</v>
      </c>
      <c r="E1923">
        <v>28</v>
      </c>
      <c r="F1923">
        <v>13</v>
      </c>
      <c r="G1923" s="1">
        <v>43519</v>
      </c>
      <c r="H1923" s="1">
        <v>43397</v>
      </c>
      <c r="I1923" t="s">
        <v>1247</v>
      </c>
      <c r="J1923" t="s">
        <v>1248</v>
      </c>
      <c r="K1923" t="s">
        <v>1649</v>
      </c>
      <c r="L1923" t="s">
        <v>1617</v>
      </c>
    </row>
    <row r="1924" spans="1:12" x14ac:dyDescent="0.3">
      <c r="A1924">
        <v>1923</v>
      </c>
      <c r="B1924" t="s">
        <v>1068</v>
      </c>
      <c r="C1924" t="s">
        <v>1401</v>
      </c>
      <c r="D1924">
        <v>43</v>
      </c>
      <c r="E1924">
        <v>2</v>
      </c>
      <c r="F1924">
        <v>40</v>
      </c>
      <c r="G1924" s="1">
        <v>43519</v>
      </c>
      <c r="H1924" s="1">
        <v>42917</v>
      </c>
      <c r="I1924" t="s">
        <v>1402</v>
      </c>
      <c r="J1924" t="s">
        <v>1403</v>
      </c>
      <c r="K1924" t="s">
        <v>1650</v>
      </c>
    </row>
    <row r="1925" spans="1:12" x14ac:dyDescent="0.3">
      <c r="A1925">
        <v>1924</v>
      </c>
      <c r="B1925" t="s">
        <v>708</v>
      </c>
      <c r="C1925" t="s">
        <v>709</v>
      </c>
      <c r="D1925">
        <v>44</v>
      </c>
      <c r="E1925" t="s">
        <v>702</v>
      </c>
      <c r="F1925" t="s">
        <v>702</v>
      </c>
      <c r="G1925" s="1">
        <v>43519</v>
      </c>
      <c r="H1925" s="1">
        <v>43503</v>
      </c>
      <c r="I1925" t="s">
        <v>710</v>
      </c>
      <c r="J1925" t="s">
        <v>711</v>
      </c>
      <c r="K1925" t="s">
        <v>4798</v>
      </c>
    </row>
    <row r="1926" spans="1:12" x14ac:dyDescent="0.3">
      <c r="A1926">
        <v>1925</v>
      </c>
      <c r="B1926" t="s">
        <v>1397</v>
      </c>
      <c r="C1926" t="s">
        <v>1398</v>
      </c>
      <c r="D1926">
        <v>45</v>
      </c>
      <c r="E1926">
        <v>1</v>
      </c>
      <c r="F1926">
        <v>45</v>
      </c>
      <c r="G1926" s="1">
        <v>43519</v>
      </c>
      <c r="H1926" s="1">
        <v>43196</v>
      </c>
      <c r="I1926" t="s">
        <v>1399</v>
      </c>
      <c r="J1926" t="s">
        <v>1400</v>
      </c>
      <c r="K1926" t="s">
        <v>1660</v>
      </c>
    </row>
    <row r="1927" spans="1:12" x14ac:dyDescent="0.3">
      <c r="A1927">
        <v>1926</v>
      </c>
      <c r="B1927" t="s">
        <v>1204</v>
      </c>
      <c r="C1927" t="s">
        <v>1205</v>
      </c>
      <c r="D1927">
        <v>46</v>
      </c>
      <c r="E1927">
        <v>40</v>
      </c>
      <c r="F1927">
        <v>16</v>
      </c>
      <c r="G1927" s="1">
        <v>43519</v>
      </c>
      <c r="H1927" s="1">
        <v>43279</v>
      </c>
      <c r="I1927" t="s">
        <v>1206</v>
      </c>
      <c r="J1927" t="s">
        <v>1207</v>
      </c>
      <c r="K1927" t="s">
        <v>1668</v>
      </c>
    </row>
    <row r="1928" spans="1:12" x14ac:dyDescent="0.3">
      <c r="A1928">
        <v>1927</v>
      </c>
      <c r="B1928" t="s">
        <v>868</v>
      </c>
      <c r="C1928" t="s">
        <v>869</v>
      </c>
      <c r="D1928">
        <v>47</v>
      </c>
      <c r="E1928">
        <v>32</v>
      </c>
      <c r="F1928">
        <v>10</v>
      </c>
      <c r="G1928" s="1">
        <v>43519</v>
      </c>
      <c r="H1928" s="1">
        <v>43441</v>
      </c>
      <c r="I1928" t="s">
        <v>737</v>
      </c>
      <c r="J1928" t="s">
        <v>870</v>
      </c>
      <c r="K1928" t="s">
        <v>1648</v>
      </c>
    </row>
    <row r="1929" spans="1:12" x14ac:dyDescent="0.3">
      <c r="A1929">
        <v>1928</v>
      </c>
      <c r="B1929" t="s">
        <v>781</v>
      </c>
      <c r="C1929" t="s">
        <v>1565</v>
      </c>
      <c r="D1929">
        <v>48</v>
      </c>
      <c r="E1929" t="s">
        <v>702</v>
      </c>
      <c r="F1929" t="s">
        <v>702</v>
      </c>
      <c r="G1929" s="1">
        <v>43519</v>
      </c>
      <c r="H1929" s="1">
        <v>43504</v>
      </c>
      <c r="I1929" t="s">
        <v>827</v>
      </c>
      <c r="J1929" t="s">
        <v>1566</v>
      </c>
      <c r="K1929" t="s">
        <v>4977</v>
      </c>
    </row>
    <row r="1930" spans="1:12" x14ac:dyDescent="0.3">
      <c r="A1930">
        <v>1929</v>
      </c>
      <c r="B1930" t="s">
        <v>1215</v>
      </c>
      <c r="C1930" t="s">
        <v>1216</v>
      </c>
      <c r="D1930">
        <v>49</v>
      </c>
      <c r="E1930">
        <v>32</v>
      </c>
      <c r="F1930">
        <v>7</v>
      </c>
      <c r="G1930" s="1">
        <v>43519</v>
      </c>
      <c r="H1930" s="1">
        <v>42538</v>
      </c>
      <c r="I1930" t="s">
        <v>1217</v>
      </c>
      <c r="J1930" t="s">
        <v>1218</v>
      </c>
      <c r="K1930" t="s">
        <v>1661</v>
      </c>
    </row>
    <row r="1931" spans="1:12" x14ac:dyDescent="0.3">
      <c r="A1931">
        <v>1930</v>
      </c>
      <c r="B1931" t="s">
        <v>1048</v>
      </c>
      <c r="C1931" t="s">
        <v>1049</v>
      </c>
      <c r="D1931">
        <v>50</v>
      </c>
      <c r="E1931">
        <v>41</v>
      </c>
      <c r="F1931">
        <v>9</v>
      </c>
      <c r="G1931" s="1">
        <v>43519</v>
      </c>
      <c r="H1931" s="1">
        <v>43356</v>
      </c>
      <c r="I1931" t="s">
        <v>43</v>
      </c>
      <c r="J1931" t="s">
        <v>1048</v>
      </c>
      <c r="K1931" t="s">
        <v>1670</v>
      </c>
    </row>
    <row r="1932" spans="1:12" x14ac:dyDescent="0.3">
      <c r="A1932">
        <v>1931</v>
      </c>
      <c r="B1932" t="s">
        <v>868</v>
      </c>
      <c r="C1932" t="s">
        <v>1253</v>
      </c>
      <c r="D1932">
        <v>51</v>
      </c>
      <c r="E1932">
        <v>38</v>
      </c>
      <c r="F1932">
        <v>8</v>
      </c>
      <c r="G1932" s="1">
        <v>43519</v>
      </c>
      <c r="H1932" s="1">
        <v>43455</v>
      </c>
      <c r="I1932" t="s">
        <v>767</v>
      </c>
      <c r="J1932" t="s">
        <v>1254</v>
      </c>
      <c r="K1932" t="s">
        <v>1671</v>
      </c>
      <c r="L1932" t="s">
        <v>1593</v>
      </c>
    </row>
    <row r="1933" spans="1:12" x14ac:dyDescent="0.3">
      <c r="A1933">
        <v>1932</v>
      </c>
      <c r="B1933" t="s">
        <v>1313</v>
      </c>
      <c r="C1933" t="s">
        <v>1314</v>
      </c>
      <c r="D1933">
        <v>52</v>
      </c>
      <c r="E1933">
        <v>42</v>
      </c>
      <c r="F1933">
        <v>10</v>
      </c>
      <c r="G1933" s="1">
        <v>43519</v>
      </c>
      <c r="H1933" s="1">
        <v>43227</v>
      </c>
      <c r="I1933" t="s">
        <v>51</v>
      </c>
      <c r="J1933" t="s">
        <v>1315</v>
      </c>
      <c r="K1933" t="s">
        <v>1667</v>
      </c>
    </row>
    <row r="1934" spans="1:12" x14ac:dyDescent="0.3">
      <c r="A1934">
        <v>1933</v>
      </c>
      <c r="B1934" t="s">
        <v>1494</v>
      </c>
      <c r="C1934" t="s">
        <v>1495</v>
      </c>
      <c r="D1934">
        <v>53</v>
      </c>
      <c r="E1934">
        <v>40</v>
      </c>
      <c r="F1934">
        <v>18</v>
      </c>
      <c r="G1934" s="1">
        <v>43519</v>
      </c>
      <c r="H1934" s="1">
        <v>43363</v>
      </c>
      <c r="I1934" t="s">
        <v>43</v>
      </c>
      <c r="J1934" t="s">
        <v>1496</v>
      </c>
      <c r="K1934" t="s">
        <v>1676</v>
      </c>
      <c r="L1934" t="s">
        <v>853</v>
      </c>
    </row>
    <row r="1935" spans="1:12" x14ac:dyDescent="0.3">
      <c r="A1935">
        <v>1934</v>
      </c>
      <c r="B1935" t="s">
        <v>821</v>
      </c>
      <c r="C1935" t="s">
        <v>1382</v>
      </c>
      <c r="D1935">
        <v>54</v>
      </c>
      <c r="E1935">
        <v>29</v>
      </c>
      <c r="F1935">
        <v>6</v>
      </c>
      <c r="G1935" s="1">
        <v>43519</v>
      </c>
      <c r="H1935" s="1">
        <v>43413</v>
      </c>
      <c r="I1935" t="s">
        <v>1383</v>
      </c>
      <c r="J1935" t="s">
        <v>1384</v>
      </c>
      <c r="K1935" t="s">
        <v>1678</v>
      </c>
      <c r="L1935" t="s">
        <v>853</v>
      </c>
    </row>
    <row r="1936" spans="1:12" x14ac:dyDescent="0.3">
      <c r="A1936">
        <v>1935</v>
      </c>
      <c r="B1936" t="s">
        <v>944</v>
      </c>
      <c r="C1936" t="s">
        <v>1395</v>
      </c>
      <c r="D1936">
        <v>55</v>
      </c>
      <c r="E1936">
        <v>46</v>
      </c>
      <c r="F1936">
        <v>12</v>
      </c>
      <c r="G1936" s="1">
        <v>43519</v>
      </c>
      <c r="H1936" s="1">
        <v>43203</v>
      </c>
      <c r="I1936" t="s">
        <v>51</v>
      </c>
      <c r="J1936" t="s">
        <v>1396</v>
      </c>
      <c r="K1936" t="s">
        <v>1679</v>
      </c>
    </row>
    <row r="1937" spans="1:12" x14ac:dyDescent="0.3">
      <c r="A1937">
        <v>1936</v>
      </c>
      <c r="B1937" t="s">
        <v>1141</v>
      </c>
      <c r="C1937" t="s">
        <v>1142</v>
      </c>
      <c r="D1937">
        <v>56</v>
      </c>
      <c r="E1937" t="s">
        <v>702</v>
      </c>
      <c r="F1937" t="s">
        <v>702</v>
      </c>
      <c r="G1937" s="1">
        <v>43519</v>
      </c>
      <c r="H1937" s="1">
        <v>43503</v>
      </c>
      <c r="I1937" t="s">
        <v>1143</v>
      </c>
      <c r="J1937" t="s">
        <v>1144</v>
      </c>
      <c r="K1937" t="s">
        <v>4890</v>
      </c>
      <c r="L1937" t="s">
        <v>920</v>
      </c>
    </row>
    <row r="1938" spans="1:12" x14ac:dyDescent="0.3">
      <c r="A1938">
        <v>1937</v>
      </c>
      <c r="B1938" t="s">
        <v>1141</v>
      </c>
      <c r="C1938" t="s">
        <v>1518</v>
      </c>
      <c r="D1938">
        <v>57</v>
      </c>
      <c r="E1938">
        <v>50</v>
      </c>
      <c r="F1938">
        <v>18</v>
      </c>
      <c r="G1938" s="1">
        <v>43519</v>
      </c>
      <c r="H1938" s="1">
        <v>43361</v>
      </c>
      <c r="I1938" t="s">
        <v>1519</v>
      </c>
      <c r="J1938" t="s">
        <v>1520</v>
      </c>
      <c r="K1938" t="s">
        <v>1680</v>
      </c>
      <c r="L1938" t="s">
        <v>1050</v>
      </c>
    </row>
    <row r="1939" spans="1:12" x14ac:dyDescent="0.3">
      <c r="A1939">
        <v>1938</v>
      </c>
      <c r="B1939" t="s">
        <v>1543</v>
      </c>
      <c r="C1939" t="s">
        <v>1544</v>
      </c>
      <c r="D1939">
        <v>58</v>
      </c>
      <c r="E1939">
        <v>27</v>
      </c>
      <c r="F1939">
        <v>5</v>
      </c>
      <c r="G1939" s="1">
        <v>43519</v>
      </c>
      <c r="H1939" s="1">
        <v>43476</v>
      </c>
      <c r="I1939" t="s">
        <v>1545</v>
      </c>
      <c r="J1939" t="s">
        <v>1546</v>
      </c>
      <c r="K1939" t="s">
        <v>1677</v>
      </c>
    </row>
    <row r="1940" spans="1:12" x14ac:dyDescent="0.3">
      <c r="A1940">
        <v>1939</v>
      </c>
      <c r="B1940" t="s">
        <v>1110</v>
      </c>
      <c r="C1940" t="s">
        <v>1111</v>
      </c>
      <c r="D1940">
        <v>59</v>
      </c>
      <c r="E1940">
        <v>59</v>
      </c>
      <c r="F1940">
        <v>4</v>
      </c>
      <c r="G1940" s="1">
        <v>43519</v>
      </c>
      <c r="H1940" s="1">
        <v>42798</v>
      </c>
      <c r="I1940" t="s">
        <v>971</v>
      </c>
      <c r="J1940" t="s">
        <v>1112</v>
      </c>
      <c r="K1940" t="s">
        <v>1700</v>
      </c>
    </row>
    <row r="1941" spans="1:12" x14ac:dyDescent="0.3">
      <c r="A1941">
        <v>1940</v>
      </c>
      <c r="B1941" t="s">
        <v>1523</v>
      </c>
      <c r="C1941" t="s">
        <v>1524</v>
      </c>
      <c r="D1941">
        <v>60</v>
      </c>
      <c r="E1941">
        <v>43</v>
      </c>
      <c r="F1941">
        <v>11</v>
      </c>
      <c r="G1941" s="1">
        <v>43519</v>
      </c>
      <c r="H1941" s="1">
        <v>43433</v>
      </c>
      <c r="I1941" t="s">
        <v>1525</v>
      </c>
      <c r="J1941" t="s">
        <v>1526</v>
      </c>
      <c r="K1941" t="s">
        <v>1681</v>
      </c>
      <c r="L1941" t="s">
        <v>1106</v>
      </c>
    </row>
    <row r="1942" spans="1:12" x14ac:dyDescent="0.3">
      <c r="A1942">
        <v>1941</v>
      </c>
      <c r="B1942" t="s">
        <v>836</v>
      </c>
      <c r="C1942" t="s">
        <v>837</v>
      </c>
      <c r="D1942">
        <v>61</v>
      </c>
      <c r="E1942">
        <v>61</v>
      </c>
      <c r="F1942">
        <v>3</v>
      </c>
      <c r="G1942" s="1">
        <v>43519</v>
      </c>
      <c r="H1942" s="1">
        <v>43481</v>
      </c>
      <c r="I1942" t="s">
        <v>838</v>
      </c>
      <c r="J1942" t="s">
        <v>839</v>
      </c>
      <c r="K1942" t="s">
        <v>1691</v>
      </c>
    </row>
    <row r="1943" spans="1:12" x14ac:dyDescent="0.3">
      <c r="A1943">
        <v>1942</v>
      </c>
      <c r="B1943" t="s">
        <v>1417</v>
      </c>
      <c r="C1943" t="s">
        <v>1418</v>
      </c>
      <c r="D1943">
        <v>62</v>
      </c>
      <c r="E1943">
        <v>58</v>
      </c>
      <c r="F1943">
        <v>7</v>
      </c>
      <c r="G1943" s="1">
        <v>43519</v>
      </c>
      <c r="H1943" s="1">
        <v>43027</v>
      </c>
      <c r="I1943" t="s">
        <v>51</v>
      </c>
      <c r="J1943" t="s">
        <v>1419</v>
      </c>
      <c r="K1943" t="s">
        <v>1686</v>
      </c>
    </row>
    <row r="1944" spans="1:12" x14ac:dyDescent="0.3">
      <c r="A1944">
        <v>1943</v>
      </c>
      <c r="B1944" t="s">
        <v>727</v>
      </c>
      <c r="C1944" t="s">
        <v>1430</v>
      </c>
      <c r="D1944">
        <v>63</v>
      </c>
      <c r="E1944">
        <v>35</v>
      </c>
      <c r="F1944">
        <v>6</v>
      </c>
      <c r="G1944" s="1">
        <v>43519</v>
      </c>
      <c r="H1944" s="1">
        <v>43469</v>
      </c>
      <c r="I1944" t="s">
        <v>1431</v>
      </c>
      <c r="J1944" t="s">
        <v>1432</v>
      </c>
      <c r="K1944" t="s">
        <v>1682</v>
      </c>
    </row>
    <row r="1945" spans="1:12" x14ac:dyDescent="0.3">
      <c r="A1945">
        <v>1944</v>
      </c>
      <c r="B1945" t="s">
        <v>911</v>
      </c>
      <c r="C1945" t="s">
        <v>1463</v>
      </c>
      <c r="D1945">
        <v>64</v>
      </c>
      <c r="E1945">
        <v>63</v>
      </c>
      <c r="F1945">
        <v>7</v>
      </c>
      <c r="G1945" s="1">
        <v>43519</v>
      </c>
      <c r="H1945" s="1">
        <v>43014</v>
      </c>
      <c r="I1945" t="s">
        <v>51</v>
      </c>
      <c r="J1945" t="s">
        <v>1464</v>
      </c>
      <c r="K1945" t="s">
        <v>1690</v>
      </c>
    </row>
    <row r="1946" spans="1:12" x14ac:dyDescent="0.3">
      <c r="A1946">
        <v>1945</v>
      </c>
      <c r="B1946" t="s">
        <v>98</v>
      </c>
      <c r="C1946" t="s">
        <v>1393</v>
      </c>
      <c r="D1946">
        <v>66</v>
      </c>
      <c r="E1946">
        <v>66</v>
      </c>
      <c r="F1946">
        <v>10</v>
      </c>
      <c r="G1946" s="1">
        <v>43519</v>
      </c>
      <c r="H1946" s="1">
        <v>43028</v>
      </c>
      <c r="I1946" t="s">
        <v>51</v>
      </c>
      <c r="J1946" t="s">
        <v>1394</v>
      </c>
      <c r="K1946" t="s">
        <v>1696</v>
      </c>
    </row>
    <row r="1947" spans="1:12" x14ac:dyDescent="0.3">
      <c r="A1947">
        <v>1946</v>
      </c>
      <c r="B1947" t="s">
        <v>947</v>
      </c>
      <c r="C1947" t="s">
        <v>1310</v>
      </c>
      <c r="D1947">
        <v>67</v>
      </c>
      <c r="E1947">
        <v>46</v>
      </c>
      <c r="F1947">
        <v>10</v>
      </c>
      <c r="G1947" s="1">
        <v>43519</v>
      </c>
      <c r="H1947" s="1">
        <v>43434</v>
      </c>
      <c r="I1947" t="s">
        <v>1311</v>
      </c>
      <c r="J1947" t="s">
        <v>1312</v>
      </c>
      <c r="K1947" t="s">
        <v>1685</v>
      </c>
    </row>
    <row r="1948" spans="1:12" x14ac:dyDescent="0.3">
      <c r="A1948">
        <v>1947</v>
      </c>
      <c r="B1948" t="s">
        <v>947</v>
      </c>
      <c r="C1948" t="s">
        <v>1077</v>
      </c>
      <c r="D1948">
        <v>68</v>
      </c>
      <c r="E1948">
        <v>28</v>
      </c>
      <c r="F1948">
        <v>16</v>
      </c>
      <c r="G1948" s="1">
        <v>43519</v>
      </c>
      <c r="H1948" s="1">
        <v>43378</v>
      </c>
      <c r="I1948" t="s">
        <v>1078</v>
      </c>
      <c r="J1948" t="s">
        <v>1079</v>
      </c>
      <c r="K1948" t="s">
        <v>1740</v>
      </c>
    </row>
    <row r="1949" spans="1:12" x14ac:dyDescent="0.3">
      <c r="A1949">
        <v>1948</v>
      </c>
      <c r="B1949" t="s">
        <v>887</v>
      </c>
      <c r="C1949" t="s">
        <v>1550</v>
      </c>
      <c r="D1949">
        <v>69</v>
      </c>
      <c r="E1949">
        <v>42</v>
      </c>
      <c r="F1949">
        <v>14</v>
      </c>
      <c r="G1949" s="1">
        <v>43519</v>
      </c>
      <c r="H1949" s="1">
        <v>42986</v>
      </c>
      <c r="I1949" t="s">
        <v>51</v>
      </c>
      <c r="J1949" t="s">
        <v>1551</v>
      </c>
      <c r="K1949" t="s">
        <v>1683</v>
      </c>
    </row>
    <row r="1950" spans="1:12" x14ac:dyDescent="0.3">
      <c r="A1950">
        <v>1949</v>
      </c>
      <c r="B1950" t="s">
        <v>1489</v>
      </c>
      <c r="C1950" t="s">
        <v>1003</v>
      </c>
      <c r="D1950">
        <v>70</v>
      </c>
      <c r="E1950">
        <v>70</v>
      </c>
      <c r="F1950">
        <v>7</v>
      </c>
      <c r="G1950" s="1">
        <v>43519</v>
      </c>
      <c r="H1950" s="1">
        <v>43350</v>
      </c>
      <c r="I1950" t="s">
        <v>1490</v>
      </c>
      <c r="J1950" t="s">
        <v>1491</v>
      </c>
      <c r="K1950" t="s">
        <v>1699</v>
      </c>
    </row>
    <row r="1951" spans="1:12" x14ac:dyDescent="0.3">
      <c r="A1951">
        <v>1950</v>
      </c>
      <c r="B1951" t="s">
        <v>1371</v>
      </c>
      <c r="C1951" t="s">
        <v>1433</v>
      </c>
      <c r="D1951">
        <v>71</v>
      </c>
      <c r="E1951">
        <v>46</v>
      </c>
      <c r="F1951">
        <v>11</v>
      </c>
      <c r="G1951" s="1">
        <v>43519</v>
      </c>
      <c r="H1951" s="1">
        <v>43434</v>
      </c>
      <c r="I1951" t="s">
        <v>1434</v>
      </c>
      <c r="J1951" t="s">
        <v>1435</v>
      </c>
      <c r="K1951" t="s">
        <v>1694</v>
      </c>
    </row>
    <row r="1952" spans="1:12" x14ac:dyDescent="0.3">
      <c r="A1952">
        <v>1951</v>
      </c>
      <c r="B1952" t="s">
        <v>1084</v>
      </c>
      <c r="C1952" t="s">
        <v>1085</v>
      </c>
      <c r="D1952">
        <v>72</v>
      </c>
      <c r="E1952">
        <v>59</v>
      </c>
      <c r="F1952">
        <v>3</v>
      </c>
      <c r="G1952" s="1">
        <v>43519</v>
      </c>
      <c r="H1952" s="1">
        <v>43490</v>
      </c>
      <c r="I1952" t="s">
        <v>43</v>
      </c>
      <c r="J1952" t="s">
        <v>1086</v>
      </c>
      <c r="K1952" t="s">
        <v>1687</v>
      </c>
      <c r="L1952" t="s">
        <v>947</v>
      </c>
    </row>
    <row r="1953" spans="1:12" x14ac:dyDescent="0.3">
      <c r="A1953">
        <v>1952</v>
      </c>
      <c r="B1953" t="s">
        <v>395</v>
      </c>
      <c r="C1953" t="s">
        <v>1576</v>
      </c>
      <c r="D1953">
        <v>73</v>
      </c>
      <c r="E1953">
        <v>7</v>
      </c>
      <c r="F1953">
        <v>20</v>
      </c>
      <c r="G1953" s="1">
        <v>43519</v>
      </c>
      <c r="H1953" s="1">
        <v>43378</v>
      </c>
      <c r="I1953" t="s">
        <v>43</v>
      </c>
      <c r="J1953" t="s">
        <v>1577</v>
      </c>
      <c r="K1953" t="s">
        <v>1692</v>
      </c>
    </row>
    <row r="1954" spans="1:12" x14ac:dyDescent="0.3">
      <c r="A1954">
        <v>1953</v>
      </c>
      <c r="B1954" t="s">
        <v>1447</v>
      </c>
      <c r="C1954" t="s">
        <v>1448</v>
      </c>
      <c r="D1954">
        <v>74</v>
      </c>
      <c r="E1954">
        <v>61</v>
      </c>
      <c r="F1954">
        <v>15</v>
      </c>
      <c r="G1954" s="1">
        <v>43519</v>
      </c>
      <c r="H1954" s="1">
        <v>43405</v>
      </c>
      <c r="I1954" t="s">
        <v>1449</v>
      </c>
      <c r="J1954" t="s">
        <v>1450</v>
      </c>
      <c r="K1954" t="s">
        <v>1695</v>
      </c>
    </row>
    <row r="1955" spans="1:12" x14ac:dyDescent="0.3">
      <c r="A1955">
        <v>1954</v>
      </c>
      <c r="B1955" t="s">
        <v>1385</v>
      </c>
      <c r="C1955" t="s">
        <v>1386</v>
      </c>
      <c r="D1955">
        <v>75</v>
      </c>
      <c r="E1955">
        <v>64</v>
      </c>
      <c r="F1955">
        <v>16</v>
      </c>
      <c r="G1955" s="1">
        <v>43519</v>
      </c>
      <c r="H1955" s="1">
        <v>43209</v>
      </c>
      <c r="I1955" t="s">
        <v>1387</v>
      </c>
      <c r="J1955" t="s">
        <v>1388</v>
      </c>
      <c r="K1955" t="s">
        <v>1693</v>
      </c>
    </row>
    <row r="1956" spans="1:12" x14ac:dyDescent="0.3">
      <c r="A1956">
        <v>1955</v>
      </c>
      <c r="B1956" t="s">
        <v>1578</v>
      </c>
      <c r="C1956" t="s">
        <v>1579</v>
      </c>
      <c r="D1956">
        <v>76</v>
      </c>
      <c r="E1956">
        <v>45</v>
      </c>
      <c r="F1956">
        <v>17</v>
      </c>
      <c r="G1956" s="1">
        <v>43519</v>
      </c>
      <c r="H1956" s="1">
        <v>43245</v>
      </c>
      <c r="I1956" t="s">
        <v>51</v>
      </c>
      <c r="J1956" t="s">
        <v>1580</v>
      </c>
      <c r="K1956" t="s">
        <v>1688</v>
      </c>
      <c r="L1956" t="s">
        <v>1631</v>
      </c>
    </row>
    <row r="1957" spans="1:12" x14ac:dyDescent="0.3">
      <c r="A1957">
        <v>1956</v>
      </c>
      <c r="B1957" t="s">
        <v>1581</v>
      </c>
      <c r="C1957" t="s">
        <v>1582</v>
      </c>
      <c r="D1957">
        <v>77</v>
      </c>
      <c r="E1957">
        <v>58</v>
      </c>
      <c r="F1957">
        <v>12</v>
      </c>
      <c r="G1957" s="1">
        <v>43519</v>
      </c>
      <c r="H1957" s="1">
        <v>43189</v>
      </c>
      <c r="I1957" t="s">
        <v>43</v>
      </c>
      <c r="J1957" t="s">
        <v>1581</v>
      </c>
      <c r="K1957" t="s">
        <v>1697</v>
      </c>
    </row>
    <row r="1958" spans="1:12" x14ac:dyDescent="0.3">
      <c r="A1958">
        <v>1957</v>
      </c>
      <c r="B1958" t="s">
        <v>704</v>
      </c>
      <c r="C1958" t="s">
        <v>1045</v>
      </c>
      <c r="D1958">
        <v>78</v>
      </c>
      <c r="E1958">
        <v>52</v>
      </c>
      <c r="F1958">
        <v>17</v>
      </c>
      <c r="G1958" s="1">
        <v>43519</v>
      </c>
      <c r="H1958" s="1">
        <v>43390</v>
      </c>
      <c r="I1958" t="s">
        <v>1046</v>
      </c>
      <c r="J1958" t="s">
        <v>1047</v>
      </c>
      <c r="K1958" t="s">
        <v>1689</v>
      </c>
    </row>
    <row r="1959" spans="1:12" x14ac:dyDescent="0.3">
      <c r="A1959">
        <v>1958</v>
      </c>
      <c r="B1959" t="s">
        <v>1408</v>
      </c>
      <c r="C1959" t="s">
        <v>1409</v>
      </c>
      <c r="D1959">
        <v>79</v>
      </c>
      <c r="E1959">
        <v>74</v>
      </c>
      <c r="F1959">
        <v>7</v>
      </c>
      <c r="G1959" s="1">
        <v>43519</v>
      </c>
      <c r="H1959" s="1">
        <v>43322</v>
      </c>
      <c r="I1959" t="s">
        <v>51</v>
      </c>
      <c r="J1959" t="s">
        <v>1410</v>
      </c>
      <c r="K1959" t="s">
        <v>1701</v>
      </c>
    </row>
    <row r="1960" spans="1:12" x14ac:dyDescent="0.3">
      <c r="A1960">
        <v>1959</v>
      </c>
      <c r="B1960" t="s">
        <v>1266</v>
      </c>
      <c r="C1960" t="s">
        <v>1267</v>
      </c>
      <c r="D1960">
        <v>80</v>
      </c>
      <c r="E1960">
        <v>68</v>
      </c>
      <c r="F1960">
        <v>3</v>
      </c>
      <c r="G1960" s="1">
        <v>43519</v>
      </c>
      <c r="H1960" s="1">
        <v>43480</v>
      </c>
      <c r="I1960" t="s">
        <v>1268</v>
      </c>
      <c r="J1960" t="s">
        <v>1269</v>
      </c>
      <c r="K1960" t="s">
        <v>1767</v>
      </c>
    </row>
    <row r="1961" spans="1:12" x14ac:dyDescent="0.3">
      <c r="A1961">
        <v>1960</v>
      </c>
      <c r="B1961" t="s">
        <v>41</v>
      </c>
      <c r="C1961" t="s">
        <v>1222</v>
      </c>
      <c r="D1961">
        <v>81</v>
      </c>
      <c r="E1961">
        <v>81</v>
      </c>
      <c r="F1961">
        <v>3</v>
      </c>
      <c r="G1961" s="1">
        <v>43519</v>
      </c>
      <c r="H1961" s="1">
        <v>43385</v>
      </c>
      <c r="I1961" t="s">
        <v>1223</v>
      </c>
      <c r="J1961" t="s">
        <v>1224</v>
      </c>
      <c r="K1961" t="s">
        <v>1711</v>
      </c>
    </row>
    <row r="1962" spans="1:12" x14ac:dyDescent="0.3">
      <c r="A1962">
        <v>1961</v>
      </c>
      <c r="B1962" t="s">
        <v>1555</v>
      </c>
      <c r="C1962" t="s">
        <v>1556</v>
      </c>
      <c r="D1962">
        <v>82</v>
      </c>
      <c r="E1962">
        <v>80</v>
      </c>
      <c r="F1962">
        <v>7</v>
      </c>
      <c r="G1962" s="1">
        <v>43519</v>
      </c>
      <c r="H1962" s="1">
        <v>43035</v>
      </c>
      <c r="I1962" t="s">
        <v>1557</v>
      </c>
      <c r="J1962" t="s">
        <v>1558</v>
      </c>
      <c r="K1962" t="s">
        <v>1710</v>
      </c>
      <c r="L1962" t="s">
        <v>1628</v>
      </c>
    </row>
    <row r="1963" spans="1:12" x14ac:dyDescent="0.3">
      <c r="A1963">
        <v>1962</v>
      </c>
      <c r="B1963" t="s">
        <v>1567</v>
      </c>
      <c r="C1963" t="s">
        <v>1568</v>
      </c>
      <c r="D1963">
        <v>83</v>
      </c>
      <c r="E1963">
        <v>44</v>
      </c>
      <c r="F1963">
        <v>14</v>
      </c>
      <c r="G1963" s="1">
        <v>43519</v>
      </c>
      <c r="H1963" s="1">
        <v>43225</v>
      </c>
      <c r="I1963" t="s">
        <v>1569</v>
      </c>
      <c r="K1963" t="s">
        <v>1698</v>
      </c>
    </row>
    <row r="1964" spans="1:12" x14ac:dyDescent="0.3">
      <c r="A1964">
        <v>1963</v>
      </c>
      <c r="B1964" t="s">
        <v>1219</v>
      </c>
      <c r="C1964" t="s">
        <v>1220</v>
      </c>
      <c r="D1964">
        <v>84</v>
      </c>
      <c r="E1964">
        <v>84</v>
      </c>
      <c r="F1964">
        <v>7</v>
      </c>
      <c r="G1964" s="1">
        <v>43519</v>
      </c>
      <c r="H1964" s="1">
        <v>43381</v>
      </c>
      <c r="I1964" t="s">
        <v>51</v>
      </c>
      <c r="J1964" t="s">
        <v>1221</v>
      </c>
      <c r="K1964" t="s">
        <v>1716</v>
      </c>
    </row>
    <row r="1965" spans="1:12" x14ac:dyDescent="0.3">
      <c r="A1965">
        <v>1964</v>
      </c>
      <c r="B1965" t="s">
        <v>1479</v>
      </c>
      <c r="C1965" t="s">
        <v>1480</v>
      </c>
      <c r="D1965">
        <v>85</v>
      </c>
      <c r="E1965">
        <v>85</v>
      </c>
      <c r="F1965">
        <v>6</v>
      </c>
      <c r="G1965" s="1">
        <v>43519</v>
      </c>
      <c r="H1965" s="1">
        <v>42671</v>
      </c>
      <c r="I1965" t="s">
        <v>51</v>
      </c>
      <c r="J1965" t="s">
        <v>1481</v>
      </c>
      <c r="K1965" t="s">
        <v>1732</v>
      </c>
    </row>
    <row r="1966" spans="1:12" x14ac:dyDescent="0.3">
      <c r="A1966">
        <v>1965</v>
      </c>
      <c r="B1966" t="s">
        <v>1583</v>
      </c>
      <c r="C1966" t="s">
        <v>1584</v>
      </c>
      <c r="D1966">
        <v>86</v>
      </c>
      <c r="E1966">
        <v>76</v>
      </c>
      <c r="F1966">
        <v>7</v>
      </c>
      <c r="G1966" s="1">
        <v>43519</v>
      </c>
      <c r="H1966" s="1">
        <v>43391</v>
      </c>
      <c r="I1966" t="s">
        <v>1585</v>
      </c>
      <c r="J1966" t="s">
        <v>1586</v>
      </c>
      <c r="K1966" t="s">
        <v>1705</v>
      </c>
    </row>
    <row r="1967" spans="1:12" x14ac:dyDescent="0.3">
      <c r="A1967">
        <v>1966</v>
      </c>
      <c r="B1967" t="s">
        <v>264</v>
      </c>
      <c r="C1967" t="s">
        <v>1441</v>
      </c>
      <c r="D1967">
        <v>87</v>
      </c>
      <c r="E1967">
        <v>83</v>
      </c>
      <c r="F1967">
        <v>7</v>
      </c>
      <c r="G1967" s="1">
        <v>43519</v>
      </c>
      <c r="H1967" s="1">
        <v>43343</v>
      </c>
      <c r="I1967" t="s">
        <v>51</v>
      </c>
      <c r="J1967" t="s">
        <v>1442</v>
      </c>
      <c r="K1967" t="s">
        <v>1713</v>
      </c>
    </row>
    <row r="1968" spans="1:12" x14ac:dyDescent="0.3">
      <c r="A1968">
        <v>1967</v>
      </c>
      <c r="B1968" t="s">
        <v>1570</v>
      </c>
      <c r="C1968" t="s">
        <v>1571</v>
      </c>
      <c r="D1968">
        <v>88</v>
      </c>
      <c r="E1968">
        <v>28</v>
      </c>
      <c r="F1968">
        <v>16</v>
      </c>
      <c r="G1968" s="1">
        <v>43519</v>
      </c>
      <c r="H1968" s="1">
        <v>43396</v>
      </c>
      <c r="I1968" t="s">
        <v>1572</v>
      </c>
      <c r="J1968" t="s">
        <v>1573</v>
      </c>
      <c r="K1968" t="s">
        <v>1706</v>
      </c>
      <c r="L1968" t="s">
        <v>1629</v>
      </c>
    </row>
    <row r="1969" spans="1:12" x14ac:dyDescent="0.3">
      <c r="A1969">
        <v>1968</v>
      </c>
      <c r="B1969" t="s">
        <v>1466</v>
      </c>
      <c r="C1969" t="s">
        <v>1467</v>
      </c>
      <c r="D1969">
        <v>89</v>
      </c>
      <c r="E1969">
        <v>69</v>
      </c>
      <c r="F1969">
        <v>5</v>
      </c>
      <c r="G1969" s="1">
        <v>43519</v>
      </c>
      <c r="H1969" s="1">
        <v>43475</v>
      </c>
      <c r="I1969" t="s">
        <v>1167</v>
      </c>
      <c r="J1969" t="s">
        <v>1468</v>
      </c>
      <c r="K1969" t="s">
        <v>1703</v>
      </c>
      <c r="L1969" t="s">
        <v>1626</v>
      </c>
    </row>
    <row r="1970" spans="1:12" x14ac:dyDescent="0.3">
      <c r="A1970">
        <v>1969</v>
      </c>
      <c r="B1970" t="s">
        <v>860</v>
      </c>
      <c r="C1970" t="s">
        <v>1562</v>
      </c>
      <c r="D1970">
        <v>90</v>
      </c>
      <c r="E1970">
        <v>25</v>
      </c>
      <c r="F1970">
        <v>17</v>
      </c>
      <c r="G1970" s="1">
        <v>43519</v>
      </c>
      <c r="H1970" s="1">
        <v>43315</v>
      </c>
      <c r="I1970" t="s">
        <v>1563</v>
      </c>
      <c r="J1970" t="s">
        <v>1564</v>
      </c>
      <c r="K1970" t="s">
        <v>1704</v>
      </c>
    </row>
    <row r="1971" spans="1:12" x14ac:dyDescent="0.3">
      <c r="A1971">
        <v>1970</v>
      </c>
      <c r="B1971" t="s">
        <v>1050</v>
      </c>
      <c r="C1971" t="s">
        <v>1051</v>
      </c>
      <c r="D1971">
        <v>91</v>
      </c>
      <c r="E1971">
        <v>91</v>
      </c>
      <c r="F1971">
        <v>2</v>
      </c>
      <c r="G1971" s="1">
        <v>43519</v>
      </c>
      <c r="H1971" s="1">
        <v>43028</v>
      </c>
      <c r="I1971" t="s">
        <v>51</v>
      </c>
      <c r="J1971" t="s">
        <v>1052</v>
      </c>
      <c r="K1971" t="s">
        <v>1734</v>
      </c>
    </row>
    <row r="1972" spans="1:12" x14ac:dyDescent="0.3">
      <c r="A1972">
        <v>1971</v>
      </c>
      <c r="B1972" t="s">
        <v>1201</v>
      </c>
      <c r="C1972" t="s">
        <v>1202</v>
      </c>
      <c r="D1972">
        <v>92</v>
      </c>
      <c r="E1972">
        <v>88</v>
      </c>
      <c r="F1972">
        <v>6</v>
      </c>
      <c r="G1972" s="1">
        <v>43519</v>
      </c>
      <c r="H1972" s="1">
        <v>43357</v>
      </c>
      <c r="I1972" t="s">
        <v>51</v>
      </c>
      <c r="J1972" t="s">
        <v>1203</v>
      </c>
      <c r="K1972" t="s">
        <v>1722</v>
      </c>
    </row>
    <row r="1973" spans="1:12" x14ac:dyDescent="0.3">
      <c r="A1973">
        <v>1972</v>
      </c>
      <c r="B1973" t="s">
        <v>1110</v>
      </c>
      <c r="C1973" t="s">
        <v>1160</v>
      </c>
      <c r="D1973">
        <v>93</v>
      </c>
      <c r="E1973">
        <v>71</v>
      </c>
      <c r="F1973">
        <v>4</v>
      </c>
      <c r="G1973" s="1">
        <v>43519</v>
      </c>
      <c r="H1973" s="1">
        <v>43483</v>
      </c>
      <c r="I1973" t="s">
        <v>1161</v>
      </c>
      <c r="J1973" t="s">
        <v>1162</v>
      </c>
      <c r="K1973" t="s">
        <v>1715</v>
      </c>
      <c r="L1973" t="s">
        <v>426</v>
      </c>
    </row>
    <row r="1974" spans="1:12" x14ac:dyDescent="0.3">
      <c r="A1974">
        <v>1973</v>
      </c>
      <c r="B1974" t="s">
        <v>1318</v>
      </c>
      <c r="C1974" t="s">
        <v>1319</v>
      </c>
      <c r="D1974">
        <v>94</v>
      </c>
      <c r="E1974">
        <v>79</v>
      </c>
      <c r="F1974">
        <v>4</v>
      </c>
      <c r="G1974" s="1">
        <v>43519</v>
      </c>
      <c r="H1974" s="1">
        <v>43472</v>
      </c>
      <c r="I1974" t="s">
        <v>1320</v>
      </c>
      <c r="J1974" t="s">
        <v>1321</v>
      </c>
      <c r="K1974" t="s">
        <v>1733</v>
      </c>
      <c r="L1974" t="s">
        <v>1620</v>
      </c>
    </row>
    <row r="1975" spans="1:12" x14ac:dyDescent="0.3">
      <c r="A1975">
        <v>1974</v>
      </c>
      <c r="B1975" t="s">
        <v>832</v>
      </c>
      <c r="C1975" t="s">
        <v>833</v>
      </c>
      <c r="D1975">
        <v>95</v>
      </c>
      <c r="E1975">
        <v>90</v>
      </c>
      <c r="F1975">
        <v>2</v>
      </c>
      <c r="G1975" s="1">
        <v>43519</v>
      </c>
      <c r="H1975" s="1">
        <v>43574</v>
      </c>
      <c r="I1975" t="s">
        <v>834</v>
      </c>
      <c r="J1975" t="s">
        <v>835</v>
      </c>
      <c r="K1975" t="s">
        <v>1774</v>
      </c>
      <c r="L1975" t="s">
        <v>1601</v>
      </c>
    </row>
    <row r="1976" spans="1:12" x14ac:dyDescent="0.3">
      <c r="A1976">
        <v>1975</v>
      </c>
      <c r="B1976" t="s">
        <v>1587</v>
      </c>
      <c r="C1976" t="s">
        <v>1588</v>
      </c>
      <c r="D1976">
        <v>96</v>
      </c>
      <c r="E1976">
        <v>43</v>
      </c>
      <c r="F1976">
        <v>16</v>
      </c>
      <c r="G1976" s="1">
        <v>43519</v>
      </c>
      <c r="H1976" s="1">
        <v>43272</v>
      </c>
      <c r="I1976" t="s">
        <v>1589</v>
      </c>
      <c r="J1976" t="s">
        <v>1590</v>
      </c>
      <c r="K1976" t="s">
        <v>1712</v>
      </c>
    </row>
    <row r="1977" spans="1:12" x14ac:dyDescent="0.3">
      <c r="A1977">
        <v>1976</v>
      </c>
      <c r="B1977" t="s">
        <v>1420</v>
      </c>
      <c r="C1977" t="s">
        <v>1421</v>
      </c>
      <c r="D1977">
        <v>97</v>
      </c>
      <c r="E1977">
        <v>90</v>
      </c>
      <c r="F1977">
        <v>4</v>
      </c>
      <c r="G1977" s="1">
        <v>43519</v>
      </c>
      <c r="H1977" s="1">
        <v>43437</v>
      </c>
      <c r="I1977" t="s">
        <v>43</v>
      </c>
      <c r="J1977" t="s">
        <v>1422</v>
      </c>
      <c r="K1977" t="s">
        <v>1723</v>
      </c>
    </row>
    <row r="1978" spans="1:12" x14ac:dyDescent="0.3">
      <c r="A1978">
        <v>1977</v>
      </c>
      <c r="B1978" t="s">
        <v>53</v>
      </c>
      <c r="C1978" t="s">
        <v>1591</v>
      </c>
      <c r="D1978">
        <v>98</v>
      </c>
      <c r="E1978" t="s">
        <v>702</v>
      </c>
      <c r="F1978" t="s">
        <v>702</v>
      </c>
      <c r="G1978" s="1">
        <v>43519</v>
      </c>
      <c r="H1978" s="1">
        <v>43507</v>
      </c>
      <c r="I1978" t="s">
        <v>51</v>
      </c>
      <c r="J1978" t="s">
        <v>1592</v>
      </c>
      <c r="K1978" t="s">
        <v>4978</v>
      </c>
    </row>
    <row r="1979" spans="1:12" x14ac:dyDescent="0.3">
      <c r="A1979">
        <v>1978</v>
      </c>
      <c r="B1979" t="s">
        <v>868</v>
      </c>
      <c r="C1979" t="s">
        <v>1574</v>
      </c>
      <c r="D1979">
        <v>99</v>
      </c>
      <c r="E1979">
        <v>59</v>
      </c>
      <c r="F1979">
        <v>8</v>
      </c>
      <c r="G1979" s="1">
        <v>43519</v>
      </c>
      <c r="H1979" s="1">
        <v>43448</v>
      </c>
      <c r="I1979" t="s">
        <v>1311</v>
      </c>
      <c r="J1979" t="s">
        <v>1575</v>
      </c>
      <c r="K1979" t="s">
        <v>1714</v>
      </c>
      <c r="L1979" t="s">
        <v>1630</v>
      </c>
    </row>
    <row r="1980" spans="1:12" x14ac:dyDescent="0.3">
      <c r="A1980">
        <v>1979</v>
      </c>
      <c r="B1980" t="s">
        <v>1094</v>
      </c>
      <c r="C1980" t="s">
        <v>1095</v>
      </c>
      <c r="D1980">
        <v>100</v>
      </c>
      <c r="E1980">
        <v>91</v>
      </c>
      <c r="F1980">
        <v>3</v>
      </c>
      <c r="G1980" s="1">
        <v>43519</v>
      </c>
      <c r="H1980" s="1">
        <v>43322</v>
      </c>
      <c r="I1980" t="s">
        <v>51</v>
      </c>
      <c r="J1980" t="s">
        <v>1096</v>
      </c>
      <c r="K1980" t="s">
        <v>1741</v>
      </c>
    </row>
    <row r="1981" spans="1:12" x14ac:dyDescent="0.3">
      <c r="A1981">
        <v>1980</v>
      </c>
      <c r="B1981" t="s">
        <v>781</v>
      </c>
      <c r="C1981" t="s">
        <v>782</v>
      </c>
      <c r="D1981">
        <v>1</v>
      </c>
      <c r="E1981">
        <v>1</v>
      </c>
      <c r="F1981">
        <v>3</v>
      </c>
      <c r="G1981" s="1">
        <v>43512</v>
      </c>
      <c r="H1981" s="1">
        <v>43483</v>
      </c>
      <c r="I1981" t="s">
        <v>783</v>
      </c>
      <c r="J1981" t="s">
        <v>784</v>
      </c>
      <c r="K1981" t="s">
        <v>1742</v>
      </c>
    </row>
    <row r="1982" spans="1:12" x14ac:dyDescent="0.3">
      <c r="A1982">
        <v>1981</v>
      </c>
      <c r="B1982" t="s">
        <v>789</v>
      </c>
      <c r="C1982" t="s">
        <v>790</v>
      </c>
      <c r="D1982">
        <v>2</v>
      </c>
      <c r="E1982">
        <v>2</v>
      </c>
      <c r="F1982">
        <v>25</v>
      </c>
      <c r="G1982" s="1">
        <v>43512</v>
      </c>
      <c r="H1982" s="1">
        <v>43329</v>
      </c>
      <c r="I1982" t="s">
        <v>791</v>
      </c>
      <c r="J1982" t="s">
        <v>792</v>
      </c>
      <c r="K1982" t="s">
        <v>1749</v>
      </c>
    </row>
    <row r="1983" spans="1:12" x14ac:dyDescent="0.3">
      <c r="A1983">
        <v>1982</v>
      </c>
      <c r="B1983" t="s">
        <v>758</v>
      </c>
      <c r="C1983" t="s">
        <v>759</v>
      </c>
      <c r="D1983">
        <v>3</v>
      </c>
      <c r="E1983">
        <v>1</v>
      </c>
      <c r="F1983">
        <v>18</v>
      </c>
      <c r="G1983" s="1">
        <v>43512</v>
      </c>
      <c r="H1983" s="1">
        <v>43377</v>
      </c>
      <c r="I1983" t="s">
        <v>760</v>
      </c>
      <c r="J1983" t="s">
        <v>761</v>
      </c>
      <c r="K1983" t="s">
        <v>1743</v>
      </c>
    </row>
    <row r="1984" spans="1:12" x14ac:dyDescent="0.3">
      <c r="A1984">
        <v>1983</v>
      </c>
      <c r="B1984" t="s">
        <v>739</v>
      </c>
      <c r="C1984" t="s">
        <v>740</v>
      </c>
      <c r="D1984">
        <v>4</v>
      </c>
      <c r="E1984">
        <v>1</v>
      </c>
      <c r="F1984">
        <v>16</v>
      </c>
      <c r="G1984" s="1">
        <v>43512</v>
      </c>
      <c r="H1984" s="1">
        <v>43391</v>
      </c>
      <c r="I1984" t="s">
        <v>741</v>
      </c>
      <c r="J1984" t="s">
        <v>742</v>
      </c>
      <c r="K1984" t="s">
        <v>1744</v>
      </c>
    </row>
    <row r="1985" spans="1:12" x14ac:dyDescent="0.3">
      <c r="A1985">
        <v>1984</v>
      </c>
      <c r="B1985" t="s">
        <v>860</v>
      </c>
      <c r="C1985" t="s">
        <v>861</v>
      </c>
      <c r="D1985">
        <v>5</v>
      </c>
      <c r="E1985">
        <v>1</v>
      </c>
      <c r="F1985">
        <v>27</v>
      </c>
      <c r="G1985" s="1">
        <v>43512</v>
      </c>
      <c r="H1985" s="1">
        <v>43315</v>
      </c>
      <c r="I1985" t="s">
        <v>862</v>
      </c>
      <c r="J1985" t="s">
        <v>863</v>
      </c>
      <c r="K1985" t="s">
        <v>1746</v>
      </c>
    </row>
    <row r="1986" spans="1:12" x14ac:dyDescent="0.3">
      <c r="A1986">
        <v>1985</v>
      </c>
      <c r="B1986" t="s">
        <v>785</v>
      </c>
      <c r="C1986" t="s">
        <v>814</v>
      </c>
      <c r="D1986">
        <v>6</v>
      </c>
      <c r="E1986">
        <v>4</v>
      </c>
      <c r="F1986">
        <v>27</v>
      </c>
      <c r="G1986" s="1">
        <v>43512</v>
      </c>
      <c r="H1986" s="1">
        <v>43243</v>
      </c>
      <c r="I1986" t="s">
        <v>815</v>
      </c>
      <c r="J1986" t="s">
        <v>816</v>
      </c>
      <c r="K1986" t="s">
        <v>1748</v>
      </c>
    </row>
    <row r="1987" spans="1:12" x14ac:dyDescent="0.3">
      <c r="A1987">
        <v>1986</v>
      </c>
      <c r="B1987" t="s">
        <v>781</v>
      </c>
      <c r="C1987" t="s">
        <v>1212</v>
      </c>
      <c r="D1987">
        <v>7</v>
      </c>
      <c r="E1987">
        <v>1</v>
      </c>
      <c r="F1987">
        <v>14</v>
      </c>
      <c r="G1987" s="1">
        <v>43512</v>
      </c>
      <c r="H1987" s="1">
        <v>43407</v>
      </c>
      <c r="I1987" t="s">
        <v>1213</v>
      </c>
      <c r="J1987" t="s">
        <v>1214</v>
      </c>
      <c r="K1987" t="s">
        <v>1747</v>
      </c>
    </row>
    <row r="1988" spans="1:12" x14ac:dyDescent="0.3">
      <c r="A1988">
        <v>1987</v>
      </c>
      <c r="B1988" t="s">
        <v>829</v>
      </c>
      <c r="C1988" t="s">
        <v>830</v>
      </c>
      <c r="D1988">
        <v>8</v>
      </c>
      <c r="E1988">
        <v>4</v>
      </c>
      <c r="F1988">
        <v>3</v>
      </c>
      <c r="G1988" s="1">
        <v>43512</v>
      </c>
      <c r="H1988" s="1">
        <v>43488</v>
      </c>
      <c r="I1988" t="s">
        <v>722</v>
      </c>
      <c r="J1988" t="s">
        <v>831</v>
      </c>
      <c r="K1988" t="s">
        <v>1745</v>
      </c>
    </row>
    <row r="1989" spans="1:12" x14ac:dyDescent="0.3">
      <c r="A1989">
        <v>1988</v>
      </c>
      <c r="B1989" t="s">
        <v>731</v>
      </c>
      <c r="C1989" t="s">
        <v>732</v>
      </c>
      <c r="D1989">
        <v>9</v>
      </c>
      <c r="E1989">
        <v>8</v>
      </c>
      <c r="F1989">
        <v>7</v>
      </c>
      <c r="G1989" s="1">
        <v>43512</v>
      </c>
      <c r="H1989" s="1">
        <v>43458</v>
      </c>
      <c r="I1989" t="s">
        <v>733</v>
      </c>
      <c r="J1989" t="s">
        <v>734</v>
      </c>
      <c r="K1989" t="s">
        <v>1750</v>
      </c>
    </row>
    <row r="1990" spans="1:12" x14ac:dyDescent="0.3">
      <c r="A1990">
        <v>1989</v>
      </c>
      <c r="B1990" t="s">
        <v>410</v>
      </c>
      <c r="C1990" t="s">
        <v>1169</v>
      </c>
      <c r="D1990">
        <v>10</v>
      </c>
      <c r="E1990">
        <v>1</v>
      </c>
      <c r="F1990">
        <v>37</v>
      </c>
      <c r="G1990" s="1">
        <v>43512</v>
      </c>
      <c r="H1990" s="1">
        <v>43250</v>
      </c>
      <c r="I1990" t="s">
        <v>1170</v>
      </c>
      <c r="J1990" t="s">
        <v>1171</v>
      </c>
      <c r="K1990" t="s">
        <v>1751</v>
      </c>
      <c r="L1990" t="s">
        <v>853</v>
      </c>
    </row>
    <row r="1991" spans="1:12" x14ac:dyDescent="0.3">
      <c r="A1991">
        <v>1990</v>
      </c>
      <c r="B1991" t="s">
        <v>825</v>
      </c>
      <c r="C1991" t="s">
        <v>826</v>
      </c>
      <c r="D1991">
        <v>11</v>
      </c>
      <c r="E1991">
        <v>9</v>
      </c>
      <c r="F1991">
        <v>30</v>
      </c>
      <c r="G1991" s="1">
        <v>43512</v>
      </c>
      <c r="H1991" s="1">
        <v>43293</v>
      </c>
      <c r="I1991" t="s">
        <v>827</v>
      </c>
      <c r="J1991" t="s">
        <v>828</v>
      </c>
      <c r="K1991" t="s">
        <v>1752</v>
      </c>
    </row>
    <row r="1992" spans="1:12" x14ac:dyDescent="0.3">
      <c r="A1992">
        <v>1991</v>
      </c>
      <c r="B1992" t="s">
        <v>1131</v>
      </c>
      <c r="C1992" t="s">
        <v>1132</v>
      </c>
      <c r="D1992">
        <v>12</v>
      </c>
      <c r="E1992">
        <v>12</v>
      </c>
      <c r="F1992">
        <v>7</v>
      </c>
      <c r="G1992" s="1">
        <v>43512</v>
      </c>
      <c r="H1992" s="1">
        <v>43455</v>
      </c>
      <c r="I1992" t="s">
        <v>1007</v>
      </c>
      <c r="J1992" t="s">
        <v>1133</v>
      </c>
      <c r="K1992" t="s">
        <v>1760</v>
      </c>
    </row>
    <row r="1993" spans="1:12" x14ac:dyDescent="0.3">
      <c r="A1993">
        <v>1992</v>
      </c>
      <c r="B1993" t="s">
        <v>1208</v>
      </c>
      <c r="C1993" t="s">
        <v>1209</v>
      </c>
      <c r="D1993">
        <v>13</v>
      </c>
      <c r="E1993">
        <v>4</v>
      </c>
      <c r="F1993">
        <v>21</v>
      </c>
      <c r="G1993" s="1">
        <v>43512</v>
      </c>
      <c r="H1993" s="1">
        <v>43352</v>
      </c>
      <c r="I1993" t="s">
        <v>1210</v>
      </c>
      <c r="J1993" t="s">
        <v>1211</v>
      </c>
      <c r="K1993" t="s">
        <v>1753</v>
      </c>
    </row>
    <row r="1994" spans="1:12" x14ac:dyDescent="0.3">
      <c r="A1994">
        <v>1993</v>
      </c>
      <c r="B1994" t="s">
        <v>704</v>
      </c>
      <c r="C1994" t="s">
        <v>1080</v>
      </c>
      <c r="D1994">
        <v>14</v>
      </c>
      <c r="E1994">
        <v>14</v>
      </c>
      <c r="F1994">
        <v>2</v>
      </c>
      <c r="G1994" s="1">
        <v>43512</v>
      </c>
      <c r="H1994" s="1">
        <v>43495</v>
      </c>
      <c r="I1994" t="s">
        <v>1081</v>
      </c>
      <c r="J1994" t="s">
        <v>707</v>
      </c>
      <c r="K1994" t="s">
        <v>1766</v>
      </c>
    </row>
    <row r="1995" spans="1:12" x14ac:dyDescent="0.3">
      <c r="A1995">
        <v>1994</v>
      </c>
      <c r="B1995" t="s">
        <v>843</v>
      </c>
      <c r="C1995" t="s">
        <v>844</v>
      </c>
      <c r="D1995">
        <v>15</v>
      </c>
      <c r="E1995">
        <v>6</v>
      </c>
      <c r="F1995">
        <v>10</v>
      </c>
      <c r="G1995" s="1">
        <v>43512</v>
      </c>
      <c r="H1995" s="1">
        <v>43434</v>
      </c>
      <c r="I1995" t="s">
        <v>845</v>
      </c>
      <c r="J1995" t="s">
        <v>846</v>
      </c>
      <c r="K1995" t="s">
        <v>1756</v>
      </c>
      <c r="L1995" t="s">
        <v>49</v>
      </c>
    </row>
    <row r="1996" spans="1:12" x14ac:dyDescent="0.3">
      <c r="A1996">
        <v>1995</v>
      </c>
      <c r="B1996" t="s">
        <v>853</v>
      </c>
      <c r="C1996" t="s">
        <v>1332</v>
      </c>
      <c r="D1996">
        <v>16</v>
      </c>
      <c r="E1996">
        <v>13</v>
      </c>
      <c r="F1996">
        <v>16</v>
      </c>
      <c r="G1996" s="1">
        <v>43512</v>
      </c>
      <c r="H1996" s="1">
        <v>43396</v>
      </c>
      <c r="I1996" t="s">
        <v>1333</v>
      </c>
      <c r="J1996" t="s">
        <v>1334</v>
      </c>
      <c r="K1996" t="s">
        <v>1754</v>
      </c>
    </row>
    <row r="1997" spans="1:12" x14ac:dyDescent="0.3">
      <c r="A1997">
        <v>1996</v>
      </c>
      <c r="B1997" t="s">
        <v>1371</v>
      </c>
      <c r="C1997" t="s">
        <v>1372</v>
      </c>
      <c r="D1997">
        <v>17</v>
      </c>
      <c r="E1997">
        <v>2</v>
      </c>
      <c r="F1997">
        <v>17</v>
      </c>
      <c r="G1997" s="1">
        <v>43512</v>
      </c>
      <c r="H1997" s="1">
        <v>43385</v>
      </c>
      <c r="I1997" t="s">
        <v>1373</v>
      </c>
      <c r="J1997" t="s">
        <v>1374</v>
      </c>
      <c r="K1997" t="s">
        <v>1755</v>
      </c>
      <c r="L1997" t="s">
        <v>1624</v>
      </c>
    </row>
    <row r="1998" spans="1:12" x14ac:dyDescent="0.3">
      <c r="A1998">
        <v>1997</v>
      </c>
      <c r="B1998" t="s">
        <v>708</v>
      </c>
      <c r="C1998" t="s">
        <v>847</v>
      </c>
      <c r="D1998">
        <v>18</v>
      </c>
      <c r="E1998">
        <v>18</v>
      </c>
      <c r="F1998">
        <v>21</v>
      </c>
      <c r="G1998" s="1">
        <v>43512</v>
      </c>
      <c r="H1998" s="1">
        <v>43357</v>
      </c>
      <c r="I1998" t="s">
        <v>848</v>
      </c>
      <c r="J1998" t="s">
        <v>849</v>
      </c>
      <c r="K1998" t="s">
        <v>1759</v>
      </c>
    </row>
    <row r="1999" spans="1:12" x14ac:dyDescent="0.3">
      <c r="A1999">
        <v>1998</v>
      </c>
      <c r="B1999" t="s">
        <v>1327</v>
      </c>
      <c r="C1999" t="s">
        <v>1328</v>
      </c>
      <c r="D1999">
        <v>19</v>
      </c>
      <c r="E1999">
        <v>5</v>
      </c>
      <c r="F1999">
        <v>17</v>
      </c>
      <c r="G1999" s="1">
        <v>43512</v>
      </c>
      <c r="H1999" s="1">
        <v>43384</v>
      </c>
      <c r="I1999" t="s">
        <v>1329</v>
      </c>
      <c r="J1999" t="s">
        <v>1330</v>
      </c>
      <c r="K1999" t="s">
        <v>1758</v>
      </c>
      <c r="L1999" t="s">
        <v>49</v>
      </c>
    </row>
    <row r="2000" spans="1:12" x14ac:dyDescent="0.3">
      <c r="A2000">
        <v>1999</v>
      </c>
      <c r="B2000" t="s">
        <v>1134</v>
      </c>
      <c r="C2000" t="s">
        <v>1135</v>
      </c>
      <c r="D2000">
        <v>20</v>
      </c>
      <c r="E2000">
        <v>20</v>
      </c>
      <c r="F2000">
        <v>4</v>
      </c>
      <c r="G2000" s="1">
        <v>43512</v>
      </c>
      <c r="H2000" s="1">
        <v>43512</v>
      </c>
      <c r="I2000" t="s">
        <v>1136</v>
      </c>
      <c r="J2000" t="s">
        <v>1137</v>
      </c>
      <c r="K2000" t="s">
        <v>1761</v>
      </c>
    </row>
    <row r="2001" spans="1:12" x14ac:dyDescent="0.3">
      <c r="A2001">
        <v>2000</v>
      </c>
      <c r="B2001" t="s">
        <v>731</v>
      </c>
      <c r="C2001" t="s">
        <v>1297</v>
      </c>
      <c r="D2001">
        <v>21</v>
      </c>
      <c r="E2001">
        <v>3</v>
      </c>
      <c r="F2001">
        <v>41</v>
      </c>
      <c r="G2001" s="1">
        <v>43512</v>
      </c>
      <c r="H2001" s="1">
        <v>43217</v>
      </c>
      <c r="I2001" t="s">
        <v>827</v>
      </c>
      <c r="J2001" t="s">
        <v>1298</v>
      </c>
      <c r="K2001" t="s">
        <v>1757</v>
      </c>
    </row>
    <row r="2002" spans="1:12" x14ac:dyDescent="0.3">
      <c r="A2002">
        <v>2001</v>
      </c>
      <c r="B2002" t="s">
        <v>1457</v>
      </c>
      <c r="C2002" t="s">
        <v>1458</v>
      </c>
      <c r="D2002">
        <v>22</v>
      </c>
      <c r="E2002">
        <v>11</v>
      </c>
      <c r="F2002">
        <v>21</v>
      </c>
      <c r="G2002" s="1">
        <v>43512</v>
      </c>
      <c r="H2002" s="1">
        <v>43357</v>
      </c>
      <c r="I2002" t="s">
        <v>1459</v>
      </c>
      <c r="J2002" t="s">
        <v>1460</v>
      </c>
      <c r="K2002" t="s">
        <v>1636</v>
      </c>
    </row>
    <row r="2003" spans="1:12" x14ac:dyDescent="0.3">
      <c r="A2003">
        <v>2002</v>
      </c>
      <c r="B2003" t="s">
        <v>920</v>
      </c>
      <c r="C2003" t="s">
        <v>1274</v>
      </c>
      <c r="D2003">
        <v>23</v>
      </c>
      <c r="E2003">
        <v>7</v>
      </c>
      <c r="F2003">
        <v>36</v>
      </c>
      <c r="G2003" s="1">
        <v>43512</v>
      </c>
      <c r="H2003" s="1">
        <v>43202</v>
      </c>
      <c r="I2003" t="s">
        <v>1275</v>
      </c>
      <c r="J2003" t="s">
        <v>1276</v>
      </c>
      <c r="K2003" t="s">
        <v>1637</v>
      </c>
    </row>
    <row r="2004" spans="1:12" x14ac:dyDescent="0.3">
      <c r="A2004">
        <v>2003</v>
      </c>
      <c r="B2004" t="s">
        <v>850</v>
      </c>
      <c r="C2004" t="s">
        <v>16</v>
      </c>
      <c r="D2004">
        <v>24</v>
      </c>
      <c r="E2004">
        <v>5</v>
      </c>
      <c r="F2004">
        <v>19</v>
      </c>
      <c r="G2004" s="1">
        <v>43512</v>
      </c>
      <c r="H2004" s="1">
        <v>43370</v>
      </c>
      <c r="I2004" t="s">
        <v>851</v>
      </c>
      <c r="J2004" t="s">
        <v>852</v>
      </c>
      <c r="K2004" t="s">
        <v>1638</v>
      </c>
    </row>
    <row r="2005" spans="1:12" x14ac:dyDescent="0.3">
      <c r="A2005">
        <v>2004</v>
      </c>
      <c r="B2005" t="s">
        <v>1472</v>
      </c>
      <c r="C2005" t="s">
        <v>1473</v>
      </c>
      <c r="D2005">
        <v>25</v>
      </c>
      <c r="E2005">
        <v>20</v>
      </c>
      <c r="F2005">
        <v>21</v>
      </c>
      <c r="G2005" s="1">
        <v>43512</v>
      </c>
      <c r="H2005" s="1">
        <v>43173</v>
      </c>
      <c r="I2005" t="s">
        <v>43</v>
      </c>
      <c r="J2005" t="s">
        <v>1474</v>
      </c>
      <c r="K2005" t="s">
        <v>1639</v>
      </c>
    </row>
    <row r="2006" spans="1:12" x14ac:dyDescent="0.3">
      <c r="A2006">
        <v>2005</v>
      </c>
      <c r="B2006" t="s">
        <v>750</v>
      </c>
      <c r="C2006" t="s">
        <v>751</v>
      </c>
      <c r="D2006">
        <v>26</v>
      </c>
      <c r="E2006">
        <v>26</v>
      </c>
      <c r="F2006">
        <v>4</v>
      </c>
      <c r="G2006" s="1">
        <v>43512</v>
      </c>
      <c r="H2006" s="1">
        <v>43476</v>
      </c>
      <c r="I2006" t="s">
        <v>752</v>
      </c>
      <c r="J2006" t="s">
        <v>753</v>
      </c>
      <c r="K2006" t="s">
        <v>1640</v>
      </c>
    </row>
    <row r="2007" spans="1:12" x14ac:dyDescent="0.3">
      <c r="A2007">
        <v>2006</v>
      </c>
      <c r="B2007" t="s">
        <v>1475</v>
      </c>
      <c r="C2007" t="s">
        <v>1476</v>
      </c>
      <c r="D2007">
        <v>27</v>
      </c>
      <c r="E2007">
        <v>6</v>
      </c>
      <c r="F2007">
        <v>24</v>
      </c>
      <c r="G2007" s="1">
        <v>43512</v>
      </c>
      <c r="H2007" s="1">
        <v>42628</v>
      </c>
      <c r="I2007" t="s">
        <v>1477</v>
      </c>
      <c r="J2007" t="s">
        <v>1478</v>
      </c>
      <c r="K2007" t="s">
        <v>1641</v>
      </c>
    </row>
    <row r="2008" spans="1:12" x14ac:dyDescent="0.3">
      <c r="A2008">
        <v>2007</v>
      </c>
      <c r="B2008" t="s">
        <v>998</v>
      </c>
      <c r="C2008" t="s">
        <v>1642</v>
      </c>
      <c r="D2008">
        <v>28</v>
      </c>
      <c r="E2008">
        <v>28</v>
      </c>
      <c r="F2008">
        <v>11</v>
      </c>
      <c r="G2008" s="1">
        <v>43512</v>
      </c>
      <c r="H2008" s="1">
        <v>42503</v>
      </c>
      <c r="I2008" t="s">
        <v>1643</v>
      </c>
      <c r="J2008" t="s">
        <v>998</v>
      </c>
      <c r="K2008" t="s">
        <v>1644</v>
      </c>
    </row>
    <row r="2009" spans="1:12" x14ac:dyDescent="0.3">
      <c r="A2009">
        <v>2008</v>
      </c>
      <c r="B2009" t="s">
        <v>1404</v>
      </c>
      <c r="C2009" t="s">
        <v>1405</v>
      </c>
      <c r="D2009">
        <v>29</v>
      </c>
      <c r="E2009">
        <v>11</v>
      </c>
      <c r="F2009">
        <v>19</v>
      </c>
      <c r="G2009" s="1">
        <v>43512</v>
      </c>
      <c r="H2009" s="1">
        <v>43371</v>
      </c>
      <c r="I2009" t="s">
        <v>1406</v>
      </c>
      <c r="J2009" t="s">
        <v>1407</v>
      </c>
      <c r="K2009" t="s">
        <v>1645</v>
      </c>
      <c r="L2009" t="s">
        <v>1625</v>
      </c>
    </row>
    <row r="2010" spans="1:12" x14ac:dyDescent="0.3">
      <c r="A2010">
        <v>2009</v>
      </c>
      <c r="B2010" t="s">
        <v>773</v>
      </c>
      <c r="C2010" t="s">
        <v>774</v>
      </c>
      <c r="D2010">
        <v>30</v>
      </c>
      <c r="E2010">
        <v>30</v>
      </c>
      <c r="F2010">
        <v>8</v>
      </c>
      <c r="G2010" s="1">
        <v>43512</v>
      </c>
      <c r="H2010" s="1">
        <v>43329</v>
      </c>
      <c r="I2010" t="s">
        <v>775</v>
      </c>
      <c r="J2010" t="s">
        <v>776</v>
      </c>
      <c r="K2010" t="s">
        <v>1646</v>
      </c>
    </row>
    <row r="2011" spans="1:12" x14ac:dyDescent="0.3">
      <c r="A2011">
        <v>2010</v>
      </c>
      <c r="B2011" t="s">
        <v>857</v>
      </c>
      <c r="C2011" t="s">
        <v>55</v>
      </c>
      <c r="D2011">
        <v>31</v>
      </c>
      <c r="E2011">
        <v>21</v>
      </c>
      <c r="F2011">
        <v>40</v>
      </c>
      <c r="G2011" s="1">
        <v>43512</v>
      </c>
      <c r="H2011" s="1">
        <v>43110</v>
      </c>
      <c r="I2011" t="s">
        <v>51</v>
      </c>
      <c r="J2011" t="s">
        <v>1331</v>
      </c>
      <c r="K2011" t="s">
        <v>1647</v>
      </c>
    </row>
    <row r="2012" spans="1:12" x14ac:dyDescent="0.3">
      <c r="A2012">
        <v>2011</v>
      </c>
      <c r="B2012" t="s">
        <v>868</v>
      </c>
      <c r="C2012" t="s">
        <v>869</v>
      </c>
      <c r="D2012">
        <v>32</v>
      </c>
      <c r="E2012">
        <v>32</v>
      </c>
      <c r="F2012">
        <v>9</v>
      </c>
      <c r="G2012" s="1">
        <v>43512</v>
      </c>
      <c r="H2012" s="1">
        <v>43441</v>
      </c>
      <c r="I2012" t="s">
        <v>737</v>
      </c>
      <c r="J2012" t="s">
        <v>870</v>
      </c>
      <c r="K2012" t="s">
        <v>1648</v>
      </c>
    </row>
    <row r="2013" spans="1:12" x14ac:dyDescent="0.3">
      <c r="A2013">
        <v>2012</v>
      </c>
      <c r="B2013" t="s">
        <v>1245</v>
      </c>
      <c r="C2013" t="s">
        <v>1246</v>
      </c>
      <c r="D2013">
        <v>33</v>
      </c>
      <c r="E2013">
        <v>28</v>
      </c>
      <c r="F2013">
        <v>12</v>
      </c>
      <c r="G2013" s="1">
        <v>43512</v>
      </c>
      <c r="H2013" s="1">
        <v>43397</v>
      </c>
      <c r="I2013" t="s">
        <v>1247</v>
      </c>
      <c r="J2013" t="s">
        <v>1248</v>
      </c>
      <c r="K2013" t="s">
        <v>1649</v>
      </c>
      <c r="L2013" t="s">
        <v>1617</v>
      </c>
    </row>
    <row r="2014" spans="1:12" x14ac:dyDescent="0.3">
      <c r="A2014">
        <v>2013</v>
      </c>
      <c r="B2014" t="s">
        <v>1068</v>
      </c>
      <c r="C2014" t="s">
        <v>1401</v>
      </c>
      <c r="D2014">
        <v>34</v>
      </c>
      <c r="E2014">
        <v>2</v>
      </c>
      <c r="F2014">
        <v>39</v>
      </c>
      <c r="G2014" s="1">
        <v>43512</v>
      </c>
      <c r="H2014" s="1">
        <v>42917</v>
      </c>
      <c r="I2014" t="s">
        <v>1402</v>
      </c>
      <c r="J2014" t="s">
        <v>1403</v>
      </c>
      <c r="K2014" t="s">
        <v>1650</v>
      </c>
    </row>
    <row r="2015" spans="1:12" x14ac:dyDescent="0.3">
      <c r="A2015">
        <v>2014</v>
      </c>
      <c r="B2015" t="s">
        <v>781</v>
      </c>
      <c r="C2015" t="s">
        <v>1651</v>
      </c>
      <c r="D2015">
        <v>35</v>
      </c>
      <c r="E2015">
        <v>12</v>
      </c>
      <c r="F2015">
        <v>25</v>
      </c>
      <c r="G2015" s="1">
        <v>43512</v>
      </c>
      <c r="H2015" s="1">
        <v>43329</v>
      </c>
      <c r="I2015" t="s">
        <v>1652</v>
      </c>
      <c r="J2015" t="s">
        <v>1653</v>
      </c>
      <c r="K2015" t="s">
        <v>1654</v>
      </c>
    </row>
    <row r="2016" spans="1:12" x14ac:dyDescent="0.3">
      <c r="A2016">
        <v>2015</v>
      </c>
      <c r="B2016" t="s">
        <v>817</v>
      </c>
      <c r="C2016" t="s">
        <v>1075</v>
      </c>
      <c r="D2016">
        <v>36</v>
      </c>
      <c r="E2016">
        <v>36</v>
      </c>
      <c r="F2016">
        <v>13</v>
      </c>
      <c r="G2016" s="1">
        <v>43512</v>
      </c>
      <c r="H2016" s="1">
        <v>43224</v>
      </c>
      <c r="I2016" t="s">
        <v>51</v>
      </c>
      <c r="J2016" t="s">
        <v>1076</v>
      </c>
      <c r="K2016" t="s">
        <v>1655</v>
      </c>
    </row>
    <row r="2017" spans="1:12" x14ac:dyDescent="0.3">
      <c r="A2017">
        <v>2016</v>
      </c>
      <c r="B2017" t="s">
        <v>1249</v>
      </c>
      <c r="C2017" t="s">
        <v>1250</v>
      </c>
      <c r="D2017">
        <v>37</v>
      </c>
      <c r="E2017">
        <v>34</v>
      </c>
      <c r="F2017">
        <v>30</v>
      </c>
      <c r="G2017" s="1">
        <v>43512</v>
      </c>
      <c r="H2017" s="1">
        <v>43294</v>
      </c>
      <c r="I2017" t="s">
        <v>1251</v>
      </c>
      <c r="J2017" t="s">
        <v>1252</v>
      </c>
      <c r="K2017" t="s">
        <v>1656</v>
      </c>
    </row>
    <row r="2018" spans="1:12" x14ac:dyDescent="0.3">
      <c r="A2018">
        <v>2017</v>
      </c>
      <c r="B2018" t="s">
        <v>41</v>
      </c>
      <c r="C2018" t="s">
        <v>1657</v>
      </c>
      <c r="D2018">
        <v>38</v>
      </c>
      <c r="E2018">
        <v>11</v>
      </c>
      <c r="F2018">
        <v>27</v>
      </c>
      <c r="G2018" s="1">
        <v>43512</v>
      </c>
      <c r="H2018" s="1">
        <v>43315</v>
      </c>
      <c r="I2018" t="s">
        <v>1223</v>
      </c>
      <c r="J2018" t="s">
        <v>1658</v>
      </c>
      <c r="K2018" t="s">
        <v>1659</v>
      </c>
    </row>
    <row r="2019" spans="1:12" x14ac:dyDescent="0.3">
      <c r="A2019">
        <v>2018</v>
      </c>
      <c r="B2019" t="s">
        <v>1397</v>
      </c>
      <c r="C2019" t="s">
        <v>1398</v>
      </c>
      <c r="D2019">
        <v>39</v>
      </c>
      <c r="E2019">
        <v>1</v>
      </c>
      <c r="F2019">
        <v>44</v>
      </c>
      <c r="G2019" s="1">
        <v>43512</v>
      </c>
      <c r="H2019" s="1">
        <v>43196</v>
      </c>
      <c r="I2019" t="s">
        <v>1399</v>
      </c>
      <c r="J2019" t="s">
        <v>1400</v>
      </c>
      <c r="K2019" t="s">
        <v>1660</v>
      </c>
    </row>
    <row r="2020" spans="1:12" x14ac:dyDescent="0.3">
      <c r="A2020">
        <v>2019</v>
      </c>
      <c r="B2020" t="s">
        <v>1215</v>
      </c>
      <c r="C2020" t="s">
        <v>1216</v>
      </c>
      <c r="D2020">
        <v>40</v>
      </c>
      <c r="E2020">
        <v>32</v>
      </c>
      <c r="F2020">
        <v>6</v>
      </c>
      <c r="G2020" s="1">
        <v>43512</v>
      </c>
      <c r="H2020" s="1">
        <v>42538</v>
      </c>
      <c r="I2020" t="s">
        <v>1217</v>
      </c>
      <c r="J2020" t="s">
        <v>1218</v>
      </c>
      <c r="K2020" t="s">
        <v>1661</v>
      </c>
    </row>
    <row r="2021" spans="1:12" x14ac:dyDescent="0.3">
      <c r="A2021">
        <v>2020</v>
      </c>
      <c r="B2021" t="s">
        <v>1662</v>
      </c>
      <c r="C2021" t="s">
        <v>1663</v>
      </c>
      <c r="D2021">
        <v>41</v>
      </c>
      <c r="E2021">
        <v>9</v>
      </c>
      <c r="F2021">
        <v>51</v>
      </c>
      <c r="G2021" s="1">
        <v>43512</v>
      </c>
      <c r="H2021" s="1">
        <v>43145</v>
      </c>
      <c r="I2021" t="s">
        <v>1664</v>
      </c>
      <c r="J2021" t="s">
        <v>1665</v>
      </c>
      <c r="K2021" t="s">
        <v>1666</v>
      </c>
    </row>
    <row r="2022" spans="1:12" x14ac:dyDescent="0.3">
      <c r="A2022">
        <v>2021</v>
      </c>
      <c r="B2022" t="s">
        <v>1313</v>
      </c>
      <c r="C2022" t="s">
        <v>1314</v>
      </c>
      <c r="D2022">
        <v>42</v>
      </c>
      <c r="E2022">
        <v>42</v>
      </c>
      <c r="F2022">
        <v>9</v>
      </c>
      <c r="G2022" s="1">
        <v>43512</v>
      </c>
      <c r="H2022" s="1">
        <v>43227</v>
      </c>
      <c r="I2022" t="s">
        <v>51</v>
      </c>
      <c r="J2022" t="s">
        <v>1315</v>
      </c>
      <c r="K2022" t="s">
        <v>1667</v>
      </c>
    </row>
    <row r="2023" spans="1:12" x14ac:dyDescent="0.3">
      <c r="A2023">
        <v>2022</v>
      </c>
      <c r="B2023" t="s">
        <v>1204</v>
      </c>
      <c r="C2023" t="s">
        <v>1205</v>
      </c>
      <c r="D2023">
        <v>43</v>
      </c>
      <c r="E2023">
        <v>40</v>
      </c>
      <c r="F2023">
        <v>15</v>
      </c>
      <c r="G2023" s="1">
        <v>43512</v>
      </c>
      <c r="H2023" s="1">
        <v>43279</v>
      </c>
      <c r="I2023" t="s">
        <v>1206</v>
      </c>
      <c r="J2023" t="s">
        <v>1207</v>
      </c>
      <c r="K2023" t="s">
        <v>1668</v>
      </c>
    </row>
    <row r="2024" spans="1:12" x14ac:dyDescent="0.3">
      <c r="A2024">
        <v>2023</v>
      </c>
      <c r="B2024" t="s">
        <v>857</v>
      </c>
      <c r="C2024" t="s">
        <v>858</v>
      </c>
      <c r="D2024">
        <v>44</v>
      </c>
      <c r="E2024">
        <v>24</v>
      </c>
      <c r="F2024">
        <v>22</v>
      </c>
      <c r="G2024" s="1">
        <v>43512</v>
      </c>
      <c r="H2024" s="1">
        <v>43238</v>
      </c>
      <c r="I2024" t="s">
        <v>51</v>
      </c>
      <c r="J2024" t="s">
        <v>859</v>
      </c>
      <c r="K2024" t="s">
        <v>1669</v>
      </c>
    </row>
    <row r="2025" spans="1:12" x14ac:dyDescent="0.3">
      <c r="A2025">
        <v>2024</v>
      </c>
      <c r="B2025" t="s">
        <v>1048</v>
      </c>
      <c r="C2025" t="s">
        <v>1049</v>
      </c>
      <c r="D2025">
        <v>45</v>
      </c>
      <c r="E2025">
        <v>41</v>
      </c>
      <c r="F2025">
        <v>8</v>
      </c>
      <c r="G2025" s="1">
        <v>43512</v>
      </c>
      <c r="H2025" s="1">
        <v>43356</v>
      </c>
      <c r="I2025" t="s">
        <v>43</v>
      </c>
      <c r="J2025" t="s">
        <v>1048</v>
      </c>
      <c r="K2025" t="s">
        <v>1670</v>
      </c>
    </row>
    <row r="2026" spans="1:12" x14ac:dyDescent="0.3">
      <c r="A2026">
        <v>2025</v>
      </c>
      <c r="B2026" t="s">
        <v>868</v>
      </c>
      <c r="C2026" t="s">
        <v>1253</v>
      </c>
      <c r="D2026">
        <v>46</v>
      </c>
      <c r="E2026">
        <v>38</v>
      </c>
      <c r="F2026">
        <v>7</v>
      </c>
      <c r="G2026" s="1">
        <v>43512</v>
      </c>
      <c r="H2026" s="1">
        <v>43455</v>
      </c>
      <c r="I2026" t="s">
        <v>767</v>
      </c>
      <c r="J2026" t="s">
        <v>1254</v>
      </c>
      <c r="K2026" t="s">
        <v>1671</v>
      </c>
      <c r="L2026" t="s">
        <v>1593</v>
      </c>
    </row>
    <row r="2027" spans="1:12" x14ac:dyDescent="0.3">
      <c r="A2027">
        <v>2026</v>
      </c>
      <c r="B2027" t="s">
        <v>1163</v>
      </c>
      <c r="C2027" t="s">
        <v>529</v>
      </c>
      <c r="D2027">
        <v>47</v>
      </c>
      <c r="E2027">
        <v>26</v>
      </c>
      <c r="F2027">
        <v>27</v>
      </c>
      <c r="G2027" s="1">
        <v>43512</v>
      </c>
      <c r="H2027" s="1">
        <v>43314</v>
      </c>
      <c r="I2027" t="s">
        <v>1672</v>
      </c>
      <c r="J2027" t="s">
        <v>1673</v>
      </c>
      <c r="K2027" t="s">
        <v>1674</v>
      </c>
      <c r="L2027" t="s">
        <v>1675</v>
      </c>
    </row>
    <row r="2028" spans="1:12" x14ac:dyDescent="0.3">
      <c r="A2028">
        <v>2027</v>
      </c>
      <c r="B2028" t="s">
        <v>1494</v>
      </c>
      <c r="C2028" t="s">
        <v>1495</v>
      </c>
      <c r="D2028">
        <v>48</v>
      </c>
      <c r="E2028">
        <v>40</v>
      </c>
      <c r="F2028">
        <v>17</v>
      </c>
      <c r="G2028" s="1">
        <v>43512</v>
      </c>
      <c r="H2028" s="1">
        <v>43363</v>
      </c>
      <c r="I2028" t="s">
        <v>43</v>
      </c>
      <c r="J2028" t="s">
        <v>1496</v>
      </c>
      <c r="K2028" t="s">
        <v>1676</v>
      </c>
      <c r="L2028" t="s">
        <v>853</v>
      </c>
    </row>
    <row r="2029" spans="1:12" x14ac:dyDescent="0.3">
      <c r="A2029">
        <v>2028</v>
      </c>
      <c r="B2029" t="s">
        <v>1543</v>
      </c>
      <c r="C2029" t="s">
        <v>1544</v>
      </c>
      <c r="D2029">
        <v>49</v>
      </c>
      <c r="E2029">
        <v>27</v>
      </c>
      <c r="F2029">
        <v>4</v>
      </c>
      <c r="G2029" s="1">
        <v>43512</v>
      </c>
      <c r="H2029" s="1">
        <v>43476</v>
      </c>
      <c r="I2029" t="s">
        <v>1545</v>
      </c>
      <c r="J2029" t="s">
        <v>1546</v>
      </c>
      <c r="K2029" t="s">
        <v>1677</v>
      </c>
    </row>
    <row r="2030" spans="1:12" x14ac:dyDescent="0.3">
      <c r="A2030">
        <v>2029</v>
      </c>
      <c r="B2030" t="s">
        <v>821</v>
      </c>
      <c r="C2030" t="s">
        <v>1382</v>
      </c>
      <c r="D2030">
        <v>50</v>
      </c>
      <c r="E2030">
        <v>29</v>
      </c>
      <c r="F2030">
        <v>5</v>
      </c>
      <c r="G2030" s="1">
        <v>43512</v>
      </c>
      <c r="H2030" s="1">
        <v>43413</v>
      </c>
      <c r="I2030" t="s">
        <v>1383</v>
      </c>
      <c r="J2030" t="s">
        <v>1384</v>
      </c>
      <c r="K2030" t="s">
        <v>1678</v>
      </c>
      <c r="L2030" t="s">
        <v>853</v>
      </c>
    </row>
    <row r="2031" spans="1:12" x14ac:dyDescent="0.3">
      <c r="A2031">
        <v>2030</v>
      </c>
      <c r="B2031" t="s">
        <v>944</v>
      </c>
      <c r="C2031" t="s">
        <v>1395</v>
      </c>
      <c r="D2031">
        <v>51</v>
      </c>
      <c r="E2031">
        <v>46</v>
      </c>
      <c r="F2031">
        <v>11</v>
      </c>
      <c r="G2031" s="1">
        <v>43512</v>
      </c>
      <c r="H2031" s="1">
        <v>43203</v>
      </c>
      <c r="I2031" t="s">
        <v>51</v>
      </c>
      <c r="J2031" t="s">
        <v>1396</v>
      </c>
      <c r="K2031" t="s">
        <v>1679</v>
      </c>
    </row>
    <row r="2032" spans="1:12" x14ac:dyDescent="0.3">
      <c r="A2032">
        <v>2031</v>
      </c>
      <c r="B2032" t="s">
        <v>1141</v>
      </c>
      <c r="C2032" t="s">
        <v>1518</v>
      </c>
      <c r="D2032">
        <v>52</v>
      </c>
      <c r="E2032">
        <v>50</v>
      </c>
      <c r="F2032">
        <v>17</v>
      </c>
      <c r="G2032" s="1">
        <v>43512</v>
      </c>
      <c r="H2032" s="1">
        <v>43361</v>
      </c>
      <c r="I2032" t="s">
        <v>1519</v>
      </c>
      <c r="J2032" t="s">
        <v>1520</v>
      </c>
      <c r="K2032" t="s">
        <v>1680</v>
      </c>
      <c r="L2032" t="s">
        <v>1050</v>
      </c>
    </row>
    <row r="2033" spans="1:12" x14ac:dyDescent="0.3">
      <c r="A2033">
        <v>2032</v>
      </c>
      <c r="B2033" t="s">
        <v>1523</v>
      </c>
      <c r="C2033" t="s">
        <v>1524</v>
      </c>
      <c r="D2033">
        <v>53</v>
      </c>
      <c r="E2033">
        <v>43</v>
      </c>
      <c r="F2033">
        <v>10</v>
      </c>
      <c r="G2033" s="1">
        <v>43512</v>
      </c>
      <c r="H2033" s="1">
        <v>43433</v>
      </c>
      <c r="I2033" t="s">
        <v>1525</v>
      </c>
      <c r="J2033" t="s">
        <v>1526</v>
      </c>
      <c r="K2033" t="s">
        <v>1681</v>
      </c>
      <c r="L2033" t="s">
        <v>1106</v>
      </c>
    </row>
    <row r="2034" spans="1:12" x14ac:dyDescent="0.3">
      <c r="A2034">
        <v>2033</v>
      </c>
      <c r="B2034" t="s">
        <v>727</v>
      </c>
      <c r="C2034" t="s">
        <v>1430</v>
      </c>
      <c r="D2034">
        <v>54</v>
      </c>
      <c r="E2034">
        <v>35</v>
      </c>
      <c r="F2034">
        <v>5</v>
      </c>
      <c r="G2034" s="1">
        <v>43512</v>
      </c>
      <c r="H2034" s="1">
        <v>43469</v>
      </c>
      <c r="I2034" t="s">
        <v>1431</v>
      </c>
      <c r="J2034" t="s">
        <v>1432</v>
      </c>
      <c r="K2034" t="s">
        <v>1682</v>
      </c>
    </row>
    <row r="2035" spans="1:12" x14ac:dyDescent="0.3">
      <c r="A2035">
        <v>2034</v>
      </c>
      <c r="B2035" t="s">
        <v>887</v>
      </c>
      <c r="C2035" t="s">
        <v>1550</v>
      </c>
      <c r="D2035">
        <v>55</v>
      </c>
      <c r="E2035">
        <v>42</v>
      </c>
      <c r="F2035">
        <v>13</v>
      </c>
      <c r="G2035" s="1">
        <v>43512</v>
      </c>
      <c r="H2035" s="1">
        <v>42986</v>
      </c>
      <c r="I2035" t="s">
        <v>51</v>
      </c>
      <c r="J2035" t="s">
        <v>1551</v>
      </c>
      <c r="K2035" t="s">
        <v>1683</v>
      </c>
    </row>
    <row r="2036" spans="1:12" x14ac:dyDescent="0.3">
      <c r="A2036">
        <v>2035</v>
      </c>
      <c r="B2036" t="s">
        <v>1508</v>
      </c>
      <c r="C2036" t="s">
        <v>1521</v>
      </c>
      <c r="D2036">
        <v>56</v>
      </c>
      <c r="E2036" t="s">
        <v>702</v>
      </c>
      <c r="F2036" t="s">
        <v>702</v>
      </c>
      <c r="G2036" s="1">
        <v>43512</v>
      </c>
      <c r="H2036" s="1">
        <v>43497</v>
      </c>
      <c r="I2036" t="s">
        <v>1260</v>
      </c>
      <c r="J2036" t="s">
        <v>1522</v>
      </c>
      <c r="K2036" t="s">
        <v>1684</v>
      </c>
    </row>
    <row r="2037" spans="1:12" x14ac:dyDescent="0.3">
      <c r="A2037">
        <v>2036</v>
      </c>
      <c r="B2037" t="s">
        <v>947</v>
      </c>
      <c r="C2037" t="s">
        <v>1310</v>
      </c>
      <c r="D2037">
        <v>57</v>
      </c>
      <c r="E2037">
        <v>46</v>
      </c>
      <c r="F2037">
        <v>9</v>
      </c>
      <c r="G2037" s="1">
        <v>43512</v>
      </c>
      <c r="H2037" s="1">
        <v>43434</v>
      </c>
      <c r="I2037" t="s">
        <v>1311</v>
      </c>
      <c r="J2037" t="s">
        <v>1312</v>
      </c>
      <c r="K2037" t="s">
        <v>1685</v>
      </c>
    </row>
    <row r="2038" spans="1:12" x14ac:dyDescent="0.3">
      <c r="A2038">
        <v>2037</v>
      </c>
      <c r="B2038" t="s">
        <v>1417</v>
      </c>
      <c r="C2038" t="s">
        <v>1418</v>
      </c>
      <c r="D2038">
        <v>58</v>
      </c>
      <c r="E2038">
        <v>58</v>
      </c>
      <c r="F2038">
        <v>6</v>
      </c>
      <c r="G2038" s="1">
        <v>43512</v>
      </c>
      <c r="H2038" s="1">
        <v>43027</v>
      </c>
      <c r="I2038" t="s">
        <v>51</v>
      </c>
      <c r="J2038" t="s">
        <v>1419</v>
      </c>
      <c r="K2038" t="s">
        <v>1686</v>
      </c>
    </row>
    <row r="2039" spans="1:12" x14ac:dyDescent="0.3">
      <c r="A2039">
        <v>2038</v>
      </c>
      <c r="B2039" t="s">
        <v>1084</v>
      </c>
      <c r="C2039" t="s">
        <v>1085</v>
      </c>
      <c r="D2039">
        <v>59</v>
      </c>
      <c r="E2039">
        <v>59</v>
      </c>
      <c r="F2039">
        <v>2</v>
      </c>
      <c r="G2039" s="1">
        <v>43512</v>
      </c>
      <c r="H2039" s="1">
        <v>43490</v>
      </c>
      <c r="I2039" t="s">
        <v>43</v>
      </c>
      <c r="J2039" t="s">
        <v>1086</v>
      </c>
      <c r="K2039" t="s">
        <v>1687</v>
      </c>
      <c r="L2039" t="s">
        <v>947</v>
      </c>
    </row>
    <row r="2040" spans="1:12" x14ac:dyDescent="0.3">
      <c r="A2040">
        <v>2039</v>
      </c>
      <c r="B2040" t="s">
        <v>1578</v>
      </c>
      <c r="C2040" t="s">
        <v>1579</v>
      </c>
      <c r="D2040">
        <v>60</v>
      </c>
      <c r="E2040">
        <v>45</v>
      </c>
      <c r="F2040">
        <v>16</v>
      </c>
      <c r="G2040" s="1">
        <v>43512</v>
      </c>
      <c r="H2040" s="1">
        <v>43245</v>
      </c>
      <c r="I2040" t="s">
        <v>51</v>
      </c>
      <c r="J2040" t="s">
        <v>1580</v>
      </c>
      <c r="K2040" t="s">
        <v>1688</v>
      </c>
      <c r="L2040" t="s">
        <v>1631</v>
      </c>
    </row>
    <row r="2041" spans="1:12" x14ac:dyDescent="0.3">
      <c r="A2041">
        <v>2040</v>
      </c>
      <c r="B2041" t="s">
        <v>704</v>
      </c>
      <c r="C2041" t="s">
        <v>1045</v>
      </c>
      <c r="D2041">
        <v>61</v>
      </c>
      <c r="E2041">
        <v>52</v>
      </c>
      <c r="F2041">
        <v>16</v>
      </c>
      <c r="G2041" s="1">
        <v>43512</v>
      </c>
      <c r="H2041" s="1">
        <v>43390</v>
      </c>
      <c r="I2041" t="s">
        <v>1046</v>
      </c>
      <c r="J2041" t="s">
        <v>1047</v>
      </c>
      <c r="K2041" t="s">
        <v>1689</v>
      </c>
    </row>
    <row r="2042" spans="1:12" x14ac:dyDescent="0.3">
      <c r="A2042">
        <v>2041</v>
      </c>
      <c r="B2042" t="s">
        <v>911</v>
      </c>
      <c r="C2042" t="s">
        <v>1463</v>
      </c>
      <c r="D2042">
        <v>63</v>
      </c>
      <c r="E2042">
        <v>63</v>
      </c>
      <c r="F2042">
        <v>6</v>
      </c>
      <c r="G2042" s="1">
        <v>43512</v>
      </c>
      <c r="H2042" s="1">
        <v>43014</v>
      </c>
      <c r="I2042" t="s">
        <v>51</v>
      </c>
      <c r="J2042" t="s">
        <v>1464</v>
      </c>
      <c r="K2042" t="s">
        <v>1690</v>
      </c>
    </row>
    <row r="2043" spans="1:12" x14ac:dyDescent="0.3">
      <c r="A2043">
        <v>2042</v>
      </c>
      <c r="B2043" t="s">
        <v>836</v>
      </c>
      <c r="C2043" t="s">
        <v>837</v>
      </c>
      <c r="D2043">
        <v>64</v>
      </c>
      <c r="E2043">
        <v>64</v>
      </c>
      <c r="F2043">
        <v>2</v>
      </c>
      <c r="G2043" s="1">
        <v>43512</v>
      </c>
      <c r="H2043" s="1">
        <v>43481</v>
      </c>
      <c r="I2043" t="s">
        <v>838</v>
      </c>
      <c r="J2043" t="s">
        <v>839</v>
      </c>
      <c r="K2043" t="s">
        <v>1691</v>
      </c>
    </row>
    <row r="2044" spans="1:12" x14ac:dyDescent="0.3">
      <c r="A2044">
        <v>2043</v>
      </c>
      <c r="B2044" t="s">
        <v>395</v>
      </c>
      <c r="C2044" t="s">
        <v>1576</v>
      </c>
      <c r="D2044">
        <v>65</v>
      </c>
      <c r="E2044">
        <v>7</v>
      </c>
      <c r="F2044">
        <v>19</v>
      </c>
      <c r="G2044" s="1">
        <v>43512</v>
      </c>
      <c r="H2044" s="1">
        <v>43378</v>
      </c>
      <c r="I2044" t="s">
        <v>43</v>
      </c>
      <c r="J2044" t="s">
        <v>1577</v>
      </c>
      <c r="K2044" t="s">
        <v>1692</v>
      </c>
    </row>
    <row r="2045" spans="1:12" x14ac:dyDescent="0.3">
      <c r="A2045">
        <v>2044</v>
      </c>
      <c r="B2045" t="s">
        <v>1385</v>
      </c>
      <c r="C2045" t="s">
        <v>1386</v>
      </c>
      <c r="D2045">
        <v>66</v>
      </c>
      <c r="E2045">
        <v>64</v>
      </c>
      <c r="F2045">
        <v>15</v>
      </c>
      <c r="G2045" s="1">
        <v>43512</v>
      </c>
      <c r="H2045" s="1">
        <v>43209</v>
      </c>
      <c r="I2045" t="s">
        <v>1387</v>
      </c>
      <c r="J2045" t="s">
        <v>1388</v>
      </c>
      <c r="K2045" t="s">
        <v>1693</v>
      </c>
    </row>
    <row r="2046" spans="1:12" x14ac:dyDescent="0.3">
      <c r="A2046">
        <v>2045</v>
      </c>
      <c r="B2046" t="s">
        <v>1371</v>
      </c>
      <c r="C2046" t="s">
        <v>1433</v>
      </c>
      <c r="D2046">
        <v>67</v>
      </c>
      <c r="E2046">
        <v>46</v>
      </c>
      <c r="F2046">
        <v>10</v>
      </c>
      <c r="G2046" s="1">
        <v>43512</v>
      </c>
      <c r="H2046" s="1">
        <v>43434</v>
      </c>
      <c r="I2046" t="s">
        <v>1434</v>
      </c>
      <c r="J2046" t="s">
        <v>1435</v>
      </c>
      <c r="K2046" t="s">
        <v>1694</v>
      </c>
    </row>
    <row r="2047" spans="1:12" x14ac:dyDescent="0.3">
      <c r="A2047">
        <v>2046</v>
      </c>
      <c r="B2047" t="s">
        <v>1447</v>
      </c>
      <c r="C2047" t="s">
        <v>1448</v>
      </c>
      <c r="D2047">
        <v>68</v>
      </c>
      <c r="E2047">
        <v>61</v>
      </c>
      <c r="F2047">
        <v>14</v>
      </c>
      <c r="G2047" s="1">
        <v>43512</v>
      </c>
      <c r="H2047" s="1">
        <v>43405</v>
      </c>
      <c r="I2047" t="s">
        <v>1449</v>
      </c>
      <c r="J2047" t="s">
        <v>1450</v>
      </c>
      <c r="K2047" t="s">
        <v>1695</v>
      </c>
    </row>
    <row r="2048" spans="1:12" x14ac:dyDescent="0.3">
      <c r="A2048">
        <v>2047</v>
      </c>
      <c r="B2048" t="s">
        <v>98</v>
      </c>
      <c r="C2048" t="s">
        <v>1393</v>
      </c>
      <c r="D2048">
        <v>69</v>
      </c>
      <c r="E2048">
        <v>67</v>
      </c>
      <c r="F2048">
        <v>9</v>
      </c>
      <c r="G2048" s="1">
        <v>43512</v>
      </c>
      <c r="H2048" s="1">
        <v>43028</v>
      </c>
      <c r="I2048" t="s">
        <v>51</v>
      </c>
      <c r="J2048" t="s">
        <v>1394</v>
      </c>
      <c r="K2048" t="s">
        <v>1696</v>
      </c>
    </row>
    <row r="2049" spans="1:12" x14ac:dyDescent="0.3">
      <c r="A2049">
        <v>2048</v>
      </c>
      <c r="B2049" t="s">
        <v>1581</v>
      </c>
      <c r="C2049" t="s">
        <v>1582</v>
      </c>
      <c r="D2049">
        <v>70</v>
      </c>
      <c r="E2049">
        <v>58</v>
      </c>
      <c r="F2049">
        <v>11</v>
      </c>
      <c r="G2049" s="1">
        <v>43512</v>
      </c>
      <c r="H2049" s="1">
        <v>43189</v>
      </c>
      <c r="I2049" t="s">
        <v>43</v>
      </c>
      <c r="J2049" t="s">
        <v>1581</v>
      </c>
      <c r="K2049" t="s">
        <v>1697</v>
      </c>
    </row>
    <row r="2050" spans="1:12" x14ac:dyDescent="0.3">
      <c r="A2050">
        <v>2049</v>
      </c>
      <c r="B2050" t="s">
        <v>1567</v>
      </c>
      <c r="C2050" t="s">
        <v>1568</v>
      </c>
      <c r="D2050">
        <v>71</v>
      </c>
      <c r="E2050">
        <v>44</v>
      </c>
      <c r="F2050">
        <v>13</v>
      </c>
      <c r="G2050" s="1">
        <v>43512</v>
      </c>
      <c r="H2050" s="1">
        <v>43225</v>
      </c>
      <c r="I2050" t="s">
        <v>1569</v>
      </c>
      <c r="K2050" t="s">
        <v>1698</v>
      </c>
    </row>
    <row r="2051" spans="1:12" x14ac:dyDescent="0.3">
      <c r="A2051">
        <v>2050</v>
      </c>
      <c r="B2051" t="s">
        <v>1489</v>
      </c>
      <c r="C2051" t="s">
        <v>1003</v>
      </c>
      <c r="D2051">
        <v>72</v>
      </c>
      <c r="E2051">
        <v>72</v>
      </c>
      <c r="F2051">
        <v>6</v>
      </c>
      <c r="G2051" s="1">
        <v>43512</v>
      </c>
      <c r="H2051" s="1">
        <v>43350</v>
      </c>
      <c r="I2051" t="s">
        <v>1490</v>
      </c>
      <c r="J2051" t="s">
        <v>1491</v>
      </c>
      <c r="K2051" t="s">
        <v>1699</v>
      </c>
    </row>
    <row r="2052" spans="1:12" x14ac:dyDescent="0.3">
      <c r="A2052">
        <v>2051</v>
      </c>
      <c r="B2052" t="s">
        <v>1110</v>
      </c>
      <c r="C2052" t="s">
        <v>1111</v>
      </c>
      <c r="D2052">
        <v>73</v>
      </c>
      <c r="E2052">
        <v>73</v>
      </c>
      <c r="F2052">
        <v>3</v>
      </c>
      <c r="G2052" s="1">
        <v>43512</v>
      </c>
      <c r="H2052" s="1">
        <v>42798</v>
      </c>
      <c r="I2052" t="s">
        <v>971</v>
      </c>
      <c r="J2052" t="s">
        <v>1112</v>
      </c>
      <c r="K2052" t="s">
        <v>1700</v>
      </c>
    </row>
    <row r="2053" spans="1:12" x14ac:dyDescent="0.3">
      <c r="A2053">
        <v>2052</v>
      </c>
      <c r="B2053" t="s">
        <v>1408</v>
      </c>
      <c r="C2053" t="s">
        <v>1409</v>
      </c>
      <c r="D2053">
        <v>74</v>
      </c>
      <c r="E2053">
        <v>74</v>
      </c>
      <c r="F2053">
        <v>6</v>
      </c>
      <c r="G2053" s="1">
        <v>43512</v>
      </c>
      <c r="H2053" s="1">
        <v>43322</v>
      </c>
      <c r="I2053" t="s">
        <v>51</v>
      </c>
      <c r="J2053" t="s">
        <v>1410</v>
      </c>
      <c r="K2053" t="s">
        <v>1701</v>
      </c>
    </row>
    <row r="2054" spans="1:12" x14ac:dyDescent="0.3">
      <c r="A2054">
        <v>2053</v>
      </c>
      <c r="B2054" t="s">
        <v>1306</v>
      </c>
      <c r="C2054" t="s">
        <v>1307</v>
      </c>
      <c r="D2054">
        <v>75</v>
      </c>
      <c r="E2054">
        <v>57</v>
      </c>
      <c r="F2054">
        <v>5</v>
      </c>
      <c r="G2054" s="1">
        <v>43512</v>
      </c>
      <c r="H2054" s="1">
        <v>43476</v>
      </c>
      <c r="I2054" t="s">
        <v>1308</v>
      </c>
      <c r="J2054" t="s">
        <v>1309</v>
      </c>
      <c r="K2054" t="s">
        <v>1702</v>
      </c>
    </row>
    <row r="2055" spans="1:12" x14ac:dyDescent="0.3">
      <c r="A2055">
        <v>2054</v>
      </c>
      <c r="B2055" t="s">
        <v>1466</v>
      </c>
      <c r="C2055" t="s">
        <v>1467</v>
      </c>
      <c r="D2055">
        <v>76</v>
      </c>
      <c r="E2055">
        <v>69</v>
      </c>
      <c r="F2055">
        <v>4</v>
      </c>
      <c r="G2055" s="1">
        <v>43512</v>
      </c>
      <c r="H2055" s="1">
        <v>43475</v>
      </c>
      <c r="I2055" t="s">
        <v>1167</v>
      </c>
      <c r="J2055" t="s">
        <v>1468</v>
      </c>
      <c r="K2055" t="s">
        <v>1703</v>
      </c>
      <c r="L2055" t="s">
        <v>1626</v>
      </c>
    </row>
    <row r="2056" spans="1:12" x14ac:dyDescent="0.3">
      <c r="A2056">
        <v>2055</v>
      </c>
      <c r="B2056" t="s">
        <v>860</v>
      </c>
      <c r="C2056" t="s">
        <v>1562</v>
      </c>
      <c r="D2056">
        <v>77</v>
      </c>
      <c r="E2056">
        <v>25</v>
      </c>
      <c r="F2056">
        <v>16</v>
      </c>
      <c r="G2056" s="1">
        <v>43512</v>
      </c>
      <c r="H2056" s="1">
        <v>43315</v>
      </c>
      <c r="I2056" t="s">
        <v>1563</v>
      </c>
      <c r="J2056" t="s">
        <v>1564</v>
      </c>
      <c r="K2056" t="s">
        <v>1704</v>
      </c>
    </row>
    <row r="2057" spans="1:12" x14ac:dyDescent="0.3">
      <c r="A2057">
        <v>2056</v>
      </c>
      <c r="B2057" t="s">
        <v>1583</v>
      </c>
      <c r="C2057" t="s">
        <v>1584</v>
      </c>
      <c r="D2057">
        <v>78</v>
      </c>
      <c r="E2057">
        <v>76</v>
      </c>
      <c r="F2057">
        <v>6</v>
      </c>
      <c r="G2057" s="1">
        <v>43512</v>
      </c>
      <c r="H2057" s="1">
        <v>43391</v>
      </c>
      <c r="I2057" t="s">
        <v>1585</v>
      </c>
      <c r="J2057" t="s">
        <v>1586</v>
      </c>
      <c r="K2057" t="s">
        <v>1705</v>
      </c>
    </row>
    <row r="2058" spans="1:12" x14ac:dyDescent="0.3">
      <c r="A2058">
        <v>2057</v>
      </c>
      <c r="B2058" t="s">
        <v>1570</v>
      </c>
      <c r="C2058" t="s">
        <v>1571</v>
      </c>
      <c r="D2058">
        <v>79</v>
      </c>
      <c r="E2058">
        <v>28</v>
      </c>
      <c r="F2058">
        <v>15</v>
      </c>
      <c r="G2058" s="1">
        <v>43512</v>
      </c>
      <c r="H2058" s="1">
        <v>43396</v>
      </c>
      <c r="I2058" t="s">
        <v>1572</v>
      </c>
      <c r="J2058" t="s">
        <v>1573</v>
      </c>
      <c r="K2058" t="s">
        <v>1706</v>
      </c>
      <c r="L2058" t="s">
        <v>1629</v>
      </c>
    </row>
    <row r="2059" spans="1:12" x14ac:dyDescent="0.3">
      <c r="A2059">
        <v>2058</v>
      </c>
      <c r="B2059" t="s">
        <v>1090</v>
      </c>
      <c r="C2059" t="s">
        <v>1707</v>
      </c>
      <c r="D2059">
        <v>80</v>
      </c>
      <c r="E2059">
        <v>47</v>
      </c>
      <c r="F2059">
        <v>3</v>
      </c>
      <c r="G2059" s="1">
        <v>43512</v>
      </c>
      <c r="H2059" s="1">
        <v>43483</v>
      </c>
      <c r="I2059" t="s">
        <v>949</v>
      </c>
      <c r="J2059" t="s">
        <v>1708</v>
      </c>
      <c r="K2059" t="s">
        <v>1709</v>
      </c>
      <c r="L2059" t="s">
        <v>860</v>
      </c>
    </row>
    <row r="2060" spans="1:12" x14ac:dyDescent="0.3">
      <c r="A2060">
        <v>2059</v>
      </c>
      <c r="B2060" t="s">
        <v>1555</v>
      </c>
      <c r="C2060" t="s">
        <v>1556</v>
      </c>
      <c r="D2060">
        <v>81</v>
      </c>
      <c r="E2060">
        <v>80</v>
      </c>
      <c r="F2060">
        <v>6</v>
      </c>
      <c r="G2060" s="1">
        <v>43512</v>
      </c>
      <c r="H2060" s="1">
        <v>43035</v>
      </c>
      <c r="I2060" t="s">
        <v>1557</v>
      </c>
      <c r="J2060" t="s">
        <v>1558</v>
      </c>
      <c r="K2060" t="s">
        <v>1710</v>
      </c>
      <c r="L2060" t="s">
        <v>1628</v>
      </c>
    </row>
    <row r="2061" spans="1:12" x14ac:dyDescent="0.3">
      <c r="A2061">
        <v>2060</v>
      </c>
      <c r="B2061" t="s">
        <v>41</v>
      </c>
      <c r="C2061" t="s">
        <v>1222</v>
      </c>
      <c r="D2061">
        <v>82</v>
      </c>
      <c r="E2061">
        <v>82</v>
      </c>
      <c r="F2061">
        <v>2</v>
      </c>
      <c r="G2061" s="1">
        <v>43512</v>
      </c>
      <c r="H2061" s="1">
        <v>43385</v>
      </c>
      <c r="I2061" t="s">
        <v>1223</v>
      </c>
      <c r="J2061" t="s">
        <v>1224</v>
      </c>
      <c r="K2061" t="s">
        <v>1711</v>
      </c>
    </row>
    <row r="2062" spans="1:12" x14ac:dyDescent="0.3">
      <c r="A2062">
        <v>2061</v>
      </c>
      <c r="B2062" t="s">
        <v>1587</v>
      </c>
      <c r="C2062" t="s">
        <v>1588</v>
      </c>
      <c r="D2062">
        <v>83</v>
      </c>
      <c r="E2062">
        <v>43</v>
      </c>
      <c r="F2062">
        <v>15</v>
      </c>
      <c r="G2062" s="1">
        <v>43512</v>
      </c>
      <c r="H2062" s="1">
        <v>43272</v>
      </c>
      <c r="I2062" t="s">
        <v>1589</v>
      </c>
      <c r="J2062" t="s">
        <v>1590</v>
      </c>
      <c r="K2062" t="s">
        <v>1712</v>
      </c>
    </row>
    <row r="2063" spans="1:12" x14ac:dyDescent="0.3">
      <c r="A2063">
        <v>2062</v>
      </c>
      <c r="B2063" t="s">
        <v>264</v>
      </c>
      <c r="C2063" t="s">
        <v>1441</v>
      </c>
      <c r="D2063">
        <v>84</v>
      </c>
      <c r="E2063">
        <v>83</v>
      </c>
      <c r="F2063">
        <v>6</v>
      </c>
      <c r="G2063" s="1">
        <v>43512</v>
      </c>
      <c r="H2063" s="1">
        <v>43343</v>
      </c>
      <c r="I2063" t="s">
        <v>51</v>
      </c>
      <c r="J2063" t="s">
        <v>1442</v>
      </c>
      <c r="K2063" t="s">
        <v>1713</v>
      </c>
    </row>
    <row r="2064" spans="1:12" x14ac:dyDescent="0.3">
      <c r="A2064">
        <v>2063</v>
      </c>
      <c r="B2064" t="s">
        <v>868</v>
      </c>
      <c r="C2064" t="s">
        <v>1574</v>
      </c>
      <c r="D2064">
        <v>85</v>
      </c>
      <c r="E2064">
        <v>59</v>
      </c>
      <c r="F2064">
        <v>7</v>
      </c>
      <c r="G2064" s="1">
        <v>43512</v>
      </c>
      <c r="H2064" s="1">
        <v>43448</v>
      </c>
      <c r="I2064" t="s">
        <v>1311</v>
      </c>
      <c r="J2064" t="s">
        <v>1575</v>
      </c>
      <c r="K2064" t="s">
        <v>1714</v>
      </c>
      <c r="L2064" t="s">
        <v>1630</v>
      </c>
    </row>
    <row r="2065" spans="1:12" x14ac:dyDescent="0.3">
      <c r="A2065">
        <v>2064</v>
      </c>
      <c r="B2065" t="s">
        <v>1110</v>
      </c>
      <c r="C2065" t="s">
        <v>1160</v>
      </c>
      <c r="D2065">
        <v>86</v>
      </c>
      <c r="E2065">
        <v>71</v>
      </c>
      <c r="F2065">
        <v>3</v>
      </c>
      <c r="G2065" s="1">
        <v>43512</v>
      </c>
      <c r="H2065" s="1">
        <v>43483</v>
      </c>
      <c r="I2065" t="s">
        <v>1161</v>
      </c>
      <c r="J2065" t="s">
        <v>1162</v>
      </c>
      <c r="K2065" t="s">
        <v>1715</v>
      </c>
      <c r="L2065" t="s">
        <v>426</v>
      </c>
    </row>
    <row r="2066" spans="1:12" x14ac:dyDescent="0.3">
      <c r="A2066">
        <v>2065</v>
      </c>
      <c r="B2066" t="s">
        <v>1219</v>
      </c>
      <c r="C2066" t="s">
        <v>1220</v>
      </c>
      <c r="D2066">
        <v>87</v>
      </c>
      <c r="E2066">
        <v>87</v>
      </c>
      <c r="F2066">
        <v>6</v>
      </c>
      <c r="G2066" s="1">
        <v>43512</v>
      </c>
      <c r="H2066" s="1">
        <v>43381</v>
      </c>
      <c r="I2066" t="s">
        <v>51</v>
      </c>
      <c r="J2066" t="s">
        <v>1221</v>
      </c>
      <c r="K2066" t="s">
        <v>1716</v>
      </c>
    </row>
    <row r="2067" spans="1:12" x14ac:dyDescent="0.3">
      <c r="A2067">
        <v>2066</v>
      </c>
      <c r="B2067" t="s">
        <v>1717</v>
      </c>
      <c r="C2067" t="s">
        <v>1718</v>
      </c>
      <c r="D2067">
        <v>88</v>
      </c>
      <c r="E2067">
        <v>85</v>
      </c>
      <c r="F2067">
        <v>6</v>
      </c>
      <c r="G2067" s="1">
        <v>43512</v>
      </c>
      <c r="H2067" s="1">
        <v>43439</v>
      </c>
      <c r="I2067" t="s">
        <v>1719</v>
      </c>
      <c r="J2067" t="s">
        <v>1720</v>
      </c>
      <c r="K2067" t="s">
        <v>1721</v>
      </c>
      <c r="L2067" t="s">
        <v>1600</v>
      </c>
    </row>
    <row r="2068" spans="1:12" x14ac:dyDescent="0.3">
      <c r="A2068">
        <v>2067</v>
      </c>
      <c r="B2068" t="s">
        <v>1201</v>
      </c>
      <c r="C2068" t="s">
        <v>1202</v>
      </c>
      <c r="D2068">
        <v>89</v>
      </c>
      <c r="E2068">
        <v>88</v>
      </c>
      <c r="F2068">
        <v>5</v>
      </c>
      <c r="G2068" s="1">
        <v>43512</v>
      </c>
      <c r="H2068" s="1">
        <v>43357</v>
      </c>
      <c r="I2068" t="s">
        <v>51</v>
      </c>
      <c r="J2068" t="s">
        <v>1203</v>
      </c>
      <c r="K2068" t="s">
        <v>1722</v>
      </c>
    </row>
    <row r="2069" spans="1:12" x14ac:dyDescent="0.3">
      <c r="A2069">
        <v>2068</v>
      </c>
      <c r="B2069" t="s">
        <v>1420</v>
      </c>
      <c r="C2069" t="s">
        <v>1421</v>
      </c>
      <c r="D2069">
        <v>90</v>
      </c>
      <c r="E2069">
        <v>90</v>
      </c>
      <c r="F2069">
        <v>3</v>
      </c>
      <c r="G2069" s="1">
        <v>43512</v>
      </c>
      <c r="H2069" s="1">
        <v>43437</v>
      </c>
      <c r="I2069" t="s">
        <v>43</v>
      </c>
      <c r="J2069" t="s">
        <v>1422</v>
      </c>
      <c r="K2069" t="s">
        <v>1723</v>
      </c>
    </row>
    <row r="2070" spans="1:12" x14ac:dyDescent="0.3">
      <c r="A2070">
        <v>2069</v>
      </c>
      <c r="B2070" t="s">
        <v>1121</v>
      </c>
      <c r="C2070" t="s">
        <v>1724</v>
      </c>
      <c r="D2070">
        <v>91</v>
      </c>
      <c r="E2070">
        <v>38</v>
      </c>
      <c r="F2070">
        <v>3</v>
      </c>
      <c r="G2070" s="1">
        <v>43512</v>
      </c>
      <c r="H2070" s="1">
        <v>43483</v>
      </c>
      <c r="I2070" t="s">
        <v>1725</v>
      </c>
      <c r="J2070" t="s">
        <v>1726</v>
      </c>
      <c r="K2070" t="s">
        <v>1727</v>
      </c>
    </row>
    <row r="2071" spans="1:12" x14ac:dyDescent="0.3">
      <c r="A2071">
        <v>2070</v>
      </c>
      <c r="B2071" t="s">
        <v>1302</v>
      </c>
      <c r="C2071" t="s">
        <v>1728</v>
      </c>
      <c r="D2071">
        <v>92</v>
      </c>
      <c r="E2071">
        <v>47</v>
      </c>
      <c r="F2071">
        <v>20</v>
      </c>
      <c r="G2071" s="1">
        <v>43512</v>
      </c>
      <c r="H2071" s="1">
        <v>43363</v>
      </c>
      <c r="I2071" t="s">
        <v>1729</v>
      </c>
      <c r="J2071" t="s">
        <v>1730</v>
      </c>
      <c r="K2071" t="s">
        <v>1731</v>
      </c>
      <c r="L2071" t="s">
        <v>49</v>
      </c>
    </row>
    <row r="2072" spans="1:12" x14ac:dyDescent="0.3">
      <c r="A2072">
        <v>2071</v>
      </c>
      <c r="B2072" t="s">
        <v>1479</v>
      </c>
      <c r="C2072" t="s">
        <v>1480</v>
      </c>
      <c r="D2072">
        <v>93</v>
      </c>
      <c r="E2072">
        <v>92</v>
      </c>
      <c r="F2072">
        <v>5</v>
      </c>
      <c r="G2072" s="1">
        <v>43512</v>
      </c>
      <c r="H2072" s="1">
        <v>42671</v>
      </c>
      <c r="I2072" t="s">
        <v>51</v>
      </c>
      <c r="J2072" t="s">
        <v>1481</v>
      </c>
      <c r="K2072" t="s">
        <v>1732</v>
      </c>
    </row>
    <row r="2073" spans="1:12" x14ac:dyDescent="0.3">
      <c r="A2073">
        <v>2072</v>
      </c>
      <c r="B2073" t="s">
        <v>1318</v>
      </c>
      <c r="C2073" t="s">
        <v>1319</v>
      </c>
      <c r="D2073">
        <v>94</v>
      </c>
      <c r="E2073">
        <v>79</v>
      </c>
      <c r="F2073">
        <v>3</v>
      </c>
      <c r="G2073" s="1">
        <v>43512</v>
      </c>
      <c r="H2073" s="1">
        <v>43472</v>
      </c>
      <c r="I2073" t="s">
        <v>1320</v>
      </c>
      <c r="J2073" t="s">
        <v>1321</v>
      </c>
      <c r="K2073" t="s">
        <v>1733</v>
      </c>
      <c r="L2073" t="s">
        <v>1620</v>
      </c>
    </row>
    <row r="2074" spans="1:12" x14ac:dyDescent="0.3">
      <c r="A2074">
        <v>2073</v>
      </c>
      <c r="B2074" t="s">
        <v>1050</v>
      </c>
      <c r="C2074" t="s">
        <v>1051</v>
      </c>
      <c r="D2074">
        <v>95</v>
      </c>
      <c r="E2074" t="s">
        <v>702</v>
      </c>
      <c r="F2074" t="s">
        <v>702</v>
      </c>
      <c r="G2074" s="1">
        <v>43512</v>
      </c>
      <c r="H2074" s="1">
        <v>43028</v>
      </c>
      <c r="I2074" t="s">
        <v>51</v>
      </c>
      <c r="J2074" t="s">
        <v>1052</v>
      </c>
      <c r="K2074" t="s">
        <v>1734</v>
      </c>
    </row>
    <row r="2075" spans="1:12" x14ac:dyDescent="0.3">
      <c r="A2075">
        <v>2074</v>
      </c>
      <c r="B2075" t="s">
        <v>704</v>
      </c>
      <c r="C2075" t="s">
        <v>996</v>
      </c>
      <c r="D2075">
        <v>96</v>
      </c>
      <c r="E2075">
        <v>96</v>
      </c>
      <c r="F2075">
        <v>6</v>
      </c>
      <c r="G2075" s="1">
        <v>43512</v>
      </c>
      <c r="H2075" s="1">
        <v>42327</v>
      </c>
      <c r="I2075" t="s">
        <v>997</v>
      </c>
      <c r="J2075" t="s">
        <v>707</v>
      </c>
      <c r="K2075" t="s">
        <v>1735</v>
      </c>
    </row>
    <row r="2076" spans="1:12" x14ac:dyDescent="0.3">
      <c r="A2076">
        <v>2075</v>
      </c>
      <c r="B2076" t="s">
        <v>1090</v>
      </c>
      <c r="C2076" t="s">
        <v>1736</v>
      </c>
      <c r="D2076">
        <v>97</v>
      </c>
      <c r="E2076">
        <v>43</v>
      </c>
      <c r="F2076">
        <v>5</v>
      </c>
      <c r="G2076" s="1">
        <v>43512</v>
      </c>
      <c r="H2076" s="1">
        <v>43469</v>
      </c>
      <c r="I2076" t="s">
        <v>949</v>
      </c>
      <c r="J2076" t="s">
        <v>1737</v>
      </c>
      <c r="K2076" t="s">
        <v>1738</v>
      </c>
    </row>
    <row r="2077" spans="1:12" x14ac:dyDescent="0.3">
      <c r="A2077">
        <v>2076</v>
      </c>
      <c r="B2077" t="s">
        <v>1128</v>
      </c>
      <c r="C2077" t="s">
        <v>1129</v>
      </c>
      <c r="D2077">
        <v>98</v>
      </c>
      <c r="E2077">
        <v>98</v>
      </c>
      <c r="F2077">
        <v>2</v>
      </c>
      <c r="G2077" s="1">
        <v>43512</v>
      </c>
      <c r="H2077" s="1">
        <v>42538</v>
      </c>
      <c r="I2077" t="s">
        <v>51</v>
      </c>
      <c r="J2077" t="s">
        <v>1130</v>
      </c>
      <c r="K2077" t="s">
        <v>1739</v>
      </c>
    </row>
    <row r="2078" spans="1:12" x14ac:dyDescent="0.3">
      <c r="A2078">
        <v>2077</v>
      </c>
      <c r="B2078" t="s">
        <v>947</v>
      </c>
      <c r="C2078" t="s">
        <v>1077</v>
      </c>
      <c r="D2078">
        <v>99</v>
      </c>
      <c r="E2078">
        <v>28</v>
      </c>
      <c r="F2078">
        <v>15</v>
      </c>
      <c r="G2078" s="1">
        <v>43512</v>
      </c>
      <c r="H2078" s="1">
        <v>43378</v>
      </c>
      <c r="I2078" t="s">
        <v>1078</v>
      </c>
      <c r="J2078" t="s">
        <v>1079</v>
      </c>
      <c r="K2078" t="s">
        <v>1740</v>
      </c>
    </row>
    <row r="2079" spans="1:12" x14ac:dyDescent="0.3">
      <c r="A2079">
        <v>2078</v>
      </c>
      <c r="B2079" t="s">
        <v>1094</v>
      </c>
      <c r="C2079" t="s">
        <v>1095</v>
      </c>
      <c r="D2079">
        <v>100</v>
      </c>
      <c r="E2079">
        <v>91</v>
      </c>
      <c r="F2079">
        <v>2</v>
      </c>
      <c r="G2079" s="1">
        <v>43512</v>
      </c>
      <c r="H2079" s="1">
        <v>43322</v>
      </c>
      <c r="I2079" t="s">
        <v>51</v>
      </c>
      <c r="J2079" t="s">
        <v>1096</v>
      </c>
      <c r="K2079" t="s">
        <v>1741</v>
      </c>
    </row>
    <row r="2080" spans="1:12" x14ac:dyDescent="0.3">
      <c r="A2080">
        <v>2079</v>
      </c>
      <c r="B2080" t="s">
        <v>781</v>
      </c>
      <c r="C2080" t="s">
        <v>782</v>
      </c>
      <c r="D2080">
        <v>1</v>
      </c>
      <c r="E2080">
        <v>1</v>
      </c>
      <c r="F2080">
        <v>2</v>
      </c>
      <c r="G2080" s="1">
        <v>43505</v>
      </c>
      <c r="H2080" s="1">
        <v>43483</v>
      </c>
      <c r="I2080" t="s">
        <v>783</v>
      </c>
      <c r="J2080" t="s">
        <v>784</v>
      </c>
      <c r="K2080" t="s">
        <v>1742</v>
      </c>
    </row>
    <row r="2081" spans="1:12" x14ac:dyDescent="0.3">
      <c r="A2081">
        <v>2080</v>
      </c>
      <c r="B2081" t="s">
        <v>758</v>
      </c>
      <c r="C2081" t="s">
        <v>759</v>
      </c>
      <c r="D2081">
        <v>2</v>
      </c>
      <c r="E2081">
        <v>1</v>
      </c>
      <c r="F2081">
        <v>17</v>
      </c>
      <c r="G2081" s="1">
        <v>43505</v>
      </c>
      <c r="H2081" s="1">
        <v>43377</v>
      </c>
      <c r="I2081" t="s">
        <v>760</v>
      </c>
      <c r="J2081" t="s">
        <v>761</v>
      </c>
      <c r="K2081" t="s">
        <v>1743</v>
      </c>
    </row>
    <row r="2082" spans="1:12" x14ac:dyDescent="0.3">
      <c r="A2082">
        <v>2081</v>
      </c>
      <c r="B2082" t="s">
        <v>739</v>
      </c>
      <c r="C2082" t="s">
        <v>740</v>
      </c>
      <c r="D2082">
        <v>3</v>
      </c>
      <c r="E2082">
        <v>1</v>
      </c>
      <c r="F2082">
        <v>15</v>
      </c>
      <c r="G2082" s="1">
        <v>43505</v>
      </c>
      <c r="H2082" s="1">
        <v>43391</v>
      </c>
      <c r="I2082" t="s">
        <v>741</v>
      </c>
      <c r="J2082" t="s">
        <v>742</v>
      </c>
      <c r="K2082" t="s">
        <v>1744</v>
      </c>
    </row>
    <row r="2083" spans="1:12" x14ac:dyDescent="0.3">
      <c r="A2083">
        <v>2082</v>
      </c>
      <c r="B2083" t="s">
        <v>829</v>
      </c>
      <c r="C2083" t="s">
        <v>830</v>
      </c>
      <c r="D2083">
        <v>4</v>
      </c>
      <c r="E2083">
        <v>4</v>
      </c>
      <c r="F2083">
        <v>2</v>
      </c>
      <c r="G2083" s="1">
        <v>43505</v>
      </c>
      <c r="H2083" s="1">
        <v>43488</v>
      </c>
      <c r="I2083" t="s">
        <v>722</v>
      </c>
      <c r="J2083" t="s">
        <v>831</v>
      </c>
      <c r="K2083" t="s">
        <v>1745</v>
      </c>
    </row>
    <row r="2084" spans="1:12" x14ac:dyDescent="0.3">
      <c r="A2084">
        <v>2083</v>
      </c>
      <c r="B2084" t="s">
        <v>860</v>
      </c>
      <c r="C2084" t="s">
        <v>861</v>
      </c>
      <c r="D2084">
        <v>5</v>
      </c>
      <c r="E2084">
        <v>1</v>
      </c>
      <c r="F2084">
        <v>26</v>
      </c>
      <c r="G2084" s="1">
        <v>43505</v>
      </c>
      <c r="H2084" s="1">
        <v>43315</v>
      </c>
      <c r="I2084" t="s">
        <v>862</v>
      </c>
      <c r="J2084" t="s">
        <v>863</v>
      </c>
      <c r="K2084" t="s">
        <v>1746</v>
      </c>
    </row>
    <row r="2085" spans="1:12" x14ac:dyDescent="0.3">
      <c r="A2085">
        <v>2084</v>
      </c>
      <c r="B2085" t="s">
        <v>781</v>
      </c>
      <c r="C2085" t="s">
        <v>1212</v>
      </c>
      <c r="D2085">
        <v>6</v>
      </c>
      <c r="E2085">
        <v>1</v>
      </c>
      <c r="F2085">
        <v>13</v>
      </c>
      <c r="G2085" s="1">
        <v>43505</v>
      </c>
      <c r="H2085" s="1">
        <v>43407</v>
      </c>
      <c r="I2085" t="s">
        <v>1213</v>
      </c>
      <c r="J2085" t="s">
        <v>1214</v>
      </c>
      <c r="K2085" t="s">
        <v>1747</v>
      </c>
    </row>
    <row r="2086" spans="1:12" x14ac:dyDescent="0.3">
      <c r="A2086">
        <v>2085</v>
      </c>
      <c r="B2086" t="s">
        <v>785</v>
      </c>
      <c r="C2086" t="s">
        <v>814</v>
      </c>
      <c r="D2086">
        <v>7</v>
      </c>
      <c r="E2086">
        <v>4</v>
      </c>
      <c r="F2086">
        <v>26</v>
      </c>
      <c r="G2086" s="1">
        <v>43505</v>
      </c>
      <c r="H2086" s="1">
        <v>43243</v>
      </c>
      <c r="I2086" t="s">
        <v>815</v>
      </c>
      <c r="J2086" t="s">
        <v>816</v>
      </c>
      <c r="K2086" t="s">
        <v>1748</v>
      </c>
    </row>
    <row r="2087" spans="1:12" x14ac:dyDescent="0.3">
      <c r="A2087">
        <v>2086</v>
      </c>
      <c r="B2087" t="s">
        <v>789</v>
      </c>
      <c r="C2087" t="s">
        <v>790</v>
      </c>
      <c r="D2087">
        <v>8</v>
      </c>
      <c r="E2087">
        <v>3</v>
      </c>
      <c r="F2087">
        <v>24</v>
      </c>
      <c r="G2087" s="1">
        <v>43505</v>
      </c>
      <c r="H2087" s="1">
        <v>43329</v>
      </c>
      <c r="I2087" t="s">
        <v>791</v>
      </c>
      <c r="J2087" t="s">
        <v>792</v>
      </c>
      <c r="K2087" t="s">
        <v>1749</v>
      </c>
    </row>
    <row r="2088" spans="1:12" x14ac:dyDescent="0.3">
      <c r="A2088">
        <v>2087</v>
      </c>
      <c r="B2088" t="s">
        <v>731</v>
      </c>
      <c r="C2088" t="s">
        <v>732</v>
      </c>
      <c r="D2088">
        <v>9</v>
      </c>
      <c r="E2088">
        <v>8</v>
      </c>
      <c r="F2088">
        <v>6</v>
      </c>
      <c r="G2088" s="1">
        <v>43505</v>
      </c>
      <c r="H2088" s="1">
        <v>43458</v>
      </c>
      <c r="I2088" t="s">
        <v>733</v>
      </c>
      <c r="J2088" t="s">
        <v>734</v>
      </c>
      <c r="K2088" t="s">
        <v>1750</v>
      </c>
    </row>
    <row r="2089" spans="1:12" x14ac:dyDescent="0.3">
      <c r="A2089">
        <v>2088</v>
      </c>
      <c r="B2089" t="s">
        <v>410</v>
      </c>
      <c r="C2089" t="s">
        <v>1169</v>
      </c>
      <c r="D2089">
        <v>10</v>
      </c>
      <c r="E2089">
        <v>1</v>
      </c>
      <c r="F2089">
        <v>36</v>
      </c>
      <c r="G2089" s="1">
        <v>43505</v>
      </c>
      <c r="H2089" s="1">
        <v>43250</v>
      </c>
      <c r="I2089" t="s">
        <v>1170</v>
      </c>
      <c r="J2089" t="s">
        <v>1171</v>
      </c>
      <c r="K2089" t="s">
        <v>1751</v>
      </c>
      <c r="L2089" t="s">
        <v>853</v>
      </c>
    </row>
    <row r="2090" spans="1:12" x14ac:dyDescent="0.3">
      <c r="A2090">
        <v>2089</v>
      </c>
      <c r="B2090" t="s">
        <v>825</v>
      </c>
      <c r="C2090" t="s">
        <v>826</v>
      </c>
      <c r="D2090">
        <v>11</v>
      </c>
      <c r="E2090">
        <v>9</v>
      </c>
      <c r="F2090">
        <v>29</v>
      </c>
      <c r="G2090" s="1">
        <v>43505</v>
      </c>
      <c r="H2090" s="1">
        <v>43293</v>
      </c>
      <c r="I2090" t="s">
        <v>827</v>
      </c>
      <c r="J2090" t="s">
        <v>828</v>
      </c>
      <c r="K2090" t="s">
        <v>1752</v>
      </c>
    </row>
    <row r="2091" spans="1:12" x14ac:dyDescent="0.3">
      <c r="A2091">
        <v>2090</v>
      </c>
      <c r="B2091" t="s">
        <v>1208</v>
      </c>
      <c r="C2091" t="s">
        <v>1209</v>
      </c>
      <c r="D2091">
        <v>12</v>
      </c>
      <c r="E2091">
        <v>4</v>
      </c>
      <c r="F2091">
        <v>20</v>
      </c>
      <c r="G2091" s="1">
        <v>43505</v>
      </c>
      <c r="H2091" s="1">
        <v>43352</v>
      </c>
      <c r="I2091" t="s">
        <v>1210</v>
      </c>
      <c r="J2091" t="s">
        <v>1211</v>
      </c>
      <c r="K2091" t="s">
        <v>1753</v>
      </c>
    </row>
    <row r="2092" spans="1:12" x14ac:dyDescent="0.3">
      <c r="A2092">
        <v>2091</v>
      </c>
      <c r="B2092" t="s">
        <v>853</v>
      </c>
      <c r="C2092" t="s">
        <v>1332</v>
      </c>
      <c r="D2092">
        <v>13</v>
      </c>
      <c r="E2092">
        <v>13</v>
      </c>
      <c r="F2092">
        <v>15</v>
      </c>
      <c r="G2092" s="1">
        <v>43505</v>
      </c>
      <c r="H2092" s="1">
        <v>43396</v>
      </c>
      <c r="I2092" t="s">
        <v>1333</v>
      </c>
      <c r="J2092" t="s">
        <v>1334</v>
      </c>
      <c r="K2092" t="s">
        <v>1754</v>
      </c>
    </row>
    <row r="2093" spans="1:12" x14ac:dyDescent="0.3">
      <c r="A2093">
        <v>2092</v>
      </c>
      <c r="B2093" t="s">
        <v>1371</v>
      </c>
      <c r="C2093" t="s">
        <v>1372</v>
      </c>
      <c r="D2093">
        <v>14</v>
      </c>
      <c r="E2093">
        <v>2</v>
      </c>
      <c r="F2093">
        <v>16</v>
      </c>
      <c r="G2093" s="1">
        <v>43505</v>
      </c>
      <c r="H2093" s="1">
        <v>43385</v>
      </c>
      <c r="I2093" t="s">
        <v>1373</v>
      </c>
      <c r="J2093" t="s">
        <v>1374</v>
      </c>
      <c r="K2093" t="s">
        <v>1755</v>
      </c>
      <c r="L2093" t="s">
        <v>1624</v>
      </c>
    </row>
    <row r="2094" spans="1:12" x14ac:dyDescent="0.3">
      <c r="A2094">
        <v>2093</v>
      </c>
      <c r="B2094" t="s">
        <v>843</v>
      </c>
      <c r="C2094" t="s">
        <v>844</v>
      </c>
      <c r="D2094">
        <v>15</v>
      </c>
      <c r="E2094">
        <v>6</v>
      </c>
      <c r="F2094">
        <v>9</v>
      </c>
      <c r="G2094" s="1">
        <v>43505</v>
      </c>
      <c r="H2094" s="1">
        <v>43434</v>
      </c>
      <c r="I2094" t="s">
        <v>845</v>
      </c>
      <c r="J2094" t="s">
        <v>846</v>
      </c>
      <c r="K2094" t="s">
        <v>1756</v>
      </c>
      <c r="L2094" t="s">
        <v>49</v>
      </c>
    </row>
    <row r="2095" spans="1:12" x14ac:dyDescent="0.3">
      <c r="A2095">
        <v>2094</v>
      </c>
      <c r="B2095" t="s">
        <v>850</v>
      </c>
      <c r="C2095" t="s">
        <v>16</v>
      </c>
      <c r="D2095">
        <v>16</v>
      </c>
      <c r="E2095">
        <v>5</v>
      </c>
      <c r="F2095">
        <v>18</v>
      </c>
      <c r="G2095" s="1">
        <v>43505</v>
      </c>
      <c r="H2095" s="1">
        <v>43370</v>
      </c>
      <c r="I2095" t="s">
        <v>851</v>
      </c>
      <c r="J2095" t="s">
        <v>852</v>
      </c>
      <c r="K2095" t="s">
        <v>1638</v>
      </c>
    </row>
    <row r="2096" spans="1:12" x14ac:dyDescent="0.3">
      <c r="A2096">
        <v>2095</v>
      </c>
      <c r="B2096" t="s">
        <v>1457</v>
      </c>
      <c r="C2096" t="s">
        <v>1458</v>
      </c>
      <c r="D2096">
        <v>17</v>
      </c>
      <c r="E2096">
        <v>11</v>
      </c>
      <c r="F2096">
        <v>20</v>
      </c>
      <c r="G2096" s="1">
        <v>43505</v>
      </c>
      <c r="H2096" s="1">
        <v>43357</v>
      </c>
      <c r="I2096" t="s">
        <v>1459</v>
      </c>
      <c r="J2096" t="s">
        <v>1460</v>
      </c>
      <c r="K2096" t="s">
        <v>1636</v>
      </c>
    </row>
    <row r="2097" spans="1:12" x14ac:dyDescent="0.3">
      <c r="A2097">
        <v>2096</v>
      </c>
      <c r="B2097" t="s">
        <v>1475</v>
      </c>
      <c r="C2097" t="s">
        <v>1476</v>
      </c>
      <c r="D2097">
        <v>18</v>
      </c>
      <c r="E2097">
        <v>6</v>
      </c>
      <c r="F2097">
        <v>23</v>
      </c>
      <c r="G2097" s="1">
        <v>43505</v>
      </c>
      <c r="H2097" s="1">
        <v>42628</v>
      </c>
      <c r="I2097" t="s">
        <v>1477</v>
      </c>
      <c r="J2097" t="s">
        <v>1478</v>
      </c>
      <c r="K2097" t="s">
        <v>1641</v>
      </c>
    </row>
    <row r="2098" spans="1:12" x14ac:dyDescent="0.3">
      <c r="A2098">
        <v>2097</v>
      </c>
      <c r="B2098" t="s">
        <v>731</v>
      </c>
      <c r="C2098" t="s">
        <v>1297</v>
      </c>
      <c r="D2098">
        <v>19</v>
      </c>
      <c r="E2098">
        <v>3</v>
      </c>
      <c r="F2098">
        <v>40</v>
      </c>
      <c r="G2098" s="1">
        <v>43505</v>
      </c>
      <c r="H2098" s="1">
        <v>43217</v>
      </c>
      <c r="I2098" t="s">
        <v>827</v>
      </c>
      <c r="J2098" t="s">
        <v>1298</v>
      </c>
      <c r="K2098" t="s">
        <v>1757</v>
      </c>
    </row>
    <row r="2099" spans="1:12" x14ac:dyDescent="0.3">
      <c r="A2099">
        <v>2098</v>
      </c>
      <c r="B2099" t="s">
        <v>1472</v>
      </c>
      <c r="C2099" t="s">
        <v>1473</v>
      </c>
      <c r="D2099">
        <v>20</v>
      </c>
      <c r="E2099">
        <v>20</v>
      </c>
      <c r="F2099">
        <v>20</v>
      </c>
      <c r="G2099" s="1">
        <v>43505</v>
      </c>
      <c r="H2099" s="1">
        <v>43173</v>
      </c>
      <c r="I2099" t="s">
        <v>43</v>
      </c>
      <c r="J2099" t="s">
        <v>1474</v>
      </c>
      <c r="K2099" t="s">
        <v>1639</v>
      </c>
    </row>
    <row r="2100" spans="1:12" x14ac:dyDescent="0.3">
      <c r="A2100">
        <v>2099</v>
      </c>
      <c r="B2100" t="s">
        <v>920</v>
      </c>
      <c r="C2100" t="s">
        <v>1274</v>
      </c>
      <c r="D2100">
        <v>21</v>
      </c>
      <c r="E2100">
        <v>7</v>
      </c>
      <c r="F2100">
        <v>35</v>
      </c>
      <c r="G2100" s="1">
        <v>43505</v>
      </c>
      <c r="H2100" s="1">
        <v>43202</v>
      </c>
      <c r="I2100" t="s">
        <v>1275</v>
      </c>
      <c r="J2100" t="s">
        <v>1276</v>
      </c>
      <c r="K2100" t="s">
        <v>1637</v>
      </c>
    </row>
    <row r="2101" spans="1:12" x14ac:dyDescent="0.3">
      <c r="A2101">
        <v>2100</v>
      </c>
      <c r="B2101" t="s">
        <v>1327</v>
      </c>
      <c r="C2101" t="s">
        <v>1328</v>
      </c>
      <c r="D2101">
        <v>22</v>
      </c>
      <c r="E2101">
        <v>5</v>
      </c>
      <c r="F2101">
        <v>16</v>
      </c>
      <c r="G2101" s="1">
        <v>43505</v>
      </c>
      <c r="H2101" s="1">
        <v>43384</v>
      </c>
      <c r="I2101" t="s">
        <v>1329</v>
      </c>
      <c r="J2101" t="s">
        <v>1330</v>
      </c>
      <c r="K2101" t="s">
        <v>1758</v>
      </c>
      <c r="L2101" t="s">
        <v>49</v>
      </c>
    </row>
    <row r="2102" spans="1:12" x14ac:dyDescent="0.3">
      <c r="A2102">
        <v>2101</v>
      </c>
      <c r="B2102" t="s">
        <v>708</v>
      </c>
      <c r="C2102" t="s">
        <v>847</v>
      </c>
      <c r="D2102">
        <v>23</v>
      </c>
      <c r="E2102">
        <v>22</v>
      </c>
      <c r="F2102">
        <v>20</v>
      </c>
      <c r="G2102" s="1">
        <v>43505</v>
      </c>
      <c r="H2102" s="1">
        <v>43357</v>
      </c>
      <c r="I2102" t="s">
        <v>848</v>
      </c>
      <c r="J2102" t="s">
        <v>849</v>
      </c>
      <c r="K2102" t="s">
        <v>1759</v>
      </c>
    </row>
    <row r="2103" spans="1:12" x14ac:dyDescent="0.3">
      <c r="A2103">
        <v>2102</v>
      </c>
      <c r="B2103" t="s">
        <v>1404</v>
      </c>
      <c r="C2103" t="s">
        <v>1405</v>
      </c>
      <c r="D2103">
        <v>24</v>
      </c>
      <c r="E2103">
        <v>11</v>
      </c>
      <c r="F2103">
        <v>18</v>
      </c>
      <c r="G2103" s="1">
        <v>43505</v>
      </c>
      <c r="H2103" s="1">
        <v>43371</v>
      </c>
      <c r="I2103" t="s">
        <v>1406</v>
      </c>
      <c r="J2103" t="s">
        <v>1407</v>
      </c>
      <c r="K2103" t="s">
        <v>1645</v>
      </c>
      <c r="L2103" t="s">
        <v>1625</v>
      </c>
    </row>
    <row r="2104" spans="1:12" x14ac:dyDescent="0.3">
      <c r="A2104">
        <v>2103</v>
      </c>
      <c r="B2104" t="s">
        <v>781</v>
      </c>
      <c r="C2104" t="s">
        <v>1651</v>
      </c>
      <c r="D2104">
        <v>25</v>
      </c>
      <c r="E2104">
        <v>12</v>
      </c>
      <c r="F2104">
        <v>24</v>
      </c>
      <c r="G2104" s="1">
        <v>43505</v>
      </c>
      <c r="H2104" s="1">
        <v>43329</v>
      </c>
      <c r="I2104" t="s">
        <v>1652</v>
      </c>
      <c r="J2104" t="s">
        <v>1653</v>
      </c>
      <c r="K2104" t="s">
        <v>1654</v>
      </c>
    </row>
    <row r="2105" spans="1:12" x14ac:dyDescent="0.3">
      <c r="A2105">
        <v>2104</v>
      </c>
      <c r="B2105" t="s">
        <v>1131</v>
      </c>
      <c r="C2105" t="s">
        <v>1132</v>
      </c>
      <c r="D2105">
        <v>26</v>
      </c>
      <c r="E2105">
        <v>26</v>
      </c>
      <c r="F2105">
        <v>6</v>
      </c>
      <c r="G2105" s="1">
        <v>43505</v>
      </c>
      <c r="H2105" s="1">
        <v>43455</v>
      </c>
      <c r="I2105" t="s">
        <v>1007</v>
      </c>
      <c r="J2105" t="s">
        <v>1133</v>
      </c>
      <c r="K2105" t="s">
        <v>1760</v>
      </c>
    </row>
    <row r="2106" spans="1:12" x14ac:dyDescent="0.3">
      <c r="A2106">
        <v>2105</v>
      </c>
      <c r="B2106" t="s">
        <v>1068</v>
      </c>
      <c r="C2106" t="s">
        <v>1401</v>
      </c>
      <c r="D2106">
        <v>27</v>
      </c>
      <c r="E2106">
        <v>2</v>
      </c>
      <c r="F2106">
        <v>38</v>
      </c>
      <c r="G2106" s="1">
        <v>43505</v>
      </c>
      <c r="H2106" s="1">
        <v>42917</v>
      </c>
      <c r="I2106" t="s">
        <v>1402</v>
      </c>
      <c r="J2106" t="s">
        <v>1403</v>
      </c>
      <c r="K2106" t="s">
        <v>1650</v>
      </c>
    </row>
    <row r="2107" spans="1:12" x14ac:dyDescent="0.3">
      <c r="A2107">
        <v>2106</v>
      </c>
      <c r="B2107" t="s">
        <v>1134</v>
      </c>
      <c r="C2107" t="s">
        <v>1135</v>
      </c>
      <c r="D2107">
        <v>28</v>
      </c>
      <c r="E2107">
        <v>28</v>
      </c>
      <c r="F2107">
        <v>3</v>
      </c>
      <c r="G2107" s="1">
        <v>43505</v>
      </c>
      <c r="H2107" s="1">
        <v>43512</v>
      </c>
      <c r="I2107" t="s">
        <v>1136</v>
      </c>
      <c r="J2107" t="s">
        <v>1137</v>
      </c>
      <c r="K2107" t="s">
        <v>1761</v>
      </c>
    </row>
    <row r="2108" spans="1:12" x14ac:dyDescent="0.3">
      <c r="A2108">
        <v>2107</v>
      </c>
      <c r="B2108" t="s">
        <v>857</v>
      </c>
      <c r="C2108" t="s">
        <v>55</v>
      </c>
      <c r="D2108">
        <v>29</v>
      </c>
      <c r="E2108">
        <v>21</v>
      </c>
      <c r="F2108">
        <v>39</v>
      </c>
      <c r="G2108" s="1">
        <v>43505</v>
      </c>
      <c r="H2108" s="1">
        <v>43110</v>
      </c>
      <c r="I2108" t="s">
        <v>51</v>
      </c>
      <c r="J2108" t="s">
        <v>1331</v>
      </c>
      <c r="K2108" t="s">
        <v>1647</v>
      </c>
    </row>
    <row r="2109" spans="1:12" x14ac:dyDescent="0.3">
      <c r="A2109">
        <v>2108</v>
      </c>
      <c r="B2109" t="s">
        <v>1245</v>
      </c>
      <c r="C2109" t="s">
        <v>1246</v>
      </c>
      <c r="D2109">
        <v>30</v>
      </c>
      <c r="E2109">
        <v>28</v>
      </c>
      <c r="F2109">
        <v>11</v>
      </c>
      <c r="G2109" s="1">
        <v>43505</v>
      </c>
      <c r="H2109" s="1">
        <v>43397</v>
      </c>
      <c r="I2109" t="s">
        <v>1247</v>
      </c>
      <c r="J2109" t="s">
        <v>1248</v>
      </c>
      <c r="K2109" t="s">
        <v>1649</v>
      </c>
      <c r="L2109" t="s">
        <v>1617</v>
      </c>
    </row>
    <row r="2110" spans="1:12" x14ac:dyDescent="0.3">
      <c r="A2110">
        <v>2109</v>
      </c>
      <c r="B2110" t="s">
        <v>750</v>
      </c>
      <c r="C2110" t="s">
        <v>751</v>
      </c>
      <c r="D2110">
        <v>31</v>
      </c>
      <c r="E2110">
        <v>31</v>
      </c>
      <c r="F2110">
        <v>3</v>
      </c>
      <c r="G2110" s="1">
        <v>43505</v>
      </c>
      <c r="H2110" s="1">
        <v>43476</v>
      </c>
      <c r="I2110" t="s">
        <v>752</v>
      </c>
      <c r="J2110" t="s">
        <v>753</v>
      </c>
      <c r="K2110" t="s">
        <v>1640</v>
      </c>
    </row>
    <row r="2111" spans="1:12" x14ac:dyDescent="0.3">
      <c r="A2111">
        <v>2110</v>
      </c>
      <c r="B2111" t="s">
        <v>773</v>
      </c>
      <c r="C2111" t="s">
        <v>774</v>
      </c>
      <c r="D2111">
        <v>32</v>
      </c>
      <c r="E2111">
        <v>32</v>
      </c>
      <c r="F2111">
        <v>7</v>
      </c>
      <c r="G2111" s="1">
        <v>43505</v>
      </c>
      <c r="H2111" s="1">
        <v>43329</v>
      </c>
      <c r="I2111" t="s">
        <v>775</v>
      </c>
      <c r="J2111" t="s">
        <v>776</v>
      </c>
      <c r="K2111" t="s">
        <v>1646</v>
      </c>
    </row>
    <row r="2112" spans="1:12" x14ac:dyDescent="0.3">
      <c r="A2112">
        <v>2111</v>
      </c>
      <c r="B2112" t="s">
        <v>1163</v>
      </c>
      <c r="C2112" t="s">
        <v>529</v>
      </c>
      <c r="D2112">
        <v>33</v>
      </c>
      <c r="E2112">
        <v>26</v>
      </c>
      <c r="F2112">
        <v>26</v>
      </c>
      <c r="G2112" s="1">
        <v>43505</v>
      </c>
      <c r="H2112" s="1">
        <v>43314</v>
      </c>
      <c r="I2112" t="s">
        <v>1672</v>
      </c>
      <c r="J2112" t="s">
        <v>1673</v>
      </c>
      <c r="K2112" t="s">
        <v>1674</v>
      </c>
      <c r="L2112" t="s">
        <v>1675</v>
      </c>
    </row>
    <row r="2113" spans="1:12" x14ac:dyDescent="0.3">
      <c r="A2113">
        <v>2112</v>
      </c>
      <c r="B2113" t="s">
        <v>857</v>
      </c>
      <c r="C2113" t="s">
        <v>858</v>
      </c>
      <c r="D2113">
        <v>34</v>
      </c>
      <c r="E2113">
        <v>24</v>
      </c>
      <c r="F2113">
        <v>21</v>
      </c>
      <c r="G2113" s="1">
        <v>43505</v>
      </c>
      <c r="H2113" s="1">
        <v>43238</v>
      </c>
      <c r="I2113" t="s">
        <v>51</v>
      </c>
      <c r="J2113" t="s">
        <v>859</v>
      </c>
      <c r="K2113" t="s">
        <v>1669</v>
      </c>
    </row>
    <row r="2114" spans="1:12" x14ac:dyDescent="0.3">
      <c r="A2114">
        <v>2113</v>
      </c>
      <c r="B2114" t="s">
        <v>41</v>
      </c>
      <c r="C2114" t="s">
        <v>1657</v>
      </c>
      <c r="D2114">
        <v>35</v>
      </c>
      <c r="E2114">
        <v>11</v>
      </c>
      <c r="F2114">
        <v>26</v>
      </c>
      <c r="G2114" s="1">
        <v>43505</v>
      </c>
      <c r="H2114" s="1">
        <v>43315</v>
      </c>
      <c r="I2114" t="s">
        <v>1223</v>
      </c>
      <c r="J2114" t="s">
        <v>1658</v>
      </c>
      <c r="K2114" t="s">
        <v>1659</v>
      </c>
    </row>
    <row r="2115" spans="1:12" x14ac:dyDescent="0.3">
      <c r="A2115">
        <v>2114</v>
      </c>
      <c r="B2115" t="s">
        <v>1215</v>
      </c>
      <c r="C2115" t="s">
        <v>1216</v>
      </c>
      <c r="D2115">
        <v>36</v>
      </c>
      <c r="E2115">
        <v>32</v>
      </c>
      <c r="F2115">
        <v>5</v>
      </c>
      <c r="G2115" s="1">
        <v>43505</v>
      </c>
      <c r="H2115" s="1">
        <v>42538</v>
      </c>
      <c r="I2115" t="s">
        <v>1217</v>
      </c>
      <c r="J2115" t="s">
        <v>1218</v>
      </c>
      <c r="K2115" t="s">
        <v>1661</v>
      </c>
    </row>
    <row r="2116" spans="1:12" x14ac:dyDescent="0.3">
      <c r="A2116">
        <v>2115</v>
      </c>
      <c r="B2116" t="s">
        <v>1662</v>
      </c>
      <c r="C2116" t="s">
        <v>1663</v>
      </c>
      <c r="D2116">
        <v>37</v>
      </c>
      <c r="E2116">
        <v>9</v>
      </c>
      <c r="F2116">
        <v>50</v>
      </c>
      <c r="G2116" s="1">
        <v>43505</v>
      </c>
      <c r="H2116" s="1">
        <v>43145</v>
      </c>
      <c r="I2116" t="s">
        <v>1664</v>
      </c>
      <c r="J2116" t="s">
        <v>1665</v>
      </c>
      <c r="K2116" t="s">
        <v>1666</v>
      </c>
    </row>
    <row r="2117" spans="1:12" x14ac:dyDescent="0.3">
      <c r="A2117">
        <v>2116</v>
      </c>
      <c r="B2117" t="s">
        <v>817</v>
      </c>
      <c r="C2117" t="s">
        <v>1075</v>
      </c>
      <c r="D2117">
        <v>38</v>
      </c>
      <c r="E2117">
        <v>38</v>
      </c>
      <c r="F2117">
        <v>12</v>
      </c>
      <c r="G2117" s="1">
        <v>43505</v>
      </c>
      <c r="H2117" s="1">
        <v>43224</v>
      </c>
      <c r="I2117" t="s">
        <v>51</v>
      </c>
      <c r="J2117" t="s">
        <v>1076</v>
      </c>
      <c r="K2117" t="s">
        <v>1655</v>
      </c>
    </row>
    <row r="2118" spans="1:12" x14ac:dyDescent="0.3">
      <c r="A2118">
        <v>2117</v>
      </c>
      <c r="B2118" t="s">
        <v>1249</v>
      </c>
      <c r="C2118" t="s">
        <v>1250</v>
      </c>
      <c r="D2118">
        <v>39</v>
      </c>
      <c r="E2118">
        <v>34</v>
      </c>
      <c r="F2118">
        <v>29</v>
      </c>
      <c r="G2118" s="1">
        <v>43505</v>
      </c>
      <c r="H2118" s="1">
        <v>43294</v>
      </c>
      <c r="I2118" t="s">
        <v>1251</v>
      </c>
      <c r="J2118" t="s">
        <v>1252</v>
      </c>
      <c r="K2118" t="s">
        <v>1656</v>
      </c>
    </row>
    <row r="2119" spans="1:12" x14ac:dyDescent="0.3">
      <c r="A2119">
        <v>2118</v>
      </c>
      <c r="B2119" t="s">
        <v>868</v>
      </c>
      <c r="C2119" t="s">
        <v>869</v>
      </c>
      <c r="D2119">
        <v>40</v>
      </c>
      <c r="E2119">
        <v>40</v>
      </c>
      <c r="F2119">
        <v>8</v>
      </c>
      <c r="G2119" s="1">
        <v>43505</v>
      </c>
      <c r="H2119" s="1">
        <v>43441</v>
      </c>
      <c r="I2119" t="s">
        <v>737</v>
      </c>
      <c r="J2119" t="s">
        <v>870</v>
      </c>
      <c r="K2119" t="s">
        <v>1648</v>
      </c>
    </row>
    <row r="2120" spans="1:12" x14ac:dyDescent="0.3">
      <c r="A2120">
        <v>2119</v>
      </c>
      <c r="B2120" t="s">
        <v>1397</v>
      </c>
      <c r="C2120" t="s">
        <v>1398</v>
      </c>
      <c r="D2120">
        <v>41</v>
      </c>
      <c r="E2120">
        <v>1</v>
      </c>
      <c r="F2120">
        <v>43</v>
      </c>
      <c r="G2120" s="1">
        <v>43505</v>
      </c>
      <c r="H2120" s="1">
        <v>43196</v>
      </c>
      <c r="I2120" t="s">
        <v>1399</v>
      </c>
      <c r="J2120" t="s">
        <v>1400</v>
      </c>
      <c r="K2120" t="s">
        <v>1660</v>
      </c>
    </row>
    <row r="2121" spans="1:12" x14ac:dyDescent="0.3">
      <c r="A2121">
        <v>2120</v>
      </c>
      <c r="B2121" t="s">
        <v>1543</v>
      </c>
      <c r="C2121" t="s">
        <v>1544</v>
      </c>
      <c r="D2121">
        <v>42</v>
      </c>
      <c r="E2121">
        <v>27</v>
      </c>
      <c r="F2121">
        <v>3</v>
      </c>
      <c r="G2121" s="1">
        <v>43505</v>
      </c>
      <c r="H2121" s="1">
        <v>43476</v>
      </c>
      <c r="I2121" t="s">
        <v>1545</v>
      </c>
      <c r="J2121" t="s">
        <v>1546</v>
      </c>
      <c r="K2121" t="s">
        <v>1677</v>
      </c>
    </row>
    <row r="2122" spans="1:12" x14ac:dyDescent="0.3">
      <c r="A2122">
        <v>2121</v>
      </c>
      <c r="B2122" t="s">
        <v>1048</v>
      </c>
      <c r="C2122" t="s">
        <v>1049</v>
      </c>
      <c r="D2122">
        <v>43</v>
      </c>
      <c r="E2122">
        <v>41</v>
      </c>
      <c r="F2122">
        <v>7</v>
      </c>
      <c r="G2122" s="1">
        <v>43505</v>
      </c>
      <c r="H2122" s="1">
        <v>43356</v>
      </c>
      <c r="I2122" t="s">
        <v>43</v>
      </c>
      <c r="J2122" t="s">
        <v>1048</v>
      </c>
      <c r="K2122" t="s">
        <v>1670</v>
      </c>
    </row>
    <row r="2123" spans="1:12" x14ac:dyDescent="0.3">
      <c r="A2123">
        <v>2122</v>
      </c>
      <c r="B2123" t="s">
        <v>1204</v>
      </c>
      <c r="C2123" t="s">
        <v>1205</v>
      </c>
      <c r="D2123">
        <v>44</v>
      </c>
      <c r="E2123">
        <v>40</v>
      </c>
      <c r="F2123">
        <v>14</v>
      </c>
      <c r="G2123" s="1">
        <v>43505</v>
      </c>
      <c r="H2123" s="1">
        <v>43279</v>
      </c>
      <c r="I2123" t="s">
        <v>1206</v>
      </c>
      <c r="J2123" t="s">
        <v>1207</v>
      </c>
      <c r="K2123" t="s">
        <v>1668</v>
      </c>
    </row>
    <row r="2124" spans="1:12" x14ac:dyDescent="0.3">
      <c r="A2124">
        <v>2123</v>
      </c>
      <c r="B2124" t="s">
        <v>868</v>
      </c>
      <c r="C2124" t="s">
        <v>1253</v>
      </c>
      <c r="D2124">
        <v>45</v>
      </c>
      <c r="E2124">
        <v>38</v>
      </c>
      <c r="F2124">
        <v>6</v>
      </c>
      <c r="G2124" s="1">
        <v>43505</v>
      </c>
      <c r="H2124" s="1">
        <v>43455</v>
      </c>
      <c r="I2124" t="s">
        <v>767</v>
      </c>
      <c r="J2124" t="s">
        <v>1254</v>
      </c>
      <c r="K2124" t="s">
        <v>1671</v>
      </c>
      <c r="L2124" t="s">
        <v>1593</v>
      </c>
    </row>
    <row r="2125" spans="1:12" x14ac:dyDescent="0.3">
      <c r="A2125">
        <v>2124</v>
      </c>
      <c r="B2125" t="s">
        <v>821</v>
      </c>
      <c r="C2125" t="s">
        <v>1382</v>
      </c>
      <c r="D2125">
        <v>46</v>
      </c>
      <c r="E2125">
        <v>29</v>
      </c>
      <c r="F2125">
        <v>4</v>
      </c>
      <c r="G2125" s="1">
        <v>43505</v>
      </c>
      <c r="H2125" s="1">
        <v>43413</v>
      </c>
      <c r="I2125" t="s">
        <v>1383</v>
      </c>
      <c r="J2125" t="s">
        <v>1384</v>
      </c>
      <c r="K2125" t="s">
        <v>1678</v>
      </c>
      <c r="L2125" t="s">
        <v>853</v>
      </c>
    </row>
    <row r="2126" spans="1:12" x14ac:dyDescent="0.3">
      <c r="A2126">
        <v>2125</v>
      </c>
      <c r="B2126" t="s">
        <v>1494</v>
      </c>
      <c r="C2126" t="s">
        <v>1495</v>
      </c>
      <c r="D2126">
        <v>47</v>
      </c>
      <c r="E2126">
        <v>40</v>
      </c>
      <c r="F2126">
        <v>16</v>
      </c>
      <c r="G2126" s="1">
        <v>43505</v>
      </c>
      <c r="H2126" s="1">
        <v>43363</v>
      </c>
      <c r="I2126" t="s">
        <v>43</v>
      </c>
      <c r="J2126" t="s">
        <v>1496</v>
      </c>
      <c r="K2126" t="s">
        <v>1676</v>
      </c>
      <c r="L2126" t="s">
        <v>853</v>
      </c>
    </row>
    <row r="2127" spans="1:12" x14ac:dyDescent="0.3">
      <c r="A2127">
        <v>2126</v>
      </c>
      <c r="B2127" t="s">
        <v>944</v>
      </c>
      <c r="C2127" t="s">
        <v>1395</v>
      </c>
      <c r="D2127">
        <v>48</v>
      </c>
      <c r="E2127">
        <v>46</v>
      </c>
      <c r="F2127">
        <v>10</v>
      </c>
      <c r="G2127" s="1">
        <v>43505</v>
      </c>
      <c r="H2127" s="1">
        <v>43203</v>
      </c>
      <c r="I2127" t="s">
        <v>51</v>
      </c>
      <c r="J2127" t="s">
        <v>1396</v>
      </c>
      <c r="K2127" t="s">
        <v>1679</v>
      </c>
    </row>
    <row r="2128" spans="1:12" x14ac:dyDescent="0.3">
      <c r="A2128">
        <v>2127</v>
      </c>
      <c r="B2128" t="s">
        <v>1313</v>
      </c>
      <c r="C2128" t="s">
        <v>1314</v>
      </c>
      <c r="D2128">
        <v>49</v>
      </c>
      <c r="E2128">
        <v>49</v>
      </c>
      <c r="F2128">
        <v>8</v>
      </c>
      <c r="G2128" s="1">
        <v>43505</v>
      </c>
      <c r="H2128" s="1">
        <v>43227</v>
      </c>
      <c r="I2128" t="s">
        <v>51</v>
      </c>
      <c r="J2128" t="s">
        <v>1315</v>
      </c>
      <c r="K2128" t="s">
        <v>1667</v>
      </c>
    </row>
    <row r="2129" spans="1:12" x14ac:dyDescent="0.3">
      <c r="A2129">
        <v>2128</v>
      </c>
      <c r="B2129" t="s">
        <v>887</v>
      </c>
      <c r="C2129" t="s">
        <v>1550</v>
      </c>
      <c r="D2129">
        <v>50</v>
      </c>
      <c r="E2129">
        <v>42</v>
      </c>
      <c r="F2129">
        <v>12</v>
      </c>
      <c r="G2129" s="1">
        <v>43505</v>
      </c>
      <c r="H2129" s="1">
        <v>42986</v>
      </c>
      <c r="I2129" t="s">
        <v>51</v>
      </c>
      <c r="J2129" t="s">
        <v>1551</v>
      </c>
      <c r="K2129" t="s">
        <v>1683</v>
      </c>
    </row>
    <row r="2130" spans="1:12" x14ac:dyDescent="0.3">
      <c r="A2130">
        <v>2129</v>
      </c>
      <c r="B2130" t="s">
        <v>1523</v>
      </c>
      <c r="C2130" t="s">
        <v>1524</v>
      </c>
      <c r="D2130">
        <v>51</v>
      </c>
      <c r="E2130">
        <v>43</v>
      </c>
      <c r="F2130">
        <v>9</v>
      </c>
      <c r="G2130" s="1">
        <v>43505</v>
      </c>
      <c r="H2130" s="1">
        <v>43433</v>
      </c>
      <c r="I2130" t="s">
        <v>1525</v>
      </c>
      <c r="J2130" t="s">
        <v>1526</v>
      </c>
      <c r="K2130" t="s">
        <v>1681</v>
      </c>
      <c r="L2130" t="s">
        <v>1106</v>
      </c>
    </row>
    <row r="2131" spans="1:12" x14ac:dyDescent="0.3">
      <c r="A2131">
        <v>2130</v>
      </c>
      <c r="B2131" t="s">
        <v>1141</v>
      </c>
      <c r="C2131" t="s">
        <v>1518</v>
      </c>
      <c r="D2131">
        <v>52</v>
      </c>
      <c r="E2131">
        <v>50</v>
      </c>
      <c r="F2131">
        <v>16</v>
      </c>
      <c r="G2131" s="1">
        <v>43505</v>
      </c>
      <c r="H2131" s="1">
        <v>43361</v>
      </c>
      <c r="I2131" t="s">
        <v>1519</v>
      </c>
      <c r="J2131" t="s">
        <v>1520</v>
      </c>
      <c r="K2131" t="s">
        <v>1680</v>
      </c>
      <c r="L2131" t="s">
        <v>1050</v>
      </c>
    </row>
    <row r="2132" spans="1:12" x14ac:dyDescent="0.3">
      <c r="A2132">
        <v>2131</v>
      </c>
      <c r="B2132" t="s">
        <v>1578</v>
      </c>
      <c r="C2132" t="s">
        <v>1579</v>
      </c>
      <c r="D2132">
        <v>53</v>
      </c>
      <c r="E2132">
        <v>45</v>
      </c>
      <c r="F2132">
        <v>15</v>
      </c>
      <c r="G2132" s="1">
        <v>43505</v>
      </c>
      <c r="H2132" s="1">
        <v>43245</v>
      </c>
      <c r="I2132" t="s">
        <v>51</v>
      </c>
      <c r="J2132" t="s">
        <v>1580</v>
      </c>
      <c r="K2132" t="s">
        <v>1688</v>
      </c>
      <c r="L2132" t="s">
        <v>1631</v>
      </c>
    </row>
    <row r="2133" spans="1:12" x14ac:dyDescent="0.3">
      <c r="A2133">
        <v>2132</v>
      </c>
      <c r="B2133" t="s">
        <v>727</v>
      </c>
      <c r="C2133" t="s">
        <v>1430</v>
      </c>
      <c r="D2133">
        <v>54</v>
      </c>
      <c r="E2133">
        <v>35</v>
      </c>
      <c r="F2133">
        <v>4</v>
      </c>
      <c r="G2133" s="1">
        <v>43505</v>
      </c>
      <c r="H2133" s="1">
        <v>43469</v>
      </c>
      <c r="I2133" t="s">
        <v>1431</v>
      </c>
      <c r="J2133" t="s">
        <v>1432</v>
      </c>
      <c r="K2133" t="s">
        <v>1682</v>
      </c>
    </row>
    <row r="2134" spans="1:12" x14ac:dyDescent="0.3">
      <c r="A2134">
        <v>2133</v>
      </c>
      <c r="B2134" t="s">
        <v>1762</v>
      </c>
      <c r="C2134" t="s">
        <v>1763</v>
      </c>
      <c r="D2134">
        <v>55</v>
      </c>
      <c r="E2134">
        <v>37</v>
      </c>
      <c r="F2134">
        <v>20</v>
      </c>
      <c r="G2134" s="1">
        <v>43505</v>
      </c>
      <c r="H2134" s="1">
        <v>43385</v>
      </c>
      <c r="I2134" t="s">
        <v>51</v>
      </c>
      <c r="J2134" t="s">
        <v>1764</v>
      </c>
      <c r="K2134" t="s">
        <v>1765</v>
      </c>
    </row>
    <row r="2135" spans="1:12" x14ac:dyDescent="0.3">
      <c r="A2135">
        <v>2134</v>
      </c>
      <c r="B2135" t="s">
        <v>947</v>
      </c>
      <c r="C2135" t="s">
        <v>1310</v>
      </c>
      <c r="D2135">
        <v>56</v>
      </c>
      <c r="E2135">
        <v>46</v>
      </c>
      <c r="F2135">
        <v>8</v>
      </c>
      <c r="G2135" s="1">
        <v>43505</v>
      </c>
      <c r="H2135" s="1">
        <v>43434</v>
      </c>
      <c r="I2135" t="s">
        <v>1311</v>
      </c>
      <c r="J2135" t="s">
        <v>1312</v>
      </c>
      <c r="K2135" t="s">
        <v>1685</v>
      </c>
    </row>
    <row r="2136" spans="1:12" x14ac:dyDescent="0.3">
      <c r="A2136">
        <v>2135</v>
      </c>
      <c r="B2136" t="s">
        <v>1090</v>
      </c>
      <c r="C2136" t="s">
        <v>1707</v>
      </c>
      <c r="D2136">
        <v>57</v>
      </c>
      <c r="E2136">
        <v>47</v>
      </c>
      <c r="F2136">
        <v>2</v>
      </c>
      <c r="G2136" s="1">
        <v>43505</v>
      </c>
      <c r="H2136" s="1">
        <v>43483</v>
      </c>
      <c r="I2136" t="s">
        <v>949</v>
      </c>
      <c r="J2136" t="s">
        <v>1708</v>
      </c>
      <c r="K2136" t="s">
        <v>1709</v>
      </c>
      <c r="L2136" t="s">
        <v>860</v>
      </c>
    </row>
    <row r="2137" spans="1:12" x14ac:dyDescent="0.3">
      <c r="A2137">
        <v>2136</v>
      </c>
      <c r="B2137" t="s">
        <v>395</v>
      </c>
      <c r="C2137" t="s">
        <v>1576</v>
      </c>
      <c r="D2137">
        <v>58</v>
      </c>
      <c r="E2137">
        <v>7</v>
      </c>
      <c r="F2137">
        <v>18</v>
      </c>
      <c r="G2137" s="1">
        <v>43505</v>
      </c>
      <c r="H2137" s="1">
        <v>43378</v>
      </c>
      <c r="I2137" t="s">
        <v>43</v>
      </c>
      <c r="J2137" t="s">
        <v>1577</v>
      </c>
      <c r="K2137" t="s">
        <v>1692</v>
      </c>
    </row>
    <row r="2138" spans="1:12" x14ac:dyDescent="0.3">
      <c r="A2138">
        <v>2137</v>
      </c>
      <c r="B2138" t="s">
        <v>1567</v>
      </c>
      <c r="C2138" t="s">
        <v>1568</v>
      </c>
      <c r="D2138">
        <v>59</v>
      </c>
      <c r="E2138">
        <v>44</v>
      </c>
      <c r="F2138">
        <v>12</v>
      </c>
      <c r="G2138" s="1">
        <v>43505</v>
      </c>
      <c r="H2138" s="1">
        <v>43225</v>
      </c>
      <c r="I2138" t="s">
        <v>1569</v>
      </c>
      <c r="K2138" t="s">
        <v>1698</v>
      </c>
    </row>
    <row r="2139" spans="1:12" x14ac:dyDescent="0.3">
      <c r="A2139">
        <v>2138</v>
      </c>
      <c r="B2139" t="s">
        <v>1306</v>
      </c>
      <c r="C2139" t="s">
        <v>1307</v>
      </c>
      <c r="D2139">
        <v>61</v>
      </c>
      <c r="E2139">
        <v>57</v>
      </c>
      <c r="F2139">
        <v>4</v>
      </c>
      <c r="G2139" s="1">
        <v>43505</v>
      </c>
      <c r="H2139" s="1">
        <v>43476</v>
      </c>
      <c r="I2139" t="s">
        <v>1308</v>
      </c>
      <c r="J2139" t="s">
        <v>1309</v>
      </c>
      <c r="K2139" t="s">
        <v>1702</v>
      </c>
    </row>
    <row r="2140" spans="1:12" x14ac:dyDescent="0.3">
      <c r="A2140">
        <v>2139</v>
      </c>
      <c r="B2140" t="s">
        <v>1121</v>
      </c>
      <c r="C2140" t="s">
        <v>1724</v>
      </c>
      <c r="D2140">
        <v>62</v>
      </c>
      <c r="E2140">
        <v>38</v>
      </c>
      <c r="F2140">
        <v>2</v>
      </c>
      <c r="G2140" s="1">
        <v>43505</v>
      </c>
      <c r="H2140" s="1">
        <v>43483</v>
      </c>
      <c r="I2140" t="s">
        <v>1725</v>
      </c>
      <c r="J2140" t="s">
        <v>1726</v>
      </c>
      <c r="K2140" t="s">
        <v>1727</v>
      </c>
    </row>
    <row r="2141" spans="1:12" x14ac:dyDescent="0.3">
      <c r="A2141">
        <v>2140</v>
      </c>
      <c r="B2141" t="s">
        <v>1581</v>
      </c>
      <c r="C2141" t="s">
        <v>1582</v>
      </c>
      <c r="D2141">
        <v>63</v>
      </c>
      <c r="E2141">
        <v>58</v>
      </c>
      <c r="F2141">
        <v>10</v>
      </c>
      <c r="G2141" s="1">
        <v>43505</v>
      </c>
      <c r="H2141" s="1">
        <v>43189</v>
      </c>
      <c r="I2141" t="s">
        <v>43</v>
      </c>
      <c r="J2141" t="s">
        <v>1581</v>
      </c>
      <c r="K2141" t="s">
        <v>1697</v>
      </c>
    </row>
    <row r="2142" spans="1:12" x14ac:dyDescent="0.3">
      <c r="A2142">
        <v>2141</v>
      </c>
      <c r="B2142" t="s">
        <v>1371</v>
      </c>
      <c r="C2142" t="s">
        <v>1433</v>
      </c>
      <c r="D2142">
        <v>64</v>
      </c>
      <c r="E2142">
        <v>46</v>
      </c>
      <c r="F2142">
        <v>9</v>
      </c>
      <c r="G2142" s="1">
        <v>43505</v>
      </c>
      <c r="H2142" s="1">
        <v>43434</v>
      </c>
      <c r="I2142" t="s">
        <v>1434</v>
      </c>
      <c r="J2142" t="s">
        <v>1435</v>
      </c>
      <c r="K2142" t="s">
        <v>1694</v>
      </c>
    </row>
    <row r="2143" spans="1:12" x14ac:dyDescent="0.3">
      <c r="A2143">
        <v>2142</v>
      </c>
      <c r="B2143" t="s">
        <v>1084</v>
      </c>
      <c r="C2143" t="s">
        <v>1085</v>
      </c>
      <c r="D2143">
        <v>65</v>
      </c>
      <c r="E2143" t="s">
        <v>702</v>
      </c>
      <c r="F2143" t="s">
        <v>702</v>
      </c>
      <c r="G2143" s="1">
        <v>43505</v>
      </c>
      <c r="H2143" s="1">
        <v>43490</v>
      </c>
      <c r="I2143" t="s">
        <v>43</v>
      </c>
      <c r="J2143" t="s">
        <v>1086</v>
      </c>
      <c r="K2143" t="s">
        <v>1687</v>
      </c>
      <c r="L2143" t="s">
        <v>947</v>
      </c>
    </row>
    <row r="2144" spans="1:12" x14ac:dyDescent="0.3">
      <c r="A2144">
        <v>2143</v>
      </c>
      <c r="B2144" t="s">
        <v>1302</v>
      </c>
      <c r="C2144" t="s">
        <v>1728</v>
      </c>
      <c r="D2144">
        <v>66</v>
      </c>
      <c r="E2144">
        <v>47</v>
      </c>
      <c r="F2144">
        <v>19</v>
      </c>
      <c r="G2144" s="1">
        <v>43505</v>
      </c>
      <c r="H2144" s="1">
        <v>43363</v>
      </c>
      <c r="I2144" t="s">
        <v>1729</v>
      </c>
      <c r="J2144" t="s">
        <v>1730</v>
      </c>
      <c r="K2144" t="s">
        <v>1731</v>
      </c>
      <c r="L2144" t="s">
        <v>49</v>
      </c>
    </row>
    <row r="2145" spans="1:12" x14ac:dyDescent="0.3">
      <c r="A2145">
        <v>2144</v>
      </c>
      <c r="B2145" t="s">
        <v>1447</v>
      </c>
      <c r="C2145" t="s">
        <v>1448</v>
      </c>
      <c r="D2145">
        <v>67</v>
      </c>
      <c r="E2145">
        <v>61</v>
      </c>
      <c r="F2145">
        <v>13</v>
      </c>
      <c r="G2145" s="1">
        <v>43505</v>
      </c>
      <c r="H2145" s="1">
        <v>43405</v>
      </c>
      <c r="I2145" t="s">
        <v>1449</v>
      </c>
      <c r="J2145" t="s">
        <v>1450</v>
      </c>
      <c r="K2145" t="s">
        <v>1695</v>
      </c>
    </row>
    <row r="2146" spans="1:12" x14ac:dyDescent="0.3">
      <c r="A2146">
        <v>2145</v>
      </c>
      <c r="B2146" t="s">
        <v>1417</v>
      </c>
      <c r="C2146" t="s">
        <v>1418</v>
      </c>
      <c r="D2146">
        <v>68</v>
      </c>
      <c r="E2146">
        <v>68</v>
      </c>
      <c r="F2146">
        <v>5</v>
      </c>
      <c r="G2146" s="1">
        <v>43505</v>
      </c>
      <c r="H2146" s="1">
        <v>43027</v>
      </c>
      <c r="I2146" t="s">
        <v>51</v>
      </c>
      <c r="J2146" t="s">
        <v>1419</v>
      </c>
      <c r="K2146" t="s">
        <v>1686</v>
      </c>
    </row>
    <row r="2147" spans="1:12" x14ac:dyDescent="0.3">
      <c r="A2147">
        <v>2146</v>
      </c>
      <c r="B2147" t="s">
        <v>911</v>
      </c>
      <c r="C2147" t="s">
        <v>1463</v>
      </c>
      <c r="D2147">
        <v>69</v>
      </c>
      <c r="E2147">
        <v>69</v>
      </c>
      <c r="F2147">
        <v>5</v>
      </c>
      <c r="G2147" s="1">
        <v>43505</v>
      </c>
      <c r="H2147" s="1">
        <v>43014</v>
      </c>
      <c r="I2147" t="s">
        <v>51</v>
      </c>
      <c r="J2147" t="s">
        <v>1464</v>
      </c>
      <c r="K2147" t="s">
        <v>1690</v>
      </c>
    </row>
    <row r="2148" spans="1:12" x14ac:dyDescent="0.3">
      <c r="A2148">
        <v>2147</v>
      </c>
      <c r="B2148" t="s">
        <v>98</v>
      </c>
      <c r="C2148" t="s">
        <v>1393</v>
      </c>
      <c r="D2148">
        <v>70</v>
      </c>
      <c r="E2148">
        <v>67</v>
      </c>
      <c r="F2148">
        <v>8</v>
      </c>
      <c r="G2148" s="1">
        <v>43505</v>
      </c>
      <c r="H2148" s="1">
        <v>43028</v>
      </c>
      <c r="I2148" t="s">
        <v>51</v>
      </c>
      <c r="J2148" t="s">
        <v>1394</v>
      </c>
      <c r="K2148" t="s">
        <v>1696</v>
      </c>
    </row>
    <row r="2149" spans="1:12" x14ac:dyDescent="0.3">
      <c r="A2149">
        <v>2148</v>
      </c>
      <c r="B2149" t="s">
        <v>1090</v>
      </c>
      <c r="C2149" t="s">
        <v>1736</v>
      </c>
      <c r="D2149">
        <v>71</v>
      </c>
      <c r="E2149">
        <v>43</v>
      </c>
      <c r="F2149">
        <v>4</v>
      </c>
      <c r="G2149" s="1">
        <v>43505</v>
      </c>
      <c r="H2149" s="1">
        <v>43469</v>
      </c>
      <c r="I2149" t="s">
        <v>949</v>
      </c>
      <c r="J2149" t="s">
        <v>1737</v>
      </c>
      <c r="K2149" t="s">
        <v>1738</v>
      </c>
    </row>
    <row r="2150" spans="1:12" x14ac:dyDescent="0.3">
      <c r="A2150">
        <v>2149</v>
      </c>
      <c r="B2150" t="s">
        <v>1570</v>
      </c>
      <c r="C2150" t="s">
        <v>1571</v>
      </c>
      <c r="D2150">
        <v>72</v>
      </c>
      <c r="E2150">
        <v>28</v>
      </c>
      <c r="F2150">
        <v>14</v>
      </c>
      <c r="G2150" s="1">
        <v>43505</v>
      </c>
      <c r="H2150" s="1">
        <v>43396</v>
      </c>
      <c r="I2150" t="s">
        <v>1572</v>
      </c>
      <c r="J2150" t="s">
        <v>1573</v>
      </c>
      <c r="K2150" t="s">
        <v>1706</v>
      </c>
      <c r="L2150" t="s">
        <v>1629</v>
      </c>
    </row>
    <row r="2151" spans="1:12" x14ac:dyDescent="0.3">
      <c r="A2151">
        <v>2150</v>
      </c>
      <c r="B2151" t="s">
        <v>1110</v>
      </c>
      <c r="C2151" t="s">
        <v>1160</v>
      </c>
      <c r="D2151">
        <v>73</v>
      </c>
      <c r="E2151">
        <v>71</v>
      </c>
      <c r="F2151">
        <v>2</v>
      </c>
      <c r="G2151" s="1">
        <v>43505</v>
      </c>
      <c r="H2151" s="1">
        <v>43483</v>
      </c>
      <c r="I2151" t="s">
        <v>1161</v>
      </c>
      <c r="J2151" t="s">
        <v>1162</v>
      </c>
      <c r="K2151" t="s">
        <v>1715</v>
      </c>
      <c r="L2151" t="s">
        <v>426</v>
      </c>
    </row>
    <row r="2152" spans="1:12" x14ac:dyDescent="0.3">
      <c r="A2152">
        <v>2151</v>
      </c>
      <c r="B2152" t="s">
        <v>704</v>
      </c>
      <c r="C2152" t="s">
        <v>1080</v>
      </c>
      <c r="D2152">
        <v>74</v>
      </c>
      <c r="E2152" t="s">
        <v>702</v>
      </c>
      <c r="F2152" t="s">
        <v>702</v>
      </c>
      <c r="G2152" s="1">
        <v>43505</v>
      </c>
      <c r="H2152" s="1">
        <v>43495</v>
      </c>
      <c r="I2152" t="s">
        <v>1081</v>
      </c>
      <c r="J2152" t="s">
        <v>707</v>
      </c>
      <c r="K2152" t="s">
        <v>1766</v>
      </c>
    </row>
    <row r="2153" spans="1:12" x14ac:dyDescent="0.3">
      <c r="A2153">
        <v>2152</v>
      </c>
      <c r="B2153" t="s">
        <v>860</v>
      </c>
      <c r="C2153" t="s">
        <v>1562</v>
      </c>
      <c r="D2153">
        <v>75</v>
      </c>
      <c r="E2153">
        <v>25</v>
      </c>
      <c r="F2153">
        <v>15</v>
      </c>
      <c r="G2153" s="1">
        <v>43505</v>
      </c>
      <c r="H2153" s="1">
        <v>43315</v>
      </c>
      <c r="I2153" t="s">
        <v>1563</v>
      </c>
      <c r="J2153" t="s">
        <v>1564</v>
      </c>
      <c r="K2153" t="s">
        <v>1704</v>
      </c>
    </row>
    <row r="2154" spans="1:12" x14ac:dyDescent="0.3">
      <c r="A2154">
        <v>2153</v>
      </c>
      <c r="B2154" t="s">
        <v>704</v>
      </c>
      <c r="C2154" t="s">
        <v>1045</v>
      </c>
      <c r="D2154">
        <v>76</v>
      </c>
      <c r="E2154">
        <v>52</v>
      </c>
      <c r="F2154">
        <v>15</v>
      </c>
      <c r="G2154" s="1">
        <v>43505</v>
      </c>
      <c r="H2154" s="1">
        <v>43390</v>
      </c>
      <c r="I2154" t="s">
        <v>1046</v>
      </c>
      <c r="J2154" t="s">
        <v>1047</v>
      </c>
      <c r="K2154" t="s">
        <v>1689</v>
      </c>
    </row>
    <row r="2155" spans="1:12" x14ac:dyDescent="0.3">
      <c r="A2155">
        <v>2154</v>
      </c>
      <c r="B2155" t="s">
        <v>1266</v>
      </c>
      <c r="C2155" t="s">
        <v>1267</v>
      </c>
      <c r="D2155">
        <v>77</v>
      </c>
      <c r="E2155">
        <v>68</v>
      </c>
      <c r="F2155">
        <v>2</v>
      </c>
      <c r="G2155" s="1">
        <v>43505</v>
      </c>
      <c r="H2155" s="1">
        <v>43480</v>
      </c>
      <c r="I2155" t="s">
        <v>1268</v>
      </c>
      <c r="J2155" t="s">
        <v>1269</v>
      </c>
      <c r="K2155" t="s">
        <v>1767</v>
      </c>
    </row>
    <row r="2156" spans="1:12" x14ac:dyDescent="0.3">
      <c r="A2156">
        <v>2155</v>
      </c>
      <c r="B2156" t="s">
        <v>1110</v>
      </c>
      <c r="C2156" t="s">
        <v>1111</v>
      </c>
      <c r="D2156">
        <v>78</v>
      </c>
      <c r="E2156">
        <v>78</v>
      </c>
      <c r="F2156">
        <v>2</v>
      </c>
      <c r="G2156" s="1">
        <v>43505</v>
      </c>
      <c r="H2156" s="1">
        <v>42798</v>
      </c>
      <c r="I2156" t="s">
        <v>971</v>
      </c>
      <c r="J2156" t="s">
        <v>1112</v>
      </c>
      <c r="K2156" t="s">
        <v>1700</v>
      </c>
    </row>
    <row r="2157" spans="1:12" x14ac:dyDescent="0.3">
      <c r="A2157">
        <v>2156</v>
      </c>
      <c r="B2157" t="s">
        <v>1583</v>
      </c>
      <c r="C2157" t="s">
        <v>1584</v>
      </c>
      <c r="D2157">
        <v>79</v>
      </c>
      <c r="E2157">
        <v>76</v>
      </c>
      <c r="F2157">
        <v>5</v>
      </c>
      <c r="G2157" s="1">
        <v>43505</v>
      </c>
      <c r="H2157" s="1">
        <v>43391</v>
      </c>
      <c r="I2157" t="s">
        <v>1585</v>
      </c>
      <c r="J2157" t="s">
        <v>1586</v>
      </c>
      <c r="K2157" t="s">
        <v>1705</v>
      </c>
    </row>
    <row r="2158" spans="1:12" x14ac:dyDescent="0.3">
      <c r="A2158">
        <v>2157</v>
      </c>
      <c r="B2158" t="s">
        <v>1489</v>
      </c>
      <c r="C2158" t="s">
        <v>1003</v>
      </c>
      <c r="D2158">
        <v>80</v>
      </c>
      <c r="E2158">
        <v>80</v>
      </c>
      <c r="F2158">
        <v>5</v>
      </c>
      <c r="G2158" s="1">
        <v>43505</v>
      </c>
      <c r="H2158" s="1">
        <v>43350</v>
      </c>
      <c r="I2158" t="s">
        <v>1490</v>
      </c>
      <c r="J2158" t="s">
        <v>1491</v>
      </c>
      <c r="K2158" t="s">
        <v>1699</v>
      </c>
    </row>
    <row r="2159" spans="1:12" x14ac:dyDescent="0.3">
      <c r="A2159">
        <v>2158</v>
      </c>
      <c r="B2159" t="s">
        <v>1385</v>
      </c>
      <c r="C2159" t="s">
        <v>1386</v>
      </c>
      <c r="D2159">
        <v>81</v>
      </c>
      <c r="E2159">
        <v>64</v>
      </c>
      <c r="F2159">
        <v>14</v>
      </c>
      <c r="G2159" s="1">
        <v>43505</v>
      </c>
      <c r="H2159" s="1">
        <v>43209</v>
      </c>
      <c r="I2159" t="s">
        <v>1387</v>
      </c>
      <c r="J2159" t="s">
        <v>1388</v>
      </c>
      <c r="K2159" t="s">
        <v>1693</v>
      </c>
    </row>
    <row r="2160" spans="1:12" x14ac:dyDescent="0.3">
      <c r="A2160">
        <v>2159</v>
      </c>
      <c r="B2160" t="s">
        <v>1408</v>
      </c>
      <c r="C2160" t="s">
        <v>1409</v>
      </c>
      <c r="D2160">
        <v>82</v>
      </c>
      <c r="E2160">
        <v>75</v>
      </c>
      <c r="F2160">
        <v>5</v>
      </c>
      <c r="G2160" s="1">
        <v>43505</v>
      </c>
      <c r="H2160" s="1">
        <v>43322</v>
      </c>
      <c r="I2160" t="s">
        <v>51</v>
      </c>
      <c r="J2160" t="s">
        <v>1410</v>
      </c>
      <c r="K2160" t="s">
        <v>1701</v>
      </c>
    </row>
    <row r="2161" spans="1:12" x14ac:dyDescent="0.3">
      <c r="A2161">
        <v>2160</v>
      </c>
      <c r="B2161" t="s">
        <v>1466</v>
      </c>
      <c r="C2161" t="s">
        <v>1467</v>
      </c>
      <c r="D2161">
        <v>83</v>
      </c>
      <c r="E2161">
        <v>69</v>
      </c>
      <c r="F2161">
        <v>3</v>
      </c>
      <c r="G2161" s="1">
        <v>43505</v>
      </c>
      <c r="H2161" s="1">
        <v>43475</v>
      </c>
      <c r="I2161" t="s">
        <v>1167</v>
      </c>
      <c r="J2161" t="s">
        <v>1468</v>
      </c>
      <c r="K2161" t="s">
        <v>1703</v>
      </c>
      <c r="L2161" t="s">
        <v>1626</v>
      </c>
    </row>
    <row r="2162" spans="1:12" x14ac:dyDescent="0.3">
      <c r="A2162">
        <v>2161</v>
      </c>
      <c r="B2162" t="s">
        <v>868</v>
      </c>
      <c r="C2162" t="s">
        <v>1574</v>
      </c>
      <c r="D2162">
        <v>84</v>
      </c>
      <c r="E2162">
        <v>59</v>
      </c>
      <c r="F2162">
        <v>6</v>
      </c>
      <c r="G2162" s="1">
        <v>43505</v>
      </c>
      <c r="H2162" s="1">
        <v>43448</v>
      </c>
      <c r="I2162" t="s">
        <v>1311</v>
      </c>
      <c r="J2162" t="s">
        <v>1575</v>
      </c>
      <c r="K2162" t="s">
        <v>1714</v>
      </c>
      <c r="L2162" t="s">
        <v>1630</v>
      </c>
    </row>
    <row r="2163" spans="1:12" x14ac:dyDescent="0.3">
      <c r="A2163">
        <v>2162</v>
      </c>
      <c r="B2163" t="s">
        <v>1717</v>
      </c>
      <c r="C2163" t="s">
        <v>1718</v>
      </c>
      <c r="D2163">
        <v>85</v>
      </c>
      <c r="E2163">
        <v>85</v>
      </c>
      <c r="F2163">
        <v>5</v>
      </c>
      <c r="G2163" s="1">
        <v>43505</v>
      </c>
      <c r="H2163" s="1">
        <v>43439</v>
      </c>
      <c r="I2163" t="s">
        <v>1719</v>
      </c>
      <c r="J2163" t="s">
        <v>1720</v>
      </c>
      <c r="K2163" t="s">
        <v>1721</v>
      </c>
      <c r="L2163" t="s">
        <v>1600</v>
      </c>
    </row>
    <row r="2164" spans="1:12" x14ac:dyDescent="0.3">
      <c r="A2164">
        <v>2163</v>
      </c>
      <c r="B2164" t="s">
        <v>1225</v>
      </c>
      <c r="C2164" t="s">
        <v>1226</v>
      </c>
      <c r="D2164">
        <v>86</v>
      </c>
      <c r="E2164" t="s">
        <v>702</v>
      </c>
      <c r="F2164" t="s">
        <v>702</v>
      </c>
      <c r="G2164" s="1">
        <v>43505</v>
      </c>
      <c r="H2164" s="1">
        <v>43489</v>
      </c>
      <c r="I2164" t="s">
        <v>12</v>
      </c>
      <c r="J2164" t="s">
        <v>1227</v>
      </c>
      <c r="K2164" t="s">
        <v>1768</v>
      </c>
    </row>
    <row r="2165" spans="1:12" x14ac:dyDescent="0.3">
      <c r="A2165">
        <v>2164</v>
      </c>
      <c r="B2165" t="s">
        <v>1555</v>
      </c>
      <c r="C2165" t="s">
        <v>1556</v>
      </c>
      <c r="D2165">
        <v>87</v>
      </c>
      <c r="E2165">
        <v>80</v>
      </c>
      <c r="F2165">
        <v>5</v>
      </c>
      <c r="G2165" s="1">
        <v>43505</v>
      </c>
      <c r="H2165" s="1">
        <v>43035</v>
      </c>
      <c r="I2165" t="s">
        <v>1557</v>
      </c>
      <c r="J2165" t="s">
        <v>1558</v>
      </c>
      <c r="K2165" t="s">
        <v>1710</v>
      </c>
      <c r="L2165" t="s">
        <v>1628</v>
      </c>
    </row>
    <row r="2166" spans="1:12" x14ac:dyDescent="0.3">
      <c r="A2166">
        <v>2165</v>
      </c>
      <c r="B2166" t="s">
        <v>41</v>
      </c>
      <c r="C2166" t="s">
        <v>1222</v>
      </c>
      <c r="D2166">
        <v>88</v>
      </c>
      <c r="E2166" t="s">
        <v>702</v>
      </c>
      <c r="F2166" t="s">
        <v>702</v>
      </c>
      <c r="G2166" s="1">
        <v>43505</v>
      </c>
      <c r="H2166" s="1">
        <v>43385</v>
      </c>
      <c r="I2166" t="s">
        <v>1223</v>
      </c>
      <c r="J2166" t="s">
        <v>1224</v>
      </c>
      <c r="K2166" t="s">
        <v>1711</v>
      </c>
    </row>
    <row r="2167" spans="1:12" x14ac:dyDescent="0.3">
      <c r="A2167">
        <v>2166</v>
      </c>
      <c r="B2167" t="s">
        <v>1769</v>
      </c>
      <c r="C2167" t="s">
        <v>1770</v>
      </c>
      <c r="D2167">
        <v>89</v>
      </c>
      <c r="E2167" t="s">
        <v>702</v>
      </c>
      <c r="F2167" t="s">
        <v>702</v>
      </c>
      <c r="G2167" s="1">
        <v>43505</v>
      </c>
      <c r="H2167" s="1">
        <v>43488</v>
      </c>
      <c r="I2167" t="s">
        <v>1771</v>
      </c>
      <c r="J2167" t="s">
        <v>1772</v>
      </c>
      <c r="K2167" t="s">
        <v>1773</v>
      </c>
    </row>
    <row r="2168" spans="1:12" x14ac:dyDescent="0.3">
      <c r="A2168">
        <v>2167</v>
      </c>
      <c r="B2168" t="s">
        <v>832</v>
      </c>
      <c r="C2168" t="s">
        <v>833</v>
      </c>
      <c r="D2168">
        <v>90</v>
      </c>
      <c r="E2168" t="s">
        <v>702</v>
      </c>
      <c r="F2168" t="s">
        <v>702</v>
      </c>
      <c r="G2168" s="1">
        <v>43505</v>
      </c>
      <c r="H2168" s="1">
        <v>43574</v>
      </c>
      <c r="I2168" t="s">
        <v>834</v>
      </c>
      <c r="J2168" t="s">
        <v>835</v>
      </c>
      <c r="K2168" t="s">
        <v>1774</v>
      </c>
      <c r="L2168" t="s">
        <v>1601</v>
      </c>
    </row>
    <row r="2169" spans="1:12" x14ac:dyDescent="0.3">
      <c r="A2169">
        <v>2168</v>
      </c>
      <c r="B2169" t="s">
        <v>264</v>
      </c>
      <c r="C2169" t="s">
        <v>1441</v>
      </c>
      <c r="D2169">
        <v>91</v>
      </c>
      <c r="E2169">
        <v>83</v>
      </c>
      <c r="F2169">
        <v>5</v>
      </c>
      <c r="G2169" s="1">
        <v>43505</v>
      </c>
      <c r="H2169" s="1">
        <v>43343</v>
      </c>
      <c r="I2169" t="s">
        <v>51</v>
      </c>
      <c r="J2169" t="s">
        <v>1442</v>
      </c>
      <c r="K2169" t="s">
        <v>1713</v>
      </c>
    </row>
    <row r="2170" spans="1:12" x14ac:dyDescent="0.3">
      <c r="A2170">
        <v>2169</v>
      </c>
      <c r="B2170" t="s">
        <v>1420</v>
      </c>
      <c r="C2170" t="s">
        <v>1421</v>
      </c>
      <c r="D2170">
        <v>92</v>
      </c>
      <c r="E2170">
        <v>92</v>
      </c>
      <c r="F2170">
        <v>2</v>
      </c>
      <c r="G2170" s="1">
        <v>43505</v>
      </c>
      <c r="H2170" s="1">
        <v>43437</v>
      </c>
      <c r="I2170" t="s">
        <v>43</v>
      </c>
      <c r="J2170" t="s">
        <v>1422</v>
      </c>
      <c r="K2170" t="s">
        <v>1723</v>
      </c>
    </row>
    <row r="2171" spans="1:12" x14ac:dyDescent="0.3">
      <c r="A2171">
        <v>2170</v>
      </c>
      <c r="B2171" t="s">
        <v>1219</v>
      </c>
      <c r="C2171" t="s">
        <v>1220</v>
      </c>
      <c r="D2171">
        <v>93</v>
      </c>
      <c r="E2171">
        <v>92</v>
      </c>
      <c r="F2171">
        <v>5</v>
      </c>
      <c r="G2171" s="1">
        <v>43505</v>
      </c>
      <c r="H2171" s="1">
        <v>43381</v>
      </c>
      <c r="I2171" t="s">
        <v>51</v>
      </c>
      <c r="J2171" t="s">
        <v>1221</v>
      </c>
      <c r="K2171" t="s">
        <v>1716</v>
      </c>
    </row>
    <row r="2172" spans="1:12" x14ac:dyDescent="0.3">
      <c r="A2172">
        <v>2171</v>
      </c>
      <c r="B2172" t="s">
        <v>1587</v>
      </c>
      <c r="C2172" t="s">
        <v>1588</v>
      </c>
      <c r="D2172">
        <v>94</v>
      </c>
      <c r="E2172">
        <v>43</v>
      </c>
      <c r="F2172">
        <v>14</v>
      </c>
      <c r="G2172" s="1">
        <v>43505</v>
      </c>
      <c r="H2172" s="1">
        <v>43272</v>
      </c>
      <c r="I2172" t="s">
        <v>1589</v>
      </c>
      <c r="J2172" t="s">
        <v>1590</v>
      </c>
      <c r="K2172" t="s">
        <v>1712</v>
      </c>
    </row>
    <row r="2173" spans="1:12" x14ac:dyDescent="0.3">
      <c r="A2173">
        <v>2172</v>
      </c>
      <c r="B2173" t="s">
        <v>1479</v>
      </c>
      <c r="C2173" t="s">
        <v>1480</v>
      </c>
      <c r="D2173">
        <v>95</v>
      </c>
      <c r="E2173">
        <v>92</v>
      </c>
      <c r="F2173">
        <v>4</v>
      </c>
      <c r="G2173" s="1">
        <v>43505</v>
      </c>
      <c r="H2173" s="1">
        <v>42671</v>
      </c>
      <c r="I2173" t="s">
        <v>51</v>
      </c>
      <c r="J2173" t="s">
        <v>1481</v>
      </c>
      <c r="K2173" t="s">
        <v>1732</v>
      </c>
    </row>
    <row r="2174" spans="1:12" x14ac:dyDescent="0.3">
      <c r="A2174">
        <v>2173</v>
      </c>
      <c r="B2174" t="s">
        <v>1201</v>
      </c>
      <c r="C2174" t="s">
        <v>1202</v>
      </c>
      <c r="D2174">
        <v>96</v>
      </c>
      <c r="E2174">
        <v>88</v>
      </c>
      <c r="F2174">
        <v>4</v>
      </c>
      <c r="G2174" s="1">
        <v>43505</v>
      </c>
      <c r="H2174" s="1">
        <v>43357</v>
      </c>
      <c r="I2174" t="s">
        <v>51</v>
      </c>
      <c r="J2174" t="s">
        <v>1203</v>
      </c>
      <c r="K2174" t="s">
        <v>1722</v>
      </c>
    </row>
    <row r="2175" spans="1:12" x14ac:dyDescent="0.3">
      <c r="A2175">
        <v>2174</v>
      </c>
      <c r="B2175" t="s">
        <v>1769</v>
      </c>
      <c r="C2175" t="s">
        <v>1775</v>
      </c>
      <c r="D2175">
        <v>97</v>
      </c>
      <c r="E2175">
        <v>16</v>
      </c>
      <c r="F2175">
        <v>11</v>
      </c>
      <c r="G2175" s="1">
        <v>43505</v>
      </c>
      <c r="H2175" s="1">
        <v>43413</v>
      </c>
      <c r="I2175" t="s">
        <v>1776</v>
      </c>
      <c r="J2175" t="s">
        <v>1777</v>
      </c>
      <c r="K2175" t="s">
        <v>1778</v>
      </c>
    </row>
    <row r="2176" spans="1:12" x14ac:dyDescent="0.3">
      <c r="A2176">
        <v>2175</v>
      </c>
      <c r="B2176" t="s">
        <v>1128</v>
      </c>
      <c r="C2176" t="s">
        <v>1129</v>
      </c>
      <c r="D2176">
        <v>98</v>
      </c>
      <c r="E2176" t="s">
        <v>702</v>
      </c>
      <c r="F2176" t="s">
        <v>702</v>
      </c>
      <c r="G2176" s="1">
        <v>43505</v>
      </c>
      <c r="H2176" s="1">
        <v>42538</v>
      </c>
      <c r="I2176" t="s">
        <v>51</v>
      </c>
      <c r="J2176" t="s">
        <v>1130</v>
      </c>
      <c r="K2176" t="s">
        <v>1739</v>
      </c>
    </row>
    <row r="2177" spans="1:12" x14ac:dyDescent="0.3">
      <c r="A2177">
        <v>2176</v>
      </c>
      <c r="B2177" t="s">
        <v>1779</v>
      </c>
      <c r="C2177" t="s">
        <v>1780</v>
      </c>
      <c r="D2177">
        <v>99</v>
      </c>
      <c r="E2177">
        <v>52</v>
      </c>
      <c r="F2177">
        <v>19</v>
      </c>
      <c r="G2177" s="1">
        <v>43505</v>
      </c>
      <c r="H2177" s="1">
        <v>43164</v>
      </c>
      <c r="I2177" t="s">
        <v>51</v>
      </c>
      <c r="J2177" t="s">
        <v>1781</v>
      </c>
      <c r="K2177" t="s">
        <v>1782</v>
      </c>
    </row>
    <row r="2178" spans="1:12" x14ac:dyDescent="0.3">
      <c r="A2178">
        <v>2177</v>
      </c>
      <c r="B2178" t="s">
        <v>1318</v>
      </c>
      <c r="C2178" t="s">
        <v>1319</v>
      </c>
      <c r="D2178">
        <v>100</v>
      </c>
      <c r="E2178">
        <v>79</v>
      </c>
      <c r="F2178">
        <v>2</v>
      </c>
      <c r="G2178" s="1">
        <v>43505</v>
      </c>
      <c r="H2178" s="1">
        <v>43472</v>
      </c>
      <c r="I2178" t="s">
        <v>1320</v>
      </c>
      <c r="J2178" t="s">
        <v>1321</v>
      </c>
      <c r="K2178" t="s">
        <v>1733</v>
      </c>
      <c r="L2178" t="s">
        <v>1620</v>
      </c>
    </row>
    <row r="2179" spans="1:12" x14ac:dyDescent="0.3">
      <c r="A2179">
        <v>2178</v>
      </c>
      <c r="B2179" t="s">
        <v>781</v>
      </c>
      <c r="C2179" t="s">
        <v>782</v>
      </c>
      <c r="D2179">
        <v>1</v>
      </c>
      <c r="E2179">
        <v>1</v>
      </c>
      <c r="F2179">
        <v>1</v>
      </c>
      <c r="G2179" s="1">
        <v>43498</v>
      </c>
      <c r="H2179" s="1">
        <v>43483</v>
      </c>
      <c r="I2179" t="s">
        <v>783</v>
      </c>
      <c r="J2179" t="s">
        <v>784</v>
      </c>
      <c r="K2179" t="s">
        <v>1742</v>
      </c>
    </row>
    <row r="2180" spans="1:12" x14ac:dyDescent="0.3">
      <c r="A2180">
        <v>2179</v>
      </c>
      <c r="B2180" t="s">
        <v>758</v>
      </c>
      <c r="C2180" t="s">
        <v>759</v>
      </c>
      <c r="D2180">
        <v>2</v>
      </c>
      <c r="E2180">
        <v>1</v>
      </c>
      <c r="F2180">
        <v>16</v>
      </c>
      <c r="G2180" s="1">
        <v>43498</v>
      </c>
      <c r="H2180" s="1">
        <v>43377</v>
      </c>
      <c r="I2180" t="s">
        <v>760</v>
      </c>
      <c r="J2180" t="s">
        <v>761</v>
      </c>
      <c r="K2180" t="s">
        <v>1743</v>
      </c>
    </row>
    <row r="2181" spans="1:12" x14ac:dyDescent="0.3">
      <c r="A2181">
        <v>2180</v>
      </c>
      <c r="B2181" t="s">
        <v>739</v>
      </c>
      <c r="C2181" t="s">
        <v>740</v>
      </c>
      <c r="D2181">
        <v>3</v>
      </c>
      <c r="E2181">
        <v>1</v>
      </c>
      <c r="F2181">
        <v>14</v>
      </c>
      <c r="G2181" s="1">
        <v>43498</v>
      </c>
      <c r="H2181" s="1">
        <v>43391</v>
      </c>
      <c r="I2181" t="s">
        <v>741</v>
      </c>
      <c r="J2181" t="s">
        <v>742</v>
      </c>
      <c r="K2181" t="s">
        <v>1744</v>
      </c>
    </row>
    <row r="2182" spans="1:12" x14ac:dyDescent="0.3">
      <c r="A2182">
        <v>2181</v>
      </c>
      <c r="B2182" t="s">
        <v>781</v>
      </c>
      <c r="C2182" t="s">
        <v>1212</v>
      </c>
      <c r="D2182">
        <v>4</v>
      </c>
      <c r="E2182">
        <v>1</v>
      </c>
      <c r="F2182">
        <v>12</v>
      </c>
      <c r="G2182" s="1">
        <v>43498</v>
      </c>
      <c r="H2182" s="1">
        <v>43407</v>
      </c>
      <c r="I2182" t="s">
        <v>1213</v>
      </c>
      <c r="J2182" t="s">
        <v>1214</v>
      </c>
      <c r="K2182" t="s">
        <v>1747</v>
      </c>
    </row>
    <row r="2183" spans="1:12" x14ac:dyDescent="0.3">
      <c r="A2183">
        <v>2182</v>
      </c>
      <c r="B2183" t="s">
        <v>860</v>
      </c>
      <c r="C2183" t="s">
        <v>861</v>
      </c>
      <c r="D2183">
        <v>5</v>
      </c>
      <c r="E2183">
        <v>1</v>
      </c>
      <c r="F2183">
        <v>25</v>
      </c>
      <c r="G2183" s="1">
        <v>43498</v>
      </c>
      <c r="H2183" s="1">
        <v>43315</v>
      </c>
      <c r="I2183" t="s">
        <v>862</v>
      </c>
      <c r="J2183" t="s">
        <v>863</v>
      </c>
      <c r="K2183" t="s">
        <v>1746</v>
      </c>
    </row>
    <row r="2184" spans="1:12" x14ac:dyDescent="0.3">
      <c r="A2184">
        <v>2183</v>
      </c>
      <c r="B2184" t="s">
        <v>785</v>
      </c>
      <c r="C2184" t="s">
        <v>814</v>
      </c>
      <c r="D2184">
        <v>6</v>
      </c>
      <c r="E2184">
        <v>4</v>
      </c>
      <c r="F2184">
        <v>25</v>
      </c>
      <c r="G2184" s="1">
        <v>43498</v>
      </c>
      <c r="H2184" s="1">
        <v>43243</v>
      </c>
      <c r="I2184" t="s">
        <v>815</v>
      </c>
      <c r="J2184" t="s">
        <v>816</v>
      </c>
      <c r="K2184" t="s">
        <v>1748</v>
      </c>
    </row>
    <row r="2185" spans="1:12" x14ac:dyDescent="0.3">
      <c r="A2185">
        <v>2184</v>
      </c>
      <c r="B2185" t="s">
        <v>789</v>
      </c>
      <c r="C2185" t="s">
        <v>790</v>
      </c>
      <c r="D2185">
        <v>7</v>
      </c>
      <c r="E2185">
        <v>3</v>
      </c>
      <c r="F2185">
        <v>23</v>
      </c>
      <c r="G2185" s="1">
        <v>43498</v>
      </c>
      <c r="H2185" s="1">
        <v>43329</v>
      </c>
      <c r="I2185" t="s">
        <v>791</v>
      </c>
      <c r="J2185" t="s">
        <v>792</v>
      </c>
      <c r="K2185" t="s">
        <v>1749</v>
      </c>
    </row>
    <row r="2186" spans="1:12" x14ac:dyDescent="0.3">
      <c r="A2186">
        <v>2185</v>
      </c>
      <c r="B2186" t="s">
        <v>731</v>
      </c>
      <c r="C2186" t="s">
        <v>732</v>
      </c>
      <c r="D2186">
        <v>8</v>
      </c>
      <c r="E2186">
        <v>8</v>
      </c>
      <c r="F2186">
        <v>5</v>
      </c>
      <c r="G2186" s="1">
        <v>43498</v>
      </c>
      <c r="H2186" s="1">
        <v>43458</v>
      </c>
      <c r="I2186" t="s">
        <v>733</v>
      </c>
      <c r="J2186" t="s">
        <v>734</v>
      </c>
      <c r="K2186" t="s">
        <v>1750</v>
      </c>
    </row>
    <row r="2187" spans="1:12" x14ac:dyDescent="0.3">
      <c r="A2187">
        <v>2186</v>
      </c>
      <c r="B2187" t="s">
        <v>410</v>
      </c>
      <c r="C2187" t="s">
        <v>1169</v>
      </c>
      <c r="D2187">
        <v>9</v>
      </c>
      <c r="E2187">
        <v>1</v>
      </c>
      <c r="F2187">
        <v>35</v>
      </c>
      <c r="G2187" s="1">
        <v>43498</v>
      </c>
      <c r="H2187" s="1">
        <v>43250</v>
      </c>
      <c r="I2187" t="s">
        <v>1170</v>
      </c>
      <c r="J2187" t="s">
        <v>1171</v>
      </c>
      <c r="K2187" t="s">
        <v>1751</v>
      </c>
      <c r="L2187" t="s">
        <v>853</v>
      </c>
    </row>
    <row r="2188" spans="1:12" x14ac:dyDescent="0.3">
      <c r="A2188">
        <v>2187</v>
      </c>
      <c r="B2188" t="s">
        <v>1208</v>
      </c>
      <c r="C2188" t="s">
        <v>1209</v>
      </c>
      <c r="D2188">
        <v>10</v>
      </c>
      <c r="E2188">
        <v>4</v>
      </c>
      <c r="F2188">
        <v>19</v>
      </c>
      <c r="G2188" s="1">
        <v>43498</v>
      </c>
      <c r="H2188" s="1">
        <v>43352</v>
      </c>
      <c r="I2188" t="s">
        <v>1210</v>
      </c>
      <c r="J2188" t="s">
        <v>1211</v>
      </c>
      <c r="K2188" t="s">
        <v>1753</v>
      </c>
    </row>
    <row r="2189" spans="1:12" x14ac:dyDescent="0.3">
      <c r="A2189">
        <v>2188</v>
      </c>
      <c r="B2189" t="s">
        <v>825</v>
      </c>
      <c r="C2189" t="s">
        <v>826</v>
      </c>
      <c r="D2189">
        <v>11</v>
      </c>
      <c r="E2189">
        <v>9</v>
      </c>
      <c r="F2189">
        <v>28</v>
      </c>
      <c r="G2189" s="1">
        <v>43498</v>
      </c>
      <c r="H2189" s="1">
        <v>43293</v>
      </c>
      <c r="I2189" t="s">
        <v>827</v>
      </c>
      <c r="J2189" t="s">
        <v>828</v>
      </c>
      <c r="K2189" t="s">
        <v>1752</v>
      </c>
    </row>
    <row r="2190" spans="1:12" x14ac:dyDescent="0.3">
      <c r="A2190">
        <v>2189</v>
      </c>
      <c r="B2190" t="s">
        <v>1371</v>
      </c>
      <c r="C2190" t="s">
        <v>1372</v>
      </c>
      <c r="D2190">
        <v>12</v>
      </c>
      <c r="E2190">
        <v>2</v>
      </c>
      <c r="F2190">
        <v>15</v>
      </c>
      <c r="G2190" s="1">
        <v>43498</v>
      </c>
      <c r="H2190" s="1">
        <v>43385</v>
      </c>
      <c r="I2190" t="s">
        <v>1373</v>
      </c>
      <c r="J2190" t="s">
        <v>1374</v>
      </c>
      <c r="K2190" t="s">
        <v>1755</v>
      </c>
      <c r="L2190" t="s">
        <v>1624</v>
      </c>
    </row>
    <row r="2191" spans="1:12" x14ac:dyDescent="0.3">
      <c r="A2191">
        <v>2190</v>
      </c>
      <c r="B2191" t="s">
        <v>853</v>
      </c>
      <c r="C2191" t="s">
        <v>1332</v>
      </c>
      <c r="D2191">
        <v>13</v>
      </c>
      <c r="E2191">
        <v>13</v>
      </c>
      <c r="F2191">
        <v>14</v>
      </c>
      <c r="G2191" s="1">
        <v>43498</v>
      </c>
      <c r="H2191" s="1">
        <v>43396</v>
      </c>
      <c r="I2191" t="s">
        <v>1333</v>
      </c>
      <c r="J2191" t="s">
        <v>1334</v>
      </c>
      <c r="K2191" t="s">
        <v>1754</v>
      </c>
    </row>
    <row r="2192" spans="1:12" x14ac:dyDescent="0.3">
      <c r="A2192">
        <v>2191</v>
      </c>
      <c r="B2192" t="s">
        <v>843</v>
      </c>
      <c r="C2192" t="s">
        <v>844</v>
      </c>
      <c r="D2192">
        <v>14</v>
      </c>
      <c r="E2192">
        <v>6</v>
      </c>
      <c r="F2192">
        <v>8</v>
      </c>
      <c r="G2192" s="1">
        <v>43498</v>
      </c>
      <c r="H2192" s="1">
        <v>43434</v>
      </c>
      <c r="I2192" t="s">
        <v>845</v>
      </c>
      <c r="J2192" t="s">
        <v>846</v>
      </c>
      <c r="K2192" t="s">
        <v>1756</v>
      </c>
      <c r="L2192" t="s">
        <v>49</v>
      </c>
    </row>
    <row r="2193" spans="1:12" x14ac:dyDescent="0.3">
      <c r="A2193">
        <v>2192</v>
      </c>
      <c r="B2193" t="s">
        <v>1457</v>
      </c>
      <c r="C2193" t="s">
        <v>1458</v>
      </c>
      <c r="D2193">
        <v>15</v>
      </c>
      <c r="E2193">
        <v>11</v>
      </c>
      <c r="F2193">
        <v>19</v>
      </c>
      <c r="G2193" s="1">
        <v>43498</v>
      </c>
      <c r="H2193" s="1">
        <v>43357</v>
      </c>
      <c r="I2193" t="s">
        <v>1459</v>
      </c>
      <c r="J2193" t="s">
        <v>1460</v>
      </c>
      <c r="K2193" t="s">
        <v>1636</v>
      </c>
    </row>
    <row r="2194" spans="1:12" x14ac:dyDescent="0.3">
      <c r="A2194">
        <v>2193</v>
      </c>
      <c r="B2194" t="s">
        <v>1475</v>
      </c>
      <c r="C2194" t="s">
        <v>1476</v>
      </c>
      <c r="D2194">
        <v>16</v>
      </c>
      <c r="E2194">
        <v>6</v>
      </c>
      <c r="F2194">
        <v>22</v>
      </c>
      <c r="G2194" s="1">
        <v>43498</v>
      </c>
      <c r="H2194" s="1">
        <v>42628</v>
      </c>
      <c r="I2194" t="s">
        <v>1477</v>
      </c>
      <c r="J2194" t="s">
        <v>1478</v>
      </c>
      <c r="K2194" t="s">
        <v>1641</v>
      </c>
    </row>
    <row r="2195" spans="1:12" x14ac:dyDescent="0.3">
      <c r="A2195">
        <v>2194</v>
      </c>
      <c r="B2195" t="s">
        <v>920</v>
      </c>
      <c r="C2195" t="s">
        <v>1274</v>
      </c>
      <c r="D2195">
        <v>17</v>
      </c>
      <c r="E2195">
        <v>7</v>
      </c>
      <c r="F2195">
        <v>34</v>
      </c>
      <c r="G2195" s="1">
        <v>43498</v>
      </c>
      <c r="H2195" s="1">
        <v>43202</v>
      </c>
      <c r="I2195" t="s">
        <v>1275</v>
      </c>
      <c r="J2195" t="s">
        <v>1276</v>
      </c>
      <c r="K2195" t="s">
        <v>1637</v>
      </c>
    </row>
    <row r="2196" spans="1:12" x14ac:dyDescent="0.3">
      <c r="A2196">
        <v>2195</v>
      </c>
      <c r="B2196" t="s">
        <v>1404</v>
      </c>
      <c r="C2196" t="s">
        <v>1405</v>
      </c>
      <c r="D2196">
        <v>18</v>
      </c>
      <c r="E2196">
        <v>11</v>
      </c>
      <c r="F2196">
        <v>17</v>
      </c>
      <c r="G2196" s="1">
        <v>43498</v>
      </c>
      <c r="H2196" s="1">
        <v>43371</v>
      </c>
      <c r="I2196" t="s">
        <v>1406</v>
      </c>
      <c r="J2196" t="s">
        <v>1407</v>
      </c>
      <c r="K2196" t="s">
        <v>1645</v>
      </c>
      <c r="L2196" t="s">
        <v>1625</v>
      </c>
    </row>
    <row r="2197" spans="1:12" x14ac:dyDescent="0.3">
      <c r="A2197">
        <v>2196</v>
      </c>
      <c r="B2197" t="s">
        <v>1327</v>
      </c>
      <c r="C2197" t="s">
        <v>1328</v>
      </c>
      <c r="D2197">
        <v>19</v>
      </c>
      <c r="E2197">
        <v>5</v>
      </c>
      <c r="F2197">
        <v>15</v>
      </c>
      <c r="G2197" s="1">
        <v>43498</v>
      </c>
      <c r="H2197" s="1">
        <v>43384</v>
      </c>
      <c r="I2197" t="s">
        <v>1329</v>
      </c>
      <c r="J2197" t="s">
        <v>1330</v>
      </c>
      <c r="K2197" t="s">
        <v>1758</v>
      </c>
      <c r="L2197" t="s">
        <v>49</v>
      </c>
    </row>
    <row r="2198" spans="1:12" x14ac:dyDescent="0.3">
      <c r="A2198">
        <v>2197</v>
      </c>
      <c r="B2198" t="s">
        <v>731</v>
      </c>
      <c r="C2198" t="s">
        <v>1297</v>
      </c>
      <c r="D2198">
        <v>20</v>
      </c>
      <c r="E2198">
        <v>3</v>
      </c>
      <c r="F2198">
        <v>39</v>
      </c>
      <c r="G2198" s="1">
        <v>43498</v>
      </c>
      <c r="H2198" s="1">
        <v>43217</v>
      </c>
      <c r="I2198" t="s">
        <v>827</v>
      </c>
      <c r="J2198" t="s">
        <v>1298</v>
      </c>
      <c r="K2198" t="s">
        <v>1757</v>
      </c>
    </row>
    <row r="2199" spans="1:12" x14ac:dyDescent="0.3">
      <c r="A2199">
        <v>2198</v>
      </c>
      <c r="B2199" t="s">
        <v>1472</v>
      </c>
      <c r="C2199" t="s">
        <v>1473</v>
      </c>
      <c r="D2199">
        <v>21</v>
      </c>
      <c r="E2199">
        <v>21</v>
      </c>
      <c r="F2199">
        <v>19</v>
      </c>
      <c r="G2199" s="1">
        <v>43498</v>
      </c>
      <c r="H2199" s="1">
        <v>43173</v>
      </c>
      <c r="I2199" t="s">
        <v>43</v>
      </c>
      <c r="J2199" t="s">
        <v>1474</v>
      </c>
      <c r="K2199" t="s">
        <v>1639</v>
      </c>
    </row>
    <row r="2200" spans="1:12" x14ac:dyDescent="0.3">
      <c r="A2200">
        <v>2199</v>
      </c>
      <c r="B2200" t="s">
        <v>781</v>
      </c>
      <c r="C2200" t="s">
        <v>1651</v>
      </c>
      <c r="D2200">
        <v>22</v>
      </c>
      <c r="E2200">
        <v>12</v>
      </c>
      <c r="F2200">
        <v>23</v>
      </c>
      <c r="G2200" s="1">
        <v>43498</v>
      </c>
      <c r="H2200" s="1">
        <v>43329</v>
      </c>
      <c r="I2200" t="s">
        <v>1652</v>
      </c>
      <c r="J2200" t="s">
        <v>1653</v>
      </c>
      <c r="K2200" t="s">
        <v>1654</v>
      </c>
    </row>
    <row r="2201" spans="1:12" x14ac:dyDescent="0.3">
      <c r="A2201">
        <v>2200</v>
      </c>
      <c r="B2201" t="s">
        <v>708</v>
      </c>
      <c r="C2201" t="s">
        <v>847</v>
      </c>
      <c r="D2201">
        <v>23</v>
      </c>
      <c r="E2201">
        <v>22</v>
      </c>
      <c r="F2201">
        <v>19</v>
      </c>
      <c r="G2201" s="1">
        <v>43498</v>
      </c>
      <c r="H2201" s="1">
        <v>43357</v>
      </c>
      <c r="I2201" t="s">
        <v>848</v>
      </c>
      <c r="J2201" t="s">
        <v>849</v>
      </c>
      <c r="K2201" t="s">
        <v>1759</v>
      </c>
    </row>
    <row r="2202" spans="1:12" x14ac:dyDescent="0.3">
      <c r="A2202">
        <v>2201</v>
      </c>
      <c r="B2202" t="s">
        <v>850</v>
      </c>
      <c r="C2202" t="s">
        <v>16</v>
      </c>
      <c r="D2202">
        <v>24</v>
      </c>
      <c r="E2202">
        <v>5</v>
      </c>
      <c r="F2202">
        <v>17</v>
      </c>
      <c r="G2202" s="1">
        <v>43498</v>
      </c>
      <c r="H2202" s="1">
        <v>43370</v>
      </c>
      <c r="I2202" t="s">
        <v>851</v>
      </c>
      <c r="J2202" t="s">
        <v>852</v>
      </c>
      <c r="K2202" t="s">
        <v>1638</v>
      </c>
    </row>
    <row r="2203" spans="1:12" x14ac:dyDescent="0.3">
      <c r="A2203">
        <v>2202</v>
      </c>
      <c r="B2203" t="s">
        <v>1068</v>
      </c>
      <c r="C2203" t="s">
        <v>1401</v>
      </c>
      <c r="D2203">
        <v>25</v>
      </c>
      <c r="E2203">
        <v>2</v>
      </c>
      <c r="F2203">
        <v>37</v>
      </c>
      <c r="G2203" s="1">
        <v>43498</v>
      </c>
      <c r="H2203" s="1">
        <v>42917</v>
      </c>
      <c r="I2203" t="s">
        <v>1402</v>
      </c>
      <c r="J2203" t="s">
        <v>1403</v>
      </c>
      <c r="K2203" t="s">
        <v>1650</v>
      </c>
    </row>
    <row r="2204" spans="1:12" x14ac:dyDescent="0.3">
      <c r="A2204">
        <v>2203</v>
      </c>
      <c r="B2204" t="s">
        <v>829</v>
      </c>
      <c r="C2204" t="s">
        <v>830</v>
      </c>
      <c r="D2204">
        <v>26</v>
      </c>
      <c r="E2204" t="s">
        <v>702</v>
      </c>
      <c r="F2204" t="s">
        <v>702</v>
      </c>
      <c r="G2204" s="1">
        <v>43498</v>
      </c>
      <c r="H2204" s="1">
        <v>43488</v>
      </c>
      <c r="I2204" t="s">
        <v>722</v>
      </c>
      <c r="J2204" t="s">
        <v>831</v>
      </c>
      <c r="K2204" t="s">
        <v>1745</v>
      </c>
    </row>
    <row r="2205" spans="1:12" x14ac:dyDescent="0.3">
      <c r="A2205">
        <v>2204</v>
      </c>
      <c r="B2205" t="s">
        <v>1163</v>
      </c>
      <c r="C2205" t="s">
        <v>529</v>
      </c>
      <c r="D2205">
        <v>27</v>
      </c>
      <c r="E2205">
        <v>26</v>
      </c>
      <c r="F2205">
        <v>25</v>
      </c>
      <c r="G2205" s="1">
        <v>43498</v>
      </c>
      <c r="H2205" s="1">
        <v>43314</v>
      </c>
      <c r="I2205" t="s">
        <v>1672</v>
      </c>
      <c r="J2205" t="s">
        <v>1673</v>
      </c>
      <c r="K2205" t="s">
        <v>1674</v>
      </c>
      <c r="L2205" t="s">
        <v>1675</v>
      </c>
    </row>
    <row r="2206" spans="1:12" x14ac:dyDescent="0.3">
      <c r="A2206">
        <v>2205</v>
      </c>
      <c r="B2206" t="s">
        <v>1245</v>
      </c>
      <c r="C2206" t="s">
        <v>1246</v>
      </c>
      <c r="D2206">
        <v>28</v>
      </c>
      <c r="E2206">
        <v>28</v>
      </c>
      <c r="F2206">
        <v>10</v>
      </c>
      <c r="G2206" s="1">
        <v>43498</v>
      </c>
      <c r="H2206" s="1">
        <v>43397</v>
      </c>
      <c r="I2206" t="s">
        <v>1247</v>
      </c>
      <c r="J2206" t="s">
        <v>1248</v>
      </c>
      <c r="K2206" t="s">
        <v>1649</v>
      </c>
      <c r="L2206" t="s">
        <v>1617</v>
      </c>
    </row>
    <row r="2207" spans="1:12" x14ac:dyDescent="0.3">
      <c r="A2207">
        <v>2206</v>
      </c>
      <c r="B2207" t="s">
        <v>821</v>
      </c>
      <c r="C2207" t="s">
        <v>1382</v>
      </c>
      <c r="D2207">
        <v>29</v>
      </c>
      <c r="E2207">
        <v>29</v>
      </c>
      <c r="F2207">
        <v>3</v>
      </c>
      <c r="G2207" s="1">
        <v>43498</v>
      </c>
      <c r="H2207" s="1">
        <v>43413</v>
      </c>
      <c r="I2207" t="s">
        <v>1383</v>
      </c>
      <c r="J2207" t="s">
        <v>1384</v>
      </c>
      <c r="K2207" t="s">
        <v>1678</v>
      </c>
      <c r="L2207" t="s">
        <v>853</v>
      </c>
    </row>
    <row r="2208" spans="1:12" x14ac:dyDescent="0.3">
      <c r="A2208">
        <v>2207</v>
      </c>
      <c r="B2208" t="s">
        <v>41</v>
      </c>
      <c r="C2208" t="s">
        <v>1657</v>
      </c>
      <c r="D2208">
        <v>30</v>
      </c>
      <c r="E2208">
        <v>11</v>
      </c>
      <c r="F2208">
        <v>25</v>
      </c>
      <c r="G2208" s="1">
        <v>43498</v>
      </c>
      <c r="H2208" s="1">
        <v>43315</v>
      </c>
      <c r="I2208" t="s">
        <v>1223</v>
      </c>
      <c r="J2208" t="s">
        <v>1658</v>
      </c>
      <c r="K2208" t="s">
        <v>1659</v>
      </c>
    </row>
    <row r="2209" spans="1:12" x14ac:dyDescent="0.3">
      <c r="A2209">
        <v>2208</v>
      </c>
      <c r="B2209" t="s">
        <v>857</v>
      </c>
      <c r="C2209" t="s">
        <v>858</v>
      </c>
      <c r="D2209">
        <v>31</v>
      </c>
      <c r="E2209">
        <v>24</v>
      </c>
      <c r="F2209">
        <v>20</v>
      </c>
      <c r="G2209" s="1">
        <v>43498</v>
      </c>
      <c r="H2209" s="1">
        <v>43238</v>
      </c>
      <c r="I2209" t="s">
        <v>51</v>
      </c>
      <c r="J2209" t="s">
        <v>859</v>
      </c>
      <c r="K2209" t="s">
        <v>1669</v>
      </c>
    </row>
    <row r="2210" spans="1:12" x14ac:dyDescent="0.3">
      <c r="A2210">
        <v>2209</v>
      </c>
      <c r="B2210" t="s">
        <v>1662</v>
      </c>
      <c r="C2210" t="s">
        <v>1663</v>
      </c>
      <c r="D2210">
        <v>32</v>
      </c>
      <c r="E2210">
        <v>9</v>
      </c>
      <c r="F2210">
        <v>49</v>
      </c>
      <c r="G2210" s="1">
        <v>43498</v>
      </c>
      <c r="H2210" s="1">
        <v>43145</v>
      </c>
      <c r="I2210" t="s">
        <v>1664</v>
      </c>
      <c r="J2210" t="s">
        <v>1665</v>
      </c>
      <c r="K2210" t="s">
        <v>1666</v>
      </c>
    </row>
    <row r="2211" spans="1:12" x14ac:dyDescent="0.3">
      <c r="A2211">
        <v>2210</v>
      </c>
      <c r="B2211" t="s">
        <v>1543</v>
      </c>
      <c r="C2211" t="s">
        <v>1544</v>
      </c>
      <c r="D2211">
        <v>33</v>
      </c>
      <c r="E2211">
        <v>27</v>
      </c>
      <c r="F2211">
        <v>2</v>
      </c>
      <c r="G2211" s="1">
        <v>43498</v>
      </c>
      <c r="H2211" s="1">
        <v>43476</v>
      </c>
      <c r="I2211" t="s">
        <v>1545</v>
      </c>
      <c r="J2211" t="s">
        <v>1546</v>
      </c>
      <c r="K2211" t="s">
        <v>1677</v>
      </c>
    </row>
    <row r="2212" spans="1:12" x14ac:dyDescent="0.3">
      <c r="A2212">
        <v>2211</v>
      </c>
      <c r="B2212" t="s">
        <v>1131</v>
      </c>
      <c r="C2212" t="s">
        <v>1132</v>
      </c>
      <c r="D2212">
        <v>34</v>
      </c>
      <c r="E2212">
        <v>33</v>
      </c>
      <c r="F2212">
        <v>5</v>
      </c>
      <c r="G2212" s="1">
        <v>43498</v>
      </c>
      <c r="H2212" s="1">
        <v>43455</v>
      </c>
      <c r="I2212" t="s">
        <v>1007</v>
      </c>
      <c r="J2212" t="s">
        <v>1133</v>
      </c>
      <c r="K2212" t="s">
        <v>1760</v>
      </c>
    </row>
    <row r="2213" spans="1:12" x14ac:dyDescent="0.3">
      <c r="A2213">
        <v>2212</v>
      </c>
      <c r="B2213" t="s">
        <v>773</v>
      </c>
      <c r="C2213" t="s">
        <v>774</v>
      </c>
      <c r="D2213">
        <v>35</v>
      </c>
      <c r="E2213">
        <v>35</v>
      </c>
      <c r="F2213">
        <v>6</v>
      </c>
      <c r="G2213" s="1">
        <v>43498</v>
      </c>
      <c r="H2213" s="1">
        <v>43329</v>
      </c>
      <c r="I2213" t="s">
        <v>775</v>
      </c>
      <c r="J2213" t="s">
        <v>776</v>
      </c>
      <c r="K2213" t="s">
        <v>1646</v>
      </c>
    </row>
    <row r="2214" spans="1:12" x14ac:dyDescent="0.3">
      <c r="A2214">
        <v>2213</v>
      </c>
      <c r="B2214" t="s">
        <v>1215</v>
      </c>
      <c r="C2214" t="s">
        <v>1216</v>
      </c>
      <c r="D2214">
        <v>36</v>
      </c>
      <c r="E2214">
        <v>32</v>
      </c>
      <c r="F2214">
        <v>4</v>
      </c>
      <c r="G2214" s="1">
        <v>43498</v>
      </c>
      <c r="H2214" s="1">
        <v>42538</v>
      </c>
      <c r="I2214" t="s">
        <v>1217</v>
      </c>
      <c r="J2214" t="s">
        <v>1218</v>
      </c>
      <c r="K2214" t="s">
        <v>1661</v>
      </c>
    </row>
    <row r="2215" spans="1:12" x14ac:dyDescent="0.3">
      <c r="A2215">
        <v>2214</v>
      </c>
      <c r="B2215" t="s">
        <v>1397</v>
      </c>
      <c r="C2215" t="s">
        <v>1398</v>
      </c>
      <c r="D2215">
        <v>37</v>
      </c>
      <c r="E2215">
        <v>1</v>
      </c>
      <c r="F2215">
        <v>42</v>
      </c>
      <c r="G2215" s="1">
        <v>43498</v>
      </c>
      <c r="H2215" s="1">
        <v>43196</v>
      </c>
      <c r="I2215" t="s">
        <v>1399</v>
      </c>
      <c r="J2215" t="s">
        <v>1400</v>
      </c>
      <c r="K2215" t="s">
        <v>1660</v>
      </c>
    </row>
    <row r="2216" spans="1:12" x14ac:dyDescent="0.3">
      <c r="A2216">
        <v>2215</v>
      </c>
      <c r="B2216" t="s">
        <v>1121</v>
      </c>
      <c r="C2216" t="s">
        <v>1724</v>
      </c>
      <c r="D2216">
        <v>38</v>
      </c>
      <c r="E2216" t="s">
        <v>702</v>
      </c>
      <c r="F2216" t="s">
        <v>702</v>
      </c>
      <c r="G2216" s="1">
        <v>43498</v>
      </c>
      <c r="H2216" s="1">
        <v>43483</v>
      </c>
      <c r="I2216" t="s">
        <v>1725</v>
      </c>
      <c r="J2216" t="s">
        <v>1726</v>
      </c>
      <c r="K2216" t="s">
        <v>1727</v>
      </c>
    </row>
    <row r="2217" spans="1:12" x14ac:dyDescent="0.3">
      <c r="A2217">
        <v>2216</v>
      </c>
      <c r="B2217" t="s">
        <v>1249</v>
      </c>
      <c r="C2217" t="s">
        <v>1250</v>
      </c>
      <c r="D2217">
        <v>39</v>
      </c>
      <c r="E2217">
        <v>34</v>
      </c>
      <c r="F2217">
        <v>28</v>
      </c>
      <c r="G2217" s="1">
        <v>43498</v>
      </c>
      <c r="H2217" s="1">
        <v>43294</v>
      </c>
      <c r="I2217" t="s">
        <v>1251</v>
      </c>
      <c r="J2217" t="s">
        <v>1252</v>
      </c>
      <c r="K2217" t="s">
        <v>1656</v>
      </c>
    </row>
    <row r="2218" spans="1:12" x14ac:dyDescent="0.3">
      <c r="A2218">
        <v>2217</v>
      </c>
      <c r="B2218" t="s">
        <v>1494</v>
      </c>
      <c r="C2218" t="s">
        <v>1495</v>
      </c>
      <c r="D2218">
        <v>40</v>
      </c>
      <c r="E2218">
        <v>40</v>
      </c>
      <c r="F2218">
        <v>15</v>
      </c>
      <c r="G2218" s="1">
        <v>43498</v>
      </c>
      <c r="H2218" s="1">
        <v>43363</v>
      </c>
      <c r="I2218" t="s">
        <v>43</v>
      </c>
      <c r="J2218" t="s">
        <v>1496</v>
      </c>
      <c r="K2218" t="s">
        <v>1676</v>
      </c>
      <c r="L2218" t="s">
        <v>853</v>
      </c>
    </row>
    <row r="2219" spans="1:12" x14ac:dyDescent="0.3">
      <c r="A2219">
        <v>2218</v>
      </c>
      <c r="B2219" t="s">
        <v>750</v>
      </c>
      <c r="C2219" t="s">
        <v>751</v>
      </c>
      <c r="D2219">
        <v>41</v>
      </c>
      <c r="E2219">
        <v>33</v>
      </c>
      <c r="F2219">
        <v>2</v>
      </c>
      <c r="G2219" s="1">
        <v>43498</v>
      </c>
      <c r="H2219" s="1">
        <v>43476</v>
      </c>
      <c r="I2219" t="s">
        <v>752</v>
      </c>
      <c r="J2219" t="s">
        <v>753</v>
      </c>
      <c r="K2219" t="s">
        <v>1640</v>
      </c>
    </row>
    <row r="2220" spans="1:12" x14ac:dyDescent="0.3">
      <c r="A2220">
        <v>2219</v>
      </c>
      <c r="B2220" t="s">
        <v>817</v>
      </c>
      <c r="C2220" t="s">
        <v>1075</v>
      </c>
      <c r="D2220">
        <v>42</v>
      </c>
      <c r="E2220">
        <v>41</v>
      </c>
      <c r="F2220">
        <v>11</v>
      </c>
      <c r="G2220" s="1">
        <v>43498</v>
      </c>
      <c r="H2220" s="1">
        <v>43224</v>
      </c>
      <c r="I2220" t="s">
        <v>51</v>
      </c>
      <c r="J2220" t="s">
        <v>1076</v>
      </c>
      <c r="K2220" t="s">
        <v>1655</v>
      </c>
    </row>
    <row r="2221" spans="1:12" x14ac:dyDescent="0.3">
      <c r="A2221">
        <v>2220</v>
      </c>
      <c r="B2221" t="s">
        <v>1090</v>
      </c>
      <c r="C2221" t="s">
        <v>1736</v>
      </c>
      <c r="D2221">
        <v>43</v>
      </c>
      <c r="E2221">
        <v>43</v>
      </c>
      <c r="F2221">
        <v>3</v>
      </c>
      <c r="G2221" s="1">
        <v>43498</v>
      </c>
      <c r="H2221" s="1">
        <v>43469</v>
      </c>
      <c r="I2221" t="s">
        <v>949</v>
      </c>
      <c r="J2221" t="s">
        <v>1737</v>
      </c>
      <c r="K2221" t="s">
        <v>1738</v>
      </c>
    </row>
    <row r="2222" spans="1:12" x14ac:dyDescent="0.3">
      <c r="A2222">
        <v>2221</v>
      </c>
      <c r="B2222" t="s">
        <v>868</v>
      </c>
      <c r="C2222" t="s">
        <v>869</v>
      </c>
      <c r="D2222">
        <v>44</v>
      </c>
      <c r="E2222">
        <v>40</v>
      </c>
      <c r="F2222">
        <v>7</v>
      </c>
      <c r="G2222" s="1">
        <v>43498</v>
      </c>
      <c r="H2222" s="1">
        <v>43441</v>
      </c>
      <c r="I2222" t="s">
        <v>737</v>
      </c>
      <c r="J2222" t="s">
        <v>870</v>
      </c>
      <c r="K2222" t="s">
        <v>1648</v>
      </c>
    </row>
    <row r="2223" spans="1:12" x14ac:dyDescent="0.3">
      <c r="A2223">
        <v>2222</v>
      </c>
      <c r="B2223" t="s">
        <v>1048</v>
      </c>
      <c r="C2223" t="s">
        <v>1049</v>
      </c>
      <c r="D2223">
        <v>45</v>
      </c>
      <c r="E2223">
        <v>41</v>
      </c>
      <c r="F2223">
        <v>6</v>
      </c>
      <c r="G2223" s="1">
        <v>43498</v>
      </c>
      <c r="H2223" s="1">
        <v>43356</v>
      </c>
      <c r="I2223" t="s">
        <v>43</v>
      </c>
      <c r="J2223" t="s">
        <v>1048</v>
      </c>
      <c r="K2223" t="s">
        <v>1670</v>
      </c>
    </row>
    <row r="2224" spans="1:12" x14ac:dyDescent="0.3">
      <c r="A2224">
        <v>2223</v>
      </c>
      <c r="B2224" t="s">
        <v>868</v>
      </c>
      <c r="C2224" t="s">
        <v>1253</v>
      </c>
      <c r="D2224">
        <v>46</v>
      </c>
      <c r="E2224">
        <v>38</v>
      </c>
      <c r="F2224">
        <v>5</v>
      </c>
      <c r="G2224" s="1">
        <v>43498</v>
      </c>
      <c r="H2224" s="1">
        <v>43455</v>
      </c>
      <c r="I2224" t="s">
        <v>767</v>
      </c>
      <c r="J2224" t="s">
        <v>1254</v>
      </c>
      <c r="K2224" t="s">
        <v>1671</v>
      </c>
      <c r="L2224" t="s">
        <v>1593</v>
      </c>
    </row>
    <row r="2225" spans="1:12" x14ac:dyDescent="0.3">
      <c r="A2225">
        <v>2224</v>
      </c>
      <c r="B2225" t="s">
        <v>1090</v>
      </c>
      <c r="C2225" t="s">
        <v>1707</v>
      </c>
      <c r="D2225">
        <v>47</v>
      </c>
      <c r="E2225" t="s">
        <v>702</v>
      </c>
      <c r="F2225" t="s">
        <v>702</v>
      </c>
      <c r="G2225" s="1">
        <v>43498</v>
      </c>
      <c r="H2225" s="1">
        <v>43483</v>
      </c>
      <c r="I2225" t="s">
        <v>949</v>
      </c>
      <c r="J2225" t="s">
        <v>1708</v>
      </c>
      <c r="K2225" t="s">
        <v>1709</v>
      </c>
      <c r="L2225" t="s">
        <v>860</v>
      </c>
    </row>
    <row r="2226" spans="1:12" x14ac:dyDescent="0.3">
      <c r="A2226">
        <v>2225</v>
      </c>
      <c r="B2226" t="s">
        <v>1578</v>
      </c>
      <c r="C2226" t="s">
        <v>1579</v>
      </c>
      <c r="D2226">
        <v>48</v>
      </c>
      <c r="E2226">
        <v>45</v>
      </c>
      <c r="F2226">
        <v>14</v>
      </c>
      <c r="G2226" s="1">
        <v>43498</v>
      </c>
      <c r="H2226" s="1">
        <v>43245</v>
      </c>
      <c r="I2226" t="s">
        <v>51</v>
      </c>
      <c r="J2226" t="s">
        <v>1580</v>
      </c>
      <c r="K2226" t="s">
        <v>1688</v>
      </c>
      <c r="L2226" t="s">
        <v>1631</v>
      </c>
    </row>
    <row r="2227" spans="1:12" x14ac:dyDescent="0.3">
      <c r="A2227">
        <v>2226</v>
      </c>
      <c r="B2227" t="s">
        <v>887</v>
      </c>
      <c r="C2227" t="s">
        <v>1550</v>
      </c>
      <c r="D2227">
        <v>49</v>
      </c>
      <c r="E2227">
        <v>42</v>
      </c>
      <c r="F2227">
        <v>11</v>
      </c>
      <c r="G2227" s="1">
        <v>43498</v>
      </c>
      <c r="H2227" s="1">
        <v>42986</v>
      </c>
      <c r="I2227" t="s">
        <v>51</v>
      </c>
      <c r="J2227" t="s">
        <v>1551</v>
      </c>
      <c r="K2227" t="s">
        <v>1683</v>
      </c>
    </row>
    <row r="2228" spans="1:12" x14ac:dyDescent="0.3">
      <c r="A2228">
        <v>2227</v>
      </c>
      <c r="B2228" t="s">
        <v>225</v>
      </c>
      <c r="C2228" t="s">
        <v>1783</v>
      </c>
      <c r="D2228">
        <v>50</v>
      </c>
      <c r="E2228">
        <v>13</v>
      </c>
      <c r="F2228">
        <v>27</v>
      </c>
      <c r="G2228" s="1">
        <v>43498</v>
      </c>
      <c r="H2228" s="1">
        <v>43298</v>
      </c>
      <c r="I2228" t="s">
        <v>1784</v>
      </c>
      <c r="J2228" t="s">
        <v>1785</v>
      </c>
      <c r="K2228" t="s">
        <v>1786</v>
      </c>
    </row>
    <row r="2229" spans="1:12" x14ac:dyDescent="0.3">
      <c r="A2229">
        <v>2228</v>
      </c>
      <c r="B2229" t="s">
        <v>944</v>
      </c>
      <c r="C2229" t="s">
        <v>1395</v>
      </c>
      <c r="D2229">
        <v>51</v>
      </c>
      <c r="E2229">
        <v>46</v>
      </c>
      <c r="F2229">
        <v>9</v>
      </c>
      <c r="G2229" s="1">
        <v>43498</v>
      </c>
      <c r="H2229" s="1">
        <v>43203</v>
      </c>
      <c r="I2229" t="s">
        <v>51</v>
      </c>
      <c r="J2229" t="s">
        <v>1396</v>
      </c>
      <c r="K2229" t="s">
        <v>1679</v>
      </c>
    </row>
    <row r="2230" spans="1:12" x14ac:dyDescent="0.3">
      <c r="A2230">
        <v>2229</v>
      </c>
      <c r="B2230" t="s">
        <v>1204</v>
      </c>
      <c r="C2230" t="s">
        <v>1205</v>
      </c>
      <c r="D2230">
        <v>52</v>
      </c>
      <c r="E2230">
        <v>40</v>
      </c>
      <c r="F2230">
        <v>13</v>
      </c>
      <c r="G2230" s="1">
        <v>43498</v>
      </c>
      <c r="H2230" s="1">
        <v>43279</v>
      </c>
      <c r="I2230" t="s">
        <v>1206</v>
      </c>
      <c r="J2230" t="s">
        <v>1207</v>
      </c>
      <c r="K2230" t="s">
        <v>1668</v>
      </c>
    </row>
    <row r="2231" spans="1:12" x14ac:dyDescent="0.3">
      <c r="A2231">
        <v>2230</v>
      </c>
      <c r="B2231" t="s">
        <v>1313</v>
      </c>
      <c r="C2231" t="s">
        <v>1314</v>
      </c>
      <c r="D2231">
        <v>53</v>
      </c>
      <c r="E2231">
        <v>52</v>
      </c>
      <c r="F2231">
        <v>7</v>
      </c>
      <c r="G2231" s="1">
        <v>43498</v>
      </c>
      <c r="H2231" s="1">
        <v>43227</v>
      </c>
      <c r="I2231" t="s">
        <v>51</v>
      </c>
      <c r="J2231" t="s">
        <v>1315</v>
      </c>
      <c r="K2231" t="s">
        <v>1667</v>
      </c>
    </row>
    <row r="2232" spans="1:12" x14ac:dyDescent="0.3">
      <c r="A2232">
        <v>2231</v>
      </c>
      <c r="B2232" t="s">
        <v>1523</v>
      </c>
      <c r="C2232" t="s">
        <v>1524</v>
      </c>
      <c r="D2232">
        <v>54</v>
      </c>
      <c r="E2232">
        <v>43</v>
      </c>
      <c r="F2232">
        <v>8</v>
      </c>
      <c r="G2232" s="1">
        <v>43498</v>
      </c>
      <c r="H2232" s="1">
        <v>43433</v>
      </c>
      <c r="I2232" t="s">
        <v>1525</v>
      </c>
      <c r="J2232" t="s">
        <v>1526</v>
      </c>
      <c r="K2232" t="s">
        <v>1681</v>
      </c>
      <c r="L2232" t="s">
        <v>1106</v>
      </c>
    </row>
    <row r="2233" spans="1:12" x14ac:dyDescent="0.3">
      <c r="A2233">
        <v>2232</v>
      </c>
      <c r="B2233" t="s">
        <v>727</v>
      </c>
      <c r="C2233" t="s">
        <v>1430</v>
      </c>
      <c r="D2233">
        <v>55</v>
      </c>
      <c r="E2233">
        <v>35</v>
      </c>
      <c r="F2233">
        <v>3</v>
      </c>
      <c r="G2233" s="1">
        <v>43498</v>
      </c>
      <c r="H2233" s="1">
        <v>43469</v>
      </c>
      <c r="I2233" t="s">
        <v>1431</v>
      </c>
      <c r="J2233" t="s">
        <v>1432</v>
      </c>
      <c r="K2233" t="s">
        <v>1682</v>
      </c>
    </row>
    <row r="2234" spans="1:12" x14ac:dyDescent="0.3">
      <c r="A2234">
        <v>2233</v>
      </c>
      <c r="B2234" t="s">
        <v>1141</v>
      </c>
      <c r="C2234" t="s">
        <v>1518</v>
      </c>
      <c r="D2234">
        <v>56</v>
      </c>
      <c r="E2234">
        <v>50</v>
      </c>
      <c r="F2234">
        <v>15</v>
      </c>
      <c r="G2234" s="1">
        <v>43498</v>
      </c>
      <c r="H2234" s="1">
        <v>43361</v>
      </c>
      <c r="I2234" t="s">
        <v>1519</v>
      </c>
      <c r="J2234" t="s">
        <v>1520</v>
      </c>
      <c r="K2234" t="s">
        <v>1680</v>
      </c>
      <c r="L2234" t="s">
        <v>1050</v>
      </c>
    </row>
    <row r="2235" spans="1:12" x14ac:dyDescent="0.3">
      <c r="A2235">
        <v>2234</v>
      </c>
      <c r="B2235" t="s">
        <v>1090</v>
      </c>
      <c r="C2235" t="s">
        <v>1787</v>
      </c>
      <c r="D2235">
        <v>57</v>
      </c>
      <c r="E2235">
        <v>57</v>
      </c>
      <c r="F2235">
        <v>2</v>
      </c>
      <c r="G2235" s="1">
        <v>43498</v>
      </c>
      <c r="H2235" s="1">
        <v>43474</v>
      </c>
      <c r="I2235" t="s">
        <v>949</v>
      </c>
      <c r="J2235" t="s">
        <v>1788</v>
      </c>
      <c r="K2235" t="s">
        <v>1789</v>
      </c>
    </row>
    <row r="2236" spans="1:12" x14ac:dyDescent="0.3">
      <c r="A2236">
        <v>2235</v>
      </c>
      <c r="B2236" t="s">
        <v>1567</v>
      </c>
      <c r="C2236" t="s">
        <v>1568</v>
      </c>
      <c r="D2236">
        <v>58</v>
      </c>
      <c r="E2236">
        <v>44</v>
      </c>
      <c r="F2236">
        <v>11</v>
      </c>
      <c r="G2236" s="1">
        <v>43498</v>
      </c>
      <c r="H2236" s="1">
        <v>43225</v>
      </c>
      <c r="I2236" t="s">
        <v>1569</v>
      </c>
      <c r="K2236" t="s">
        <v>1698</v>
      </c>
    </row>
    <row r="2237" spans="1:12" x14ac:dyDescent="0.3">
      <c r="A2237">
        <v>2236</v>
      </c>
      <c r="B2237" t="s">
        <v>395</v>
      </c>
      <c r="C2237" t="s">
        <v>1576</v>
      </c>
      <c r="D2237">
        <v>59</v>
      </c>
      <c r="E2237">
        <v>7</v>
      </c>
      <c r="F2237">
        <v>17</v>
      </c>
      <c r="G2237" s="1">
        <v>43498</v>
      </c>
      <c r="H2237" s="1">
        <v>43378</v>
      </c>
      <c r="I2237" t="s">
        <v>43</v>
      </c>
      <c r="J2237" t="s">
        <v>1577</v>
      </c>
      <c r="K2237" t="s">
        <v>1692</v>
      </c>
    </row>
    <row r="2238" spans="1:12" x14ac:dyDescent="0.3">
      <c r="A2238">
        <v>2237</v>
      </c>
      <c r="B2238" t="s">
        <v>1762</v>
      </c>
      <c r="C2238" t="s">
        <v>1763</v>
      </c>
      <c r="D2238">
        <v>60</v>
      </c>
      <c r="E2238">
        <v>37</v>
      </c>
      <c r="F2238">
        <v>19</v>
      </c>
      <c r="G2238" s="1">
        <v>43498</v>
      </c>
      <c r="H2238" s="1">
        <v>43385</v>
      </c>
      <c r="I2238" t="s">
        <v>51</v>
      </c>
      <c r="J2238" t="s">
        <v>1764</v>
      </c>
      <c r="K2238" t="s">
        <v>1765</v>
      </c>
    </row>
    <row r="2239" spans="1:12" x14ac:dyDescent="0.3">
      <c r="A2239">
        <v>2238</v>
      </c>
      <c r="B2239" t="s">
        <v>1447</v>
      </c>
      <c r="C2239" t="s">
        <v>1448</v>
      </c>
      <c r="D2239">
        <v>61</v>
      </c>
      <c r="E2239">
        <v>61</v>
      </c>
      <c r="F2239">
        <v>12</v>
      </c>
      <c r="G2239" s="1">
        <v>43498</v>
      </c>
      <c r="H2239" s="1">
        <v>43405</v>
      </c>
      <c r="I2239" t="s">
        <v>1449</v>
      </c>
      <c r="J2239" t="s">
        <v>1450</v>
      </c>
      <c r="K2239" t="s">
        <v>1695</v>
      </c>
    </row>
    <row r="2240" spans="1:12" x14ac:dyDescent="0.3">
      <c r="A2240">
        <v>2239</v>
      </c>
      <c r="B2240" t="s">
        <v>1371</v>
      </c>
      <c r="C2240" t="s">
        <v>1433</v>
      </c>
      <c r="D2240">
        <v>62</v>
      </c>
      <c r="E2240">
        <v>46</v>
      </c>
      <c r="F2240">
        <v>8</v>
      </c>
      <c r="G2240" s="1">
        <v>43498</v>
      </c>
      <c r="H2240" s="1">
        <v>43434</v>
      </c>
      <c r="I2240" t="s">
        <v>1434</v>
      </c>
      <c r="J2240" t="s">
        <v>1435</v>
      </c>
      <c r="K2240" t="s">
        <v>1694</v>
      </c>
    </row>
    <row r="2241" spans="1:12" x14ac:dyDescent="0.3">
      <c r="A2241">
        <v>2240</v>
      </c>
      <c r="B2241" t="s">
        <v>1570</v>
      </c>
      <c r="C2241" t="s">
        <v>1571</v>
      </c>
      <c r="D2241">
        <v>64</v>
      </c>
      <c r="E2241">
        <v>28</v>
      </c>
      <c r="F2241">
        <v>13</v>
      </c>
      <c r="G2241" s="1">
        <v>43498</v>
      </c>
      <c r="H2241" s="1">
        <v>43396</v>
      </c>
      <c r="I2241" t="s">
        <v>1572</v>
      </c>
      <c r="J2241" t="s">
        <v>1573</v>
      </c>
      <c r="K2241" t="s">
        <v>1706</v>
      </c>
      <c r="L2241" t="s">
        <v>1629</v>
      </c>
    </row>
    <row r="2242" spans="1:12" x14ac:dyDescent="0.3">
      <c r="A2242">
        <v>2241</v>
      </c>
      <c r="B2242" t="s">
        <v>1090</v>
      </c>
      <c r="C2242" t="s">
        <v>1790</v>
      </c>
      <c r="D2242">
        <v>65</v>
      </c>
      <c r="E2242" t="s">
        <v>702</v>
      </c>
      <c r="F2242" t="s">
        <v>702</v>
      </c>
      <c r="G2242" s="1">
        <v>43498</v>
      </c>
      <c r="H2242" s="1">
        <v>43483</v>
      </c>
      <c r="I2242" t="s">
        <v>1791</v>
      </c>
      <c r="J2242" t="s">
        <v>1792</v>
      </c>
      <c r="K2242" t="s">
        <v>1793</v>
      </c>
    </row>
    <row r="2243" spans="1:12" x14ac:dyDescent="0.3">
      <c r="A2243">
        <v>2242</v>
      </c>
      <c r="B2243" t="s">
        <v>1134</v>
      </c>
      <c r="C2243" t="s">
        <v>1135</v>
      </c>
      <c r="D2243">
        <v>66</v>
      </c>
      <c r="E2243">
        <v>66</v>
      </c>
      <c r="F2243">
        <v>2</v>
      </c>
      <c r="G2243" s="1">
        <v>43498</v>
      </c>
      <c r="H2243" s="1">
        <v>43512</v>
      </c>
      <c r="I2243" t="s">
        <v>1136</v>
      </c>
      <c r="J2243" t="s">
        <v>1137</v>
      </c>
      <c r="K2243" t="s">
        <v>1761</v>
      </c>
    </row>
    <row r="2244" spans="1:12" x14ac:dyDescent="0.3">
      <c r="A2244">
        <v>2243</v>
      </c>
      <c r="B2244" t="s">
        <v>1581</v>
      </c>
      <c r="C2244" t="s">
        <v>1582</v>
      </c>
      <c r="D2244">
        <v>67</v>
      </c>
      <c r="E2244">
        <v>58</v>
      </c>
      <c r="F2244">
        <v>9</v>
      </c>
      <c r="G2244" s="1">
        <v>43498</v>
      </c>
      <c r="H2244" s="1">
        <v>43189</v>
      </c>
      <c r="I2244" t="s">
        <v>43</v>
      </c>
      <c r="J2244" t="s">
        <v>1581</v>
      </c>
      <c r="K2244" t="s">
        <v>1697</v>
      </c>
    </row>
    <row r="2245" spans="1:12" x14ac:dyDescent="0.3">
      <c r="A2245">
        <v>2244</v>
      </c>
      <c r="B2245" t="s">
        <v>1266</v>
      </c>
      <c r="C2245" t="s">
        <v>1267</v>
      </c>
      <c r="D2245">
        <v>68</v>
      </c>
      <c r="E2245" t="s">
        <v>702</v>
      </c>
      <c r="F2245" t="s">
        <v>702</v>
      </c>
      <c r="G2245" s="1">
        <v>43498</v>
      </c>
      <c r="H2245" s="1">
        <v>43480</v>
      </c>
      <c r="I2245" t="s">
        <v>1268</v>
      </c>
      <c r="J2245" t="s">
        <v>1269</v>
      </c>
      <c r="K2245" t="s">
        <v>1767</v>
      </c>
    </row>
    <row r="2246" spans="1:12" x14ac:dyDescent="0.3">
      <c r="A2246">
        <v>2245</v>
      </c>
      <c r="B2246" t="s">
        <v>1302</v>
      </c>
      <c r="C2246" t="s">
        <v>1728</v>
      </c>
      <c r="D2246">
        <v>69</v>
      </c>
      <c r="E2246">
        <v>47</v>
      </c>
      <c r="F2246">
        <v>18</v>
      </c>
      <c r="G2246" s="1">
        <v>43498</v>
      </c>
      <c r="H2246" s="1">
        <v>43363</v>
      </c>
      <c r="I2246" t="s">
        <v>1729</v>
      </c>
      <c r="J2246" t="s">
        <v>1730</v>
      </c>
      <c r="K2246" t="s">
        <v>1731</v>
      </c>
      <c r="L2246" t="s">
        <v>49</v>
      </c>
    </row>
    <row r="2247" spans="1:12" x14ac:dyDescent="0.3">
      <c r="A2247">
        <v>2246</v>
      </c>
      <c r="B2247" t="s">
        <v>911</v>
      </c>
      <c r="C2247" t="s">
        <v>1463</v>
      </c>
      <c r="D2247">
        <v>70</v>
      </c>
      <c r="E2247">
        <v>70</v>
      </c>
      <c r="F2247">
        <v>4</v>
      </c>
      <c r="G2247" s="1">
        <v>43498</v>
      </c>
      <c r="H2247" s="1">
        <v>43014</v>
      </c>
      <c r="I2247" t="s">
        <v>51</v>
      </c>
      <c r="J2247" t="s">
        <v>1464</v>
      </c>
      <c r="K2247" t="s">
        <v>1690</v>
      </c>
    </row>
    <row r="2248" spans="1:12" x14ac:dyDescent="0.3">
      <c r="A2248">
        <v>2247</v>
      </c>
      <c r="B2248" t="s">
        <v>1110</v>
      </c>
      <c r="C2248" t="s">
        <v>1160</v>
      </c>
      <c r="D2248">
        <v>71</v>
      </c>
      <c r="E2248" t="s">
        <v>702</v>
      </c>
      <c r="F2248" t="s">
        <v>702</v>
      </c>
      <c r="G2248" s="1">
        <v>43498</v>
      </c>
      <c r="H2248" s="1">
        <v>43483</v>
      </c>
      <c r="I2248" t="s">
        <v>1161</v>
      </c>
      <c r="J2248" t="s">
        <v>1162</v>
      </c>
      <c r="K2248" t="s">
        <v>1715</v>
      </c>
      <c r="L2248" t="s">
        <v>426</v>
      </c>
    </row>
    <row r="2249" spans="1:12" x14ac:dyDescent="0.3">
      <c r="A2249">
        <v>2248</v>
      </c>
      <c r="B2249" t="s">
        <v>1675</v>
      </c>
      <c r="C2249" t="s">
        <v>1794</v>
      </c>
      <c r="D2249">
        <v>72</v>
      </c>
      <c r="E2249">
        <v>51</v>
      </c>
      <c r="F2249">
        <v>12</v>
      </c>
      <c r="G2249" s="1">
        <v>43498</v>
      </c>
      <c r="H2249" s="1">
        <v>43112</v>
      </c>
      <c r="I2249" t="s">
        <v>1795</v>
      </c>
      <c r="J2249" t="s">
        <v>1796</v>
      </c>
      <c r="K2249" t="s">
        <v>1797</v>
      </c>
    </row>
    <row r="2250" spans="1:12" x14ac:dyDescent="0.3">
      <c r="A2250">
        <v>2249</v>
      </c>
      <c r="B2250" t="s">
        <v>98</v>
      </c>
      <c r="C2250" t="s">
        <v>1393</v>
      </c>
      <c r="D2250">
        <v>73</v>
      </c>
      <c r="E2250">
        <v>67</v>
      </c>
      <c r="F2250">
        <v>7</v>
      </c>
      <c r="G2250" s="1">
        <v>43498</v>
      </c>
      <c r="H2250" s="1">
        <v>43028</v>
      </c>
      <c r="I2250" t="s">
        <v>51</v>
      </c>
      <c r="J2250" t="s">
        <v>1394</v>
      </c>
      <c r="K2250" t="s">
        <v>1696</v>
      </c>
    </row>
    <row r="2251" spans="1:12" x14ac:dyDescent="0.3">
      <c r="A2251">
        <v>2250</v>
      </c>
      <c r="B2251" t="s">
        <v>860</v>
      </c>
      <c r="C2251" t="s">
        <v>1562</v>
      </c>
      <c r="D2251">
        <v>74</v>
      </c>
      <c r="E2251">
        <v>25</v>
      </c>
      <c r="F2251">
        <v>14</v>
      </c>
      <c r="G2251" s="1">
        <v>43498</v>
      </c>
      <c r="H2251" s="1">
        <v>43315</v>
      </c>
      <c r="I2251" t="s">
        <v>1563</v>
      </c>
      <c r="J2251" t="s">
        <v>1564</v>
      </c>
      <c r="K2251" t="s">
        <v>1704</v>
      </c>
    </row>
    <row r="2252" spans="1:12" x14ac:dyDescent="0.3">
      <c r="A2252">
        <v>2251</v>
      </c>
      <c r="B2252" t="s">
        <v>1306</v>
      </c>
      <c r="C2252" t="s">
        <v>1307</v>
      </c>
      <c r="D2252">
        <v>75</v>
      </c>
      <c r="E2252">
        <v>57</v>
      </c>
      <c r="F2252">
        <v>3</v>
      </c>
      <c r="G2252" s="1">
        <v>43498</v>
      </c>
      <c r="H2252" s="1">
        <v>43476</v>
      </c>
      <c r="I2252" t="s">
        <v>1308</v>
      </c>
      <c r="J2252" t="s">
        <v>1309</v>
      </c>
      <c r="K2252" t="s">
        <v>1702</v>
      </c>
    </row>
    <row r="2253" spans="1:12" x14ac:dyDescent="0.3">
      <c r="A2253">
        <v>2252</v>
      </c>
      <c r="B2253" t="s">
        <v>1090</v>
      </c>
      <c r="C2253" t="s">
        <v>1798</v>
      </c>
      <c r="D2253">
        <v>76</v>
      </c>
      <c r="E2253" t="s">
        <v>702</v>
      </c>
      <c r="F2253" t="s">
        <v>702</v>
      </c>
      <c r="G2253" s="1">
        <v>43498</v>
      </c>
      <c r="H2253" s="1">
        <v>43483</v>
      </c>
      <c r="I2253" t="s">
        <v>949</v>
      </c>
      <c r="J2253" t="s">
        <v>1799</v>
      </c>
      <c r="K2253" t="s">
        <v>1800</v>
      </c>
    </row>
    <row r="2254" spans="1:12" x14ac:dyDescent="0.3">
      <c r="A2254">
        <v>2253</v>
      </c>
      <c r="B2254" t="s">
        <v>1583</v>
      </c>
      <c r="C2254" t="s">
        <v>1584</v>
      </c>
      <c r="D2254">
        <v>77</v>
      </c>
      <c r="E2254">
        <v>76</v>
      </c>
      <c r="F2254">
        <v>4</v>
      </c>
      <c r="G2254" s="1">
        <v>43498</v>
      </c>
      <c r="H2254" s="1">
        <v>43391</v>
      </c>
      <c r="I2254" t="s">
        <v>1585</v>
      </c>
      <c r="J2254" t="s">
        <v>1586</v>
      </c>
      <c r="K2254" t="s">
        <v>1705</v>
      </c>
    </row>
    <row r="2255" spans="1:12" x14ac:dyDescent="0.3">
      <c r="A2255">
        <v>2254</v>
      </c>
      <c r="B2255" t="s">
        <v>1417</v>
      </c>
      <c r="C2255" t="s">
        <v>1418</v>
      </c>
      <c r="D2255">
        <v>78</v>
      </c>
      <c r="E2255">
        <v>69</v>
      </c>
      <c r="F2255">
        <v>4</v>
      </c>
      <c r="G2255" s="1">
        <v>43498</v>
      </c>
      <c r="H2255" s="1">
        <v>43027</v>
      </c>
      <c r="I2255" t="s">
        <v>51</v>
      </c>
      <c r="J2255" t="s">
        <v>1419</v>
      </c>
      <c r="K2255" t="s">
        <v>1686</v>
      </c>
    </row>
    <row r="2256" spans="1:12" x14ac:dyDescent="0.3">
      <c r="A2256">
        <v>2255</v>
      </c>
      <c r="B2256" t="s">
        <v>1090</v>
      </c>
      <c r="C2256" t="s">
        <v>1801</v>
      </c>
      <c r="D2256">
        <v>79</v>
      </c>
      <c r="E2256" t="s">
        <v>702</v>
      </c>
      <c r="F2256" t="s">
        <v>702</v>
      </c>
      <c r="G2256" s="1">
        <v>43498</v>
      </c>
      <c r="H2256" s="1">
        <v>43483</v>
      </c>
      <c r="I2256" t="s">
        <v>949</v>
      </c>
      <c r="J2256" t="s">
        <v>1802</v>
      </c>
      <c r="K2256" t="s">
        <v>1803</v>
      </c>
    </row>
    <row r="2257" spans="1:12" x14ac:dyDescent="0.3">
      <c r="A2257">
        <v>2256</v>
      </c>
      <c r="B2257" t="s">
        <v>868</v>
      </c>
      <c r="C2257" t="s">
        <v>1574</v>
      </c>
      <c r="D2257">
        <v>80</v>
      </c>
      <c r="E2257">
        <v>59</v>
      </c>
      <c r="F2257">
        <v>5</v>
      </c>
      <c r="G2257" s="1">
        <v>43498</v>
      </c>
      <c r="H2257" s="1">
        <v>43448</v>
      </c>
      <c r="I2257" t="s">
        <v>1311</v>
      </c>
      <c r="J2257" t="s">
        <v>1575</v>
      </c>
      <c r="K2257" t="s">
        <v>1714</v>
      </c>
      <c r="L2257" t="s">
        <v>1630</v>
      </c>
    </row>
    <row r="2258" spans="1:12" x14ac:dyDescent="0.3">
      <c r="A2258">
        <v>2257</v>
      </c>
      <c r="B2258" t="s">
        <v>836</v>
      </c>
      <c r="C2258" t="s">
        <v>837</v>
      </c>
      <c r="D2258">
        <v>81</v>
      </c>
      <c r="E2258" t="s">
        <v>702</v>
      </c>
      <c r="F2258" t="s">
        <v>702</v>
      </c>
      <c r="G2258" s="1">
        <v>43498</v>
      </c>
      <c r="H2258" s="1">
        <v>43481</v>
      </c>
      <c r="I2258" t="s">
        <v>838</v>
      </c>
      <c r="J2258" t="s">
        <v>839</v>
      </c>
      <c r="K2258" t="s">
        <v>1691</v>
      </c>
    </row>
    <row r="2259" spans="1:12" x14ac:dyDescent="0.3">
      <c r="A2259">
        <v>2258</v>
      </c>
      <c r="B2259" t="s">
        <v>1385</v>
      </c>
      <c r="C2259" t="s">
        <v>1386</v>
      </c>
      <c r="D2259">
        <v>82</v>
      </c>
      <c r="E2259">
        <v>64</v>
      </c>
      <c r="F2259">
        <v>13</v>
      </c>
      <c r="G2259" s="1">
        <v>43498</v>
      </c>
      <c r="H2259" s="1">
        <v>43209</v>
      </c>
      <c r="I2259" t="s">
        <v>1387</v>
      </c>
      <c r="J2259" t="s">
        <v>1388</v>
      </c>
      <c r="K2259" t="s">
        <v>1693</v>
      </c>
    </row>
    <row r="2260" spans="1:12" x14ac:dyDescent="0.3">
      <c r="A2260">
        <v>2259</v>
      </c>
      <c r="B2260" t="s">
        <v>1408</v>
      </c>
      <c r="C2260" t="s">
        <v>1409</v>
      </c>
      <c r="D2260">
        <v>84</v>
      </c>
      <c r="E2260">
        <v>75</v>
      </c>
      <c r="F2260">
        <v>4</v>
      </c>
      <c r="G2260" s="1">
        <v>43498</v>
      </c>
      <c r="H2260" s="1">
        <v>43322</v>
      </c>
      <c r="I2260" t="s">
        <v>51</v>
      </c>
      <c r="J2260" t="s">
        <v>1410</v>
      </c>
      <c r="K2260" t="s">
        <v>1701</v>
      </c>
    </row>
    <row r="2261" spans="1:12" x14ac:dyDescent="0.3">
      <c r="A2261">
        <v>2260</v>
      </c>
      <c r="B2261" t="s">
        <v>1555</v>
      </c>
      <c r="C2261" t="s">
        <v>1556</v>
      </c>
      <c r="D2261">
        <v>85</v>
      </c>
      <c r="E2261">
        <v>80</v>
      </c>
      <c r="F2261">
        <v>4</v>
      </c>
      <c r="G2261" s="1">
        <v>43498</v>
      </c>
      <c r="H2261" s="1">
        <v>43035</v>
      </c>
      <c r="I2261" t="s">
        <v>1557</v>
      </c>
      <c r="J2261" t="s">
        <v>1558</v>
      </c>
      <c r="K2261" t="s">
        <v>1710</v>
      </c>
      <c r="L2261" t="s">
        <v>1628</v>
      </c>
    </row>
    <row r="2262" spans="1:12" x14ac:dyDescent="0.3">
      <c r="A2262">
        <v>2261</v>
      </c>
      <c r="B2262" t="s">
        <v>1489</v>
      </c>
      <c r="C2262" t="s">
        <v>1003</v>
      </c>
      <c r="D2262">
        <v>86</v>
      </c>
      <c r="E2262">
        <v>81</v>
      </c>
      <c r="F2262">
        <v>4</v>
      </c>
      <c r="G2262" s="1">
        <v>43498</v>
      </c>
      <c r="H2262" s="1">
        <v>43350</v>
      </c>
      <c r="I2262" t="s">
        <v>1490</v>
      </c>
      <c r="J2262" t="s">
        <v>1491</v>
      </c>
      <c r="K2262" t="s">
        <v>1699</v>
      </c>
    </row>
    <row r="2263" spans="1:12" x14ac:dyDescent="0.3">
      <c r="A2263">
        <v>2262</v>
      </c>
      <c r="B2263" t="s">
        <v>704</v>
      </c>
      <c r="C2263" t="s">
        <v>1045</v>
      </c>
      <c r="D2263">
        <v>87</v>
      </c>
      <c r="E2263">
        <v>52</v>
      </c>
      <c r="F2263">
        <v>14</v>
      </c>
      <c r="G2263" s="1">
        <v>43498</v>
      </c>
      <c r="H2263" s="1">
        <v>43390</v>
      </c>
      <c r="I2263" t="s">
        <v>1046</v>
      </c>
      <c r="J2263" t="s">
        <v>1047</v>
      </c>
      <c r="K2263" t="s">
        <v>1689</v>
      </c>
    </row>
    <row r="2264" spans="1:12" x14ac:dyDescent="0.3">
      <c r="A2264">
        <v>2263</v>
      </c>
      <c r="B2264" t="s">
        <v>1466</v>
      </c>
      <c r="C2264" t="s">
        <v>1467</v>
      </c>
      <c r="D2264">
        <v>88</v>
      </c>
      <c r="E2264">
        <v>69</v>
      </c>
      <c r="F2264">
        <v>2</v>
      </c>
      <c r="G2264" s="1">
        <v>43498</v>
      </c>
      <c r="H2264" s="1">
        <v>43475</v>
      </c>
      <c r="I2264" t="s">
        <v>1167</v>
      </c>
      <c r="J2264" t="s">
        <v>1468</v>
      </c>
      <c r="K2264" t="s">
        <v>1703</v>
      </c>
      <c r="L2264" t="s">
        <v>1626</v>
      </c>
    </row>
    <row r="2265" spans="1:12" x14ac:dyDescent="0.3">
      <c r="A2265">
        <v>2264</v>
      </c>
      <c r="B2265" t="s">
        <v>947</v>
      </c>
      <c r="C2265" t="s">
        <v>1310</v>
      </c>
      <c r="D2265">
        <v>89</v>
      </c>
      <c r="E2265">
        <v>46</v>
      </c>
      <c r="F2265">
        <v>7</v>
      </c>
      <c r="G2265" s="1">
        <v>43498</v>
      </c>
      <c r="H2265" s="1">
        <v>43434</v>
      </c>
      <c r="I2265" t="s">
        <v>1311</v>
      </c>
      <c r="J2265" t="s">
        <v>1312</v>
      </c>
      <c r="K2265" t="s">
        <v>1685</v>
      </c>
    </row>
    <row r="2266" spans="1:12" x14ac:dyDescent="0.3">
      <c r="A2266">
        <v>2265</v>
      </c>
      <c r="B2266" t="s">
        <v>1804</v>
      </c>
      <c r="C2266" t="s">
        <v>20</v>
      </c>
      <c r="D2266">
        <v>90</v>
      </c>
      <c r="E2266">
        <v>62</v>
      </c>
      <c r="F2266">
        <v>10</v>
      </c>
      <c r="G2266" s="1">
        <v>43498</v>
      </c>
      <c r="H2266" s="1">
        <v>43350</v>
      </c>
      <c r="I2266" t="s">
        <v>1805</v>
      </c>
      <c r="J2266" t="s">
        <v>1806</v>
      </c>
      <c r="K2266" t="s">
        <v>1807</v>
      </c>
    </row>
    <row r="2267" spans="1:12" x14ac:dyDescent="0.3">
      <c r="A2267">
        <v>2266</v>
      </c>
      <c r="B2267" t="s">
        <v>1094</v>
      </c>
      <c r="C2267" t="s">
        <v>1095</v>
      </c>
      <c r="D2267">
        <v>91</v>
      </c>
      <c r="E2267" t="s">
        <v>702</v>
      </c>
      <c r="F2267" t="s">
        <v>702</v>
      </c>
      <c r="G2267" s="1">
        <v>43498</v>
      </c>
      <c r="H2267" s="1">
        <v>43322</v>
      </c>
      <c r="I2267" t="s">
        <v>51</v>
      </c>
      <c r="J2267" t="s">
        <v>1096</v>
      </c>
      <c r="K2267" t="s">
        <v>1741</v>
      </c>
    </row>
    <row r="2268" spans="1:12" x14ac:dyDescent="0.3">
      <c r="A2268">
        <v>2267</v>
      </c>
      <c r="B2268" t="s">
        <v>1219</v>
      </c>
      <c r="C2268" t="s">
        <v>1220</v>
      </c>
      <c r="D2268">
        <v>92</v>
      </c>
      <c r="E2268">
        <v>92</v>
      </c>
      <c r="F2268">
        <v>4</v>
      </c>
      <c r="G2268" s="1">
        <v>43498</v>
      </c>
      <c r="H2268" s="1">
        <v>43381</v>
      </c>
      <c r="I2268" t="s">
        <v>51</v>
      </c>
      <c r="J2268" t="s">
        <v>1221</v>
      </c>
      <c r="K2268" t="s">
        <v>1716</v>
      </c>
    </row>
    <row r="2269" spans="1:12" x14ac:dyDescent="0.3">
      <c r="A2269">
        <v>2268</v>
      </c>
      <c r="B2269" t="s">
        <v>264</v>
      </c>
      <c r="C2269" t="s">
        <v>1441</v>
      </c>
      <c r="D2269">
        <v>93</v>
      </c>
      <c r="E2269">
        <v>83</v>
      </c>
      <c r="F2269">
        <v>4</v>
      </c>
      <c r="G2269" s="1">
        <v>43498</v>
      </c>
      <c r="H2269" s="1">
        <v>43343</v>
      </c>
      <c r="I2269" t="s">
        <v>51</v>
      </c>
      <c r="J2269" t="s">
        <v>1442</v>
      </c>
      <c r="K2269" t="s">
        <v>1713</v>
      </c>
    </row>
    <row r="2270" spans="1:12" x14ac:dyDescent="0.3">
      <c r="A2270">
        <v>2269</v>
      </c>
      <c r="B2270" t="s">
        <v>1587</v>
      </c>
      <c r="C2270" t="s">
        <v>1588</v>
      </c>
      <c r="D2270">
        <v>94</v>
      </c>
      <c r="E2270">
        <v>43</v>
      </c>
      <c r="F2270">
        <v>13</v>
      </c>
      <c r="G2270" s="1">
        <v>43498</v>
      </c>
      <c r="H2270" s="1">
        <v>43272</v>
      </c>
      <c r="I2270" t="s">
        <v>1589</v>
      </c>
      <c r="J2270" t="s">
        <v>1590</v>
      </c>
      <c r="K2270" t="s">
        <v>1712</v>
      </c>
    </row>
    <row r="2271" spans="1:12" x14ac:dyDescent="0.3">
      <c r="A2271">
        <v>2270</v>
      </c>
      <c r="B2271" t="s">
        <v>1110</v>
      </c>
      <c r="C2271" t="s">
        <v>1111</v>
      </c>
      <c r="D2271">
        <v>95</v>
      </c>
      <c r="E2271" t="s">
        <v>702</v>
      </c>
      <c r="F2271" t="s">
        <v>702</v>
      </c>
      <c r="G2271" s="1">
        <v>43498</v>
      </c>
      <c r="H2271" s="1">
        <v>42798</v>
      </c>
      <c r="I2271" t="s">
        <v>971</v>
      </c>
      <c r="J2271" t="s">
        <v>1112</v>
      </c>
      <c r="K2271" t="s">
        <v>1700</v>
      </c>
    </row>
    <row r="2272" spans="1:12" x14ac:dyDescent="0.3">
      <c r="A2272">
        <v>2271</v>
      </c>
      <c r="B2272" t="s">
        <v>134</v>
      </c>
      <c r="C2272" t="s">
        <v>917</v>
      </c>
      <c r="D2272">
        <v>96</v>
      </c>
      <c r="E2272" t="s">
        <v>702</v>
      </c>
      <c r="F2272" t="s">
        <v>702</v>
      </c>
      <c r="G2272" s="1">
        <v>43498</v>
      </c>
      <c r="H2272" s="1">
        <v>43482</v>
      </c>
      <c r="I2272" t="s">
        <v>918</v>
      </c>
      <c r="J2272" t="s">
        <v>919</v>
      </c>
      <c r="K2272" t="s">
        <v>1808</v>
      </c>
    </row>
    <row r="2273" spans="1:12" x14ac:dyDescent="0.3">
      <c r="A2273">
        <v>2272</v>
      </c>
      <c r="B2273" t="s">
        <v>1717</v>
      </c>
      <c r="C2273" t="s">
        <v>1718</v>
      </c>
      <c r="D2273">
        <v>97</v>
      </c>
      <c r="E2273">
        <v>87</v>
      </c>
      <c r="F2273">
        <v>4</v>
      </c>
      <c r="G2273" s="1">
        <v>43498</v>
      </c>
      <c r="H2273" s="1">
        <v>43439</v>
      </c>
      <c r="I2273" t="s">
        <v>1719</v>
      </c>
      <c r="J2273" t="s">
        <v>1720</v>
      </c>
      <c r="K2273" t="s">
        <v>1721</v>
      </c>
      <c r="L2273" t="s">
        <v>1600</v>
      </c>
    </row>
    <row r="2274" spans="1:12" x14ac:dyDescent="0.3">
      <c r="A2274">
        <v>2273</v>
      </c>
      <c r="B2274" t="s">
        <v>1809</v>
      </c>
      <c r="C2274" t="s">
        <v>1810</v>
      </c>
      <c r="D2274">
        <v>98</v>
      </c>
      <c r="E2274" t="s">
        <v>702</v>
      </c>
      <c r="F2274" t="s">
        <v>702</v>
      </c>
      <c r="G2274" s="1">
        <v>43498</v>
      </c>
      <c r="H2274" s="1">
        <v>43483</v>
      </c>
      <c r="I2274" t="s">
        <v>1811</v>
      </c>
      <c r="J2274" t="s">
        <v>1812</v>
      </c>
      <c r="K2274" t="s">
        <v>1813</v>
      </c>
    </row>
    <row r="2275" spans="1:12" x14ac:dyDescent="0.3">
      <c r="A2275">
        <v>2274</v>
      </c>
      <c r="B2275" t="s">
        <v>781</v>
      </c>
      <c r="C2275" t="s">
        <v>300</v>
      </c>
      <c r="D2275">
        <v>99</v>
      </c>
      <c r="E2275">
        <v>24</v>
      </c>
      <c r="F2275">
        <v>5</v>
      </c>
      <c r="G2275" s="1">
        <v>43498</v>
      </c>
      <c r="H2275" s="1">
        <v>43448</v>
      </c>
      <c r="I2275" t="s">
        <v>1527</v>
      </c>
      <c r="J2275" t="s">
        <v>1528</v>
      </c>
      <c r="K2275" t="s">
        <v>1814</v>
      </c>
    </row>
    <row r="2276" spans="1:12" x14ac:dyDescent="0.3">
      <c r="A2276">
        <v>2275</v>
      </c>
      <c r="B2276" t="s">
        <v>1090</v>
      </c>
      <c r="C2276" t="s">
        <v>1815</v>
      </c>
      <c r="D2276">
        <v>100</v>
      </c>
      <c r="E2276" t="s">
        <v>702</v>
      </c>
      <c r="F2276" t="s">
        <v>702</v>
      </c>
      <c r="G2276" s="1">
        <v>43498</v>
      </c>
      <c r="H2276" s="1">
        <v>43483</v>
      </c>
      <c r="I2276" t="s">
        <v>949</v>
      </c>
      <c r="J2276" t="s">
        <v>1816</v>
      </c>
      <c r="K2276" t="s">
        <v>1817</v>
      </c>
    </row>
    <row r="2277" spans="1:12" x14ac:dyDescent="0.3">
      <c r="A2277">
        <v>2276</v>
      </c>
      <c r="B2277" t="s">
        <v>758</v>
      </c>
      <c r="C2277" t="s">
        <v>759</v>
      </c>
      <c r="D2277">
        <v>1</v>
      </c>
      <c r="E2277">
        <v>1</v>
      </c>
      <c r="F2277">
        <v>5</v>
      </c>
      <c r="G2277" s="1">
        <v>43491</v>
      </c>
      <c r="H2277" s="1">
        <v>43377</v>
      </c>
      <c r="I2277" t="s">
        <v>760</v>
      </c>
      <c r="J2277" t="s">
        <v>761</v>
      </c>
      <c r="K2277" t="s">
        <v>1743</v>
      </c>
    </row>
    <row r="2278" spans="1:12" x14ac:dyDescent="0.3">
      <c r="A2278">
        <v>2277</v>
      </c>
      <c r="B2278" t="s">
        <v>739</v>
      </c>
      <c r="C2278" t="s">
        <v>740</v>
      </c>
      <c r="D2278">
        <v>2</v>
      </c>
      <c r="E2278">
        <v>1</v>
      </c>
      <c r="F2278">
        <v>13</v>
      </c>
      <c r="G2278" s="1">
        <v>43491</v>
      </c>
      <c r="H2278" s="1">
        <v>43391</v>
      </c>
      <c r="I2278" t="s">
        <v>741</v>
      </c>
      <c r="J2278" t="s">
        <v>742</v>
      </c>
      <c r="K2278" t="s">
        <v>1744</v>
      </c>
    </row>
    <row r="2279" spans="1:12" x14ac:dyDescent="0.3">
      <c r="A2279">
        <v>2278</v>
      </c>
      <c r="B2279" t="s">
        <v>860</v>
      </c>
      <c r="C2279" t="s">
        <v>861</v>
      </c>
      <c r="D2279">
        <v>3</v>
      </c>
      <c r="E2279">
        <v>1</v>
      </c>
      <c r="F2279">
        <v>24</v>
      </c>
      <c r="G2279" s="1">
        <v>43491</v>
      </c>
      <c r="H2279" s="1">
        <v>43315</v>
      </c>
      <c r="I2279" t="s">
        <v>862</v>
      </c>
      <c r="J2279" t="s">
        <v>863</v>
      </c>
      <c r="K2279" t="s">
        <v>1746</v>
      </c>
    </row>
    <row r="2280" spans="1:12" x14ac:dyDescent="0.3">
      <c r="A2280">
        <v>2279</v>
      </c>
      <c r="B2280" t="s">
        <v>785</v>
      </c>
      <c r="C2280" t="s">
        <v>814</v>
      </c>
      <c r="D2280">
        <v>4</v>
      </c>
      <c r="E2280">
        <v>4</v>
      </c>
      <c r="F2280">
        <v>24</v>
      </c>
      <c r="G2280" s="1">
        <v>43491</v>
      </c>
      <c r="H2280" s="1">
        <v>43243</v>
      </c>
      <c r="I2280" t="s">
        <v>815</v>
      </c>
      <c r="J2280" t="s">
        <v>816</v>
      </c>
      <c r="K2280" t="s">
        <v>1748</v>
      </c>
    </row>
    <row r="2281" spans="1:12" x14ac:dyDescent="0.3">
      <c r="A2281">
        <v>2280</v>
      </c>
      <c r="B2281" t="s">
        <v>781</v>
      </c>
      <c r="C2281" t="s">
        <v>1212</v>
      </c>
      <c r="D2281">
        <v>5</v>
      </c>
      <c r="E2281">
        <v>1</v>
      </c>
      <c r="F2281">
        <v>11</v>
      </c>
      <c r="G2281" s="1">
        <v>43491</v>
      </c>
      <c r="H2281" s="1">
        <v>43407</v>
      </c>
      <c r="I2281" t="s">
        <v>1213</v>
      </c>
      <c r="J2281" t="s">
        <v>1214</v>
      </c>
      <c r="K2281" t="s">
        <v>1747</v>
      </c>
    </row>
    <row r="2282" spans="1:12" x14ac:dyDescent="0.3">
      <c r="A2282">
        <v>2281</v>
      </c>
      <c r="B2282" t="s">
        <v>789</v>
      </c>
      <c r="C2282" t="s">
        <v>790</v>
      </c>
      <c r="D2282">
        <v>6</v>
      </c>
      <c r="E2282">
        <v>3</v>
      </c>
      <c r="F2282">
        <v>22</v>
      </c>
      <c r="G2282" s="1">
        <v>43491</v>
      </c>
      <c r="H2282" s="1">
        <v>43329</v>
      </c>
      <c r="I2282" t="s">
        <v>791</v>
      </c>
      <c r="J2282" t="s">
        <v>792</v>
      </c>
      <c r="K2282" t="s">
        <v>1749</v>
      </c>
    </row>
    <row r="2283" spans="1:12" x14ac:dyDescent="0.3">
      <c r="A2283">
        <v>2282</v>
      </c>
      <c r="B2283" t="s">
        <v>410</v>
      </c>
      <c r="C2283" t="s">
        <v>1169</v>
      </c>
      <c r="D2283">
        <v>7</v>
      </c>
      <c r="E2283">
        <v>1</v>
      </c>
      <c r="F2283">
        <v>34</v>
      </c>
      <c r="G2283" s="1">
        <v>43491</v>
      </c>
      <c r="H2283" s="1">
        <v>43250</v>
      </c>
      <c r="I2283" t="s">
        <v>1170</v>
      </c>
      <c r="J2283" t="s">
        <v>1171</v>
      </c>
      <c r="K2283" t="s">
        <v>1751</v>
      </c>
      <c r="L2283" t="s">
        <v>853</v>
      </c>
    </row>
    <row r="2284" spans="1:12" x14ac:dyDescent="0.3">
      <c r="A2284">
        <v>2283</v>
      </c>
      <c r="B2284" t="s">
        <v>1208</v>
      </c>
      <c r="C2284" t="s">
        <v>1209</v>
      </c>
      <c r="D2284">
        <v>8</v>
      </c>
      <c r="E2284">
        <v>4</v>
      </c>
      <c r="F2284">
        <v>18</v>
      </c>
      <c r="G2284" s="1">
        <v>43491</v>
      </c>
      <c r="H2284" s="1">
        <v>43352</v>
      </c>
      <c r="I2284" t="s">
        <v>1210</v>
      </c>
      <c r="J2284" t="s">
        <v>1211</v>
      </c>
      <c r="K2284" t="s">
        <v>1753</v>
      </c>
    </row>
    <row r="2285" spans="1:12" x14ac:dyDescent="0.3">
      <c r="A2285">
        <v>2284</v>
      </c>
      <c r="B2285" t="s">
        <v>731</v>
      </c>
      <c r="C2285" t="s">
        <v>732</v>
      </c>
      <c r="D2285">
        <v>9</v>
      </c>
      <c r="E2285">
        <v>9</v>
      </c>
      <c r="F2285">
        <v>4</v>
      </c>
      <c r="G2285" s="1">
        <v>43491</v>
      </c>
      <c r="H2285" s="1">
        <v>43458</v>
      </c>
      <c r="I2285" t="s">
        <v>733</v>
      </c>
      <c r="J2285" t="s">
        <v>734</v>
      </c>
      <c r="K2285" t="s">
        <v>1750</v>
      </c>
    </row>
    <row r="2286" spans="1:12" x14ac:dyDescent="0.3">
      <c r="A2286">
        <v>2285</v>
      </c>
      <c r="B2286" t="s">
        <v>1371</v>
      </c>
      <c r="C2286" t="s">
        <v>1372</v>
      </c>
      <c r="D2286">
        <v>10</v>
      </c>
      <c r="E2286">
        <v>2</v>
      </c>
      <c r="F2286">
        <v>14</v>
      </c>
      <c r="G2286" s="1">
        <v>43491</v>
      </c>
      <c r="H2286" s="1">
        <v>43385</v>
      </c>
      <c r="I2286" t="s">
        <v>1373</v>
      </c>
      <c r="J2286" t="s">
        <v>1374</v>
      </c>
      <c r="K2286" t="s">
        <v>1755</v>
      </c>
      <c r="L2286" t="s">
        <v>1624</v>
      </c>
    </row>
    <row r="2287" spans="1:12" x14ac:dyDescent="0.3">
      <c r="A2287">
        <v>2286</v>
      </c>
      <c r="B2287" t="s">
        <v>825</v>
      </c>
      <c r="C2287" t="s">
        <v>826</v>
      </c>
      <c r="D2287">
        <v>11</v>
      </c>
      <c r="E2287">
        <v>9</v>
      </c>
      <c r="F2287">
        <v>27</v>
      </c>
      <c r="G2287" s="1">
        <v>43491</v>
      </c>
      <c r="H2287" s="1">
        <v>43293</v>
      </c>
      <c r="I2287" t="s">
        <v>827</v>
      </c>
      <c r="J2287" t="s">
        <v>828</v>
      </c>
      <c r="K2287" t="s">
        <v>1752</v>
      </c>
    </row>
    <row r="2288" spans="1:12" x14ac:dyDescent="0.3">
      <c r="A2288">
        <v>2287</v>
      </c>
      <c r="B2288" t="s">
        <v>1457</v>
      </c>
      <c r="C2288" t="s">
        <v>1458</v>
      </c>
      <c r="D2288">
        <v>12</v>
      </c>
      <c r="E2288">
        <v>11</v>
      </c>
      <c r="F2288">
        <v>18</v>
      </c>
      <c r="G2288" s="1">
        <v>43491</v>
      </c>
      <c r="H2288" s="1">
        <v>43357</v>
      </c>
      <c r="I2288" t="s">
        <v>1459</v>
      </c>
      <c r="J2288" t="s">
        <v>1460</v>
      </c>
      <c r="K2288" t="s">
        <v>1636</v>
      </c>
    </row>
    <row r="2289" spans="1:12" x14ac:dyDescent="0.3">
      <c r="A2289">
        <v>2288</v>
      </c>
      <c r="B2289" t="s">
        <v>853</v>
      </c>
      <c r="C2289" t="s">
        <v>1332</v>
      </c>
      <c r="D2289">
        <v>13</v>
      </c>
      <c r="E2289">
        <v>13</v>
      </c>
      <c r="F2289">
        <v>13</v>
      </c>
      <c r="G2289" s="1">
        <v>43491</v>
      </c>
      <c r="H2289" s="1">
        <v>43396</v>
      </c>
      <c r="I2289" t="s">
        <v>1333</v>
      </c>
      <c r="J2289" t="s">
        <v>1334</v>
      </c>
      <c r="K2289" t="s">
        <v>1754</v>
      </c>
    </row>
    <row r="2290" spans="1:12" x14ac:dyDescent="0.3">
      <c r="A2290">
        <v>2289</v>
      </c>
      <c r="B2290" t="s">
        <v>1475</v>
      </c>
      <c r="C2290" t="s">
        <v>1476</v>
      </c>
      <c r="D2290">
        <v>14</v>
      </c>
      <c r="E2290">
        <v>6</v>
      </c>
      <c r="F2290">
        <v>21</v>
      </c>
      <c r="G2290" s="1">
        <v>43491</v>
      </c>
      <c r="H2290" s="1">
        <v>42628</v>
      </c>
      <c r="I2290" t="s">
        <v>1477</v>
      </c>
      <c r="J2290" t="s">
        <v>1478</v>
      </c>
      <c r="K2290" t="s">
        <v>1641</v>
      </c>
    </row>
    <row r="2291" spans="1:12" x14ac:dyDescent="0.3">
      <c r="A2291">
        <v>2290</v>
      </c>
      <c r="B2291" t="s">
        <v>731</v>
      </c>
      <c r="C2291" t="s">
        <v>1297</v>
      </c>
      <c r="D2291">
        <v>15</v>
      </c>
      <c r="E2291">
        <v>3</v>
      </c>
      <c r="F2291">
        <v>38</v>
      </c>
      <c r="G2291" s="1">
        <v>43491</v>
      </c>
      <c r="H2291" s="1">
        <v>43217</v>
      </c>
      <c r="I2291" t="s">
        <v>827</v>
      </c>
      <c r="J2291" t="s">
        <v>1298</v>
      </c>
      <c r="K2291" t="s">
        <v>1757</v>
      </c>
    </row>
    <row r="2292" spans="1:12" x14ac:dyDescent="0.3">
      <c r="A2292">
        <v>2291</v>
      </c>
      <c r="B2292" t="s">
        <v>920</v>
      </c>
      <c r="C2292" t="s">
        <v>1274</v>
      </c>
      <c r="D2292">
        <v>16</v>
      </c>
      <c r="E2292">
        <v>7</v>
      </c>
      <c r="F2292">
        <v>33</v>
      </c>
      <c r="G2292" s="1">
        <v>43491</v>
      </c>
      <c r="H2292" s="1">
        <v>43202</v>
      </c>
      <c r="I2292" t="s">
        <v>1275</v>
      </c>
      <c r="J2292" t="s">
        <v>1276</v>
      </c>
      <c r="K2292" t="s">
        <v>1637</v>
      </c>
    </row>
    <row r="2293" spans="1:12" x14ac:dyDescent="0.3">
      <c r="A2293">
        <v>2292</v>
      </c>
      <c r="B2293" t="s">
        <v>843</v>
      </c>
      <c r="C2293" t="s">
        <v>844</v>
      </c>
      <c r="D2293">
        <v>17</v>
      </c>
      <c r="E2293">
        <v>6</v>
      </c>
      <c r="F2293">
        <v>7</v>
      </c>
      <c r="G2293" s="1">
        <v>43491</v>
      </c>
      <c r="H2293" s="1">
        <v>43434</v>
      </c>
      <c r="I2293" t="s">
        <v>845</v>
      </c>
      <c r="J2293" t="s">
        <v>846</v>
      </c>
      <c r="K2293" t="s">
        <v>1756</v>
      </c>
      <c r="L2293" t="s">
        <v>49</v>
      </c>
    </row>
    <row r="2294" spans="1:12" x14ac:dyDescent="0.3">
      <c r="A2294">
        <v>2293</v>
      </c>
      <c r="B2294" t="s">
        <v>781</v>
      </c>
      <c r="C2294" t="s">
        <v>1651</v>
      </c>
      <c r="D2294">
        <v>18</v>
      </c>
      <c r="E2294">
        <v>12</v>
      </c>
      <c r="F2294">
        <v>22</v>
      </c>
      <c r="G2294" s="1">
        <v>43491</v>
      </c>
      <c r="H2294" s="1">
        <v>43329</v>
      </c>
      <c r="I2294" t="s">
        <v>1652</v>
      </c>
      <c r="J2294" t="s">
        <v>1653</v>
      </c>
      <c r="K2294" t="s">
        <v>1654</v>
      </c>
    </row>
    <row r="2295" spans="1:12" x14ac:dyDescent="0.3">
      <c r="A2295">
        <v>2294</v>
      </c>
      <c r="B2295" t="s">
        <v>1404</v>
      </c>
      <c r="C2295" t="s">
        <v>1405</v>
      </c>
      <c r="D2295">
        <v>19</v>
      </c>
      <c r="E2295">
        <v>11</v>
      </c>
      <c r="F2295">
        <v>16</v>
      </c>
      <c r="G2295" s="1">
        <v>43491</v>
      </c>
      <c r="H2295" s="1">
        <v>43371</v>
      </c>
      <c r="I2295" t="s">
        <v>1406</v>
      </c>
      <c r="J2295" t="s">
        <v>1407</v>
      </c>
      <c r="K2295" t="s">
        <v>1645</v>
      </c>
      <c r="L2295" t="s">
        <v>1625</v>
      </c>
    </row>
    <row r="2296" spans="1:12" x14ac:dyDescent="0.3">
      <c r="A2296">
        <v>2295</v>
      </c>
      <c r="B2296" t="s">
        <v>1327</v>
      </c>
      <c r="C2296" t="s">
        <v>1328</v>
      </c>
      <c r="D2296">
        <v>20</v>
      </c>
      <c r="E2296">
        <v>5</v>
      </c>
      <c r="F2296">
        <v>14</v>
      </c>
      <c r="G2296" s="1">
        <v>43491</v>
      </c>
      <c r="H2296" s="1">
        <v>43384</v>
      </c>
      <c r="I2296" t="s">
        <v>1329</v>
      </c>
      <c r="J2296" t="s">
        <v>1330</v>
      </c>
      <c r="K2296" t="s">
        <v>1758</v>
      </c>
      <c r="L2296" t="s">
        <v>49</v>
      </c>
    </row>
    <row r="2297" spans="1:12" x14ac:dyDescent="0.3">
      <c r="A2297">
        <v>2296</v>
      </c>
      <c r="B2297" t="s">
        <v>1472</v>
      </c>
      <c r="C2297" t="s">
        <v>1473</v>
      </c>
      <c r="D2297">
        <v>21</v>
      </c>
      <c r="E2297">
        <v>21</v>
      </c>
      <c r="F2297">
        <v>18</v>
      </c>
      <c r="G2297" s="1">
        <v>43491</v>
      </c>
      <c r="H2297" s="1">
        <v>43173</v>
      </c>
      <c r="I2297" t="s">
        <v>43</v>
      </c>
      <c r="J2297" t="s">
        <v>1474</v>
      </c>
      <c r="K2297" t="s">
        <v>1639</v>
      </c>
    </row>
    <row r="2298" spans="1:12" x14ac:dyDescent="0.3">
      <c r="A2298">
        <v>2297</v>
      </c>
      <c r="B2298" t="s">
        <v>708</v>
      </c>
      <c r="C2298" t="s">
        <v>847</v>
      </c>
      <c r="D2298">
        <v>22</v>
      </c>
      <c r="E2298">
        <v>22</v>
      </c>
      <c r="F2298">
        <v>18</v>
      </c>
      <c r="G2298" s="1">
        <v>43491</v>
      </c>
      <c r="H2298" s="1">
        <v>43357</v>
      </c>
      <c r="I2298" t="s">
        <v>848</v>
      </c>
      <c r="J2298" t="s">
        <v>849</v>
      </c>
      <c r="K2298" t="s">
        <v>1759</v>
      </c>
    </row>
    <row r="2299" spans="1:12" x14ac:dyDescent="0.3">
      <c r="A2299">
        <v>2298</v>
      </c>
      <c r="B2299" t="s">
        <v>1068</v>
      </c>
      <c r="C2299" t="s">
        <v>1401</v>
      </c>
      <c r="D2299">
        <v>23</v>
      </c>
      <c r="E2299">
        <v>2</v>
      </c>
      <c r="F2299">
        <v>36</v>
      </c>
      <c r="G2299" s="1">
        <v>43491</v>
      </c>
      <c r="H2299" s="1">
        <v>42917</v>
      </c>
      <c r="I2299" t="s">
        <v>1402</v>
      </c>
      <c r="J2299" t="s">
        <v>1403</v>
      </c>
      <c r="K2299" t="s">
        <v>1650</v>
      </c>
    </row>
    <row r="2300" spans="1:12" x14ac:dyDescent="0.3">
      <c r="A2300">
        <v>2299</v>
      </c>
      <c r="B2300" t="s">
        <v>850</v>
      </c>
      <c r="C2300" t="s">
        <v>16</v>
      </c>
      <c r="D2300">
        <v>24</v>
      </c>
      <c r="E2300">
        <v>5</v>
      </c>
      <c r="F2300">
        <v>16</v>
      </c>
      <c r="G2300" s="1">
        <v>43491</v>
      </c>
      <c r="H2300" s="1">
        <v>43370</v>
      </c>
      <c r="I2300" t="s">
        <v>851</v>
      </c>
      <c r="J2300" t="s">
        <v>852</v>
      </c>
      <c r="K2300" t="s">
        <v>1638</v>
      </c>
    </row>
    <row r="2301" spans="1:12" x14ac:dyDescent="0.3">
      <c r="A2301">
        <v>2300</v>
      </c>
      <c r="B2301" t="s">
        <v>857</v>
      </c>
      <c r="C2301" t="s">
        <v>858</v>
      </c>
      <c r="D2301">
        <v>25</v>
      </c>
      <c r="E2301">
        <v>24</v>
      </c>
      <c r="F2301">
        <v>19</v>
      </c>
      <c r="G2301" s="1">
        <v>43491</v>
      </c>
      <c r="H2301" s="1">
        <v>43238</v>
      </c>
      <c r="I2301" t="s">
        <v>51</v>
      </c>
      <c r="J2301" t="s">
        <v>859</v>
      </c>
      <c r="K2301" t="s">
        <v>1669</v>
      </c>
    </row>
    <row r="2302" spans="1:12" x14ac:dyDescent="0.3">
      <c r="A2302">
        <v>2301</v>
      </c>
      <c r="B2302" t="s">
        <v>1163</v>
      </c>
      <c r="C2302" t="s">
        <v>529</v>
      </c>
      <c r="D2302">
        <v>26</v>
      </c>
      <c r="E2302">
        <v>26</v>
      </c>
      <c r="F2302">
        <v>24</v>
      </c>
      <c r="G2302" s="1">
        <v>43491</v>
      </c>
      <c r="H2302" s="1">
        <v>43314</v>
      </c>
      <c r="I2302" t="s">
        <v>1672</v>
      </c>
      <c r="J2302" t="s">
        <v>1673</v>
      </c>
      <c r="K2302" t="s">
        <v>1674</v>
      </c>
      <c r="L2302" t="s">
        <v>1675</v>
      </c>
    </row>
    <row r="2303" spans="1:12" x14ac:dyDescent="0.3">
      <c r="A2303">
        <v>2302</v>
      </c>
      <c r="B2303" t="s">
        <v>1543</v>
      </c>
      <c r="C2303" t="s">
        <v>1544</v>
      </c>
      <c r="D2303">
        <v>27</v>
      </c>
      <c r="E2303" t="s">
        <v>702</v>
      </c>
      <c r="F2303" t="s">
        <v>702</v>
      </c>
      <c r="G2303" s="1">
        <v>43491</v>
      </c>
      <c r="H2303" s="1">
        <v>43476</v>
      </c>
      <c r="I2303" t="s">
        <v>1545</v>
      </c>
      <c r="J2303" t="s">
        <v>1546</v>
      </c>
      <c r="K2303" t="s">
        <v>1677</v>
      </c>
    </row>
    <row r="2304" spans="1:12" x14ac:dyDescent="0.3">
      <c r="A2304">
        <v>2303</v>
      </c>
      <c r="B2304" t="s">
        <v>1662</v>
      </c>
      <c r="C2304" t="s">
        <v>1663</v>
      </c>
      <c r="D2304">
        <v>28</v>
      </c>
      <c r="E2304">
        <v>9</v>
      </c>
      <c r="F2304">
        <v>48</v>
      </c>
      <c r="G2304" s="1">
        <v>43491</v>
      </c>
      <c r="H2304" s="1">
        <v>43145</v>
      </c>
      <c r="I2304" t="s">
        <v>1664</v>
      </c>
      <c r="J2304" t="s">
        <v>1665</v>
      </c>
      <c r="K2304" t="s">
        <v>1666</v>
      </c>
    </row>
    <row r="2305" spans="1:12" x14ac:dyDescent="0.3">
      <c r="A2305">
        <v>2304</v>
      </c>
      <c r="B2305" t="s">
        <v>41</v>
      </c>
      <c r="C2305" t="s">
        <v>1657</v>
      </c>
      <c r="D2305">
        <v>29</v>
      </c>
      <c r="E2305">
        <v>11</v>
      </c>
      <c r="F2305">
        <v>24</v>
      </c>
      <c r="G2305" s="1">
        <v>43491</v>
      </c>
      <c r="H2305" s="1">
        <v>43315</v>
      </c>
      <c r="I2305" t="s">
        <v>1223</v>
      </c>
      <c r="J2305" t="s">
        <v>1658</v>
      </c>
      <c r="K2305" t="s">
        <v>1659</v>
      </c>
    </row>
    <row r="2306" spans="1:12" x14ac:dyDescent="0.3">
      <c r="A2306">
        <v>2305</v>
      </c>
      <c r="B2306" t="s">
        <v>1397</v>
      </c>
      <c r="C2306" t="s">
        <v>1398</v>
      </c>
      <c r="D2306">
        <v>30</v>
      </c>
      <c r="E2306">
        <v>1</v>
      </c>
      <c r="F2306">
        <v>41</v>
      </c>
      <c r="G2306" s="1">
        <v>43491</v>
      </c>
      <c r="H2306" s="1">
        <v>43196</v>
      </c>
      <c r="I2306" t="s">
        <v>1399</v>
      </c>
      <c r="J2306" t="s">
        <v>1400</v>
      </c>
      <c r="K2306" t="s">
        <v>1660</v>
      </c>
    </row>
    <row r="2307" spans="1:12" x14ac:dyDescent="0.3">
      <c r="A2307">
        <v>2306</v>
      </c>
      <c r="B2307" t="s">
        <v>225</v>
      </c>
      <c r="C2307" t="s">
        <v>1783</v>
      </c>
      <c r="D2307">
        <v>31</v>
      </c>
      <c r="E2307">
        <v>13</v>
      </c>
      <c r="F2307">
        <v>26</v>
      </c>
      <c r="G2307" s="1">
        <v>43491</v>
      </c>
      <c r="H2307" s="1">
        <v>43298</v>
      </c>
      <c r="I2307" t="s">
        <v>1784</v>
      </c>
      <c r="J2307" t="s">
        <v>1785</v>
      </c>
      <c r="K2307" t="s">
        <v>1786</v>
      </c>
    </row>
    <row r="2308" spans="1:12" x14ac:dyDescent="0.3">
      <c r="A2308">
        <v>2307</v>
      </c>
      <c r="B2308" t="s">
        <v>1245</v>
      </c>
      <c r="C2308" t="s">
        <v>1246</v>
      </c>
      <c r="D2308">
        <v>32</v>
      </c>
      <c r="E2308">
        <v>31</v>
      </c>
      <c r="F2308">
        <v>9</v>
      </c>
      <c r="G2308" s="1">
        <v>43491</v>
      </c>
      <c r="H2308" s="1">
        <v>43397</v>
      </c>
      <c r="I2308" t="s">
        <v>1247</v>
      </c>
      <c r="J2308" t="s">
        <v>1248</v>
      </c>
      <c r="K2308" t="s">
        <v>1649</v>
      </c>
      <c r="L2308" t="s">
        <v>1617</v>
      </c>
    </row>
    <row r="2309" spans="1:12" x14ac:dyDescent="0.3">
      <c r="A2309">
        <v>2308</v>
      </c>
      <c r="B2309" t="s">
        <v>750</v>
      </c>
      <c r="C2309" t="s">
        <v>751</v>
      </c>
      <c r="D2309">
        <v>33</v>
      </c>
      <c r="E2309" t="s">
        <v>702</v>
      </c>
      <c r="F2309" t="s">
        <v>702</v>
      </c>
      <c r="G2309" s="1">
        <v>43491</v>
      </c>
      <c r="H2309" s="1">
        <v>43476</v>
      </c>
      <c r="I2309" t="s">
        <v>752</v>
      </c>
      <c r="J2309" t="s">
        <v>753</v>
      </c>
      <c r="K2309" t="s">
        <v>1640</v>
      </c>
    </row>
    <row r="2310" spans="1:12" x14ac:dyDescent="0.3">
      <c r="A2310">
        <v>2309</v>
      </c>
      <c r="B2310" t="s">
        <v>1131</v>
      </c>
      <c r="C2310" t="s">
        <v>1132</v>
      </c>
      <c r="D2310">
        <v>34</v>
      </c>
      <c r="E2310">
        <v>33</v>
      </c>
      <c r="F2310">
        <v>4</v>
      </c>
      <c r="G2310" s="1">
        <v>43491</v>
      </c>
      <c r="H2310" s="1">
        <v>43455</v>
      </c>
      <c r="I2310" t="s">
        <v>1007</v>
      </c>
      <c r="J2310" t="s">
        <v>1133</v>
      </c>
      <c r="K2310" t="s">
        <v>1760</v>
      </c>
    </row>
    <row r="2311" spans="1:12" x14ac:dyDescent="0.3">
      <c r="A2311">
        <v>2310</v>
      </c>
      <c r="B2311" t="s">
        <v>1249</v>
      </c>
      <c r="C2311" t="s">
        <v>1250</v>
      </c>
      <c r="D2311">
        <v>35</v>
      </c>
      <c r="E2311">
        <v>34</v>
      </c>
      <c r="F2311">
        <v>27</v>
      </c>
      <c r="G2311" s="1">
        <v>43491</v>
      </c>
      <c r="H2311" s="1">
        <v>43294</v>
      </c>
      <c r="I2311" t="s">
        <v>1251</v>
      </c>
      <c r="J2311" t="s">
        <v>1252</v>
      </c>
      <c r="K2311" t="s">
        <v>1656</v>
      </c>
    </row>
    <row r="2312" spans="1:12" x14ac:dyDescent="0.3">
      <c r="A2312">
        <v>2311</v>
      </c>
      <c r="B2312" t="s">
        <v>773</v>
      </c>
      <c r="C2312" t="s">
        <v>774</v>
      </c>
      <c r="D2312">
        <v>36</v>
      </c>
      <c r="E2312">
        <v>36</v>
      </c>
      <c r="F2312">
        <v>5</v>
      </c>
      <c r="G2312" s="1">
        <v>43491</v>
      </c>
      <c r="H2312" s="1">
        <v>43329</v>
      </c>
      <c r="I2312" t="s">
        <v>775</v>
      </c>
      <c r="J2312" t="s">
        <v>776</v>
      </c>
      <c r="K2312" t="s">
        <v>1646</v>
      </c>
    </row>
    <row r="2313" spans="1:12" x14ac:dyDescent="0.3">
      <c r="A2313">
        <v>2312</v>
      </c>
      <c r="B2313" t="s">
        <v>1215</v>
      </c>
      <c r="C2313" t="s">
        <v>1216</v>
      </c>
      <c r="D2313">
        <v>37</v>
      </c>
      <c r="E2313">
        <v>32</v>
      </c>
      <c r="F2313">
        <v>3</v>
      </c>
      <c r="G2313" s="1">
        <v>43491</v>
      </c>
      <c r="H2313" s="1">
        <v>42538</v>
      </c>
      <c r="I2313" t="s">
        <v>1217</v>
      </c>
      <c r="J2313" t="s">
        <v>1218</v>
      </c>
      <c r="K2313" t="s">
        <v>1661</v>
      </c>
    </row>
    <row r="2314" spans="1:12" x14ac:dyDescent="0.3">
      <c r="A2314">
        <v>2313</v>
      </c>
      <c r="B2314" t="s">
        <v>817</v>
      </c>
      <c r="C2314" t="s">
        <v>1818</v>
      </c>
      <c r="D2314">
        <v>38</v>
      </c>
      <c r="E2314">
        <v>31</v>
      </c>
      <c r="F2314">
        <v>23</v>
      </c>
      <c r="G2314" s="1">
        <v>43491</v>
      </c>
      <c r="H2314" s="1">
        <v>41821</v>
      </c>
      <c r="I2314" t="s">
        <v>51</v>
      </c>
      <c r="J2314" t="s">
        <v>1819</v>
      </c>
      <c r="K2314" t="s">
        <v>1820</v>
      </c>
    </row>
    <row r="2315" spans="1:12" x14ac:dyDescent="0.3">
      <c r="A2315">
        <v>2314</v>
      </c>
      <c r="B2315" t="s">
        <v>868</v>
      </c>
      <c r="C2315" t="s">
        <v>1253</v>
      </c>
      <c r="D2315">
        <v>39</v>
      </c>
      <c r="E2315">
        <v>38</v>
      </c>
      <c r="F2315">
        <v>4</v>
      </c>
      <c r="G2315" s="1">
        <v>43491</v>
      </c>
      <c r="H2315" s="1">
        <v>43455</v>
      </c>
      <c r="I2315" t="s">
        <v>767</v>
      </c>
      <c r="J2315" t="s">
        <v>1254</v>
      </c>
      <c r="K2315" t="s">
        <v>1671</v>
      </c>
      <c r="L2315" t="s">
        <v>1593</v>
      </c>
    </row>
    <row r="2316" spans="1:12" x14ac:dyDescent="0.3">
      <c r="A2316">
        <v>2315</v>
      </c>
      <c r="B2316" t="s">
        <v>868</v>
      </c>
      <c r="C2316" t="s">
        <v>869</v>
      </c>
      <c r="D2316">
        <v>40</v>
      </c>
      <c r="E2316">
        <v>40</v>
      </c>
      <c r="F2316">
        <v>6</v>
      </c>
      <c r="G2316" s="1">
        <v>43491</v>
      </c>
      <c r="H2316" s="1">
        <v>43441</v>
      </c>
      <c r="I2316" t="s">
        <v>737</v>
      </c>
      <c r="J2316" t="s">
        <v>870</v>
      </c>
      <c r="K2316" t="s">
        <v>1648</v>
      </c>
    </row>
    <row r="2317" spans="1:12" x14ac:dyDescent="0.3">
      <c r="A2317">
        <v>2316</v>
      </c>
      <c r="B2317" t="s">
        <v>1048</v>
      </c>
      <c r="C2317" t="s">
        <v>1049</v>
      </c>
      <c r="D2317">
        <v>41</v>
      </c>
      <c r="E2317">
        <v>41</v>
      </c>
      <c r="F2317">
        <v>5</v>
      </c>
      <c r="G2317" s="1">
        <v>43491</v>
      </c>
      <c r="H2317" s="1">
        <v>43356</v>
      </c>
      <c r="I2317" t="s">
        <v>43</v>
      </c>
      <c r="J2317" t="s">
        <v>1048</v>
      </c>
      <c r="K2317" t="s">
        <v>1670</v>
      </c>
    </row>
    <row r="2318" spans="1:12" x14ac:dyDescent="0.3">
      <c r="A2318">
        <v>2317</v>
      </c>
      <c r="B2318" t="s">
        <v>817</v>
      </c>
      <c r="C2318" t="s">
        <v>1075</v>
      </c>
      <c r="D2318">
        <v>42</v>
      </c>
      <c r="E2318">
        <v>41</v>
      </c>
      <c r="F2318">
        <v>10</v>
      </c>
      <c r="G2318" s="1">
        <v>43491</v>
      </c>
      <c r="H2318" s="1">
        <v>43224</v>
      </c>
      <c r="I2318" t="s">
        <v>51</v>
      </c>
      <c r="J2318" t="s">
        <v>1076</v>
      </c>
      <c r="K2318" t="s">
        <v>1655</v>
      </c>
    </row>
    <row r="2319" spans="1:12" x14ac:dyDescent="0.3">
      <c r="A2319">
        <v>2318</v>
      </c>
      <c r="B2319" t="s">
        <v>887</v>
      </c>
      <c r="C2319" t="s">
        <v>1550</v>
      </c>
      <c r="D2319">
        <v>43</v>
      </c>
      <c r="E2319">
        <v>42</v>
      </c>
      <c r="F2319">
        <v>10</v>
      </c>
      <c r="G2319" s="1">
        <v>43491</v>
      </c>
      <c r="H2319" s="1">
        <v>42986</v>
      </c>
      <c r="I2319" t="s">
        <v>51</v>
      </c>
      <c r="J2319" t="s">
        <v>1551</v>
      </c>
      <c r="K2319" t="s">
        <v>1683</v>
      </c>
    </row>
    <row r="2320" spans="1:12" x14ac:dyDescent="0.3">
      <c r="A2320">
        <v>2319</v>
      </c>
      <c r="B2320" t="s">
        <v>1204</v>
      </c>
      <c r="C2320" t="s">
        <v>1205</v>
      </c>
      <c r="D2320">
        <v>44</v>
      </c>
      <c r="E2320">
        <v>40</v>
      </c>
      <c r="F2320">
        <v>12</v>
      </c>
      <c r="G2320" s="1">
        <v>43491</v>
      </c>
      <c r="H2320" s="1">
        <v>43279</v>
      </c>
      <c r="I2320" t="s">
        <v>1206</v>
      </c>
      <c r="J2320" t="s">
        <v>1207</v>
      </c>
      <c r="K2320" t="s">
        <v>1668</v>
      </c>
    </row>
    <row r="2321" spans="1:12" x14ac:dyDescent="0.3">
      <c r="A2321">
        <v>2320</v>
      </c>
      <c r="B2321" t="s">
        <v>1494</v>
      </c>
      <c r="C2321" t="s">
        <v>1495</v>
      </c>
      <c r="D2321">
        <v>45</v>
      </c>
      <c r="E2321">
        <v>44</v>
      </c>
      <c r="F2321">
        <v>14</v>
      </c>
      <c r="G2321" s="1">
        <v>43491</v>
      </c>
      <c r="H2321" s="1">
        <v>43363</v>
      </c>
      <c r="I2321" t="s">
        <v>43</v>
      </c>
      <c r="J2321" t="s">
        <v>1496</v>
      </c>
      <c r="K2321" t="s">
        <v>1676</v>
      </c>
      <c r="L2321" t="s">
        <v>853</v>
      </c>
    </row>
    <row r="2322" spans="1:12" x14ac:dyDescent="0.3">
      <c r="A2322">
        <v>2321</v>
      </c>
      <c r="B2322" t="s">
        <v>944</v>
      </c>
      <c r="C2322" t="s">
        <v>1395</v>
      </c>
      <c r="D2322">
        <v>46</v>
      </c>
      <c r="E2322">
        <v>46</v>
      </c>
      <c r="F2322">
        <v>8</v>
      </c>
      <c r="G2322" s="1">
        <v>43491</v>
      </c>
      <c r="H2322" s="1">
        <v>43203</v>
      </c>
      <c r="I2322" t="s">
        <v>51</v>
      </c>
      <c r="J2322" t="s">
        <v>1396</v>
      </c>
      <c r="K2322" t="s">
        <v>1679</v>
      </c>
    </row>
    <row r="2323" spans="1:12" x14ac:dyDescent="0.3">
      <c r="A2323">
        <v>2322</v>
      </c>
      <c r="B2323" t="s">
        <v>1578</v>
      </c>
      <c r="C2323" t="s">
        <v>1579</v>
      </c>
      <c r="D2323">
        <v>47</v>
      </c>
      <c r="E2323">
        <v>45</v>
      </c>
      <c r="F2323">
        <v>13</v>
      </c>
      <c r="G2323" s="1">
        <v>43491</v>
      </c>
      <c r="H2323" s="1">
        <v>43245</v>
      </c>
      <c r="I2323" t="s">
        <v>51</v>
      </c>
      <c r="J2323" t="s">
        <v>1580</v>
      </c>
      <c r="K2323" t="s">
        <v>1688</v>
      </c>
      <c r="L2323" t="s">
        <v>1631</v>
      </c>
    </row>
    <row r="2324" spans="1:12" x14ac:dyDescent="0.3">
      <c r="A2324">
        <v>2323</v>
      </c>
      <c r="B2324" t="s">
        <v>1762</v>
      </c>
      <c r="C2324" t="s">
        <v>1763</v>
      </c>
      <c r="D2324">
        <v>48</v>
      </c>
      <c r="E2324">
        <v>37</v>
      </c>
      <c r="F2324">
        <v>18</v>
      </c>
      <c r="G2324" s="1">
        <v>43491</v>
      </c>
      <c r="H2324" s="1">
        <v>43385</v>
      </c>
      <c r="I2324" t="s">
        <v>51</v>
      </c>
      <c r="J2324" t="s">
        <v>1764</v>
      </c>
      <c r="K2324" t="s">
        <v>1765</v>
      </c>
    </row>
    <row r="2325" spans="1:12" x14ac:dyDescent="0.3">
      <c r="A2325">
        <v>2324</v>
      </c>
      <c r="B2325" t="s">
        <v>395</v>
      </c>
      <c r="C2325" t="s">
        <v>1576</v>
      </c>
      <c r="D2325">
        <v>49</v>
      </c>
      <c r="E2325">
        <v>7</v>
      </c>
      <c r="F2325">
        <v>16</v>
      </c>
      <c r="G2325" s="1">
        <v>43491</v>
      </c>
      <c r="H2325" s="1">
        <v>43378</v>
      </c>
      <c r="I2325" t="s">
        <v>43</v>
      </c>
      <c r="J2325" t="s">
        <v>1577</v>
      </c>
      <c r="K2325" t="s">
        <v>1692</v>
      </c>
    </row>
    <row r="2326" spans="1:12" x14ac:dyDescent="0.3">
      <c r="A2326">
        <v>2325</v>
      </c>
      <c r="B2326" t="s">
        <v>1523</v>
      </c>
      <c r="C2326" t="s">
        <v>1524</v>
      </c>
      <c r="D2326">
        <v>50</v>
      </c>
      <c r="E2326">
        <v>43</v>
      </c>
      <c r="F2326">
        <v>7</v>
      </c>
      <c r="G2326" s="1">
        <v>43491</v>
      </c>
      <c r="H2326" s="1">
        <v>43433</v>
      </c>
      <c r="I2326" t="s">
        <v>1525</v>
      </c>
      <c r="J2326" t="s">
        <v>1526</v>
      </c>
      <c r="K2326" t="s">
        <v>1681</v>
      </c>
      <c r="L2326" t="s">
        <v>1106</v>
      </c>
    </row>
    <row r="2327" spans="1:12" x14ac:dyDescent="0.3">
      <c r="A2327">
        <v>2326</v>
      </c>
      <c r="B2327" t="s">
        <v>1141</v>
      </c>
      <c r="C2327" t="s">
        <v>1518</v>
      </c>
      <c r="D2327">
        <v>51</v>
      </c>
      <c r="E2327">
        <v>50</v>
      </c>
      <c r="F2327">
        <v>14</v>
      </c>
      <c r="G2327" s="1">
        <v>43491</v>
      </c>
      <c r="H2327" s="1">
        <v>43361</v>
      </c>
      <c r="I2327" t="s">
        <v>1519</v>
      </c>
      <c r="J2327" t="s">
        <v>1520</v>
      </c>
      <c r="K2327" t="s">
        <v>1680</v>
      </c>
      <c r="L2327" t="s">
        <v>1050</v>
      </c>
    </row>
    <row r="2328" spans="1:12" x14ac:dyDescent="0.3">
      <c r="A2328">
        <v>2327</v>
      </c>
      <c r="B2328" t="s">
        <v>1313</v>
      </c>
      <c r="C2328" t="s">
        <v>1314</v>
      </c>
      <c r="D2328">
        <v>52</v>
      </c>
      <c r="E2328">
        <v>52</v>
      </c>
      <c r="F2328">
        <v>6</v>
      </c>
      <c r="G2328" s="1">
        <v>43491</v>
      </c>
      <c r="H2328" s="1">
        <v>43227</v>
      </c>
      <c r="I2328" t="s">
        <v>51</v>
      </c>
      <c r="J2328" t="s">
        <v>1315</v>
      </c>
      <c r="K2328" t="s">
        <v>1667</v>
      </c>
    </row>
    <row r="2329" spans="1:12" x14ac:dyDescent="0.3">
      <c r="A2329">
        <v>2328</v>
      </c>
      <c r="B2329" t="s">
        <v>1567</v>
      </c>
      <c r="C2329" t="s">
        <v>1568</v>
      </c>
      <c r="D2329">
        <v>53</v>
      </c>
      <c r="E2329">
        <v>44</v>
      </c>
      <c r="F2329">
        <v>10</v>
      </c>
      <c r="G2329" s="1">
        <v>43491</v>
      </c>
      <c r="H2329" s="1">
        <v>43225</v>
      </c>
      <c r="I2329" t="s">
        <v>1569</v>
      </c>
      <c r="K2329" t="s">
        <v>1698</v>
      </c>
    </row>
    <row r="2330" spans="1:12" x14ac:dyDescent="0.3">
      <c r="A2330">
        <v>2329</v>
      </c>
      <c r="B2330" t="s">
        <v>821</v>
      </c>
      <c r="C2330" t="s">
        <v>1382</v>
      </c>
      <c r="D2330">
        <v>54</v>
      </c>
      <c r="E2330">
        <v>54</v>
      </c>
      <c r="F2330">
        <v>2</v>
      </c>
      <c r="G2330" s="1">
        <v>43491</v>
      </c>
      <c r="H2330" s="1">
        <v>43413</v>
      </c>
      <c r="I2330" t="s">
        <v>1383</v>
      </c>
      <c r="J2330" t="s">
        <v>1384</v>
      </c>
      <c r="K2330" t="s">
        <v>1678</v>
      </c>
      <c r="L2330" t="s">
        <v>853</v>
      </c>
    </row>
    <row r="2331" spans="1:12" x14ac:dyDescent="0.3">
      <c r="A2331">
        <v>2330</v>
      </c>
      <c r="B2331" t="s">
        <v>1371</v>
      </c>
      <c r="C2331" t="s">
        <v>1433</v>
      </c>
      <c r="D2331">
        <v>55</v>
      </c>
      <c r="E2331">
        <v>46</v>
      </c>
      <c r="F2331">
        <v>7</v>
      </c>
      <c r="G2331" s="1">
        <v>43491</v>
      </c>
      <c r="H2331" s="1">
        <v>43434</v>
      </c>
      <c r="I2331" t="s">
        <v>1434</v>
      </c>
      <c r="J2331" t="s">
        <v>1435</v>
      </c>
      <c r="K2331" t="s">
        <v>1694</v>
      </c>
    </row>
    <row r="2332" spans="1:12" x14ac:dyDescent="0.3">
      <c r="A2332">
        <v>2331</v>
      </c>
      <c r="B2332" t="s">
        <v>727</v>
      </c>
      <c r="C2332" t="s">
        <v>1430</v>
      </c>
      <c r="D2332">
        <v>56</v>
      </c>
      <c r="E2332">
        <v>35</v>
      </c>
      <c r="F2332">
        <v>2</v>
      </c>
      <c r="G2332" s="1">
        <v>43491</v>
      </c>
      <c r="H2332" s="1">
        <v>43469</v>
      </c>
      <c r="I2332" t="s">
        <v>1431</v>
      </c>
      <c r="J2332" t="s">
        <v>1432</v>
      </c>
      <c r="K2332" t="s">
        <v>1682</v>
      </c>
    </row>
    <row r="2333" spans="1:12" x14ac:dyDescent="0.3">
      <c r="A2333">
        <v>2332</v>
      </c>
      <c r="B2333" t="s">
        <v>1306</v>
      </c>
      <c r="C2333" t="s">
        <v>1307</v>
      </c>
      <c r="D2333">
        <v>57</v>
      </c>
      <c r="E2333">
        <v>57</v>
      </c>
      <c r="F2333">
        <v>2</v>
      </c>
      <c r="G2333" s="1">
        <v>43491</v>
      </c>
      <c r="H2333" s="1">
        <v>43476</v>
      </c>
      <c r="I2333" t="s">
        <v>1308</v>
      </c>
      <c r="J2333" t="s">
        <v>1309</v>
      </c>
      <c r="K2333" t="s">
        <v>1702</v>
      </c>
    </row>
    <row r="2334" spans="1:12" x14ac:dyDescent="0.3">
      <c r="A2334">
        <v>2333</v>
      </c>
      <c r="B2334" t="s">
        <v>1090</v>
      </c>
      <c r="C2334" t="s">
        <v>1736</v>
      </c>
      <c r="D2334">
        <v>59</v>
      </c>
      <c r="E2334">
        <v>46</v>
      </c>
      <c r="F2334">
        <v>2</v>
      </c>
      <c r="G2334" s="1">
        <v>43491</v>
      </c>
      <c r="H2334" s="1">
        <v>43469</v>
      </c>
      <c r="I2334" t="s">
        <v>949</v>
      </c>
      <c r="J2334" t="s">
        <v>1737</v>
      </c>
      <c r="K2334" t="s">
        <v>1738</v>
      </c>
    </row>
    <row r="2335" spans="1:12" x14ac:dyDescent="0.3">
      <c r="A2335">
        <v>2334</v>
      </c>
      <c r="B2335" t="s">
        <v>1675</v>
      </c>
      <c r="C2335" t="s">
        <v>1794</v>
      </c>
      <c r="D2335">
        <v>60</v>
      </c>
      <c r="E2335">
        <v>51</v>
      </c>
      <c r="F2335">
        <v>11</v>
      </c>
      <c r="G2335" s="1">
        <v>43491</v>
      </c>
      <c r="H2335" s="1">
        <v>43112</v>
      </c>
      <c r="I2335" t="s">
        <v>1795</v>
      </c>
      <c r="J2335" t="s">
        <v>1796</v>
      </c>
      <c r="K2335" t="s">
        <v>1797</v>
      </c>
    </row>
    <row r="2336" spans="1:12" x14ac:dyDescent="0.3">
      <c r="A2336">
        <v>2335</v>
      </c>
      <c r="B2336" t="s">
        <v>1581</v>
      </c>
      <c r="C2336" t="s">
        <v>1582</v>
      </c>
      <c r="D2336">
        <v>61</v>
      </c>
      <c r="E2336">
        <v>58</v>
      </c>
      <c r="F2336">
        <v>8</v>
      </c>
      <c r="G2336" s="1">
        <v>43491</v>
      </c>
      <c r="H2336" s="1">
        <v>43189</v>
      </c>
      <c r="I2336" t="s">
        <v>43</v>
      </c>
      <c r="J2336" t="s">
        <v>1581</v>
      </c>
      <c r="K2336" t="s">
        <v>1697</v>
      </c>
    </row>
    <row r="2337" spans="1:12" x14ac:dyDescent="0.3">
      <c r="A2337">
        <v>2336</v>
      </c>
      <c r="B2337" t="s">
        <v>1570</v>
      </c>
      <c r="C2337" t="s">
        <v>1571</v>
      </c>
      <c r="D2337">
        <v>62</v>
      </c>
      <c r="E2337">
        <v>28</v>
      </c>
      <c r="F2337">
        <v>12</v>
      </c>
      <c r="G2337" s="1">
        <v>43491</v>
      </c>
      <c r="H2337" s="1">
        <v>43396</v>
      </c>
      <c r="I2337" t="s">
        <v>1572</v>
      </c>
      <c r="J2337" t="s">
        <v>1573</v>
      </c>
      <c r="K2337" t="s">
        <v>1706</v>
      </c>
      <c r="L2337" t="s">
        <v>1629</v>
      </c>
    </row>
    <row r="2338" spans="1:12" x14ac:dyDescent="0.3">
      <c r="A2338">
        <v>2337</v>
      </c>
      <c r="B2338" t="s">
        <v>1302</v>
      </c>
      <c r="C2338" t="s">
        <v>1728</v>
      </c>
      <c r="D2338">
        <v>63</v>
      </c>
      <c r="E2338">
        <v>47</v>
      </c>
      <c r="F2338">
        <v>17</v>
      </c>
      <c r="G2338" s="1">
        <v>43491</v>
      </c>
      <c r="H2338" s="1">
        <v>43363</v>
      </c>
      <c r="I2338" t="s">
        <v>1729</v>
      </c>
      <c r="J2338" t="s">
        <v>1730</v>
      </c>
      <c r="K2338" t="s">
        <v>1731</v>
      </c>
      <c r="L2338" t="s">
        <v>49</v>
      </c>
    </row>
    <row r="2339" spans="1:12" x14ac:dyDescent="0.3">
      <c r="A2339">
        <v>2338</v>
      </c>
      <c r="B2339" t="s">
        <v>1385</v>
      </c>
      <c r="C2339" t="s">
        <v>1386</v>
      </c>
      <c r="D2339">
        <v>64</v>
      </c>
      <c r="E2339">
        <v>64</v>
      </c>
      <c r="F2339">
        <v>12</v>
      </c>
      <c r="G2339" s="1">
        <v>43491</v>
      </c>
      <c r="H2339" s="1">
        <v>43209</v>
      </c>
      <c r="I2339" t="s">
        <v>1387</v>
      </c>
      <c r="J2339" t="s">
        <v>1388</v>
      </c>
      <c r="K2339" t="s">
        <v>1693</v>
      </c>
    </row>
    <row r="2340" spans="1:12" x14ac:dyDescent="0.3">
      <c r="A2340">
        <v>2339</v>
      </c>
      <c r="B2340" t="s">
        <v>868</v>
      </c>
      <c r="C2340" t="s">
        <v>1574</v>
      </c>
      <c r="D2340">
        <v>65</v>
      </c>
      <c r="E2340">
        <v>59</v>
      </c>
      <c r="F2340">
        <v>4</v>
      </c>
      <c r="G2340" s="1">
        <v>43491</v>
      </c>
      <c r="H2340" s="1">
        <v>43448</v>
      </c>
      <c r="I2340" t="s">
        <v>1311</v>
      </c>
      <c r="J2340" t="s">
        <v>1575</v>
      </c>
      <c r="K2340" t="s">
        <v>1714</v>
      </c>
      <c r="L2340" t="s">
        <v>1630</v>
      </c>
    </row>
    <row r="2341" spans="1:12" x14ac:dyDescent="0.3">
      <c r="A2341">
        <v>2340</v>
      </c>
      <c r="B2341" t="s">
        <v>1447</v>
      </c>
      <c r="C2341" t="s">
        <v>1448</v>
      </c>
      <c r="D2341">
        <v>66</v>
      </c>
      <c r="E2341">
        <v>64</v>
      </c>
      <c r="F2341">
        <v>11</v>
      </c>
      <c r="G2341" s="1">
        <v>43491</v>
      </c>
      <c r="H2341" s="1">
        <v>43405</v>
      </c>
      <c r="I2341" t="s">
        <v>1449</v>
      </c>
      <c r="J2341" t="s">
        <v>1450</v>
      </c>
      <c r="K2341" t="s">
        <v>1695</v>
      </c>
    </row>
    <row r="2342" spans="1:12" x14ac:dyDescent="0.3">
      <c r="A2342">
        <v>2341</v>
      </c>
      <c r="B2342" t="s">
        <v>947</v>
      </c>
      <c r="C2342" t="s">
        <v>1310</v>
      </c>
      <c r="D2342">
        <v>67</v>
      </c>
      <c r="E2342">
        <v>46</v>
      </c>
      <c r="F2342">
        <v>6</v>
      </c>
      <c r="G2342" s="1">
        <v>43491</v>
      </c>
      <c r="H2342" s="1">
        <v>43434</v>
      </c>
      <c r="I2342" t="s">
        <v>1311</v>
      </c>
      <c r="J2342" t="s">
        <v>1312</v>
      </c>
      <c r="K2342" t="s">
        <v>1685</v>
      </c>
    </row>
    <row r="2343" spans="1:12" x14ac:dyDescent="0.3">
      <c r="A2343">
        <v>2342</v>
      </c>
      <c r="B2343" t="s">
        <v>1804</v>
      </c>
      <c r="C2343" t="s">
        <v>20</v>
      </c>
      <c r="D2343">
        <v>68</v>
      </c>
      <c r="E2343">
        <v>62</v>
      </c>
      <c r="F2343">
        <v>9</v>
      </c>
      <c r="G2343" s="1">
        <v>43491</v>
      </c>
      <c r="H2343" s="1">
        <v>43350</v>
      </c>
      <c r="I2343" t="s">
        <v>1805</v>
      </c>
      <c r="J2343" t="s">
        <v>1806</v>
      </c>
      <c r="K2343" t="s">
        <v>1807</v>
      </c>
    </row>
    <row r="2344" spans="1:12" x14ac:dyDescent="0.3">
      <c r="A2344">
        <v>2343</v>
      </c>
      <c r="B2344" t="s">
        <v>1466</v>
      </c>
      <c r="C2344" t="s">
        <v>1467</v>
      </c>
      <c r="D2344">
        <v>69</v>
      </c>
      <c r="E2344" t="s">
        <v>702</v>
      </c>
      <c r="F2344" t="s">
        <v>702</v>
      </c>
      <c r="G2344" s="1">
        <v>43491</v>
      </c>
      <c r="H2344" s="1">
        <v>43475</v>
      </c>
      <c r="I2344" t="s">
        <v>1167</v>
      </c>
      <c r="J2344" t="s">
        <v>1468</v>
      </c>
      <c r="K2344" t="s">
        <v>1703</v>
      </c>
      <c r="L2344" t="s">
        <v>1626</v>
      </c>
    </row>
    <row r="2345" spans="1:12" x14ac:dyDescent="0.3">
      <c r="A2345">
        <v>2344</v>
      </c>
      <c r="B2345" t="s">
        <v>860</v>
      </c>
      <c r="C2345" t="s">
        <v>1562</v>
      </c>
      <c r="D2345">
        <v>70</v>
      </c>
      <c r="E2345">
        <v>25</v>
      </c>
      <c r="F2345">
        <v>13</v>
      </c>
      <c r="G2345" s="1">
        <v>43491</v>
      </c>
      <c r="H2345" s="1">
        <v>43315</v>
      </c>
      <c r="I2345" t="s">
        <v>1563</v>
      </c>
      <c r="J2345" t="s">
        <v>1564</v>
      </c>
      <c r="K2345" t="s">
        <v>1704</v>
      </c>
    </row>
    <row r="2346" spans="1:12" x14ac:dyDescent="0.3">
      <c r="A2346">
        <v>2345</v>
      </c>
      <c r="B2346" t="s">
        <v>98</v>
      </c>
      <c r="C2346" t="s">
        <v>1393</v>
      </c>
      <c r="D2346">
        <v>71</v>
      </c>
      <c r="E2346">
        <v>67</v>
      </c>
      <c r="F2346">
        <v>6</v>
      </c>
      <c r="G2346" s="1">
        <v>43491</v>
      </c>
      <c r="H2346" s="1">
        <v>43028</v>
      </c>
      <c r="I2346" t="s">
        <v>51</v>
      </c>
      <c r="J2346" t="s">
        <v>1394</v>
      </c>
      <c r="K2346" t="s">
        <v>1696</v>
      </c>
    </row>
    <row r="2347" spans="1:12" x14ac:dyDescent="0.3">
      <c r="A2347">
        <v>2346</v>
      </c>
      <c r="B2347" t="s">
        <v>1587</v>
      </c>
      <c r="C2347" t="s">
        <v>1588</v>
      </c>
      <c r="D2347">
        <v>72</v>
      </c>
      <c r="E2347">
        <v>43</v>
      </c>
      <c r="F2347">
        <v>12</v>
      </c>
      <c r="G2347" s="1">
        <v>43491</v>
      </c>
      <c r="H2347" s="1">
        <v>43272</v>
      </c>
      <c r="I2347" t="s">
        <v>1589</v>
      </c>
      <c r="J2347" t="s">
        <v>1590</v>
      </c>
      <c r="K2347" t="s">
        <v>1712</v>
      </c>
    </row>
    <row r="2348" spans="1:12" x14ac:dyDescent="0.3">
      <c r="A2348">
        <v>2347</v>
      </c>
      <c r="B2348" t="s">
        <v>911</v>
      </c>
      <c r="C2348" t="s">
        <v>1463</v>
      </c>
      <c r="D2348">
        <v>73</v>
      </c>
      <c r="E2348">
        <v>73</v>
      </c>
      <c r="F2348">
        <v>3</v>
      </c>
      <c r="G2348" s="1">
        <v>43491</v>
      </c>
      <c r="H2348" s="1">
        <v>43014</v>
      </c>
      <c r="I2348" t="s">
        <v>51</v>
      </c>
      <c r="J2348" t="s">
        <v>1464</v>
      </c>
      <c r="K2348" t="s">
        <v>1690</v>
      </c>
    </row>
    <row r="2349" spans="1:12" x14ac:dyDescent="0.3">
      <c r="A2349">
        <v>2348</v>
      </c>
      <c r="B2349" t="s">
        <v>704</v>
      </c>
      <c r="C2349" t="s">
        <v>1045</v>
      </c>
      <c r="D2349">
        <v>74</v>
      </c>
      <c r="E2349">
        <v>52</v>
      </c>
      <c r="F2349">
        <v>13</v>
      </c>
      <c r="G2349" s="1">
        <v>43491</v>
      </c>
      <c r="H2349" s="1">
        <v>43390</v>
      </c>
      <c r="I2349" t="s">
        <v>1046</v>
      </c>
      <c r="J2349" t="s">
        <v>1047</v>
      </c>
      <c r="K2349" t="s">
        <v>1689</v>
      </c>
    </row>
    <row r="2350" spans="1:12" x14ac:dyDescent="0.3">
      <c r="A2350">
        <v>2349</v>
      </c>
      <c r="B2350" t="s">
        <v>1134</v>
      </c>
      <c r="C2350" t="s">
        <v>1135</v>
      </c>
      <c r="D2350">
        <v>75</v>
      </c>
      <c r="E2350" t="s">
        <v>702</v>
      </c>
      <c r="F2350" t="s">
        <v>702</v>
      </c>
      <c r="G2350" s="1">
        <v>43491</v>
      </c>
      <c r="H2350" s="1">
        <v>43512</v>
      </c>
      <c r="I2350" t="s">
        <v>1136</v>
      </c>
      <c r="J2350" t="s">
        <v>1137</v>
      </c>
      <c r="K2350" t="s">
        <v>1761</v>
      </c>
    </row>
    <row r="2351" spans="1:12" x14ac:dyDescent="0.3">
      <c r="A2351">
        <v>2350</v>
      </c>
      <c r="B2351" t="s">
        <v>1417</v>
      </c>
      <c r="C2351" t="s">
        <v>1418</v>
      </c>
      <c r="D2351">
        <v>76</v>
      </c>
      <c r="E2351">
        <v>69</v>
      </c>
      <c r="F2351">
        <v>3</v>
      </c>
      <c r="G2351" s="1">
        <v>43491</v>
      </c>
      <c r="H2351" s="1">
        <v>43027</v>
      </c>
      <c r="I2351" t="s">
        <v>51</v>
      </c>
      <c r="J2351" t="s">
        <v>1419</v>
      </c>
      <c r="K2351" t="s">
        <v>1686</v>
      </c>
    </row>
    <row r="2352" spans="1:12" x14ac:dyDescent="0.3">
      <c r="A2352">
        <v>2351</v>
      </c>
      <c r="B2352" t="s">
        <v>1583</v>
      </c>
      <c r="C2352" t="s">
        <v>1584</v>
      </c>
      <c r="D2352">
        <v>77</v>
      </c>
      <c r="E2352">
        <v>76</v>
      </c>
      <c r="F2352">
        <v>3</v>
      </c>
      <c r="G2352" s="1">
        <v>43491</v>
      </c>
      <c r="H2352" s="1">
        <v>43391</v>
      </c>
      <c r="I2352" t="s">
        <v>1585</v>
      </c>
      <c r="J2352" t="s">
        <v>1586</v>
      </c>
      <c r="K2352" t="s">
        <v>1705</v>
      </c>
    </row>
    <row r="2353" spans="1:12" x14ac:dyDescent="0.3">
      <c r="A2353">
        <v>2352</v>
      </c>
      <c r="B2353" t="s">
        <v>1408</v>
      </c>
      <c r="C2353" t="s">
        <v>1409</v>
      </c>
      <c r="D2353">
        <v>78</v>
      </c>
      <c r="E2353">
        <v>75</v>
      </c>
      <c r="F2353">
        <v>3</v>
      </c>
      <c r="G2353" s="1">
        <v>43491</v>
      </c>
      <c r="H2353" s="1">
        <v>43322</v>
      </c>
      <c r="I2353" t="s">
        <v>51</v>
      </c>
      <c r="J2353" t="s">
        <v>1410</v>
      </c>
      <c r="K2353" t="s">
        <v>1701</v>
      </c>
    </row>
    <row r="2354" spans="1:12" x14ac:dyDescent="0.3">
      <c r="A2354">
        <v>2353</v>
      </c>
      <c r="B2354" t="s">
        <v>1318</v>
      </c>
      <c r="C2354" t="s">
        <v>1319</v>
      </c>
      <c r="D2354">
        <v>79</v>
      </c>
      <c r="E2354" t="s">
        <v>702</v>
      </c>
      <c r="F2354" t="s">
        <v>702</v>
      </c>
      <c r="G2354" s="1">
        <v>43491</v>
      </c>
      <c r="H2354" s="1">
        <v>43472</v>
      </c>
      <c r="I2354" t="s">
        <v>1320</v>
      </c>
      <c r="J2354" t="s">
        <v>1321</v>
      </c>
      <c r="K2354" t="s">
        <v>1733</v>
      </c>
      <c r="L2354" t="s">
        <v>1620</v>
      </c>
    </row>
    <row r="2355" spans="1:12" x14ac:dyDescent="0.3">
      <c r="A2355">
        <v>2354</v>
      </c>
      <c r="B2355" t="s">
        <v>1090</v>
      </c>
      <c r="C2355" t="s">
        <v>1787</v>
      </c>
      <c r="D2355">
        <v>80</v>
      </c>
      <c r="E2355" t="s">
        <v>702</v>
      </c>
      <c r="F2355" t="s">
        <v>702</v>
      </c>
      <c r="G2355" s="1">
        <v>43491</v>
      </c>
      <c r="H2355" s="1">
        <v>43474</v>
      </c>
      <c r="I2355" t="s">
        <v>949</v>
      </c>
      <c r="J2355" t="s">
        <v>1788</v>
      </c>
      <c r="K2355" t="s">
        <v>1789</v>
      </c>
    </row>
    <row r="2356" spans="1:12" x14ac:dyDescent="0.3">
      <c r="A2356">
        <v>2355</v>
      </c>
      <c r="B2356" t="s">
        <v>1489</v>
      </c>
      <c r="C2356" t="s">
        <v>1003</v>
      </c>
      <c r="D2356">
        <v>81</v>
      </c>
      <c r="E2356">
        <v>81</v>
      </c>
      <c r="F2356">
        <v>3</v>
      </c>
      <c r="G2356" s="1">
        <v>43491</v>
      </c>
      <c r="H2356" s="1">
        <v>43350</v>
      </c>
      <c r="I2356" t="s">
        <v>1490</v>
      </c>
      <c r="J2356" t="s">
        <v>1491</v>
      </c>
      <c r="K2356" t="s">
        <v>1699</v>
      </c>
    </row>
    <row r="2357" spans="1:12" x14ac:dyDescent="0.3">
      <c r="A2357">
        <v>2356</v>
      </c>
      <c r="B2357" t="s">
        <v>1555</v>
      </c>
      <c r="C2357" t="s">
        <v>1556</v>
      </c>
      <c r="D2357">
        <v>82</v>
      </c>
      <c r="E2357">
        <v>80</v>
      </c>
      <c r="F2357">
        <v>3</v>
      </c>
      <c r="G2357" s="1">
        <v>43491</v>
      </c>
      <c r="H2357" s="1">
        <v>43035</v>
      </c>
      <c r="I2357" t="s">
        <v>1557</v>
      </c>
      <c r="J2357" t="s">
        <v>1558</v>
      </c>
      <c r="K2357" t="s">
        <v>1710</v>
      </c>
      <c r="L2357" t="s">
        <v>1628</v>
      </c>
    </row>
    <row r="2358" spans="1:12" x14ac:dyDescent="0.3">
      <c r="A2358">
        <v>2357</v>
      </c>
      <c r="B2358" t="s">
        <v>1821</v>
      </c>
      <c r="C2358" t="s">
        <v>1822</v>
      </c>
      <c r="D2358">
        <v>83</v>
      </c>
      <c r="E2358">
        <v>26</v>
      </c>
      <c r="F2358">
        <v>13</v>
      </c>
      <c r="G2358" s="1">
        <v>43491</v>
      </c>
      <c r="H2358" s="1">
        <v>43388</v>
      </c>
      <c r="I2358" t="s">
        <v>767</v>
      </c>
      <c r="J2358" t="s">
        <v>1823</v>
      </c>
      <c r="K2358" t="s">
        <v>1824</v>
      </c>
    </row>
    <row r="2359" spans="1:12" x14ac:dyDescent="0.3">
      <c r="A2359">
        <v>2358</v>
      </c>
      <c r="B2359" t="s">
        <v>1270</v>
      </c>
      <c r="C2359" t="s">
        <v>1825</v>
      </c>
      <c r="D2359">
        <v>84</v>
      </c>
      <c r="E2359">
        <v>63</v>
      </c>
      <c r="F2359">
        <v>6</v>
      </c>
      <c r="G2359" s="1">
        <v>43491</v>
      </c>
      <c r="H2359" s="1">
        <v>43434</v>
      </c>
      <c r="I2359" t="s">
        <v>1826</v>
      </c>
      <c r="J2359" t="s">
        <v>1827</v>
      </c>
      <c r="K2359" t="s">
        <v>1828</v>
      </c>
      <c r="L2359" t="s">
        <v>1068</v>
      </c>
    </row>
    <row r="2360" spans="1:12" x14ac:dyDescent="0.3">
      <c r="A2360">
        <v>2359</v>
      </c>
      <c r="B2360" t="s">
        <v>1769</v>
      </c>
      <c r="C2360" t="s">
        <v>1775</v>
      </c>
      <c r="D2360">
        <v>85</v>
      </c>
      <c r="E2360">
        <v>16</v>
      </c>
      <c r="F2360">
        <v>10</v>
      </c>
      <c r="G2360" s="1">
        <v>43491</v>
      </c>
      <c r="H2360" s="1">
        <v>43413</v>
      </c>
      <c r="I2360" t="s">
        <v>1776</v>
      </c>
      <c r="J2360" t="s">
        <v>1777</v>
      </c>
      <c r="K2360" t="s">
        <v>1778</v>
      </c>
    </row>
    <row r="2361" spans="1:12" x14ac:dyDescent="0.3">
      <c r="A2361">
        <v>2360</v>
      </c>
      <c r="B2361" t="s">
        <v>264</v>
      </c>
      <c r="C2361" t="s">
        <v>1441</v>
      </c>
      <c r="D2361">
        <v>86</v>
      </c>
      <c r="E2361">
        <v>83</v>
      </c>
      <c r="F2361">
        <v>3</v>
      </c>
      <c r="G2361" s="1">
        <v>43491</v>
      </c>
      <c r="H2361" s="1">
        <v>43343</v>
      </c>
      <c r="I2361" t="s">
        <v>51</v>
      </c>
      <c r="J2361" t="s">
        <v>1442</v>
      </c>
      <c r="K2361" t="s">
        <v>1713</v>
      </c>
    </row>
    <row r="2362" spans="1:12" x14ac:dyDescent="0.3">
      <c r="A2362">
        <v>2361</v>
      </c>
      <c r="B2362" t="s">
        <v>1717</v>
      </c>
      <c r="C2362" t="s">
        <v>1718</v>
      </c>
      <c r="D2362">
        <v>87</v>
      </c>
      <c r="E2362">
        <v>87</v>
      </c>
      <c r="F2362">
        <v>3</v>
      </c>
      <c r="G2362" s="1">
        <v>43491</v>
      </c>
      <c r="H2362" s="1">
        <v>43439</v>
      </c>
      <c r="I2362" t="s">
        <v>1719</v>
      </c>
      <c r="J2362" t="s">
        <v>1720</v>
      </c>
      <c r="K2362" t="s">
        <v>1721</v>
      </c>
      <c r="L2362" t="s">
        <v>1600</v>
      </c>
    </row>
    <row r="2363" spans="1:12" x14ac:dyDescent="0.3">
      <c r="A2363">
        <v>2362</v>
      </c>
      <c r="B2363" t="s">
        <v>1829</v>
      </c>
      <c r="C2363" t="s">
        <v>1830</v>
      </c>
      <c r="D2363">
        <v>88</v>
      </c>
      <c r="E2363">
        <v>51</v>
      </c>
      <c r="F2363">
        <v>6</v>
      </c>
      <c r="G2363" s="1">
        <v>43491</v>
      </c>
      <c r="H2363" s="1">
        <v>43406</v>
      </c>
      <c r="I2363" t="s">
        <v>767</v>
      </c>
      <c r="J2363" t="s">
        <v>1831</v>
      </c>
      <c r="K2363" t="s">
        <v>1832</v>
      </c>
      <c r="L2363" t="s">
        <v>1508</v>
      </c>
    </row>
    <row r="2364" spans="1:12" x14ac:dyDescent="0.3">
      <c r="A2364">
        <v>2363</v>
      </c>
      <c r="B2364" t="s">
        <v>1511</v>
      </c>
      <c r="C2364" t="s">
        <v>1833</v>
      </c>
      <c r="D2364">
        <v>89</v>
      </c>
      <c r="E2364">
        <v>81</v>
      </c>
      <c r="F2364">
        <v>2</v>
      </c>
      <c r="G2364" s="1">
        <v>43491</v>
      </c>
      <c r="H2364" s="1">
        <v>43469</v>
      </c>
      <c r="I2364" t="s">
        <v>767</v>
      </c>
      <c r="J2364" t="s">
        <v>1834</v>
      </c>
      <c r="K2364" t="s">
        <v>1835</v>
      </c>
    </row>
    <row r="2365" spans="1:12" x14ac:dyDescent="0.3">
      <c r="A2365">
        <v>2364</v>
      </c>
      <c r="B2365" t="s">
        <v>1836</v>
      </c>
      <c r="C2365" t="s">
        <v>1837</v>
      </c>
      <c r="D2365">
        <v>90</v>
      </c>
      <c r="E2365">
        <v>87</v>
      </c>
      <c r="F2365">
        <v>2</v>
      </c>
      <c r="G2365" s="1">
        <v>43491</v>
      </c>
      <c r="H2365" s="1">
        <v>43444</v>
      </c>
      <c r="I2365" t="s">
        <v>43</v>
      </c>
      <c r="J2365" t="s">
        <v>1838</v>
      </c>
      <c r="K2365" t="s">
        <v>1839</v>
      </c>
    </row>
    <row r="2366" spans="1:12" x14ac:dyDescent="0.3">
      <c r="A2366">
        <v>2365</v>
      </c>
      <c r="B2366" t="s">
        <v>1779</v>
      </c>
      <c r="C2366" t="s">
        <v>1780</v>
      </c>
      <c r="D2366">
        <v>91</v>
      </c>
      <c r="E2366">
        <v>52</v>
      </c>
      <c r="F2366">
        <v>18</v>
      </c>
      <c r="G2366" s="1">
        <v>43491</v>
      </c>
      <c r="H2366" s="1">
        <v>43164</v>
      </c>
      <c r="I2366" t="s">
        <v>51</v>
      </c>
      <c r="J2366" t="s">
        <v>1781</v>
      </c>
      <c r="K2366" t="s">
        <v>1782</v>
      </c>
    </row>
    <row r="2367" spans="1:12" x14ac:dyDescent="0.3">
      <c r="A2367">
        <v>2366</v>
      </c>
      <c r="B2367" t="s">
        <v>947</v>
      </c>
      <c r="C2367" t="s">
        <v>1077</v>
      </c>
      <c r="D2367">
        <v>92</v>
      </c>
      <c r="E2367">
        <v>28</v>
      </c>
      <c r="F2367">
        <v>14</v>
      </c>
      <c r="G2367" s="1">
        <v>43491</v>
      </c>
      <c r="H2367" s="1">
        <v>43378</v>
      </c>
      <c r="I2367" t="s">
        <v>1078</v>
      </c>
      <c r="J2367" t="s">
        <v>1079</v>
      </c>
      <c r="K2367" t="s">
        <v>1740</v>
      </c>
    </row>
    <row r="2368" spans="1:12" x14ac:dyDescent="0.3">
      <c r="A2368">
        <v>2367</v>
      </c>
      <c r="B2368" t="s">
        <v>1131</v>
      </c>
      <c r="C2368" t="s">
        <v>1840</v>
      </c>
      <c r="D2368">
        <v>93</v>
      </c>
      <c r="E2368">
        <v>58</v>
      </c>
      <c r="F2368">
        <v>4</v>
      </c>
      <c r="G2368" s="1">
        <v>43491</v>
      </c>
      <c r="H2368" s="1">
        <v>43455</v>
      </c>
      <c r="I2368" t="s">
        <v>1311</v>
      </c>
      <c r="J2368" t="s">
        <v>1841</v>
      </c>
      <c r="K2368" t="s">
        <v>1842</v>
      </c>
    </row>
    <row r="2369" spans="1:12" x14ac:dyDescent="0.3">
      <c r="A2369">
        <v>2368</v>
      </c>
      <c r="B2369" t="s">
        <v>769</v>
      </c>
      <c r="C2369" t="s">
        <v>1843</v>
      </c>
      <c r="D2369">
        <v>94</v>
      </c>
      <c r="E2369">
        <v>60</v>
      </c>
      <c r="F2369">
        <v>6</v>
      </c>
      <c r="G2369" s="1">
        <v>43491</v>
      </c>
      <c r="H2369" s="1">
        <v>43433</v>
      </c>
      <c r="I2369" t="s">
        <v>1844</v>
      </c>
      <c r="J2369" t="s">
        <v>1845</v>
      </c>
      <c r="K2369" t="s">
        <v>1846</v>
      </c>
      <c r="L2369" t="s">
        <v>395</v>
      </c>
    </row>
    <row r="2370" spans="1:12" x14ac:dyDescent="0.3">
      <c r="A2370">
        <v>2369</v>
      </c>
      <c r="B2370" t="s">
        <v>1201</v>
      </c>
      <c r="C2370" t="s">
        <v>1202</v>
      </c>
      <c r="D2370">
        <v>95</v>
      </c>
      <c r="E2370">
        <v>88</v>
      </c>
      <c r="F2370">
        <v>3</v>
      </c>
      <c r="G2370" s="1">
        <v>43491</v>
      </c>
      <c r="H2370" s="1">
        <v>43357</v>
      </c>
      <c r="I2370" t="s">
        <v>51</v>
      </c>
      <c r="J2370" t="s">
        <v>1203</v>
      </c>
      <c r="K2370" t="s">
        <v>1722</v>
      </c>
    </row>
    <row r="2371" spans="1:12" x14ac:dyDescent="0.3">
      <c r="A2371">
        <v>2370</v>
      </c>
      <c r="B2371" t="s">
        <v>704</v>
      </c>
      <c r="C2371" t="s">
        <v>1847</v>
      </c>
      <c r="D2371">
        <v>96</v>
      </c>
      <c r="E2371">
        <v>96</v>
      </c>
      <c r="F2371">
        <v>3</v>
      </c>
      <c r="G2371" s="1">
        <v>43491</v>
      </c>
      <c r="H2371" s="1">
        <v>42937</v>
      </c>
      <c r="I2371" t="s">
        <v>1848</v>
      </c>
      <c r="J2371" t="s">
        <v>707</v>
      </c>
      <c r="K2371" t="s">
        <v>1849</v>
      </c>
    </row>
    <row r="2372" spans="1:12" x14ac:dyDescent="0.3">
      <c r="A2372">
        <v>2371</v>
      </c>
      <c r="B2372" t="s">
        <v>704</v>
      </c>
      <c r="C2372" t="s">
        <v>996</v>
      </c>
      <c r="D2372">
        <v>97</v>
      </c>
      <c r="E2372">
        <v>96</v>
      </c>
      <c r="F2372">
        <v>5</v>
      </c>
      <c r="G2372" s="1">
        <v>43491</v>
      </c>
      <c r="H2372" s="1">
        <v>42327</v>
      </c>
      <c r="I2372" t="s">
        <v>997</v>
      </c>
      <c r="J2372" t="s">
        <v>707</v>
      </c>
      <c r="K2372" t="s">
        <v>1735</v>
      </c>
    </row>
    <row r="2373" spans="1:12" x14ac:dyDescent="0.3">
      <c r="A2373">
        <v>2372</v>
      </c>
      <c r="B2373" t="s">
        <v>1479</v>
      </c>
      <c r="C2373" t="s">
        <v>1480</v>
      </c>
      <c r="D2373">
        <v>98</v>
      </c>
      <c r="E2373">
        <v>92</v>
      </c>
      <c r="F2373">
        <v>3</v>
      </c>
      <c r="G2373" s="1">
        <v>43491</v>
      </c>
      <c r="H2373" s="1">
        <v>42671</v>
      </c>
      <c r="I2373" t="s">
        <v>51</v>
      </c>
      <c r="J2373" t="s">
        <v>1481</v>
      </c>
      <c r="K2373" t="s">
        <v>1732</v>
      </c>
    </row>
    <row r="2374" spans="1:12" x14ac:dyDescent="0.3">
      <c r="A2374">
        <v>2373</v>
      </c>
      <c r="B2374" t="s">
        <v>1420</v>
      </c>
      <c r="C2374" t="s">
        <v>1421</v>
      </c>
      <c r="D2374">
        <v>99</v>
      </c>
      <c r="E2374" t="s">
        <v>702</v>
      </c>
      <c r="F2374" t="s">
        <v>702</v>
      </c>
      <c r="G2374" s="1">
        <v>43491</v>
      </c>
      <c r="H2374" s="1">
        <v>43437</v>
      </c>
      <c r="I2374" t="s">
        <v>43</v>
      </c>
      <c r="J2374" t="s">
        <v>1422</v>
      </c>
      <c r="K2374" t="s">
        <v>1723</v>
      </c>
    </row>
    <row r="2375" spans="1:12" x14ac:dyDescent="0.3">
      <c r="A2375">
        <v>2374</v>
      </c>
      <c r="B2375" t="s">
        <v>1219</v>
      </c>
      <c r="C2375" t="s">
        <v>1220</v>
      </c>
      <c r="D2375">
        <v>100</v>
      </c>
      <c r="E2375">
        <v>92</v>
      </c>
      <c r="F2375">
        <v>3</v>
      </c>
      <c r="G2375" s="1">
        <v>43491</v>
      </c>
      <c r="H2375" s="1">
        <v>43381</v>
      </c>
      <c r="I2375" t="s">
        <v>51</v>
      </c>
      <c r="J2375" t="s">
        <v>1221</v>
      </c>
      <c r="K2375" t="s">
        <v>1716</v>
      </c>
    </row>
    <row r="2376" spans="1:12" x14ac:dyDescent="0.3">
      <c r="A2376">
        <v>2375</v>
      </c>
      <c r="B2376" t="s">
        <v>739</v>
      </c>
      <c r="C2376" t="s">
        <v>740</v>
      </c>
      <c r="D2376">
        <v>1</v>
      </c>
      <c r="E2376">
        <v>1</v>
      </c>
      <c r="F2376">
        <v>2</v>
      </c>
      <c r="G2376" s="1">
        <v>43484</v>
      </c>
      <c r="H2376" s="1">
        <v>43391</v>
      </c>
      <c r="I2376" t="s">
        <v>741</v>
      </c>
      <c r="J2376" t="s">
        <v>742</v>
      </c>
      <c r="K2376" t="s">
        <v>1744</v>
      </c>
    </row>
    <row r="2377" spans="1:12" x14ac:dyDescent="0.3">
      <c r="A2377">
        <v>2376</v>
      </c>
      <c r="B2377" t="s">
        <v>758</v>
      </c>
      <c r="C2377" t="s">
        <v>759</v>
      </c>
      <c r="D2377">
        <v>2</v>
      </c>
      <c r="E2377">
        <v>1</v>
      </c>
      <c r="F2377">
        <v>14</v>
      </c>
      <c r="G2377" s="1">
        <v>43484</v>
      </c>
      <c r="H2377" s="1">
        <v>43377</v>
      </c>
      <c r="I2377" t="s">
        <v>760</v>
      </c>
      <c r="J2377" t="s">
        <v>761</v>
      </c>
      <c r="K2377" t="s">
        <v>1743</v>
      </c>
    </row>
    <row r="2378" spans="1:12" x14ac:dyDescent="0.3">
      <c r="A2378">
        <v>2377</v>
      </c>
      <c r="B2378" t="s">
        <v>781</v>
      </c>
      <c r="C2378" t="s">
        <v>1212</v>
      </c>
      <c r="D2378">
        <v>3</v>
      </c>
      <c r="E2378">
        <v>1</v>
      </c>
      <c r="F2378">
        <v>10</v>
      </c>
      <c r="G2378" s="1">
        <v>43484</v>
      </c>
      <c r="H2378" s="1">
        <v>43407</v>
      </c>
      <c r="I2378" t="s">
        <v>1213</v>
      </c>
      <c r="J2378" t="s">
        <v>1214</v>
      </c>
      <c r="K2378" t="s">
        <v>1747</v>
      </c>
    </row>
    <row r="2379" spans="1:12" x14ac:dyDescent="0.3">
      <c r="A2379">
        <v>2378</v>
      </c>
      <c r="B2379" t="s">
        <v>860</v>
      </c>
      <c r="C2379" t="s">
        <v>861</v>
      </c>
      <c r="D2379">
        <v>4</v>
      </c>
      <c r="E2379">
        <v>1</v>
      </c>
      <c r="F2379">
        <v>23</v>
      </c>
      <c r="G2379" s="1">
        <v>43484</v>
      </c>
      <c r="H2379" s="1">
        <v>43315</v>
      </c>
      <c r="I2379" t="s">
        <v>862</v>
      </c>
      <c r="J2379" t="s">
        <v>863</v>
      </c>
      <c r="K2379" t="s">
        <v>1746</v>
      </c>
    </row>
    <row r="2380" spans="1:12" x14ac:dyDescent="0.3">
      <c r="A2380">
        <v>2379</v>
      </c>
      <c r="B2380" t="s">
        <v>785</v>
      </c>
      <c r="C2380" t="s">
        <v>814</v>
      </c>
      <c r="D2380">
        <v>5</v>
      </c>
      <c r="E2380">
        <v>5</v>
      </c>
      <c r="F2380">
        <v>23</v>
      </c>
      <c r="G2380" s="1">
        <v>43484</v>
      </c>
      <c r="H2380" s="1">
        <v>43243</v>
      </c>
      <c r="I2380" t="s">
        <v>815</v>
      </c>
      <c r="J2380" t="s">
        <v>816</v>
      </c>
      <c r="K2380" t="s">
        <v>1748</v>
      </c>
    </row>
    <row r="2381" spans="1:12" x14ac:dyDescent="0.3">
      <c r="A2381">
        <v>2380</v>
      </c>
      <c r="B2381" t="s">
        <v>789</v>
      </c>
      <c r="C2381" t="s">
        <v>790</v>
      </c>
      <c r="D2381">
        <v>6</v>
      </c>
      <c r="E2381">
        <v>3</v>
      </c>
      <c r="F2381">
        <v>21</v>
      </c>
      <c r="G2381" s="1">
        <v>43484</v>
      </c>
      <c r="H2381" s="1">
        <v>43329</v>
      </c>
      <c r="I2381" t="s">
        <v>791</v>
      </c>
      <c r="J2381" t="s">
        <v>792</v>
      </c>
      <c r="K2381" t="s">
        <v>1749</v>
      </c>
    </row>
    <row r="2382" spans="1:12" x14ac:dyDescent="0.3">
      <c r="A2382">
        <v>2381</v>
      </c>
      <c r="B2382" t="s">
        <v>410</v>
      </c>
      <c r="C2382" t="s">
        <v>1169</v>
      </c>
      <c r="D2382">
        <v>7</v>
      </c>
      <c r="E2382">
        <v>1</v>
      </c>
      <c r="F2382">
        <v>33</v>
      </c>
      <c r="G2382" s="1">
        <v>43484</v>
      </c>
      <c r="H2382" s="1">
        <v>43250</v>
      </c>
      <c r="I2382" t="s">
        <v>1170</v>
      </c>
      <c r="J2382" t="s">
        <v>1171</v>
      </c>
      <c r="K2382" t="s">
        <v>1751</v>
      </c>
      <c r="L2382" t="s">
        <v>853</v>
      </c>
    </row>
    <row r="2383" spans="1:12" x14ac:dyDescent="0.3">
      <c r="A2383">
        <v>2382</v>
      </c>
      <c r="B2383" t="s">
        <v>1208</v>
      </c>
      <c r="C2383" t="s">
        <v>1209</v>
      </c>
      <c r="D2383">
        <v>8</v>
      </c>
      <c r="E2383">
        <v>4</v>
      </c>
      <c r="F2383">
        <v>17</v>
      </c>
      <c r="G2383" s="1">
        <v>43484</v>
      </c>
      <c r="H2383" s="1">
        <v>43352</v>
      </c>
      <c r="I2383" t="s">
        <v>1210</v>
      </c>
      <c r="J2383" t="s">
        <v>1211</v>
      </c>
      <c r="K2383" t="s">
        <v>1753</v>
      </c>
    </row>
    <row r="2384" spans="1:12" x14ac:dyDescent="0.3">
      <c r="A2384">
        <v>2383</v>
      </c>
      <c r="B2384" t="s">
        <v>825</v>
      </c>
      <c r="C2384" t="s">
        <v>826</v>
      </c>
      <c r="D2384">
        <v>9</v>
      </c>
      <c r="E2384">
        <v>9</v>
      </c>
      <c r="F2384">
        <v>26</v>
      </c>
      <c r="G2384" s="1">
        <v>43484</v>
      </c>
      <c r="H2384" s="1">
        <v>43293</v>
      </c>
      <c r="I2384" t="s">
        <v>827</v>
      </c>
      <c r="J2384" t="s">
        <v>828</v>
      </c>
      <c r="K2384" t="s">
        <v>1752</v>
      </c>
    </row>
    <row r="2385" spans="1:12" x14ac:dyDescent="0.3">
      <c r="A2385">
        <v>2384</v>
      </c>
      <c r="B2385" t="s">
        <v>1371</v>
      </c>
      <c r="C2385" t="s">
        <v>1372</v>
      </c>
      <c r="D2385">
        <v>10</v>
      </c>
      <c r="E2385">
        <v>2</v>
      </c>
      <c r="F2385">
        <v>13</v>
      </c>
      <c r="G2385" s="1">
        <v>43484</v>
      </c>
      <c r="H2385" s="1">
        <v>43385</v>
      </c>
      <c r="I2385" t="s">
        <v>1373</v>
      </c>
      <c r="J2385" t="s">
        <v>1374</v>
      </c>
      <c r="K2385" t="s">
        <v>1755</v>
      </c>
      <c r="L2385" t="s">
        <v>1624</v>
      </c>
    </row>
    <row r="2386" spans="1:12" x14ac:dyDescent="0.3">
      <c r="A2386">
        <v>2385</v>
      </c>
      <c r="B2386" t="s">
        <v>731</v>
      </c>
      <c r="C2386" t="s">
        <v>732</v>
      </c>
      <c r="D2386">
        <v>11</v>
      </c>
      <c r="E2386">
        <v>11</v>
      </c>
      <c r="F2386">
        <v>3</v>
      </c>
      <c r="G2386" s="1">
        <v>43484</v>
      </c>
      <c r="H2386" s="1">
        <v>43458</v>
      </c>
      <c r="I2386" t="s">
        <v>733</v>
      </c>
      <c r="J2386" t="s">
        <v>734</v>
      </c>
      <c r="K2386" t="s">
        <v>1750</v>
      </c>
    </row>
    <row r="2387" spans="1:12" x14ac:dyDescent="0.3">
      <c r="A2387">
        <v>2386</v>
      </c>
      <c r="B2387" t="s">
        <v>1457</v>
      </c>
      <c r="C2387" t="s">
        <v>1458</v>
      </c>
      <c r="D2387">
        <v>12</v>
      </c>
      <c r="E2387">
        <v>11</v>
      </c>
      <c r="F2387">
        <v>17</v>
      </c>
      <c r="G2387" s="1">
        <v>43484</v>
      </c>
      <c r="H2387" s="1">
        <v>43357</v>
      </c>
      <c r="I2387" t="s">
        <v>1459</v>
      </c>
      <c r="J2387" t="s">
        <v>1460</v>
      </c>
      <c r="K2387" t="s">
        <v>1636</v>
      </c>
    </row>
    <row r="2388" spans="1:12" x14ac:dyDescent="0.3">
      <c r="A2388">
        <v>2387</v>
      </c>
      <c r="B2388" t="s">
        <v>731</v>
      </c>
      <c r="C2388" t="s">
        <v>1297</v>
      </c>
      <c r="D2388">
        <v>13</v>
      </c>
      <c r="E2388">
        <v>3</v>
      </c>
      <c r="F2388">
        <v>37</v>
      </c>
      <c r="G2388" s="1">
        <v>43484</v>
      </c>
      <c r="H2388" s="1">
        <v>43217</v>
      </c>
      <c r="I2388" t="s">
        <v>827</v>
      </c>
      <c r="J2388" t="s">
        <v>1298</v>
      </c>
      <c r="K2388" t="s">
        <v>1757</v>
      </c>
    </row>
    <row r="2389" spans="1:12" x14ac:dyDescent="0.3">
      <c r="A2389">
        <v>2388</v>
      </c>
      <c r="B2389" t="s">
        <v>1475</v>
      </c>
      <c r="C2389" t="s">
        <v>1476</v>
      </c>
      <c r="D2389">
        <v>14</v>
      </c>
      <c r="E2389">
        <v>6</v>
      </c>
      <c r="F2389">
        <v>20</v>
      </c>
      <c r="G2389" s="1">
        <v>43484</v>
      </c>
      <c r="H2389" s="1">
        <v>42628</v>
      </c>
      <c r="I2389" t="s">
        <v>1477</v>
      </c>
      <c r="J2389" t="s">
        <v>1478</v>
      </c>
      <c r="K2389" t="s">
        <v>1641</v>
      </c>
    </row>
    <row r="2390" spans="1:12" x14ac:dyDescent="0.3">
      <c r="A2390">
        <v>2389</v>
      </c>
      <c r="B2390" t="s">
        <v>781</v>
      </c>
      <c r="C2390" t="s">
        <v>1651</v>
      </c>
      <c r="D2390">
        <v>15</v>
      </c>
      <c r="E2390">
        <v>12</v>
      </c>
      <c r="F2390">
        <v>21</v>
      </c>
      <c r="G2390" s="1">
        <v>43484</v>
      </c>
      <c r="H2390" s="1">
        <v>43329</v>
      </c>
      <c r="I2390" t="s">
        <v>1652</v>
      </c>
      <c r="J2390" t="s">
        <v>1653</v>
      </c>
      <c r="K2390" t="s">
        <v>1654</v>
      </c>
    </row>
    <row r="2391" spans="1:12" x14ac:dyDescent="0.3">
      <c r="A2391">
        <v>2390</v>
      </c>
      <c r="B2391" t="s">
        <v>920</v>
      </c>
      <c r="C2391" t="s">
        <v>1274</v>
      </c>
      <c r="D2391">
        <v>16</v>
      </c>
      <c r="E2391">
        <v>7</v>
      </c>
      <c r="F2391">
        <v>32</v>
      </c>
      <c r="G2391" s="1">
        <v>43484</v>
      </c>
      <c r="H2391" s="1">
        <v>43202</v>
      </c>
      <c r="I2391" t="s">
        <v>1275</v>
      </c>
      <c r="J2391" t="s">
        <v>1276</v>
      </c>
      <c r="K2391" t="s">
        <v>1637</v>
      </c>
    </row>
    <row r="2392" spans="1:12" x14ac:dyDescent="0.3">
      <c r="A2392">
        <v>2391</v>
      </c>
      <c r="B2392" t="s">
        <v>853</v>
      </c>
      <c r="C2392" t="s">
        <v>1332</v>
      </c>
      <c r="D2392">
        <v>17</v>
      </c>
      <c r="E2392">
        <v>13</v>
      </c>
      <c r="F2392">
        <v>12</v>
      </c>
      <c r="G2392" s="1">
        <v>43484</v>
      </c>
      <c r="H2392" s="1">
        <v>43396</v>
      </c>
      <c r="I2392" t="s">
        <v>1333</v>
      </c>
      <c r="J2392" t="s">
        <v>1334</v>
      </c>
      <c r="K2392" t="s">
        <v>1754</v>
      </c>
    </row>
    <row r="2393" spans="1:12" x14ac:dyDescent="0.3">
      <c r="A2393">
        <v>2392</v>
      </c>
      <c r="B2393" t="s">
        <v>843</v>
      </c>
      <c r="C2393" t="s">
        <v>844</v>
      </c>
      <c r="D2393">
        <v>18</v>
      </c>
      <c r="E2393">
        <v>6</v>
      </c>
      <c r="F2393">
        <v>6</v>
      </c>
      <c r="G2393" s="1">
        <v>43484</v>
      </c>
      <c r="H2393" s="1">
        <v>43434</v>
      </c>
      <c r="I2393" t="s">
        <v>845</v>
      </c>
      <c r="J2393" t="s">
        <v>846</v>
      </c>
      <c r="K2393" t="s">
        <v>1756</v>
      </c>
      <c r="L2393" t="s">
        <v>49</v>
      </c>
    </row>
    <row r="2394" spans="1:12" x14ac:dyDescent="0.3">
      <c r="A2394">
        <v>2393</v>
      </c>
      <c r="B2394" t="s">
        <v>1404</v>
      </c>
      <c r="C2394" t="s">
        <v>1405</v>
      </c>
      <c r="D2394">
        <v>19</v>
      </c>
      <c r="E2394">
        <v>11</v>
      </c>
      <c r="F2394">
        <v>15</v>
      </c>
      <c r="G2394" s="1">
        <v>43484</v>
      </c>
      <c r="H2394" s="1">
        <v>43371</v>
      </c>
      <c r="I2394" t="s">
        <v>1406</v>
      </c>
      <c r="J2394" t="s">
        <v>1407</v>
      </c>
      <c r="K2394" t="s">
        <v>1645</v>
      </c>
      <c r="L2394" t="s">
        <v>1625</v>
      </c>
    </row>
    <row r="2395" spans="1:12" x14ac:dyDescent="0.3">
      <c r="A2395">
        <v>2394</v>
      </c>
      <c r="B2395" t="s">
        <v>1327</v>
      </c>
      <c r="C2395" t="s">
        <v>1328</v>
      </c>
      <c r="D2395">
        <v>20</v>
      </c>
      <c r="E2395">
        <v>5</v>
      </c>
      <c r="F2395">
        <v>13</v>
      </c>
      <c r="G2395" s="1">
        <v>43484</v>
      </c>
      <c r="H2395" s="1">
        <v>43384</v>
      </c>
      <c r="I2395" t="s">
        <v>1329</v>
      </c>
      <c r="J2395" t="s">
        <v>1330</v>
      </c>
      <c r="K2395" t="s">
        <v>1758</v>
      </c>
      <c r="L2395" t="s">
        <v>49</v>
      </c>
    </row>
    <row r="2396" spans="1:12" x14ac:dyDescent="0.3">
      <c r="A2396">
        <v>2395</v>
      </c>
      <c r="B2396" t="s">
        <v>1472</v>
      </c>
      <c r="C2396" t="s">
        <v>1473</v>
      </c>
      <c r="D2396">
        <v>21</v>
      </c>
      <c r="E2396">
        <v>21</v>
      </c>
      <c r="F2396">
        <v>17</v>
      </c>
      <c r="G2396" s="1">
        <v>43484</v>
      </c>
      <c r="H2396" s="1">
        <v>43173</v>
      </c>
      <c r="I2396" t="s">
        <v>43</v>
      </c>
      <c r="J2396" t="s">
        <v>1474</v>
      </c>
      <c r="K2396" t="s">
        <v>1639</v>
      </c>
    </row>
    <row r="2397" spans="1:12" x14ac:dyDescent="0.3">
      <c r="A2397">
        <v>2396</v>
      </c>
      <c r="B2397" t="s">
        <v>1068</v>
      </c>
      <c r="C2397" t="s">
        <v>1401</v>
      </c>
      <c r="D2397">
        <v>22</v>
      </c>
      <c r="E2397">
        <v>2</v>
      </c>
      <c r="F2397">
        <v>35</v>
      </c>
      <c r="G2397" s="1">
        <v>43484</v>
      </c>
      <c r="H2397" s="1">
        <v>42917</v>
      </c>
      <c r="I2397" t="s">
        <v>1402</v>
      </c>
      <c r="J2397" t="s">
        <v>1403</v>
      </c>
      <c r="K2397" t="s">
        <v>1650</v>
      </c>
    </row>
    <row r="2398" spans="1:12" x14ac:dyDescent="0.3">
      <c r="A2398">
        <v>2397</v>
      </c>
      <c r="B2398" t="s">
        <v>850</v>
      </c>
      <c r="C2398" t="s">
        <v>16</v>
      </c>
      <c r="D2398">
        <v>23</v>
      </c>
      <c r="E2398">
        <v>5</v>
      </c>
      <c r="F2398">
        <v>15</v>
      </c>
      <c r="G2398" s="1">
        <v>43484</v>
      </c>
      <c r="H2398" s="1">
        <v>43370</v>
      </c>
      <c r="I2398" t="s">
        <v>851</v>
      </c>
      <c r="J2398" t="s">
        <v>852</v>
      </c>
      <c r="K2398" t="s">
        <v>1638</v>
      </c>
    </row>
    <row r="2399" spans="1:12" x14ac:dyDescent="0.3">
      <c r="A2399">
        <v>2398</v>
      </c>
      <c r="B2399" t="s">
        <v>708</v>
      </c>
      <c r="C2399" t="s">
        <v>847</v>
      </c>
      <c r="D2399">
        <v>24</v>
      </c>
      <c r="E2399">
        <v>24</v>
      </c>
      <c r="F2399">
        <v>17</v>
      </c>
      <c r="G2399" s="1">
        <v>43484</v>
      </c>
      <c r="H2399" s="1">
        <v>43357</v>
      </c>
      <c r="I2399" t="s">
        <v>848</v>
      </c>
      <c r="J2399" t="s">
        <v>849</v>
      </c>
      <c r="K2399" t="s">
        <v>1759</v>
      </c>
    </row>
    <row r="2400" spans="1:12" x14ac:dyDescent="0.3">
      <c r="A2400">
        <v>2399</v>
      </c>
      <c r="B2400" t="s">
        <v>857</v>
      </c>
      <c r="C2400" t="s">
        <v>858</v>
      </c>
      <c r="D2400">
        <v>25</v>
      </c>
      <c r="E2400">
        <v>24</v>
      </c>
      <c r="F2400">
        <v>18</v>
      </c>
      <c r="G2400" s="1">
        <v>43484</v>
      </c>
      <c r="H2400" s="1">
        <v>43238</v>
      </c>
      <c r="I2400" t="s">
        <v>51</v>
      </c>
      <c r="J2400" t="s">
        <v>859</v>
      </c>
      <c r="K2400" t="s">
        <v>1669</v>
      </c>
    </row>
    <row r="2401" spans="1:12" x14ac:dyDescent="0.3">
      <c r="A2401">
        <v>2400</v>
      </c>
      <c r="B2401" t="s">
        <v>41</v>
      </c>
      <c r="C2401" t="s">
        <v>1657</v>
      </c>
      <c r="D2401">
        <v>26</v>
      </c>
      <c r="E2401">
        <v>11</v>
      </c>
      <c r="F2401">
        <v>23</v>
      </c>
      <c r="G2401" s="1">
        <v>43484</v>
      </c>
      <c r="H2401" s="1">
        <v>43315</v>
      </c>
      <c r="I2401" t="s">
        <v>1223</v>
      </c>
      <c r="J2401" t="s">
        <v>1658</v>
      </c>
      <c r="K2401" t="s">
        <v>1659</v>
      </c>
    </row>
    <row r="2402" spans="1:12" x14ac:dyDescent="0.3">
      <c r="A2402">
        <v>2401</v>
      </c>
      <c r="B2402" t="s">
        <v>1163</v>
      </c>
      <c r="C2402" t="s">
        <v>529</v>
      </c>
      <c r="D2402">
        <v>27</v>
      </c>
      <c r="E2402">
        <v>27</v>
      </c>
      <c r="F2402">
        <v>23</v>
      </c>
      <c r="G2402" s="1">
        <v>43484</v>
      </c>
      <c r="H2402" s="1">
        <v>43314</v>
      </c>
      <c r="I2402" t="s">
        <v>1672</v>
      </c>
      <c r="J2402" t="s">
        <v>1673</v>
      </c>
      <c r="K2402" t="s">
        <v>1674</v>
      </c>
      <c r="L2402" t="s">
        <v>1675</v>
      </c>
    </row>
    <row r="2403" spans="1:12" x14ac:dyDescent="0.3">
      <c r="A2403">
        <v>2402</v>
      </c>
      <c r="B2403" t="s">
        <v>1662</v>
      </c>
      <c r="C2403" t="s">
        <v>1663</v>
      </c>
      <c r="D2403">
        <v>28</v>
      </c>
      <c r="E2403">
        <v>9</v>
      </c>
      <c r="F2403">
        <v>47</v>
      </c>
      <c r="G2403" s="1">
        <v>43484</v>
      </c>
      <c r="H2403" s="1">
        <v>43145</v>
      </c>
      <c r="I2403" t="s">
        <v>1664</v>
      </c>
      <c r="J2403" t="s">
        <v>1665</v>
      </c>
      <c r="K2403" t="s">
        <v>1666</v>
      </c>
    </row>
    <row r="2404" spans="1:12" x14ac:dyDescent="0.3">
      <c r="A2404">
        <v>2403</v>
      </c>
      <c r="B2404" t="s">
        <v>225</v>
      </c>
      <c r="C2404" t="s">
        <v>1783</v>
      </c>
      <c r="D2404">
        <v>29</v>
      </c>
      <c r="E2404">
        <v>13</v>
      </c>
      <c r="F2404">
        <v>25</v>
      </c>
      <c r="G2404" s="1">
        <v>43484</v>
      </c>
      <c r="H2404" s="1">
        <v>43298</v>
      </c>
      <c r="I2404" t="s">
        <v>1784</v>
      </c>
      <c r="J2404" t="s">
        <v>1785</v>
      </c>
      <c r="K2404" t="s">
        <v>1786</v>
      </c>
    </row>
    <row r="2405" spans="1:12" x14ac:dyDescent="0.3">
      <c r="A2405">
        <v>2404</v>
      </c>
      <c r="B2405" t="s">
        <v>1397</v>
      </c>
      <c r="C2405" t="s">
        <v>1398</v>
      </c>
      <c r="D2405">
        <v>30</v>
      </c>
      <c r="E2405">
        <v>1</v>
      </c>
      <c r="F2405">
        <v>40</v>
      </c>
      <c r="G2405" s="1">
        <v>43484</v>
      </c>
      <c r="H2405" s="1">
        <v>43196</v>
      </c>
      <c r="I2405" t="s">
        <v>1399</v>
      </c>
      <c r="J2405" t="s">
        <v>1400</v>
      </c>
      <c r="K2405" t="s">
        <v>1660</v>
      </c>
    </row>
    <row r="2406" spans="1:12" x14ac:dyDescent="0.3">
      <c r="A2406">
        <v>2405</v>
      </c>
      <c r="B2406" t="s">
        <v>1245</v>
      </c>
      <c r="C2406" t="s">
        <v>1246</v>
      </c>
      <c r="D2406">
        <v>31</v>
      </c>
      <c r="E2406">
        <v>31</v>
      </c>
      <c r="F2406">
        <v>8</v>
      </c>
      <c r="G2406" s="1">
        <v>43484</v>
      </c>
      <c r="H2406" s="1">
        <v>43397</v>
      </c>
      <c r="I2406" t="s">
        <v>1247</v>
      </c>
      <c r="J2406" t="s">
        <v>1248</v>
      </c>
      <c r="K2406" t="s">
        <v>1649</v>
      </c>
      <c r="L2406" t="s">
        <v>1617</v>
      </c>
    </row>
    <row r="2407" spans="1:12" x14ac:dyDescent="0.3">
      <c r="A2407">
        <v>2406</v>
      </c>
      <c r="B2407" t="s">
        <v>817</v>
      </c>
      <c r="C2407" t="s">
        <v>1818</v>
      </c>
      <c r="D2407">
        <v>32</v>
      </c>
      <c r="E2407">
        <v>31</v>
      </c>
      <c r="F2407">
        <v>22</v>
      </c>
      <c r="G2407" s="1">
        <v>43484</v>
      </c>
      <c r="H2407" s="1">
        <v>41821</v>
      </c>
      <c r="I2407" t="s">
        <v>51</v>
      </c>
      <c r="J2407" t="s">
        <v>1819</v>
      </c>
      <c r="K2407" t="s">
        <v>1820</v>
      </c>
    </row>
    <row r="2408" spans="1:12" x14ac:dyDescent="0.3">
      <c r="A2408">
        <v>2407</v>
      </c>
      <c r="B2408" t="s">
        <v>1131</v>
      </c>
      <c r="C2408" t="s">
        <v>1132</v>
      </c>
      <c r="D2408">
        <v>33</v>
      </c>
      <c r="E2408">
        <v>33</v>
      </c>
      <c r="F2408">
        <v>3</v>
      </c>
      <c r="G2408" s="1">
        <v>43484</v>
      </c>
      <c r="H2408" s="1">
        <v>43455</v>
      </c>
      <c r="I2408" t="s">
        <v>1007</v>
      </c>
      <c r="J2408" t="s">
        <v>1133</v>
      </c>
      <c r="K2408" t="s">
        <v>1760</v>
      </c>
    </row>
    <row r="2409" spans="1:12" x14ac:dyDescent="0.3">
      <c r="A2409">
        <v>2408</v>
      </c>
      <c r="B2409" t="s">
        <v>1249</v>
      </c>
      <c r="C2409" t="s">
        <v>1250</v>
      </c>
      <c r="D2409">
        <v>34</v>
      </c>
      <c r="E2409">
        <v>34</v>
      </c>
      <c r="F2409">
        <v>26</v>
      </c>
      <c r="G2409" s="1">
        <v>43484</v>
      </c>
      <c r="H2409" s="1">
        <v>43294</v>
      </c>
      <c r="I2409" t="s">
        <v>1251</v>
      </c>
      <c r="J2409" t="s">
        <v>1252</v>
      </c>
      <c r="K2409" t="s">
        <v>1656</v>
      </c>
    </row>
    <row r="2410" spans="1:12" x14ac:dyDescent="0.3">
      <c r="A2410">
        <v>2409</v>
      </c>
      <c r="B2410" t="s">
        <v>727</v>
      </c>
      <c r="C2410" t="s">
        <v>1430</v>
      </c>
      <c r="D2410">
        <v>35</v>
      </c>
      <c r="E2410" t="s">
        <v>702</v>
      </c>
      <c r="F2410" t="s">
        <v>702</v>
      </c>
      <c r="G2410" s="1">
        <v>43484</v>
      </c>
      <c r="H2410" s="1">
        <v>43469</v>
      </c>
      <c r="I2410" t="s">
        <v>1431</v>
      </c>
      <c r="J2410" t="s">
        <v>1432</v>
      </c>
      <c r="K2410" t="s">
        <v>1682</v>
      </c>
    </row>
    <row r="2411" spans="1:12" x14ac:dyDescent="0.3">
      <c r="A2411">
        <v>2410</v>
      </c>
      <c r="B2411" t="s">
        <v>395</v>
      </c>
      <c r="C2411" t="s">
        <v>1576</v>
      </c>
      <c r="D2411">
        <v>36</v>
      </c>
      <c r="E2411">
        <v>7</v>
      </c>
      <c r="F2411">
        <v>15</v>
      </c>
      <c r="G2411" s="1">
        <v>43484</v>
      </c>
      <c r="H2411" s="1">
        <v>43378</v>
      </c>
      <c r="I2411" t="s">
        <v>43</v>
      </c>
      <c r="J2411" t="s">
        <v>1577</v>
      </c>
      <c r="K2411" t="s">
        <v>1692</v>
      </c>
    </row>
    <row r="2412" spans="1:12" x14ac:dyDescent="0.3">
      <c r="A2412">
        <v>2411</v>
      </c>
      <c r="B2412" t="s">
        <v>773</v>
      </c>
      <c r="C2412" t="s">
        <v>774</v>
      </c>
      <c r="D2412">
        <v>37</v>
      </c>
      <c r="E2412">
        <v>37</v>
      </c>
      <c r="F2412">
        <v>4</v>
      </c>
      <c r="G2412" s="1">
        <v>43484</v>
      </c>
      <c r="H2412" s="1">
        <v>43329</v>
      </c>
      <c r="I2412" t="s">
        <v>775</v>
      </c>
      <c r="J2412" t="s">
        <v>776</v>
      </c>
      <c r="K2412" t="s">
        <v>1646</v>
      </c>
    </row>
    <row r="2413" spans="1:12" x14ac:dyDescent="0.3">
      <c r="A2413">
        <v>2412</v>
      </c>
      <c r="B2413" t="s">
        <v>1215</v>
      </c>
      <c r="C2413" t="s">
        <v>1216</v>
      </c>
      <c r="D2413">
        <v>38</v>
      </c>
      <c r="E2413">
        <v>32</v>
      </c>
      <c r="F2413">
        <v>2</v>
      </c>
      <c r="G2413" s="1">
        <v>43484</v>
      </c>
      <c r="H2413" s="1">
        <v>42538</v>
      </c>
      <c r="I2413" t="s">
        <v>1217</v>
      </c>
      <c r="J2413" t="s">
        <v>1218</v>
      </c>
      <c r="K2413" t="s">
        <v>1661</v>
      </c>
    </row>
    <row r="2414" spans="1:12" x14ac:dyDescent="0.3">
      <c r="A2414">
        <v>2413</v>
      </c>
      <c r="B2414" t="s">
        <v>1762</v>
      </c>
      <c r="C2414" t="s">
        <v>1763</v>
      </c>
      <c r="D2414">
        <v>39</v>
      </c>
      <c r="E2414">
        <v>37</v>
      </c>
      <c r="F2414">
        <v>17</v>
      </c>
      <c r="G2414" s="1">
        <v>43484</v>
      </c>
      <c r="H2414" s="1">
        <v>43385</v>
      </c>
      <c r="I2414" t="s">
        <v>51</v>
      </c>
      <c r="J2414" t="s">
        <v>1764</v>
      </c>
      <c r="K2414" t="s">
        <v>1765</v>
      </c>
    </row>
    <row r="2415" spans="1:12" x14ac:dyDescent="0.3">
      <c r="A2415">
        <v>2414</v>
      </c>
      <c r="B2415" t="s">
        <v>868</v>
      </c>
      <c r="C2415" t="s">
        <v>1253</v>
      </c>
      <c r="D2415">
        <v>40</v>
      </c>
      <c r="E2415">
        <v>38</v>
      </c>
      <c r="F2415">
        <v>3</v>
      </c>
      <c r="G2415" s="1">
        <v>43484</v>
      </c>
      <c r="H2415" s="1">
        <v>43455</v>
      </c>
      <c r="I2415" t="s">
        <v>767</v>
      </c>
      <c r="J2415" t="s">
        <v>1254</v>
      </c>
      <c r="K2415" t="s">
        <v>1671</v>
      </c>
      <c r="L2415" t="s">
        <v>1593</v>
      </c>
    </row>
    <row r="2416" spans="1:12" x14ac:dyDescent="0.3">
      <c r="A2416">
        <v>2415</v>
      </c>
      <c r="B2416" t="s">
        <v>817</v>
      </c>
      <c r="C2416" t="s">
        <v>1075</v>
      </c>
      <c r="D2416">
        <v>41</v>
      </c>
      <c r="E2416">
        <v>41</v>
      </c>
      <c r="F2416">
        <v>9</v>
      </c>
      <c r="G2416" s="1">
        <v>43484</v>
      </c>
      <c r="H2416" s="1">
        <v>43224</v>
      </c>
      <c r="I2416" t="s">
        <v>51</v>
      </c>
      <c r="J2416" t="s">
        <v>1076</v>
      </c>
      <c r="K2416" t="s">
        <v>1655</v>
      </c>
    </row>
    <row r="2417" spans="1:12" x14ac:dyDescent="0.3">
      <c r="A2417">
        <v>2416</v>
      </c>
      <c r="B2417" t="s">
        <v>1204</v>
      </c>
      <c r="C2417" t="s">
        <v>1205</v>
      </c>
      <c r="D2417">
        <v>42</v>
      </c>
      <c r="E2417">
        <v>40</v>
      </c>
      <c r="F2417">
        <v>11</v>
      </c>
      <c r="G2417" s="1">
        <v>43484</v>
      </c>
      <c r="H2417" s="1">
        <v>43279</v>
      </c>
      <c r="I2417" t="s">
        <v>1206</v>
      </c>
      <c r="J2417" t="s">
        <v>1207</v>
      </c>
      <c r="K2417" t="s">
        <v>1668</v>
      </c>
    </row>
    <row r="2418" spans="1:12" x14ac:dyDescent="0.3">
      <c r="A2418">
        <v>2417</v>
      </c>
      <c r="B2418" t="s">
        <v>1523</v>
      </c>
      <c r="C2418" t="s">
        <v>1524</v>
      </c>
      <c r="D2418">
        <v>43</v>
      </c>
      <c r="E2418">
        <v>43</v>
      </c>
      <c r="F2418">
        <v>6</v>
      </c>
      <c r="G2418" s="1">
        <v>43484</v>
      </c>
      <c r="H2418" s="1">
        <v>43433</v>
      </c>
      <c r="I2418" t="s">
        <v>1525</v>
      </c>
      <c r="J2418" t="s">
        <v>1526</v>
      </c>
      <c r="K2418" t="s">
        <v>1681</v>
      </c>
      <c r="L2418" t="s">
        <v>1106</v>
      </c>
    </row>
    <row r="2419" spans="1:12" x14ac:dyDescent="0.3">
      <c r="A2419">
        <v>2418</v>
      </c>
      <c r="B2419" t="s">
        <v>1567</v>
      </c>
      <c r="C2419" t="s">
        <v>1568</v>
      </c>
      <c r="D2419">
        <v>44</v>
      </c>
      <c r="E2419">
        <v>44</v>
      </c>
      <c r="F2419">
        <v>9</v>
      </c>
      <c r="G2419" s="1">
        <v>43484</v>
      </c>
      <c r="H2419" s="1">
        <v>43225</v>
      </c>
      <c r="I2419" t="s">
        <v>1569</v>
      </c>
      <c r="K2419" t="s">
        <v>1698</v>
      </c>
    </row>
    <row r="2420" spans="1:12" x14ac:dyDescent="0.3">
      <c r="A2420">
        <v>2419</v>
      </c>
      <c r="B2420" t="s">
        <v>887</v>
      </c>
      <c r="C2420" t="s">
        <v>1550</v>
      </c>
      <c r="D2420">
        <v>45</v>
      </c>
      <c r="E2420">
        <v>42</v>
      </c>
      <c r="F2420">
        <v>9</v>
      </c>
      <c r="G2420" s="1">
        <v>43484</v>
      </c>
      <c r="H2420" s="1">
        <v>42986</v>
      </c>
      <c r="I2420" t="s">
        <v>51</v>
      </c>
      <c r="J2420" t="s">
        <v>1551</v>
      </c>
      <c r="K2420" t="s">
        <v>1683</v>
      </c>
    </row>
    <row r="2421" spans="1:12" x14ac:dyDescent="0.3">
      <c r="A2421">
        <v>2420</v>
      </c>
      <c r="B2421" t="s">
        <v>1090</v>
      </c>
      <c r="C2421" t="s">
        <v>1736</v>
      </c>
      <c r="D2421">
        <v>46</v>
      </c>
      <c r="E2421" t="s">
        <v>702</v>
      </c>
      <c r="F2421" t="s">
        <v>702</v>
      </c>
      <c r="G2421" s="1">
        <v>43484</v>
      </c>
      <c r="H2421" s="1">
        <v>43469</v>
      </c>
      <c r="I2421" t="s">
        <v>949</v>
      </c>
      <c r="J2421" t="s">
        <v>1737</v>
      </c>
      <c r="K2421" t="s">
        <v>1738</v>
      </c>
    </row>
    <row r="2422" spans="1:12" x14ac:dyDescent="0.3">
      <c r="A2422">
        <v>2421</v>
      </c>
      <c r="B2422" t="s">
        <v>1578</v>
      </c>
      <c r="C2422" t="s">
        <v>1579</v>
      </c>
      <c r="D2422">
        <v>47</v>
      </c>
      <c r="E2422">
        <v>45</v>
      </c>
      <c r="F2422">
        <v>12</v>
      </c>
      <c r="G2422" s="1">
        <v>43484</v>
      </c>
      <c r="H2422" s="1">
        <v>43245</v>
      </c>
      <c r="I2422" t="s">
        <v>51</v>
      </c>
      <c r="J2422" t="s">
        <v>1580</v>
      </c>
      <c r="K2422" t="s">
        <v>1688</v>
      </c>
      <c r="L2422" t="s">
        <v>1631</v>
      </c>
    </row>
    <row r="2423" spans="1:12" x14ac:dyDescent="0.3">
      <c r="A2423">
        <v>2422</v>
      </c>
      <c r="B2423" t="s">
        <v>1494</v>
      </c>
      <c r="C2423" t="s">
        <v>1495</v>
      </c>
      <c r="D2423">
        <v>48</v>
      </c>
      <c r="E2423">
        <v>44</v>
      </c>
      <c r="F2423">
        <v>13</v>
      </c>
      <c r="G2423" s="1">
        <v>43484</v>
      </c>
      <c r="H2423" s="1">
        <v>43363</v>
      </c>
      <c r="I2423" t="s">
        <v>43</v>
      </c>
      <c r="J2423" t="s">
        <v>1496</v>
      </c>
      <c r="K2423" t="s">
        <v>1676</v>
      </c>
      <c r="L2423" t="s">
        <v>853</v>
      </c>
    </row>
    <row r="2424" spans="1:12" x14ac:dyDescent="0.3">
      <c r="A2424">
        <v>2423</v>
      </c>
      <c r="B2424" t="s">
        <v>868</v>
      </c>
      <c r="C2424" t="s">
        <v>869</v>
      </c>
      <c r="D2424">
        <v>49</v>
      </c>
      <c r="E2424">
        <v>49</v>
      </c>
      <c r="F2424">
        <v>5</v>
      </c>
      <c r="G2424" s="1">
        <v>43484</v>
      </c>
      <c r="H2424" s="1">
        <v>43441</v>
      </c>
      <c r="I2424" t="s">
        <v>737</v>
      </c>
      <c r="J2424" t="s">
        <v>870</v>
      </c>
      <c r="K2424" t="s">
        <v>1648</v>
      </c>
    </row>
    <row r="2425" spans="1:12" x14ac:dyDescent="0.3">
      <c r="A2425">
        <v>2424</v>
      </c>
      <c r="B2425" t="s">
        <v>944</v>
      </c>
      <c r="C2425" t="s">
        <v>1395</v>
      </c>
      <c r="D2425">
        <v>50</v>
      </c>
      <c r="E2425">
        <v>50</v>
      </c>
      <c r="F2425">
        <v>7</v>
      </c>
      <c r="G2425" s="1">
        <v>43484</v>
      </c>
      <c r="H2425" s="1">
        <v>43203</v>
      </c>
      <c r="I2425" t="s">
        <v>51</v>
      </c>
      <c r="J2425" t="s">
        <v>1396</v>
      </c>
      <c r="K2425" t="s">
        <v>1679</v>
      </c>
    </row>
    <row r="2426" spans="1:12" x14ac:dyDescent="0.3">
      <c r="A2426">
        <v>2425</v>
      </c>
      <c r="B2426" t="s">
        <v>1141</v>
      </c>
      <c r="C2426" t="s">
        <v>1518</v>
      </c>
      <c r="D2426">
        <v>51</v>
      </c>
      <c r="E2426">
        <v>50</v>
      </c>
      <c r="F2426">
        <v>13</v>
      </c>
      <c r="G2426" s="1">
        <v>43484</v>
      </c>
      <c r="H2426" s="1">
        <v>43361</v>
      </c>
      <c r="I2426" t="s">
        <v>1519</v>
      </c>
      <c r="J2426" t="s">
        <v>1520</v>
      </c>
      <c r="K2426" t="s">
        <v>1680</v>
      </c>
      <c r="L2426" t="s">
        <v>1050</v>
      </c>
    </row>
    <row r="2427" spans="1:12" x14ac:dyDescent="0.3">
      <c r="A2427">
        <v>2426</v>
      </c>
      <c r="B2427" t="s">
        <v>1675</v>
      </c>
      <c r="C2427" t="s">
        <v>1794</v>
      </c>
      <c r="D2427">
        <v>52</v>
      </c>
      <c r="E2427">
        <v>51</v>
      </c>
      <c r="F2427">
        <v>10</v>
      </c>
      <c r="G2427" s="1">
        <v>43484</v>
      </c>
      <c r="H2427" s="1">
        <v>43112</v>
      </c>
      <c r="I2427" t="s">
        <v>1795</v>
      </c>
      <c r="J2427" t="s">
        <v>1796</v>
      </c>
      <c r="K2427" t="s">
        <v>1797</v>
      </c>
    </row>
    <row r="2428" spans="1:12" x14ac:dyDescent="0.3">
      <c r="A2428">
        <v>2427</v>
      </c>
      <c r="B2428" t="s">
        <v>1313</v>
      </c>
      <c r="C2428" t="s">
        <v>1314</v>
      </c>
      <c r="D2428">
        <v>53</v>
      </c>
      <c r="E2428">
        <v>53</v>
      </c>
      <c r="F2428">
        <v>5</v>
      </c>
      <c r="G2428" s="1">
        <v>43484</v>
      </c>
      <c r="H2428" s="1">
        <v>43227</v>
      </c>
      <c r="I2428" t="s">
        <v>51</v>
      </c>
      <c r="J2428" t="s">
        <v>1315</v>
      </c>
      <c r="K2428" t="s">
        <v>1667</v>
      </c>
    </row>
    <row r="2429" spans="1:12" x14ac:dyDescent="0.3">
      <c r="A2429">
        <v>2428</v>
      </c>
      <c r="B2429" t="s">
        <v>1570</v>
      </c>
      <c r="C2429" t="s">
        <v>1571</v>
      </c>
      <c r="D2429">
        <v>55</v>
      </c>
      <c r="E2429">
        <v>28</v>
      </c>
      <c r="F2429">
        <v>11</v>
      </c>
      <c r="G2429" s="1">
        <v>43484</v>
      </c>
      <c r="H2429" s="1">
        <v>43396</v>
      </c>
      <c r="I2429" t="s">
        <v>1572</v>
      </c>
      <c r="J2429" t="s">
        <v>1573</v>
      </c>
      <c r="K2429" t="s">
        <v>1706</v>
      </c>
      <c r="L2429" t="s">
        <v>1629</v>
      </c>
    </row>
    <row r="2430" spans="1:12" x14ac:dyDescent="0.3">
      <c r="A2430">
        <v>2429</v>
      </c>
      <c r="B2430" t="s">
        <v>1371</v>
      </c>
      <c r="C2430" t="s">
        <v>1433</v>
      </c>
      <c r="D2430">
        <v>56</v>
      </c>
      <c r="E2430">
        <v>46</v>
      </c>
      <c r="F2430">
        <v>6</v>
      </c>
      <c r="G2430" s="1">
        <v>43484</v>
      </c>
      <c r="H2430" s="1">
        <v>43434</v>
      </c>
      <c r="I2430" t="s">
        <v>1434</v>
      </c>
      <c r="J2430" t="s">
        <v>1435</v>
      </c>
      <c r="K2430" t="s">
        <v>1694</v>
      </c>
    </row>
    <row r="2431" spans="1:12" x14ac:dyDescent="0.3">
      <c r="A2431">
        <v>2430</v>
      </c>
      <c r="B2431" t="s">
        <v>1587</v>
      </c>
      <c r="C2431" t="s">
        <v>1588</v>
      </c>
      <c r="D2431">
        <v>57</v>
      </c>
      <c r="E2431">
        <v>43</v>
      </c>
      <c r="F2431">
        <v>11</v>
      </c>
      <c r="G2431" s="1">
        <v>43484</v>
      </c>
      <c r="H2431" s="1">
        <v>43272</v>
      </c>
      <c r="I2431" t="s">
        <v>1589</v>
      </c>
      <c r="J2431" t="s">
        <v>1590</v>
      </c>
      <c r="K2431" t="s">
        <v>1712</v>
      </c>
    </row>
    <row r="2432" spans="1:12" x14ac:dyDescent="0.3">
      <c r="A2432">
        <v>2431</v>
      </c>
      <c r="B2432" t="s">
        <v>1581</v>
      </c>
      <c r="C2432" t="s">
        <v>1582</v>
      </c>
      <c r="D2432">
        <v>58</v>
      </c>
      <c r="E2432">
        <v>58</v>
      </c>
      <c r="F2432">
        <v>7</v>
      </c>
      <c r="G2432" s="1">
        <v>43484</v>
      </c>
      <c r="H2432" s="1">
        <v>43189</v>
      </c>
      <c r="I2432" t="s">
        <v>43</v>
      </c>
      <c r="J2432" t="s">
        <v>1581</v>
      </c>
      <c r="K2432" t="s">
        <v>1697</v>
      </c>
    </row>
    <row r="2433" spans="1:12" x14ac:dyDescent="0.3">
      <c r="A2433">
        <v>2432</v>
      </c>
      <c r="B2433" t="s">
        <v>868</v>
      </c>
      <c r="C2433" t="s">
        <v>1574</v>
      </c>
      <c r="D2433">
        <v>59</v>
      </c>
      <c r="E2433">
        <v>59</v>
      </c>
      <c r="F2433">
        <v>3</v>
      </c>
      <c r="G2433" s="1">
        <v>43484</v>
      </c>
      <c r="H2433" s="1">
        <v>43448</v>
      </c>
      <c r="I2433" t="s">
        <v>1311</v>
      </c>
      <c r="J2433" t="s">
        <v>1575</v>
      </c>
      <c r="K2433" t="s">
        <v>1714</v>
      </c>
      <c r="L2433" t="s">
        <v>1630</v>
      </c>
    </row>
    <row r="2434" spans="1:12" x14ac:dyDescent="0.3">
      <c r="A2434">
        <v>2433</v>
      </c>
      <c r="B2434" t="s">
        <v>1850</v>
      </c>
      <c r="C2434" t="s">
        <v>1851</v>
      </c>
      <c r="D2434">
        <v>60</v>
      </c>
      <c r="E2434">
        <v>53</v>
      </c>
      <c r="F2434">
        <v>8</v>
      </c>
      <c r="G2434" s="1">
        <v>43484</v>
      </c>
      <c r="H2434" s="1">
        <v>42986</v>
      </c>
      <c r="I2434" t="s">
        <v>51</v>
      </c>
      <c r="J2434" t="s">
        <v>1852</v>
      </c>
      <c r="K2434" t="s">
        <v>1853</v>
      </c>
    </row>
    <row r="2435" spans="1:12" x14ac:dyDescent="0.3">
      <c r="A2435">
        <v>2434</v>
      </c>
      <c r="B2435" t="s">
        <v>1302</v>
      </c>
      <c r="C2435" t="s">
        <v>1728</v>
      </c>
      <c r="D2435">
        <v>61</v>
      </c>
      <c r="E2435">
        <v>47</v>
      </c>
      <c r="F2435">
        <v>16</v>
      </c>
      <c r="G2435" s="1">
        <v>43484</v>
      </c>
      <c r="H2435" s="1">
        <v>43363</v>
      </c>
      <c r="I2435" t="s">
        <v>1729</v>
      </c>
      <c r="J2435" t="s">
        <v>1730</v>
      </c>
      <c r="K2435" t="s">
        <v>1731</v>
      </c>
      <c r="L2435" t="s">
        <v>49</v>
      </c>
    </row>
    <row r="2436" spans="1:12" x14ac:dyDescent="0.3">
      <c r="A2436">
        <v>2435</v>
      </c>
      <c r="B2436" t="s">
        <v>1804</v>
      </c>
      <c r="C2436" t="s">
        <v>20</v>
      </c>
      <c r="D2436">
        <v>62</v>
      </c>
      <c r="E2436">
        <v>62</v>
      </c>
      <c r="F2436">
        <v>8</v>
      </c>
      <c r="G2436" s="1">
        <v>43484</v>
      </c>
      <c r="H2436" s="1">
        <v>43350</v>
      </c>
      <c r="I2436" t="s">
        <v>1805</v>
      </c>
      <c r="J2436" t="s">
        <v>1806</v>
      </c>
      <c r="K2436" t="s">
        <v>1807</v>
      </c>
    </row>
    <row r="2437" spans="1:12" x14ac:dyDescent="0.3">
      <c r="A2437">
        <v>2436</v>
      </c>
      <c r="B2437" t="s">
        <v>1048</v>
      </c>
      <c r="C2437" t="s">
        <v>1049</v>
      </c>
      <c r="D2437">
        <v>63</v>
      </c>
      <c r="E2437">
        <v>63</v>
      </c>
      <c r="F2437">
        <v>4</v>
      </c>
      <c r="G2437" s="1">
        <v>43484</v>
      </c>
      <c r="H2437" s="1">
        <v>43356</v>
      </c>
      <c r="I2437" t="s">
        <v>43</v>
      </c>
      <c r="J2437" t="s">
        <v>1048</v>
      </c>
      <c r="K2437" t="s">
        <v>1670</v>
      </c>
    </row>
    <row r="2438" spans="1:12" x14ac:dyDescent="0.3">
      <c r="A2438">
        <v>2437</v>
      </c>
      <c r="B2438" t="s">
        <v>1447</v>
      </c>
      <c r="C2438" t="s">
        <v>1448</v>
      </c>
      <c r="D2438">
        <v>64</v>
      </c>
      <c r="E2438">
        <v>64</v>
      </c>
      <c r="F2438">
        <v>10</v>
      </c>
      <c r="G2438" s="1">
        <v>43484</v>
      </c>
      <c r="H2438" s="1">
        <v>43405</v>
      </c>
      <c r="I2438" t="s">
        <v>1449</v>
      </c>
      <c r="J2438" t="s">
        <v>1450</v>
      </c>
      <c r="K2438" t="s">
        <v>1695</v>
      </c>
    </row>
    <row r="2439" spans="1:12" x14ac:dyDescent="0.3">
      <c r="A2439">
        <v>2438</v>
      </c>
      <c r="B2439" t="s">
        <v>1385</v>
      </c>
      <c r="C2439" t="s">
        <v>1386</v>
      </c>
      <c r="D2439">
        <v>65</v>
      </c>
      <c r="E2439">
        <v>65</v>
      </c>
      <c r="F2439">
        <v>11</v>
      </c>
      <c r="G2439" s="1">
        <v>43484</v>
      </c>
      <c r="H2439" s="1">
        <v>43209</v>
      </c>
      <c r="I2439" t="s">
        <v>1387</v>
      </c>
      <c r="J2439" t="s">
        <v>1388</v>
      </c>
      <c r="K2439" t="s">
        <v>1693</v>
      </c>
    </row>
    <row r="2440" spans="1:12" x14ac:dyDescent="0.3">
      <c r="A2440">
        <v>2439</v>
      </c>
      <c r="B2440" t="s">
        <v>947</v>
      </c>
      <c r="C2440" t="s">
        <v>1310</v>
      </c>
      <c r="D2440">
        <v>66</v>
      </c>
      <c r="E2440">
        <v>46</v>
      </c>
      <c r="F2440">
        <v>5</v>
      </c>
      <c r="G2440" s="1">
        <v>43484</v>
      </c>
      <c r="H2440" s="1">
        <v>43434</v>
      </c>
      <c r="I2440" t="s">
        <v>1311</v>
      </c>
      <c r="J2440" t="s">
        <v>1312</v>
      </c>
      <c r="K2440" t="s">
        <v>1685</v>
      </c>
    </row>
    <row r="2441" spans="1:12" x14ac:dyDescent="0.3">
      <c r="A2441">
        <v>2440</v>
      </c>
      <c r="B2441" t="s">
        <v>98</v>
      </c>
      <c r="C2441" t="s">
        <v>1393</v>
      </c>
      <c r="D2441">
        <v>67</v>
      </c>
      <c r="E2441">
        <v>67</v>
      </c>
      <c r="F2441">
        <v>5</v>
      </c>
      <c r="G2441" s="1">
        <v>43484</v>
      </c>
      <c r="H2441" s="1">
        <v>43028</v>
      </c>
      <c r="I2441" t="s">
        <v>51</v>
      </c>
      <c r="J2441" t="s">
        <v>1394</v>
      </c>
      <c r="K2441" t="s">
        <v>1696</v>
      </c>
    </row>
    <row r="2442" spans="1:12" x14ac:dyDescent="0.3">
      <c r="A2442">
        <v>2441</v>
      </c>
      <c r="B2442" t="s">
        <v>704</v>
      </c>
      <c r="C2442" t="s">
        <v>1045</v>
      </c>
      <c r="D2442">
        <v>68</v>
      </c>
      <c r="E2442">
        <v>52</v>
      </c>
      <c r="F2442">
        <v>12</v>
      </c>
      <c r="G2442" s="1">
        <v>43484</v>
      </c>
      <c r="H2442" s="1">
        <v>43390</v>
      </c>
      <c r="I2442" t="s">
        <v>1046</v>
      </c>
      <c r="J2442" t="s">
        <v>1047</v>
      </c>
      <c r="K2442" t="s">
        <v>1689</v>
      </c>
    </row>
    <row r="2443" spans="1:12" x14ac:dyDescent="0.3">
      <c r="A2443">
        <v>2442</v>
      </c>
      <c r="B2443" t="s">
        <v>1417</v>
      </c>
      <c r="C2443" t="s">
        <v>1418</v>
      </c>
      <c r="D2443">
        <v>69</v>
      </c>
      <c r="E2443">
        <v>69</v>
      </c>
      <c r="F2443">
        <v>2</v>
      </c>
      <c r="G2443" s="1">
        <v>43484</v>
      </c>
      <c r="H2443" s="1">
        <v>43027</v>
      </c>
      <c r="I2443" t="s">
        <v>51</v>
      </c>
      <c r="J2443" t="s">
        <v>1419</v>
      </c>
      <c r="K2443" t="s">
        <v>1686</v>
      </c>
    </row>
    <row r="2444" spans="1:12" x14ac:dyDescent="0.3">
      <c r="A2444">
        <v>2443</v>
      </c>
      <c r="B2444" t="s">
        <v>1131</v>
      </c>
      <c r="C2444" t="s">
        <v>1840</v>
      </c>
      <c r="D2444">
        <v>70</v>
      </c>
      <c r="E2444">
        <v>58</v>
      </c>
      <c r="F2444">
        <v>3</v>
      </c>
      <c r="G2444" s="1">
        <v>43484</v>
      </c>
      <c r="H2444" s="1">
        <v>43455</v>
      </c>
      <c r="I2444" t="s">
        <v>1311</v>
      </c>
      <c r="J2444" t="s">
        <v>1841</v>
      </c>
      <c r="K2444" t="s">
        <v>1842</v>
      </c>
    </row>
    <row r="2445" spans="1:12" x14ac:dyDescent="0.3">
      <c r="A2445">
        <v>2444</v>
      </c>
      <c r="B2445" t="s">
        <v>860</v>
      </c>
      <c r="C2445" t="s">
        <v>1562</v>
      </c>
      <c r="D2445">
        <v>71</v>
      </c>
      <c r="E2445">
        <v>25</v>
      </c>
      <c r="F2445">
        <v>12</v>
      </c>
      <c r="G2445" s="1">
        <v>43484</v>
      </c>
      <c r="H2445" s="1">
        <v>43315</v>
      </c>
      <c r="I2445" t="s">
        <v>1563</v>
      </c>
      <c r="J2445" t="s">
        <v>1564</v>
      </c>
      <c r="K2445" t="s">
        <v>1704</v>
      </c>
    </row>
    <row r="2446" spans="1:12" x14ac:dyDescent="0.3">
      <c r="A2446">
        <v>2445</v>
      </c>
      <c r="B2446" t="s">
        <v>1821</v>
      </c>
      <c r="C2446" t="s">
        <v>1822</v>
      </c>
      <c r="D2446">
        <v>72</v>
      </c>
      <c r="E2446">
        <v>26</v>
      </c>
      <c r="F2446">
        <v>12</v>
      </c>
      <c r="G2446" s="1">
        <v>43484</v>
      </c>
      <c r="H2446" s="1">
        <v>43388</v>
      </c>
      <c r="I2446" t="s">
        <v>767</v>
      </c>
      <c r="J2446" t="s">
        <v>1823</v>
      </c>
      <c r="K2446" t="s">
        <v>1824</v>
      </c>
    </row>
    <row r="2447" spans="1:12" x14ac:dyDescent="0.3">
      <c r="A2447">
        <v>2446</v>
      </c>
      <c r="B2447" t="s">
        <v>781</v>
      </c>
      <c r="C2447" t="s">
        <v>300</v>
      </c>
      <c r="D2447">
        <v>73</v>
      </c>
      <c r="E2447">
        <v>24</v>
      </c>
      <c r="F2447">
        <v>4</v>
      </c>
      <c r="G2447" s="1">
        <v>43484</v>
      </c>
      <c r="H2447" s="1">
        <v>43448</v>
      </c>
      <c r="I2447" t="s">
        <v>1527</v>
      </c>
      <c r="J2447" t="s">
        <v>1528</v>
      </c>
      <c r="K2447" t="s">
        <v>1814</v>
      </c>
    </row>
    <row r="2448" spans="1:12" x14ac:dyDescent="0.3">
      <c r="A2448">
        <v>2447</v>
      </c>
      <c r="B2448" t="s">
        <v>911</v>
      </c>
      <c r="C2448" t="s">
        <v>1463</v>
      </c>
      <c r="D2448">
        <v>74</v>
      </c>
      <c r="E2448">
        <v>74</v>
      </c>
      <c r="F2448">
        <v>2</v>
      </c>
      <c r="G2448" s="1">
        <v>43484</v>
      </c>
      <c r="H2448" s="1">
        <v>43014</v>
      </c>
      <c r="I2448" t="s">
        <v>51</v>
      </c>
      <c r="J2448" t="s">
        <v>1464</v>
      </c>
      <c r="K2448" t="s">
        <v>1690</v>
      </c>
    </row>
    <row r="2449" spans="1:12" x14ac:dyDescent="0.3">
      <c r="A2449">
        <v>2448</v>
      </c>
      <c r="B2449" t="s">
        <v>1408</v>
      </c>
      <c r="C2449" t="s">
        <v>1409</v>
      </c>
      <c r="D2449">
        <v>75</v>
      </c>
      <c r="E2449">
        <v>75</v>
      </c>
      <c r="F2449">
        <v>2</v>
      </c>
      <c r="G2449" s="1">
        <v>43484</v>
      </c>
      <c r="H2449" s="1">
        <v>43322</v>
      </c>
      <c r="I2449" t="s">
        <v>51</v>
      </c>
      <c r="J2449" t="s">
        <v>1410</v>
      </c>
      <c r="K2449" t="s">
        <v>1701</v>
      </c>
    </row>
    <row r="2450" spans="1:12" x14ac:dyDescent="0.3">
      <c r="A2450">
        <v>2449</v>
      </c>
      <c r="B2450" t="s">
        <v>1583</v>
      </c>
      <c r="C2450" t="s">
        <v>1584</v>
      </c>
      <c r="D2450">
        <v>76</v>
      </c>
      <c r="E2450">
        <v>76</v>
      </c>
      <c r="F2450">
        <v>2</v>
      </c>
      <c r="G2450" s="1">
        <v>43484</v>
      </c>
      <c r="H2450" s="1">
        <v>43391</v>
      </c>
      <c r="I2450" t="s">
        <v>1585</v>
      </c>
      <c r="J2450" t="s">
        <v>1586</v>
      </c>
      <c r="K2450" t="s">
        <v>1705</v>
      </c>
    </row>
    <row r="2451" spans="1:12" x14ac:dyDescent="0.3">
      <c r="A2451">
        <v>2450</v>
      </c>
      <c r="B2451" t="s">
        <v>1769</v>
      </c>
      <c r="C2451" t="s">
        <v>1775</v>
      </c>
      <c r="D2451">
        <v>77</v>
      </c>
      <c r="E2451">
        <v>16</v>
      </c>
      <c r="F2451">
        <v>9</v>
      </c>
      <c r="G2451" s="1">
        <v>43484</v>
      </c>
      <c r="H2451" s="1">
        <v>43413</v>
      </c>
      <c r="I2451" t="s">
        <v>1776</v>
      </c>
      <c r="J2451" t="s">
        <v>1777</v>
      </c>
      <c r="K2451" t="s">
        <v>1778</v>
      </c>
    </row>
    <row r="2452" spans="1:12" x14ac:dyDescent="0.3">
      <c r="A2452">
        <v>2451</v>
      </c>
      <c r="B2452" t="s">
        <v>1779</v>
      </c>
      <c r="C2452" t="s">
        <v>1780</v>
      </c>
      <c r="D2452">
        <v>79</v>
      </c>
      <c r="E2452">
        <v>52</v>
      </c>
      <c r="F2452">
        <v>17</v>
      </c>
      <c r="G2452" s="1">
        <v>43484</v>
      </c>
      <c r="H2452" s="1">
        <v>43164</v>
      </c>
      <c r="I2452" t="s">
        <v>51</v>
      </c>
      <c r="J2452" t="s">
        <v>1781</v>
      </c>
      <c r="K2452" t="s">
        <v>1782</v>
      </c>
    </row>
    <row r="2453" spans="1:12" x14ac:dyDescent="0.3">
      <c r="A2453">
        <v>2452</v>
      </c>
      <c r="B2453" t="s">
        <v>1555</v>
      </c>
      <c r="C2453" t="s">
        <v>1556</v>
      </c>
      <c r="D2453">
        <v>80</v>
      </c>
      <c r="E2453">
        <v>80</v>
      </c>
      <c r="F2453">
        <v>2</v>
      </c>
      <c r="G2453" s="1">
        <v>43484</v>
      </c>
      <c r="H2453" s="1">
        <v>43035</v>
      </c>
      <c r="I2453" t="s">
        <v>1557</v>
      </c>
      <c r="J2453" t="s">
        <v>1558</v>
      </c>
      <c r="K2453" t="s">
        <v>1710</v>
      </c>
      <c r="L2453" t="s">
        <v>1628</v>
      </c>
    </row>
    <row r="2454" spans="1:12" x14ac:dyDescent="0.3">
      <c r="A2454">
        <v>2453</v>
      </c>
      <c r="B2454" t="s">
        <v>1511</v>
      </c>
      <c r="C2454" t="s">
        <v>1833</v>
      </c>
      <c r="D2454">
        <v>81</v>
      </c>
      <c r="E2454" t="s">
        <v>702</v>
      </c>
      <c r="F2454" t="s">
        <v>702</v>
      </c>
      <c r="G2454" s="1">
        <v>43484</v>
      </c>
      <c r="H2454" s="1">
        <v>43469</v>
      </c>
      <c r="I2454" t="s">
        <v>767</v>
      </c>
      <c r="J2454" t="s">
        <v>1834</v>
      </c>
      <c r="K2454" t="s">
        <v>1835</v>
      </c>
    </row>
    <row r="2455" spans="1:12" x14ac:dyDescent="0.3">
      <c r="A2455">
        <v>2454</v>
      </c>
      <c r="B2455" t="s">
        <v>1489</v>
      </c>
      <c r="C2455" t="s">
        <v>1003</v>
      </c>
      <c r="D2455">
        <v>82</v>
      </c>
      <c r="E2455">
        <v>82</v>
      </c>
      <c r="F2455">
        <v>2</v>
      </c>
      <c r="G2455" s="1">
        <v>43484</v>
      </c>
      <c r="H2455" s="1">
        <v>43350</v>
      </c>
      <c r="I2455" t="s">
        <v>1490</v>
      </c>
      <c r="J2455" t="s">
        <v>1491</v>
      </c>
      <c r="K2455" t="s">
        <v>1699</v>
      </c>
    </row>
    <row r="2456" spans="1:12" x14ac:dyDescent="0.3">
      <c r="A2456">
        <v>2455</v>
      </c>
      <c r="B2456" t="s">
        <v>1829</v>
      </c>
      <c r="C2456" t="s">
        <v>1830</v>
      </c>
      <c r="D2456">
        <v>83</v>
      </c>
      <c r="E2456">
        <v>51</v>
      </c>
      <c r="F2456">
        <v>5</v>
      </c>
      <c r="G2456" s="1">
        <v>43484</v>
      </c>
      <c r="H2456" s="1">
        <v>43406</v>
      </c>
      <c r="I2456" t="s">
        <v>767</v>
      </c>
      <c r="J2456" t="s">
        <v>1831</v>
      </c>
      <c r="K2456" t="s">
        <v>1832</v>
      </c>
      <c r="L2456" t="s">
        <v>1508</v>
      </c>
    </row>
    <row r="2457" spans="1:12" x14ac:dyDescent="0.3">
      <c r="A2457">
        <v>2456</v>
      </c>
      <c r="B2457" t="s">
        <v>1854</v>
      </c>
      <c r="C2457" t="s">
        <v>1855</v>
      </c>
      <c r="D2457">
        <v>84</v>
      </c>
      <c r="E2457">
        <v>48</v>
      </c>
      <c r="F2457">
        <v>16</v>
      </c>
      <c r="G2457" s="1">
        <v>43484</v>
      </c>
      <c r="H2457" s="1">
        <v>43370</v>
      </c>
      <c r="I2457" t="s">
        <v>1856</v>
      </c>
      <c r="J2457" t="s">
        <v>1857</v>
      </c>
      <c r="K2457" t="s">
        <v>1858</v>
      </c>
    </row>
    <row r="2458" spans="1:12" x14ac:dyDescent="0.3">
      <c r="A2458">
        <v>2457</v>
      </c>
      <c r="B2458" t="s">
        <v>264</v>
      </c>
      <c r="C2458" t="s">
        <v>1441</v>
      </c>
      <c r="D2458">
        <v>85</v>
      </c>
      <c r="E2458">
        <v>83</v>
      </c>
      <c r="F2458">
        <v>2</v>
      </c>
      <c r="G2458" s="1">
        <v>43484</v>
      </c>
      <c r="H2458" s="1">
        <v>43343</v>
      </c>
      <c r="I2458" t="s">
        <v>51</v>
      </c>
      <c r="J2458" t="s">
        <v>1442</v>
      </c>
      <c r="K2458" t="s">
        <v>1713</v>
      </c>
    </row>
    <row r="2459" spans="1:12" x14ac:dyDescent="0.3">
      <c r="A2459">
        <v>2458</v>
      </c>
      <c r="B2459" t="s">
        <v>1270</v>
      </c>
      <c r="C2459" t="s">
        <v>1825</v>
      </c>
      <c r="D2459">
        <v>86</v>
      </c>
      <c r="E2459">
        <v>63</v>
      </c>
      <c r="F2459">
        <v>5</v>
      </c>
      <c r="G2459" s="1">
        <v>43484</v>
      </c>
      <c r="H2459" s="1">
        <v>43434</v>
      </c>
      <c r="I2459" t="s">
        <v>1826</v>
      </c>
      <c r="J2459" t="s">
        <v>1827</v>
      </c>
      <c r="K2459" t="s">
        <v>1828</v>
      </c>
      <c r="L2459" t="s">
        <v>1068</v>
      </c>
    </row>
    <row r="2460" spans="1:12" x14ac:dyDescent="0.3">
      <c r="A2460">
        <v>2459</v>
      </c>
      <c r="B2460" t="s">
        <v>1836</v>
      </c>
      <c r="C2460" t="s">
        <v>1837</v>
      </c>
      <c r="D2460">
        <v>87</v>
      </c>
      <c r="E2460" t="s">
        <v>702</v>
      </c>
      <c r="F2460" t="s">
        <v>702</v>
      </c>
      <c r="G2460" s="1">
        <v>43484</v>
      </c>
      <c r="H2460" s="1">
        <v>43444</v>
      </c>
      <c r="I2460" t="s">
        <v>43</v>
      </c>
      <c r="J2460" t="s">
        <v>1838</v>
      </c>
      <c r="K2460" t="s">
        <v>1839</v>
      </c>
    </row>
    <row r="2461" spans="1:12" x14ac:dyDescent="0.3">
      <c r="A2461">
        <v>2460</v>
      </c>
      <c r="B2461" t="s">
        <v>1201</v>
      </c>
      <c r="C2461" t="s">
        <v>1202</v>
      </c>
      <c r="D2461">
        <v>88</v>
      </c>
      <c r="E2461">
        <v>88</v>
      </c>
      <c r="F2461">
        <v>2</v>
      </c>
      <c r="G2461" s="1">
        <v>43484</v>
      </c>
      <c r="H2461" s="1">
        <v>43357</v>
      </c>
      <c r="I2461" t="s">
        <v>51</v>
      </c>
      <c r="J2461" t="s">
        <v>1203</v>
      </c>
      <c r="K2461" t="s">
        <v>1722</v>
      </c>
    </row>
    <row r="2462" spans="1:12" x14ac:dyDescent="0.3">
      <c r="A2462">
        <v>2461</v>
      </c>
      <c r="B2462" t="s">
        <v>947</v>
      </c>
      <c r="C2462" t="s">
        <v>1077</v>
      </c>
      <c r="D2462">
        <v>89</v>
      </c>
      <c r="E2462">
        <v>28</v>
      </c>
      <c r="F2462">
        <v>13</v>
      </c>
      <c r="G2462" s="1">
        <v>43484</v>
      </c>
      <c r="H2462" s="1">
        <v>43378</v>
      </c>
      <c r="I2462" t="s">
        <v>1078</v>
      </c>
      <c r="J2462" t="s">
        <v>1079</v>
      </c>
      <c r="K2462" t="s">
        <v>1740</v>
      </c>
    </row>
    <row r="2463" spans="1:12" x14ac:dyDescent="0.3">
      <c r="A2463">
        <v>2462</v>
      </c>
      <c r="B2463" t="s">
        <v>1131</v>
      </c>
      <c r="C2463" t="s">
        <v>1859</v>
      </c>
      <c r="D2463">
        <v>90</v>
      </c>
      <c r="E2463">
        <v>73</v>
      </c>
      <c r="F2463">
        <v>3</v>
      </c>
      <c r="G2463" s="1">
        <v>43484</v>
      </c>
      <c r="H2463" s="1">
        <v>43455</v>
      </c>
      <c r="I2463" t="s">
        <v>1860</v>
      </c>
      <c r="J2463" t="s">
        <v>1861</v>
      </c>
      <c r="K2463" t="s">
        <v>1862</v>
      </c>
    </row>
    <row r="2464" spans="1:12" x14ac:dyDescent="0.3">
      <c r="A2464">
        <v>2463</v>
      </c>
      <c r="B2464" t="s">
        <v>1717</v>
      </c>
      <c r="C2464" t="s">
        <v>1718</v>
      </c>
      <c r="D2464">
        <v>91</v>
      </c>
      <c r="E2464">
        <v>91</v>
      </c>
      <c r="F2464">
        <v>2</v>
      </c>
      <c r="G2464" s="1">
        <v>43484</v>
      </c>
      <c r="H2464" s="1">
        <v>43439</v>
      </c>
      <c r="I2464" t="s">
        <v>1719</v>
      </c>
      <c r="J2464" t="s">
        <v>1720</v>
      </c>
      <c r="K2464" t="s">
        <v>1721</v>
      </c>
      <c r="L2464" t="s">
        <v>1600</v>
      </c>
    </row>
    <row r="2465" spans="1:12" x14ac:dyDescent="0.3">
      <c r="A2465">
        <v>2464</v>
      </c>
      <c r="B2465" t="s">
        <v>1219</v>
      </c>
      <c r="C2465" t="s">
        <v>1220</v>
      </c>
      <c r="D2465">
        <v>92</v>
      </c>
      <c r="E2465">
        <v>92</v>
      </c>
      <c r="F2465">
        <v>2</v>
      </c>
      <c r="G2465" s="1">
        <v>43484</v>
      </c>
      <c r="H2465" s="1">
        <v>43381</v>
      </c>
      <c r="I2465" t="s">
        <v>51</v>
      </c>
      <c r="J2465" t="s">
        <v>1221</v>
      </c>
      <c r="K2465" t="s">
        <v>1716</v>
      </c>
    </row>
    <row r="2466" spans="1:12" x14ac:dyDescent="0.3">
      <c r="A2466">
        <v>2465</v>
      </c>
      <c r="B2466" t="s">
        <v>1479</v>
      </c>
      <c r="C2466" t="s">
        <v>1480</v>
      </c>
      <c r="D2466">
        <v>93</v>
      </c>
      <c r="E2466">
        <v>92</v>
      </c>
      <c r="F2466">
        <v>2</v>
      </c>
      <c r="G2466" s="1">
        <v>43484</v>
      </c>
      <c r="H2466" s="1">
        <v>42671</v>
      </c>
      <c r="I2466" t="s">
        <v>51</v>
      </c>
      <c r="J2466" t="s">
        <v>1481</v>
      </c>
      <c r="K2466" t="s">
        <v>1732</v>
      </c>
    </row>
    <row r="2467" spans="1:12" x14ac:dyDescent="0.3">
      <c r="A2467">
        <v>2466</v>
      </c>
      <c r="B2467" t="s">
        <v>769</v>
      </c>
      <c r="C2467" t="s">
        <v>1843</v>
      </c>
      <c r="D2467">
        <v>94</v>
      </c>
      <c r="E2467">
        <v>60</v>
      </c>
      <c r="F2467">
        <v>5</v>
      </c>
      <c r="G2467" s="1">
        <v>43484</v>
      </c>
      <c r="H2467" s="1">
        <v>43433</v>
      </c>
      <c r="I2467" t="s">
        <v>1844</v>
      </c>
      <c r="J2467" t="s">
        <v>1845</v>
      </c>
      <c r="K2467" t="s">
        <v>1846</v>
      </c>
      <c r="L2467" t="s">
        <v>395</v>
      </c>
    </row>
    <row r="2468" spans="1:12" x14ac:dyDescent="0.3">
      <c r="A2468">
        <v>2467</v>
      </c>
      <c r="B2468" t="s">
        <v>868</v>
      </c>
      <c r="C2468" t="s">
        <v>1863</v>
      </c>
      <c r="D2468">
        <v>95</v>
      </c>
      <c r="E2468">
        <v>90</v>
      </c>
      <c r="F2468">
        <v>3</v>
      </c>
      <c r="G2468" s="1">
        <v>43484</v>
      </c>
      <c r="H2468" s="1">
        <v>43455</v>
      </c>
      <c r="I2468" t="s">
        <v>1260</v>
      </c>
      <c r="J2468" t="s">
        <v>1864</v>
      </c>
      <c r="K2468" t="s">
        <v>1865</v>
      </c>
      <c r="L2468" t="s">
        <v>1068</v>
      </c>
    </row>
    <row r="2469" spans="1:12" x14ac:dyDescent="0.3">
      <c r="A2469">
        <v>2468</v>
      </c>
      <c r="B2469" t="s">
        <v>1593</v>
      </c>
      <c r="C2469" t="s">
        <v>1866</v>
      </c>
      <c r="D2469">
        <v>96</v>
      </c>
      <c r="E2469">
        <v>44</v>
      </c>
      <c r="F2469">
        <v>6</v>
      </c>
      <c r="G2469" s="1">
        <v>43484</v>
      </c>
      <c r="H2469" s="1">
        <v>43431</v>
      </c>
      <c r="I2469" t="s">
        <v>1867</v>
      </c>
      <c r="J2469" t="s">
        <v>1868</v>
      </c>
      <c r="K2469" t="s">
        <v>1869</v>
      </c>
      <c r="L2469" t="s">
        <v>1870</v>
      </c>
    </row>
    <row r="2470" spans="1:12" x14ac:dyDescent="0.3">
      <c r="A2470">
        <v>2469</v>
      </c>
      <c r="B2470" t="s">
        <v>704</v>
      </c>
      <c r="C2470" t="s">
        <v>996</v>
      </c>
      <c r="D2470">
        <v>97</v>
      </c>
      <c r="E2470">
        <v>96</v>
      </c>
      <c r="F2470">
        <v>4</v>
      </c>
      <c r="G2470" s="1">
        <v>43484</v>
      </c>
      <c r="H2470" s="1">
        <v>42327</v>
      </c>
      <c r="I2470" t="s">
        <v>997</v>
      </c>
      <c r="J2470" t="s">
        <v>707</v>
      </c>
      <c r="K2470" t="s">
        <v>1735</v>
      </c>
    </row>
    <row r="2471" spans="1:12" x14ac:dyDescent="0.3">
      <c r="A2471">
        <v>2470</v>
      </c>
      <c r="B2471" t="s">
        <v>704</v>
      </c>
      <c r="C2471" t="s">
        <v>1847</v>
      </c>
      <c r="D2471">
        <v>98</v>
      </c>
      <c r="E2471">
        <v>98</v>
      </c>
      <c r="F2471">
        <v>2</v>
      </c>
      <c r="G2471" s="1">
        <v>43484</v>
      </c>
      <c r="H2471" s="1">
        <v>42937</v>
      </c>
      <c r="I2471" t="s">
        <v>1848</v>
      </c>
      <c r="J2471" t="s">
        <v>707</v>
      </c>
      <c r="K2471" t="s">
        <v>1849</v>
      </c>
    </row>
    <row r="2472" spans="1:12" x14ac:dyDescent="0.3">
      <c r="A2472">
        <v>2471</v>
      </c>
      <c r="B2472" t="s">
        <v>1871</v>
      </c>
      <c r="C2472" t="s">
        <v>1872</v>
      </c>
      <c r="D2472">
        <v>99</v>
      </c>
      <c r="E2472">
        <v>63</v>
      </c>
      <c r="F2472">
        <v>8</v>
      </c>
      <c r="G2472" s="1">
        <v>43484</v>
      </c>
      <c r="H2472" s="1">
        <v>43402</v>
      </c>
      <c r="I2472" t="s">
        <v>1339</v>
      </c>
      <c r="J2472" t="s">
        <v>1873</v>
      </c>
      <c r="K2472" t="s">
        <v>1874</v>
      </c>
    </row>
    <row r="2473" spans="1:12" x14ac:dyDescent="0.3">
      <c r="A2473">
        <v>2472</v>
      </c>
      <c r="B2473" t="s">
        <v>326</v>
      </c>
      <c r="C2473" t="s">
        <v>1875</v>
      </c>
      <c r="D2473">
        <v>100</v>
      </c>
      <c r="E2473">
        <v>6</v>
      </c>
      <c r="F2473">
        <v>14</v>
      </c>
      <c r="G2473" s="1">
        <v>43484</v>
      </c>
      <c r="H2473" s="1">
        <v>43343</v>
      </c>
      <c r="I2473" t="s">
        <v>43</v>
      </c>
      <c r="J2473" t="s">
        <v>1876</v>
      </c>
      <c r="K2473" t="s">
        <v>1877</v>
      </c>
      <c r="L2473" t="s">
        <v>1117</v>
      </c>
    </row>
    <row r="2474" spans="1:12" x14ac:dyDescent="0.3">
      <c r="A2474">
        <v>2473</v>
      </c>
      <c r="B2474" t="s">
        <v>758</v>
      </c>
      <c r="C2474" t="s">
        <v>759</v>
      </c>
      <c r="D2474">
        <v>1</v>
      </c>
      <c r="E2474">
        <v>1</v>
      </c>
      <c r="F2474">
        <v>3</v>
      </c>
      <c r="G2474" s="1">
        <v>43477</v>
      </c>
      <c r="H2474" s="1">
        <v>43377</v>
      </c>
      <c r="I2474" t="s">
        <v>760</v>
      </c>
      <c r="J2474" t="s">
        <v>761</v>
      </c>
      <c r="K2474" t="s">
        <v>1743</v>
      </c>
    </row>
    <row r="2475" spans="1:12" x14ac:dyDescent="0.3">
      <c r="A2475">
        <v>2474</v>
      </c>
      <c r="B2475" t="s">
        <v>781</v>
      </c>
      <c r="C2475" t="s">
        <v>1212</v>
      </c>
      <c r="D2475">
        <v>2</v>
      </c>
      <c r="E2475">
        <v>1</v>
      </c>
      <c r="F2475">
        <v>9</v>
      </c>
      <c r="G2475" s="1">
        <v>43477</v>
      </c>
      <c r="H2475" s="1">
        <v>43407</v>
      </c>
      <c r="I2475" t="s">
        <v>1213</v>
      </c>
      <c r="J2475" t="s">
        <v>1214</v>
      </c>
      <c r="K2475" t="s">
        <v>1747</v>
      </c>
    </row>
    <row r="2476" spans="1:12" x14ac:dyDescent="0.3">
      <c r="A2476">
        <v>2475</v>
      </c>
      <c r="B2476" t="s">
        <v>739</v>
      </c>
      <c r="C2476" t="s">
        <v>740</v>
      </c>
      <c r="D2476">
        <v>3</v>
      </c>
      <c r="E2476">
        <v>3</v>
      </c>
      <c r="F2476">
        <v>11</v>
      </c>
      <c r="G2476" s="1">
        <v>43477</v>
      </c>
      <c r="H2476" s="1">
        <v>43391</v>
      </c>
      <c r="I2476" t="s">
        <v>741</v>
      </c>
      <c r="J2476" t="s">
        <v>742</v>
      </c>
      <c r="K2476" t="s">
        <v>1744</v>
      </c>
    </row>
    <row r="2477" spans="1:12" x14ac:dyDescent="0.3">
      <c r="A2477">
        <v>2476</v>
      </c>
      <c r="B2477" t="s">
        <v>860</v>
      </c>
      <c r="C2477" t="s">
        <v>861</v>
      </c>
      <c r="D2477">
        <v>4</v>
      </c>
      <c r="E2477">
        <v>1</v>
      </c>
      <c r="F2477">
        <v>22</v>
      </c>
      <c r="G2477" s="1">
        <v>43477</v>
      </c>
      <c r="H2477" s="1">
        <v>43315</v>
      </c>
      <c r="I2477" t="s">
        <v>862</v>
      </c>
      <c r="J2477" t="s">
        <v>863</v>
      </c>
      <c r="K2477" t="s">
        <v>1746</v>
      </c>
    </row>
    <row r="2478" spans="1:12" x14ac:dyDescent="0.3">
      <c r="A2478">
        <v>2477</v>
      </c>
      <c r="B2478" t="s">
        <v>785</v>
      </c>
      <c r="C2478" t="s">
        <v>814</v>
      </c>
      <c r="D2478">
        <v>5</v>
      </c>
      <c r="E2478">
        <v>5</v>
      </c>
      <c r="F2478">
        <v>22</v>
      </c>
      <c r="G2478" s="1">
        <v>43477</v>
      </c>
      <c r="H2478" s="1">
        <v>43243</v>
      </c>
      <c r="I2478" t="s">
        <v>815</v>
      </c>
      <c r="J2478" t="s">
        <v>816</v>
      </c>
      <c r="K2478" t="s">
        <v>1748</v>
      </c>
    </row>
    <row r="2479" spans="1:12" x14ac:dyDescent="0.3">
      <c r="A2479">
        <v>2478</v>
      </c>
      <c r="B2479" t="s">
        <v>789</v>
      </c>
      <c r="C2479" t="s">
        <v>790</v>
      </c>
      <c r="D2479">
        <v>6</v>
      </c>
      <c r="E2479">
        <v>3</v>
      </c>
      <c r="F2479">
        <v>20</v>
      </c>
      <c r="G2479" s="1">
        <v>43477</v>
      </c>
      <c r="H2479" s="1">
        <v>43329</v>
      </c>
      <c r="I2479" t="s">
        <v>791</v>
      </c>
      <c r="J2479" t="s">
        <v>792</v>
      </c>
      <c r="K2479" t="s">
        <v>1749</v>
      </c>
    </row>
    <row r="2480" spans="1:12" x14ac:dyDescent="0.3">
      <c r="A2480">
        <v>2479</v>
      </c>
      <c r="B2480" t="s">
        <v>410</v>
      </c>
      <c r="C2480" t="s">
        <v>1169</v>
      </c>
      <c r="D2480">
        <v>7</v>
      </c>
      <c r="E2480">
        <v>1</v>
      </c>
      <c r="F2480">
        <v>32</v>
      </c>
      <c r="G2480" s="1">
        <v>43477</v>
      </c>
      <c r="H2480" s="1">
        <v>43250</v>
      </c>
      <c r="I2480" t="s">
        <v>1170</v>
      </c>
      <c r="J2480" t="s">
        <v>1171</v>
      </c>
      <c r="K2480" t="s">
        <v>1751</v>
      </c>
      <c r="L2480" t="s">
        <v>853</v>
      </c>
    </row>
    <row r="2481" spans="1:12" x14ac:dyDescent="0.3">
      <c r="A2481">
        <v>2480</v>
      </c>
      <c r="B2481" t="s">
        <v>1208</v>
      </c>
      <c r="C2481" t="s">
        <v>1209</v>
      </c>
      <c r="D2481">
        <v>8</v>
      </c>
      <c r="E2481">
        <v>4</v>
      </c>
      <c r="F2481">
        <v>16</v>
      </c>
      <c r="G2481" s="1">
        <v>43477</v>
      </c>
      <c r="H2481" s="1">
        <v>43352</v>
      </c>
      <c r="I2481" t="s">
        <v>1210</v>
      </c>
      <c r="J2481" t="s">
        <v>1211</v>
      </c>
      <c r="K2481" t="s">
        <v>1753</v>
      </c>
    </row>
    <row r="2482" spans="1:12" x14ac:dyDescent="0.3">
      <c r="A2482">
        <v>2481</v>
      </c>
      <c r="B2482" t="s">
        <v>1371</v>
      </c>
      <c r="C2482" t="s">
        <v>1372</v>
      </c>
      <c r="D2482">
        <v>9</v>
      </c>
      <c r="E2482">
        <v>2</v>
      </c>
      <c r="F2482">
        <v>12</v>
      </c>
      <c r="G2482" s="1">
        <v>43477</v>
      </c>
      <c r="H2482" s="1">
        <v>43385</v>
      </c>
      <c r="I2482" t="s">
        <v>1373</v>
      </c>
      <c r="J2482" t="s">
        <v>1374</v>
      </c>
      <c r="K2482" t="s">
        <v>1755</v>
      </c>
      <c r="L2482" t="s">
        <v>1624</v>
      </c>
    </row>
    <row r="2483" spans="1:12" x14ac:dyDescent="0.3">
      <c r="A2483">
        <v>2482</v>
      </c>
      <c r="B2483" t="s">
        <v>731</v>
      </c>
      <c r="C2483" t="s">
        <v>1297</v>
      </c>
      <c r="D2483">
        <v>10</v>
      </c>
      <c r="E2483">
        <v>3</v>
      </c>
      <c r="F2483">
        <v>36</v>
      </c>
      <c r="G2483" s="1">
        <v>43477</v>
      </c>
      <c r="H2483" s="1">
        <v>43217</v>
      </c>
      <c r="I2483" t="s">
        <v>827</v>
      </c>
      <c r="J2483" t="s">
        <v>1298</v>
      </c>
      <c r="K2483" t="s">
        <v>1757</v>
      </c>
    </row>
    <row r="2484" spans="1:12" x14ac:dyDescent="0.3">
      <c r="A2484">
        <v>2483</v>
      </c>
      <c r="B2484" t="s">
        <v>825</v>
      </c>
      <c r="C2484" t="s">
        <v>826</v>
      </c>
      <c r="D2484">
        <v>11</v>
      </c>
      <c r="E2484">
        <v>11</v>
      </c>
      <c r="F2484">
        <v>25</v>
      </c>
      <c r="G2484" s="1">
        <v>43477</v>
      </c>
      <c r="H2484" s="1">
        <v>43293</v>
      </c>
      <c r="I2484" t="s">
        <v>827</v>
      </c>
      <c r="J2484" t="s">
        <v>828</v>
      </c>
      <c r="K2484" t="s">
        <v>1752</v>
      </c>
    </row>
    <row r="2485" spans="1:12" x14ac:dyDescent="0.3">
      <c r="A2485">
        <v>2484</v>
      </c>
      <c r="B2485" t="s">
        <v>1457</v>
      </c>
      <c r="C2485" t="s">
        <v>1458</v>
      </c>
      <c r="D2485">
        <v>12</v>
      </c>
      <c r="E2485">
        <v>11</v>
      </c>
      <c r="F2485">
        <v>16</v>
      </c>
      <c r="G2485" s="1">
        <v>43477</v>
      </c>
      <c r="H2485" s="1">
        <v>43357</v>
      </c>
      <c r="I2485" t="s">
        <v>1459</v>
      </c>
      <c r="J2485" t="s">
        <v>1460</v>
      </c>
      <c r="K2485" t="s">
        <v>1636</v>
      </c>
    </row>
    <row r="2486" spans="1:12" x14ac:dyDescent="0.3">
      <c r="A2486">
        <v>2485</v>
      </c>
      <c r="B2486" t="s">
        <v>731</v>
      </c>
      <c r="C2486" t="s">
        <v>732</v>
      </c>
      <c r="D2486">
        <v>13</v>
      </c>
      <c r="E2486">
        <v>13</v>
      </c>
      <c r="F2486">
        <v>2</v>
      </c>
      <c r="G2486" s="1">
        <v>43477</v>
      </c>
      <c r="H2486" s="1">
        <v>43458</v>
      </c>
      <c r="I2486" t="s">
        <v>733</v>
      </c>
      <c r="J2486" t="s">
        <v>734</v>
      </c>
      <c r="K2486" t="s">
        <v>1750</v>
      </c>
    </row>
    <row r="2487" spans="1:12" x14ac:dyDescent="0.3">
      <c r="A2487">
        <v>2486</v>
      </c>
      <c r="B2487" t="s">
        <v>920</v>
      </c>
      <c r="C2487" t="s">
        <v>1274</v>
      </c>
      <c r="D2487">
        <v>14</v>
      </c>
      <c r="E2487">
        <v>7</v>
      </c>
      <c r="F2487">
        <v>31</v>
      </c>
      <c r="G2487" s="1">
        <v>43477</v>
      </c>
      <c r="H2487" s="1">
        <v>43202</v>
      </c>
      <c r="I2487" t="s">
        <v>1275</v>
      </c>
      <c r="J2487" t="s">
        <v>1276</v>
      </c>
      <c r="K2487" t="s">
        <v>1637</v>
      </c>
    </row>
    <row r="2488" spans="1:12" x14ac:dyDescent="0.3">
      <c r="A2488">
        <v>2487</v>
      </c>
      <c r="B2488" t="s">
        <v>1475</v>
      </c>
      <c r="C2488" t="s">
        <v>1476</v>
      </c>
      <c r="D2488">
        <v>15</v>
      </c>
      <c r="E2488">
        <v>6</v>
      </c>
      <c r="F2488">
        <v>19</v>
      </c>
      <c r="G2488" s="1">
        <v>43477</v>
      </c>
      <c r="H2488" s="1">
        <v>42628</v>
      </c>
      <c r="I2488" t="s">
        <v>1477</v>
      </c>
      <c r="J2488" t="s">
        <v>1478</v>
      </c>
      <c r="K2488" t="s">
        <v>1641</v>
      </c>
    </row>
    <row r="2489" spans="1:12" x14ac:dyDescent="0.3">
      <c r="A2489">
        <v>2488</v>
      </c>
      <c r="B2489" t="s">
        <v>781</v>
      </c>
      <c r="C2489" t="s">
        <v>1651</v>
      </c>
      <c r="D2489">
        <v>16</v>
      </c>
      <c r="E2489">
        <v>12</v>
      </c>
      <c r="F2489">
        <v>20</v>
      </c>
      <c r="G2489" s="1">
        <v>43477</v>
      </c>
      <c r="H2489" s="1">
        <v>43329</v>
      </c>
      <c r="I2489" t="s">
        <v>1652</v>
      </c>
      <c r="J2489" t="s">
        <v>1653</v>
      </c>
      <c r="K2489" t="s">
        <v>1654</v>
      </c>
    </row>
    <row r="2490" spans="1:12" x14ac:dyDescent="0.3">
      <c r="A2490">
        <v>2489</v>
      </c>
      <c r="B2490" t="s">
        <v>853</v>
      </c>
      <c r="C2490" t="s">
        <v>1332</v>
      </c>
      <c r="D2490">
        <v>17</v>
      </c>
      <c r="E2490">
        <v>13</v>
      </c>
      <c r="F2490">
        <v>11</v>
      </c>
      <c r="G2490" s="1">
        <v>43477</v>
      </c>
      <c r="H2490" s="1">
        <v>43396</v>
      </c>
      <c r="I2490" t="s">
        <v>1333</v>
      </c>
      <c r="J2490" t="s">
        <v>1334</v>
      </c>
      <c r="K2490" t="s">
        <v>1754</v>
      </c>
    </row>
    <row r="2491" spans="1:12" x14ac:dyDescent="0.3">
      <c r="A2491">
        <v>2490</v>
      </c>
      <c r="B2491" t="s">
        <v>1068</v>
      </c>
      <c r="C2491" t="s">
        <v>1401</v>
      </c>
      <c r="D2491">
        <v>18</v>
      </c>
      <c r="E2491">
        <v>2</v>
      </c>
      <c r="F2491">
        <v>34</v>
      </c>
      <c r="G2491" s="1">
        <v>43477</v>
      </c>
      <c r="H2491" s="1">
        <v>42917</v>
      </c>
      <c r="I2491" t="s">
        <v>1402</v>
      </c>
      <c r="J2491" t="s">
        <v>1403</v>
      </c>
      <c r="K2491" t="s">
        <v>1650</v>
      </c>
    </row>
    <row r="2492" spans="1:12" x14ac:dyDescent="0.3">
      <c r="A2492">
        <v>2491</v>
      </c>
      <c r="B2492" t="s">
        <v>1404</v>
      </c>
      <c r="C2492" t="s">
        <v>1405</v>
      </c>
      <c r="D2492">
        <v>19</v>
      </c>
      <c r="E2492">
        <v>11</v>
      </c>
      <c r="F2492">
        <v>14</v>
      </c>
      <c r="G2492" s="1">
        <v>43477</v>
      </c>
      <c r="H2492" s="1">
        <v>43371</v>
      </c>
      <c r="I2492" t="s">
        <v>1406</v>
      </c>
      <c r="J2492" t="s">
        <v>1407</v>
      </c>
      <c r="K2492" t="s">
        <v>1645</v>
      </c>
      <c r="L2492" t="s">
        <v>1625</v>
      </c>
    </row>
    <row r="2493" spans="1:12" x14ac:dyDescent="0.3">
      <c r="A2493">
        <v>2492</v>
      </c>
      <c r="B2493" t="s">
        <v>1327</v>
      </c>
      <c r="C2493" t="s">
        <v>1328</v>
      </c>
      <c r="D2493">
        <v>20</v>
      </c>
      <c r="E2493">
        <v>5</v>
      </c>
      <c r="F2493">
        <v>12</v>
      </c>
      <c r="G2493" s="1">
        <v>43477</v>
      </c>
      <c r="H2493" s="1">
        <v>43384</v>
      </c>
      <c r="I2493" t="s">
        <v>1329</v>
      </c>
      <c r="J2493" t="s">
        <v>1330</v>
      </c>
      <c r="K2493" t="s">
        <v>1758</v>
      </c>
      <c r="L2493" t="s">
        <v>49</v>
      </c>
    </row>
    <row r="2494" spans="1:12" x14ac:dyDescent="0.3">
      <c r="A2494">
        <v>2493</v>
      </c>
      <c r="B2494" t="s">
        <v>843</v>
      </c>
      <c r="C2494" t="s">
        <v>844</v>
      </c>
      <c r="D2494">
        <v>21</v>
      </c>
      <c r="E2494">
        <v>6</v>
      </c>
      <c r="F2494">
        <v>5</v>
      </c>
      <c r="G2494" s="1">
        <v>43477</v>
      </c>
      <c r="H2494" s="1">
        <v>43434</v>
      </c>
      <c r="I2494" t="s">
        <v>845</v>
      </c>
      <c r="J2494" t="s">
        <v>846</v>
      </c>
      <c r="K2494" t="s">
        <v>1756</v>
      </c>
      <c r="L2494" t="s">
        <v>49</v>
      </c>
    </row>
    <row r="2495" spans="1:12" x14ac:dyDescent="0.3">
      <c r="A2495">
        <v>2494</v>
      </c>
      <c r="B2495" t="s">
        <v>1472</v>
      </c>
      <c r="C2495" t="s">
        <v>1473</v>
      </c>
      <c r="D2495">
        <v>22</v>
      </c>
      <c r="E2495">
        <v>22</v>
      </c>
      <c r="F2495">
        <v>16</v>
      </c>
      <c r="G2495" s="1">
        <v>43477</v>
      </c>
      <c r="H2495" s="1">
        <v>43173</v>
      </c>
      <c r="I2495" t="s">
        <v>43</v>
      </c>
      <c r="J2495" t="s">
        <v>1474</v>
      </c>
      <c r="K2495" t="s">
        <v>1639</v>
      </c>
    </row>
    <row r="2496" spans="1:12" x14ac:dyDescent="0.3">
      <c r="A2496">
        <v>2495</v>
      </c>
      <c r="B2496" t="s">
        <v>41</v>
      </c>
      <c r="C2496" t="s">
        <v>1657</v>
      </c>
      <c r="D2496">
        <v>23</v>
      </c>
      <c r="E2496">
        <v>11</v>
      </c>
      <c r="F2496">
        <v>22</v>
      </c>
      <c r="G2496" s="1">
        <v>43477</v>
      </c>
      <c r="H2496" s="1">
        <v>43315</v>
      </c>
      <c r="I2496" t="s">
        <v>1223</v>
      </c>
      <c r="J2496" t="s">
        <v>1658</v>
      </c>
      <c r="K2496" t="s">
        <v>1659</v>
      </c>
    </row>
    <row r="2497" spans="1:12" x14ac:dyDescent="0.3">
      <c r="A2497">
        <v>2496</v>
      </c>
      <c r="B2497" t="s">
        <v>857</v>
      </c>
      <c r="C2497" t="s">
        <v>858</v>
      </c>
      <c r="D2497">
        <v>24</v>
      </c>
      <c r="E2497">
        <v>24</v>
      </c>
      <c r="F2497">
        <v>17</v>
      </c>
      <c r="G2497" s="1">
        <v>43477</v>
      </c>
      <c r="H2497" s="1">
        <v>43238</v>
      </c>
      <c r="I2497" t="s">
        <v>51</v>
      </c>
      <c r="J2497" t="s">
        <v>859</v>
      </c>
      <c r="K2497" t="s">
        <v>1669</v>
      </c>
    </row>
    <row r="2498" spans="1:12" x14ac:dyDescent="0.3">
      <c r="A2498">
        <v>2497</v>
      </c>
      <c r="B2498" t="s">
        <v>225</v>
      </c>
      <c r="C2498" t="s">
        <v>1783</v>
      </c>
      <c r="D2498">
        <v>25</v>
      </c>
      <c r="E2498">
        <v>13</v>
      </c>
      <c r="F2498">
        <v>24</v>
      </c>
      <c r="G2498" s="1">
        <v>43477</v>
      </c>
      <c r="H2498" s="1">
        <v>43298</v>
      </c>
      <c r="I2498" t="s">
        <v>1784</v>
      </c>
      <c r="J2498" t="s">
        <v>1785</v>
      </c>
      <c r="K2498" t="s">
        <v>1786</v>
      </c>
    </row>
    <row r="2499" spans="1:12" x14ac:dyDescent="0.3">
      <c r="A2499">
        <v>2498</v>
      </c>
      <c r="B2499" t="s">
        <v>1397</v>
      </c>
      <c r="C2499" t="s">
        <v>1398</v>
      </c>
      <c r="D2499">
        <v>26</v>
      </c>
      <c r="E2499">
        <v>1</v>
      </c>
      <c r="F2499">
        <v>39</v>
      </c>
      <c r="G2499" s="1">
        <v>43477</v>
      </c>
      <c r="H2499" s="1">
        <v>43196</v>
      </c>
      <c r="I2499" t="s">
        <v>1399</v>
      </c>
      <c r="J2499" t="s">
        <v>1400</v>
      </c>
      <c r="K2499" t="s">
        <v>1660</v>
      </c>
    </row>
    <row r="2500" spans="1:12" x14ac:dyDescent="0.3">
      <c r="A2500">
        <v>2499</v>
      </c>
      <c r="B2500" t="s">
        <v>1662</v>
      </c>
      <c r="C2500" t="s">
        <v>1663</v>
      </c>
      <c r="D2500">
        <v>27</v>
      </c>
      <c r="E2500">
        <v>9</v>
      </c>
      <c r="F2500">
        <v>46</v>
      </c>
      <c r="G2500" s="1">
        <v>43477</v>
      </c>
      <c r="H2500" s="1">
        <v>43145</v>
      </c>
      <c r="I2500" t="s">
        <v>1664</v>
      </c>
      <c r="J2500" t="s">
        <v>1665</v>
      </c>
      <c r="K2500" t="s">
        <v>1666</v>
      </c>
    </row>
    <row r="2501" spans="1:12" x14ac:dyDescent="0.3">
      <c r="A2501">
        <v>2500</v>
      </c>
      <c r="B2501" t="s">
        <v>1163</v>
      </c>
      <c r="C2501" t="s">
        <v>529</v>
      </c>
      <c r="D2501">
        <v>28</v>
      </c>
      <c r="E2501">
        <v>28</v>
      </c>
      <c r="F2501">
        <v>22</v>
      </c>
      <c r="G2501" s="1">
        <v>43477</v>
      </c>
      <c r="H2501" s="1">
        <v>43314</v>
      </c>
      <c r="I2501" t="s">
        <v>1672</v>
      </c>
      <c r="J2501" t="s">
        <v>1673</v>
      </c>
      <c r="K2501" t="s">
        <v>1674</v>
      </c>
      <c r="L2501" t="s">
        <v>1675</v>
      </c>
    </row>
    <row r="2502" spans="1:12" x14ac:dyDescent="0.3">
      <c r="A2502">
        <v>2501</v>
      </c>
      <c r="B2502" t="s">
        <v>850</v>
      </c>
      <c r="C2502" t="s">
        <v>16</v>
      </c>
      <c r="D2502">
        <v>29</v>
      </c>
      <c r="E2502">
        <v>5</v>
      </c>
      <c r="F2502">
        <v>14</v>
      </c>
      <c r="G2502" s="1">
        <v>43477</v>
      </c>
      <c r="H2502" s="1">
        <v>43370</v>
      </c>
      <c r="I2502" t="s">
        <v>851</v>
      </c>
      <c r="J2502" t="s">
        <v>852</v>
      </c>
      <c r="K2502" t="s">
        <v>1638</v>
      </c>
    </row>
    <row r="2503" spans="1:12" x14ac:dyDescent="0.3">
      <c r="A2503">
        <v>2502</v>
      </c>
      <c r="B2503" t="s">
        <v>708</v>
      </c>
      <c r="C2503" t="s">
        <v>847</v>
      </c>
      <c r="D2503">
        <v>30</v>
      </c>
      <c r="E2503">
        <v>29</v>
      </c>
      <c r="F2503">
        <v>16</v>
      </c>
      <c r="G2503" s="1">
        <v>43477</v>
      </c>
      <c r="H2503" s="1">
        <v>43357</v>
      </c>
      <c r="I2503" t="s">
        <v>848</v>
      </c>
      <c r="J2503" t="s">
        <v>849</v>
      </c>
      <c r="K2503" t="s">
        <v>1759</v>
      </c>
    </row>
    <row r="2504" spans="1:12" x14ac:dyDescent="0.3">
      <c r="A2504">
        <v>2503</v>
      </c>
      <c r="B2504" t="s">
        <v>817</v>
      </c>
      <c r="C2504" t="s">
        <v>1818</v>
      </c>
      <c r="D2504">
        <v>31</v>
      </c>
      <c r="E2504">
        <v>31</v>
      </c>
      <c r="F2504">
        <v>21</v>
      </c>
      <c r="G2504" s="1">
        <v>43477</v>
      </c>
      <c r="H2504" s="1">
        <v>41821</v>
      </c>
      <c r="I2504" t="s">
        <v>51</v>
      </c>
      <c r="J2504" t="s">
        <v>1819</v>
      </c>
      <c r="K2504" t="s">
        <v>1820</v>
      </c>
    </row>
    <row r="2505" spans="1:12" x14ac:dyDescent="0.3">
      <c r="A2505">
        <v>2504</v>
      </c>
      <c r="B2505" t="s">
        <v>1215</v>
      </c>
      <c r="C2505" t="s">
        <v>1216</v>
      </c>
      <c r="D2505">
        <v>32</v>
      </c>
      <c r="E2505" t="s">
        <v>702</v>
      </c>
      <c r="F2505" t="s">
        <v>702</v>
      </c>
      <c r="G2505" s="1">
        <v>43477</v>
      </c>
      <c r="H2505" s="1">
        <v>42538</v>
      </c>
      <c r="I2505" t="s">
        <v>1217</v>
      </c>
      <c r="J2505" t="s">
        <v>1218</v>
      </c>
      <c r="K2505" t="s">
        <v>1661</v>
      </c>
    </row>
    <row r="2506" spans="1:12" x14ac:dyDescent="0.3">
      <c r="A2506">
        <v>2505</v>
      </c>
      <c r="B2506" t="s">
        <v>1245</v>
      </c>
      <c r="C2506" t="s">
        <v>1246</v>
      </c>
      <c r="D2506">
        <v>33</v>
      </c>
      <c r="E2506">
        <v>33</v>
      </c>
      <c r="F2506">
        <v>7</v>
      </c>
      <c r="G2506" s="1">
        <v>43477</v>
      </c>
      <c r="H2506" s="1">
        <v>43397</v>
      </c>
      <c r="I2506" t="s">
        <v>1247</v>
      </c>
      <c r="J2506" t="s">
        <v>1248</v>
      </c>
      <c r="K2506" t="s">
        <v>1649</v>
      </c>
      <c r="L2506" t="s">
        <v>1617</v>
      </c>
    </row>
    <row r="2507" spans="1:12" x14ac:dyDescent="0.3">
      <c r="A2507">
        <v>2506</v>
      </c>
      <c r="B2507" t="s">
        <v>1249</v>
      </c>
      <c r="C2507" t="s">
        <v>1250</v>
      </c>
      <c r="D2507">
        <v>34</v>
      </c>
      <c r="E2507">
        <v>34</v>
      </c>
      <c r="F2507">
        <v>25</v>
      </c>
      <c r="G2507" s="1">
        <v>43477</v>
      </c>
      <c r="H2507" s="1">
        <v>43294</v>
      </c>
      <c r="I2507" t="s">
        <v>1251</v>
      </c>
      <c r="J2507" t="s">
        <v>1252</v>
      </c>
      <c r="K2507" t="s">
        <v>1656</v>
      </c>
    </row>
    <row r="2508" spans="1:12" x14ac:dyDescent="0.3">
      <c r="A2508">
        <v>2507</v>
      </c>
      <c r="B2508" t="s">
        <v>395</v>
      </c>
      <c r="C2508" t="s">
        <v>1576</v>
      </c>
      <c r="D2508">
        <v>35</v>
      </c>
      <c r="E2508">
        <v>7</v>
      </c>
      <c r="F2508">
        <v>14</v>
      </c>
      <c r="G2508" s="1">
        <v>43477</v>
      </c>
      <c r="H2508" s="1">
        <v>43378</v>
      </c>
      <c r="I2508" t="s">
        <v>43</v>
      </c>
      <c r="J2508" t="s">
        <v>1577</v>
      </c>
      <c r="K2508" t="s">
        <v>1692</v>
      </c>
    </row>
    <row r="2509" spans="1:12" x14ac:dyDescent="0.3">
      <c r="A2509">
        <v>2508</v>
      </c>
      <c r="B2509" t="s">
        <v>1131</v>
      </c>
      <c r="C2509" t="s">
        <v>1132</v>
      </c>
      <c r="D2509">
        <v>36</v>
      </c>
      <c r="E2509">
        <v>36</v>
      </c>
      <c r="F2509">
        <v>2</v>
      </c>
      <c r="G2509" s="1">
        <v>43477</v>
      </c>
      <c r="H2509" s="1">
        <v>43455</v>
      </c>
      <c r="I2509" t="s">
        <v>1007</v>
      </c>
      <c r="J2509" t="s">
        <v>1133</v>
      </c>
      <c r="K2509" t="s">
        <v>1760</v>
      </c>
    </row>
    <row r="2510" spans="1:12" x14ac:dyDescent="0.3">
      <c r="A2510">
        <v>2509</v>
      </c>
      <c r="B2510" t="s">
        <v>1762</v>
      </c>
      <c r="C2510" t="s">
        <v>1763</v>
      </c>
      <c r="D2510">
        <v>37</v>
      </c>
      <c r="E2510">
        <v>37</v>
      </c>
      <c r="F2510">
        <v>16</v>
      </c>
      <c r="G2510" s="1">
        <v>43477</v>
      </c>
      <c r="H2510" s="1">
        <v>43385</v>
      </c>
      <c r="I2510" t="s">
        <v>51</v>
      </c>
      <c r="J2510" t="s">
        <v>1764</v>
      </c>
      <c r="K2510" t="s">
        <v>1765</v>
      </c>
    </row>
    <row r="2511" spans="1:12" x14ac:dyDescent="0.3">
      <c r="A2511">
        <v>2510</v>
      </c>
      <c r="B2511" t="s">
        <v>868</v>
      </c>
      <c r="C2511" t="s">
        <v>1253</v>
      </c>
      <c r="D2511">
        <v>38</v>
      </c>
      <c r="E2511">
        <v>38</v>
      </c>
      <c r="F2511">
        <v>2</v>
      </c>
      <c r="G2511" s="1">
        <v>43477</v>
      </c>
      <c r="H2511" s="1">
        <v>43455</v>
      </c>
      <c r="I2511" t="s">
        <v>767</v>
      </c>
      <c r="J2511" t="s">
        <v>1254</v>
      </c>
      <c r="K2511" t="s">
        <v>1671</v>
      </c>
      <c r="L2511" t="s">
        <v>1593</v>
      </c>
    </row>
    <row r="2512" spans="1:12" x14ac:dyDescent="0.3">
      <c r="A2512">
        <v>2511</v>
      </c>
      <c r="B2512" t="s">
        <v>1878</v>
      </c>
      <c r="C2512" t="s">
        <v>1879</v>
      </c>
      <c r="D2512">
        <v>39</v>
      </c>
      <c r="E2512">
        <v>39</v>
      </c>
      <c r="F2512">
        <v>21</v>
      </c>
      <c r="G2512" s="1">
        <v>43477</v>
      </c>
      <c r="H2512" s="1">
        <v>43185</v>
      </c>
      <c r="I2512" t="s">
        <v>51</v>
      </c>
      <c r="J2512" t="s">
        <v>1880</v>
      </c>
      <c r="K2512" t="s">
        <v>1881</v>
      </c>
    </row>
    <row r="2513" spans="1:12" x14ac:dyDescent="0.3">
      <c r="A2513">
        <v>2512</v>
      </c>
      <c r="B2513" t="s">
        <v>1204</v>
      </c>
      <c r="C2513" t="s">
        <v>1205</v>
      </c>
      <c r="D2513">
        <v>40</v>
      </c>
      <c r="E2513">
        <v>40</v>
      </c>
      <c r="F2513">
        <v>10</v>
      </c>
      <c r="G2513" s="1">
        <v>43477</v>
      </c>
      <c r="H2513" s="1">
        <v>43279</v>
      </c>
      <c r="I2513" t="s">
        <v>1206</v>
      </c>
      <c r="J2513" t="s">
        <v>1207</v>
      </c>
      <c r="K2513" t="s">
        <v>1668</v>
      </c>
    </row>
    <row r="2514" spans="1:12" x14ac:dyDescent="0.3">
      <c r="A2514">
        <v>2513</v>
      </c>
      <c r="B2514" t="s">
        <v>773</v>
      </c>
      <c r="C2514" t="s">
        <v>774</v>
      </c>
      <c r="D2514">
        <v>41</v>
      </c>
      <c r="E2514">
        <v>41</v>
      </c>
      <c r="F2514">
        <v>3</v>
      </c>
      <c r="G2514" s="1">
        <v>43477</v>
      </c>
      <c r="H2514" s="1">
        <v>43329</v>
      </c>
      <c r="I2514" t="s">
        <v>775</v>
      </c>
      <c r="J2514" t="s">
        <v>776</v>
      </c>
      <c r="K2514" t="s">
        <v>1646</v>
      </c>
    </row>
    <row r="2515" spans="1:12" x14ac:dyDescent="0.3">
      <c r="A2515">
        <v>2514</v>
      </c>
      <c r="B2515" t="s">
        <v>887</v>
      </c>
      <c r="C2515" t="s">
        <v>1550</v>
      </c>
      <c r="D2515">
        <v>42</v>
      </c>
      <c r="E2515">
        <v>42</v>
      </c>
      <c r="F2515">
        <v>8</v>
      </c>
      <c r="G2515" s="1">
        <v>43477</v>
      </c>
      <c r="H2515" s="1">
        <v>42986</v>
      </c>
      <c r="I2515" t="s">
        <v>51</v>
      </c>
      <c r="J2515" t="s">
        <v>1551</v>
      </c>
      <c r="K2515" t="s">
        <v>1683</v>
      </c>
    </row>
    <row r="2516" spans="1:12" x14ac:dyDescent="0.3">
      <c r="A2516">
        <v>2515</v>
      </c>
      <c r="B2516" t="s">
        <v>1587</v>
      </c>
      <c r="C2516" t="s">
        <v>1588</v>
      </c>
      <c r="D2516">
        <v>43</v>
      </c>
      <c r="E2516">
        <v>43</v>
      </c>
      <c r="F2516">
        <v>10</v>
      </c>
      <c r="G2516" s="1">
        <v>43477</v>
      </c>
      <c r="H2516" s="1">
        <v>43272</v>
      </c>
      <c r="I2516" t="s">
        <v>1589</v>
      </c>
      <c r="J2516" t="s">
        <v>1590</v>
      </c>
      <c r="K2516" t="s">
        <v>1712</v>
      </c>
    </row>
    <row r="2517" spans="1:12" x14ac:dyDescent="0.3">
      <c r="A2517">
        <v>2516</v>
      </c>
      <c r="B2517" t="s">
        <v>1494</v>
      </c>
      <c r="C2517" t="s">
        <v>1495</v>
      </c>
      <c r="D2517">
        <v>44</v>
      </c>
      <c r="E2517">
        <v>44</v>
      </c>
      <c r="F2517">
        <v>12</v>
      </c>
      <c r="G2517" s="1">
        <v>43477</v>
      </c>
      <c r="H2517" s="1">
        <v>43363</v>
      </c>
      <c r="I2517" t="s">
        <v>43</v>
      </c>
      <c r="J2517" t="s">
        <v>1496</v>
      </c>
      <c r="K2517" t="s">
        <v>1676</v>
      </c>
      <c r="L2517" t="s">
        <v>853</v>
      </c>
    </row>
    <row r="2518" spans="1:12" x14ac:dyDescent="0.3">
      <c r="A2518">
        <v>2517</v>
      </c>
      <c r="B2518" t="s">
        <v>1578</v>
      </c>
      <c r="C2518" t="s">
        <v>1579</v>
      </c>
      <c r="D2518">
        <v>45</v>
      </c>
      <c r="E2518">
        <v>45</v>
      </c>
      <c r="F2518">
        <v>11</v>
      </c>
      <c r="G2518" s="1">
        <v>43477</v>
      </c>
      <c r="H2518" s="1">
        <v>43245</v>
      </c>
      <c r="I2518" t="s">
        <v>51</v>
      </c>
      <c r="J2518" t="s">
        <v>1580</v>
      </c>
      <c r="K2518" t="s">
        <v>1688</v>
      </c>
      <c r="L2518" t="s">
        <v>1631</v>
      </c>
    </row>
    <row r="2519" spans="1:12" x14ac:dyDescent="0.3">
      <c r="A2519">
        <v>2518</v>
      </c>
      <c r="B2519" t="s">
        <v>843</v>
      </c>
      <c r="C2519" t="s">
        <v>1882</v>
      </c>
      <c r="D2519">
        <v>46</v>
      </c>
      <c r="E2519">
        <v>31</v>
      </c>
      <c r="F2519">
        <v>20</v>
      </c>
      <c r="G2519" s="1">
        <v>43477</v>
      </c>
      <c r="H2519" s="1">
        <v>43287</v>
      </c>
      <c r="I2519" t="s">
        <v>1883</v>
      </c>
      <c r="J2519" t="s">
        <v>1884</v>
      </c>
      <c r="K2519" t="s">
        <v>1885</v>
      </c>
      <c r="L2519" t="s">
        <v>1886</v>
      </c>
    </row>
    <row r="2520" spans="1:12" x14ac:dyDescent="0.3">
      <c r="A2520">
        <v>2519</v>
      </c>
      <c r="B2520" t="s">
        <v>1567</v>
      </c>
      <c r="C2520" t="s">
        <v>1568</v>
      </c>
      <c r="D2520">
        <v>47</v>
      </c>
      <c r="E2520">
        <v>47</v>
      </c>
      <c r="F2520">
        <v>8</v>
      </c>
      <c r="G2520" s="1">
        <v>43477</v>
      </c>
      <c r="H2520" s="1">
        <v>43225</v>
      </c>
      <c r="I2520" t="s">
        <v>1569</v>
      </c>
      <c r="K2520" t="s">
        <v>1698</v>
      </c>
    </row>
    <row r="2521" spans="1:12" x14ac:dyDescent="0.3">
      <c r="A2521">
        <v>2520</v>
      </c>
      <c r="B2521" t="s">
        <v>817</v>
      </c>
      <c r="C2521" t="s">
        <v>1075</v>
      </c>
      <c r="D2521">
        <v>48</v>
      </c>
      <c r="E2521">
        <v>48</v>
      </c>
      <c r="F2521">
        <v>8</v>
      </c>
      <c r="G2521" s="1">
        <v>43477</v>
      </c>
      <c r="H2521" s="1">
        <v>43224</v>
      </c>
      <c r="I2521" t="s">
        <v>51</v>
      </c>
      <c r="J2521" t="s">
        <v>1076</v>
      </c>
      <c r="K2521" t="s">
        <v>1655</v>
      </c>
    </row>
    <row r="2522" spans="1:12" x14ac:dyDescent="0.3">
      <c r="A2522">
        <v>2521</v>
      </c>
      <c r="B2522" t="s">
        <v>1523</v>
      </c>
      <c r="C2522" t="s">
        <v>1524</v>
      </c>
      <c r="D2522">
        <v>49</v>
      </c>
      <c r="E2522">
        <v>49</v>
      </c>
      <c r="F2522">
        <v>5</v>
      </c>
      <c r="G2522" s="1">
        <v>43477</v>
      </c>
      <c r="H2522" s="1">
        <v>43433</v>
      </c>
      <c r="I2522" t="s">
        <v>1525</v>
      </c>
      <c r="J2522" t="s">
        <v>1526</v>
      </c>
      <c r="K2522" t="s">
        <v>1681</v>
      </c>
      <c r="L2522" t="s">
        <v>1106</v>
      </c>
    </row>
    <row r="2523" spans="1:12" x14ac:dyDescent="0.3">
      <c r="A2523">
        <v>2522</v>
      </c>
      <c r="B2523" t="s">
        <v>1141</v>
      </c>
      <c r="C2523" t="s">
        <v>1518</v>
      </c>
      <c r="D2523">
        <v>50</v>
      </c>
      <c r="E2523">
        <v>50</v>
      </c>
      <c r="F2523">
        <v>12</v>
      </c>
      <c r="G2523" s="1">
        <v>43477</v>
      </c>
      <c r="H2523" s="1">
        <v>43361</v>
      </c>
      <c r="I2523" t="s">
        <v>1519</v>
      </c>
      <c r="J2523" t="s">
        <v>1520</v>
      </c>
      <c r="K2523" t="s">
        <v>1680</v>
      </c>
      <c r="L2523" t="s">
        <v>1050</v>
      </c>
    </row>
    <row r="2524" spans="1:12" x14ac:dyDescent="0.3">
      <c r="A2524">
        <v>2523</v>
      </c>
      <c r="B2524" t="s">
        <v>1675</v>
      </c>
      <c r="C2524" t="s">
        <v>1794</v>
      </c>
      <c r="D2524">
        <v>51</v>
      </c>
      <c r="E2524">
        <v>51</v>
      </c>
      <c r="F2524">
        <v>9</v>
      </c>
      <c r="G2524" s="1">
        <v>43477</v>
      </c>
      <c r="H2524" s="1">
        <v>43112</v>
      </c>
      <c r="I2524" t="s">
        <v>1795</v>
      </c>
      <c r="J2524" t="s">
        <v>1796</v>
      </c>
      <c r="K2524" t="s">
        <v>1797</v>
      </c>
    </row>
    <row r="2525" spans="1:12" x14ac:dyDescent="0.3">
      <c r="A2525">
        <v>2524</v>
      </c>
      <c r="B2525" t="s">
        <v>944</v>
      </c>
      <c r="C2525" t="s">
        <v>1395</v>
      </c>
      <c r="D2525">
        <v>52</v>
      </c>
      <c r="E2525">
        <v>52</v>
      </c>
      <c r="F2525">
        <v>6</v>
      </c>
      <c r="G2525" s="1">
        <v>43477</v>
      </c>
      <c r="H2525" s="1">
        <v>43203</v>
      </c>
      <c r="I2525" t="s">
        <v>51</v>
      </c>
      <c r="J2525" t="s">
        <v>1396</v>
      </c>
      <c r="K2525" t="s">
        <v>1679</v>
      </c>
    </row>
    <row r="2526" spans="1:12" x14ac:dyDescent="0.3">
      <c r="A2526">
        <v>2525</v>
      </c>
      <c r="B2526" t="s">
        <v>1850</v>
      </c>
      <c r="C2526" t="s">
        <v>1851</v>
      </c>
      <c r="D2526">
        <v>53</v>
      </c>
      <c r="E2526">
        <v>53</v>
      </c>
      <c r="F2526">
        <v>7</v>
      </c>
      <c r="G2526" s="1">
        <v>43477</v>
      </c>
      <c r="H2526" s="1">
        <v>42986</v>
      </c>
      <c r="I2526" t="s">
        <v>51</v>
      </c>
      <c r="J2526" t="s">
        <v>1852</v>
      </c>
      <c r="K2526" t="s">
        <v>1853</v>
      </c>
    </row>
    <row r="2527" spans="1:12" x14ac:dyDescent="0.3">
      <c r="A2527">
        <v>2526</v>
      </c>
      <c r="B2527" t="s">
        <v>868</v>
      </c>
      <c r="C2527" t="s">
        <v>869</v>
      </c>
      <c r="D2527">
        <v>54</v>
      </c>
      <c r="E2527">
        <v>54</v>
      </c>
      <c r="F2527">
        <v>4</v>
      </c>
      <c r="G2527" s="1">
        <v>43477</v>
      </c>
      <c r="H2527" s="1">
        <v>43441</v>
      </c>
      <c r="I2527" t="s">
        <v>737</v>
      </c>
      <c r="J2527" t="s">
        <v>870</v>
      </c>
      <c r="K2527" t="s">
        <v>1648</v>
      </c>
    </row>
    <row r="2528" spans="1:12" x14ac:dyDescent="0.3">
      <c r="A2528">
        <v>2527</v>
      </c>
      <c r="B2528" t="s">
        <v>1570</v>
      </c>
      <c r="C2528" t="s">
        <v>1571</v>
      </c>
      <c r="D2528">
        <v>55</v>
      </c>
      <c r="E2528">
        <v>28</v>
      </c>
      <c r="F2528">
        <v>10</v>
      </c>
      <c r="G2528" s="1">
        <v>43477</v>
      </c>
      <c r="H2528" s="1">
        <v>43396</v>
      </c>
      <c r="I2528" t="s">
        <v>1572</v>
      </c>
      <c r="J2528" t="s">
        <v>1573</v>
      </c>
      <c r="K2528" t="s">
        <v>1706</v>
      </c>
      <c r="L2528" t="s">
        <v>1629</v>
      </c>
    </row>
    <row r="2529" spans="1:12" x14ac:dyDescent="0.3">
      <c r="A2529">
        <v>2528</v>
      </c>
      <c r="B2529" t="s">
        <v>1313</v>
      </c>
      <c r="C2529" t="s">
        <v>1314</v>
      </c>
      <c r="D2529">
        <v>57</v>
      </c>
      <c r="E2529">
        <v>57</v>
      </c>
      <c r="F2529">
        <v>4</v>
      </c>
      <c r="G2529" s="1">
        <v>43477</v>
      </c>
      <c r="H2529" s="1">
        <v>43227</v>
      </c>
      <c r="I2529" t="s">
        <v>51</v>
      </c>
      <c r="J2529" t="s">
        <v>1315</v>
      </c>
      <c r="K2529" t="s">
        <v>1667</v>
      </c>
    </row>
    <row r="2530" spans="1:12" x14ac:dyDescent="0.3">
      <c r="A2530">
        <v>2529</v>
      </c>
      <c r="B2530" t="s">
        <v>1371</v>
      </c>
      <c r="C2530" t="s">
        <v>1433</v>
      </c>
      <c r="D2530">
        <v>58</v>
      </c>
      <c r="E2530">
        <v>46</v>
      </c>
      <c r="F2530">
        <v>5</v>
      </c>
      <c r="G2530" s="1">
        <v>43477</v>
      </c>
      <c r="H2530" s="1">
        <v>43434</v>
      </c>
      <c r="I2530" t="s">
        <v>1434</v>
      </c>
      <c r="J2530" t="s">
        <v>1435</v>
      </c>
      <c r="K2530" t="s">
        <v>1694</v>
      </c>
    </row>
    <row r="2531" spans="1:12" x14ac:dyDescent="0.3">
      <c r="A2531">
        <v>2530</v>
      </c>
      <c r="B2531" t="s">
        <v>1581</v>
      </c>
      <c r="C2531" t="s">
        <v>1582</v>
      </c>
      <c r="D2531">
        <v>59</v>
      </c>
      <c r="E2531">
        <v>59</v>
      </c>
      <c r="F2531">
        <v>6</v>
      </c>
      <c r="G2531" s="1">
        <v>43477</v>
      </c>
      <c r="H2531" s="1">
        <v>43189</v>
      </c>
      <c r="I2531" t="s">
        <v>43</v>
      </c>
      <c r="J2531" t="s">
        <v>1581</v>
      </c>
      <c r="K2531" t="s">
        <v>1697</v>
      </c>
    </row>
    <row r="2532" spans="1:12" x14ac:dyDescent="0.3">
      <c r="A2532">
        <v>2531</v>
      </c>
      <c r="B2532" t="s">
        <v>1302</v>
      </c>
      <c r="C2532" t="s">
        <v>1728</v>
      </c>
      <c r="D2532">
        <v>60</v>
      </c>
      <c r="E2532">
        <v>47</v>
      </c>
      <c r="F2532">
        <v>15</v>
      </c>
      <c r="G2532" s="1">
        <v>43477</v>
      </c>
      <c r="H2532" s="1">
        <v>43363</v>
      </c>
      <c r="I2532" t="s">
        <v>1729</v>
      </c>
      <c r="J2532" t="s">
        <v>1730</v>
      </c>
      <c r="K2532" t="s">
        <v>1731</v>
      </c>
      <c r="L2532" t="s">
        <v>49</v>
      </c>
    </row>
    <row r="2533" spans="1:12" x14ac:dyDescent="0.3">
      <c r="A2533">
        <v>2532</v>
      </c>
      <c r="B2533" t="s">
        <v>868</v>
      </c>
      <c r="C2533" t="s">
        <v>1574</v>
      </c>
      <c r="D2533">
        <v>61</v>
      </c>
      <c r="E2533">
        <v>61</v>
      </c>
      <c r="F2533">
        <v>2</v>
      </c>
      <c r="G2533" s="1">
        <v>43477</v>
      </c>
      <c r="H2533" s="1">
        <v>43448</v>
      </c>
      <c r="I2533" t="s">
        <v>1311</v>
      </c>
      <c r="J2533" t="s">
        <v>1575</v>
      </c>
      <c r="K2533" t="s">
        <v>1714</v>
      </c>
      <c r="L2533" t="s">
        <v>1630</v>
      </c>
    </row>
    <row r="2534" spans="1:12" x14ac:dyDescent="0.3">
      <c r="A2534">
        <v>2533</v>
      </c>
      <c r="B2534" t="s">
        <v>1804</v>
      </c>
      <c r="C2534" t="s">
        <v>20</v>
      </c>
      <c r="D2534">
        <v>62</v>
      </c>
      <c r="E2534">
        <v>62</v>
      </c>
      <c r="F2534">
        <v>7</v>
      </c>
      <c r="G2534" s="1">
        <v>43477</v>
      </c>
      <c r="H2534" s="1">
        <v>43350</v>
      </c>
      <c r="I2534" t="s">
        <v>1805</v>
      </c>
      <c r="J2534" t="s">
        <v>1806</v>
      </c>
      <c r="K2534" t="s">
        <v>1807</v>
      </c>
    </row>
    <row r="2535" spans="1:12" x14ac:dyDescent="0.3">
      <c r="A2535">
        <v>2534</v>
      </c>
      <c r="B2535" t="s">
        <v>781</v>
      </c>
      <c r="C2535" t="s">
        <v>300</v>
      </c>
      <c r="D2535">
        <v>63</v>
      </c>
      <c r="E2535">
        <v>24</v>
      </c>
      <c r="F2535">
        <v>3</v>
      </c>
      <c r="G2535" s="1">
        <v>43477</v>
      </c>
      <c r="H2535" s="1">
        <v>43448</v>
      </c>
      <c r="I2535" t="s">
        <v>1527</v>
      </c>
      <c r="J2535" t="s">
        <v>1528</v>
      </c>
      <c r="K2535" t="s">
        <v>1814</v>
      </c>
    </row>
    <row r="2536" spans="1:12" x14ac:dyDescent="0.3">
      <c r="A2536">
        <v>2535</v>
      </c>
      <c r="B2536" t="s">
        <v>1447</v>
      </c>
      <c r="C2536" t="s">
        <v>1448</v>
      </c>
      <c r="D2536">
        <v>64</v>
      </c>
      <c r="E2536">
        <v>64</v>
      </c>
      <c r="F2536">
        <v>9</v>
      </c>
      <c r="G2536" s="1">
        <v>43477</v>
      </c>
      <c r="H2536" s="1">
        <v>43405</v>
      </c>
      <c r="I2536" t="s">
        <v>1449</v>
      </c>
      <c r="J2536" t="s">
        <v>1450</v>
      </c>
      <c r="K2536" t="s">
        <v>1695</v>
      </c>
    </row>
    <row r="2537" spans="1:12" x14ac:dyDescent="0.3">
      <c r="A2537">
        <v>2536</v>
      </c>
      <c r="B2537" t="s">
        <v>1131</v>
      </c>
      <c r="C2537" t="s">
        <v>1840</v>
      </c>
      <c r="D2537">
        <v>65</v>
      </c>
      <c r="E2537">
        <v>58</v>
      </c>
      <c r="F2537">
        <v>2</v>
      </c>
      <c r="G2537" s="1">
        <v>43477</v>
      </c>
      <c r="H2537" s="1">
        <v>43455</v>
      </c>
      <c r="I2537" t="s">
        <v>1311</v>
      </c>
      <c r="J2537" t="s">
        <v>1841</v>
      </c>
      <c r="K2537" t="s">
        <v>1842</v>
      </c>
    </row>
    <row r="2538" spans="1:12" x14ac:dyDescent="0.3">
      <c r="A2538">
        <v>2537</v>
      </c>
      <c r="B2538" t="s">
        <v>1048</v>
      </c>
      <c r="C2538" t="s">
        <v>1049</v>
      </c>
      <c r="D2538">
        <v>66</v>
      </c>
      <c r="E2538">
        <v>66</v>
      </c>
      <c r="F2538">
        <v>3</v>
      </c>
      <c r="G2538" s="1">
        <v>43477</v>
      </c>
      <c r="H2538" s="1">
        <v>43356</v>
      </c>
      <c r="I2538" t="s">
        <v>43</v>
      </c>
      <c r="J2538" t="s">
        <v>1048</v>
      </c>
      <c r="K2538" t="s">
        <v>1670</v>
      </c>
    </row>
    <row r="2539" spans="1:12" x14ac:dyDescent="0.3">
      <c r="A2539">
        <v>2538</v>
      </c>
      <c r="B2539" t="s">
        <v>704</v>
      </c>
      <c r="C2539" t="s">
        <v>1045</v>
      </c>
      <c r="D2539">
        <v>68</v>
      </c>
      <c r="E2539">
        <v>52</v>
      </c>
      <c r="F2539">
        <v>11</v>
      </c>
      <c r="G2539" s="1">
        <v>43477</v>
      </c>
      <c r="H2539" s="1">
        <v>43390</v>
      </c>
      <c r="I2539" t="s">
        <v>1046</v>
      </c>
      <c r="J2539" t="s">
        <v>1047</v>
      </c>
      <c r="K2539" t="s">
        <v>1689</v>
      </c>
    </row>
    <row r="2540" spans="1:12" x14ac:dyDescent="0.3">
      <c r="A2540">
        <v>2539</v>
      </c>
      <c r="B2540" t="s">
        <v>98</v>
      </c>
      <c r="C2540" t="s">
        <v>1393</v>
      </c>
      <c r="D2540">
        <v>69</v>
      </c>
      <c r="E2540">
        <v>69</v>
      </c>
      <c r="F2540">
        <v>4</v>
      </c>
      <c r="G2540" s="1">
        <v>43477</v>
      </c>
      <c r="H2540" s="1">
        <v>43028</v>
      </c>
      <c r="I2540" t="s">
        <v>51</v>
      </c>
      <c r="J2540" t="s">
        <v>1394</v>
      </c>
      <c r="K2540" t="s">
        <v>1696</v>
      </c>
    </row>
    <row r="2541" spans="1:12" x14ac:dyDescent="0.3">
      <c r="A2541">
        <v>2540</v>
      </c>
      <c r="B2541" t="s">
        <v>1769</v>
      </c>
      <c r="C2541" t="s">
        <v>1775</v>
      </c>
      <c r="D2541">
        <v>70</v>
      </c>
      <c r="E2541">
        <v>16</v>
      </c>
      <c r="F2541">
        <v>8</v>
      </c>
      <c r="G2541" s="1">
        <v>43477</v>
      </c>
      <c r="H2541" s="1">
        <v>43413</v>
      </c>
      <c r="I2541" t="s">
        <v>1776</v>
      </c>
      <c r="J2541" t="s">
        <v>1777</v>
      </c>
      <c r="K2541" t="s">
        <v>1778</v>
      </c>
    </row>
    <row r="2542" spans="1:12" x14ac:dyDescent="0.3">
      <c r="A2542">
        <v>2541</v>
      </c>
      <c r="B2542" t="s">
        <v>1854</v>
      </c>
      <c r="C2542" t="s">
        <v>1855</v>
      </c>
      <c r="D2542">
        <v>71</v>
      </c>
      <c r="E2542">
        <v>48</v>
      </c>
      <c r="F2542">
        <v>15</v>
      </c>
      <c r="G2542" s="1">
        <v>43477</v>
      </c>
      <c r="H2542" s="1">
        <v>43370</v>
      </c>
      <c r="I2542" t="s">
        <v>1856</v>
      </c>
      <c r="J2542" t="s">
        <v>1857</v>
      </c>
      <c r="K2542" t="s">
        <v>1858</v>
      </c>
    </row>
    <row r="2543" spans="1:12" x14ac:dyDescent="0.3">
      <c r="A2543">
        <v>2542</v>
      </c>
      <c r="B2543" t="s">
        <v>947</v>
      </c>
      <c r="C2543" t="s">
        <v>1310</v>
      </c>
      <c r="D2543">
        <v>72</v>
      </c>
      <c r="E2543">
        <v>46</v>
      </c>
      <c r="F2543">
        <v>4</v>
      </c>
      <c r="G2543" s="1">
        <v>43477</v>
      </c>
      <c r="H2543" s="1">
        <v>43434</v>
      </c>
      <c r="I2543" t="s">
        <v>1311</v>
      </c>
      <c r="J2543" t="s">
        <v>1312</v>
      </c>
      <c r="K2543" t="s">
        <v>1685</v>
      </c>
    </row>
    <row r="2544" spans="1:12" x14ac:dyDescent="0.3">
      <c r="A2544">
        <v>2543</v>
      </c>
      <c r="B2544" t="s">
        <v>1385</v>
      </c>
      <c r="C2544" t="s">
        <v>1386</v>
      </c>
      <c r="D2544">
        <v>73</v>
      </c>
      <c r="E2544">
        <v>73</v>
      </c>
      <c r="F2544">
        <v>10</v>
      </c>
      <c r="G2544" s="1">
        <v>43477</v>
      </c>
      <c r="H2544" s="1">
        <v>43209</v>
      </c>
      <c r="I2544" t="s">
        <v>1387</v>
      </c>
      <c r="J2544" t="s">
        <v>1388</v>
      </c>
      <c r="K2544" t="s">
        <v>1693</v>
      </c>
    </row>
    <row r="2545" spans="1:12" x14ac:dyDescent="0.3">
      <c r="A2545">
        <v>2544</v>
      </c>
      <c r="B2545" t="s">
        <v>1821</v>
      </c>
      <c r="C2545" t="s">
        <v>1822</v>
      </c>
      <c r="D2545">
        <v>74</v>
      </c>
      <c r="E2545">
        <v>26</v>
      </c>
      <c r="F2545">
        <v>11</v>
      </c>
      <c r="G2545" s="1">
        <v>43477</v>
      </c>
      <c r="H2545" s="1">
        <v>43388</v>
      </c>
      <c r="I2545" t="s">
        <v>767</v>
      </c>
      <c r="J2545" t="s">
        <v>1823</v>
      </c>
      <c r="K2545" t="s">
        <v>1824</v>
      </c>
    </row>
    <row r="2546" spans="1:12" x14ac:dyDescent="0.3">
      <c r="A2546">
        <v>2545</v>
      </c>
      <c r="B2546" t="s">
        <v>1417</v>
      </c>
      <c r="C2546" t="s">
        <v>1418</v>
      </c>
      <c r="D2546">
        <v>75</v>
      </c>
      <c r="E2546" t="s">
        <v>702</v>
      </c>
      <c r="F2546" t="s">
        <v>702</v>
      </c>
      <c r="G2546" s="1">
        <v>43477</v>
      </c>
      <c r="H2546" s="1">
        <v>43027</v>
      </c>
      <c r="I2546" t="s">
        <v>51</v>
      </c>
      <c r="J2546" t="s">
        <v>1419</v>
      </c>
      <c r="K2546" t="s">
        <v>1686</v>
      </c>
    </row>
    <row r="2547" spans="1:12" x14ac:dyDescent="0.3">
      <c r="A2547">
        <v>2546</v>
      </c>
      <c r="B2547" t="s">
        <v>911</v>
      </c>
      <c r="C2547" t="s">
        <v>1463</v>
      </c>
      <c r="D2547">
        <v>76</v>
      </c>
      <c r="E2547" t="s">
        <v>702</v>
      </c>
      <c r="F2547" t="s">
        <v>702</v>
      </c>
      <c r="G2547" s="1">
        <v>43477</v>
      </c>
      <c r="H2547" s="1">
        <v>43014</v>
      </c>
      <c r="I2547" t="s">
        <v>51</v>
      </c>
      <c r="J2547" t="s">
        <v>1464</v>
      </c>
      <c r="K2547" t="s">
        <v>1690</v>
      </c>
    </row>
    <row r="2548" spans="1:12" x14ac:dyDescent="0.3">
      <c r="A2548">
        <v>2547</v>
      </c>
      <c r="B2548" t="s">
        <v>860</v>
      </c>
      <c r="C2548" t="s">
        <v>1562</v>
      </c>
      <c r="D2548">
        <v>77</v>
      </c>
      <c r="E2548">
        <v>25</v>
      </c>
      <c r="F2548">
        <v>11</v>
      </c>
      <c r="G2548" s="1">
        <v>43477</v>
      </c>
      <c r="H2548" s="1">
        <v>43315</v>
      </c>
      <c r="I2548" t="s">
        <v>1563</v>
      </c>
      <c r="J2548" t="s">
        <v>1564</v>
      </c>
      <c r="K2548" t="s">
        <v>1704</v>
      </c>
    </row>
    <row r="2549" spans="1:12" x14ac:dyDescent="0.3">
      <c r="A2549">
        <v>2548</v>
      </c>
      <c r="B2549" t="s">
        <v>1131</v>
      </c>
      <c r="C2549" t="s">
        <v>1859</v>
      </c>
      <c r="D2549">
        <v>78</v>
      </c>
      <c r="E2549">
        <v>73</v>
      </c>
      <c r="F2549">
        <v>2</v>
      </c>
      <c r="G2549" s="1">
        <v>43477</v>
      </c>
      <c r="H2549" s="1">
        <v>43455</v>
      </c>
      <c r="I2549" t="s">
        <v>1860</v>
      </c>
      <c r="J2549" t="s">
        <v>1861</v>
      </c>
      <c r="K2549" t="s">
        <v>1862</v>
      </c>
    </row>
    <row r="2550" spans="1:12" x14ac:dyDescent="0.3">
      <c r="A2550">
        <v>2549</v>
      </c>
      <c r="B2550" t="s">
        <v>1779</v>
      </c>
      <c r="C2550" t="s">
        <v>1780</v>
      </c>
      <c r="D2550">
        <v>79</v>
      </c>
      <c r="E2550">
        <v>52</v>
      </c>
      <c r="F2550">
        <v>16</v>
      </c>
      <c r="G2550" s="1">
        <v>43477</v>
      </c>
      <c r="H2550" s="1">
        <v>43164</v>
      </c>
      <c r="I2550" t="s">
        <v>51</v>
      </c>
      <c r="J2550" t="s">
        <v>1781</v>
      </c>
      <c r="K2550" t="s">
        <v>1782</v>
      </c>
    </row>
    <row r="2551" spans="1:12" x14ac:dyDescent="0.3">
      <c r="A2551">
        <v>2550</v>
      </c>
      <c r="B2551" t="s">
        <v>1408</v>
      </c>
      <c r="C2551" t="s">
        <v>1409</v>
      </c>
      <c r="D2551">
        <v>80</v>
      </c>
      <c r="E2551" t="s">
        <v>702</v>
      </c>
      <c r="F2551" t="s">
        <v>702</v>
      </c>
      <c r="G2551" s="1">
        <v>43477</v>
      </c>
      <c r="H2551" s="1">
        <v>43322</v>
      </c>
      <c r="I2551" t="s">
        <v>51</v>
      </c>
      <c r="J2551" t="s">
        <v>1410</v>
      </c>
      <c r="K2551" t="s">
        <v>1701</v>
      </c>
    </row>
    <row r="2552" spans="1:12" x14ac:dyDescent="0.3">
      <c r="A2552">
        <v>2551</v>
      </c>
      <c r="B2552" t="s">
        <v>947</v>
      </c>
      <c r="C2552" t="s">
        <v>1077</v>
      </c>
      <c r="D2552">
        <v>81</v>
      </c>
      <c r="E2552">
        <v>28</v>
      </c>
      <c r="F2552">
        <v>12</v>
      </c>
      <c r="G2552" s="1">
        <v>43477</v>
      </c>
      <c r="H2552" s="1">
        <v>43378</v>
      </c>
      <c r="I2552" t="s">
        <v>1078</v>
      </c>
      <c r="J2552" t="s">
        <v>1079</v>
      </c>
      <c r="K2552" t="s">
        <v>1740</v>
      </c>
    </row>
    <row r="2553" spans="1:12" x14ac:dyDescent="0.3">
      <c r="A2553">
        <v>2552</v>
      </c>
      <c r="B2553" t="s">
        <v>1489</v>
      </c>
      <c r="C2553" t="s">
        <v>1003</v>
      </c>
      <c r="D2553">
        <v>82</v>
      </c>
      <c r="E2553" t="s">
        <v>702</v>
      </c>
      <c r="F2553" t="s">
        <v>702</v>
      </c>
      <c r="G2553" s="1">
        <v>43477</v>
      </c>
      <c r="H2553" s="1">
        <v>43350</v>
      </c>
      <c r="I2553" t="s">
        <v>1490</v>
      </c>
      <c r="J2553" t="s">
        <v>1491</v>
      </c>
      <c r="K2553" t="s">
        <v>1699</v>
      </c>
    </row>
    <row r="2554" spans="1:12" x14ac:dyDescent="0.3">
      <c r="A2554">
        <v>2553</v>
      </c>
      <c r="B2554" t="s">
        <v>264</v>
      </c>
      <c r="C2554" t="s">
        <v>1441</v>
      </c>
      <c r="D2554">
        <v>83</v>
      </c>
      <c r="E2554" t="s">
        <v>702</v>
      </c>
      <c r="F2554" t="s">
        <v>702</v>
      </c>
      <c r="G2554" s="1">
        <v>43477</v>
      </c>
      <c r="H2554" s="1">
        <v>43343</v>
      </c>
      <c r="I2554" t="s">
        <v>51</v>
      </c>
      <c r="J2554" t="s">
        <v>1442</v>
      </c>
      <c r="K2554" t="s">
        <v>1713</v>
      </c>
    </row>
    <row r="2555" spans="1:12" x14ac:dyDescent="0.3">
      <c r="A2555">
        <v>2554</v>
      </c>
      <c r="B2555" t="s">
        <v>1593</v>
      </c>
      <c r="C2555" t="s">
        <v>1866</v>
      </c>
      <c r="D2555">
        <v>84</v>
      </c>
      <c r="E2555">
        <v>44</v>
      </c>
      <c r="F2555">
        <v>5</v>
      </c>
      <c r="G2555" s="1">
        <v>43477</v>
      </c>
      <c r="H2555" s="1">
        <v>43431</v>
      </c>
      <c r="I2555" t="s">
        <v>1867</v>
      </c>
      <c r="J2555" t="s">
        <v>1868</v>
      </c>
      <c r="K2555" t="s">
        <v>1869</v>
      </c>
      <c r="L2555" t="s">
        <v>1870</v>
      </c>
    </row>
    <row r="2556" spans="1:12" x14ac:dyDescent="0.3">
      <c r="A2556">
        <v>2555</v>
      </c>
      <c r="B2556" t="s">
        <v>1270</v>
      </c>
      <c r="C2556" t="s">
        <v>1825</v>
      </c>
      <c r="D2556">
        <v>85</v>
      </c>
      <c r="E2556">
        <v>63</v>
      </c>
      <c r="F2556">
        <v>4</v>
      </c>
      <c r="G2556" s="1">
        <v>43477</v>
      </c>
      <c r="H2556" s="1">
        <v>43434</v>
      </c>
      <c r="I2556" t="s">
        <v>1826</v>
      </c>
      <c r="J2556" t="s">
        <v>1827</v>
      </c>
      <c r="K2556" t="s">
        <v>1828</v>
      </c>
      <c r="L2556" t="s">
        <v>1068</v>
      </c>
    </row>
    <row r="2557" spans="1:12" x14ac:dyDescent="0.3">
      <c r="A2557">
        <v>2556</v>
      </c>
      <c r="B2557" t="s">
        <v>1583</v>
      </c>
      <c r="C2557" t="s">
        <v>1584</v>
      </c>
      <c r="D2557">
        <v>86</v>
      </c>
      <c r="E2557" t="s">
        <v>702</v>
      </c>
      <c r="F2557" t="s">
        <v>702</v>
      </c>
      <c r="G2557" s="1">
        <v>43477</v>
      </c>
      <c r="H2557" s="1">
        <v>43391</v>
      </c>
      <c r="I2557" t="s">
        <v>1585</v>
      </c>
      <c r="J2557" t="s">
        <v>1586</v>
      </c>
      <c r="K2557" t="s">
        <v>1705</v>
      </c>
    </row>
    <row r="2558" spans="1:12" x14ac:dyDescent="0.3">
      <c r="A2558">
        <v>2557</v>
      </c>
      <c r="B2558" t="s">
        <v>1555</v>
      </c>
      <c r="C2558" t="s">
        <v>1556</v>
      </c>
      <c r="D2558">
        <v>87</v>
      </c>
      <c r="E2558" t="s">
        <v>702</v>
      </c>
      <c r="F2558" t="s">
        <v>702</v>
      </c>
      <c r="G2558" s="1">
        <v>43477</v>
      </c>
      <c r="H2558" s="1">
        <v>43035</v>
      </c>
      <c r="I2558" t="s">
        <v>1557</v>
      </c>
      <c r="J2558" t="s">
        <v>1558</v>
      </c>
      <c r="K2558" t="s">
        <v>1710</v>
      </c>
      <c r="L2558" t="s">
        <v>1628</v>
      </c>
    </row>
    <row r="2559" spans="1:12" x14ac:dyDescent="0.3">
      <c r="A2559">
        <v>2558</v>
      </c>
      <c r="B2559" t="s">
        <v>1871</v>
      </c>
      <c r="C2559" t="s">
        <v>1872</v>
      </c>
      <c r="D2559">
        <v>88</v>
      </c>
      <c r="E2559">
        <v>63</v>
      </c>
      <c r="F2559">
        <v>7</v>
      </c>
      <c r="G2559" s="1">
        <v>43477</v>
      </c>
      <c r="H2559" s="1">
        <v>43402</v>
      </c>
      <c r="I2559" t="s">
        <v>1339</v>
      </c>
      <c r="J2559" t="s">
        <v>1873</v>
      </c>
      <c r="K2559" t="s">
        <v>1874</v>
      </c>
    </row>
    <row r="2560" spans="1:12" x14ac:dyDescent="0.3">
      <c r="A2560">
        <v>2559</v>
      </c>
      <c r="B2560" t="s">
        <v>769</v>
      </c>
      <c r="C2560" t="s">
        <v>1843</v>
      </c>
      <c r="D2560">
        <v>89</v>
      </c>
      <c r="E2560">
        <v>60</v>
      </c>
      <c r="F2560">
        <v>4</v>
      </c>
      <c r="G2560" s="1">
        <v>43477</v>
      </c>
      <c r="H2560" s="1">
        <v>43433</v>
      </c>
      <c r="I2560" t="s">
        <v>1844</v>
      </c>
      <c r="J2560" t="s">
        <v>1845</v>
      </c>
      <c r="K2560" t="s">
        <v>1846</v>
      </c>
      <c r="L2560" t="s">
        <v>395</v>
      </c>
    </row>
    <row r="2561" spans="1:12" x14ac:dyDescent="0.3">
      <c r="A2561">
        <v>2560</v>
      </c>
      <c r="B2561" t="s">
        <v>868</v>
      </c>
      <c r="C2561" t="s">
        <v>1863</v>
      </c>
      <c r="D2561">
        <v>90</v>
      </c>
      <c r="E2561">
        <v>90</v>
      </c>
      <c r="F2561">
        <v>2</v>
      </c>
      <c r="G2561" s="1">
        <v>43477</v>
      </c>
      <c r="H2561" s="1">
        <v>43455</v>
      </c>
      <c r="I2561" t="s">
        <v>1260</v>
      </c>
      <c r="J2561" t="s">
        <v>1864</v>
      </c>
      <c r="K2561" t="s">
        <v>1865</v>
      </c>
      <c r="L2561" t="s">
        <v>1068</v>
      </c>
    </row>
    <row r="2562" spans="1:12" x14ac:dyDescent="0.3">
      <c r="A2562">
        <v>2561</v>
      </c>
      <c r="B2562" t="s">
        <v>1201</v>
      </c>
      <c r="C2562" t="s">
        <v>1202</v>
      </c>
      <c r="D2562">
        <v>91</v>
      </c>
      <c r="E2562" t="s">
        <v>702</v>
      </c>
      <c r="F2562" t="s">
        <v>702</v>
      </c>
      <c r="G2562" s="1">
        <v>43477</v>
      </c>
      <c r="H2562" s="1">
        <v>43357</v>
      </c>
      <c r="I2562" t="s">
        <v>51</v>
      </c>
      <c r="J2562" t="s">
        <v>1203</v>
      </c>
      <c r="K2562" t="s">
        <v>1722</v>
      </c>
    </row>
    <row r="2563" spans="1:12" x14ac:dyDescent="0.3">
      <c r="A2563">
        <v>2562</v>
      </c>
      <c r="B2563" t="s">
        <v>1479</v>
      </c>
      <c r="C2563" t="s">
        <v>1480</v>
      </c>
      <c r="D2563">
        <v>92</v>
      </c>
      <c r="E2563" t="s">
        <v>702</v>
      </c>
      <c r="F2563" t="s">
        <v>702</v>
      </c>
      <c r="G2563" s="1">
        <v>43477</v>
      </c>
      <c r="H2563" s="1">
        <v>42671</v>
      </c>
      <c r="I2563" t="s">
        <v>51</v>
      </c>
      <c r="J2563" t="s">
        <v>1481</v>
      </c>
      <c r="K2563" t="s">
        <v>1732</v>
      </c>
    </row>
    <row r="2564" spans="1:12" x14ac:dyDescent="0.3">
      <c r="A2564">
        <v>2563</v>
      </c>
      <c r="B2564" t="s">
        <v>326</v>
      </c>
      <c r="C2564" t="s">
        <v>1875</v>
      </c>
      <c r="D2564">
        <v>94</v>
      </c>
      <c r="E2564">
        <v>6</v>
      </c>
      <c r="F2564">
        <v>13</v>
      </c>
      <c r="G2564" s="1">
        <v>43477</v>
      </c>
      <c r="H2564" s="1">
        <v>43343</v>
      </c>
      <c r="I2564" t="s">
        <v>43</v>
      </c>
      <c r="J2564" t="s">
        <v>1876</v>
      </c>
      <c r="K2564" t="s">
        <v>1877</v>
      </c>
      <c r="L2564" t="s">
        <v>1117</v>
      </c>
    </row>
    <row r="2565" spans="1:12" x14ac:dyDescent="0.3">
      <c r="A2565">
        <v>2564</v>
      </c>
      <c r="B2565" t="s">
        <v>1717</v>
      </c>
      <c r="C2565" t="s">
        <v>1718</v>
      </c>
      <c r="D2565">
        <v>95</v>
      </c>
      <c r="E2565" t="s">
        <v>702</v>
      </c>
      <c r="F2565" t="s">
        <v>702</v>
      </c>
      <c r="G2565" s="1">
        <v>43477</v>
      </c>
      <c r="H2565" s="1">
        <v>43439</v>
      </c>
      <c r="I2565" t="s">
        <v>1719</v>
      </c>
      <c r="J2565" t="s">
        <v>1720</v>
      </c>
      <c r="K2565" t="s">
        <v>1721</v>
      </c>
      <c r="L2565" t="s">
        <v>1600</v>
      </c>
    </row>
    <row r="2566" spans="1:12" x14ac:dyDescent="0.3">
      <c r="A2566">
        <v>2565</v>
      </c>
      <c r="B2566" t="s">
        <v>1769</v>
      </c>
      <c r="C2566" t="s">
        <v>1887</v>
      </c>
      <c r="D2566">
        <v>96</v>
      </c>
      <c r="E2566">
        <v>37</v>
      </c>
      <c r="F2566">
        <v>3</v>
      </c>
      <c r="G2566" s="1">
        <v>43477</v>
      </c>
      <c r="H2566" s="1">
        <v>43441</v>
      </c>
      <c r="I2566" t="s">
        <v>1888</v>
      </c>
      <c r="J2566" t="s">
        <v>1889</v>
      </c>
      <c r="K2566" t="s">
        <v>1890</v>
      </c>
    </row>
    <row r="2567" spans="1:12" x14ac:dyDescent="0.3">
      <c r="A2567">
        <v>2566</v>
      </c>
      <c r="B2567" t="s">
        <v>1131</v>
      </c>
      <c r="C2567" t="s">
        <v>1891</v>
      </c>
      <c r="D2567">
        <v>97</v>
      </c>
      <c r="E2567">
        <v>67</v>
      </c>
      <c r="F2567">
        <v>2</v>
      </c>
      <c r="G2567" s="1">
        <v>43477</v>
      </c>
      <c r="H2567" s="1">
        <v>43455</v>
      </c>
      <c r="I2567" t="s">
        <v>767</v>
      </c>
      <c r="J2567" t="s">
        <v>1892</v>
      </c>
      <c r="K2567" t="s">
        <v>1893</v>
      </c>
    </row>
    <row r="2568" spans="1:12" x14ac:dyDescent="0.3">
      <c r="A2568">
        <v>2567</v>
      </c>
      <c r="B2568" t="s">
        <v>1219</v>
      </c>
      <c r="C2568" t="s">
        <v>1220</v>
      </c>
      <c r="D2568">
        <v>98</v>
      </c>
      <c r="E2568" t="s">
        <v>702</v>
      </c>
      <c r="F2568" t="s">
        <v>702</v>
      </c>
      <c r="G2568" s="1">
        <v>43477</v>
      </c>
      <c r="H2568" s="1">
        <v>43381</v>
      </c>
      <c r="I2568" t="s">
        <v>51</v>
      </c>
      <c r="J2568" t="s">
        <v>1221</v>
      </c>
      <c r="K2568" t="s">
        <v>1716</v>
      </c>
    </row>
    <row r="2569" spans="1:12" x14ac:dyDescent="0.3">
      <c r="A2569">
        <v>2568</v>
      </c>
      <c r="B2569" t="s">
        <v>704</v>
      </c>
      <c r="C2569" t="s">
        <v>996</v>
      </c>
      <c r="D2569">
        <v>99</v>
      </c>
      <c r="E2569">
        <v>96</v>
      </c>
      <c r="F2569">
        <v>3</v>
      </c>
      <c r="G2569" s="1">
        <v>43477</v>
      </c>
      <c r="H2569" s="1">
        <v>42327</v>
      </c>
      <c r="I2569" t="s">
        <v>997</v>
      </c>
      <c r="J2569" t="s">
        <v>707</v>
      </c>
      <c r="K2569" t="s">
        <v>1735</v>
      </c>
    </row>
    <row r="2570" spans="1:12" x14ac:dyDescent="0.3">
      <c r="A2570">
        <v>2569</v>
      </c>
      <c r="B2570" t="s">
        <v>704</v>
      </c>
      <c r="C2570" t="s">
        <v>1847</v>
      </c>
      <c r="D2570">
        <v>100</v>
      </c>
      <c r="E2570" t="s">
        <v>702</v>
      </c>
      <c r="F2570" t="s">
        <v>702</v>
      </c>
      <c r="G2570" s="1">
        <v>43477</v>
      </c>
      <c r="H2570" s="1">
        <v>42937</v>
      </c>
      <c r="I2570" t="s">
        <v>1848</v>
      </c>
      <c r="J2570" t="s">
        <v>707</v>
      </c>
      <c r="K2570" t="s">
        <v>1849</v>
      </c>
    </row>
    <row r="2571" spans="1:12" x14ac:dyDescent="0.3">
      <c r="A2571">
        <v>2570</v>
      </c>
      <c r="B2571" t="s">
        <v>781</v>
      </c>
      <c r="C2571" t="s">
        <v>1212</v>
      </c>
      <c r="D2571">
        <v>1</v>
      </c>
      <c r="E2571">
        <v>1</v>
      </c>
      <c r="F2571">
        <v>8</v>
      </c>
      <c r="G2571" s="1">
        <v>43470</v>
      </c>
      <c r="H2571" s="1">
        <v>43407</v>
      </c>
      <c r="I2571" t="s">
        <v>1213</v>
      </c>
      <c r="J2571" t="s">
        <v>1214</v>
      </c>
      <c r="K2571" t="s">
        <v>1747</v>
      </c>
    </row>
    <row r="2572" spans="1:12" x14ac:dyDescent="0.3">
      <c r="A2572">
        <v>2571</v>
      </c>
      <c r="B2572" t="s">
        <v>758</v>
      </c>
      <c r="C2572" t="s">
        <v>759</v>
      </c>
      <c r="D2572">
        <v>2</v>
      </c>
      <c r="E2572">
        <v>2</v>
      </c>
      <c r="F2572">
        <v>12</v>
      </c>
      <c r="G2572" s="1">
        <v>43470</v>
      </c>
      <c r="H2572" s="1">
        <v>43377</v>
      </c>
      <c r="I2572" t="s">
        <v>760</v>
      </c>
      <c r="J2572" t="s">
        <v>761</v>
      </c>
      <c r="K2572" t="s">
        <v>1743</v>
      </c>
    </row>
    <row r="2573" spans="1:12" x14ac:dyDescent="0.3">
      <c r="A2573">
        <v>2572</v>
      </c>
      <c r="B2573" t="s">
        <v>486</v>
      </c>
      <c r="C2573" t="s">
        <v>1894</v>
      </c>
      <c r="D2573">
        <v>3</v>
      </c>
      <c r="E2573">
        <v>3</v>
      </c>
      <c r="F2573">
        <v>30</v>
      </c>
      <c r="G2573" s="1">
        <v>43470</v>
      </c>
      <c r="I2573" t="s">
        <v>1895</v>
      </c>
      <c r="J2573" t="s">
        <v>1896</v>
      </c>
      <c r="K2573" t="s">
        <v>1897</v>
      </c>
    </row>
    <row r="2574" spans="1:12" x14ac:dyDescent="0.3">
      <c r="A2574">
        <v>2573</v>
      </c>
      <c r="B2574" t="s">
        <v>860</v>
      </c>
      <c r="C2574" t="s">
        <v>861</v>
      </c>
      <c r="D2574">
        <v>4</v>
      </c>
      <c r="E2574">
        <v>1</v>
      </c>
      <c r="F2574">
        <v>21</v>
      </c>
      <c r="G2574" s="1">
        <v>43470</v>
      </c>
      <c r="H2574" s="1">
        <v>43315</v>
      </c>
      <c r="I2574" t="s">
        <v>862</v>
      </c>
      <c r="J2574" t="s">
        <v>863</v>
      </c>
      <c r="K2574" t="s">
        <v>1746</v>
      </c>
    </row>
    <row r="2575" spans="1:12" x14ac:dyDescent="0.3">
      <c r="A2575">
        <v>2574</v>
      </c>
      <c r="B2575" t="s">
        <v>739</v>
      </c>
      <c r="C2575" t="s">
        <v>740</v>
      </c>
      <c r="D2575">
        <v>5</v>
      </c>
      <c r="E2575">
        <v>4</v>
      </c>
      <c r="F2575">
        <v>10</v>
      </c>
      <c r="G2575" s="1">
        <v>43470</v>
      </c>
      <c r="H2575" s="1">
        <v>43391</v>
      </c>
      <c r="I2575" t="s">
        <v>741</v>
      </c>
      <c r="J2575" t="s">
        <v>742</v>
      </c>
      <c r="K2575" t="s">
        <v>1744</v>
      </c>
    </row>
    <row r="2576" spans="1:12" x14ac:dyDescent="0.3">
      <c r="A2576">
        <v>2575</v>
      </c>
      <c r="B2576" t="s">
        <v>785</v>
      </c>
      <c r="C2576" t="s">
        <v>814</v>
      </c>
      <c r="D2576">
        <v>6</v>
      </c>
      <c r="E2576">
        <v>5</v>
      </c>
      <c r="F2576">
        <v>21</v>
      </c>
      <c r="G2576" s="1">
        <v>43470</v>
      </c>
      <c r="H2576" s="1">
        <v>43243</v>
      </c>
      <c r="I2576" t="s">
        <v>815</v>
      </c>
      <c r="J2576" t="s">
        <v>816</v>
      </c>
      <c r="K2576" t="s">
        <v>1748</v>
      </c>
    </row>
    <row r="2577" spans="1:12" x14ac:dyDescent="0.3">
      <c r="A2577">
        <v>2576</v>
      </c>
      <c r="B2577" t="s">
        <v>789</v>
      </c>
      <c r="C2577" t="s">
        <v>790</v>
      </c>
      <c r="D2577">
        <v>7</v>
      </c>
      <c r="E2577">
        <v>3</v>
      </c>
      <c r="F2577">
        <v>19</v>
      </c>
      <c r="G2577" s="1">
        <v>43470</v>
      </c>
      <c r="H2577" s="1">
        <v>43329</v>
      </c>
      <c r="I2577" t="s">
        <v>791</v>
      </c>
      <c r="J2577" t="s">
        <v>792</v>
      </c>
      <c r="K2577" t="s">
        <v>1749</v>
      </c>
    </row>
    <row r="2578" spans="1:12" x14ac:dyDescent="0.3">
      <c r="A2578">
        <v>2577</v>
      </c>
      <c r="B2578" t="s">
        <v>1898</v>
      </c>
      <c r="C2578" t="s">
        <v>1899</v>
      </c>
      <c r="D2578">
        <v>8</v>
      </c>
      <c r="E2578">
        <v>8</v>
      </c>
      <c r="F2578">
        <v>25</v>
      </c>
      <c r="G2578" s="1">
        <v>43470</v>
      </c>
      <c r="I2578" t="s">
        <v>1900</v>
      </c>
      <c r="J2578" t="s">
        <v>1901</v>
      </c>
      <c r="K2578" t="s">
        <v>1902</v>
      </c>
    </row>
    <row r="2579" spans="1:12" x14ac:dyDescent="0.3">
      <c r="A2579">
        <v>2578</v>
      </c>
      <c r="B2579" t="s">
        <v>1903</v>
      </c>
      <c r="C2579" t="s">
        <v>1904</v>
      </c>
      <c r="D2579">
        <v>9</v>
      </c>
      <c r="E2579">
        <v>9</v>
      </c>
      <c r="F2579">
        <v>27</v>
      </c>
      <c r="G2579" s="1">
        <v>43470</v>
      </c>
      <c r="I2579" t="s">
        <v>1905</v>
      </c>
      <c r="J2579" t="s">
        <v>1906</v>
      </c>
      <c r="K2579" t="s">
        <v>1907</v>
      </c>
    </row>
    <row r="2580" spans="1:12" x14ac:dyDescent="0.3">
      <c r="A2580">
        <v>2579</v>
      </c>
      <c r="B2580" t="s">
        <v>1908</v>
      </c>
      <c r="C2580" t="s">
        <v>1909</v>
      </c>
      <c r="D2580">
        <v>10</v>
      </c>
      <c r="E2580">
        <v>10</v>
      </c>
      <c r="F2580">
        <v>10</v>
      </c>
      <c r="G2580" s="1">
        <v>43470</v>
      </c>
      <c r="I2580" t="s">
        <v>12</v>
      </c>
      <c r="K2580" t="s">
        <v>1910</v>
      </c>
    </row>
    <row r="2581" spans="1:12" x14ac:dyDescent="0.3">
      <c r="A2581">
        <v>2580</v>
      </c>
      <c r="B2581" t="s">
        <v>1911</v>
      </c>
      <c r="C2581" t="s">
        <v>1912</v>
      </c>
      <c r="D2581">
        <v>11</v>
      </c>
      <c r="E2581">
        <v>11</v>
      </c>
      <c r="F2581">
        <v>17</v>
      </c>
      <c r="G2581" s="1">
        <v>43470</v>
      </c>
      <c r="I2581" t="s">
        <v>1913</v>
      </c>
      <c r="J2581" t="s">
        <v>1914</v>
      </c>
      <c r="K2581" t="s">
        <v>1915</v>
      </c>
    </row>
    <row r="2582" spans="1:12" x14ac:dyDescent="0.3">
      <c r="A2582">
        <v>2581</v>
      </c>
      <c r="B2582" t="s">
        <v>1208</v>
      </c>
      <c r="C2582" t="s">
        <v>1209</v>
      </c>
      <c r="D2582">
        <v>12</v>
      </c>
      <c r="E2582">
        <v>4</v>
      </c>
      <c r="F2582">
        <v>15</v>
      </c>
      <c r="G2582" s="1">
        <v>43470</v>
      </c>
      <c r="H2582" s="1">
        <v>43352</v>
      </c>
      <c r="I2582" t="s">
        <v>1210</v>
      </c>
      <c r="J2582" t="s">
        <v>1211</v>
      </c>
      <c r="K2582" t="s">
        <v>1753</v>
      </c>
    </row>
    <row r="2583" spans="1:12" x14ac:dyDescent="0.3">
      <c r="A2583">
        <v>2582</v>
      </c>
      <c r="B2583" t="s">
        <v>1916</v>
      </c>
      <c r="C2583" t="s">
        <v>1917</v>
      </c>
      <c r="D2583">
        <v>13</v>
      </c>
      <c r="E2583">
        <v>10</v>
      </c>
      <c r="F2583">
        <v>10</v>
      </c>
      <c r="G2583" s="1">
        <v>43470</v>
      </c>
      <c r="I2583" t="s">
        <v>1918</v>
      </c>
      <c r="J2583" t="s">
        <v>1919</v>
      </c>
      <c r="K2583" t="s">
        <v>1920</v>
      </c>
    </row>
    <row r="2584" spans="1:12" x14ac:dyDescent="0.3">
      <c r="A2584">
        <v>2583</v>
      </c>
      <c r="B2584" t="s">
        <v>410</v>
      </c>
      <c r="C2584" t="s">
        <v>1169</v>
      </c>
      <c r="D2584">
        <v>14</v>
      </c>
      <c r="E2584">
        <v>1</v>
      </c>
      <c r="F2584">
        <v>31</v>
      </c>
      <c r="G2584" s="1">
        <v>43470</v>
      </c>
      <c r="H2584" s="1">
        <v>43250</v>
      </c>
      <c r="I2584" t="s">
        <v>1170</v>
      </c>
      <c r="J2584" t="s">
        <v>1171</v>
      </c>
      <c r="K2584" t="s">
        <v>1751</v>
      </c>
      <c r="L2584" t="s">
        <v>853</v>
      </c>
    </row>
    <row r="2585" spans="1:12" x14ac:dyDescent="0.3">
      <c r="A2585">
        <v>2584</v>
      </c>
      <c r="B2585" t="s">
        <v>1371</v>
      </c>
      <c r="C2585" t="s">
        <v>1372</v>
      </c>
      <c r="D2585">
        <v>15</v>
      </c>
      <c r="E2585">
        <v>2</v>
      </c>
      <c r="F2585">
        <v>11</v>
      </c>
      <c r="G2585" s="1">
        <v>43470</v>
      </c>
      <c r="H2585" s="1">
        <v>43385</v>
      </c>
      <c r="I2585" t="s">
        <v>1373</v>
      </c>
      <c r="J2585" t="s">
        <v>1374</v>
      </c>
      <c r="K2585" t="s">
        <v>1755</v>
      </c>
      <c r="L2585" t="s">
        <v>1624</v>
      </c>
    </row>
    <row r="2586" spans="1:12" x14ac:dyDescent="0.3">
      <c r="A2586">
        <v>2585</v>
      </c>
      <c r="B2586" t="s">
        <v>1921</v>
      </c>
      <c r="C2586" t="s">
        <v>1922</v>
      </c>
      <c r="D2586">
        <v>16</v>
      </c>
      <c r="E2586">
        <v>16</v>
      </c>
      <c r="F2586">
        <v>4</v>
      </c>
      <c r="G2586" s="1">
        <v>43470</v>
      </c>
      <c r="I2586" t="s">
        <v>1923</v>
      </c>
      <c r="J2586" t="s">
        <v>1906</v>
      </c>
      <c r="K2586" t="s">
        <v>1924</v>
      </c>
    </row>
    <row r="2587" spans="1:12" x14ac:dyDescent="0.3">
      <c r="A2587">
        <v>2586</v>
      </c>
      <c r="B2587" t="s">
        <v>1475</v>
      </c>
      <c r="C2587" t="s">
        <v>1476</v>
      </c>
      <c r="D2587">
        <v>17</v>
      </c>
      <c r="E2587">
        <v>6</v>
      </c>
      <c r="F2587">
        <v>18</v>
      </c>
      <c r="G2587" s="1">
        <v>43470</v>
      </c>
      <c r="H2587" s="1">
        <v>42628</v>
      </c>
      <c r="I2587" t="s">
        <v>1477</v>
      </c>
      <c r="J2587" t="s">
        <v>1478</v>
      </c>
      <c r="K2587" t="s">
        <v>1641</v>
      </c>
    </row>
    <row r="2588" spans="1:12" x14ac:dyDescent="0.3">
      <c r="A2588">
        <v>2587</v>
      </c>
      <c r="B2588" t="s">
        <v>1457</v>
      </c>
      <c r="C2588" t="s">
        <v>1458</v>
      </c>
      <c r="D2588">
        <v>18</v>
      </c>
      <c r="E2588">
        <v>11</v>
      </c>
      <c r="F2588">
        <v>15</v>
      </c>
      <c r="G2588" s="1">
        <v>43470</v>
      </c>
      <c r="H2588" s="1">
        <v>43357</v>
      </c>
      <c r="I2588" t="s">
        <v>1459</v>
      </c>
      <c r="J2588" t="s">
        <v>1460</v>
      </c>
      <c r="K2588" t="s">
        <v>1636</v>
      </c>
    </row>
    <row r="2589" spans="1:12" x14ac:dyDescent="0.3">
      <c r="A2589">
        <v>2588</v>
      </c>
      <c r="B2589" t="s">
        <v>853</v>
      </c>
      <c r="C2589" t="s">
        <v>1332</v>
      </c>
      <c r="D2589">
        <v>19</v>
      </c>
      <c r="E2589">
        <v>13</v>
      </c>
      <c r="F2589">
        <v>10</v>
      </c>
      <c r="G2589" s="1">
        <v>43470</v>
      </c>
      <c r="H2589" s="1">
        <v>43396</v>
      </c>
      <c r="I2589" t="s">
        <v>1333</v>
      </c>
      <c r="J2589" t="s">
        <v>1334</v>
      </c>
      <c r="K2589" t="s">
        <v>1754</v>
      </c>
    </row>
    <row r="2590" spans="1:12" x14ac:dyDescent="0.3">
      <c r="A2590">
        <v>2589</v>
      </c>
      <c r="B2590" t="s">
        <v>825</v>
      </c>
      <c r="C2590" t="s">
        <v>826</v>
      </c>
      <c r="D2590">
        <v>21</v>
      </c>
      <c r="E2590">
        <v>16</v>
      </c>
      <c r="F2590">
        <v>24</v>
      </c>
      <c r="G2590" s="1">
        <v>43470</v>
      </c>
      <c r="H2590" s="1">
        <v>43293</v>
      </c>
      <c r="I2590" t="s">
        <v>827</v>
      </c>
      <c r="J2590" t="s">
        <v>828</v>
      </c>
      <c r="K2590" t="s">
        <v>1752</v>
      </c>
    </row>
    <row r="2591" spans="1:12" x14ac:dyDescent="0.3">
      <c r="A2591">
        <v>2590</v>
      </c>
      <c r="B2591" t="s">
        <v>781</v>
      </c>
      <c r="C2591" t="s">
        <v>1651</v>
      </c>
      <c r="D2591">
        <v>22</v>
      </c>
      <c r="E2591">
        <v>12</v>
      </c>
      <c r="F2591">
        <v>19</v>
      </c>
      <c r="G2591" s="1">
        <v>43470</v>
      </c>
      <c r="H2591" s="1">
        <v>43329</v>
      </c>
      <c r="I2591" t="s">
        <v>1652</v>
      </c>
      <c r="J2591" t="s">
        <v>1653</v>
      </c>
      <c r="K2591" t="s">
        <v>1654</v>
      </c>
    </row>
    <row r="2592" spans="1:12" x14ac:dyDescent="0.3">
      <c r="A2592">
        <v>2591</v>
      </c>
      <c r="B2592" t="s">
        <v>731</v>
      </c>
      <c r="C2592" t="s">
        <v>1297</v>
      </c>
      <c r="D2592">
        <v>23</v>
      </c>
      <c r="E2592">
        <v>3</v>
      </c>
      <c r="F2592">
        <v>35</v>
      </c>
      <c r="G2592" s="1">
        <v>43470</v>
      </c>
      <c r="H2592" s="1">
        <v>43217</v>
      </c>
      <c r="I2592" t="s">
        <v>827</v>
      </c>
      <c r="J2592" t="s">
        <v>1298</v>
      </c>
      <c r="K2592" t="s">
        <v>1757</v>
      </c>
    </row>
    <row r="2593" spans="1:12" x14ac:dyDescent="0.3">
      <c r="A2593">
        <v>2592</v>
      </c>
      <c r="B2593" t="s">
        <v>920</v>
      </c>
      <c r="C2593" t="s">
        <v>1274</v>
      </c>
      <c r="D2593">
        <v>24</v>
      </c>
      <c r="E2593">
        <v>7</v>
      </c>
      <c r="F2593">
        <v>30</v>
      </c>
      <c r="G2593" s="1">
        <v>43470</v>
      </c>
      <c r="H2593" s="1">
        <v>43202</v>
      </c>
      <c r="I2593" t="s">
        <v>1275</v>
      </c>
      <c r="J2593" t="s">
        <v>1276</v>
      </c>
      <c r="K2593" t="s">
        <v>1637</v>
      </c>
    </row>
    <row r="2594" spans="1:12" x14ac:dyDescent="0.3">
      <c r="A2594">
        <v>2593</v>
      </c>
      <c r="B2594" t="s">
        <v>1925</v>
      </c>
      <c r="C2594" t="s">
        <v>1926</v>
      </c>
      <c r="D2594">
        <v>25</v>
      </c>
      <c r="E2594">
        <v>25</v>
      </c>
      <c r="F2594">
        <v>9</v>
      </c>
      <c r="G2594" s="1">
        <v>43470</v>
      </c>
      <c r="I2594" t="s">
        <v>1927</v>
      </c>
      <c r="J2594" t="s">
        <v>1928</v>
      </c>
      <c r="K2594" t="s">
        <v>1929</v>
      </c>
    </row>
    <row r="2595" spans="1:12" x14ac:dyDescent="0.3">
      <c r="A2595">
        <v>2594</v>
      </c>
      <c r="B2595" t="s">
        <v>1930</v>
      </c>
      <c r="C2595" t="s">
        <v>1931</v>
      </c>
      <c r="D2595">
        <v>26</v>
      </c>
      <c r="E2595">
        <v>26</v>
      </c>
      <c r="F2595">
        <v>3</v>
      </c>
      <c r="G2595" s="1">
        <v>43470</v>
      </c>
      <c r="I2595" t="s">
        <v>1923</v>
      </c>
      <c r="J2595" t="s">
        <v>1932</v>
      </c>
      <c r="K2595" t="s">
        <v>1933</v>
      </c>
    </row>
    <row r="2596" spans="1:12" x14ac:dyDescent="0.3">
      <c r="A2596">
        <v>2595</v>
      </c>
      <c r="B2596" t="s">
        <v>1068</v>
      </c>
      <c r="C2596" t="s">
        <v>1401</v>
      </c>
      <c r="D2596">
        <v>27</v>
      </c>
      <c r="E2596">
        <v>2</v>
      </c>
      <c r="F2596">
        <v>33</v>
      </c>
      <c r="G2596" s="1">
        <v>43470</v>
      </c>
      <c r="H2596" s="1">
        <v>42917</v>
      </c>
      <c r="I2596" t="s">
        <v>1402</v>
      </c>
      <c r="J2596" t="s">
        <v>1403</v>
      </c>
      <c r="K2596" t="s">
        <v>1650</v>
      </c>
    </row>
    <row r="2597" spans="1:12" x14ac:dyDescent="0.3">
      <c r="A2597">
        <v>2596</v>
      </c>
      <c r="B2597" t="s">
        <v>1934</v>
      </c>
      <c r="C2597" t="s">
        <v>1935</v>
      </c>
      <c r="D2597">
        <v>28</v>
      </c>
      <c r="E2597">
        <v>28</v>
      </c>
      <c r="F2597">
        <v>3</v>
      </c>
      <c r="G2597" s="1">
        <v>43470</v>
      </c>
      <c r="I2597" t="s">
        <v>1923</v>
      </c>
      <c r="J2597" t="s">
        <v>1936</v>
      </c>
      <c r="K2597" t="s">
        <v>1937</v>
      </c>
    </row>
    <row r="2598" spans="1:12" x14ac:dyDescent="0.3">
      <c r="A2598">
        <v>2597</v>
      </c>
      <c r="B2598" t="s">
        <v>1938</v>
      </c>
      <c r="C2598" t="s">
        <v>1939</v>
      </c>
      <c r="D2598">
        <v>29</v>
      </c>
      <c r="E2598">
        <v>29</v>
      </c>
      <c r="F2598">
        <v>5</v>
      </c>
      <c r="G2598" s="1">
        <v>43470</v>
      </c>
      <c r="I2598" t="s">
        <v>1940</v>
      </c>
      <c r="J2598" t="s">
        <v>1941</v>
      </c>
      <c r="K2598" t="s">
        <v>1942</v>
      </c>
    </row>
    <row r="2599" spans="1:12" x14ac:dyDescent="0.3">
      <c r="A2599">
        <v>2598</v>
      </c>
      <c r="B2599" t="s">
        <v>1404</v>
      </c>
      <c r="C2599" t="s">
        <v>1405</v>
      </c>
      <c r="D2599">
        <v>30</v>
      </c>
      <c r="E2599">
        <v>11</v>
      </c>
      <c r="F2599">
        <v>13</v>
      </c>
      <c r="G2599" s="1">
        <v>43470</v>
      </c>
      <c r="H2599" s="1">
        <v>43371</v>
      </c>
      <c r="I2599" t="s">
        <v>1406</v>
      </c>
      <c r="J2599" t="s">
        <v>1407</v>
      </c>
      <c r="K2599" t="s">
        <v>1645</v>
      </c>
      <c r="L2599" t="s">
        <v>1625</v>
      </c>
    </row>
    <row r="2600" spans="1:12" x14ac:dyDescent="0.3">
      <c r="A2600">
        <v>2599</v>
      </c>
      <c r="B2600" t="s">
        <v>1327</v>
      </c>
      <c r="C2600" t="s">
        <v>1328</v>
      </c>
      <c r="D2600">
        <v>31</v>
      </c>
      <c r="E2600">
        <v>5</v>
      </c>
      <c r="F2600">
        <v>11</v>
      </c>
      <c r="G2600" s="1">
        <v>43470</v>
      </c>
      <c r="H2600" s="1">
        <v>43384</v>
      </c>
      <c r="I2600" t="s">
        <v>1329</v>
      </c>
      <c r="J2600" t="s">
        <v>1330</v>
      </c>
      <c r="K2600" t="s">
        <v>1758</v>
      </c>
      <c r="L2600" t="s">
        <v>49</v>
      </c>
    </row>
    <row r="2601" spans="1:12" x14ac:dyDescent="0.3">
      <c r="A2601">
        <v>2600</v>
      </c>
      <c r="B2601" t="s">
        <v>1943</v>
      </c>
      <c r="C2601" t="s">
        <v>1944</v>
      </c>
      <c r="D2601">
        <v>32</v>
      </c>
      <c r="E2601">
        <v>32</v>
      </c>
      <c r="F2601">
        <v>2</v>
      </c>
      <c r="G2601" s="1">
        <v>43470</v>
      </c>
      <c r="I2601" t="s">
        <v>1913</v>
      </c>
      <c r="J2601" t="s">
        <v>1945</v>
      </c>
      <c r="K2601" t="s">
        <v>1946</v>
      </c>
    </row>
    <row r="2602" spans="1:12" x14ac:dyDescent="0.3">
      <c r="A2602">
        <v>2601</v>
      </c>
      <c r="B2602" t="s">
        <v>1472</v>
      </c>
      <c r="C2602" t="s">
        <v>1473</v>
      </c>
      <c r="D2602">
        <v>33</v>
      </c>
      <c r="E2602">
        <v>27</v>
      </c>
      <c r="F2602">
        <v>15</v>
      </c>
      <c r="G2602" s="1">
        <v>43470</v>
      </c>
      <c r="H2602" s="1">
        <v>43173</v>
      </c>
      <c r="I2602" t="s">
        <v>43</v>
      </c>
      <c r="J2602" t="s">
        <v>1474</v>
      </c>
      <c r="K2602" t="s">
        <v>1639</v>
      </c>
    </row>
    <row r="2603" spans="1:12" x14ac:dyDescent="0.3">
      <c r="A2603">
        <v>2602</v>
      </c>
      <c r="B2603" t="s">
        <v>1947</v>
      </c>
      <c r="C2603" t="s">
        <v>1948</v>
      </c>
      <c r="D2603">
        <v>34</v>
      </c>
      <c r="E2603">
        <v>12</v>
      </c>
      <c r="F2603">
        <v>15</v>
      </c>
      <c r="G2603" s="1">
        <v>43470</v>
      </c>
      <c r="I2603" t="s">
        <v>1913</v>
      </c>
      <c r="J2603" t="s">
        <v>1949</v>
      </c>
      <c r="K2603" t="s">
        <v>1950</v>
      </c>
    </row>
    <row r="2604" spans="1:12" x14ac:dyDescent="0.3">
      <c r="A2604">
        <v>2603</v>
      </c>
      <c r="B2604" t="s">
        <v>843</v>
      </c>
      <c r="C2604" t="s">
        <v>844</v>
      </c>
      <c r="D2604">
        <v>36</v>
      </c>
      <c r="E2604">
        <v>6</v>
      </c>
      <c r="F2604">
        <v>4</v>
      </c>
      <c r="G2604" s="1">
        <v>43470</v>
      </c>
      <c r="H2604" s="1">
        <v>43434</v>
      </c>
      <c r="I2604" t="s">
        <v>845</v>
      </c>
      <c r="J2604" t="s">
        <v>846</v>
      </c>
      <c r="K2604" t="s">
        <v>1756</v>
      </c>
      <c r="L2604" t="s">
        <v>49</v>
      </c>
    </row>
    <row r="2605" spans="1:12" x14ac:dyDescent="0.3">
      <c r="A2605">
        <v>2604</v>
      </c>
      <c r="B2605" t="s">
        <v>1131</v>
      </c>
      <c r="C2605" t="s">
        <v>1132</v>
      </c>
      <c r="D2605">
        <v>37</v>
      </c>
      <c r="E2605" t="s">
        <v>702</v>
      </c>
      <c r="F2605" t="s">
        <v>702</v>
      </c>
      <c r="G2605" s="1">
        <v>43470</v>
      </c>
      <c r="H2605" s="1">
        <v>43455</v>
      </c>
      <c r="I2605" t="s">
        <v>1007</v>
      </c>
      <c r="J2605" t="s">
        <v>1133</v>
      </c>
      <c r="K2605" t="s">
        <v>1760</v>
      </c>
    </row>
    <row r="2606" spans="1:12" x14ac:dyDescent="0.3">
      <c r="A2606">
        <v>2605</v>
      </c>
      <c r="B2606" t="s">
        <v>41</v>
      </c>
      <c r="C2606" t="s">
        <v>1657</v>
      </c>
      <c r="D2606">
        <v>38</v>
      </c>
      <c r="E2606">
        <v>11</v>
      </c>
      <c r="F2606">
        <v>21</v>
      </c>
      <c r="G2606" s="1">
        <v>43470</v>
      </c>
      <c r="H2606" s="1">
        <v>43315</v>
      </c>
      <c r="I2606" t="s">
        <v>1223</v>
      </c>
      <c r="J2606" t="s">
        <v>1658</v>
      </c>
      <c r="K2606" t="s">
        <v>1659</v>
      </c>
    </row>
    <row r="2607" spans="1:12" x14ac:dyDescent="0.3">
      <c r="A2607">
        <v>2606</v>
      </c>
      <c r="B2607" t="s">
        <v>1397</v>
      </c>
      <c r="C2607" t="s">
        <v>1398</v>
      </c>
      <c r="D2607">
        <v>39</v>
      </c>
      <c r="E2607">
        <v>1</v>
      </c>
      <c r="F2607">
        <v>38</v>
      </c>
      <c r="G2607" s="1">
        <v>43470</v>
      </c>
      <c r="H2607" s="1">
        <v>43196</v>
      </c>
      <c r="I2607" t="s">
        <v>1399</v>
      </c>
      <c r="J2607" t="s">
        <v>1400</v>
      </c>
      <c r="K2607" t="s">
        <v>1660</v>
      </c>
    </row>
    <row r="2608" spans="1:12" x14ac:dyDescent="0.3">
      <c r="A2608">
        <v>2607</v>
      </c>
      <c r="B2608" t="s">
        <v>1951</v>
      </c>
      <c r="C2608" t="s">
        <v>1952</v>
      </c>
      <c r="D2608">
        <v>40</v>
      </c>
      <c r="E2608" t="s">
        <v>702</v>
      </c>
      <c r="F2608" t="s">
        <v>702</v>
      </c>
      <c r="G2608" s="1">
        <v>43470</v>
      </c>
      <c r="I2608" t="s">
        <v>1953</v>
      </c>
      <c r="J2608" t="s">
        <v>1954</v>
      </c>
      <c r="K2608" t="s">
        <v>1955</v>
      </c>
    </row>
    <row r="2609" spans="1:12" x14ac:dyDescent="0.3">
      <c r="A2609">
        <v>2608</v>
      </c>
      <c r="B2609" t="s">
        <v>857</v>
      </c>
      <c r="C2609" t="s">
        <v>858</v>
      </c>
      <c r="D2609">
        <v>41</v>
      </c>
      <c r="E2609">
        <v>33</v>
      </c>
      <c r="F2609">
        <v>16</v>
      </c>
      <c r="G2609" s="1">
        <v>43470</v>
      </c>
      <c r="H2609" s="1">
        <v>43238</v>
      </c>
      <c r="I2609" t="s">
        <v>51</v>
      </c>
      <c r="J2609" t="s">
        <v>859</v>
      </c>
      <c r="K2609" t="s">
        <v>1669</v>
      </c>
    </row>
    <row r="2610" spans="1:12" x14ac:dyDescent="0.3">
      <c r="A2610">
        <v>2609</v>
      </c>
      <c r="B2610" t="s">
        <v>1956</v>
      </c>
      <c r="C2610" t="s">
        <v>1957</v>
      </c>
      <c r="D2610">
        <v>43</v>
      </c>
      <c r="E2610">
        <v>43</v>
      </c>
      <c r="F2610">
        <v>2</v>
      </c>
      <c r="G2610" s="1">
        <v>43470</v>
      </c>
      <c r="I2610" t="s">
        <v>23</v>
      </c>
      <c r="K2610" t="s">
        <v>1958</v>
      </c>
    </row>
    <row r="2611" spans="1:12" x14ac:dyDescent="0.3">
      <c r="A2611">
        <v>2610</v>
      </c>
      <c r="B2611" t="s">
        <v>470</v>
      </c>
      <c r="C2611" t="s">
        <v>1959</v>
      </c>
      <c r="D2611">
        <v>44</v>
      </c>
      <c r="E2611">
        <v>44</v>
      </c>
      <c r="F2611">
        <v>4</v>
      </c>
      <c r="G2611" s="1">
        <v>43470</v>
      </c>
      <c r="H2611" s="1">
        <v>41583</v>
      </c>
      <c r="I2611" t="s">
        <v>1923</v>
      </c>
      <c r="J2611" t="s">
        <v>1960</v>
      </c>
      <c r="K2611" t="s">
        <v>1961</v>
      </c>
    </row>
    <row r="2612" spans="1:12" x14ac:dyDescent="0.3">
      <c r="A2612">
        <v>2611</v>
      </c>
      <c r="B2612" t="s">
        <v>1962</v>
      </c>
      <c r="C2612" t="s">
        <v>1963</v>
      </c>
      <c r="D2612">
        <v>45</v>
      </c>
      <c r="E2612">
        <v>45</v>
      </c>
      <c r="F2612">
        <v>4</v>
      </c>
      <c r="G2612" s="1">
        <v>43470</v>
      </c>
      <c r="I2612" t="s">
        <v>1905</v>
      </c>
      <c r="J2612" t="s">
        <v>1964</v>
      </c>
      <c r="K2612" t="s">
        <v>1965</v>
      </c>
    </row>
    <row r="2613" spans="1:12" x14ac:dyDescent="0.3">
      <c r="A2613">
        <v>2612</v>
      </c>
      <c r="B2613" t="s">
        <v>225</v>
      </c>
      <c r="C2613" t="s">
        <v>1783</v>
      </c>
      <c r="D2613">
        <v>46</v>
      </c>
      <c r="E2613">
        <v>13</v>
      </c>
      <c r="F2613">
        <v>23</v>
      </c>
      <c r="G2613" s="1">
        <v>43470</v>
      </c>
      <c r="H2613" s="1">
        <v>43298</v>
      </c>
      <c r="I2613" t="s">
        <v>1784</v>
      </c>
      <c r="J2613" t="s">
        <v>1785</v>
      </c>
      <c r="K2613" t="s">
        <v>1786</v>
      </c>
    </row>
    <row r="2614" spans="1:12" x14ac:dyDescent="0.3">
      <c r="A2614">
        <v>2613</v>
      </c>
      <c r="B2614" t="s">
        <v>731</v>
      </c>
      <c r="C2614" t="s">
        <v>732</v>
      </c>
      <c r="D2614">
        <v>47</v>
      </c>
      <c r="E2614" t="s">
        <v>702</v>
      </c>
      <c r="F2614" t="s">
        <v>702</v>
      </c>
      <c r="G2614" s="1">
        <v>43470</v>
      </c>
      <c r="H2614" s="1">
        <v>43458</v>
      </c>
      <c r="I2614" t="s">
        <v>733</v>
      </c>
      <c r="J2614" t="s">
        <v>734</v>
      </c>
      <c r="K2614" t="s">
        <v>1750</v>
      </c>
    </row>
    <row r="2615" spans="1:12" x14ac:dyDescent="0.3">
      <c r="A2615">
        <v>2614</v>
      </c>
      <c r="B2615" t="s">
        <v>1662</v>
      </c>
      <c r="C2615" t="s">
        <v>1663</v>
      </c>
      <c r="D2615">
        <v>48</v>
      </c>
      <c r="E2615">
        <v>9</v>
      </c>
      <c r="F2615">
        <v>45</v>
      </c>
      <c r="G2615" s="1">
        <v>43470</v>
      </c>
      <c r="H2615" s="1">
        <v>43145</v>
      </c>
      <c r="I2615" t="s">
        <v>1664</v>
      </c>
      <c r="J2615" t="s">
        <v>1665</v>
      </c>
      <c r="K2615" t="s">
        <v>1666</v>
      </c>
    </row>
    <row r="2616" spans="1:12" x14ac:dyDescent="0.3">
      <c r="A2616">
        <v>2615</v>
      </c>
      <c r="B2616" t="s">
        <v>1966</v>
      </c>
      <c r="C2616" t="s">
        <v>1967</v>
      </c>
      <c r="D2616">
        <v>49</v>
      </c>
      <c r="E2616" t="s">
        <v>702</v>
      </c>
      <c r="F2616" t="s">
        <v>702</v>
      </c>
      <c r="G2616" s="1">
        <v>43470</v>
      </c>
      <c r="I2616" t="s">
        <v>1923</v>
      </c>
      <c r="J2616" t="s">
        <v>1968</v>
      </c>
      <c r="K2616" t="s">
        <v>1969</v>
      </c>
    </row>
    <row r="2617" spans="1:12" x14ac:dyDescent="0.3">
      <c r="A2617">
        <v>2616</v>
      </c>
      <c r="B2617" t="s">
        <v>1163</v>
      </c>
      <c r="C2617" t="s">
        <v>529</v>
      </c>
      <c r="D2617">
        <v>50</v>
      </c>
      <c r="E2617">
        <v>30</v>
      </c>
      <c r="F2617">
        <v>21</v>
      </c>
      <c r="G2617" s="1">
        <v>43470</v>
      </c>
      <c r="H2617" s="1">
        <v>43314</v>
      </c>
      <c r="I2617" t="s">
        <v>1672</v>
      </c>
      <c r="J2617" t="s">
        <v>1673</v>
      </c>
      <c r="K2617" t="s">
        <v>1674</v>
      </c>
      <c r="L2617" t="s">
        <v>1675</v>
      </c>
    </row>
    <row r="2618" spans="1:12" x14ac:dyDescent="0.3">
      <c r="A2618">
        <v>2617</v>
      </c>
      <c r="B2618" t="s">
        <v>708</v>
      </c>
      <c r="C2618" t="s">
        <v>847</v>
      </c>
      <c r="D2618">
        <v>51</v>
      </c>
      <c r="E2618">
        <v>29</v>
      </c>
      <c r="F2618">
        <v>15</v>
      </c>
      <c r="G2618" s="1">
        <v>43470</v>
      </c>
      <c r="H2618" s="1">
        <v>43357</v>
      </c>
      <c r="I2618" t="s">
        <v>848</v>
      </c>
      <c r="J2618" t="s">
        <v>849</v>
      </c>
      <c r="K2618" t="s">
        <v>1759</v>
      </c>
    </row>
    <row r="2619" spans="1:12" x14ac:dyDescent="0.3">
      <c r="A2619">
        <v>2618</v>
      </c>
      <c r="B2619" t="s">
        <v>850</v>
      </c>
      <c r="C2619" t="s">
        <v>16</v>
      </c>
      <c r="D2619">
        <v>52</v>
      </c>
      <c r="E2619">
        <v>5</v>
      </c>
      <c r="F2619">
        <v>13</v>
      </c>
      <c r="G2619" s="1">
        <v>43470</v>
      </c>
      <c r="H2619" s="1">
        <v>43370</v>
      </c>
      <c r="I2619" t="s">
        <v>851</v>
      </c>
      <c r="J2619" t="s">
        <v>852</v>
      </c>
      <c r="K2619" t="s">
        <v>1638</v>
      </c>
    </row>
    <row r="2620" spans="1:12" x14ac:dyDescent="0.3">
      <c r="A2620">
        <v>2619</v>
      </c>
      <c r="B2620" t="s">
        <v>796</v>
      </c>
      <c r="C2620" t="s">
        <v>1970</v>
      </c>
      <c r="D2620">
        <v>53</v>
      </c>
      <c r="E2620">
        <v>53</v>
      </c>
      <c r="F2620">
        <v>2</v>
      </c>
      <c r="G2620" s="1">
        <v>43470</v>
      </c>
      <c r="H2620" s="1">
        <v>43419</v>
      </c>
      <c r="I2620" t="s">
        <v>1918</v>
      </c>
      <c r="J2620" t="s">
        <v>1971</v>
      </c>
      <c r="K2620" t="s">
        <v>1972</v>
      </c>
    </row>
    <row r="2621" spans="1:12" x14ac:dyDescent="0.3">
      <c r="A2621">
        <v>2620</v>
      </c>
      <c r="B2621" t="s">
        <v>817</v>
      </c>
      <c r="C2621" t="s">
        <v>1818</v>
      </c>
      <c r="D2621">
        <v>54</v>
      </c>
      <c r="E2621">
        <v>34</v>
      </c>
      <c r="F2621">
        <v>20</v>
      </c>
      <c r="G2621" s="1">
        <v>43470</v>
      </c>
      <c r="H2621" s="1">
        <v>41821</v>
      </c>
      <c r="I2621" t="s">
        <v>51</v>
      </c>
      <c r="J2621" t="s">
        <v>1819</v>
      </c>
      <c r="K2621" t="s">
        <v>1820</v>
      </c>
    </row>
    <row r="2622" spans="1:12" x14ac:dyDescent="0.3">
      <c r="A2622">
        <v>2621</v>
      </c>
      <c r="B2622" t="s">
        <v>1249</v>
      </c>
      <c r="C2622" t="s">
        <v>1912</v>
      </c>
      <c r="D2622">
        <v>55</v>
      </c>
      <c r="E2622">
        <v>55</v>
      </c>
      <c r="F2622">
        <v>2</v>
      </c>
      <c r="G2622" s="1">
        <v>43470</v>
      </c>
      <c r="H2622" s="1">
        <v>43427</v>
      </c>
      <c r="I2622" t="s">
        <v>1973</v>
      </c>
      <c r="J2622" t="s">
        <v>1914</v>
      </c>
      <c r="K2622" t="s">
        <v>1974</v>
      </c>
    </row>
    <row r="2623" spans="1:12" x14ac:dyDescent="0.3">
      <c r="A2623">
        <v>2622</v>
      </c>
      <c r="B2623" t="s">
        <v>395</v>
      </c>
      <c r="C2623" t="s">
        <v>1576</v>
      </c>
      <c r="D2623">
        <v>56</v>
      </c>
      <c r="E2623">
        <v>7</v>
      </c>
      <c r="F2623">
        <v>13</v>
      </c>
      <c r="G2623" s="1">
        <v>43470</v>
      </c>
      <c r="H2623" s="1">
        <v>43378</v>
      </c>
      <c r="I2623" t="s">
        <v>43</v>
      </c>
      <c r="J2623" t="s">
        <v>1577</v>
      </c>
      <c r="K2623" t="s">
        <v>1692</v>
      </c>
    </row>
    <row r="2624" spans="1:12" x14ac:dyDescent="0.3">
      <c r="A2624">
        <v>2623</v>
      </c>
      <c r="B2624" t="s">
        <v>868</v>
      </c>
      <c r="C2624" t="s">
        <v>1253</v>
      </c>
      <c r="D2624">
        <v>57</v>
      </c>
      <c r="E2624" t="s">
        <v>702</v>
      </c>
      <c r="F2624" t="s">
        <v>702</v>
      </c>
      <c r="G2624" s="1">
        <v>43470</v>
      </c>
      <c r="H2624" s="1">
        <v>43455</v>
      </c>
      <c r="I2624" t="s">
        <v>767</v>
      </c>
      <c r="J2624" t="s">
        <v>1254</v>
      </c>
      <c r="K2624" t="s">
        <v>1671</v>
      </c>
      <c r="L2624" t="s">
        <v>1593</v>
      </c>
    </row>
    <row r="2625" spans="1:12" x14ac:dyDescent="0.3">
      <c r="A2625">
        <v>2624</v>
      </c>
      <c r="B2625" t="s">
        <v>1131</v>
      </c>
      <c r="C2625" t="s">
        <v>1840</v>
      </c>
      <c r="D2625">
        <v>58</v>
      </c>
      <c r="E2625" t="s">
        <v>702</v>
      </c>
      <c r="F2625" t="s">
        <v>702</v>
      </c>
      <c r="G2625" s="1">
        <v>43470</v>
      </c>
      <c r="H2625" s="1">
        <v>43455</v>
      </c>
      <c r="I2625" t="s">
        <v>1311</v>
      </c>
      <c r="J2625" t="s">
        <v>1841</v>
      </c>
      <c r="K2625" t="s">
        <v>1842</v>
      </c>
    </row>
    <row r="2626" spans="1:12" x14ac:dyDescent="0.3">
      <c r="A2626">
        <v>2625</v>
      </c>
      <c r="B2626" t="s">
        <v>1249</v>
      </c>
      <c r="C2626" t="s">
        <v>1250</v>
      </c>
      <c r="D2626">
        <v>59</v>
      </c>
      <c r="E2626">
        <v>44</v>
      </c>
      <c r="F2626">
        <v>24</v>
      </c>
      <c r="G2626" s="1">
        <v>43470</v>
      </c>
      <c r="H2626" s="1">
        <v>43294</v>
      </c>
      <c r="I2626" t="s">
        <v>1251</v>
      </c>
      <c r="J2626" t="s">
        <v>1252</v>
      </c>
      <c r="K2626" t="s">
        <v>1656</v>
      </c>
    </row>
    <row r="2627" spans="1:12" x14ac:dyDescent="0.3">
      <c r="A2627">
        <v>2626</v>
      </c>
      <c r="B2627" t="s">
        <v>1245</v>
      </c>
      <c r="C2627" t="s">
        <v>1246</v>
      </c>
      <c r="D2627">
        <v>60</v>
      </c>
      <c r="E2627">
        <v>57</v>
      </c>
      <c r="F2627">
        <v>6</v>
      </c>
      <c r="G2627" s="1">
        <v>43470</v>
      </c>
      <c r="H2627" s="1">
        <v>43397</v>
      </c>
      <c r="I2627" t="s">
        <v>1247</v>
      </c>
      <c r="J2627" t="s">
        <v>1248</v>
      </c>
      <c r="K2627" t="s">
        <v>1649</v>
      </c>
      <c r="L2627" t="s">
        <v>1617</v>
      </c>
    </row>
    <row r="2628" spans="1:12" x14ac:dyDescent="0.3">
      <c r="A2628">
        <v>2627</v>
      </c>
      <c r="B2628" t="s">
        <v>1762</v>
      </c>
      <c r="C2628" t="s">
        <v>1763</v>
      </c>
      <c r="D2628">
        <v>61</v>
      </c>
      <c r="E2628">
        <v>46</v>
      </c>
      <c r="F2628">
        <v>15</v>
      </c>
      <c r="G2628" s="1">
        <v>43470</v>
      </c>
      <c r="H2628" s="1">
        <v>43385</v>
      </c>
      <c r="I2628" t="s">
        <v>51</v>
      </c>
      <c r="J2628" t="s">
        <v>1764</v>
      </c>
      <c r="K2628" t="s">
        <v>1765</v>
      </c>
    </row>
    <row r="2629" spans="1:12" x14ac:dyDescent="0.3">
      <c r="A2629">
        <v>2628</v>
      </c>
      <c r="B2629" t="s">
        <v>843</v>
      </c>
      <c r="C2629" t="s">
        <v>1882</v>
      </c>
      <c r="D2629">
        <v>62</v>
      </c>
      <c r="E2629">
        <v>31</v>
      </c>
      <c r="F2629">
        <v>19</v>
      </c>
      <c r="G2629" s="1">
        <v>43470</v>
      </c>
      <c r="H2629" s="1">
        <v>43287</v>
      </c>
      <c r="I2629" t="s">
        <v>1883</v>
      </c>
      <c r="J2629" t="s">
        <v>1884</v>
      </c>
      <c r="K2629" t="s">
        <v>1885</v>
      </c>
      <c r="L2629" t="s">
        <v>1886</v>
      </c>
    </row>
    <row r="2630" spans="1:12" x14ac:dyDescent="0.3">
      <c r="A2630">
        <v>2629</v>
      </c>
      <c r="B2630" t="s">
        <v>1204</v>
      </c>
      <c r="C2630" t="s">
        <v>1205</v>
      </c>
      <c r="D2630">
        <v>63</v>
      </c>
      <c r="E2630">
        <v>63</v>
      </c>
      <c r="F2630">
        <v>9</v>
      </c>
      <c r="G2630" s="1">
        <v>43470</v>
      </c>
      <c r="H2630" s="1">
        <v>43279</v>
      </c>
      <c r="I2630" t="s">
        <v>1206</v>
      </c>
      <c r="J2630" t="s">
        <v>1207</v>
      </c>
      <c r="K2630" t="s">
        <v>1668</v>
      </c>
    </row>
    <row r="2631" spans="1:12" x14ac:dyDescent="0.3">
      <c r="A2631">
        <v>2630</v>
      </c>
      <c r="B2631" t="s">
        <v>1878</v>
      </c>
      <c r="C2631" t="s">
        <v>1879</v>
      </c>
      <c r="D2631">
        <v>64</v>
      </c>
      <c r="E2631">
        <v>53</v>
      </c>
      <c r="F2631">
        <v>20</v>
      </c>
      <c r="G2631" s="1">
        <v>43470</v>
      </c>
      <c r="H2631" s="1">
        <v>43185</v>
      </c>
      <c r="I2631" t="s">
        <v>51</v>
      </c>
      <c r="J2631" t="s">
        <v>1880</v>
      </c>
      <c r="K2631" t="s">
        <v>1881</v>
      </c>
    </row>
    <row r="2632" spans="1:12" x14ac:dyDescent="0.3">
      <c r="A2632">
        <v>2631</v>
      </c>
      <c r="B2632" t="s">
        <v>868</v>
      </c>
      <c r="C2632" t="s">
        <v>1574</v>
      </c>
      <c r="D2632">
        <v>65</v>
      </c>
      <c r="E2632" t="s">
        <v>702</v>
      </c>
      <c r="F2632" t="s">
        <v>702</v>
      </c>
      <c r="G2632" s="1">
        <v>43470</v>
      </c>
      <c r="H2632" s="1">
        <v>43448</v>
      </c>
      <c r="I2632" t="s">
        <v>1311</v>
      </c>
      <c r="J2632" t="s">
        <v>1575</v>
      </c>
      <c r="K2632" t="s">
        <v>1714</v>
      </c>
      <c r="L2632" t="s">
        <v>1630</v>
      </c>
    </row>
    <row r="2633" spans="1:12" x14ac:dyDescent="0.3">
      <c r="A2633">
        <v>2632</v>
      </c>
      <c r="B2633" t="s">
        <v>868</v>
      </c>
      <c r="C2633" t="s">
        <v>869</v>
      </c>
      <c r="D2633">
        <v>66</v>
      </c>
      <c r="E2633">
        <v>66</v>
      </c>
      <c r="F2633">
        <v>3</v>
      </c>
      <c r="G2633" s="1">
        <v>43470</v>
      </c>
      <c r="H2633" s="1">
        <v>43441</v>
      </c>
      <c r="I2633" t="s">
        <v>737</v>
      </c>
      <c r="J2633" t="s">
        <v>870</v>
      </c>
      <c r="K2633" t="s">
        <v>1648</v>
      </c>
    </row>
    <row r="2634" spans="1:12" x14ac:dyDescent="0.3">
      <c r="A2634">
        <v>2633</v>
      </c>
      <c r="B2634" t="s">
        <v>1131</v>
      </c>
      <c r="C2634" t="s">
        <v>1891</v>
      </c>
      <c r="D2634">
        <v>67</v>
      </c>
      <c r="E2634" t="s">
        <v>702</v>
      </c>
      <c r="F2634" t="s">
        <v>702</v>
      </c>
      <c r="G2634" s="1">
        <v>43470</v>
      </c>
      <c r="H2634" s="1">
        <v>43455</v>
      </c>
      <c r="I2634" t="s">
        <v>767</v>
      </c>
      <c r="J2634" t="s">
        <v>1892</v>
      </c>
      <c r="K2634" t="s">
        <v>1893</v>
      </c>
    </row>
    <row r="2635" spans="1:12" x14ac:dyDescent="0.3">
      <c r="A2635">
        <v>2634</v>
      </c>
      <c r="B2635" t="s">
        <v>1769</v>
      </c>
      <c r="C2635" t="s">
        <v>1775</v>
      </c>
      <c r="D2635">
        <v>68</v>
      </c>
      <c r="E2635">
        <v>16</v>
      </c>
      <c r="F2635">
        <v>7</v>
      </c>
      <c r="G2635" s="1">
        <v>43470</v>
      </c>
      <c r="H2635" s="1">
        <v>43413</v>
      </c>
      <c r="I2635" t="s">
        <v>1776</v>
      </c>
      <c r="J2635" t="s">
        <v>1777</v>
      </c>
      <c r="K2635" t="s">
        <v>1778</v>
      </c>
    </row>
    <row r="2636" spans="1:12" x14ac:dyDescent="0.3">
      <c r="A2636">
        <v>2635</v>
      </c>
      <c r="B2636" t="s">
        <v>1494</v>
      </c>
      <c r="C2636" t="s">
        <v>1495</v>
      </c>
      <c r="D2636">
        <v>69</v>
      </c>
      <c r="E2636">
        <v>64</v>
      </c>
      <c r="F2636">
        <v>11</v>
      </c>
      <c r="G2636" s="1">
        <v>43470</v>
      </c>
      <c r="H2636" s="1">
        <v>43363</v>
      </c>
      <c r="I2636" t="s">
        <v>43</v>
      </c>
      <c r="J2636" t="s">
        <v>1496</v>
      </c>
      <c r="K2636" t="s">
        <v>1676</v>
      </c>
      <c r="L2636" t="s">
        <v>853</v>
      </c>
    </row>
    <row r="2637" spans="1:12" x14ac:dyDescent="0.3">
      <c r="A2637">
        <v>2636</v>
      </c>
      <c r="B2637" t="s">
        <v>1131</v>
      </c>
      <c r="C2637" t="s">
        <v>1975</v>
      </c>
      <c r="D2637">
        <v>70</v>
      </c>
      <c r="E2637" t="s">
        <v>702</v>
      </c>
      <c r="F2637" t="s">
        <v>702</v>
      </c>
      <c r="G2637" s="1">
        <v>43470</v>
      </c>
      <c r="H2637" s="1">
        <v>43455</v>
      </c>
      <c r="I2637" t="s">
        <v>767</v>
      </c>
      <c r="J2637" t="s">
        <v>1976</v>
      </c>
      <c r="K2637" t="s">
        <v>1977</v>
      </c>
    </row>
    <row r="2638" spans="1:12" x14ac:dyDescent="0.3">
      <c r="A2638">
        <v>2637</v>
      </c>
      <c r="B2638" t="s">
        <v>781</v>
      </c>
      <c r="C2638" t="s">
        <v>300</v>
      </c>
      <c r="D2638">
        <v>71</v>
      </c>
      <c r="E2638">
        <v>24</v>
      </c>
      <c r="F2638">
        <v>2</v>
      </c>
      <c r="G2638" s="1">
        <v>43470</v>
      </c>
      <c r="H2638" s="1">
        <v>43448</v>
      </c>
      <c r="I2638" t="s">
        <v>1527</v>
      </c>
      <c r="J2638" t="s">
        <v>1528</v>
      </c>
      <c r="K2638" t="s">
        <v>1814</v>
      </c>
    </row>
    <row r="2639" spans="1:12" x14ac:dyDescent="0.3">
      <c r="A2639">
        <v>2638</v>
      </c>
      <c r="B2639" t="s">
        <v>1587</v>
      </c>
      <c r="C2639" t="s">
        <v>1588</v>
      </c>
      <c r="D2639">
        <v>72</v>
      </c>
      <c r="E2639">
        <v>61</v>
      </c>
      <c r="F2639">
        <v>9</v>
      </c>
      <c r="G2639" s="1">
        <v>43470</v>
      </c>
      <c r="H2639" s="1">
        <v>43272</v>
      </c>
      <c r="I2639" t="s">
        <v>1589</v>
      </c>
      <c r="J2639" t="s">
        <v>1590</v>
      </c>
      <c r="K2639" t="s">
        <v>1712</v>
      </c>
    </row>
    <row r="2640" spans="1:12" x14ac:dyDescent="0.3">
      <c r="A2640">
        <v>2639</v>
      </c>
      <c r="B2640" t="s">
        <v>1131</v>
      </c>
      <c r="C2640" t="s">
        <v>1859</v>
      </c>
      <c r="D2640">
        <v>73</v>
      </c>
      <c r="E2640" t="s">
        <v>702</v>
      </c>
      <c r="F2640" t="s">
        <v>702</v>
      </c>
      <c r="G2640" s="1">
        <v>43470</v>
      </c>
      <c r="H2640" s="1">
        <v>43455</v>
      </c>
      <c r="I2640" t="s">
        <v>1860</v>
      </c>
      <c r="J2640" t="s">
        <v>1861</v>
      </c>
      <c r="K2640" t="s">
        <v>1862</v>
      </c>
    </row>
    <row r="2641" spans="1:12" x14ac:dyDescent="0.3">
      <c r="A2641">
        <v>2640</v>
      </c>
      <c r="B2641" t="s">
        <v>1371</v>
      </c>
      <c r="C2641" t="s">
        <v>1433</v>
      </c>
      <c r="D2641">
        <v>74</v>
      </c>
      <c r="E2641">
        <v>46</v>
      </c>
      <c r="F2641">
        <v>4</v>
      </c>
      <c r="G2641" s="1">
        <v>43470</v>
      </c>
      <c r="H2641" s="1">
        <v>43434</v>
      </c>
      <c r="I2641" t="s">
        <v>1434</v>
      </c>
      <c r="J2641" t="s">
        <v>1435</v>
      </c>
      <c r="K2641" t="s">
        <v>1694</v>
      </c>
    </row>
    <row r="2642" spans="1:12" x14ac:dyDescent="0.3">
      <c r="A2642">
        <v>2641</v>
      </c>
      <c r="B2642" t="s">
        <v>1675</v>
      </c>
      <c r="C2642" t="s">
        <v>1794</v>
      </c>
      <c r="D2642">
        <v>75</v>
      </c>
      <c r="E2642">
        <v>69</v>
      </c>
      <c r="F2642">
        <v>8</v>
      </c>
      <c r="G2642" s="1">
        <v>43470</v>
      </c>
      <c r="H2642" s="1">
        <v>43112</v>
      </c>
      <c r="I2642" t="s">
        <v>1795</v>
      </c>
      <c r="J2642" t="s">
        <v>1796</v>
      </c>
      <c r="K2642" t="s">
        <v>1797</v>
      </c>
    </row>
    <row r="2643" spans="1:12" x14ac:dyDescent="0.3">
      <c r="A2643">
        <v>2642</v>
      </c>
      <c r="B2643" t="s">
        <v>1570</v>
      </c>
      <c r="C2643" t="s">
        <v>1571</v>
      </c>
      <c r="D2643">
        <v>77</v>
      </c>
      <c r="E2643">
        <v>28</v>
      </c>
      <c r="F2643">
        <v>9</v>
      </c>
      <c r="G2643" s="1">
        <v>43470</v>
      </c>
      <c r="H2643" s="1">
        <v>43396</v>
      </c>
      <c r="I2643" t="s">
        <v>1572</v>
      </c>
      <c r="J2643" t="s">
        <v>1573</v>
      </c>
      <c r="K2643" t="s">
        <v>1706</v>
      </c>
      <c r="L2643" t="s">
        <v>1629</v>
      </c>
    </row>
    <row r="2644" spans="1:12" x14ac:dyDescent="0.3">
      <c r="A2644">
        <v>2643</v>
      </c>
      <c r="B2644" t="s">
        <v>1523</v>
      </c>
      <c r="C2644" t="s">
        <v>1524</v>
      </c>
      <c r="D2644">
        <v>78</v>
      </c>
      <c r="E2644">
        <v>56</v>
      </c>
      <c r="F2644">
        <v>4</v>
      </c>
      <c r="G2644" s="1">
        <v>43470</v>
      </c>
      <c r="H2644" s="1">
        <v>43433</v>
      </c>
      <c r="I2644" t="s">
        <v>1525</v>
      </c>
      <c r="J2644" t="s">
        <v>1526</v>
      </c>
      <c r="K2644" t="s">
        <v>1681</v>
      </c>
      <c r="L2644" t="s">
        <v>1106</v>
      </c>
    </row>
    <row r="2645" spans="1:12" x14ac:dyDescent="0.3">
      <c r="A2645">
        <v>2644</v>
      </c>
      <c r="B2645" t="s">
        <v>887</v>
      </c>
      <c r="C2645" t="s">
        <v>1550</v>
      </c>
      <c r="D2645">
        <v>79</v>
      </c>
      <c r="E2645">
        <v>67</v>
      </c>
      <c r="F2645">
        <v>7</v>
      </c>
      <c r="G2645" s="1">
        <v>43470</v>
      </c>
      <c r="H2645" s="1">
        <v>42986</v>
      </c>
      <c r="I2645" t="s">
        <v>51</v>
      </c>
      <c r="J2645" t="s">
        <v>1551</v>
      </c>
      <c r="K2645" t="s">
        <v>1683</v>
      </c>
    </row>
    <row r="2646" spans="1:12" x14ac:dyDescent="0.3">
      <c r="A2646">
        <v>2645</v>
      </c>
      <c r="B2646" t="s">
        <v>1578</v>
      </c>
      <c r="C2646" t="s">
        <v>1579</v>
      </c>
      <c r="D2646">
        <v>80</v>
      </c>
      <c r="E2646">
        <v>65</v>
      </c>
      <c r="F2646">
        <v>10</v>
      </c>
      <c r="G2646" s="1">
        <v>43470</v>
      </c>
      <c r="H2646" s="1">
        <v>43245</v>
      </c>
      <c r="I2646" t="s">
        <v>51</v>
      </c>
      <c r="J2646" t="s">
        <v>1580</v>
      </c>
      <c r="K2646" t="s">
        <v>1688</v>
      </c>
      <c r="L2646" t="s">
        <v>1631</v>
      </c>
    </row>
    <row r="2647" spans="1:12" x14ac:dyDescent="0.3">
      <c r="A2647">
        <v>2646</v>
      </c>
      <c r="B2647" t="s">
        <v>817</v>
      </c>
      <c r="C2647" t="s">
        <v>1075</v>
      </c>
      <c r="D2647">
        <v>81</v>
      </c>
      <c r="E2647">
        <v>58</v>
      </c>
      <c r="F2647">
        <v>7</v>
      </c>
      <c r="G2647" s="1">
        <v>43470</v>
      </c>
      <c r="H2647" s="1">
        <v>43224</v>
      </c>
      <c r="I2647" t="s">
        <v>51</v>
      </c>
      <c r="J2647" t="s">
        <v>1076</v>
      </c>
      <c r="K2647" t="s">
        <v>1655</v>
      </c>
    </row>
    <row r="2648" spans="1:12" x14ac:dyDescent="0.3">
      <c r="A2648">
        <v>2647</v>
      </c>
      <c r="B2648" t="s">
        <v>704</v>
      </c>
      <c r="C2648" t="s">
        <v>1045</v>
      </c>
      <c r="D2648">
        <v>82</v>
      </c>
      <c r="E2648">
        <v>52</v>
      </c>
      <c r="F2648">
        <v>10</v>
      </c>
      <c r="G2648" s="1">
        <v>43470</v>
      </c>
      <c r="H2648" s="1">
        <v>43390</v>
      </c>
      <c r="I2648" t="s">
        <v>1046</v>
      </c>
      <c r="J2648" t="s">
        <v>1047</v>
      </c>
      <c r="K2648" t="s">
        <v>1689</v>
      </c>
    </row>
    <row r="2649" spans="1:12" x14ac:dyDescent="0.3">
      <c r="A2649">
        <v>2648</v>
      </c>
      <c r="B2649" t="s">
        <v>773</v>
      </c>
      <c r="C2649" t="s">
        <v>774</v>
      </c>
      <c r="D2649">
        <v>83</v>
      </c>
      <c r="E2649">
        <v>83</v>
      </c>
      <c r="F2649">
        <v>2</v>
      </c>
      <c r="G2649" s="1">
        <v>43470</v>
      </c>
      <c r="H2649" s="1">
        <v>43329</v>
      </c>
      <c r="I2649" t="s">
        <v>775</v>
      </c>
      <c r="J2649" t="s">
        <v>776</v>
      </c>
      <c r="K2649" t="s">
        <v>1646</v>
      </c>
    </row>
    <row r="2650" spans="1:12" x14ac:dyDescent="0.3">
      <c r="A2650">
        <v>2649</v>
      </c>
      <c r="B2650" t="s">
        <v>1141</v>
      </c>
      <c r="C2650" t="s">
        <v>1518</v>
      </c>
      <c r="D2650">
        <v>84</v>
      </c>
      <c r="E2650">
        <v>66</v>
      </c>
      <c r="F2650">
        <v>11</v>
      </c>
      <c r="G2650" s="1">
        <v>43470</v>
      </c>
      <c r="H2650" s="1">
        <v>43361</v>
      </c>
      <c r="I2650" t="s">
        <v>1519</v>
      </c>
      <c r="J2650" t="s">
        <v>1520</v>
      </c>
      <c r="K2650" t="s">
        <v>1680</v>
      </c>
      <c r="L2650" t="s">
        <v>1050</v>
      </c>
    </row>
    <row r="2651" spans="1:12" x14ac:dyDescent="0.3">
      <c r="A2651">
        <v>2650</v>
      </c>
      <c r="B2651" t="s">
        <v>1581</v>
      </c>
      <c r="C2651" t="s">
        <v>1582</v>
      </c>
      <c r="D2651">
        <v>85</v>
      </c>
      <c r="E2651">
        <v>75</v>
      </c>
      <c r="F2651">
        <v>5</v>
      </c>
      <c r="G2651" s="1">
        <v>43470</v>
      </c>
      <c r="H2651" s="1">
        <v>43189</v>
      </c>
      <c r="I2651" t="s">
        <v>43</v>
      </c>
      <c r="J2651" t="s">
        <v>1581</v>
      </c>
      <c r="K2651" t="s">
        <v>1697</v>
      </c>
    </row>
    <row r="2652" spans="1:12" x14ac:dyDescent="0.3">
      <c r="A2652">
        <v>2651</v>
      </c>
      <c r="B2652" t="s">
        <v>1131</v>
      </c>
      <c r="C2652">
        <v>1.5</v>
      </c>
      <c r="D2652">
        <v>86</v>
      </c>
      <c r="E2652" t="s">
        <v>702</v>
      </c>
      <c r="F2652" t="s">
        <v>702</v>
      </c>
      <c r="G2652" s="1">
        <v>43470</v>
      </c>
      <c r="H2652" s="1">
        <v>43455</v>
      </c>
      <c r="I2652" t="s">
        <v>1311</v>
      </c>
      <c r="J2652" t="s">
        <v>1978</v>
      </c>
      <c r="K2652" t="s">
        <v>1979</v>
      </c>
    </row>
    <row r="2653" spans="1:12" x14ac:dyDescent="0.3">
      <c r="A2653">
        <v>2652</v>
      </c>
      <c r="B2653" t="s">
        <v>944</v>
      </c>
      <c r="C2653" t="s">
        <v>1395</v>
      </c>
      <c r="D2653">
        <v>87</v>
      </c>
      <c r="E2653">
        <v>71</v>
      </c>
      <c r="F2653">
        <v>5</v>
      </c>
      <c r="G2653" s="1">
        <v>43470</v>
      </c>
      <c r="H2653" s="1">
        <v>43203</v>
      </c>
      <c r="I2653" t="s">
        <v>51</v>
      </c>
      <c r="J2653" t="s">
        <v>1396</v>
      </c>
      <c r="K2653" t="s">
        <v>1679</v>
      </c>
    </row>
    <row r="2654" spans="1:12" x14ac:dyDescent="0.3">
      <c r="A2654">
        <v>2653</v>
      </c>
      <c r="B2654" t="s">
        <v>1131</v>
      </c>
      <c r="C2654" t="s">
        <v>1980</v>
      </c>
      <c r="D2654">
        <v>88</v>
      </c>
      <c r="E2654" t="s">
        <v>702</v>
      </c>
      <c r="F2654" t="s">
        <v>702</v>
      </c>
      <c r="G2654" s="1">
        <v>43470</v>
      </c>
      <c r="H2654" s="1">
        <v>43455</v>
      </c>
      <c r="I2654" t="s">
        <v>767</v>
      </c>
      <c r="J2654" t="s">
        <v>1981</v>
      </c>
      <c r="K2654" t="s">
        <v>1982</v>
      </c>
    </row>
    <row r="2655" spans="1:12" x14ac:dyDescent="0.3">
      <c r="A2655">
        <v>2654</v>
      </c>
      <c r="B2655" t="s">
        <v>1567</v>
      </c>
      <c r="C2655" t="s">
        <v>1568</v>
      </c>
      <c r="D2655">
        <v>89</v>
      </c>
      <c r="E2655">
        <v>72</v>
      </c>
      <c r="F2655">
        <v>7</v>
      </c>
      <c r="G2655" s="1">
        <v>43470</v>
      </c>
      <c r="H2655" s="1">
        <v>43225</v>
      </c>
      <c r="I2655" t="s">
        <v>1569</v>
      </c>
      <c r="K2655" t="s">
        <v>1698</v>
      </c>
    </row>
    <row r="2656" spans="1:12" x14ac:dyDescent="0.3">
      <c r="A2656">
        <v>2655</v>
      </c>
      <c r="B2656" t="s">
        <v>1302</v>
      </c>
      <c r="C2656" t="s">
        <v>1728</v>
      </c>
      <c r="D2656">
        <v>90</v>
      </c>
      <c r="E2656">
        <v>47</v>
      </c>
      <c r="F2656">
        <v>14</v>
      </c>
      <c r="G2656" s="1">
        <v>43470</v>
      </c>
      <c r="H2656" s="1">
        <v>43363</v>
      </c>
      <c r="I2656" t="s">
        <v>1729</v>
      </c>
      <c r="J2656" t="s">
        <v>1730</v>
      </c>
      <c r="K2656" t="s">
        <v>1731</v>
      </c>
      <c r="L2656" t="s">
        <v>49</v>
      </c>
    </row>
    <row r="2657" spans="1:12" x14ac:dyDescent="0.3">
      <c r="A2657">
        <v>2656</v>
      </c>
      <c r="B2657" t="s">
        <v>1385</v>
      </c>
      <c r="C2657" t="s">
        <v>1386</v>
      </c>
      <c r="D2657">
        <v>91</v>
      </c>
      <c r="E2657">
        <v>78</v>
      </c>
      <c r="F2657">
        <v>9</v>
      </c>
      <c r="G2657" s="1">
        <v>43470</v>
      </c>
      <c r="H2657" s="1">
        <v>43209</v>
      </c>
      <c r="I2657" t="s">
        <v>1387</v>
      </c>
      <c r="J2657" t="s">
        <v>1388</v>
      </c>
      <c r="K2657" t="s">
        <v>1693</v>
      </c>
    </row>
    <row r="2658" spans="1:12" x14ac:dyDescent="0.3">
      <c r="A2658">
        <v>2657</v>
      </c>
      <c r="B2658" t="s">
        <v>1447</v>
      </c>
      <c r="C2658" t="s">
        <v>1448</v>
      </c>
      <c r="D2658">
        <v>92</v>
      </c>
      <c r="E2658">
        <v>79</v>
      </c>
      <c r="F2658">
        <v>8</v>
      </c>
      <c r="G2658" s="1">
        <v>43470</v>
      </c>
      <c r="H2658" s="1">
        <v>43405</v>
      </c>
      <c r="I2658" t="s">
        <v>1449</v>
      </c>
      <c r="J2658" t="s">
        <v>1450</v>
      </c>
      <c r="K2658" t="s">
        <v>1695</v>
      </c>
    </row>
    <row r="2659" spans="1:12" x14ac:dyDescent="0.3">
      <c r="A2659">
        <v>2658</v>
      </c>
      <c r="B2659" t="s">
        <v>1131</v>
      </c>
      <c r="C2659" t="s">
        <v>1983</v>
      </c>
      <c r="D2659">
        <v>93</v>
      </c>
      <c r="E2659" t="s">
        <v>702</v>
      </c>
      <c r="F2659" t="s">
        <v>702</v>
      </c>
      <c r="G2659" s="1">
        <v>43470</v>
      </c>
      <c r="H2659" s="1">
        <v>43455</v>
      </c>
      <c r="I2659" t="s">
        <v>767</v>
      </c>
      <c r="J2659" t="s">
        <v>1984</v>
      </c>
      <c r="K2659" t="s">
        <v>1985</v>
      </c>
    </row>
    <row r="2660" spans="1:12" x14ac:dyDescent="0.3">
      <c r="A2660">
        <v>2659</v>
      </c>
      <c r="B2660" t="s">
        <v>868</v>
      </c>
      <c r="C2660" t="s">
        <v>1863</v>
      </c>
      <c r="D2660">
        <v>94</v>
      </c>
      <c r="E2660" t="s">
        <v>702</v>
      </c>
      <c r="F2660" t="s">
        <v>702</v>
      </c>
      <c r="G2660" s="1">
        <v>43470</v>
      </c>
      <c r="H2660" s="1">
        <v>43455</v>
      </c>
      <c r="I2660" t="s">
        <v>1260</v>
      </c>
      <c r="J2660" t="s">
        <v>1864</v>
      </c>
      <c r="K2660" t="s">
        <v>1865</v>
      </c>
      <c r="L2660" t="s">
        <v>1068</v>
      </c>
    </row>
    <row r="2661" spans="1:12" x14ac:dyDescent="0.3">
      <c r="A2661">
        <v>2660</v>
      </c>
      <c r="B2661" t="s">
        <v>1131</v>
      </c>
      <c r="C2661" t="s">
        <v>1986</v>
      </c>
      <c r="D2661">
        <v>95</v>
      </c>
      <c r="E2661" t="s">
        <v>702</v>
      </c>
      <c r="F2661" t="s">
        <v>702</v>
      </c>
      <c r="G2661" s="1">
        <v>43470</v>
      </c>
      <c r="H2661" s="1">
        <v>43455</v>
      </c>
      <c r="I2661" t="s">
        <v>767</v>
      </c>
      <c r="J2661" t="s">
        <v>1987</v>
      </c>
      <c r="K2661" t="s">
        <v>1988</v>
      </c>
    </row>
    <row r="2662" spans="1:12" x14ac:dyDescent="0.3">
      <c r="A2662">
        <v>2661</v>
      </c>
      <c r="B2662" t="s">
        <v>1850</v>
      </c>
      <c r="C2662" t="s">
        <v>1851</v>
      </c>
      <c r="D2662">
        <v>96</v>
      </c>
      <c r="E2662">
        <v>78</v>
      </c>
      <c r="F2662">
        <v>6</v>
      </c>
      <c r="G2662" s="1">
        <v>43470</v>
      </c>
      <c r="H2662" s="1">
        <v>42986</v>
      </c>
      <c r="I2662" t="s">
        <v>51</v>
      </c>
      <c r="J2662" t="s">
        <v>1852</v>
      </c>
      <c r="K2662" t="s">
        <v>1853</v>
      </c>
    </row>
    <row r="2663" spans="1:12" x14ac:dyDescent="0.3">
      <c r="A2663">
        <v>2662</v>
      </c>
      <c r="B2663" t="s">
        <v>1821</v>
      </c>
      <c r="C2663" t="s">
        <v>1822</v>
      </c>
      <c r="D2663">
        <v>97</v>
      </c>
      <c r="E2663">
        <v>26</v>
      </c>
      <c r="F2663">
        <v>10</v>
      </c>
      <c r="G2663" s="1">
        <v>43470</v>
      </c>
      <c r="H2663" s="1">
        <v>43388</v>
      </c>
      <c r="I2663" t="s">
        <v>767</v>
      </c>
      <c r="J2663" t="s">
        <v>1823</v>
      </c>
      <c r="K2663" t="s">
        <v>1824</v>
      </c>
    </row>
    <row r="2664" spans="1:12" x14ac:dyDescent="0.3">
      <c r="A2664">
        <v>2663</v>
      </c>
      <c r="B2664" t="s">
        <v>1048</v>
      </c>
      <c r="C2664" t="s">
        <v>1049</v>
      </c>
      <c r="D2664">
        <v>98</v>
      </c>
      <c r="E2664">
        <v>91</v>
      </c>
      <c r="F2664">
        <v>2</v>
      </c>
      <c r="G2664" s="1">
        <v>43470</v>
      </c>
      <c r="H2664" s="1">
        <v>43356</v>
      </c>
      <c r="I2664" t="s">
        <v>43</v>
      </c>
      <c r="J2664" t="s">
        <v>1048</v>
      </c>
      <c r="K2664" t="s">
        <v>1670</v>
      </c>
    </row>
    <row r="2665" spans="1:12" x14ac:dyDescent="0.3">
      <c r="A2665">
        <v>2664</v>
      </c>
      <c r="B2665" t="s">
        <v>1854</v>
      </c>
      <c r="C2665" t="s">
        <v>1855</v>
      </c>
      <c r="D2665">
        <v>99</v>
      </c>
      <c r="E2665">
        <v>48</v>
      </c>
      <c r="F2665">
        <v>14</v>
      </c>
      <c r="G2665" s="1">
        <v>43470</v>
      </c>
      <c r="H2665" s="1">
        <v>43370</v>
      </c>
      <c r="I2665" t="s">
        <v>1856</v>
      </c>
      <c r="J2665" t="s">
        <v>1857</v>
      </c>
      <c r="K2665" t="s">
        <v>1858</v>
      </c>
    </row>
    <row r="2666" spans="1:12" x14ac:dyDescent="0.3">
      <c r="A2666">
        <v>2665</v>
      </c>
      <c r="B2666" t="s">
        <v>1313</v>
      </c>
      <c r="C2666" t="s">
        <v>1314</v>
      </c>
      <c r="D2666">
        <v>100</v>
      </c>
      <c r="E2666">
        <v>84</v>
      </c>
      <c r="F2666">
        <v>3</v>
      </c>
      <c r="G2666" s="1">
        <v>43470</v>
      </c>
      <c r="H2666" s="1">
        <v>43227</v>
      </c>
      <c r="I2666" t="s">
        <v>51</v>
      </c>
      <c r="J2666" t="s">
        <v>1315</v>
      </c>
      <c r="K2666" t="s">
        <v>1667</v>
      </c>
    </row>
    <row r="2667" spans="1:12" x14ac:dyDescent="0.3">
      <c r="A2667">
        <v>2666</v>
      </c>
      <c r="B2667" t="s">
        <v>781</v>
      </c>
      <c r="C2667" t="s">
        <v>1212</v>
      </c>
      <c r="D2667">
        <v>1</v>
      </c>
      <c r="E2667">
        <v>1</v>
      </c>
      <c r="F2667">
        <v>7</v>
      </c>
      <c r="G2667" s="1">
        <v>43463</v>
      </c>
      <c r="H2667" s="1">
        <v>43407</v>
      </c>
      <c r="I2667" t="s">
        <v>1213</v>
      </c>
      <c r="J2667" t="s">
        <v>1214</v>
      </c>
      <c r="K2667" t="s">
        <v>1747</v>
      </c>
    </row>
    <row r="2668" spans="1:12" x14ac:dyDescent="0.3">
      <c r="A2668">
        <v>2667</v>
      </c>
      <c r="B2668" t="s">
        <v>758</v>
      </c>
      <c r="C2668" t="s">
        <v>759</v>
      </c>
      <c r="D2668">
        <v>2</v>
      </c>
      <c r="E2668">
        <v>2</v>
      </c>
      <c r="F2668">
        <v>11</v>
      </c>
      <c r="G2668" s="1">
        <v>43463</v>
      </c>
      <c r="H2668" s="1">
        <v>43377</v>
      </c>
      <c r="I2668" t="s">
        <v>760</v>
      </c>
      <c r="J2668" t="s">
        <v>761</v>
      </c>
      <c r="K2668" t="s">
        <v>1743</v>
      </c>
    </row>
    <row r="2669" spans="1:12" x14ac:dyDescent="0.3">
      <c r="A2669">
        <v>2668</v>
      </c>
      <c r="B2669" t="s">
        <v>860</v>
      </c>
      <c r="C2669" t="s">
        <v>861</v>
      </c>
      <c r="D2669">
        <v>3</v>
      </c>
      <c r="E2669">
        <v>1</v>
      </c>
      <c r="F2669">
        <v>20</v>
      </c>
      <c r="G2669" s="1">
        <v>43463</v>
      </c>
      <c r="H2669" s="1">
        <v>43315</v>
      </c>
      <c r="I2669" t="s">
        <v>862</v>
      </c>
      <c r="J2669" t="s">
        <v>863</v>
      </c>
      <c r="K2669" t="s">
        <v>1746</v>
      </c>
    </row>
    <row r="2670" spans="1:12" x14ac:dyDescent="0.3">
      <c r="A2670">
        <v>2669</v>
      </c>
      <c r="B2670" t="s">
        <v>739</v>
      </c>
      <c r="C2670" t="s">
        <v>740</v>
      </c>
      <c r="D2670">
        <v>4</v>
      </c>
      <c r="E2670">
        <v>4</v>
      </c>
      <c r="F2670">
        <v>9</v>
      </c>
      <c r="G2670" s="1">
        <v>43463</v>
      </c>
      <c r="H2670" s="1">
        <v>43391</v>
      </c>
      <c r="I2670" t="s">
        <v>741</v>
      </c>
      <c r="J2670" t="s">
        <v>742</v>
      </c>
      <c r="K2670" t="s">
        <v>1744</v>
      </c>
    </row>
    <row r="2671" spans="1:12" x14ac:dyDescent="0.3">
      <c r="A2671">
        <v>2670</v>
      </c>
      <c r="B2671" t="s">
        <v>789</v>
      </c>
      <c r="C2671" t="s">
        <v>790</v>
      </c>
      <c r="D2671">
        <v>5</v>
      </c>
      <c r="E2671">
        <v>3</v>
      </c>
      <c r="F2671">
        <v>18</v>
      </c>
      <c r="G2671" s="1">
        <v>43463</v>
      </c>
      <c r="H2671" s="1">
        <v>43329</v>
      </c>
      <c r="I2671" t="s">
        <v>791</v>
      </c>
      <c r="J2671" t="s">
        <v>792</v>
      </c>
      <c r="K2671" t="s">
        <v>1749</v>
      </c>
    </row>
    <row r="2672" spans="1:12" x14ac:dyDescent="0.3">
      <c r="A2672">
        <v>2671</v>
      </c>
      <c r="B2672" t="s">
        <v>785</v>
      </c>
      <c r="C2672" t="s">
        <v>814</v>
      </c>
      <c r="D2672">
        <v>6</v>
      </c>
      <c r="E2672">
        <v>5</v>
      </c>
      <c r="F2672">
        <v>20</v>
      </c>
      <c r="G2672" s="1">
        <v>43463</v>
      </c>
      <c r="H2672" s="1">
        <v>43243</v>
      </c>
      <c r="I2672" t="s">
        <v>815</v>
      </c>
      <c r="J2672" t="s">
        <v>816</v>
      </c>
      <c r="K2672" t="s">
        <v>1748</v>
      </c>
    </row>
    <row r="2673" spans="1:12" x14ac:dyDescent="0.3">
      <c r="A2673">
        <v>2672</v>
      </c>
      <c r="B2673" t="s">
        <v>486</v>
      </c>
      <c r="C2673" t="s">
        <v>1894</v>
      </c>
      <c r="D2673">
        <v>7</v>
      </c>
      <c r="E2673">
        <v>6</v>
      </c>
      <c r="F2673">
        <v>29</v>
      </c>
      <c r="G2673" s="1">
        <v>43463</v>
      </c>
      <c r="I2673" t="s">
        <v>1895</v>
      </c>
      <c r="J2673" t="s">
        <v>1896</v>
      </c>
      <c r="K2673" t="s">
        <v>1897</v>
      </c>
    </row>
    <row r="2674" spans="1:12" x14ac:dyDescent="0.3">
      <c r="A2674">
        <v>2673</v>
      </c>
      <c r="B2674" t="s">
        <v>1371</v>
      </c>
      <c r="C2674" t="s">
        <v>1372</v>
      </c>
      <c r="D2674">
        <v>8</v>
      </c>
      <c r="E2674">
        <v>2</v>
      </c>
      <c r="F2674">
        <v>10</v>
      </c>
      <c r="G2674" s="1">
        <v>43463</v>
      </c>
      <c r="H2674" s="1">
        <v>43385</v>
      </c>
      <c r="I2674" t="s">
        <v>1373</v>
      </c>
      <c r="J2674" t="s">
        <v>1374</v>
      </c>
      <c r="K2674" t="s">
        <v>1755</v>
      </c>
      <c r="L2674" t="s">
        <v>1624</v>
      </c>
    </row>
    <row r="2675" spans="1:12" x14ac:dyDescent="0.3">
      <c r="A2675">
        <v>2674</v>
      </c>
      <c r="B2675" t="s">
        <v>1208</v>
      </c>
      <c r="C2675" t="s">
        <v>1209</v>
      </c>
      <c r="D2675">
        <v>9</v>
      </c>
      <c r="E2675">
        <v>4</v>
      </c>
      <c r="F2675">
        <v>14</v>
      </c>
      <c r="G2675" s="1">
        <v>43463</v>
      </c>
      <c r="H2675" s="1">
        <v>43352</v>
      </c>
      <c r="I2675" t="s">
        <v>1210</v>
      </c>
      <c r="J2675" t="s">
        <v>1211</v>
      </c>
      <c r="K2675" t="s">
        <v>1753</v>
      </c>
    </row>
    <row r="2676" spans="1:12" x14ac:dyDescent="0.3">
      <c r="A2676">
        <v>2675</v>
      </c>
      <c r="B2676" t="s">
        <v>1916</v>
      </c>
      <c r="C2676" t="s">
        <v>1917</v>
      </c>
      <c r="D2676">
        <v>10</v>
      </c>
      <c r="E2676">
        <v>10</v>
      </c>
      <c r="F2676">
        <v>9</v>
      </c>
      <c r="G2676" s="1">
        <v>43463</v>
      </c>
      <c r="I2676" t="s">
        <v>1918</v>
      </c>
      <c r="J2676" t="s">
        <v>1919</v>
      </c>
      <c r="K2676" t="s">
        <v>1920</v>
      </c>
    </row>
    <row r="2677" spans="1:12" x14ac:dyDescent="0.3">
      <c r="A2677">
        <v>2676</v>
      </c>
      <c r="B2677" t="s">
        <v>1903</v>
      </c>
      <c r="C2677" t="s">
        <v>1904</v>
      </c>
      <c r="D2677">
        <v>11</v>
      </c>
      <c r="E2677">
        <v>11</v>
      </c>
      <c r="F2677">
        <v>26</v>
      </c>
      <c r="G2677" s="1">
        <v>43463</v>
      </c>
      <c r="I2677" t="s">
        <v>1905</v>
      </c>
      <c r="J2677" t="s">
        <v>1906</v>
      </c>
      <c r="K2677" t="s">
        <v>1907</v>
      </c>
    </row>
    <row r="2678" spans="1:12" x14ac:dyDescent="0.3">
      <c r="A2678">
        <v>2677</v>
      </c>
      <c r="B2678" t="s">
        <v>1908</v>
      </c>
      <c r="C2678" t="s">
        <v>1909</v>
      </c>
      <c r="D2678">
        <v>12</v>
      </c>
      <c r="E2678">
        <v>12</v>
      </c>
      <c r="F2678">
        <v>9</v>
      </c>
      <c r="G2678" s="1">
        <v>43463</v>
      </c>
      <c r="I2678" t="s">
        <v>12</v>
      </c>
      <c r="K2678" t="s">
        <v>1910</v>
      </c>
    </row>
    <row r="2679" spans="1:12" x14ac:dyDescent="0.3">
      <c r="A2679">
        <v>2678</v>
      </c>
      <c r="B2679" t="s">
        <v>1898</v>
      </c>
      <c r="C2679" t="s">
        <v>1899</v>
      </c>
      <c r="D2679">
        <v>13</v>
      </c>
      <c r="E2679">
        <v>13</v>
      </c>
      <c r="F2679">
        <v>24</v>
      </c>
      <c r="G2679" s="1">
        <v>43463</v>
      </c>
      <c r="I2679" t="s">
        <v>1900</v>
      </c>
      <c r="J2679" t="s">
        <v>1901</v>
      </c>
      <c r="K2679" t="s">
        <v>1902</v>
      </c>
    </row>
    <row r="2680" spans="1:12" x14ac:dyDescent="0.3">
      <c r="A2680">
        <v>2679</v>
      </c>
      <c r="B2680" t="s">
        <v>1457</v>
      </c>
      <c r="C2680" t="s">
        <v>1458</v>
      </c>
      <c r="D2680">
        <v>14</v>
      </c>
      <c r="E2680">
        <v>11</v>
      </c>
      <c r="F2680">
        <v>14</v>
      </c>
      <c r="G2680" s="1">
        <v>43463</v>
      </c>
      <c r="H2680" s="1">
        <v>43357</v>
      </c>
      <c r="I2680" t="s">
        <v>1459</v>
      </c>
      <c r="J2680" t="s">
        <v>1460</v>
      </c>
      <c r="K2680" t="s">
        <v>1636</v>
      </c>
    </row>
    <row r="2681" spans="1:12" x14ac:dyDescent="0.3">
      <c r="A2681">
        <v>2680</v>
      </c>
      <c r="B2681" t="s">
        <v>410</v>
      </c>
      <c r="C2681" t="s">
        <v>1169</v>
      </c>
      <c r="D2681">
        <v>15</v>
      </c>
      <c r="E2681">
        <v>1</v>
      </c>
      <c r="F2681">
        <v>30</v>
      </c>
      <c r="G2681" s="1">
        <v>43463</v>
      </c>
      <c r="H2681" s="1">
        <v>43250</v>
      </c>
      <c r="I2681" t="s">
        <v>1170</v>
      </c>
      <c r="J2681" t="s">
        <v>1171</v>
      </c>
      <c r="K2681" t="s">
        <v>1751</v>
      </c>
      <c r="L2681" t="s">
        <v>853</v>
      </c>
    </row>
    <row r="2682" spans="1:12" x14ac:dyDescent="0.3">
      <c r="A2682">
        <v>2681</v>
      </c>
      <c r="B2682" t="s">
        <v>1475</v>
      </c>
      <c r="C2682" t="s">
        <v>1476</v>
      </c>
      <c r="D2682">
        <v>16</v>
      </c>
      <c r="E2682">
        <v>6</v>
      </c>
      <c r="F2682">
        <v>17</v>
      </c>
      <c r="G2682" s="1">
        <v>43463</v>
      </c>
      <c r="H2682" s="1">
        <v>42628</v>
      </c>
      <c r="I2682" t="s">
        <v>1477</v>
      </c>
      <c r="J2682" t="s">
        <v>1478</v>
      </c>
      <c r="K2682" t="s">
        <v>1641</v>
      </c>
    </row>
    <row r="2683" spans="1:12" x14ac:dyDescent="0.3">
      <c r="A2683">
        <v>2682</v>
      </c>
      <c r="B2683" t="s">
        <v>1911</v>
      </c>
      <c r="C2683" t="s">
        <v>1912</v>
      </c>
      <c r="D2683">
        <v>17</v>
      </c>
      <c r="E2683">
        <v>17</v>
      </c>
      <c r="F2683">
        <v>16</v>
      </c>
      <c r="G2683" s="1">
        <v>43463</v>
      </c>
      <c r="I2683" t="s">
        <v>1913</v>
      </c>
      <c r="J2683" t="s">
        <v>1914</v>
      </c>
      <c r="K2683" t="s">
        <v>1915</v>
      </c>
    </row>
    <row r="2684" spans="1:12" x14ac:dyDescent="0.3">
      <c r="A2684">
        <v>2683</v>
      </c>
      <c r="B2684" t="s">
        <v>825</v>
      </c>
      <c r="C2684" t="s">
        <v>826</v>
      </c>
      <c r="D2684">
        <v>18</v>
      </c>
      <c r="E2684">
        <v>16</v>
      </c>
      <c r="F2684">
        <v>23</v>
      </c>
      <c r="G2684" s="1">
        <v>43463</v>
      </c>
      <c r="H2684" s="1">
        <v>43293</v>
      </c>
      <c r="I2684" t="s">
        <v>827</v>
      </c>
      <c r="J2684" t="s">
        <v>828</v>
      </c>
      <c r="K2684" t="s">
        <v>1752</v>
      </c>
    </row>
    <row r="2685" spans="1:12" x14ac:dyDescent="0.3">
      <c r="A2685">
        <v>2684</v>
      </c>
      <c r="B2685" t="s">
        <v>781</v>
      </c>
      <c r="C2685" t="s">
        <v>1651</v>
      </c>
      <c r="D2685">
        <v>19</v>
      </c>
      <c r="E2685">
        <v>12</v>
      </c>
      <c r="F2685">
        <v>18</v>
      </c>
      <c r="G2685" s="1">
        <v>43463</v>
      </c>
      <c r="H2685" s="1">
        <v>43329</v>
      </c>
      <c r="I2685" t="s">
        <v>1652</v>
      </c>
      <c r="J2685" t="s">
        <v>1653</v>
      </c>
      <c r="K2685" t="s">
        <v>1654</v>
      </c>
    </row>
    <row r="2686" spans="1:12" x14ac:dyDescent="0.3">
      <c r="A2686">
        <v>2685</v>
      </c>
      <c r="B2686" t="s">
        <v>920</v>
      </c>
      <c r="C2686" t="s">
        <v>1274</v>
      </c>
      <c r="D2686">
        <v>20</v>
      </c>
      <c r="E2686">
        <v>7</v>
      </c>
      <c r="F2686">
        <v>29</v>
      </c>
      <c r="G2686" s="1">
        <v>43463</v>
      </c>
      <c r="H2686" s="1">
        <v>43202</v>
      </c>
      <c r="I2686" t="s">
        <v>1275</v>
      </c>
      <c r="J2686" t="s">
        <v>1276</v>
      </c>
      <c r="K2686" t="s">
        <v>1637</v>
      </c>
    </row>
    <row r="2687" spans="1:12" x14ac:dyDescent="0.3">
      <c r="A2687">
        <v>2686</v>
      </c>
      <c r="B2687" t="s">
        <v>731</v>
      </c>
      <c r="C2687" t="s">
        <v>1297</v>
      </c>
      <c r="D2687">
        <v>21</v>
      </c>
      <c r="E2687">
        <v>3</v>
      </c>
      <c r="F2687">
        <v>34</v>
      </c>
      <c r="G2687" s="1">
        <v>43463</v>
      </c>
      <c r="H2687" s="1">
        <v>43217</v>
      </c>
      <c r="I2687" t="s">
        <v>827</v>
      </c>
      <c r="J2687" t="s">
        <v>1298</v>
      </c>
      <c r="K2687" t="s">
        <v>1757</v>
      </c>
    </row>
    <row r="2688" spans="1:12" x14ac:dyDescent="0.3">
      <c r="A2688">
        <v>2687</v>
      </c>
      <c r="B2688" t="s">
        <v>843</v>
      </c>
      <c r="C2688" t="s">
        <v>844</v>
      </c>
      <c r="D2688">
        <v>22</v>
      </c>
      <c r="E2688">
        <v>6</v>
      </c>
      <c r="F2688">
        <v>3</v>
      </c>
      <c r="G2688" s="1">
        <v>43463</v>
      </c>
      <c r="H2688" s="1">
        <v>43434</v>
      </c>
      <c r="I2688" t="s">
        <v>845</v>
      </c>
      <c r="J2688" t="s">
        <v>846</v>
      </c>
      <c r="K2688" t="s">
        <v>1756</v>
      </c>
      <c r="L2688" t="s">
        <v>49</v>
      </c>
    </row>
    <row r="2689" spans="1:12" x14ac:dyDescent="0.3">
      <c r="A2689">
        <v>2688</v>
      </c>
      <c r="B2689" t="s">
        <v>1068</v>
      </c>
      <c r="C2689" t="s">
        <v>1401</v>
      </c>
      <c r="D2689">
        <v>23</v>
      </c>
      <c r="E2689">
        <v>2</v>
      </c>
      <c r="F2689">
        <v>32</v>
      </c>
      <c r="G2689" s="1">
        <v>43463</v>
      </c>
      <c r="H2689" s="1">
        <v>42917</v>
      </c>
      <c r="I2689" t="s">
        <v>1402</v>
      </c>
      <c r="J2689" t="s">
        <v>1403</v>
      </c>
      <c r="K2689" t="s">
        <v>1650</v>
      </c>
    </row>
    <row r="2690" spans="1:12" x14ac:dyDescent="0.3">
      <c r="A2690">
        <v>2689</v>
      </c>
      <c r="B2690" t="s">
        <v>781</v>
      </c>
      <c r="C2690" t="s">
        <v>300</v>
      </c>
      <c r="D2690">
        <v>24</v>
      </c>
      <c r="E2690" t="s">
        <v>702</v>
      </c>
      <c r="F2690" t="s">
        <v>702</v>
      </c>
      <c r="G2690" s="1">
        <v>43463</v>
      </c>
      <c r="H2690" s="1">
        <v>43448</v>
      </c>
      <c r="I2690" t="s">
        <v>1527</v>
      </c>
      <c r="J2690" t="s">
        <v>1528</v>
      </c>
      <c r="K2690" t="s">
        <v>1814</v>
      </c>
    </row>
    <row r="2691" spans="1:12" x14ac:dyDescent="0.3">
      <c r="A2691">
        <v>2690</v>
      </c>
      <c r="B2691" t="s">
        <v>1404</v>
      </c>
      <c r="C2691" t="s">
        <v>1405</v>
      </c>
      <c r="D2691">
        <v>25</v>
      </c>
      <c r="E2691">
        <v>11</v>
      </c>
      <c r="F2691">
        <v>12</v>
      </c>
      <c r="G2691" s="1">
        <v>43463</v>
      </c>
      <c r="H2691" s="1">
        <v>43371</v>
      </c>
      <c r="I2691" t="s">
        <v>1406</v>
      </c>
      <c r="J2691" t="s">
        <v>1407</v>
      </c>
      <c r="K2691" t="s">
        <v>1645</v>
      </c>
      <c r="L2691" t="s">
        <v>1625</v>
      </c>
    </row>
    <row r="2692" spans="1:12" x14ac:dyDescent="0.3">
      <c r="A2692">
        <v>2691</v>
      </c>
      <c r="B2692" t="s">
        <v>1327</v>
      </c>
      <c r="C2692" t="s">
        <v>1328</v>
      </c>
      <c r="D2692">
        <v>26</v>
      </c>
      <c r="E2692">
        <v>5</v>
      </c>
      <c r="F2692">
        <v>10</v>
      </c>
      <c r="G2692" s="1">
        <v>43463</v>
      </c>
      <c r="H2692" s="1">
        <v>43384</v>
      </c>
      <c r="I2692" t="s">
        <v>1329</v>
      </c>
      <c r="J2692" t="s">
        <v>1330</v>
      </c>
      <c r="K2692" t="s">
        <v>1758</v>
      </c>
      <c r="L2692" t="s">
        <v>49</v>
      </c>
    </row>
    <row r="2693" spans="1:12" x14ac:dyDescent="0.3">
      <c r="A2693">
        <v>2692</v>
      </c>
      <c r="B2693" t="s">
        <v>1925</v>
      </c>
      <c r="C2693" t="s">
        <v>1926</v>
      </c>
      <c r="D2693">
        <v>27</v>
      </c>
      <c r="E2693">
        <v>27</v>
      </c>
      <c r="F2693">
        <v>8</v>
      </c>
      <c r="G2693" s="1">
        <v>43463</v>
      </c>
      <c r="I2693" t="s">
        <v>1927</v>
      </c>
      <c r="J2693" t="s">
        <v>1928</v>
      </c>
      <c r="K2693" t="s">
        <v>1929</v>
      </c>
    </row>
    <row r="2694" spans="1:12" x14ac:dyDescent="0.3">
      <c r="A2694">
        <v>2693</v>
      </c>
      <c r="B2694" t="s">
        <v>1921</v>
      </c>
      <c r="C2694" t="s">
        <v>1922</v>
      </c>
      <c r="D2694">
        <v>28</v>
      </c>
      <c r="E2694">
        <v>27</v>
      </c>
      <c r="F2694">
        <v>3</v>
      </c>
      <c r="G2694" s="1">
        <v>43463</v>
      </c>
      <c r="I2694" t="s">
        <v>1923</v>
      </c>
      <c r="J2694" t="s">
        <v>1906</v>
      </c>
      <c r="K2694" t="s">
        <v>1924</v>
      </c>
    </row>
    <row r="2695" spans="1:12" x14ac:dyDescent="0.3">
      <c r="A2695">
        <v>2694</v>
      </c>
      <c r="B2695" t="s">
        <v>41</v>
      </c>
      <c r="C2695" t="s">
        <v>1657</v>
      </c>
      <c r="D2695">
        <v>29</v>
      </c>
      <c r="E2695">
        <v>11</v>
      </c>
      <c r="F2695">
        <v>20</v>
      </c>
      <c r="G2695" s="1">
        <v>43463</v>
      </c>
      <c r="H2695" s="1">
        <v>43315</v>
      </c>
      <c r="I2695" t="s">
        <v>1223</v>
      </c>
      <c r="J2695" t="s">
        <v>1658</v>
      </c>
      <c r="K2695" t="s">
        <v>1659</v>
      </c>
    </row>
    <row r="2696" spans="1:12" x14ac:dyDescent="0.3">
      <c r="A2696">
        <v>2695</v>
      </c>
      <c r="B2696" t="s">
        <v>853</v>
      </c>
      <c r="C2696" t="s">
        <v>1332</v>
      </c>
      <c r="D2696">
        <v>30</v>
      </c>
      <c r="E2696">
        <v>13</v>
      </c>
      <c r="F2696">
        <v>9</v>
      </c>
      <c r="G2696" s="1">
        <v>43463</v>
      </c>
      <c r="H2696" s="1">
        <v>43396</v>
      </c>
      <c r="I2696" t="s">
        <v>1333</v>
      </c>
      <c r="J2696" t="s">
        <v>1334</v>
      </c>
      <c r="K2696" t="s">
        <v>1754</v>
      </c>
    </row>
    <row r="2697" spans="1:12" x14ac:dyDescent="0.3">
      <c r="A2697">
        <v>2696</v>
      </c>
      <c r="B2697" t="s">
        <v>1472</v>
      </c>
      <c r="C2697" t="s">
        <v>1473</v>
      </c>
      <c r="D2697">
        <v>31</v>
      </c>
      <c r="E2697">
        <v>27</v>
      </c>
      <c r="F2697">
        <v>14</v>
      </c>
      <c r="G2697" s="1">
        <v>43463</v>
      </c>
      <c r="H2697" s="1">
        <v>43173</v>
      </c>
      <c r="I2697" t="s">
        <v>43</v>
      </c>
      <c r="J2697" t="s">
        <v>1474</v>
      </c>
      <c r="K2697" t="s">
        <v>1639</v>
      </c>
    </row>
    <row r="2698" spans="1:12" x14ac:dyDescent="0.3">
      <c r="A2698">
        <v>2697</v>
      </c>
      <c r="B2698" t="s">
        <v>1930</v>
      </c>
      <c r="C2698" t="s">
        <v>1931</v>
      </c>
      <c r="D2698">
        <v>33</v>
      </c>
      <c r="E2698">
        <v>33</v>
      </c>
      <c r="F2698">
        <v>2</v>
      </c>
      <c r="G2698" s="1">
        <v>43463</v>
      </c>
      <c r="I2698" t="s">
        <v>1923</v>
      </c>
      <c r="J2698" t="s">
        <v>1932</v>
      </c>
      <c r="K2698" t="s">
        <v>1933</v>
      </c>
    </row>
    <row r="2699" spans="1:12" x14ac:dyDescent="0.3">
      <c r="A2699">
        <v>2698</v>
      </c>
      <c r="B2699" t="s">
        <v>1938</v>
      </c>
      <c r="C2699" t="s">
        <v>1939</v>
      </c>
      <c r="D2699">
        <v>34</v>
      </c>
      <c r="E2699">
        <v>34</v>
      </c>
      <c r="F2699">
        <v>4</v>
      </c>
      <c r="G2699" s="1">
        <v>43463</v>
      </c>
      <c r="I2699" t="s">
        <v>1940</v>
      </c>
      <c r="J2699" t="s">
        <v>1941</v>
      </c>
      <c r="K2699" t="s">
        <v>1942</v>
      </c>
    </row>
    <row r="2700" spans="1:12" x14ac:dyDescent="0.3">
      <c r="A2700">
        <v>2699</v>
      </c>
      <c r="B2700" t="s">
        <v>1934</v>
      </c>
      <c r="C2700" t="s">
        <v>1935</v>
      </c>
      <c r="D2700">
        <v>35</v>
      </c>
      <c r="E2700">
        <v>35</v>
      </c>
      <c r="F2700">
        <v>2</v>
      </c>
      <c r="G2700" s="1">
        <v>43463</v>
      </c>
      <c r="I2700" t="s">
        <v>1923</v>
      </c>
      <c r="J2700" t="s">
        <v>1936</v>
      </c>
      <c r="K2700" t="s">
        <v>1937</v>
      </c>
    </row>
    <row r="2701" spans="1:12" x14ac:dyDescent="0.3">
      <c r="A2701">
        <v>2700</v>
      </c>
      <c r="B2701" t="s">
        <v>857</v>
      </c>
      <c r="C2701" t="s">
        <v>858</v>
      </c>
      <c r="D2701">
        <v>36</v>
      </c>
      <c r="E2701">
        <v>33</v>
      </c>
      <c r="F2701">
        <v>15</v>
      </c>
      <c r="G2701" s="1">
        <v>43463</v>
      </c>
      <c r="H2701" s="1">
        <v>43238</v>
      </c>
      <c r="I2701" t="s">
        <v>51</v>
      </c>
      <c r="J2701" t="s">
        <v>859</v>
      </c>
      <c r="K2701" t="s">
        <v>1669</v>
      </c>
    </row>
    <row r="2702" spans="1:12" x14ac:dyDescent="0.3">
      <c r="A2702">
        <v>2701</v>
      </c>
      <c r="B2702" t="s">
        <v>1662</v>
      </c>
      <c r="C2702" t="s">
        <v>1663</v>
      </c>
      <c r="D2702">
        <v>37</v>
      </c>
      <c r="E2702">
        <v>9</v>
      </c>
      <c r="F2702">
        <v>44</v>
      </c>
      <c r="G2702" s="1">
        <v>43463</v>
      </c>
      <c r="H2702" s="1">
        <v>43145</v>
      </c>
      <c r="I2702" t="s">
        <v>1664</v>
      </c>
      <c r="J2702" t="s">
        <v>1665</v>
      </c>
      <c r="K2702" t="s">
        <v>1666</v>
      </c>
    </row>
    <row r="2703" spans="1:12" x14ac:dyDescent="0.3">
      <c r="A2703">
        <v>2702</v>
      </c>
      <c r="B2703" t="s">
        <v>1163</v>
      </c>
      <c r="C2703" t="s">
        <v>529</v>
      </c>
      <c r="D2703">
        <v>38</v>
      </c>
      <c r="E2703">
        <v>30</v>
      </c>
      <c r="F2703">
        <v>20</v>
      </c>
      <c r="G2703" s="1">
        <v>43463</v>
      </c>
      <c r="H2703" s="1">
        <v>43314</v>
      </c>
      <c r="I2703" t="s">
        <v>1672</v>
      </c>
      <c r="J2703" t="s">
        <v>1673</v>
      </c>
      <c r="K2703" t="s">
        <v>1674</v>
      </c>
      <c r="L2703" t="s">
        <v>1675</v>
      </c>
    </row>
    <row r="2704" spans="1:12" x14ac:dyDescent="0.3">
      <c r="A2704">
        <v>2703</v>
      </c>
      <c r="B2704" t="s">
        <v>708</v>
      </c>
      <c r="C2704" t="s">
        <v>847</v>
      </c>
      <c r="D2704">
        <v>39</v>
      </c>
      <c r="E2704">
        <v>29</v>
      </c>
      <c r="F2704">
        <v>14</v>
      </c>
      <c r="G2704" s="1">
        <v>43463</v>
      </c>
      <c r="H2704" s="1">
        <v>43357</v>
      </c>
      <c r="I2704" t="s">
        <v>848</v>
      </c>
      <c r="J2704" t="s">
        <v>849</v>
      </c>
      <c r="K2704" t="s">
        <v>1759</v>
      </c>
    </row>
    <row r="2705" spans="1:12" x14ac:dyDescent="0.3">
      <c r="A2705">
        <v>2704</v>
      </c>
      <c r="B2705" t="s">
        <v>1397</v>
      </c>
      <c r="C2705" t="s">
        <v>1398</v>
      </c>
      <c r="D2705">
        <v>40</v>
      </c>
      <c r="E2705">
        <v>1</v>
      </c>
      <c r="F2705">
        <v>37</v>
      </c>
      <c r="G2705" s="1">
        <v>43463</v>
      </c>
      <c r="H2705" s="1">
        <v>43196</v>
      </c>
      <c r="I2705" t="s">
        <v>1399</v>
      </c>
      <c r="J2705" t="s">
        <v>1400</v>
      </c>
      <c r="K2705" t="s">
        <v>1660</v>
      </c>
    </row>
    <row r="2706" spans="1:12" x14ac:dyDescent="0.3">
      <c r="A2706">
        <v>2705</v>
      </c>
      <c r="B2706" t="s">
        <v>1943</v>
      </c>
      <c r="C2706" t="s">
        <v>1944</v>
      </c>
      <c r="D2706">
        <v>41</v>
      </c>
      <c r="E2706" t="s">
        <v>702</v>
      </c>
      <c r="F2706" t="s">
        <v>702</v>
      </c>
      <c r="G2706" s="1">
        <v>43463</v>
      </c>
      <c r="I2706" t="s">
        <v>1913</v>
      </c>
      <c r="J2706" t="s">
        <v>1945</v>
      </c>
      <c r="K2706" t="s">
        <v>1946</v>
      </c>
    </row>
    <row r="2707" spans="1:12" x14ac:dyDescent="0.3">
      <c r="A2707">
        <v>2706</v>
      </c>
      <c r="B2707" t="s">
        <v>225</v>
      </c>
      <c r="C2707" t="s">
        <v>1783</v>
      </c>
      <c r="D2707">
        <v>43</v>
      </c>
      <c r="E2707">
        <v>13</v>
      </c>
      <c r="F2707">
        <v>22</v>
      </c>
      <c r="G2707" s="1">
        <v>43463</v>
      </c>
      <c r="H2707" s="1">
        <v>43298</v>
      </c>
      <c r="I2707" t="s">
        <v>1784</v>
      </c>
      <c r="J2707" t="s">
        <v>1785</v>
      </c>
      <c r="K2707" t="s">
        <v>1786</v>
      </c>
    </row>
    <row r="2708" spans="1:12" x14ac:dyDescent="0.3">
      <c r="A2708">
        <v>2707</v>
      </c>
      <c r="B2708" t="s">
        <v>850</v>
      </c>
      <c r="C2708" t="s">
        <v>16</v>
      </c>
      <c r="D2708">
        <v>44</v>
      </c>
      <c r="E2708">
        <v>5</v>
      </c>
      <c r="F2708">
        <v>12</v>
      </c>
      <c r="G2708" s="1">
        <v>43463</v>
      </c>
      <c r="H2708" s="1">
        <v>43370</v>
      </c>
      <c r="I2708" t="s">
        <v>851</v>
      </c>
      <c r="J2708" t="s">
        <v>852</v>
      </c>
      <c r="K2708" t="s">
        <v>1638</v>
      </c>
    </row>
    <row r="2709" spans="1:12" x14ac:dyDescent="0.3">
      <c r="A2709">
        <v>2708</v>
      </c>
      <c r="B2709" t="s">
        <v>1371</v>
      </c>
      <c r="C2709" t="s">
        <v>1433</v>
      </c>
      <c r="D2709">
        <v>46</v>
      </c>
      <c r="E2709">
        <v>46</v>
      </c>
      <c r="F2709">
        <v>3</v>
      </c>
      <c r="G2709" s="1">
        <v>43463</v>
      </c>
      <c r="H2709" s="1">
        <v>43434</v>
      </c>
      <c r="I2709" t="s">
        <v>1434</v>
      </c>
      <c r="J2709" t="s">
        <v>1435</v>
      </c>
      <c r="K2709" t="s">
        <v>1694</v>
      </c>
    </row>
    <row r="2710" spans="1:12" x14ac:dyDescent="0.3">
      <c r="A2710">
        <v>2709</v>
      </c>
      <c r="B2710" t="s">
        <v>1989</v>
      </c>
      <c r="C2710" t="s">
        <v>1990</v>
      </c>
      <c r="D2710">
        <v>47</v>
      </c>
      <c r="E2710" t="s">
        <v>702</v>
      </c>
      <c r="F2710" t="s">
        <v>702</v>
      </c>
      <c r="G2710" s="1">
        <v>43463</v>
      </c>
      <c r="I2710" t="s">
        <v>23</v>
      </c>
      <c r="J2710" t="s">
        <v>1991</v>
      </c>
      <c r="K2710" t="s">
        <v>1992</v>
      </c>
    </row>
    <row r="2711" spans="1:12" x14ac:dyDescent="0.3">
      <c r="A2711">
        <v>2710</v>
      </c>
      <c r="B2711" t="s">
        <v>1947</v>
      </c>
      <c r="C2711" t="s">
        <v>1948</v>
      </c>
      <c r="D2711">
        <v>48</v>
      </c>
      <c r="E2711">
        <v>12</v>
      </c>
      <c r="F2711">
        <v>14</v>
      </c>
      <c r="G2711" s="1">
        <v>43463</v>
      </c>
      <c r="I2711" t="s">
        <v>1913</v>
      </c>
      <c r="J2711" t="s">
        <v>1949</v>
      </c>
      <c r="K2711" t="s">
        <v>1950</v>
      </c>
    </row>
    <row r="2712" spans="1:12" x14ac:dyDescent="0.3">
      <c r="A2712">
        <v>2711</v>
      </c>
      <c r="B2712" t="s">
        <v>395</v>
      </c>
      <c r="C2712" t="s">
        <v>1576</v>
      </c>
      <c r="D2712">
        <v>49</v>
      </c>
      <c r="E2712">
        <v>7</v>
      </c>
      <c r="F2712">
        <v>12</v>
      </c>
      <c r="G2712" s="1">
        <v>43463</v>
      </c>
      <c r="H2712" s="1">
        <v>43378</v>
      </c>
      <c r="I2712" t="s">
        <v>43</v>
      </c>
      <c r="J2712" t="s">
        <v>1577</v>
      </c>
      <c r="K2712" t="s">
        <v>1692</v>
      </c>
    </row>
    <row r="2713" spans="1:12" x14ac:dyDescent="0.3">
      <c r="A2713">
        <v>2712</v>
      </c>
      <c r="B2713" t="s">
        <v>1956</v>
      </c>
      <c r="C2713" t="s">
        <v>1957</v>
      </c>
      <c r="D2713">
        <v>50</v>
      </c>
      <c r="E2713" t="s">
        <v>702</v>
      </c>
      <c r="F2713" t="s">
        <v>702</v>
      </c>
      <c r="G2713" s="1">
        <v>43463</v>
      </c>
      <c r="I2713" t="s">
        <v>23</v>
      </c>
      <c r="K2713" t="s">
        <v>1958</v>
      </c>
    </row>
    <row r="2714" spans="1:12" x14ac:dyDescent="0.3">
      <c r="A2714">
        <v>2713</v>
      </c>
      <c r="B2714" t="s">
        <v>817</v>
      </c>
      <c r="C2714" t="s">
        <v>1818</v>
      </c>
      <c r="D2714">
        <v>51</v>
      </c>
      <c r="E2714">
        <v>34</v>
      </c>
      <c r="F2714">
        <v>19</v>
      </c>
      <c r="G2714" s="1">
        <v>43463</v>
      </c>
      <c r="H2714" s="1">
        <v>41821</v>
      </c>
      <c r="I2714" t="s">
        <v>51</v>
      </c>
      <c r="J2714" t="s">
        <v>1819</v>
      </c>
      <c r="K2714" t="s">
        <v>1820</v>
      </c>
    </row>
    <row r="2715" spans="1:12" x14ac:dyDescent="0.3">
      <c r="A2715">
        <v>2714</v>
      </c>
      <c r="B2715" t="s">
        <v>1769</v>
      </c>
      <c r="C2715" t="s">
        <v>1775</v>
      </c>
      <c r="D2715">
        <v>52</v>
      </c>
      <c r="E2715">
        <v>16</v>
      </c>
      <c r="F2715">
        <v>6</v>
      </c>
      <c r="G2715" s="1">
        <v>43463</v>
      </c>
      <c r="H2715" s="1">
        <v>43413</v>
      </c>
      <c r="I2715" t="s">
        <v>1776</v>
      </c>
      <c r="J2715" t="s">
        <v>1777</v>
      </c>
      <c r="K2715" t="s">
        <v>1778</v>
      </c>
    </row>
    <row r="2716" spans="1:12" x14ac:dyDescent="0.3">
      <c r="A2716">
        <v>2715</v>
      </c>
      <c r="B2716" t="s">
        <v>843</v>
      </c>
      <c r="C2716" t="s">
        <v>1882</v>
      </c>
      <c r="D2716">
        <v>53</v>
      </c>
      <c r="E2716">
        <v>31</v>
      </c>
      <c r="F2716">
        <v>18</v>
      </c>
      <c r="G2716" s="1">
        <v>43463</v>
      </c>
      <c r="H2716" s="1">
        <v>43287</v>
      </c>
      <c r="I2716" t="s">
        <v>1883</v>
      </c>
      <c r="J2716" t="s">
        <v>1884</v>
      </c>
      <c r="K2716" t="s">
        <v>1885</v>
      </c>
      <c r="L2716" t="s">
        <v>1886</v>
      </c>
    </row>
    <row r="2717" spans="1:12" x14ac:dyDescent="0.3">
      <c r="A2717">
        <v>2716</v>
      </c>
      <c r="B2717" t="s">
        <v>1878</v>
      </c>
      <c r="C2717" t="s">
        <v>1879</v>
      </c>
      <c r="D2717">
        <v>54</v>
      </c>
      <c r="E2717">
        <v>53</v>
      </c>
      <c r="F2717">
        <v>19</v>
      </c>
      <c r="G2717" s="1">
        <v>43463</v>
      </c>
      <c r="H2717" s="1">
        <v>43185</v>
      </c>
      <c r="I2717" t="s">
        <v>51</v>
      </c>
      <c r="J2717" t="s">
        <v>1880</v>
      </c>
      <c r="K2717" t="s">
        <v>1881</v>
      </c>
    </row>
    <row r="2718" spans="1:12" x14ac:dyDescent="0.3">
      <c r="A2718">
        <v>2717</v>
      </c>
      <c r="B2718" t="s">
        <v>1762</v>
      </c>
      <c r="C2718" t="s">
        <v>1763</v>
      </c>
      <c r="D2718">
        <v>55</v>
      </c>
      <c r="E2718">
        <v>46</v>
      </c>
      <c r="F2718">
        <v>14</v>
      </c>
      <c r="G2718" s="1">
        <v>43463</v>
      </c>
      <c r="H2718" s="1">
        <v>43385</v>
      </c>
      <c r="I2718" t="s">
        <v>51</v>
      </c>
      <c r="J2718" t="s">
        <v>1764</v>
      </c>
      <c r="K2718" t="s">
        <v>1765</v>
      </c>
    </row>
    <row r="2719" spans="1:12" x14ac:dyDescent="0.3">
      <c r="A2719">
        <v>2718</v>
      </c>
      <c r="B2719" t="s">
        <v>1523</v>
      </c>
      <c r="C2719" t="s">
        <v>1524</v>
      </c>
      <c r="D2719">
        <v>56</v>
      </c>
      <c r="E2719">
        <v>56</v>
      </c>
      <c r="F2719">
        <v>3</v>
      </c>
      <c r="G2719" s="1">
        <v>43463</v>
      </c>
      <c r="H2719" s="1">
        <v>43433</v>
      </c>
      <c r="I2719" t="s">
        <v>1525</v>
      </c>
      <c r="J2719" t="s">
        <v>1526</v>
      </c>
      <c r="K2719" t="s">
        <v>1681</v>
      </c>
      <c r="L2719" t="s">
        <v>1106</v>
      </c>
    </row>
    <row r="2720" spans="1:12" x14ac:dyDescent="0.3">
      <c r="A2720">
        <v>2719</v>
      </c>
      <c r="B2720" t="s">
        <v>1245</v>
      </c>
      <c r="C2720" t="s">
        <v>1246</v>
      </c>
      <c r="D2720">
        <v>57</v>
      </c>
      <c r="E2720">
        <v>57</v>
      </c>
      <c r="F2720">
        <v>5</v>
      </c>
      <c r="G2720" s="1">
        <v>43463</v>
      </c>
      <c r="H2720" s="1">
        <v>43397</v>
      </c>
      <c r="I2720" t="s">
        <v>1247</v>
      </c>
      <c r="J2720" t="s">
        <v>1248</v>
      </c>
      <c r="K2720" t="s">
        <v>1649</v>
      </c>
      <c r="L2720" t="s">
        <v>1617</v>
      </c>
    </row>
    <row r="2721" spans="1:12" x14ac:dyDescent="0.3">
      <c r="A2721">
        <v>2720</v>
      </c>
      <c r="B2721" t="s">
        <v>1371</v>
      </c>
      <c r="C2721" t="s">
        <v>1993</v>
      </c>
      <c r="D2721">
        <v>58</v>
      </c>
      <c r="E2721" t="s">
        <v>702</v>
      </c>
      <c r="F2721" t="s">
        <v>702</v>
      </c>
      <c r="G2721" s="1">
        <v>43463</v>
      </c>
      <c r="H2721" s="1">
        <v>43446</v>
      </c>
      <c r="I2721" t="s">
        <v>767</v>
      </c>
      <c r="J2721" t="s">
        <v>1994</v>
      </c>
      <c r="K2721" t="s">
        <v>1995</v>
      </c>
      <c r="L2721" t="s">
        <v>1068</v>
      </c>
    </row>
    <row r="2722" spans="1:12" x14ac:dyDescent="0.3">
      <c r="A2722">
        <v>2721</v>
      </c>
      <c r="B2722" t="s">
        <v>1249</v>
      </c>
      <c r="C2722" t="s">
        <v>1250</v>
      </c>
      <c r="D2722">
        <v>59</v>
      </c>
      <c r="E2722">
        <v>44</v>
      </c>
      <c r="F2722">
        <v>23</v>
      </c>
      <c r="G2722" s="1">
        <v>43463</v>
      </c>
      <c r="H2722" s="1">
        <v>43294</v>
      </c>
      <c r="I2722" t="s">
        <v>1251</v>
      </c>
      <c r="J2722" t="s">
        <v>1252</v>
      </c>
      <c r="K2722" t="s">
        <v>1656</v>
      </c>
    </row>
    <row r="2723" spans="1:12" x14ac:dyDescent="0.3">
      <c r="A2723">
        <v>2722</v>
      </c>
      <c r="B2723" t="s">
        <v>1587</v>
      </c>
      <c r="C2723" t="s">
        <v>1588</v>
      </c>
      <c r="D2723">
        <v>61</v>
      </c>
      <c r="E2723">
        <v>61</v>
      </c>
      <c r="F2723">
        <v>8</v>
      </c>
      <c r="G2723" s="1">
        <v>43463</v>
      </c>
      <c r="H2723" s="1">
        <v>43272</v>
      </c>
      <c r="I2723" t="s">
        <v>1589</v>
      </c>
      <c r="J2723" t="s">
        <v>1590</v>
      </c>
      <c r="K2723" t="s">
        <v>1712</v>
      </c>
    </row>
    <row r="2724" spans="1:12" x14ac:dyDescent="0.3">
      <c r="A2724">
        <v>2723</v>
      </c>
      <c r="B2724" t="s">
        <v>1570</v>
      </c>
      <c r="C2724" t="s">
        <v>1571</v>
      </c>
      <c r="D2724">
        <v>62</v>
      </c>
      <c r="E2724">
        <v>28</v>
      </c>
      <c r="F2724">
        <v>8</v>
      </c>
      <c r="G2724" s="1">
        <v>43463</v>
      </c>
      <c r="H2724" s="1">
        <v>43396</v>
      </c>
      <c r="I2724" t="s">
        <v>1572</v>
      </c>
      <c r="J2724" t="s">
        <v>1573</v>
      </c>
      <c r="K2724" t="s">
        <v>1706</v>
      </c>
      <c r="L2724" t="s">
        <v>1629</v>
      </c>
    </row>
    <row r="2725" spans="1:12" x14ac:dyDescent="0.3">
      <c r="A2725">
        <v>2724</v>
      </c>
      <c r="B2725" t="s">
        <v>1204</v>
      </c>
      <c r="C2725" t="s">
        <v>1205</v>
      </c>
      <c r="D2725">
        <v>63</v>
      </c>
      <c r="E2725">
        <v>63</v>
      </c>
      <c r="F2725">
        <v>8</v>
      </c>
      <c r="G2725" s="1">
        <v>43463</v>
      </c>
      <c r="H2725" s="1">
        <v>43279</v>
      </c>
      <c r="I2725" t="s">
        <v>1206</v>
      </c>
      <c r="J2725" t="s">
        <v>1207</v>
      </c>
      <c r="K2725" t="s">
        <v>1668</v>
      </c>
    </row>
    <row r="2726" spans="1:12" x14ac:dyDescent="0.3">
      <c r="A2726">
        <v>2725</v>
      </c>
      <c r="B2726" t="s">
        <v>1494</v>
      </c>
      <c r="C2726" t="s">
        <v>1495</v>
      </c>
      <c r="D2726">
        <v>64</v>
      </c>
      <c r="E2726">
        <v>64</v>
      </c>
      <c r="F2726">
        <v>10</v>
      </c>
      <c r="G2726" s="1">
        <v>43463</v>
      </c>
      <c r="H2726" s="1">
        <v>43363</v>
      </c>
      <c r="I2726" t="s">
        <v>43</v>
      </c>
      <c r="J2726" t="s">
        <v>1496</v>
      </c>
      <c r="K2726" t="s">
        <v>1676</v>
      </c>
      <c r="L2726" t="s">
        <v>853</v>
      </c>
    </row>
    <row r="2727" spans="1:12" x14ac:dyDescent="0.3">
      <c r="A2727">
        <v>2726</v>
      </c>
      <c r="B2727" t="s">
        <v>1578</v>
      </c>
      <c r="C2727" t="s">
        <v>1579</v>
      </c>
      <c r="D2727">
        <v>65</v>
      </c>
      <c r="E2727">
        <v>65</v>
      </c>
      <c r="F2727">
        <v>9</v>
      </c>
      <c r="G2727" s="1">
        <v>43463</v>
      </c>
      <c r="H2727" s="1">
        <v>43245</v>
      </c>
      <c r="I2727" t="s">
        <v>51</v>
      </c>
      <c r="J2727" t="s">
        <v>1580</v>
      </c>
      <c r="K2727" t="s">
        <v>1688</v>
      </c>
      <c r="L2727" t="s">
        <v>1631</v>
      </c>
    </row>
    <row r="2728" spans="1:12" x14ac:dyDescent="0.3">
      <c r="A2728">
        <v>2727</v>
      </c>
      <c r="B2728" t="s">
        <v>1141</v>
      </c>
      <c r="C2728" t="s">
        <v>1518</v>
      </c>
      <c r="D2728">
        <v>66</v>
      </c>
      <c r="E2728">
        <v>66</v>
      </c>
      <c r="F2728">
        <v>10</v>
      </c>
      <c r="G2728" s="1">
        <v>43463</v>
      </c>
      <c r="H2728" s="1">
        <v>43361</v>
      </c>
      <c r="I2728" t="s">
        <v>1519</v>
      </c>
      <c r="J2728" t="s">
        <v>1520</v>
      </c>
      <c r="K2728" t="s">
        <v>1680</v>
      </c>
      <c r="L2728" t="s">
        <v>1050</v>
      </c>
    </row>
    <row r="2729" spans="1:12" x14ac:dyDescent="0.3">
      <c r="A2729">
        <v>2728</v>
      </c>
      <c r="B2729" t="s">
        <v>887</v>
      </c>
      <c r="C2729" t="s">
        <v>1550</v>
      </c>
      <c r="D2729">
        <v>67</v>
      </c>
      <c r="E2729">
        <v>67</v>
      </c>
      <c r="F2729">
        <v>6</v>
      </c>
      <c r="G2729" s="1">
        <v>43463</v>
      </c>
      <c r="H2729" s="1">
        <v>42986</v>
      </c>
      <c r="I2729" t="s">
        <v>51</v>
      </c>
      <c r="J2729" t="s">
        <v>1551</v>
      </c>
      <c r="K2729" t="s">
        <v>1683</v>
      </c>
    </row>
    <row r="2730" spans="1:12" x14ac:dyDescent="0.3">
      <c r="A2730">
        <v>2729</v>
      </c>
      <c r="B2730" t="s">
        <v>796</v>
      </c>
      <c r="C2730" t="s">
        <v>1970</v>
      </c>
      <c r="D2730">
        <v>68</v>
      </c>
      <c r="E2730" t="s">
        <v>702</v>
      </c>
      <c r="F2730" t="s">
        <v>702</v>
      </c>
      <c r="G2730" s="1">
        <v>43463</v>
      </c>
      <c r="H2730" s="1">
        <v>43419</v>
      </c>
      <c r="I2730" t="s">
        <v>1918</v>
      </c>
      <c r="J2730" t="s">
        <v>1971</v>
      </c>
      <c r="K2730" t="s">
        <v>1972</v>
      </c>
    </row>
    <row r="2731" spans="1:12" x14ac:dyDescent="0.3">
      <c r="A2731">
        <v>2730</v>
      </c>
      <c r="B2731" t="s">
        <v>1675</v>
      </c>
      <c r="C2731" t="s">
        <v>1794</v>
      </c>
      <c r="D2731">
        <v>69</v>
      </c>
      <c r="E2731">
        <v>69</v>
      </c>
      <c r="F2731">
        <v>7</v>
      </c>
      <c r="G2731" s="1">
        <v>43463</v>
      </c>
      <c r="H2731" s="1">
        <v>43112</v>
      </c>
      <c r="I2731" t="s">
        <v>1795</v>
      </c>
      <c r="J2731" t="s">
        <v>1796</v>
      </c>
      <c r="K2731" t="s">
        <v>1797</v>
      </c>
    </row>
    <row r="2732" spans="1:12" x14ac:dyDescent="0.3">
      <c r="A2732">
        <v>2731</v>
      </c>
      <c r="B2732" t="s">
        <v>947</v>
      </c>
      <c r="C2732" t="s">
        <v>1310</v>
      </c>
      <c r="D2732">
        <v>70</v>
      </c>
      <c r="E2732">
        <v>46</v>
      </c>
      <c r="F2732">
        <v>3</v>
      </c>
      <c r="G2732" s="1">
        <v>43463</v>
      </c>
      <c r="H2732" s="1">
        <v>43434</v>
      </c>
      <c r="I2732" t="s">
        <v>1311</v>
      </c>
      <c r="J2732" t="s">
        <v>1312</v>
      </c>
      <c r="K2732" t="s">
        <v>1685</v>
      </c>
    </row>
    <row r="2733" spans="1:12" x14ac:dyDescent="0.3">
      <c r="A2733">
        <v>2732</v>
      </c>
      <c r="B2733" t="s">
        <v>944</v>
      </c>
      <c r="C2733" t="s">
        <v>1395</v>
      </c>
      <c r="D2733">
        <v>71</v>
      </c>
      <c r="E2733">
        <v>71</v>
      </c>
      <c r="F2733">
        <v>4</v>
      </c>
      <c r="G2733" s="1">
        <v>43463</v>
      </c>
      <c r="H2733" s="1">
        <v>43203</v>
      </c>
      <c r="I2733" t="s">
        <v>51</v>
      </c>
      <c r="J2733" t="s">
        <v>1396</v>
      </c>
      <c r="K2733" t="s">
        <v>1679</v>
      </c>
    </row>
    <row r="2734" spans="1:12" x14ac:dyDescent="0.3">
      <c r="A2734">
        <v>2733</v>
      </c>
      <c r="B2734" t="s">
        <v>1567</v>
      </c>
      <c r="C2734" t="s">
        <v>1568</v>
      </c>
      <c r="D2734">
        <v>72</v>
      </c>
      <c r="E2734">
        <v>72</v>
      </c>
      <c r="F2734">
        <v>6</v>
      </c>
      <c r="G2734" s="1">
        <v>43463</v>
      </c>
      <c r="H2734" s="1">
        <v>43225</v>
      </c>
      <c r="I2734" t="s">
        <v>1569</v>
      </c>
      <c r="K2734" t="s">
        <v>1698</v>
      </c>
    </row>
    <row r="2735" spans="1:12" x14ac:dyDescent="0.3">
      <c r="A2735">
        <v>2734</v>
      </c>
      <c r="B2735" t="s">
        <v>1302</v>
      </c>
      <c r="C2735" t="s">
        <v>1728</v>
      </c>
      <c r="D2735">
        <v>73</v>
      </c>
      <c r="E2735">
        <v>47</v>
      </c>
      <c r="F2735">
        <v>13</v>
      </c>
      <c r="G2735" s="1">
        <v>43463</v>
      </c>
      <c r="H2735" s="1">
        <v>43363</v>
      </c>
      <c r="I2735" t="s">
        <v>1729</v>
      </c>
      <c r="J2735" t="s">
        <v>1730</v>
      </c>
      <c r="K2735" t="s">
        <v>1731</v>
      </c>
      <c r="L2735" t="s">
        <v>49</v>
      </c>
    </row>
    <row r="2736" spans="1:12" x14ac:dyDescent="0.3">
      <c r="A2736">
        <v>2735</v>
      </c>
      <c r="B2736" t="s">
        <v>1371</v>
      </c>
      <c r="C2736" t="s">
        <v>1996</v>
      </c>
      <c r="D2736">
        <v>74</v>
      </c>
      <c r="E2736" t="s">
        <v>702</v>
      </c>
      <c r="F2736" t="s">
        <v>702</v>
      </c>
      <c r="G2736" s="1">
        <v>43463</v>
      </c>
      <c r="H2736" s="1">
        <v>43357</v>
      </c>
      <c r="I2736" t="s">
        <v>43</v>
      </c>
      <c r="J2736" t="s">
        <v>1997</v>
      </c>
      <c r="K2736" t="s">
        <v>1998</v>
      </c>
    </row>
    <row r="2737" spans="1:12" x14ac:dyDescent="0.3">
      <c r="A2737">
        <v>2736</v>
      </c>
      <c r="B2737" t="s">
        <v>1581</v>
      </c>
      <c r="C2737" t="s">
        <v>1582</v>
      </c>
      <c r="D2737">
        <v>75</v>
      </c>
      <c r="E2737">
        <v>75</v>
      </c>
      <c r="F2737">
        <v>4</v>
      </c>
      <c r="G2737" s="1">
        <v>43463</v>
      </c>
      <c r="H2737" s="1">
        <v>43189</v>
      </c>
      <c r="I2737" t="s">
        <v>43</v>
      </c>
      <c r="J2737" t="s">
        <v>1581</v>
      </c>
      <c r="K2737" t="s">
        <v>1697</v>
      </c>
    </row>
    <row r="2738" spans="1:12" x14ac:dyDescent="0.3">
      <c r="A2738">
        <v>2737</v>
      </c>
      <c r="B2738" t="s">
        <v>1593</v>
      </c>
      <c r="C2738" t="s">
        <v>1866</v>
      </c>
      <c r="D2738">
        <v>76</v>
      </c>
      <c r="E2738">
        <v>44</v>
      </c>
      <c r="F2738">
        <v>4</v>
      </c>
      <c r="G2738" s="1">
        <v>43463</v>
      </c>
      <c r="H2738" s="1">
        <v>43431</v>
      </c>
      <c r="I2738" t="s">
        <v>1867</v>
      </c>
      <c r="J2738" t="s">
        <v>1868</v>
      </c>
      <c r="K2738" t="s">
        <v>1869</v>
      </c>
      <c r="L2738" t="s">
        <v>1870</v>
      </c>
    </row>
    <row r="2739" spans="1:12" x14ac:dyDescent="0.3">
      <c r="A2739">
        <v>2738</v>
      </c>
      <c r="B2739" t="s">
        <v>704</v>
      </c>
      <c r="C2739" t="s">
        <v>1045</v>
      </c>
      <c r="D2739">
        <v>77</v>
      </c>
      <c r="E2739">
        <v>52</v>
      </c>
      <c r="F2739">
        <v>9</v>
      </c>
      <c r="G2739" s="1">
        <v>43463</v>
      </c>
      <c r="H2739" s="1">
        <v>43390</v>
      </c>
      <c r="I2739" t="s">
        <v>1046</v>
      </c>
      <c r="J2739" t="s">
        <v>1047</v>
      </c>
      <c r="K2739" t="s">
        <v>1689</v>
      </c>
    </row>
    <row r="2740" spans="1:12" x14ac:dyDescent="0.3">
      <c r="A2740">
        <v>2739</v>
      </c>
      <c r="B2740" t="s">
        <v>1850</v>
      </c>
      <c r="C2740" t="s">
        <v>1851</v>
      </c>
      <c r="D2740">
        <v>78</v>
      </c>
      <c r="E2740">
        <v>78</v>
      </c>
      <c r="F2740">
        <v>5</v>
      </c>
      <c r="G2740" s="1">
        <v>43463</v>
      </c>
      <c r="H2740" s="1">
        <v>42986</v>
      </c>
      <c r="I2740" t="s">
        <v>51</v>
      </c>
      <c r="J2740" t="s">
        <v>1852</v>
      </c>
      <c r="K2740" t="s">
        <v>1853</v>
      </c>
    </row>
    <row r="2741" spans="1:12" x14ac:dyDescent="0.3">
      <c r="A2741">
        <v>2740</v>
      </c>
      <c r="B2741" t="s">
        <v>1769</v>
      </c>
      <c r="C2741" t="s">
        <v>1887</v>
      </c>
      <c r="D2741">
        <v>79</v>
      </c>
      <c r="E2741">
        <v>37</v>
      </c>
      <c r="F2741">
        <v>2</v>
      </c>
      <c r="G2741" s="1">
        <v>43463</v>
      </c>
      <c r="H2741" s="1">
        <v>43441</v>
      </c>
      <c r="I2741" t="s">
        <v>1888</v>
      </c>
      <c r="J2741" t="s">
        <v>1889</v>
      </c>
      <c r="K2741" t="s">
        <v>1890</v>
      </c>
    </row>
    <row r="2742" spans="1:12" x14ac:dyDescent="0.3">
      <c r="A2742">
        <v>2741</v>
      </c>
      <c r="B2742" t="s">
        <v>1447</v>
      </c>
      <c r="C2742" t="s">
        <v>1448</v>
      </c>
      <c r="D2742">
        <v>80</v>
      </c>
      <c r="E2742">
        <v>79</v>
      </c>
      <c r="F2742">
        <v>7</v>
      </c>
      <c r="G2742" s="1">
        <v>43463</v>
      </c>
      <c r="H2742" s="1">
        <v>43405</v>
      </c>
      <c r="I2742" t="s">
        <v>1449</v>
      </c>
      <c r="J2742" t="s">
        <v>1450</v>
      </c>
      <c r="K2742" t="s">
        <v>1695</v>
      </c>
    </row>
    <row r="2743" spans="1:12" x14ac:dyDescent="0.3">
      <c r="A2743">
        <v>2742</v>
      </c>
      <c r="B2743" t="s">
        <v>817</v>
      </c>
      <c r="C2743" t="s">
        <v>1075</v>
      </c>
      <c r="D2743">
        <v>81</v>
      </c>
      <c r="E2743">
        <v>58</v>
      </c>
      <c r="F2743">
        <v>6</v>
      </c>
      <c r="G2743" s="1">
        <v>43463</v>
      </c>
      <c r="H2743" s="1">
        <v>43224</v>
      </c>
      <c r="I2743" t="s">
        <v>51</v>
      </c>
      <c r="J2743" t="s">
        <v>1076</v>
      </c>
      <c r="K2743" t="s">
        <v>1655</v>
      </c>
    </row>
    <row r="2744" spans="1:12" x14ac:dyDescent="0.3">
      <c r="A2744">
        <v>2743</v>
      </c>
      <c r="B2744" t="s">
        <v>1821</v>
      </c>
      <c r="C2744" t="s">
        <v>1822</v>
      </c>
      <c r="D2744">
        <v>82</v>
      </c>
      <c r="E2744">
        <v>26</v>
      </c>
      <c r="F2744">
        <v>9</v>
      </c>
      <c r="G2744" s="1">
        <v>43463</v>
      </c>
      <c r="H2744" s="1">
        <v>43388</v>
      </c>
      <c r="I2744" t="s">
        <v>767</v>
      </c>
      <c r="J2744" t="s">
        <v>1823</v>
      </c>
      <c r="K2744" t="s">
        <v>1824</v>
      </c>
    </row>
    <row r="2745" spans="1:12" x14ac:dyDescent="0.3">
      <c r="A2745">
        <v>2744</v>
      </c>
      <c r="B2745" t="s">
        <v>1854</v>
      </c>
      <c r="C2745" t="s">
        <v>1855</v>
      </c>
      <c r="D2745">
        <v>83</v>
      </c>
      <c r="E2745">
        <v>48</v>
      </c>
      <c r="F2745">
        <v>13</v>
      </c>
      <c r="G2745" s="1">
        <v>43463</v>
      </c>
      <c r="H2745" s="1">
        <v>43370</v>
      </c>
      <c r="I2745" t="s">
        <v>1856</v>
      </c>
      <c r="J2745" t="s">
        <v>1857</v>
      </c>
      <c r="K2745" t="s">
        <v>1858</v>
      </c>
    </row>
    <row r="2746" spans="1:12" x14ac:dyDescent="0.3">
      <c r="A2746">
        <v>2745</v>
      </c>
      <c r="B2746" t="s">
        <v>1313</v>
      </c>
      <c r="C2746" t="s">
        <v>1314</v>
      </c>
      <c r="D2746">
        <v>84</v>
      </c>
      <c r="E2746">
        <v>84</v>
      </c>
      <c r="F2746">
        <v>2</v>
      </c>
      <c r="G2746" s="1">
        <v>43463</v>
      </c>
      <c r="H2746" s="1">
        <v>43227</v>
      </c>
      <c r="I2746" t="s">
        <v>51</v>
      </c>
      <c r="J2746" t="s">
        <v>1315</v>
      </c>
      <c r="K2746" t="s">
        <v>1667</v>
      </c>
    </row>
    <row r="2747" spans="1:12" x14ac:dyDescent="0.3">
      <c r="A2747">
        <v>2746</v>
      </c>
      <c r="B2747" t="s">
        <v>947</v>
      </c>
      <c r="C2747" t="s">
        <v>1077</v>
      </c>
      <c r="D2747">
        <v>86</v>
      </c>
      <c r="E2747">
        <v>28</v>
      </c>
      <c r="F2747">
        <v>11</v>
      </c>
      <c r="G2747" s="1">
        <v>43463</v>
      </c>
      <c r="H2747" s="1">
        <v>43378</v>
      </c>
      <c r="I2747" t="s">
        <v>1078</v>
      </c>
      <c r="J2747" t="s">
        <v>1079</v>
      </c>
      <c r="K2747" t="s">
        <v>1740</v>
      </c>
    </row>
    <row r="2748" spans="1:12" x14ac:dyDescent="0.3">
      <c r="A2748">
        <v>2747</v>
      </c>
      <c r="B2748" t="s">
        <v>773</v>
      </c>
      <c r="C2748" t="s">
        <v>774</v>
      </c>
      <c r="D2748">
        <v>87</v>
      </c>
      <c r="E2748" t="s">
        <v>702</v>
      </c>
      <c r="F2748" t="s">
        <v>702</v>
      </c>
      <c r="G2748" s="1">
        <v>43463</v>
      </c>
      <c r="H2748" s="1">
        <v>43329</v>
      </c>
      <c r="I2748" t="s">
        <v>775</v>
      </c>
      <c r="J2748" t="s">
        <v>776</v>
      </c>
      <c r="K2748" t="s">
        <v>1646</v>
      </c>
    </row>
    <row r="2749" spans="1:12" x14ac:dyDescent="0.3">
      <c r="A2749">
        <v>2748</v>
      </c>
      <c r="B2749" t="s">
        <v>1371</v>
      </c>
      <c r="C2749" t="s">
        <v>1999</v>
      </c>
      <c r="D2749">
        <v>88</v>
      </c>
      <c r="E2749" t="s">
        <v>702</v>
      </c>
      <c r="F2749" t="s">
        <v>702</v>
      </c>
      <c r="G2749" s="1">
        <v>43463</v>
      </c>
      <c r="H2749" s="1">
        <v>43448</v>
      </c>
      <c r="I2749" t="s">
        <v>1260</v>
      </c>
      <c r="J2749" t="s">
        <v>2000</v>
      </c>
      <c r="K2749" t="s">
        <v>2001</v>
      </c>
      <c r="L2749" t="s">
        <v>1511</v>
      </c>
    </row>
    <row r="2750" spans="1:12" x14ac:dyDescent="0.3">
      <c r="A2750">
        <v>2749</v>
      </c>
      <c r="B2750" t="s">
        <v>1385</v>
      </c>
      <c r="C2750" t="s">
        <v>1386</v>
      </c>
      <c r="D2750">
        <v>89</v>
      </c>
      <c r="E2750">
        <v>78</v>
      </c>
      <c r="F2750">
        <v>8</v>
      </c>
      <c r="G2750" s="1">
        <v>43463</v>
      </c>
      <c r="H2750" s="1">
        <v>43209</v>
      </c>
      <c r="I2750" t="s">
        <v>1387</v>
      </c>
      <c r="J2750" t="s">
        <v>1388</v>
      </c>
      <c r="K2750" t="s">
        <v>1693</v>
      </c>
    </row>
    <row r="2751" spans="1:12" x14ac:dyDescent="0.3">
      <c r="A2751">
        <v>2750</v>
      </c>
      <c r="B2751" t="s">
        <v>1249</v>
      </c>
      <c r="C2751" t="s">
        <v>1912</v>
      </c>
      <c r="D2751">
        <v>90</v>
      </c>
      <c r="E2751" t="s">
        <v>702</v>
      </c>
      <c r="F2751" t="s">
        <v>702</v>
      </c>
      <c r="G2751" s="1">
        <v>43463</v>
      </c>
      <c r="H2751" s="1">
        <v>43427</v>
      </c>
      <c r="I2751" t="s">
        <v>1973</v>
      </c>
      <c r="J2751" t="s">
        <v>1914</v>
      </c>
      <c r="K2751" t="s">
        <v>1974</v>
      </c>
    </row>
    <row r="2752" spans="1:12" x14ac:dyDescent="0.3">
      <c r="A2752">
        <v>2751</v>
      </c>
      <c r="B2752" t="s">
        <v>1048</v>
      </c>
      <c r="C2752" t="s">
        <v>1049</v>
      </c>
      <c r="D2752">
        <v>91</v>
      </c>
      <c r="E2752" t="s">
        <v>702</v>
      </c>
      <c r="F2752" t="s">
        <v>702</v>
      </c>
      <c r="G2752" s="1">
        <v>43463</v>
      </c>
      <c r="H2752" s="1">
        <v>43356</v>
      </c>
      <c r="I2752" t="s">
        <v>43</v>
      </c>
      <c r="J2752" t="s">
        <v>1048</v>
      </c>
      <c r="K2752" t="s">
        <v>1670</v>
      </c>
    </row>
    <row r="2753" spans="1:12" x14ac:dyDescent="0.3">
      <c r="A2753">
        <v>2752</v>
      </c>
      <c r="B2753" t="s">
        <v>860</v>
      </c>
      <c r="C2753" t="s">
        <v>1562</v>
      </c>
      <c r="D2753">
        <v>92</v>
      </c>
      <c r="E2753">
        <v>25</v>
      </c>
      <c r="F2753">
        <v>10</v>
      </c>
      <c r="G2753" s="1">
        <v>43463</v>
      </c>
      <c r="H2753" s="1">
        <v>43315</v>
      </c>
      <c r="I2753" t="s">
        <v>1563</v>
      </c>
      <c r="J2753" t="s">
        <v>1564</v>
      </c>
      <c r="K2753" t="s">
        <v>1704</v>
      </c>
    </row>
    <row r="2754" spans="1:12" x14ac:dyDescent="0.3">
      <c r="A2754">
        <v>2753</v>
      </c>
      <c r="B2754" t="s">
        <v>1804</v>
      </c>
      <c r="C2754" t="s">
        <v>20</v>
      </c>
      <c r="D2754">
        <v>93</v>
      </c>
      <c r="E2754">
        <v>93</v>
      </c>
      <c r="F2754">
        <v>6</v>
      </c>
      <c r="G2754" s="1">
        <v>43463</v>
      </c>
      <c r="H2754" s="1">
        <v>43350</v>
      </c>
      <c r="I2754" t="s">
        <v>1805</v>
      </c>
      <c r="J2754" t="s">
        <v>1806</v>
      </c>
      <c r="K2754" t="s">
        <v>1807</v>
      </c>
    </row>
    <row r="2755" spans="1:12" x14ac:dyDescent="0.3">
      <c r="A2755">
        <v>2754</v>
      </c>
      <c r="B2755" t="s">
        <v>769</v>
      </c>
      <c r="C2755" t="s">
        <v>1843</v>
      </c>
      <c r="D2755">
        <v>94</v>
      </c>
      <c r="E2755">
        <v>60</v>
      </c>
      <c r="F2755">
        <v>3</v>
      </c>
      <c r="G2755" s="1">
        <v>43463</v>
      </c>
      <c r="H2755" s="1">
        <v>43433</v>
      </c>
      <c r="I2755" t="s">
        <v>1844</v>
      </c>
      <c r="J2755" t="s">
        <v>1845</v>
      </c>
      <c r="K2755" t="s">
        <v>1846</v>
      </c>
      <c r="L2755" t="s">
        <v>395</v>
      </c>
    </row>
    <row r="2756" spans="1:12" x14ac:dyDescent="0.3">
      <c r="A2756">
        <v>2755</v>
      </c>
      <c r="B2756" t="s">
        <v>98</v>
      </c>
      <c r="C2756" t="s">
        <v>1393</v>
      </c>
      <c r="D2756">
        <v>95</v>
      </c>
      <c r="E2756">
        <v>95</v>
      </c>
      <c r="F2756">
        <v>3</v>
      </c>
      <c r="G2756" s="1">
        <v>43463</v>
      </c>
      <c r="H2756" s="1">
        <v>43028</v>
      </c>
      <c r="I2756" t="s">
        <v>51</v>
      </c>
      <c r="J2756" t="s">
        <v>1394</v>
      </c>
      <c r="K2756" t="s">
        <v>1696</v>
      </c>
    </row>
    <row r="2757" spans="1:12" x14ac:dyDescent="0.3">
      <c r="A2757">
        <v>2756</v>
      </c>
      <c r="B2757" t="s">
        <v>868</v>
      </c>
      <c r="C2757" t="s">
        <v>869</v>
      </c>
      <c r="D2757">
        <v>96</v>
      </c>
      <c r="E2757">
        <v>95</v>
      </c>
      <c r="F2757">
        <v>2</v>
      </c>
      <c r="G2757" s="1">
        <v>43463</v>
      </c>
      <c r="H2757" s="1">
        <v>43441</v>
      </c>
      <c r="I2757" t="s">
        <v>737</v>
      </c>
      <c r="J2757" t="s">
        <v>870</v>
      </c>
      <c r="K2757" t="s">
        <v>1648</v>
      </c>
    </row>
    <row r="2758" spans="1:12" x14ac:dyDescent="0.3">
      <c r="A2758">
        <v>2757</v>
      </c>
      <c r="B2758" t="s">
        <v>843</v>
      </c>
      <c r="C2758" t="s">
        <v>937</v>
      </c>
      <c r="D2758">
        <v>97</v>
      </c>
      <c r="E2758">
        <v>54</v>
      </c>
      <c r="F2758">
        <v>3</v>
      </c>
      <c r="G2758" s="1">
        <v>43463</v>
      </c>
      <c r="H2758" s="1">
        <v>43434</v>
      </c>
      <c r="I2758" t="s">
        <v>938</v>
      </c>
      <c r="J2758" t="s">
        <v>939</v>
      </c>
      <c r="K2758" t="s">
        <v>2002</v>
      </c>
      <c r="L2758" t="s">
        <v>41</v>
      </c>
    </row>
    <row r="2759" spans="1:12" x14ac:dyDescent="0.3">
      <c r="A2759">
        <v>2758</v>
      </c>
      <c r="B2759" t="s">
        <v>843</v>
      </c>
      <c r="C2759" t="s">
        <v>2003</v>
      </c>
      <c r="D2759">
        <v>98</v>
      </c>
      <c r="E2759">
        <v>39</v>
      </c>
      <c r="F2759">
        <v>3</v>
      </c>
      <c r="G2759" s="1">
        <v>43463</v>
      </c>
      <c r="H2759" s="1">
        <v>43426</v>
      </c>
      <c r="I2759" t="s">
        <v>2004</v>
      </c>
      <c r="J2759" t="s">
        <v>2005</v>
      </c>
      <c r="K2759" t="s">
        <v>2006</v>
      </c>
      <c r="L2759" t="s">
        <v>2007</v>
      </c>
    </row>
    <row r="2760" spans="1:12" x14ac:dyDescent="0.3">
      <c r="A2760">
        <v>2759</v>
      </c>
      <c r="B2760" t="s">
        <v>1270</v>
      </c>
      <c r="C2760" t="s">
        <v>1825</v>
      </c>
      <c r="D2760">
        <v>99</v>
      </c>
      <c r="E2760">
        <v>63</v>
      </c>
      <c r="F2760">
        <v>3</v>
      </c>
      <c r="G2760" s="1">
        <v>43463</v>
      </c>
      <c r="H2760" s="1">
        <v>43434</v>
      </c>
      <c r="I2760" t="s">
        <v>1826</v>
      </c>
      <c r="J2760" t="s">
        <v>1827</v>
      </c>
      <c r="K2760" t="s">
        <v>1828</v>
      </c>
      <c r="L2760" t="s">
        <v>1068</v>
      </c>
    </row>
    <row r="2761" spans="1:12" x14ac:dyDescent="0.3">
      <c r="A2761">
        <v>2760</v>
      </c>
      <c r="B2761" t="s">
        <v>1593</v>
      </c>
      <c r="C2761" t="s">
        <v>2008</v>
      </c>
      <c r="D2761">
        <v>100</v>
      </c>
      <c r="E2761">
        <v>43</v>
      </c>
      <c r="F2761">
        <v>4</v>
      </c>
      <c r="G2761" s="1">
        <v>43463</v>
      </c>
      <c r="H2761" s="1">
        <v>43431</v>
      </c>
      <c r="I2761" t="s">
        <v>2009</v>
      </c>
      <c r="J2761" t="s">
        <v>2010</v>
      </c>
      <c r="K2761" t="s">
        <v>2011</v>
      </c>
      <c r="L2761" t="s">
        <v>2012</v>
      </c>
    </row>
    <row r="2762" spans="1:12" x14ac:dyDescent="0.3">
      <c r="A2762">
        <v>2761</v>
      </c>
      <c r="B2762" t="s">
        <v>781</v>
      </c>
      <c r="C2762" t="s">
        <v>1212</v>
      </c>
      <c r="D2762">
        <v>1</v>
      </c>
      <c r="E2762">
        <v>1</v>
      </c>
      <c r="F2762">
        <v>6</v>
      </c>
      <c r="G2762" s="1">
        <v>43456</v>
      </c>
      <c r="H2762" s="1">
        <v>43407</v>
      </c>
      <c r="I2762" t="s">
        <v>1213</v>
      </c>
      <c r="J2762" t="s">
        <v>1214</v>
      </c>
      <c r="K2762" t="s">
        <v>1747</v>
      </c>
    </row>
    <row r="2763" spans="1:12" x14ac:dyDescent="0.3">
      <c r="A2763">
        <v>2762</v>
      </c>
      <c r="B2763" t="s">
        <v>758</v>
      </c>
      <c r="C2763" t="s">
        <v>759</v>
      </c>
      <c r="D2763">
        <v>2</v>
      </c>
      <c r="E2763">
        <v>2</v>
      </c>
      <c r="F2763">
        <v>10</v>
      </c>
      <c r="G2763" s="1">
        <v>43456</v>
      </c>
      <c r="H2763" s="1">
        <v>43377</v>
      </c>
      <c r="I2763" t="s">
        <v>760</v>
      </c>
      <c r="J2763" t="s">
        <v>761</v>
      </c>
      <c r="K2763" t="s">
        <v>1743</v>
      </c>
    </row>
    <row r="2764" spans="1:12" x14ac:dyDescent="0.3">
      <c r="A2764">
        <v>2763</v>
      </c>
      <c r="B2764" t="s">
        <v>860</v>
      </c>
      <c r="C2764" t="s">
        <v>861</v>
      </c>
      <c r="D2764">
        <v>3</v>
      </c>
      <c r="E2764">
        <v>1</v>
      </c>
      <c r="F2764">
        <v>19</v>
      </c>
      <c r="G2764" s="1">
        <v>43456</v>
      </c>
      <c r="H2764" s="1">
        <v>43315</v>
      </c>
      <c r="I2764" t="s">
        <v>862</v>
      </c>
      <c r="J2764" t="s">
        <v>863</v>
      </c>
      <c r="K2764" t="s">
        <v>1746</v>
      </c>
    </row>
    <row r="2765" spans="1:12" x14ac:dyDescent="0.3">
      <c r="A2765">
        <v>2764</v>
      </c>
      <c r="B2765" t="s">
        <v>789</v>
      </c>
      <c r="C2765" t="s">
        <v>790</v>
      </c>
      <c r="D2765">
        <v>4</v>
      </c>
      <c r="E2765">
        <v>3</v>
      </c>
      <c r="F2765">
        <v>17</v>
      </c>
      <c r="G2765" s="1">
        <v>43456</v>
      </c>
      <c r="H2765" s="1">
        <v>43329</v>
      </c>
      <c r="I2765" t="s">
        <v>791</v>
      </c>
      <c r="J2765" t="s">
        <v>792</v>
      </c>
      <c r="K2765" t="s">
        <v>1749</v>
      </c>
    </row>
    <row r="2766" spans="1:12" x14ac:dyDescent="0.3">
      <c r="A2766">
        <v>2765</v>
      </c>
      <c r="B2766" t="s">
        <v>785</v>
      </c>
      <c r="C2766" t="s">
        <v>814</v>
      </c>
      <c r="D2766">
        <v>5</v>
      </c>
      <c r="E2766">
        <v>5</v>
      </c>
      <c r="F2766">
        <v>19</v>
      </c>
      <c r="G2766" s="1">
        <v>43456</v>
      </c>
      <c r="H2766" s="1">
        <v>43243</v>
      </c>
      <c r="I2766" t="s">
        <v>815</v>
      </c>
      <c r="J2766" t="s">
        <v>816</v>
      </c>
      <c r="K2766" t="s">
        <v>1748</v>
      </c>
    </row>
    <row r="2767" spans="1:12" x14ac:dyDescent="0.3">
      <c r="A2767">
        <v>2766</v>
      </c>
      <c r="B2767" t="s">
        <v>486</v>
      </c>
      <c r="C2767" t="s">
        <v>1894</v>
      </c>
      <c r="D2767">
        <v>6</v>
      </c>
      <c r="E2767">
        <v>6</v>
      </c>
      <c r="F2767">
        <v>28</v>
      </c>
      <c r="G2767" s="1">
        <v>43456</v>
      </c>
      <c r="I2767" t="s">
        <v>1895</v>
      </c>
      <c r="J2767" t="s">
        <v>1896</v>
      </c>
      <c r="K2767" t="s">
        <v>1897</v>
      </c>
    </row>
    <row r="2768" spans="1:12" x14ac:dyDescent="0.3">
      <c r="A2768">
        <v>2767</v>
      </c>
      <c r="B2768" t="s">
        <v>739</v>
      </c>
      <c r="C2768" t="s">
        <v>740</v>
      </c>
      <c r="D2768">
        <v>7</v>
      </c>
      <c r="E2768">
        <v>7</v>
      </c>
      <c r="F2768">
        <v>8</v>
      </c>
      <c r="G2768" s="1">
        <v>43456</v>
      </c>
      <c r="H2768" s="1">
        <v>43391</v>
      </c>
      <c r="I2768" t="s">
        <v>741</v>
      </c>
      <c r="J2768" t="s">
        <v>742</v>
      </c>
      <c r="K2768" t="s">
        <v>1744</v>
      </c>
    </row>
    <row r="2769" spans="1:12" x14ac:dyDescent="0.3">
      <c r="A2769">
        <v>2768</v>
      </c>
      <c r="B2769" t="s">
        <v>1208</v>
      </c>
      <c r="C2769" t="s">
        <v>1209</v>
      </c>
      <c r="D2769">
        <v>8</v>
      </c>
      <c r="E2769">
        <v>4</v>
      </c>
      <c r="F2769">
        <v>13</v>
      </c>
      <c r="G2769" s="1">
        <v>43456</v>
      </c>
      <c r="H2769" s="1">
        <v>43352</v>
      </c>
      <c r="I2769" t="s">
        <v>1210</v>
      </c>
      <c r="J2769" t="s">
        <v>1211</v>
      </c>
      <c r="K2769" t="s">
        <v>1753</v>
      </c>
    </row>
    <row r="2770" spans="1:12" x14ac:dyDescent="0.3">
      <c r="A2770">
        <v>2769</v>
      </c>
      <c r="B2770" t="s">
        <v>1371</v>
      </c>
      <c r="C2770" t="s">
        <v>1372</v>
      </c>
      <c r="D2770">
        <v>9</v>
      </c>
      <c r="E2770">
        <v>2</v>
      </c>
      <c r="F2770">
        <v>9</v>
      </c>
      <c r="G2770" s="1">
        <v>43456</v>
      </c>
      <c r="H2770" s="1">
        <v>43385</v>
      </c>
      <c r="I2770" t="s">
        <v>1373</v>
      </c>
      <c r="J2770" t="s">
        <v>1374</v>
      </c>
      <c r="K2770" t="s">
        <v>1755</v>
      </c>
      <c r="L2770" t="s">
        <v>1624</v>
      </c>
    </row>
    <row r="2771" spans="1:12" x14ac:dyDescent="0.3">
      <c r="A2771">
        <v>2770</v>
      </c>
      <c r="B2771" t="s">
        <v>410</v>
      </c>
      <c r="C2771" t="s">
        <v>1169</v>
      </c>
      <c r="D2771">
        <v>10</v>
      </c>
      <c r="E2771">
        <v>1</v>
      </c>
      <c r="F2771">
        <v>29</v>
      </c>
      <c r="G2771" s="1">
        <v>43456</v>
      </c>
      <c r="H2771" s="1">
        <v>43250</v>
      </c>
      <c r="I2771" t="s">
        <v>1170</v>
      </c>
      <c r="J2771" t="s">
        <v>1171</v>
      </c>
      <c r="K2771" t="s">
        <v>1751</v>
      </c>
      <c r="L2771" t="s">
        <v>853</v>
      </c>
    </row>
    <row r="2772" spans="1:12" x14ac:dyDescent="0.3">
      <c r="A2772">
        <v>2771</v>
      </c>
      <c r="B2772" t="s">
        <v>1457</v>
      </c>
      <c r="C2772" t="s">
        <v>1458</v>
      </c>
      <c r="D2772">
        <v>11</v>
      </c>
      <c r="E2772">
        <v>11</v>
      </c>
      <c r="F2772">
        <v>13</v>
      </c>
      <c r="G2772" s="1">
        <v>43456</v>
      </c>
      <c r="H2772" s="1">
        <v>43357</v>
      </c>
      <c r="I2772" t="s">
        <v>1459</v>
      </c>
      <c r="J2772" t="s">
        <v>1460</v>
      </c>
      <c r="K2772" t="s">
        <v>1636</v>
      </c>
    </row>
    <row r="2773" spans="1:12" x14ac:dyDescent="0.3">
      <c r="A2773">
        <v>2772</v>
      </c>
      <c r="B2773" t="s">
        <v>1475</v>
      </c>
      <c r="C2773" t="s">
        <v>1476</v>
      </c>
      <c r="D2773">
        <v>12</v>
      </c>
      <c r="E2773">
        <v>6</v>
      </c>
      <c r="F2773">
        <v>16</v>
      </c>
      <c r="G2773" s="1">
        <v>43456</v>
      </c>
      <c r="H2773" s="1">
        <v>42628</v>
      </c>
      <c r="I2773" t="s">
        <v>1477</v>
      </c>
      <c r="J2773" t="s">
        <v>1478</v>
      </c>
      <c r="K2773" t="s">
        <v>1641</v>
      </c>
    </row>
    <row r="2774" spans="1:12" x14ac:dyDescent="0.3">
      <c r="A2774">
        <v>2773</v>
      </c>
      <c r="B2774" t="s">
        <v>1916</v>
      </c>
      <c r="C2774" t="s">
        <v>1917</v>
      </c>
      <c r="D2774">
        <v>13</v>
      </c>
      <c r="E2774">
        <v>13</v>
      </c>
      <c r="F2774">
        <v>8</v>
      </c>
      <c r="G2774" s="1">
        <v>43456</v>
      </c>
      <c r="I2774" t="s">
        <v>1918</v>
      </c>
      <c r="J2774" t="s">
        <v>1919</v>
      </c>
      <c r="K2774" t="s">
        <v>1920</v>
      </c>
    </row>
    <row r="2775" spans="1:12" x14ac:dyDescent="0.3">
      <c r="A2775">
        <v>2774</v>
      </c>
      <c r="B2775" t="s">
        <v>781</v>
      </c>
      <c r="C2775" t="s">
        <v>1651</v>
      </c>
      <c r="D2775">
        <v>14</v>
      </c>
      <c r="E2775">
        <v>12</v>
      </c>
      <c r="F2775">
        <v>17</v>
      </c>
      <c r="G2775" s="1">
        <v>43456</v>
      </c>
      <c r="H2775" s="1">
        <v>43329</v>
      </c>
      <c r="I2775" t="s">
        <v>1652</v>
      </c>
      <c r="J2775" t="s">
        <v>1653</v>
      </c>
      <c r="K2775" t="s">
        <v>1654</v>
      </c>
    </row>
    <row r="2776" spans="1:12" x14ac:dyDescent="0.3">
      <c r="A2776">
        <v>2775</v>
      </c>
      <c r="B2776" t="s">
        <v>1898</v>
      </c>
      <c r="C2776" t="s">
        <v>1899</v>
      </c>
      <c r="D2776">
        <v>15</v>
      </c>
      <c r="E2776">
        <v>15</v>
      </c>
      <c r="F2776">
        <v>23</v>
      </c>
      <c r="G2776" s="1">
        <v>43456</v>
      </c>
      <c r="I2776" t="s">
        <v>1900</v>
      </c>
      <c r="J2776" t="s">
        <v>1901</v>
      </c>
      <c r="K2776" t="s">
        <v>1902</v>
      </c>
    </row>
    <row r="2777" spans="1:12" x14ac:dyDescent="0.3">
      <c r="A2777">
        <v>2776</v>
      </c>
      <c r="B2777" t="s">
        <v>825</v>
      </c>
      <c r="C2777" t="s">
        <v>826</v>
      </c>
      <c r="D2777">
        <v>16</v>
      </c>
      <c r="E2777">
        <v>16</v>
      </c>
      <c r="F2777">
        <v>22</v>
      </c>
      <c r="G2777" s="1">
        <v>43456</v>
      </c>
      <c r="H2777" s="1">
        <v>43293</v>
      </c>
      <c r="I2777" t="s">
        <v>827</v>
      </c>
      <c r="J2777" t="s">
        <v>828</v>
      </c>
      <c r="K2777" t="s">
        <v>1752</v>
      </c>
    </row>
    <row r="2778" spans="1:12" x14ac:dyDescent="0.3">
      <c r="A2778">
        <v>2777</v>
      </c>
      <c r="B2778" t="s">
        <v>843</v>
      </c>
      <c r="C2778" t="s">
        <v>844</v>
      </c>
      <c r="D2778">
        <v>17</v>
      </c>
      <c r="E2778">
        <v>6</v>
      </c>
      <c r="F2778">
        <v>2</v>
      </c>
      <c r="G2778" s="1">
        <v>43456</v>
      </c>
      <c r="H2778" s="1">
        <v>43434</v>
      </c>
      <c r="I2778" t="s">
        <v>845</v>
      </c>
      <c r="J2778" t="s">
        <v>846</v>
      </c>
      <c r="K2778" t="s">
        <v>1756</v>
      </c>
      <c r="L2778" t="s">
        <v>49</v>
      </c>
    </row>
    <row r="2779" spans="1:12" x14ac:dyDescent="0.3">
      <c r="A2779">
        <v>2778</v>
      </c>
      <c r="B2779" t="s">
        <v>1903</v>
      </c>
      <c r="C2779" t="s">
        <v>1904</v>
      </c>
      <c r="D2779">
        <v>18</v>
      </c>
      <c r="E2779">
        <v>14</v>
      </c>
      <c r="F2779">
        <v>25</v>
      </c>
      <c r="G2779" s="1">
        <v>43456</v>
      </c>
      <c r="I2779" t="s">
        <v>1905</v>
      </c>
      <c r="J2779" t="s">
        <v>1906</v>
      </c>
      <c r="K2779" t="s">
        <v>1907</v>
      </c>
    </row>
    <row r="2780" spans="1:12" x14ac:dyDescent="0.3">
      <c r="A2780">
        <v>2779</v>
      </c>
      <c r="B2780" t="s">
        <v>1068</v>
      </c>
      <c r="C2780" t="s">
        <v>1401</v>
      </c>
      <c r="D2780">
        <v>19</v>
      </c>
      <c r="E2780">
        <v>2</v>
      </c>
      <c r="F2780">
        <v>31</v>
      </c>
      <c r="G2780" s="1">
        <v>43456</v>
      </c>
      <c r="H2780" s="1">
        <v>42917</v>
      </c>
      <c r="I2780" t="s">
        <v>1402</v>
      </c>
      <c r="J2780" t="s">
        <v>1403</v>
      </c>
      <c r="K2780" t="s">
        <v>1650</v>
      </c>
    </row>
    <row r="2781" spans="1:12" x14ac:dyDescent="0.3">
      <c r="A2781">
        <v>2780</v>
      </c>
      <c r="B2781" t="s">
        <v>731</v>
      </c>
      <c r="C2781" t="s">
        <v>1297</v>
      </c>
      <c r="D2781">
        <v>20</v>
      </c>
      <c r="E2781">
        <v>3</v>
      </c>
      <c r="F2781">
        <v>33</v>
      </c>
      <c r="G2781" s="1">
        <v>43456</v>
      </c>
      <c r="H2781" s="1">
        <v>43217</v>
      </c>
      <c r="I2781" t="s">
        <v>827</v>
      </c>
      <c r="J2781" t="s">
        <v>1298</v>
      </c>
      <c r="K2781" t="s">
        <v>1757</v>
      </c>
    </row>
    <row r="2782" spans="1:12" x14ac:dyDescent="0.3">
      <c r="A2782">
        <v>2781</v>
      </c>
      <c r="B2782" t="s">
        <v>1908</v>
      </c>
      <c r="C2782" t="s">
        <v>1909</v>
      </c>
      <c r="D2782">
        <v>21</v>
      </c>
      <c r="E2782">
        <v>21</v>
      </c>
      <c r="F2782">
        <v>8</v>
      </c>
      <c r="G2782" s="1">
        <v>43456</v>
      </c>
      <c r="I2782" t="s">
        <v>12</v>
      </c>
      <c r="K2782" t="s">
        <v>1910</v>
      </c>
    </row>
    <row r="2783" spans="1:12" x14ac:dyDescent="0.3">
      <c r="A2783">
        <v>2782</v>
      </c>
      <c r="B2783" t="s">
        <v>920</v>
      </c>
      <c r="C2783" t="s">
        <v>1274</v>
      </c>
      <c r="D2783">
        <v>22</v>
      </c>
      <c r="E2783">
        <v>7</v>
      </c>
      <c r="F2783">
        <v>28</v>
      </c>
      <c r="G2783" s="1">
        <v>43456</v>
      </c>
      <c r="H2783" s="1">
        <v>43202</v>
      </c>
      <c r="I2783" t="s">
        <v>1275</v>
      </c>
      <c r="J2783" t="s">
        <v>1276</v>
      </c>
      <c r="K2783" t="s">
        <v>1637</v>
      </c>
    </row>
    <row r="2784" spans="1:12" x14ac:dyDescent="0.3">
      <c r="A2784">
        <v>2783</v>
      </c>
      <c r="B2784" t="s">
        <v>41</v>
      </c>
      <c r="C2784" t="s">
        <v>1657</v>
      </c>
      <c r="D2784">
        <v>23</v>
      </c>
      <c r="E2784">
        <v>11</v>
      </c>
      <c r="F2784">
        <v>19</v>
      </c>
      <c r="G2784" s="1">
        <v>43456</v>
      </c>
      <c r="H2784" s="1">
        <v>43315</v>
      </c>
      <c r="I2784" t="s">
        <v>1223</v>
      </c>
      <c r="J2784" t="s">
        <v>1658</v>
      </c>
      <c r="K2784" t="s">
        <v>1659</v>
      </c>
    </row>
    <row r="2785" spans="1:12" x14ac:dyDescent="0.3">
      <c r="A2785">
        <v>2784</v>
      </c>
      <c r="B2785" t="s">
        <v>1911</v>
      </c>
      <c r="C2785" t="s">
        <v>1912</v>
      </c>
      <c r="D2785">
        <v>24</v>
      </c>
      <c r="E2785">
        <v>24</v>
      </c>
      <c r="F2785">
        <v>15</v>
      </c>
      <c r="G2785" s="1">
        <v>43456</v>
      </c>
      <c r="I2785" t="s">
        <v>1913</v>
      </c>
      <c r="J2785" t="s">
        <v>1914</v>
      </c>
      <c r="K2785" t="s">
        <v>1915</v>
      </c>
    </row>
    <row r="2786" spans="1:12" x14ac:dyDescent="0.3">
      <c r="A2786">
        <v>2785</v>
      </c>
      <c r="B2786" t="s">
        <v>1404</v>
      </c>
      <c r="C2786" t="s">
        <v>1405</v>
      </c>
      <c r="D2786">
        <v>25</v>
      </c>
      <c r="E2786">
        <v>11</v>
      </c>
      <c r="F2786">
        <v>11</v>
      </c>
      <c r="G2786" s="1">
        <v>43456</v>
      </c>
      <c r="H2786" s="1">
        <v>43371</v>
      </c>
      <c r="I2786" t="s">
        <v>1406</v>
      </c>
      <c r="J2786" t="s">
        <v>1407</v>
      </c>
      <c r="K2786" t="s">
        <v>1645</v>
      </c>
      <c r="L2786" t="s">
        <v>1625</v>
      </c>
    </row>
    <row r="2787" spans="1:12" x14ac:dyDescent="0.3">
      <c r="A2787">
        <v>2786</v>
      </c>
      <c r="B2787" t="s">
        <v>1327</v>
      </c>
      <c r="C2787" t="s">
        <v>1328</v>
      </c>
      <c r="D2787">
        <v>26</v>
      </c>
      <c r="E2787">
        <v>5</v>
      </c>
      <c r="F2787">
        <v>9</v>
      </c>
      <c r="G2787" s="1">
        <v>43456</v>
      </c>
      <c r="H2787" s="1">
        <v>43384</v>
      </c>
      <c r="I2787" t="s">
        <v>1329</v>
      </c>
      <c r="J2787" t="s">
        <v>1330</v>
      </c>
      <c r="K2787" t="s">
        <v>1758</v>
      </c>
      <c r="L2787" t="s">
        <v>49</v>
      </c>
    </row>
    <row r="2788" spans="1:12" x14ac:dyDescent="0.3">
      <c r="A2788">
        <v>2787</v>
      </c>
      <c r="B2788" t="s">
        <v>1921</v>
      </c>
      <c r="C2788" t="s">
        <v>1922</v>
      </c>
      <c r="D2788">
        <v>27</v>
      </c>
      <c r="E2788">
        <v>27</v>
      </c>
      <c r="F2788">
        <v>2</v>
      </c>
      <c r="G2788" s="1">
        <v>43456</v>
      </c>
      <c r="I2788" t="s">
        <v>1923</v>
      </c>
      <c r="J2788" t="s">
        <v>1906</v>
      </c>
      <c r="K2788" t="s">
        <v>1924</v>
      </c>
    </row>
    <row r="2789" spans="1:12" x14ac:dyDescent="0.3">
      <c r="A2789">
        <v>2788</v>
      </c>
      <c r="B2789" t="s">
        <v>1472</v>
      </c>
      <c r="C2789" t="s">
        <v>1473</v>
      </c>
      <c r="D2789">
        <v>28</v>
      </c>
      <c r="E2789">
        <v>27</v>
      </c>
      <c r="F2789">
        <v>13</v>
      </c>
      <c r="G2789" s="1">
        <v>43456</v>
      </c>
      <c r="H2789" s="1">
        <v>43173</v>
      </c>
      <c r="I2789" t="s">
        <v>43</v>
      </c>
      <c r="J2789" t="s">
        <v>1474</v>
      </c>
      <c r="K2789" t="s">
        <v>1639</v>
      </c>
    </row>
    <row r="2790" spans="1:12" x14ac:dyDescent="0.3">
      <c r="A2790">
        <v>2789</v>
      </c>
      <c r="B2790" t="s">
        <v>853</v>
      </c>
      <c r="C2790" t="s">
        <v>1332</v>
      </c>
      <c r="D2790">
        <v>29</v>
      </c>
      <c r="E2790">
        <v>13</v>
      </c>
      <c r="F2790">
        <v>8</v>
      </c>
      <c r="G2790" s="1">
        <v>43456</v>
      </c>
      <c r="H2790" s="1">
        <v>43396</v>
      </c>
      <c r="I2790" t="s">
        <v>1333</v>
      </c>
      <c r="J2790" t="s">
        <v>1334</v>
      </c>
      <c r="K2790" t="s">
        <v>1754</v>
      </c>
    </row>
    <row r="2791" spans="1:12" x14ac:dyDescent="0.3">
      <c r="A2791">
        <v>2790</v>
      </c>
      <c r="B2791" t="s">
        <v>1662</v>
      </c>
      <c r="C2791" t="s">
        <v>1663</v>
      </c>
      <c r="D2791">
        <v>30</v>
      </c>
      <c r="E2791">
        <v>9</v>
      </c>
      <c r="F2791">
        <v>43</v>
      </c>
      <c r="G2791" s="1">
        <v>43456</v>
      </c>
      <c r="H2791" s="1">
        <v>43145</v>
      </c>
      <c r="I2791" t="s">
        <v>1664</v>
      </c>
      <c r="J2791" t="s">
        <v>1665</v>
      </c>
      <c r="K2791" t="s">
        <v>1666</v>
      </c>
    </row>
    <row r="2792" spans="1:12" x14ac:dyDescent="0.3">
      <c r="A2792">
        <v>2791</v>
      </c>
      <c r="B2792" t="s">
        <v>1925</v>
      </c>
      <c r="C2792" t="s">
        <v>1926</v>
      </c>
      <c r="D2792">
        <v>31</v>
      </c>
      <c r="E2792">
        <v>31</v>
      </c>
      <c r="F2792">
        <v>7</v>
      </c>
      <c r="G2792" s="1">
        <v>43456</v>
      </c>
      <c r="I2792" t="s">
        <v>1927</v>
      </c>
      <c r="J2792" t="s">
        <v>1928</v>
      </c>
      <c r="K2792" t="s">
        <v>1929</v>
      </c>
    </row>
    <row r="2793" spans="1:12" x14ac:dyDescent="0.3">
      <c r="A2793">
        <v>2792</v>
      </c>
      <c r="B2793" t="s">
        <v>1769</v>
      </c>
      <c r="C2793" t="s">
        <v>1775</v>
      </c>
      <c r="D2793">
        <v>33</v>
      </c>
      <c r="E2793">
        <v>16</v>
      </c>
      <c r="F2793">
        <v>5</v>
      </c>
      <c r="G2793" s="1">
        <v>43456</v>
      </c>
      <c r="H2793" s="1">
        <v>43413</v>
      </c>
      <c r="I2793" t="s">
        <v>1776</v>
      </c>
      <c r="J2793" t="s">
        <v>1777</v>
      </c>
      <c r="K2793" t="s">
        <v>1778</v>
      </c>
    </row>
    <row r="2794" spans="1:12" x14ac:dyDescent="0.3">
      <c r="A2794">
        <v>2793</v>
      </c>
      <c r="B2794" t="s">
        <v>857</v>
      </c>
      <c r="C2794" t="s">
        <v>858</v>
      </c>
      <c r="D2794">
        <v>34</v>
      </c>
      <c r="E2794">
        <v>33</v>
      </c>
      <c r="F2794">
        <v>14</v>
      </c>
      <c r="G2794" s="1">
        <v>43456</v>
      </c>
      <c r="H2794" s="1">
        <v>43238</v>
      </c>
      <c r="I2794" t="s">
        <v>51</v>
      </c>
      <c r="J2794" t="s">
        <v>859</v>
      </c>
      <c r="K2794" t="s">
        <v>1669</v>
      </c>
    </row>
    <row r="2795" spans="1:12" x14ac:dyDescent="0.3">
      <c r="A2795">
        <v>2794</v>
      </c>
      <c r="B2795" t="s">
        <v>708</v>
      </c>
      <c r="C2795" t="s">
        <v>847</v>
      </c>
      <c r="D2795">
        <v>35</v>
      </c>
      <c r="E2795">
        <v>29</v>
      </c>
      <c r="F2795">
        <v>13</v>
      </c>
      <c r="G2795" s="1">
        <v>43456</v>
      </c>
      <c r="H2795" s="1">
        <v>43357</v>
      </c>
      <c r="I2795" t="s">
        <v>848</v>
      </c>
      <c r="J2795" t="s">
        <v>849</v>
      </c>
      <c r="K2795" t="s">
        <v>1759</v>
      </c>
    </row>
    <row r="2796" spans="1:12" x14ac:dyDescent="0.3">
      <c r="A2796">
        <v>2795</v>
      </c>
      <c r="B2796" t="s">
        <v>1163</v>
      </c>
      <c r="C2796" t="s">
        <v>529</v>
      </c>
      <c r="D2796">
        <v>36</v>
      </c>
      <c r="E2796">
        <v>30</v>
      </c>
      <c r="F2796">
        <v>19</v>
      </c>
      <c r="G2796" s="1">
        <v>43456</v>
      </c>
      <c r="H2796" s="1">
        <v>43314</v>
      </c>
      <c r="I2796" t="s">
        <v>1672</v>
      </c>
      <c r="J2796" t="s">
        <v>1673</v>
      </c>
      <c r="K2796" t="s">
        <v>1674</v>
      </c>
      <c r="L2796" t="s">
        <v>1675</v>
      </c>
    </row>
    <row r="2797" spans="1:12" x14ac:dyDescent="0.3">
      <c r="A2797">
        <v>2796</v>
      </c>
      <c r="B2797" t="s">
        <v>1769</v>
      </c>
      <c r="C2797" t="s">
        <v>1887</v>
      </c>
      <c r="D2797">
        <v>37</v>
      </c>
      <c r="E2797" t="s">
        <v>702</v>
      </c>
      <c r="F2797" t="s">
        <v>702</v>
      </c>
      <c r="G2797" s="1">
        <v>43456</v>
      </c>
      <c r="H2797" s="1">
        <v>43441</v>
      </c>
      <c r="I2797" t="s">
        <v>1888</v>
      </c>
      <c r="J2797" t="s">
        <v>1889</v>
      </c>
      <c r="K2797" t="s">
        <v>1890</v>
      </c>
    </row>
    <row r="2798" spans="1:12" x14ac:dyDescent="0.3">
      <c r="A2798">
        <v>2797</v>
      </c>
      <c r="B2798" t="s">
        <v>1397</v>
      </c>
      <c r="C2798" t="s">
        <v>1398</v>
      </c>
      <c r="D2798">
        <v>38</v>
      </c>
      <c r="E2798">
        <v>1</v>
      </c>
      <c r="F2798">
        <v>36</v>
      </c>
      <c r="G2798" s="1">
        <v>43456</v>
      </c>
      <c r="H2798" s="1">
        <v>43196</v>
      </c>
      <c r="I2798" t="s">
        <v>1399</v>
      </c>
      <c r="J2798" t="s">
        <v>1400</v>
      </c>
      <c r="K2798" t="s">
        <v>1660</v>
      </c>
    </row>
    <row r="2799" spans="1:12" x14ac:dyDescent="0.3">
      <c r="A2799">
        <v>2798</v>
      </c>
      <c r="B2799" t="s">
        <v>850</v>
      </c>
      <c r="C2799" t="s">
        <v>16</v>
      </c>
      <c r="D2799">
        <v>39</v>
      </c>
      <c r="E2799">
        <v>5</v>
      </c>
      <c r="F2799">
        <v>11</v>
      </c>
      <c r="G2799" s="1">
        <v>43456</v>
      </c>
      <c r="H2799" s="1">
        <v>43370</v>
      </c>
      <c r="I2799" t="s">
        <v>851</v>
      </c>
      <c r="J2799" t="s">
        <v>852</v>
      </c>
      <c r="K2799" t="s">
        <v>1638</v>
      </c>
    </row>
    <row r="2800" spans="1:12" x14ac:dyDescent="0.3">
      <c r="A2800">
        <v>2799</v>
      </c>
      <c r="B2800" t="s">
        <v>1934</v>
      </c>
      <c r="C2800" t="s">
        <v>1935</v>
      </c>
      <c r="D2800">
        <v>40</v>
      </c>
      <c r="E2800" t="s">
        <v>702</v>
      </c>
      <c r="F2800" t="s">
        <v>702</v>
      </c>
      <c r="G2800" s="1">
        <v>43456</v>
      </c>
      <c r="I2800" t="s">
        <v>1923</v>
      </c>
      <c r="J2800" t="s">
        <v>1936</v>
      </c>
      <c r="K2800" t="s">
        <v>1937</v>
      </c>
    </row>
    <row r="2801" spans="1:12" x14ac:dyDescent="0.3">
      <c r="A2801">
        <v>2800</v>
      </c>
      <c r="B2801" t="s">
        <v>1930</v>
      </c>
      <c r="C2801" t="s">
        <v>1931</v>
      </c>
      <c r="D2801">
        <v>41</v>
      </c>
      <c r="E2801" t="s">
        <v>702</v>
      </c>
      <c r="F2801" t="s">
        <v>702</v>
      </c>
      <c r="G2801" s="1">
        <v>43456</v>
      </c>
      <c r="I2801" t="s">
        <v>1923</v>
      </c>
      <c r="J2801" t="s">
        <v>1932</v>
      </c>
      <c r="K2801" t="s">
        <v>1933</v>
      </c>
    </row>
    <row r="2802" spans="1:12" x14ac:dyDescent="0.3">
      <c r="A2802">
        <v>2801</v>
      </c>
      <c r="B2802" t="s">
        <v>1938</v>
      </c>
      <c r="C2802" t="s">
        <v>1939</v>
      </c>
      <c r="D2802">
        <v>42</v>
      </c>
      <c r="E2802">
        <v>42</v>
      </c>
      <c r="F2802">
        <v>3</v>
      </c>
      <c r="G2802" s="1">
        <v>43456</v>
      </c>
      <c r="I2802" t="s">
        <v>1940</v>
      </c>
      <c r="J2802" t="s">
        <v>1941</v>
      </c>
      <c r="K2802" t="s">
        <v>1942</v>
      </c>
    </row>
    <row r="2803" spans="1:12" x14ac:dyDescent="0.3">
      <c r="A2803">
        <v>2802</v>
      </c>
      <c r="B2803" t="s">
        <v>225</v>
      </c>
      <c r="C2803" t="s">
        <v>1783</v>
      </c>
      <c r="D2803">
        <v>43</v>
      </c>
      <c r="E2803">
        <v>13</v>
      </c>
      <c r="F2803">
        <v>21</v>
      </c>
      <c r="G2803" s="1">
        <v>43456</v>
      </c>
      <c r="H2803" s="1">
        <v>43298</v>
      </c>
      <c r="I2803" t="s">
        <v>1784</v>
      </c>
      <c r="J2803" t="s">
        <v>1785</v>
      </c>
      <c r="K2803" t="s">
        <v>1786</v>
      </c>
    </row>
    <row r="2804" spans="1:12" x14ac:dyDescent="0.3">
      <c r="A2804">
        <v>2803</v>
      </c>
      <c r="B2804" t="s">
        <v>395</v>
      </c>
      <c r="C2804" t="s">
        <v>1576</v>
      </c>
      <c r="D2804">
        <v>44</v>
      </c>
      <c r="E2804">
        <v>7</v>
      </c>
      <c r="F2804">
        <v>11</v>
      </c>
      <c r="G2804" s="1">
        <v>43456</v>
      </c>
      <c r="H2804" s="1">
        <v>43378</v>
      </c>
      <c r="I2804" t="s">
        <v>43</v>
      </c>
      <c r="J2804" t="s">
        <v>1577</v>
      </c>
      <c r="K2804" t="s">
        <v>1692</v>
      </c>
    </row>
    <row r="2805" spans="1:12" x14ac:dyDescent="0.3">
      <c r="A2805">
        <v>2804</v>
      </c>
      <c r="B2805" t="s">
        <v>2013</v>
      </c>
      <c r="C2805" t="s">
        <v>2014</v>
      </c>
      <c r="D2805">
        <v>45</v>
      </c>
      <c r="E2805">
        <v>29</v>
      </c>
      <c r="F2805">
        <v>22</v>
      </c>
      <c r="G2805" s="1">
        <v>43456</v>
      </c>
      <c r="H2805" s="1">
        <v>42923</v>
      </c>
      <c r="I2805" t="s">
        <v>2015</v>
      </c>
      <c r="J2805" t="s">
        <v>2016</v>
      </c>
      <c r="K2805" t="s">
        <v>2017</v>
      </c>
    </row>
    <row r="2806" spans="1:12" x14ac:dyDescent="0.3">
      <c r="A2806">
        <v>2805</v>
      </c>
      <c r="B2806" t="s">
        <v>2018</v>
      </c>
      <c r="C2806" t="s">
        <v>2019</v>
      </c>
      <c r="D2806">
        <v>46</v>
      </c>
      <c r="E2806">
        <v>8</v>
      </c>
      <c r="F2806">
        <v>29</v>
      </c>
      <c r="G2806" s="1">
        <v>43456</v>
      </c>
      <c r="H2806" s="1">
        <v>43236</v>
      </c>
      <c r="I2806" t="s">
        <v>2020</v>
      </c>
      <c r="J2806" t="s">
        <v>2021</v>
      </c>
      <c r="K2806" t="s">
        <v>2022</v>
      </c>
      <c r="L2806" t="s">
        <v>893</v>
      </c>
    </row>
    <row r="2807" spans="1:12" x14ac:dyDescent="0.3">
      <c r="A2807">
        <v>2806</v>
      </c>
      <c r="B2807" t="s">
        <v>817</v>
      </c>
      <c r="C2807" t="s">
        <v>1818</v>
      </c>
      <c r="D2807">
        <v>47</v>
      </c>
      <c r="E2807">
        <v>34</v>
      </c>
      <c r="F2807">
        <v>18</v>
      </c>
      <c r="G2807" s="1">
        <v>43456</v>
      </c>
      <c r="H2807" s="1">
        <v>41821</v>
      </c>
      <c r="I2807" t="s">
        <v>51</v>
      </c>
      <c r="J2807" t="s">
        <v>1819</v>
      </c>
      <c r="K2807" t="s">
        <v>1820</v>
      </c>
    </row>
    <row r="2808" spans="1:12" x14ac:dyDescent="0.3">
      <c r="A2808">
        <v>2807</v>
      </c>
      <c r="B2808" t="s">
        <v>1769</v>
      </c>
      <c r="C2808" t="s">
        <v>2023</v>
      </c>
      <c r="D2808">
        <v>48</v>
      </c>
      <c r="E2808" t="s">
        <v>702</v>
      </c>
      <c r="F2808" t="s">
        <v>702</v>
      </c>
      <c r="G2808" s="1">
        <v>43456</v>
      </c>
      <c r="H2808" s="1">
        <v>43441</v>
      </c>
      <c r="I2808" t="s">
        <v>2024</v>
      </c>
      <c r="J2808" t="s">
        <v>2025</v>
      </c>
      <c r="K2808" t="s">
        <v>2026</v>
      </c>
    </row>
    <row r="2809" spans="1:12" x14ac:dyDescent="0.3">
      <c r="A2809">
        <v>2808</v>
      </c>
      <c r="B2809" t="s">
        <v>843</v>
      </c>
      <c r="C2809" t="s">
        <v>1882</v>
      </c>
      <c r="D2809">
        <v>49</v>
      </c>
      <c r="E2809">
        <v>31</v>
      </c>
      <c r="F2809">
        <v>17</v>
      </c>
      <c r="G2809" s="1">
        <v>43456</v>
      </c>
      <c r="H2809" s="1">
        <v>43287</v>
      </c>
      <c r="I2809" t="s">
        <v>1883</v>
      </c>
      <c r="J2809" t="s">
        <v>1884</v>
      </c>
      <c r="K2809" t="s">
        <v>1885</v>
      </c>
      <c r="L2809" t="s">
        <v>1886</v>
      </c>
    </row>
    <row r="2810" spans="1:12" x14ac:dyDescent="0.3">
      <c r="A2810">
        <v>2809</v>
      </c>
      <c r="B2810" t="s">
        <v>781</v>
      </c>
      <c r="C2810" t="s">
        <v>2027</v>
      </c>
      <c r="D2810">
        <v>50</v>
      </c>
      <c r="E2810">
        <v>8</v>
      </c>
      <c r="F2810">
        <v>22</v>
      </c>
      <c r="G2810" s="1">
        <v>43456</v>
      </c>
      <c r="H2810" s="1">
        <v>43294</v>
      </c>
      <c r="I2810" t="s">
        <v>2028</v>
      </c>
      <c r="J2810" t="s">
        <v>2029</v>
      </c>
      <c r="K2810" t="s">
        <v>2030</v>
      </c>
    </row>
    <row r="2811" spans="1:12" x14ac:dyDescent="0.3">
      <c r="A2811">
        <v>2810</v>
      </c>
      <c r="B2811" t="s">
        <v>1769</v>
      </c>
      <c r="C2811" t="s">
        <v>2031</v>
      </c>
      <c r="D2811">
        <v>51</v>
      </c>
      <c r="E2811" t="s">
        <v>702</v>
      </c>
      <c r="F2811" t="s">
        <v>702</v>
      </c>
      <c r="G2811" s="1">
        <v>43456</v>
      </c>
      <c r="H2811" s="1">
        <v>43441</v>
      </c>
      <c r="I2811" t="s">
        <v>1333</v>
      </c>
      <c r="J2811" t="s">
        <v>2032</v>
      </c>
      <c r="K2811" t="s">
        <v>2033</v>
      </c>
    </row>
    <row r="2812" spans="1:12" x14ac:dyDescent="0.3">
      <c r="A2812">
        <v>2811</v>
      </c>
      <c r="B2812" t="s">
        <v>1762</v>
      </c>
      <c r="C2812" t="s">
        <v>1763</v>
      </c>
      <c r="D2812">
        <v>52</v>
      </c>
      <c r="E2812">
        <v>46</v>
      </c>
      <c r="F2812">
        <v>13</v>
      </c>
      <c r="G2812" s="1">
        <v>43456</v>
      </c>
      <c r="H2812" s="1">
        <v>43385</v>
      </c>
      <c r="I2812" t="s">
        <v>51</v>
      </c>
      <c r="J2812" t="s">
        <v>1764</v>
      </c>
      <c r="K2812" t="s">
        <v>1765</v>
      </c>
    </row>
    <row r="2813" spans="1:12" x14ac:dyDescent="0.3">
      <c r="A2813">
        <v>2812</v>
      </c>
      <c r="B2813" t="s">
        <v>1371</v>
      </c>
      <c r="C2813" t="s">
        <v>1433</v>
      </c>
      <c r="D2813">
        <v>53</v>
      </c>
      <c r="E2813">
        <v>53</v>
      </c>
      <c r="F2813">
        <v>2</v>
      </c>
      <c r="G2813" s="1">
        <v>43456</v>
      </c>
      <c r="H2813" s="1">
        <v>43434</v>
      </c>
      <c r="I2813" t="s">
        <v>1434</v>
      </c>
      <c r="J2813" t="s">
        <v>1435</v>
      </c>
      <c r="K2813" t="s">
        <v>1694</v>
      </c>
    </row>
    <row r="2814" spans="1:12" x14ac:dyDescent="0.3">
      <c r="A2814">
        <v>2813</v>
      </c>
      <c r="B2814" t="s">
        <v>1878</v>
      </c>
      <c r="C2814" t="s">
        <v>1879</v>
      </c>
      <c r="D2814">
        <v>54</v>
      </c>
      <c r="E2814">
        <v>53</v>
      </c>
      <c r="F2814">
        <v>18</v>
      </c>
      <c r="G2814" s="1">
        <v>43456</v>
      </c>
      <c r="H2814" s="1">
        <v>43185</v>
      </c>
      <c r="I2814" t="s">
        <v>51</v>
      </c>
      <c r="J2814" t="s">
        <v>1880</v>
      </c>
      <c r="K2814" t="s">
        <v>1881</v>
      </c>
    </row>
    <row r="2815" spans="1:12" x14ac:dyDescent="0.3">
      <c r="A2815">
        <v>2814</v>
      </c>
      <c r="B2815" t="s">
        <v>947</v>
      </c>
      <c r="C2815" t="s">
        <v>1310</v>
      </c>
      <c r="D2815">
        <v>55</v>
      </c>
      <c r="E2815">
        <v>46</v>
      </c>
      <c r="F2815">
        <v>2</v>
      </c>
      <c r="G2815" s="1">
        <v>43456</v>
      </c>
      <c r="H2815" s="1">
        <v>43434</v>
      </c>
      <c r="I2815" t="s">
        <v>1311</v>
      </c>
      <c r="J2815" t="s">
        <v>1312</v>
      </c>
      <c r="K2815" t="s">
        <v>1685</v>
      </c>
    </row>
    <row r="2816" spans="1:12" x14ac:dyDescent="0.3">
      <c r="A2816">
        <v>2815</v>
      </c>
      <c r="B2816" t="s">
        <v>1854</v>
      </c>
      <c r="C2816" t="s">
        <v>1855</v>
      </c>
      <c r="D2816">
        <v>56</v>
      </c>
      <c r="E2816">
        <v>48</v>
      </c>
      <c r="F2816">
        <v>12</v>
      </c>
      <c r="G2816" s="1">
        <v>43456</v>
      </c>
      <c r="H2816" s="1">
        <v>43370</v>
      </c>
      <c r="I2816" t="s">
        <v>1856</v>
      </c>
      <c r="J2816" t="s">
        <v>1857</v>
      </c>
      <c r="K2816" t="s">
        <v>1858</v>
      </c>
    </row>
    <row r="2817" spans="1:12" x14ac:dyDescent="0.3">
      <c r="A2817">
        <v>2816</v>
      </c>
      <c r="B2817" t="s">
        <v>1570</v>
      </c>
      <c r="C2817" t="s">
        <v>1571</v>
      </c>
      <c r="D2817">
        <v>57</v>
      </c>
      <c r="E2817">
        <v>28</v>
      </c>
      <c r="F2817">
        <v>7</v>
      </c>
      <c r="G2817" s="1">
        <v>43456</v>
      </c>
      <c r="H2817" s="1">
        <v>43396</v>
      </c>
      <c r="I2817" t="s">
        <v>1572</v>
      </c>
      <c r="J2817" t="s">
        <v>1573</v>
      </c>
      <c r="K2817" t="s">
        <v>1706</v>
      </c>
      <c r="L2817" t="s">
        <v>1629</v>
      </c>
    </row>
    <row r="2818" spans="1:12" x14ac:dyDescent="0.3">
      <c r="A2818">
        <v>2817</v>
      </c>
      <c r="B2818" t="s">
        <v>1249</v>
      </c>
      <c r="C2818" t="s">
        <v>1250</v>
      </c>
      <c r="D2818">
        <v>58</v>
      </c>
      <c r="E2818">
        <v>44</v>
      </c>
      <c r="F2818">
        <v>22</v>
      </c>
      <c r="G2818" s="1">
        <v>43456</v>
      </c>
      <c r="H2818" s="1">
        <v>43294</v>
      </c>
      <c r="I2818" t="s">
        <v>1251</v>
      </c>
      <c r="J2818" t="s">
        <v>1252</v>
      </c>
      <c r="K2818" t="s">
        <v>1656</v>
      </c>
    </row>
    <row r="2819" spans="1:12" x14ac:dyDescent="0.3">
      <c r="A2819">
        <v>2818</v>
      </c>
      <c r="B2819" t="s">
        <v>1245</v>
      </c>
      <c r="C2819" t="s">
        <v>1246</v>
      </c>
      <c r="D2819">
        <v>59</v>
      </c>
      <c r="E2819">
        <v>59</v>
      </c>
      <c r="F2819">
        <v>4</v>
      </c>
      <c r="G2819" s="1">
        <v>43456</v>
      </c>
      <c r="H2819" s="1">
        <v>43397</v>
      </c>
      <c r="I2819" t="s">
        <v>1247</v>
      </c>
      <c r="J2819" t="s">
        <v>1248</v>
      </c>
      <c r="K2819" t="s">
        <v>1649</v>
      </c>
      <c r="L2819" t="s">
        <v>1617</v>
      </c>
    </row>
    <row r="2820" spans="1:12" x14ac:dyDescent="0.3">
      <c r="A2820">
        <v>2819</v>
      </c>
      <c r="B2820" t="s">
        <v>1593</v>
      </c>
      <c r="C2820" t="s">
        <v>1866</v>
      </c>
      <c r="D2820">
        <v>60</v>
      </c>
      <c r="E2820">
        <v>44</v>
      </c>
      <c r="F2820">
        <v>3</v>
      </c>
      <c r="G2820" s="1">
        <v>43456</v>
      </c>
      <c r="H2820" s="1">
        <v>43431</v>
      </c>
      <c r="I2820" t="s">
        <v>1867</v>
      </c>
      <c r="J2820" t="s">
        <v>1868</v>
      </c>
      <c r="K2820" t="s">
        <v>1869</v>
      </c>
      <c r="L2820" t="s">
        <v>1870</v>
      </c>
    </row>
    <row r="2821" spans="1:12" x14ac:dyDescent="0.3">
      <c r="A2821">
        <v>2820</v>
      </c>
      <c r="B2821" t="s">
        <v>843</v>
      </c>
      <c r="C2821" t="s">
        <v>2034</v>
      </c>
      <c r="D2821">
        <v>61</v>
      </c>
      <c r="E2821">
        <v>20</v>
      </c>
      <c r="F2821">
        <v>2</v>
      </c>
      <c r="G2821" s="1">
        <v>43456</v>
      </c>
      <c r="H2821" s="1">
        <v>43434</v>
      </c>
      <c r="I2821" t="s">
        <v>1036</v>
      </c>
      <c r="J2821" t="s">
        <v>2035</v>
      </c>
      <c r="K2821" t="s">
        <v>2036</v>
      </c>
      <c r="L2821" t="s">
        <v>2037</v>
      </c>
    </row>
    <row r="2822" spans="1:12" x14ac:dyDescent="0.3">
      <c r="A2822">
        <v>2821</v>
      </c>
      <c r="B2822" t="s">
        <v>1769</v>
      </c>
      <c r="C2822" t="s">
        <v>2038</v>
      </c>
      <c r="D2822">
        <v>62</v>
      </c>
      <c r="E2822" t="s">
        <v>702</v>
      </c>
      <c r="F2822" t="s">
        <v>702</v>
      </c>
      <c r="G2822" s="1">
        <v>43456</v>
      </c>
      <c r="H2822" s="1">
        <v>43441</v>
      </c>
      <c r="I2822" t="s">
        <v>2039</v>
      </c>
      <c r="J2822" t="s">
        <v>2040</v>
      </c>
      <c r="K2822" t="s">
        <v>2041</v>
      </c>
      <c r="L2822" t="s">
        <v>2042</v>
      </c>
    </row>
    <row r="2823" spans="1:12" x14ac:dyDescent="0.3">
      <c r="A2823">
        <v>2822</v>
      </c>
      <c r="B2823" t="s">
        <v>1204</v>
      </c>
      <c r="C2823" t="s">
        <v>1205</v>
      </c>
      <c r="D2823">
        <v>63</v>
      </c>
      <c r="E2823">
        <v>63</v>
      </c>
      <c r="F2823">
        <v>7</v>
      </c>
      <c r="G2823" s="1">
        <v>43456</v>
      </c>
      <c r="H2823" s="1">
        <v>43279</v>
      </c>
      <c r="I2823" t="s">
        <v>1206</v>
      </c>
      <c r="J2823" t="s">
        <v>1207</v>
      </c>
      <c r="K2823" t="s">
        <v>1668</v>
      </c>
    </row>
    <row r="2824" spans="1:12" x14ac:dyDescent="0.3">
      <c r="A2824">
        <v>2823</v>
      </c>
      <c r="B2824" t="s">
        <v>1769</v>
      </c>
      <c r="C2824" t="s">
        <v>2043</v>
      </c>
      <c r="D2824">
        <v>64</v>
      </c>
      <c r="E2824" t="s">
        <v>702</v>
      </c>
      <c r="F2824" t="s">
        <v>702</v>
      </c>
      <c r="G2824" s="1">
        <v>43456</v>
      </c>
      <c r="H2824" s="1">
        <v>43441</v>
      </c>
      <c r="I2824" t="s">
        <v>2044</v>
      </c>
      <c r="J2824" t="s">
        <v>2045</v>
      </c>
      <c r="K2824" t="s">
        <v>2046</v>
      </c>
    </row>
    <row r="2825" spans="1:12" x14ac:dyDescent="0.3">
      <c r="A2825">
        <v>2824</v>
      </c>
      <c r="B2825" t="s">
        <v>1769</v>
      </c>
      <c r="C2825" t="s">
        <v>2047</v>
      </c>
      <c r="D2825">
        <v>65</v>
      </c>
      <c r="E2825" t="s">
        <v>702</v>
      </c>
      <c r="F2825" t="s">
        <v>702</v>
      </c>
      <c r="G2825" s="1">
        <v>43456</v>
      </c>
      <c r="H2825" s="1">
        <v>43441</v>
      </c>
      <c r="I2825" t="s">
        <v>2048</v>
      </c>
      <c r="J2825" t="s">
        <v>1777</v>
      </c>
      <c r="K2825" t="s">
        <v>2049</v>
      </c>
    </row>
    <row r="2826" spans="1:12" x14ac:dyDescent="0.3">
      <c r="A2826">
        <v>2825</v>
      </c>
      <c r="B2826" t="s">
        <v>1494</v>
      </c>
      <c r="C2826" t="s">
        <v>1495</v>
      </c>
      <c r="D2826">
        <v>66</v>
      </c>
      <c r="E2826">
        <v>65</v>
      </c>
      <c r="F2826">
        <v>9</v>
      </c>
      <c r="G2826" s="1">
        <v>43456</v>
      </c>
      <c r="H2826" s="1">
        <v>43363</v>
      </c>
      <c r="I2826" t="s">
        <v>43</v>
      </c>
      <c r="J2826" t="s">
        <v>1496</v>
      </c>
      <c r="K2826" t="s">
        <v>1676</v>
      </c>
      <c r="L2826" t="s">
        <v>853</v>
      </c>
    </row>
    <row r="2827" spans="1:12" x14ac:dyDescent="0.3">
      <c r="A2827">
        <v>2826</v>
      </c>
      <c r="B2827" t="s">
        <v>1769</v>
      </c>
      <c r="C2827" t="s">
        <v>2050</v>
      </c>
      <c r="D2827">
        <v>68</v>
      </c>
      <c r="E2827" t="s">
        <v>702</v>
      </c>
      <c r="F2827" t="s">
        <v>702</v>
      </c>
      <c r="G2827" s="1">
        <v>43456</v>
      </c>
      <c r="H2827" s="1">
        <v>43441</v>
      </c>
      <c r="I2827" t="s">
        <v>2051</v>
      </c>
      <c r="J2827" t="s">
        <v>2052</v>
      </c>
      <c r="K2827" t="s">
        <v>2053</v>
      </c>
    </row>
    <row r="2828" spans="1:12" x14ac:dyDescent="0.3">
      <c r="A2828">
        <v>2827</v>
      </c>
      <c r="B2828" t="s">
        <v>704</v>
      </c>
      <c r="C2828" t="s">
        <v>1045</v>
      </c>
      <c r="D2828">
        <v>69</v>
      </c>
      <c r="E2828">
        <v>52</v>
      </c>
      <c r="F2828">
        <v>8</v>
      </c>
      <c r="G2828" s="1">
        <v>43456</v>
      </c>
      <c r="H2828" s="1">
        <v>43390</v>
      </c>
      <c r="I2828" t="s">
        <v>1046</v>
      </c>
      <c r="J2828" t="s">
        <v>1047</v>
      </c>
      <c r="K2828" t="s">
        <v>1689</v>
      </c>
    </row>
    <row r="2829" spans="1:12" x14ac:dyDescent="0.3">
      <c r="A2829">
        <v>2828</v>
      </c>
      <c r="B2829" t="s">
        <v>1113</v>
      </c>
      <c r="C2829" t="s">
        <v>2054</v>
      </c>
      <c r="D2829">
        <v>70</v>
      </c>
      <c r="E2829">
        <v>48</v>
      </c>
      <c r="F2829">
        <v>20</v>
      </c>
      <c r="G2829" s="1">
        <v>43456</v>
      </c>
      <c r="H2829" s="1">
        <v>43014</v>
      </c>
      <c r="I2829" t="s">
        <v>737</v>
      </c>
      <c r="J2829" t="s">
        <v>2055</v>
      </c>
      <c r="K2829" t="s">
        <v>2056</v>
      </c>
    </row>
    <row r="2830" spans="1:12" x14ac:dyDescent="0.3">
      <c r="A2830">
        <v>2829</v>
      </c>
      <c r="B2830" t="s">
        <v>1141</v>
      </c>
      <c r="C2830" t="s">
        <v>1518</v>
      </c>
      <c r="D2830">
        <v>71</v>
      </c>
      <c r="E2830">
        <v>71</v>
      </c>
      <c r="F2830">
        <v>9</v>
      </c>
      <c r="G2830" s="1">
        <v>43456</v>
      </c>
      <c r="H2830" s="1">
        <v>43361</v>
      </c>
      <c r="I2830" t="s">
        <v>1519</v>
      </c>
      <c r="J2830" t="s">
        <v>1520</v>
      </c>
      <c r="K2830" t="s">
        <v>1680</v>
      </c>
      <c r="L2830" t="s">
        <v>1050</v>
      </c>
    </row>
    <row r="2831" spans="1:12" x14ac:dyDescent="0.3">
      <c r="A2831">
        <v>2830</v>
      </c>
      <c r="B2831" t="s">
        <v>1675</v>
      </c>
      <c r="C2831" t="s">
        <v>1794</v>
      </c>
      <c r="D2831">
        <v>72</v>
      </c>
      <c r="E2831">
        <v>72</v>
      </c>
      <c r="F2831">
        <v>6</v>
      </c>
      <c r="G2831" s="1">
        <v>43456</v>
      </c>
      <c r="H2831" s="1">
        <v>43112</v>
      </c>
      <c r="I2831" t="s">
        <v>1795</v>
      </c>
      <c r="J2831" t="s">
        <v>1796</v>
      </c>
      <c r="K2831" t="s">
        <v>1797</v>
      </c>
    </row>
    <row r="2832" spans="1:12" x14ac:dyDescent="0.3">
      <c r="A2832">
        <v>2831</v>
      </c>
      <c r="B2832" t="s">
        <v>1578</v>
      </c>
      <c r="C2832" t="s">
        <v>1579</v>
      </c>
      <c r="D2832">
        <v>73</v>
      </c>
      <c r="E2832">
        <v>69</v>
      </c>
      <c r="F2832">
        <v>8</v>
      </c>
      <c r="G2832" s="1">
        <v>43456</v>
      </c>
      <c r="H2832" s="1">
        <v>43245</v>
      </c>
      <c r="I2832" t="s">
        <v>51</v>
      </c>
      <c r="J2832" t="s">
        <v>1580</v>
      </c>
      <c r="K2832" t="s">
        <v>1688</v>
      </c>
      <c r="L2832" t="s">
        <v>1631</v>
      </c>
    </row>
    <row r="2833" spans="1:12" x14ac:dyDescent="0.3">
      <c r="A2833">
        <v>2832</v>
      </c>
      <c r="B2833" t="s">
        <v>1587</v>
      </c>
      <c r="C2833" t="s">
        <v>1588</v>
      </c>
      <c r="D2833">
        <v>74</v>
      </c>
      <c r="E2833">
        <v>72</v>
      </c>
      <c r="F2833">
        <v>7</v>
      </c>
      <c r="G2833" s="1">
        <v>43456</v>
      </c>
      <c r="H2833" s="1">
        <v>43272</v>
      </c>
      <c r="I2833" t="s">
        <v>1589</v>
      </c>
      <c r="J2833" t="s">
        <v>1590</v>
      </c>
      <c r="K2833" t="s">
        <v>1712</v>
      </c>
    </row>
    <row r="2834" spans="1:12" x14ac:dyDescent="0.3">
      <c r="A2834">
        <v>2833</v>
      </c>
      <c r="B2834" t="s">
        <v>1593</v>
      </c>
      <c r="C2834" t="s">
        <v>2008</v>
      </c>
      <c r="D2834">
        <v>75</v>
      </c>
      <c r="E2834">
        <v>43</v>
      </c>
      <c r="F2834">
        <v>3</v>
      </c>
      <c r="G2834" s="1">
        <v>43456</v>
      </c>
      <c r="H2834" s="1">
        <v>43431</v>
      </c>
      <c r="I2834" t="s">
        <v>2009</v>
      </c>
      <c r="J2834" t="s">
        <v>2010</v>
      </c>
      <c r="K2834" t="s">
        <v>2011</v>
      </c>
      <c r="L2834" t="s">
        <v>2012</v>
      </c>
    </row>
    <row r="2835" spans="1:12" x14ac:dyDescent="0.3">
      <c r="A2835">
        <v>2834</v>
      </c>
      <c r="B2835" t="s">
        <v>887</v>
      </c>
      <c r="C2835" t="s">
        <v>1550</v>
      </c>
      <c r="D2835">
        <v>76</v>
      </c>
      <c r="E2835">
        <v>76</v>
      </c>
      <c r="F2835">
        <v>5</v>
      </c>
      <c r="G2835" s="1">
        <v>43456</v>
      </c>
      <c r="H2835" s="1">
        <v>42986</v>
      </c>
      <c r="I2835" t="s">
        <v>51</v>
      </c>
      <c r="J2835" t="s">
        <v>1551</v>
      </c>
      <c r="K2835" t="s">
        <v>1683</v>
      </c>
    </row>
    <row r="2836" spans="1:12" x14ac:dyDescent="0.3">
      <c r="A2836">
        <v>2835</v>
      </c>
      <c r="B2836" t="s">
        <v>944</v>
      </c>
      <c r="C2836" t="s">
        <v>1395</v>
      </c>
      <c r="D2836">
        <v>77</v>
      </c>
      <c r="E2836">
        <v>77</v>
      </c>
      <c r="F2836">
        <v>3</v>
      </c>
      <c r="G2836" s="1">
        <v>43456</v>
      </c>
      <c r="H2836" s="1">
        <v>43203</v>
      </c>
      <c r="I2836" t="s">
        <v>51</v>
      </c>
      <c r="J2836" t="s">
        <v>1396</v>
      </c>
      <c r="K2836" t="s">
        <v>1679</v>
      </c>
    </row>
    <row r="2837" spans="1:12" x14ac:dyDescent="0.3">
      <c r="A2837">
        <v>2836</v>
      </c>
      <c r="B2837" t="s">
        <v>1593</v>
      </c>
      <c r="C2837" t="s">
        <v>2057</v>
      </c>
      <c r="D2837">
        <v>78</v>
      </c>
      <c r="E2837">
        <v>51</v>
      </c>
      <c r="F2837">
        <v>3</v>
      </c>
      <c r="G2837" s="1">
        <v>43456</v>
      </c>
      <c r="H2837" s="1">
        <v>43431</v>
      </c>
      <c r="I2837" t="s">
        <v>767</v>
      </c>
      <c r="J2837" t="s">
        <v>2058</v>
      </c>
      <c r="K2837" t="s">
        <v>2059</v>
      </c>
      <c r="L2837" t="s">
        <v>868</v>
      </c>
    </row>
    <row r="2838" spans="1:12" x14ac:dyDescent="0.3">
      <c r="A2838">
        <v>2837</v>
      </c>
      <c r="B2838" t="s">
        <v>843</v>
      </c>
      <c r="C2838" t="s">
        <v>2003</v>
      </c>
      <c r="D2838">
        <v>79</v>
      </c>
      <c r="E2838">
        <v>39</v>
      </c>
      <c r="F2838">
        <v>2</v>
      </c>
      <c r="G2838" s="1">
        <v>43456</v>
      </c>
      <c r="H2838" s="1">
        <v>43426</v>
      </c>
      <c r="I2838" t="s">
        <v>2004</v>
      </c>
      <c r="J2838" t="s">
        <v>2005</v>
      </c>
      <c r="K2838" t="s">
        <v>2006</v>
      </c>
      <c r="L2838" t="s">
        <v>2007</v>
      </c>
    </row>
    <row r="2839" spans="1:12" x14ac:dyDescent="0.3">
      <c r="A2839">
        <v>2838</v>
      </c>
      <c r="B2839" t="s">
        <v>1523</v>
      </c>
      <c r="C2839" t="s">
        <v>1524</v>
      </c>
      <c r="D2839">
        <v>80</v>
      </c>
      <c r="E2839">
        <v>67</v>
      </c>
      <c r="F2839">
        <v>2</v>
      </c>
      <c r="G2839" s="1">
        <v>43456</v>
      </c>
      <c r="H2839" s="1">
        <v>43433</v>
      </c>
      <c r="I2839" t="s">
        <v>1525</v>
      </c>
      <c r="J2839" t="s">
        <v>1526</v>
      </c>
      <c r="K2839" t="s">
        <v>1681</v>
      </c>
      <c r="L2839" t="s">
        <v>1106</v>
      </c>
    </row>
    <row r="2840" spans="1:12" x14ac:dyDescent="0.3">
      <c r="A2840">
        <v>2839</v>
      </c>
      <c r="B2840" t="s">
        <v>1567</v>
      </c>
      <c r="C2840" t="s">
        <v>1568</v>
      </c>
      <c r="D2840">
        <v>81</v>
      </c>
      <c r="E2840">
        <v>81</v>
      </c>
      <c r="F2840">
        <v>5</v>
      </c>
      <c r="G2840" s="1">
        <v>43456</v>
      </c>
      <c r="H2840" s="1">
        <v>43225</v>
      </c>
      <c r="I2840" t="s">
        <v>1569</v>
      </c>
      <c r="K2840" t="s">
        <v>1698</v>
      </c>
    </row>
    <row r="2841" spans="1:12" x14ac:dyDescent="0.3">
      <c r="A2841">
        <v>2840</v>
      </c>
      <c r="B2841" t="s">
        <v>843</v>
      </c>
      <c r="C2841" t="s">
        <v>2060</v>
      </c>
      <c r="D2841">
        <v>82</v>
      </c>
      <c r="E2841">
        <v>30</v>
      </c>
      <c r="F2841">
        <v>2</v>
      </c>
      <c r="G2841" s="1">
        <v>43456</v>
      </c>
      <c r="H2841" s="1">
        <v>43434</v>
      </c>
      <c r="I2841" t="s">
        <v>1036</v>
      </c>
      <c r="J2841" t="s">
        <v>2061</v>
      </c>
      <c r="K2841" t="s">
        <v>2062</v>
      </c>
      <c r="L2841" t="s">
        <v>853</v>
      </c>
    </row>
    <row r="2842" spans="1:12" x14ac:dyDescent="0.3">
      <c r="A2842">
        <v>2841</v>
      </c>
      <c r="B2842" t="s">
        <v>1581</v>
      </c>
      <c r="C2842" t="s">
        <v>1582</v>
      </c>
      <c r="D2842">
        <v>83</v>
      </c>
      <c r="E2842">
        <v>83</v>
      </c>
      <c r="F2842">
        <v>3</v>
      </c>
      <c r="G2842" s="1">
        <v>43456</v>
      </c>
      <c r="H2842" s="1">
        <v>43189</v>
      </c>
      <c r="I2842" t="s">
        <v>43</v>
      </c>
      <c r="J2842" t="s">
        <v>1581</v>
      </c>
      <c r="K2842" t="s">
        <v>1697</v>
      </c>
    </row>
    <row r="2843" spans="1:12" x14ac:dyDescent="0.3">
      <c r="A2843">
        <v>2842</v>
      </c>
      <c r="B2843" t="s">
        <v>1769</v>
      </c>
      <c r="C2843" t="s">
        <v>2063</v>
      </c>
      <c r="D2843">
        <v>84</v>
      </c>
      <c r="E2843" t="s">
        <v>702</v>
      </c>
      <c r="F2843" t="s">
        <v>702</v>
      </c>
      <c r="G2843" s="1">
        <v>43456</v>
      </c>
      <c r="H2843" s="1">
        <v>43441</v>
      </c>
      <c r="I2843" t="s">
        <v>2064</v>
      </c>
      <c r="J2843" t="s">
        <v>2045</v>
      </c>
      <c r="K2843" t="s">
        <v>2065</v>
      </c>
    </row>
    <row r="2844" spans="1:12" x14ac:dyDescent="0.3">
      <c r="A2844">
        <v>2843</v>
      </c>
      <c r="B2844" t="s">
        <v>1302</v>
      </c>
      <c r="C2844" t="s">
        <v>1728</v>
      </c>
      <c r="D2844">
        <v>85</v>
      </c>
      <c r="E2844">
        <v>47</v>
      </c>
      <c r="F2844">
        <v>12</v>
      </c>
      <c r="G2844" s="1">
        <v>43456</v>
      </c>
      <c r="H2844" s="1">
        <v>43363</v>
      </c>
      <c r="I2844" t="s">
        <v>1729</v>
      </c>
      <c r="J2844" t="s">
        <v>1730</v>
      </c>
      <c r="K2844" t="s">
        <v>1731</v>
      </c>
      <c r="L2844" t="s">
        <v>49</v>
      </c>
    </row>
    <row r="2845" spans="1:12" x14ac:dyDescent="0.3">
      <c r="A2845">
        <v>2844</v>
      </c>
      <c r="B2845" t="s">
        <v>843</v>
      </c>
      <c r="C2845" t="s">
        <v>937</v>
      </c>
      <c r="D2845">
        <v>86</v>
      </c>
      <c r="E2845">
        <v>54</v>
      </c>
      <c r="F2845">
        <v>2</v>
      </c>
      <c r="G2845" s="1">
        <v>43456</v>
      </c>
      <c r="H2845" s="1">
        <v>43434</v>
      </c>
      <c r="I2845" t="s">
        <v>938</v>
      </c>
      <c r="J2845" t="s">
        <v>939</v>
      </c>
      <c r="K2845" t="s">
        <v>2002</v>
      </c>
      <c r="L2845" t="s">
        <v>41</v>
      </c>
    </row>
    <row r="2846" spans="1:12" x14ac:dyDescent="0.3">
      <c r="A2846">
        <v>2845</v>
      </c>
      <c r="B2846" t="s">
        <v>1850</v>
      </c>
      <c r="C2846" t="s">
        <v>1851</v>
      </c>
      <c r="D2846">
        <v>87</v>
      </c>
      <c r="E2846">
        <v>87</v>
      </c>
      <c r="F2846">
        <v>4</v>
      </c>
      <c r="G2846" s="1">
        <v>43456</v>
      </c>
      <c r="H2846" s="1">
        <v>42986</v>
      </c>
      <c r="I2846" t="s">
        <v>51</v>
      </c>
      <c r="J2846" t="s">
        <v>1852</v>
      </c>
      <c r="K2846" t="s">
        <v>1853</v>
      </c>
    </row>
    <row r="2847" spans="1:12" x14ac:dyDescent="0.3">
      <c r="A2847">
        <v>2846</v>
      </c>
      <c r="B2847" t="s">
        <v>1821</v>
      </c>
      <c r="C2847" t="s">
        <v>1822</v>
      </c>
      <c r="D2847">
        <v>89</v>
      </c>
      <c r="E2847">
        <v>26</v>
      </c>
      <c r="F2847">
        <v>8</v>
      </c>
      <c r="G2847" s="1">
        <v>43456</v>
      </c>
      <c r="H2847" s="1">
        <v>43388</v>
      </c>
      <c r="I2847" t="s">
        <v>767</v>
      </c>
      <c r="J2847" t="s">
        <v>1823</v>
      </c>
      <c r="K2847" t="s">
        <v>1824</v>
      </c>
    </row>
    <row r="2848" spans="1:12" x14ac:dyDescent="0.3">
      <c r="A2848">
        <v>2847</v>
      </c>
      <c r="B2848" t="s">
        <v>947</v>
      </c>
      <c r="C2848" t="s">
        <v>1077</v>
      </c>
      <c r="D2848">
        <v>90</v>
      </c>
      <c r="E2848">
        <v>28</v>
      </c>
      <c r="F2848">
        <v>10</v>
      </c>
      <c r="G2848" s="1">
        <v>43456</v>
      </c>
      <c r="H2848" s="1">
        <v>43378</v>
      </c>
      <c r="I2848" t="s">
        <v>1078</v>
      </c>
      <c r="J2848" t="s">
        <v>1079</v>
      </c>
      <c r="K2848" t="s">
        <v>1740</v>
      </c>
    </row>
    <row r="2849" spans="1:12" x14ac:dyDescent="0.3">
      <c r="A2849">
        <v>2848</v>
      </c>
      <c r="B2849" t="s">
        <v>1593</v>
      </c>
      <c r="C2849" t="s">
        <v>2066</v>
      </c>
      <c r="D2849">
        <v>91</v>
      </c>
      <c r="E2849">
        <v>53</v>
      </c>
      <c r="F2849">
        <v>3</v>
      </c>
      <c r="G2849" s="1">
        <v>43456</v>
      </c>
      <c r="H2849" s="1">
        <v>43431</v>
      </c>
      <c r="I2849" t="s">
        <v>1483</v>
      </c>
      <c r="J2849" t="s">
        <v>2067</v>
      </c>
      <c r="K2849" t="s">
        <v>2068</v>
      </c>
      <c r="L2849" t="s">
        <v>947</v>
      </c>
    </row>
    <row r="2850" spans="1:12" x14ac:dyDescent="0.3">
      <c r="A2850">
        <v>2849</v>
      </c>
      <c r="B2850" t="s">
        <v>2069</v>
      </c>
      <c r="C2850" t="s">
        <v>2070</v>
      </c>
      <c r="D2850">
        <v>92</v>
      </c>
      <c r="E2850">
        <v>56</v>
      </c>
      <c r="F2850">
        <v>20</v>
      </c>
      <c r="G2850" s="1">
        <v>43456</v>
      </c>
      <c r="H2850" s="1">
        <v>43039</v>
      </c>
      <c r="I2850" t="s">
        <v>43</v>
      </c>
      <c r="J2850" t="s">
        <v>2071</v>
      </c>
      <c r="K2850" t="s">
        <v>2072</v>
      </c>
    </row>
    <row r="2851" spans="1:12" x14ac:dyDescent="0.3">
      <c r="A2851">
        <v>2850</v>
      </c>
      <c r="B2851" t="s">
        <v>1447</v>
      </c>
      <c r="C2851" t="s">
        <v>1448</v>
      </c>
      <c r="D2851">
        <v>93</v>
      </c>
      <c r="E2851">
        <v>79</v>
      </c>
      <c r="F2851">
        <v>6</v>
      </c>
      <c r="G2851" s="1">
        <v>43456</v>
      </c>
      <c r="H2851" s="1">
        <v>43405</v>
      </c>
      <c r="I2851" t="s">
        <v>1449</v>
      </c>
      <c r="J2851" t="s">
        <v>1450</v>
      </c>
      <c r="K2851" t="s">
        <v>1695</v>
      </c>
    </row>
    <row r="2852" spans="1:12" x14ac:dyDescent="0.3">
      <c r="A2852">
        <v>2851</v>
      </c>
      <c r="B2852" t="s">
        <v>769</v>
      </c>
      <c r="C2852" t="s">
        <v>1843</v>
      </c>
      <c r="D2852">
        <v>94</v>
      </c>
      <c r="E2852">
        <v>60</v>
      </c>
      <c r="F2852">
        <v>2</v>
      </c>
      <c r="G2852" s="1">
        <v>43456</v>
      </c>
      <c r="H2852" s="1">
        <v>43433</v>
      </c>
      <c r="I2852" t="s">
        <v>1844</v>
      </c>
      <c r="J2852" t="s">
        <v>1845</v>
      </c>
      <c r="K2852" t="s">
        <v>1846</v>
      </c>
      <c r="L2852" t="s">
        <v>395</v>
      </c>
    </row>
    <row r="2853" spans="1:12" x14ac:dyDescent="0.3">
      <c r="A2853">
        <v>2852</v>
      </c>
      <c r="B2853" t="s">
        <v>868</v>
      </c>
      <c r="C2853" t="s">
        <v>869</v>
      </c>
      <c r="D2853">
        <v>95</v>
      </c>
      <c r="E2853" t="s">
        <v>702</v>
      </c>
      <c r="F2853" t="s">
        <v>702</v>
      </c>
      <c r="G2853" s="1">
        <v>43456</v>
      </c>
      <c r="H2853" s="1">
        <v>43441</v>
      </c>
      <c r="I2853" t="s">
        <v>737</v>
      </c>
      <c r="J2853" t="s">
        <v>870</v>
      </c>
      <c r="K2853" t="s">
        <v>1648</v>
      </c>
    </row>
    <row r="2854" spans="1:12" x14ac:dyDescent="0.3">
      <c r="A2854">
        <v>2853</v>
      </c>
      <c r="B2854" t="s">
        <v>1313</v>
      </c>
      <c r="C2854" t="s">
        <v>1314</v>
      </c>
      <c r="D2854">
        <v>96</v>
      </c>
      <c r="E2854" t="s">
        <v>702</v>
      </c>
      <c r="F2854" t="s">
        <v>702</v>
      </c>
      <c r="G2854" s="1">
        <v>43456</v>
      </c>
      <c r="H2854" s="1">
        <v>43227</v>
      </c>
      <c r="I2854" t="s">
        <v>51</v>
      </c>
      <c r="J2854" t="s">
        <v>1315</v>
      </c>
      <c r="K2854" t="s">
        <v>1667</v>
      </c>
    </row>
    <row r="2855" spans="1:12" x14ac:dyDescent="0.3">
      <c r="A2855">
        <v>2854</v>
      </c>
      <c r="B2855" t="s">
        <v>817</v>
      </c>
      <c r="C2855" t="s">
        <v>1075</v>
      </c>
      <c r="D2855">
        <v>97</v>
      </c>
      <c r="E2855">
        <v>58</v>
      </c>
      <c r="F2855">
        <v>5</v>
      </c>
      <c r="G2855" s="1">
        <v>43456</v>
      </c>
      <c r="H2855" s="1">
        <v>43224</v>
      </c>
      <c r="I2855" t="s">
        <v>51</v>
      </c>
      <c r="J2855" t="s">
        <v>1076</v>
      </c>
      <c r="K2855" t="s">
        <v>1655</v>
      </c>
    </row>
    <row r="2856" spans="1:12" x14ac:dyDescent="0.3">
      <c r="A2856">
        <v>2855</v>
      </c>
      <c r="B2856" t="s">
        <v>1270</v>
      </c>
      <c r="C2856" t="s">
        <v>1825</v>
      </c>
      <c r="D2856">
        <v>98</v>
      </c>
      <c r="E2856">
        <v>63</v>
      </c>
      <c r="F2856">
        <v>2</v>
      </c>
      <c r="G2856" s="1">
        <v>43456</v>
      </c>
      <c r="H2856" s="1">
        <v>43434</v>
      </c>
      <c r="I2856" t="s">
        <v>1826</v>
      </c>
      <c r="J2856" t="s">
        <v>1827</v>
      </c>
      <c r="K2856" t="s">
        <v>1828</v>
      </c>
      <c r="L2856" t="s">
        <v>1068</v>
      </c>
    </row>
    <row r="2857" spans="1:12" x14ac:dyDescent="0.3">
      <c r="A2857">
        <v>2856</v>
      </c>
      <c r="B2857" t="s">
        <v>1871</v>
      </c>
      <c r="C2857" t="s">
        <v>1872</v>
      </c>
      <c r="D2857">
        <v>99</v>
      </c>
      <c r="E2857">
        <v>63</v>
      </c>
      <c r="F2857">
        <v>6</v>
      </c>
      <c r="G2857" s="1">
        <v>43456</v>
      </c>
      <c r="H2857" s="1">
        <v>43402</v>
      </c>
      <c r="I2857" t="s">
        <v>1339</v>
      </c>
      <c r="J2857" t="s">
        <v>1873</v>
      </c>
      <c r="K2857" t="s">
        <v>1874</v>
      </c>
    </row>
    <row r="2858" spans="1:12" x14ac:dyDescent="0.3">
      <c r="A2858">
        <v>2857</v>
      </c>
      <c r="B2858" t="s">
        <v>860</v>
      </c>
      <c r="C2858" t="s">
        <v>1562</v>
      </c>
      <c r="D2858">
        <v>100</v>
      </c>
      <c r="E2858">
        <v>25</v>
      </c>
      <c r="F2858">
        <v>9</v>
      </c>
      <c r="G2858" s="1">
        <v>43456</v>
      </c>
      <c r="H2858" s="1">
        <v>43315</v>
      </c>
      <c r="I2858" t="s">
        <v>1563</v>
      </c>
      <c r="J2858" t="s">
        <v>1564</v>
      </c>
      <c r="K2858" t="s">
        <v>1704</v>
      </c>
    </row>
    <row r="2859" spans="1:12" x14ac:dyDescent="0.3">
      <c r="A2859">
        <v>2858</v>
      </c>
      <c r="B2859" t="s">
        <v>781</v>
      </c>
      <c r="C2859" t="s">
        <v>1212</v>
      </c>
      <c r="D2859">
        <v>1</v>
      </c>
      <c r="E2859">
        <v>1</v>
      </c>
      <c r="F2859">
        <v>5</v>
      </c>
      <c r="G2859" s="1">
        <v>43449</v>
      </c>
      <c r="H2859" s="1">
        <v>43407</v>
      </c>
      <c r="I2859" t="s">
        <v>1213</v>
      </c>
      <c r="J2859" t="s">
        <v>1214</v>
      </c>
      <c r="K2859" t="s">
        <v>1747</v>
      </c>
    </row>
    <row r="2860" spans="1:12" x14ac:dyDescent="0.3">
      <c r="A2860">
        <v>2859</v>
      </c>
      <c r="B2860" t="s">
        <v>860</v>
      </c>
      <c r="C2860" t="s">
        <v>861</v>
      </c>
      <c r="D2860">
        <v>2</v>
      </c>
      <c r="E2860">
        <v>1</v>
      </c>
      <c r="F2860">
        <v>18</v>
      </c>
      <c r="G2860" s="1">
        <v>43449</v>
      </c>
      <c r="H2860" s="1">
        <v>43315</v>
      </c>
      <c r="I2860" t="s">
        <v>862</v>
      </c>
      <c r="J2860" t="s">
        <v>863</v>
      </c>
      <c r="K2860" t="s">
        <v>1746</v>
      </c>
    </row>
    <row r="2861" spans="1:12" x14ac:dyDescent="0.3">
      <c r="A2861">
        <v>2860</v>
      </c>
      <c r="B2861" t="s">
        <v>758</v>
      </c>
      <c r="C2861" t="s">
        <v>759</v>
      </c>
      <c r="D2861">
        <v>3</v>
      </c>
      <c r="E2861">
        <v>3</v>
      </c>
      <c r="F2861">
        <v>9</v>
      </c>
      <c r="G2861" s="1">
        <v>43449</v>
      </c>
      <c r="H2861" s="1">
        <v>43377</v>
      </c>
      <c r="I2861" t="s">
        <v>760</v>
      </c>
      <c r="J2861" t="s">
        <v>761</v>
      </c>
      <c r="K2861" t="s">
        <v>1743</v>
      </c>
    </row>
    <row r="2862" spans="1:12" x14ac:dyDescent="0.3">
      <c r="A2862">
        <v>2861</v>
      </c>
      <c r="B2862" t="s">
        <v>789</v>
      </c>
      <c r="C2862" t="s">
        <v>790</v>
      </c>
      <c r="D2862">
        <v>4</v>
      </c>
      <c r="E2862">
        <v>3</v>
      </c>
      <c r="F2862">
        <v>16</v>
      </c>
      <c r="G2862" s="1">
        <v>43449</v>
      </c>
      <c r="H2862" s="1">
        <v>43329</v>
      </c>
      <c r="I2862" t="s">
        <v>791</v>
      </c>
      <c r="J2862" t="s">
        <v>792</v>
      </c>
      <c r="K2862" t="s">
        <v>1749</v>
      </c>
    </row>
    <row r="2863" spans="1:12" x14ac:dyDescent="0.3">
      <c r="A2863">
        <v>2862</v>
      </c>
      <c r="B2863" t="s">
        <v>785</v>
      </c>
      <c r="C2863" t="s">
        <v>814</v>
      </c>
      <c r="D2863">
        <v>5</v>
      </c>
      <c r="E2863">
        <v>5</v>
      </c>
      <c r="F2863">
        <v>18</v>
      </c>
      <c r="G2863" s="1">
        <v>43449</v>
      </c>
      <c r="H2863" s="1">
        <v>43243</v>
      </c>
      <c r="I2863" t="s">
        <v>815</v>
      </c>
      <c r="J2863" t="s">
        <v>816</v>
      </c>
      <c r="K2863" t="s">
        <v>1748</v>
      </c>
    </row>
    <row r="2864" spans="1:12" x14ac:dyDescent="0.3">
      <c r="A2864">
        <v>2863</v>
      </c>
      <c r="B2864" t="s">
        <v>843</v>
      </c>
      <c r="C2864" t="s">
        <v>844</v>
      </c>
      <c r="D2864">
        <v>6</v>
      </c>
      <c r="E2864" t="s">
        <v>702</v>
      </c>
      <c r="F2864" t="s">
        <v>702</v>
      </c>
      <c r="G2864" s="1">
        <v>43449</v>
      </c>
      <c r="H2864" s="1">
        <v>43434</v>
      </c>
      <c r="I2864" t="s">
        <v>845</v>
      </c>
      <c r="J2864" t="s">
        <v>846</v>
      </c>
      <c r="K2864" t="s">
        <v>1756</v>
      </c>
      <c r="L2864" t="s">
        <v>49</v>
      </c>
    </row>
    <row r="2865" spans="1:12" x14ac:dyDescent="0.3">
      <c r="A2865">
        <v>2864</v>
      </c>
      <c r="B2865" t="s">
        <v>486</v>
      </c>
      <c r="C2865" t="s">
        <v>1894</v>
      </c>
      <c r="D2865">
        <v>7</v>
      </c>
      <c r="E2865">
        <v>7</v>
      </c>
      <c r="F2865">
        <v>27</v>
      </c>
      <c r="G2865" s="1">
        <v>43449</v>
      </c>
      <c r="I2865" t="s">
        <v>1895</v>
      </c>
      <c r="J2865" t="s">
        <v>1896</v>
      </c>
      <c r="K2865" t="s">
        <v>1897</v>
      </c>
    </row>
    <row r="2866" spans="1:12" x14ac:dyDescent="0.3">
      <c r="A2866">
        <v>2865</v>
      </c>
      <c r="B2866" t="s">
        <v>1371</v>
      </c>
      <c r="C2866" t="s">
        <v>1372</v>
      </c>
      <c r="D2866">
        <v>8</v>
      </c>
      <c r="E2866">
        <v>2</v>
      </c>
      <c r="F2866">
        <v>8</v>
      </c>
      <c r="G2866" s="1">
        <v>43449</v>
      </c>
      <c r="H2866" s="1">
        <v>43385</v>
      </c>
      <c r="I2866" t="s">
        <v>1373</v>
      </c>
      <c r="J2866" t="s">
        <v>1374</v>
      </c>
      <c r="K2866" t="s">
        <v>1755</v>
      </c>
      <c r="L2866" t="s">
        <v>1624</v>
      </c>
    </row>
    <row r="2867" spans="1:12" x14ac:dyDescent="0.3">
      <c r="A2867">
        <v>2866</v>
      </c>
      <c r="B2867" t="s">
        <v>1208</v>
      </c>
      <c r="C2867" t="s">
        <v>1209</v>
      </c>
      <c r="D2867">
        <v>9</v>
      </c>
      <c r="E2867">
        <v>4</v>
      </c>
      <c r="F2867">
        <v>12</v>
      </c>
      <c r="G2867" s="1">
        <v>43449</v>
      </c>
      <c r="H2867" s="1">
        <v>43352</v>
      </c>
      <c r="I2867" t="s">
        <v>1210</v>
      </c>
      <c r="J2867" t="s">
        <v>1211</v>
      </c>
      <c r="K2867" t="s">
        <v>1753</v>
      </c>
    </row>
    <row r="2868" spans="1:12" x14ac:dyDescent="0.3">
      <c r="A2868">
        <v>2867</v>
      </c>
      <c r="B2868" t="s">
        <v>1475</v>
      </c>
      <c r="C2868" t="s">
        <v>1476</v>
      </c>
      <c r="D2868">
        <v>10</v>
      </c>
      <c r="E2868">
        <v>6</v>
      </c>
      <c r="F2868">
        <v>15</v>
      </c>
      <c r="G2868" s="1">
        <v>43449</v>
      </c>
      <c r="H2868" s="1">
        <v>42628</v>
      </c>
      <c r="I2868" t="s">
        <v>1477</v>
      </c>
      <c r="J2868" t="s">
        <v>1478</v>
      </c>
      <c r="K2868" t="s">
        <v>1641</v>
      </c>
    </row>
    <row r="2869" spans="1:12" x14ac:dyDescent="0.3">
      <c r="A2869">
        <v>2868</v>
      </c>
      <c r="B2869" t="s">
        <v>410</v>
      </c>
      <c r="C2869" t="s">
        <v>1169</v>
      </c>
      <c r="D2869">
        <v>11</v>
      </c>
      <c r="E2869">
        <v>1</v>
      </c>
      <c r="F2869">
        <v>28</v>
      </c>
      <c r="G2869" s="1">
        <v>43449</v>
      </c>
      <c r="H2869" s="1">
        <v>43250</v>
      </c>
      <c r="I2869" t="s">
        <v>1170</v>
      </c>
      <c r="J2869" t="s">
        <v>1171</v>
      </c>
      <c r="K2869" t="s">
        <v>1751</v>
      </c>
      <c r="L2869" t="s">
        <v>853</v>
      </c>
    </row>
    <row r="2870" spans="1:12" x14ac:dyDescent="0.3">
      <c r="A2870">
        <v>2869</v>
      </c>
      <c r="B2870" t="s">
        <v>781</v>
      </c>
      <c r="C2870" t="s">
        <v>1651</v>
      </c>
      <c r="D2870">
        <v>12</v>
      </c>
      <c r="E2870">
        <v>12</v>
      </c>
      <c r="F2870">
        <v>16</v>
      </c>
      <c r="G2870" s="1">
        <v>43449</v>
      </c>
      <c r="H2870" s="1">
        <v>43329</v>
      </c>
      <c r="I2870" t="s">
        <v>1652</v>
      </c>
      <c r="J2870" t="s">
        <v>1653</v>
      </c>
      <c r="K2870" t="s">
        <v>1654</v>
      </c>
    </row>
    <row r="2871" spans="1:12" x14ac:dyDescent="0.3">
      <c r="A2871">
        <v>2870</v>
      </c>
      <c r="B2871" t="s">
        <v>1068</v>
      </c>
      <c r="C2871" t="s">
        <v>1401</v>
      </c>
      <c r="D2871">
        <v>13</v>
      </c>
      <c r="E2871">
        <v>2</v>
      </c>
      <c r="F2871">
        <v>30</v>
      </c>
      <c r="G2871" s="1">
        <v>43449</v>
      </c>
      <c r="H2871" s="1">
        <v>42917</v>
      </c>
      <c r="I2871" t="s">
        <v>1402</v>
      </c>
      <c r="J2871" t="s">
        <v>1403</v>
      </c>
      <c r="K2871" t="s">
        <v>1650</v>
      </c>
    </row>
    <row r="2872" spans="1:12" x14ac:dyDescent="0.3">
      <c r="A2872">
        <v>2871</v>
      </c>
      <c r="B2872" t="s">
        <v>920</v>
      </c>
      <c r="C2872" t="s">
        <v>1274</v>
      </c>
      <c r="D2872">
        <v>14</v>
      </c>
      <c r="E2872">
        <v>7</v>
      </c>
      <c r="F2872">
        <v>27</v>
      </c>
      <c r="G2872" s="1">
        <v>43449</v>
      </c>
      <c r="H2872" s="1">
        <v>43202</v>
      </c>
      <c r="I2872" t="s">
        <v>1275</v>
      </c>
      <c r="J2872" t="s">
        <v>1276</v>
      </c>
      <c r="K2872" t="s">
        <v>1637</v>
      </c>
    </row>
    <row r="2873" spans="1:12" x14ac:dyDescent="0.3">
      <c r="A2873">
        <v>2872</v>
      </c>
      <c r="B2873" t="s">
        <v>731</v>
      </c>
      <c r="C2873" t="s">
        <v>1297</v>
      </c>
      <c r="D2873">
        <v>15</v>
      </c>
      <c r="E2873">
        <v>3</v>
      </c>
      <c r="F2873">
        <v>32</v>
      </c>
      <c r="G2873" s="1">
        <v>43449</v>
      </c>
      <c r="H2873" s="1">
        <v>43217</v>
      </c>
      <c r="I2873" t="s">
        <v>827</v>
      </c>
      <c r="J2873" t="s">
        <v>1298</v>
      </c>
      <c r="K2873" t="s">
        <v>1757</v>
      </c>
    </row>
    <row r="2874" spans="1:12" x14ac:dyDescent="0.3">
      <c r="A2874">
        <v>2873</v>
      </c>
      <c r="B2874" t="s">
        <v>1916</v>
      </c>
      <c r="C2874" t="s">
        <v>1917</v>
      </c>
      <c r="D2874">
        <v>16</v>
      </c>
      <c r="E2874">
        <v>16</v>
      </c>
      <c r="F2874">
        <v>7</v>
      </c>
      <c r="G2874" s="1">
        <v>43449</v>
      </c>
      <c r="I2874" t="s">
        <v>1918</v>
      </c>
      <c r="J2874" t="s">
        <v>1919</v>
      </c>
      <c r="K2874" t="s">
        <v>1920</v>
      </c>
    </row>
    <row r="2875" spans="1:12" x14ac:dyDescent="0.3">
      <c r="A2875">
        <v>2874</v>
      </c>
      <c r="B2875" t="s">
        <v>739</v>
      </c>
      <c r="C2875" t="s">
        <v>740</v>
      </c>
      <c r="D2875">
        <v>17</v>
      </c>
      <c r="E2875">
        <v>9</v>
      </c>
      <c r="F2875">
        <v>7</v>
      </c>
      <c r="G2875" s="1">
        <v>43449</v>
      </c>
      <c r="H2875" s="1">
        <v>43391</v>
      </c>
      <c r="I2875" t="s">
        <v>741</v>
      </c>
      <c r="J2875" t="s">
        <v>742</v>
      </c>
      <c r="K2875" t="s">
        <v>1744</v>
      </c>
    </row>
    <row r="2876" spans="1:12" x14ac:dyDescent="0.3">
      <c r="A2876">
        <v>2875</v>
      </c>
      <c r="B2876" t="s">
        <v>825</v>
      </c>
      <c r="C2876" t="s">
        <v>826</v>
      </c>
      <c r="D2876">
        <v>18</v>
      </c>
      <c r="E2876">
        <v>17</v>
      </c>
      <c r="F2876">
        <v>21</v>
      </c>
      <c r="G2876" s="1">
        <v>43449</v>
      </c>
      <c r="H2876" s="1">
        <v>43293</v>
      </c>
      <c r="I2876" t="s">
        <v>827</v>
      </c>
      <c r="J2876" t="s">
        <v>828</v>
      </c>
      <c r="K2876" t="s">
        <v>1752</v>
      </c>
    </row>
    <row r="2877" spans="1:12" x14ac:dyDescent="0.3">
      <c r="A2877">
        <v>2876</v>
      </c>
      <c r="B2877" t="s">
        <v>1457</v>
      </c>
      <c r="C2877" t="s">
        <v>1458</v>
      </c>
      <c r="D2877">
        <v>19</v>
      </c>
      <c r="E2877">
        <v>14</v>
      </c>
      <c r="F2877">
        <v>12</v>
      </c>
      <c r="G2877" s="1">
        <v>43449</v>
      </c>
      <c r="H2877" s="1">
        <v>43357</v>
      </c>
      <c r="I2877" t="s">
        <v>1459</v>
      </c>
      <c r="J2877" t="s">
        <v>1460</v>
      </c>
      <c r="K2877" t="s">
        <v>1636</v>
      </c>
    </row>
    <row r="2878" spans="1:12" x14ac:dyDescent="0.3">
      <c r="A2878">
        <v>2877</v>
      </c>
      <c r="B2878" t="s">
        <v>843</v>
      </c>
      <c r="C2878" t="s">
        <v>2034</v>
      </c>
      <c r="D2878">
        <v>20</v>
      </c>
      <c r="E2878" t="s">
        <v>702</v>
      </c>
      <c r="F2878" t="s">
        <v>702</v>
      </c>
      <c r="G2878" s="1">
        <v>43449</v>
      </c>
      <c r="H2878" s="1">
        <v>43434</v>
      </c>
      <c r="I2878" t="s">
        <v>1036</v>
      </c>
      <c r="J2878" t="s">
        <v>2035</v>
      </c>
      <c r="K2878" t="s">
        <v>2036</v>
      </c>
      <c r="L2878" t="s">
        <v>2037</v>
      </c>
    </row>
    <row r="2879" spans="1:12" x14ac:dyDescent="0.3">
      <c r="A2879">
        <v>2878</v>
      </c>
      <c r="B2879" t="s">
        <v>1903</v>
      </c>
      <c r="C2879" t="s">
        <v>1904</v>
      </c>
      <c r="D2879">
        <v>21</v>
      </c>
      <c r="E2879">
        <v>14</v>
      </c>
      <c r="F2879">
        <v>24</v>
      </c>
      <c r="G2879" s="1">
        <v>43449</v>
      </c>
      <c r="I2879" t="s">
        <v>1905</v>
      </c>
      <c r="J2879" t="s">
        <v>1906</v>
      </c>
      <c r="K2879" t="s">
        <v>1907</v>
      </c>
    </row>
    <row r="2880" spans="1:12" x14ac:dyDescent="0.3">
      <c r="A2880">
        <v>2879</v>
      </c>
      <c r="B2880" t="s">
        <v>1908</v>
      </c>
      <c r="C2880" t="s">
        <v>1909</v>
      </c>
      <c r="D2880">
        <v>22</v>
      </c>
      <c r="E2880">
        <v>22</v>
      </c>
      <c r="F2880">
        <v>7</v>
      </c>
      <c r="G2880" s="1">
        <v>43449</v>
      </c>
      <c r="I2880" t="s">
        <v>12</v>
      </c>
      <c r="K2880" t="s">
        <v>1910</v>
      </c>
    </row>
    <row r="2881" spans="1:12" x14ac:dyDescent="0.3">
      <c r="A2881">
        <v>2880</v>
      </c>
      <c r="B2881" t="s">
        <v>41</v>
      </c>
      <c r="C2881" t="s">
        <v>1657</v>
      </c>
      <c r="D2881">
        <v>23</v>
      </c>
      <c r="E2881">
        <v>11</v>
      </c>
      <c r="F2881">
        <v>18</v>
      </c>
      <c r="G2881" s="1">
        <v>43449</v>
      </c>
      <c r="H2881" s="1">
        <v>43315</v>
      </c>
      <c r="I2881" t="s">
        <v>1223</v>
      </c>
      <c r="J2881" t="s">
        <v>1658</v>
      </c>
      <c r="K2881" t="s">
        <v>1659</v>
      </c>
    </row>
    <row r="2882" spans="1:12" x14ac:dyDescent="0.3">
      <c r="A2882">
        <v>2881</v>
      </c>
      <c r="B2882" t="s">
        <v>1404</v>
      </c>
      <c r="C2882" t="s">
        <v>1405</v>
      </c>
      <c r="D2882">
        <v>24</v>
      </c>
      <c r="E2882">
        <v>11</v>
      </c>
      <c r="F2882">
        <v>10</v>
      </c>
      <c r="G2882" s="1">
        <v>43449</v>
      </c>
      <c r="H2882" s="1">
        <v>43371</v>
      </c>
      <c r="I2882" t="s">
        <v>1406</v>
      </c>
      <c r="J2882" t="s">
        <v>1407</v>
      </c>
      <c r="K2882" t="s">
        <v>1645</v>
      </c>
      <c r="L2882" t="s">
        <v>1625</v>
      </c>
    </row>
    <row r="2883" spans="1:12" x14ac:dyDescent="0.3">
      <c r="A2883">
        <v>2882</v>
      </c>
      <c r="B2883" t="s">
        <v>1327</v>
      </c>
      <c r="C2883" t="s">
        <v>1328</v>
      </c>
      <c r="D2883">
        <v>25</v>
      </c>
      <c r="E2883">
        <v>5</v>
      </c>
      <c r="F2883">
        <v>8</v>
      </c>
      <c r="G2883" s="1">
        <v>43449</v>
      </c>
      <c r="H2883" s="1">
        <v>43384</v>
      </c>
      <c r="I2883" t="s">
        <v>1329</v>
      </c>
      <c r="J2883" t="s">
        <v>1330</v>
      </c>
      <c r="K2883" t="s">
        <v>1758</v>
      </c>
      <c r="L2883" t="s">
        <v>49</v>
      </c>
    </row>
    <row r="2884" spans="1:12" x14ac:dyDescent="0.3">
      <c r="A2884">
        <v>2883</v>
      </c>
      <c r="B2884" t="s">
        <v>1898</v>
      </c>
      <c r="C2884" t="s">
        <v>1899</v>
      </c>
      <c r="D2884">
        <v>26</v>
      </c>
      <c r="E2884">
        <v>26</v>
      </c>
      <c r="F2884">
        <v>22</v>
      </c>
      <c r="G2884" s="1">
        <v>43449</v>
      </c>
      <c r="I2884" t="s">
        <v>1900</v>
      </c>
      <c r="J2884" t="s">
        <v>1901</v>
      </c>
      <c r="K2884" t="s">
        <v>1902</v>
      </c>
    </row>
    <row r="2885" spans="1:12" x14ac:dyDescent="0.3">
      <c r="A2885">
        <v>2884</v>
      </c>
      <c r="B2885" t="s">
        <v>1662</v>
      </c>
      <c r="C2885" t="s">
        <v>1663</v>
      </c>
      <c r="D2885">
        <v>27</v>
      </c>
      <c r="E2885">
        <v>9</v>
      </c>
      <c r="F2885">
        <v>42</v>
      </c>
      <c r="G2885" s="1">
        <v>43449</v>
      </c>
      <c r="H2885" s="1">
        <v>43145</v>
      </c>
      <c r="I2885" t="s">
        <v>1664</v>
      </c>
      <c r="J2885" t="s">
        <v>1665</v>
      </c>
      <c r="K2885" t="s">
        <v>1666</v>
      </c>
    </row>
    <row r="2886" spans="1:12" x14ac:dyDescent="0.3">
      <c r="A2886">
        <v>2885</v>
      </c>
      <c r="B2886" t="s">
        <v>853</v>
      </c>
      <c r="C2886" t="s">
        <v>1332</v>
      </c>
      <c r="D2886">
        <v>28</v>
      </c>
      <c r="E2886">
        <v>13</v>
      </c>
      <c r="F2886">
        <v>7</v>
      </c>
      <c r="G2886" s="1">
        <v>43449</v>
      </c>
      <c r="H2886" s="1">
        <v>43396</v>
      </c>
      <c r="I2886" t="s">
        <v>1333</v>
      </c>
      <c r="J2886" t="s">
        <v>1334</v>
      </c>
      <c r="K2886" t="s">
        <v>1754</v>
      </c>
    </row>
    <row r="2887" spans="1:12" x14ac:dyDescent="0.3">
      <c r="A2887">
        <v>2886</v>
      </c>
      <c r="B2887" t="s">
        <v>1911</v>
      </c>
      <c r="C2887" t="s">
        <v>1912</v>
      </c>
      <c r="D2887">
        <v>29</v>
      </c>
      <c r="E2887">
        <v>29</v>
      </c>
      <c r="F2887">
        <v>14</v>
      </c>
      <c r="G2887" s="1">
        <v>43449</v>
      </c>
      <c r="I2887" t="s">
        <v>1913</v>
      </c>
      <c r="J2887" t="s">
        <v>1914</v>
      </c>
      <c r="K2887" t="s">
        <v>1915</v>
      </c>
    </row>
    <row r="2888" spans="1:12" x14ac:dyDescent="0.3">
      <c r="A2888">
        <v>2887</v>
      </c>
      <c r="B2888" t="s">
        <v>843</v>
      </c>
      <c r="C2888" t="s">
        <v>2060</v>
      </c>
      <c r="D2888">
        <v>30</v>
      </c>
      <c r="E2888" t="s">
        <v>702</v>
      </c>
      <c r="F2888" t="s">
        <v>702</v>
      </c>
      <c r="G2888" s="1">
        <v>43449</v>
      </c>
      <c r="H2888" s="1">
        <v>43434</v>
      </c>
      <c r="I2888" t="s">
        <v>1036</v>
      </c>
      <c r="J2888" t="s">
        <v>2061</v>
      </c>
      <c r="K2888" t="s">
        <v>2062</v>
      </c>
      <c r="L2888" t="s">
        <v>853</v>
      </c>
    </row>
    <row r="2889" spans="1:12" x14ac:dyDescent="0.3">
      <c r="A2889">
        <v>2888</v>
      </c>
      <c r="B2889" t="s">
        <v>843</v>
      </c>
      <c r="C2889" t="s">
        <v>1882</v>
      </c>
      <c r="D2889">
        <v>31</v>
      </c>
      <c r="E2889">
        <v>31</v>
      </c>
      <c r="F2889">
        <v>16</v>
      </c>
      <c r="G2889" s="1">
        <v>43449</v>
      </c>
      <c r="H2889" s="1">
        <v>43287</v>
      </c>
      <c r="I2889" t="s">
        <v>1883</v>
      </c>
      <c r="J2889" t="s">
        <v>1884</v>
      </c>
      <c r="K2889" t="s">
        <v>1885</v>
      </c>
      <c r="L2889" t="s">
        <v>1886</v>
      </c>
    </row>
    <row r="2890" spans="1:12" x14ac:dyDescent="0.3">
      <c r="A2890">
        <v>2889</v>
      </c>
      <c r="B2890" t="s">
        <v>1472</v>
      </c>
      <c r="C2890" t="s">
        <v>1473</v>
      </c>
      <c r="D2890">
        <v>32</v>
      </c>
      <c r="E2890">
        <v>27</v>
      </c>
      <c r="F2890">
        <v>12</v>
      </c>
      <c r="G2890" s="1">
        <v>43449</v>
      </c>
      <c r="H2890" s="1">
        <v>43173</v>
      </c>
      <c r="I2890" t="s">
        <v>43</v>
      </c>
      <c r="J2890" t="s">
        <v>1474</v>
      </c>
      <c r="K2890" t="s">
        <v>1639</v>
      </c>
    </row>
    <row r="2891" spans="1:12" x14ac:dyDescent="0.3">
      <c r="A2891">
        <v>2890</v>
      </c>
      <c r="B2891" t="s">
        <v>708</v>
      </c>
      <c r="C2891" t="s">
        <v>847</v>
      </c>
      <c r="D2891">
        <v>33</v>
      </c>
      <c r="E2891">
        <v>29</v>
      </c>
      <c r="F2891">
        <v>12</v>
      </c>
      <c r="G2891" s="1">
        <v>43449</v>
      </c>
      <c r="H2891" s="1">
        <v>43357</v>
      </c>
      <c r="I2891" t="s">
        <v>848</v>
      </c>
      <c r="J2891" t="s">
        <v>849</v>
      </c>
      <c r="K2891" t="s">
        <v>1759</v>
      </c>
    </row>
    <row r="2892" spans="1:12" x14ac:dyDescent="0.3">
      <c r="A2892">
        <v>2891</v>
      </c>
      <c r="B2892" t="s">
        <v>1925</v>
      </c>
      <c r="C2892" t="s">
        <v>1926</v>
      </c>
      <c r="D2892">
        <v>34</v>
      </c>
      <c r="E2892">
        <v>34</v>
      </c>
      <c r="F2892">
        <v>6</v>
      </c>
      <c r="G2892" s="1">
        <v>43449</v>
      </c>
      <c r="I2892" t="s">
        <v>1927</v>
      </c>
      <c r="J2892" t="s">
        <v>1928</v>
      </c>
      <c r="K2892" t="s">
        <v>1929</v>
      </c>
    </row>
    <row r="2893" spans="1:12" x14ac:dyDescent="0.3">
      <c r="A2893">
        <v>2892</v>
      </c>
      <c r="B2893" t="s">
        <v>225</v>
      </c>
      <c r="C2893" t="s">
        <v>1783</v>
      </c>
      <c r="D2893">
        <v>35</v>
      </c>
      <c r="E2893">
        <v>13</v>
      </c>
      <c r="F2893">
        <v>20</v>
      </c>
      <c r="G2893" s="1">
        <v>43449</v>
      </c>
      <c r="H2893" s="1">
        <v>43298</v>
      </c>
      <c r="I2893" t="s">
        <v>1784</v>
      </c>
      <c r="J2893" t="s">
        <v>1785</v>
      </c>
      <c r="K2893" t="s">
        <v>1786</v>
      </c>
    </row>
    <row r="2894" spans="1:12" x14ac:dyDescent="0.3">
      <c r="A2894">
        <v>2893</v>
      </c>
      <c r="B2894" t="s">
        <v>1921</v>
      </c>
      <c r="C2894" t="s">
        <v>1922</v>
      </c>
      <c r="D2894">
        <v>36</v>
      </c>
      <c r="E2894" t="s">
        <v>702</v>
      </c>
      <c r="F2894" t="s">
        <v>702</v>
      </c>
      <c r="G2894" s="1">
        <v>43449</v>
      </c>
      <c r="I2894" t="s">
        <v>1923</v>
      </c>
      <c r="J2894" t="s">
        <v>1906</v>
      </c>
      <c r="K2894" t="s">
        <v>1924</v>
      </c>
    </row>
    <row r="2895" spans="1:12" x14ac:dyDescent="0.3">
      <c r="A2895">
        <v>2894</v>
      </c>
      <c r="B2895" t="s">
        <v>1163</v>
      </c>
      <c r="C2895" t="s">
        <v>529</v>
      </c>
      <c r="D2895">
        <v>37</v>
      </c>
      <c r="E2895">
        <v>30</v>
      </c>
      <c r="F2895">
        <v>18</v>
      </c>
      <c r="G2895" s="1">
        <v>43449</v>
      </c>
      <c r="H2895" s="1">
        <v>43314</v>
      </c>
      <c r="I2895" t="s">
        <v>1672</v>
      </c>
      <c r="J2895" t="s">
        <v>1673</v>
      </c>
      <c r="K2895" t="s">
        <v>1674</v>
      </c>
      <c r="L2895" t="s">
        <v>1675</v>
      </c>
    </row>
    <row r="2896" spans="1:12" x14ac:dyDescent="0.3">
      <c r="A2896">
        <v>2895</v>
      </c>
      <c r="B2896" t="s">
        <v>850</v>
      </c>
      <c r="C2896" t="s">
        <v>16</v>
      </c>
      <c r="D2896">
        <v>38</v>
      </c>
      <c r="E2896">
        <v>5</v>
      </c>
      <c r="F2896">
        <v>10</v>
      </c>
      <c r="G2896" s="1">
        <v>43449</v>
      </c>
      <c r="H2896" s="1">
        <v>43370</v>
      </c>
      <c r="I2896" t="s">
        <v>851</v>
      </c>
      <c r="J2896" t="s">
        <v>852</v>
      </c>
      <c r="K2896" t="s">
        <v>1638</v>
      </c>
    </row>
    <row r="2897" spans="1:12" x14ac:dyDescent="0.3">
      <c r="A2897">
        <v>2896</v>
      </c>
      <c r="B2897" t="s">
        <v>843</v>
      </c>
      <c r="C2897" t="s">
        <v>2003</v>
      </c>
      <c r="D2897">
        <v>39</v>
      </c>
      <c r="E2897" t="s">
        <v>702</v>
      </c>
      <c r="F2897" t="s">
        <v>702</v>
      </c>
      <c r="G2897" s="1">
        <v>43449</v>
      </c>
      <c r="H2897" s="1">
        <v>43426</v>
      </c>
      <c r="I2897" t="s">
        <v>2004</v>
      </c>
      <c r="J2897" t="s">
        <v>2005</v>
      </c>
      <c r="K2897" t="s">
        <v>2006</v>
      </c>
      <c r="L2897" t="s">
        <v>2007</v>
      </c>
    </row>
    <row r="2898" spans="1:12" x14ac:dyDescent="0.3">
      <c r="A2898">
        <v>2897</v>
      </c>
      <c r="B2898" t="s">
        <v>857</v>
      </c>
      <c r="C2898" t="s">
        <v>858</v>
      </c>
      <c r="D2898">
        <v>40</v>
      </c>
      <c r="E2898">
        <v>33</v>
      </c>
      <c r="F2898">
        <v>13</v>
      </c>
      <c r="G2898" s="1">
        <v>43449</v>
      </c>
      <c r="H2898" s="1">
        <v>43238</v>
      </c>
      <c r="I2898" t="s">
        <v>51</v>
      </c>
      <c r="J2898" t="s">
        <v>859</v>
      </c>
      <c r="K2898" t="s">
        <v>1669</v>
      </c>
    </row>
    <row r="2899" spans="1:12" x14ac:dyDescent="0.3">
      <c r="A2899">
        <v>2898</v>
      </c>
      <c r="B2899" t="s">
        <v>1397</v>
      </c>
      <c r="C2899" t="s">
        <v>1398</v>
      </c>
      <c r="D2899">
        <v>42</v>
      </c>
      <c r="E2899">
        <v>1</v>
      </c>
      <c r="F2899">
        <v>35</v>
      </c>
      <c r="G2899" s="1">
        <v>43449</v>
      </c>
      <c r="H2899" s="1">
        <v>43196</v>
      </c>
      <c r="I2899" t="s">
        <v>1399</v>
      </c>
      <c r="J2899" t="s">
        <v>1400</v>
      </c>
      <c r="K2899" t="s">
        <v>1660</v>
      </c>
    </row>
    <row r="2900" spans="1:12" x14ac:dyDescent="0.3">
      <c r="A2900">
        <v>2899</v>
      </c>
      <c r="B2900" t="s">
        <v>1593</v>
      </c>
      <c r="C2900" t="s">
        <v>2008</v>
      </c>
      <c r="D2900">
        <v>43</v>
      </c>
      <c r="E2900">
        <v>43</v>
      </c>
      <c r="F2900">
        <v>2</v>
      </c>
      <c r="G2900" s="1">
        <v>43449</v>
      </c>
      <c r="H2900" s="1">
        <v>43431</v>
      </c>
      <c r="I2900" t="s">
        <v>2009</v>
      </c>
      <c r="J2900" t="s">
        <v>2010</v>
      </c>
      <c r="K2900" t="s">
        <v>2011</v>
      </c>
      <c r="L2900" t="s">
        <v>2012</v>
      </c>
    </row>
    <row r="2901" spans="1:12" x14ac:dyDescent="0.3">
      <c r="A2901">
        <v>2900</v>
      </c>
      <c r="B2901" t="s">
        <v>1593</v>
      </c>
      <c r="C2901" t="s">
        <v>1866</v>
      </c>
      <c r="D2901">
        <v>44</v>
      </c>
      <c r="E2901">
        <v>44</v>
      </c>
      <c r="F2901">
        <v>2</v>
      </c>
      <c r="G2901" s="1">
        <v>43449</v>
      </c>
      <c r="H2901" s="1">
        <v>43431</v>
      </c>
      <c r="I2901" t="s">
        <v>1867</v>
      </c>
      <c r="J2901" t="s">
        <v>1868</v>
      </c>
      <c r="K2901" t="s">
        <v>1869</v>
      </c>
      <c r="L2901" t="s">
        <v>1870</v>
      </c>
    </row>
    <row r="2902" spans="1:12" x14ac:dyDescent="0.3">
      <c r="A2902">
        <v>2901</v>
      </c>
      <c r="B2902" t="s">
        <v>2013</v>
      </c>
      <c r="C2902" t="s">
        <v>2014</v>
      </c>
      <c r="D2902">
        <v>45</v>
      </c>
      <c r="E2902">
        <v>29</v>
      </c>
      <c r="F2902">
        <v>21</v>
      </c>
      <c r="G2902" s="1">
        <v>43449</v>
      </c>
      <c r="H2902" s="1">
        <v>42923</v>
      </c>
      <c r="I2902" t="s">
        <v>2015</v>
      </c>
      <c r="J2902" t="s">
        <v>2016</v>
      </c>
      <c r="K2902" t="s">
        <v>2017</v>
      </c>
    </row>
    <row r="2903" spans="1:12" x14ac:dyDescent="0.3">
      <c r="A2903">
        <v>2902</v>
      </c>
      <c r="B2903" t="s">
        <v>947</v>
      </c>
      <c r="C2903" t="s">
        <v>1310</v>
      </c>
      <c r="D2903">
        <v>46</v>
      </c>
      <c r="E2903" t="s">
        <v>702</v>
      </c>
      <c r="F2903" t="s">
        <v>702</v>
      </c>
      <c r="G2903" s="1">
        <v>43449</v>
      </c>
      <c r="H2903" s="1">
        <v>43434</v>
      </c>
      <c r="I2903" t="s">
        <v>1311</v>
      </c>
      <c r="J2903" t="s">
        <v>1312</v>
      </c>
      <c r="K2903" t="s">
        <v>1685</v>
      </c>
    </row>
    <row r="2904" spans="1:12" x14ac:dyDescent="0.3">
      <c r="A2904">
        <v>2903</v>
      </c>
      <c r="B2904" t="s">
        <v>2018</v>
      </c>
      <c r="C2904" t="s">
        <v>2019</v>
      </c>
      <c r="D2904">
        <v>47</v>
      </c>
      <c r="E2904">
        <v>8</v>
      </c>
      <c r="F2904">
        <v>28</v>
      </c>
      <c r="G2904" s="1">
        <v>43449</v>
      </c>
      <c r="H2904" s="1">
        <v>43236</v>
      </c>
      <c r="I2904" t="s">
        <v>2020</v>
      </c>
      <c r="J2904" t="s">
        <v>2021</v>
      </c>
      <c r="K2904" t="s">
        <v>2022</v>
      </c>
      <c r="L2904" t="s">
        <v>893</v>
      </c>
    </row>
    <row r="2905" spans="1:12" x14ac:dyDescent="0.3">
      <c r="A2905">
        <v>2904</v>
      </c>
      <c r="B2905" t="s">
        <v>781</v>
      </c>
      <c r="C2905" t="s">
        <v>2027</v>
      </c>
      <c r="D2905">
        <v>48</v>
      </c>
      <c r="E2905">
        <v>8</v>
      </c>
      <c r="F2905">
        <v>21</v>
      </c>
      <c r="G2905" s="1">
        <v>43449</v>
      </c>
      <c r="H2905" s="1">
        <v>43294</v>
      </c>
      <c r="I2905" t="s">
        <v>2028</v>
      </c>
      <c r="J2905" t="s">
        <v>2029</v>
      </c>
      <c r="K2905" t="s">
        <v>2030</v>
      </c>
    </row>
    <row r="2906" spans="1:12" x14ac:dyDescent="0.3">
      <c r="A2906">
        <v>2905</v>
      </c>
      <c r="B2906" t="s">
        <v>817</v>
      </c>
      <c r="C2906" t="s">
        <v>1818</v>
      </c>
      <c r="D2906">
        <v>49</v>
      </c>
      <c r="E2906">
        <v>34</v>
      </c>
      <c r="F2906">
        <v>17</v>
      </c>
      <c r="G2906" s="1">
        <v>43449</v>
      </c>
      <c r="H2906" s="1">
        <v>41821</v>
      </c>
      <c r="I2906" t="s">
        <v>51</v>
      </c>
      <c r="J2906" t="s">
        <v>1819</v>
      </c>
      <c r="K2906" t="s">
        <v>1820</v>
      </c>
    </row>
    <row r="2907" spans="1:12" x14ac:dyDescent="0.3">
      <c r="A2907">
        <v>2906</v>
      </c>
      <c r="B2907" t="s">
        <v>395</v>
      </c>
      <c r="C2907" t="s">
        <v>1576</v>
      </c>
      <c r="D2907">
        <v>50</v>
      </c>
      <c r="E2907">
        <v>7</v>
      </c>
      <c r="F2907">
        <v>10</v>
      </c>
      <c r="G2907" s="1">
        <v>43449</v>
      </c>
      <c r="H2907" s="1">
        <v>43378</v>
      </c>
      <c r="I2907" t="s">
        <v>43</v>
      </c>
      <c r="J2907" t="s">
        <v>1577</v>
      </c>
      <c r="K2907" t="s">
        <v>1692</v>
      </c>
    </row>
    <row r="2908" spans="1:12" x14ac:dyDescent="0.3">
      <c r="A2908">
        <v>2907</v>
      </c>
      <c r="B2908" t="s">
        <v>1593</v>
      </c>
      <c r="C2908" t="s">
        <v>2057</v>
      </c>
      <c r="D2908">
        <v>51</v>
      </c>
      <c r="E2908">
        <v>51</v>
      </c>
      <c r="F2908">
        <v>2</v>
      </c>
      <c r="G2908" s="1">
        <v>43449</v>
      </c>
      <c r="H2908" s="1">
        <v>43431</v>
      </c>
      <c r="I2908" t="s">
        <v>767</v>
      </c>
      <c r="J2908" t="s">
        <v>2058</v>
      </c>
      <c r="K2908" t="s">
        <v>2059</v>
      </c>
      <c r="L2908" t="s">
        <v>868</v>
      </c>
    </row>
    <row r="2909" spans="1:12" x14ac:dyDescent="0.3">
      <c r="A2909">
        <v>2908</v>
      </c>
      <c r="B2909" t="s">
        <v>1593</v>
      </c>
      <c r="C2909" t="s">
        <v>2073</v>
      </c>
      <c r="D2909">
        <v>52</v>
      </c>
      <c r="E2909">
        <v>3</v>
      </c>
      <c r="F2909">
        <v>20</v>
      </c>
      <c r="G2909" s="1">
        <v>43449</v>
      </c>
      <c r="H2909" s="1">
        <v>43303</v>
      </c>
      <c r="I2909" t="s">
        <v>2074</v>
      </c>
      <c r="J2909" t="s">
        <v>2075</v>
      </c>
      <c r="K2909" t="s">
        <v>2076</v>
      </c>
      <c r="L2909" t="s">
        <v>2077</v>
      </c>
    </row>
    <row r="2910" spans="1:12" x14ac:dyDescent="0.3">
      <c r="A2910">
        <v>2909</v>
      </c>
      <c r="B2910" t="s">
        <v>1593</v>
      </c>
      <c r="C2910" t="s">
        <v>2066</v>
      </c>
      <c r="D2910">
        <v>53</v>
      </c>
      <c r="E2910">
        <v>53</v>
      </c>
      <c r="F2910">
        <v>2</v>
      </c>
      <c r="G2910" s="1">
        <v>43449</v>
      </c>
      <c r="H2910" s="1">
        <v>43431</v>
      </c>
      <c r="I2910" t="s">
        <v>1483</v>
      </c>
      <c r="J2910" t="s">
        <v>2067</v>
      </c>
      <c r="K2910" t="s">
        <v>2068</v>
      </c>
      <c r="L2910" t="s">
        <v>947</v>
      </c>
    </row>
    <row r="2911" spans="1:12" x14ac:dyDescent="0.3">
      <c r="A2911">
        <v>2910</v>
      </c>
      <c r="B2911" t="s">
        <v>843</v>
      </c>
      <c r="C2911" t="s">
        <v>937</v>
      </c>
      <c r="D2911">
        <v>54</v>
      </c>
      <c r="E2911" t="s">
        <v>702</v>
      </c>
      <c r="F2911" t="s">
        <v>702</v>
      </c>
      <c r="G2911" s="1">
        <v>43449</v>
      </c>
      <c r="H2911" s="1">
        <v>43434</v>
      </c>
      <c r="I2911" t="s">
        <v>938</v>
      </c>
      <c r="J2911" t="s">
        <v>939</v>
      </c>
      <c r="K2911" t="s">
        <v>2002</v>
      </c>
      <c r="L2911" t="s">
        <v>41</v>
      </c>
    </row>
    <row r="2912" spans="1:12" x14ac:dyDescent="0.3">
      <c r="A2912">
        <v>2911</v>
      </c>
      <c r="B2912" t="s">
        <v>843</v>
      </c>
      <c r="C2912" t="s">
        <v>2078</v>
      </c>
      <c r="D2912">
        <v>55</v>
      </c>
      <c r="E2912" t="s">
        <v>702</v>
      </c>
      <c r="F2912" t="s">
        <v>702</v>
      </c>
      <c r="G2912" s="1">
        <v>43449</v>
      </c>
      <c r="H2912" s="1">
        <v>41210</v>
      </c>
      <c r="I2912" t="s">
        <v>43</v>
      </c>
      <c r="J2912" t="s">
        <v>2079</v>
      </c>
      <c r="K2912" t="s">
        <v>2080</v>
      </c>
    </row>
    <row r="2913" spans="1:12" x14ac:dyDescent="0.3">
      <c r="A2913">
        <v>2912</v>
      </c>
      <c r="B2913" t="s">
        <v>1878</v>
      </c>
      <c r="C2913" t="s">
        <v>1879</v>
      </c>
      <c r="D2913">
        <v>56</v>
      </c>
      <c r="E2913">
        <v>53</v>
      </c>
      <c r="F2913">
        <v>17</v>
      </c>
      <c r="G2913" s="1">
        <v>43449</v>
      </c>
      <c r="H2913" s="1">
        <v>43185</v>
      </c>
      <c r="I2913" t="s">
        <v>51</v>
      </c>
      <c r="J2913" t="s">
        <v>1880</v>
      </c>
      <c r="K2913" t="s">
        <v>1881</v>
      </c>
    </row>
    <row r="2914" spans="1:12" x14ac:dyDescent="0.3">
      <c r="A2914">
        <v>2913</v>
      </c>
      <c r="B2914" t="s">
        <v>843</v>
      </c>
      <c r="C2914" t="s">
        <v>2081</v>
      </c>
      <c r="D2914">
        <v>57</v>
      </c>
      <c r="E2914" t="s">
        <v>702</v>
      </c>
      <c r="F2914" t="s">
        <v>702</v>
      </c>
      <c r="G2914" s="1">
        <v>43449</v>
      </c>
      <c r="H2914" s="1">
        <v>43434</v>
      </c>
      <c r="I2914" t="s">
        <v>1036</v>
      </c>
      <c r="J2914" t="s">
        <v>2082</v>
      </c>
      <c r="K2914" t="s">
        <v>2083</v>
      </c>
    </row>
    <row r="2915" spans="1:12" x14ac:dyDescent="0.3">
      <c r="A2915">
        <v>2914</v>
      </c>
      <c r="B2915" t="s">
        <v>853</v>
      </c>
      <c r="C2915" t="s">
        <v>2084</v>
      </c>
      <c r="D2915">
        <v>58</v>
      </c>
      <c r="E2915">
        <v>28</v>
      </c>
      <c r="F2915">
        <v>20</v>
      </c>
      <c r="G2915" s="1">
        <v>43449</v>
      </c>
      <c r="H2915" s="1">
        <v>43196</v>
      </c>
      <c r="I2915" t="s">
        <v>2085</v>
      </c>
      <c r="J2915" t="s">
        <v>2086</v>
      </c>
      <c r="K2915" t="s">
        <v>2087</v>
      </c>
      <c r="L2915" t="s">
        <v>1466</v>
      </c>
    </row>
    <row r="2916" spans="1:12" x14ac:dyDescent="0.3">
      <c r="A2916">
        <v>2915</v>
      </c>
      <c r="B2916" t="s">
        <v>1762</v>
      </c>
      <c r="C2916" t="s">
        <v>1763</v>
      </c>
      <c r="D2916">
        <v>59</v>
      </c>
      <c r="E2916">
        <v>46</v>
      </c>
      <c r="F2916">
        <v>12</v>
      </c>
      <c r="G2916" s="1">
        <v>43449</v>
      </c>
      <c r="H2916" s="1">
        <v>43385</v>
      </c>
      <c r="I2916" t="s">
        <v>51</v>
      </c>
      <c r="J2916" t="s">
        <v>1764</v>
      </c>
      <c r="K2916" t="s">
        <v>1765</v>
      </c>
    </row>
    <row r="2917" spans="1:12" x14ac:dyDescent="0.3">
      <c r="A2917">
        <v>2916</v>
      </c>
      <c r="B2917" t="s">
        <v>769</v>
      </c>
      <c r="C2917" t="s">
        <v>1843</v>
      </c>
      <c r="D2917">
        <v>60</v>
      </c>
      <c r="E2917" t="s">
        <v>702</v>
      </c>
      <c r="F2917" t="s">
        <v>702</v>
      </c>
      <c r="G2917" s="1">
        <v>43449</v>
      </c>
      <c r="H2917" s="1">
        <v>43433</v>
      </c>
      <c r="I2917" t="s">
        <v>1844</v>
      </c>
      <c r="J2917" t="s">
        <v>1845</v>
      </c>
      <c r="K2917" t="s">
        <v>1846</v>
      </c>
      <c r="L2917" t="s">
        <v>395</v>
      </c>
    </row>
    <row r="2918" spans="1:12" x14ac:dyDescent="0.3">
      <c r="A2918">
        <v>2917</v>
      </c>
      <c r="B2918" t="s">
        <v>843</v>
      </c>
      <c r="C2918" t="s">
        <v>2088</v>
      </c>
      <c r="D2918">
        <v>61</v>
      </c>
      <c r="E2918" t="s">
        <v>702</v>
      </c>
      <c r="F2918" t="s">
        <v>702</v>
      </c>
      <c r="G2918" s="1">
        <v>43449</v>
      </c>
      <c r="H2918" s="1">
        <v>41212</v>
      </c>
      <c r="I2918" t="s">
        <v>43</v>
      </c>
      <c r="J2918" t="s">
        <v>2089</v>
      </c>
      <c r="K2918" t="s">
        <v>2090</v>
      </c>
    </row>
    <row r="2919" spans="1:12" x14ac:dyDescent="0.3">
      <c r="A2919">
        <v>2918</v>
      </c>
      <c r="B2919" t="s">
        <v>947</v>
      </c>
      <c r="C2919" t="s">
        <v>2091</v>
      </c>
      <c r="D2919">
        <v>62</v>
      </c>
      <c r="E2919" t="s">
        <v>702</v>
      </c>
      <c r="F2919" t="s">
        <v>702</v>
      </c>
      <c r="G2919" s="1">
        <v>43449</v>
      </c>
      <c r="H2919" s="1">
        <v>43434</v>
      </c>
      <c r="I2919" t="s">
        <v>1311</v>
      </c>
      <c r="J2919" t="s">
        <v>2092</v>
      </c>
      <c r="K2919" t="s">
        <v>2093</v>
      </c>
      <c r="L2919" t="s">
        <v>843</v>
      </c>
    </row>
    <row r="2920" spans="1:12" x14ac:dyDescent="0.3">
      <c r="A2920">
        <v>2919</v>
      </c>
      <c r="B2920" t="s">
        <v>1270</v>
      </c>
      <c r="C2920" t="s">
        <v>1825</v>
      </c>
      <c r="D2920">
        <v>63</v>
      </c>
      <c r="E2920" t="s">
        <v>702</v>
      </c>
      <c r="F2920" t="s">
        <v>702</v>
      </c>
      <c r="G2920" s="1">
        <v>43449</v>
      </c>
      <c r="H2920" s="1">
        <v>43434</v>
      </c>
      <c r="I2920" t="s">
        <v>1826</v>
      </c>
      <c r="J2920" t="s">
        <v>1827</v>
      </c>
      <c r="K2920" t="s">
        <v>1828</v>
      </c>
      <c r="L2920" t="s">
        <v>1068</v>
      </c>
    </row>
    <row r="2921" spans="1:12" x14ac:dyDescent="0.3">
      <c r="A2921">
        <v>2920</v>
      </c>
      <c r="B2921" t="s">
        <v>1371</v>
      </c>
      <c r="C2921" t="s">
        <v>1433</v>
      </c>
      <c r="D2921">
        <v>64</v>
      </c>
      <c r="E2921" t="s">
        <v>702</v>
      </c>
      <c r="F2921" t="s">
        <v>702</v>
      </c>
      <c r="G2921" s="1">
        <v>43449</v>
      </c>
      <c r="H2921" s="1">
        <v>43434</v>
      </c>
      <c r="I2921" t="s">
        <v>1434</v>
      </c>
      <c r="J2921" t="s">
        <v>1435</v>
      </c>
      <c r="K2921" t="s">
        <v>1694</v>
      </c>
    </row>
    <row r="2922" spans="1:12" x14ac:dyDescent="0.3">
      <c r="A2922">
        <v>2921</v>
      </c>
      <c r="B2922" t="s">
        <v>1113</v>
      </c>
      <c r="C2922" t="s">
        <v>2054</v>
      </c>
      <c r="D2922">
        <v>65</v>
      </c>
      <c r="E2922">
        <v>48</v>
      </c>
      <c r="F2922">
        <v>19</v>
      </c>
      <c r="G2922" s="1">
        <v>43449</v>
      </c>
      <c r="H2922" s="1">
        <v>43014</v>
      </c>
      <c r="I2922" t="s">
        <v>737</v>
      </c>
      <c r="J2922" t="s">
        <v>2055</v>
      </c>
      <c r="K2922" t="s">
        <v>2056</v>
      </c>
    </row>
    <row r="2923" spans="1:12" x14ac:dyDescent="0.3">
      <c r="A2923">
        <v>2922</v>
      </c>
      <c r="B2923" t="s">
        <v>947</v>
      </c>
      <c r="C2923" t="s">
        <v>2094</v>
      </c>
      <c r="D2923">
        <v>66</v>
      </c>
      <c r="E2923" t="s">
        <v>702</v>
      </c>
      <c r="F2923" t="s">
        <v>702</v>
      </c>
      <c r="G2923" s="1">
        <v>43449</v>
      </c>
      <c r="H2923" s="1">
        <v>43434</v>
      </c>
      <c r="I2923" t="s">
        <v>767</v>
      </c>
      <c r="J2923" t="s">
        <v>2095</v>
      </c>
      <c r="K2923" t="s">
        <v>2096</v>
      </c>
      <c r="L2923" t="s">
        <v>1508</v>
      </c>
    </row>
    <row r="2924" spans="1:12" x14ac:dyDescent="0.3">
      <c r="A2924">
        <v>2923</v>
      </c>
      <c r="B2924" t="s">
        <v>1523</v>
      </c>
      <c r="C2924" t="s">
        <v>1524</v>
      </c>
      <c r="D2924">
        <v>67</v>
      </c>
      <c r="E2924" t="s">
        <v>702</v>
      </c>
      <c r="F2924" t="s">
        <v>702</v>
      </c>
      <c r="G2924" s="1">
        <v>43449</v>
      </c>
      <c r="H2924" s="1">
        <v>43433</v>
      </c>
      <c r="I2924" t="s">
        <v>1525</v>
      </c>
      <c r="J2924" t="s">
        <v>1526</v>
      </c>
      <c r="K2924" t="s">
        <v>1681</v>
      </c>
      <c r="L2924" t="s">
        <v>1106</v>
      </c>
    </row>
    <row r="2925" spans="1:12" x14ac:dyDescent="0.3">
      <c r="A2925">
        <v>2924</v>
      </c>
      <c r="B2925" t="s">
        <v>704</v>
      </c>
      <c r="C2925" t="s">
        <v>1045</v>
      </c>
      <c r="D2925">
        <v>68</v>
      </c>
      <c r="E2925">
        <v>52</v>
      </c>
      <c r="F2925">
        <v>7</v>
      </c>
      <c r="G2925" s="1">
        <v>43449</v>
      </c>
      <c r="H2925" s="1">
        <v>43390</v>
      </c>
      <c r="I2925" t="s">
        <v>1046</v>
      </c>
      <c r="J2925" t="s">
        <v>1047</v>
      </c>
      <c r="K2925" t="s">
        <v>1689</v>
      </c>
    </row>
    <row r="2926" spans="1:12" x14ac:dyDescent="0.3">
      <c r="A2926">
        <v>2925</v>
      </c>
      <c r="B2926" t="s">
        <v>1249</v>
      </c>
      <c r="C2926" t="s">
        <v>1250</v>
      </c>
      <c r="D2926">
        <v>69</v>
      </c>
      <c r="E2926">
        <v>44</v>
      </c>
      <c r="F2926">
        <v>21</v>
      </c>
      <c r="G2926" s="1">
        <v>43449</v>
      </c>
      <c r="H2926" s="1">
        <v>43294</v>
      </c>
      <c r="I2926" t="s">
        <v>1251</v>
      </c>
      <c r="J2926" t="s">
        <v>1252</v>
      </c>
      <c r="K2926" t="s">
        <v>1656</v>
      </c>
    </row>
    <row r="2927" spans="1:12" x14ac:dyDescent="0.3">
      <c r="A2927">
        <v>2926</v>
      </c>
      <c r="B2927" t="s">
        <v>843</v>
      </c>
      <c r="C2927" t="s">
        <v>2097</v>
      </c>
      <c r="D2927">
        <v>70</v>
      </c>
      <c r="E2927" t="s">
        <v>702</v>
      </c>
      <c r="F2927" t="s">
        <v>702</v>
      </c>
      <c r="G2927" s="1">
        <v>43449</v>
      </c>
      <c r="H2927" s="1">
        <v>43433</v>
      </c>
      <c r="I2927" t="s">
        <v>1036</v>
      </c>
      <c r="J2927" t="s">
        <v>2098</v>
      </c>
      <c r="K2927" t="s">
        <v>2099</v>
      </c>
    </row>
    <row r="2928" spans="1:12" x14ac:dyDescent="0.3">
      <c r="A2928">
        <v>2927</v>
      </c>
      <c r="B2928" t="s">
        <v>1854</v>
      </c>
      <c r="C2928" t="s">
        <v>1855</v>
      </c>
      <c r="D2928">
        <v>71</v>
      </c>
      <c r="E2928">
        <v>48</v>
      </c>
      <c r="F2928">
        <v>11</v>
      </c>
      <c r="G2928" s="1">
        <v>43449</v>
      </c>
      <c r="H2928" s="1">
        <v>43370</v>
      </c>
      <c r="I2928" t="s">
        <v>1856</v>
      </c>
      <c r="J2928" t="s">
        <v>1857</v>
      </c>
      <c r="K2928" t="s">
        <v>1858</v>
      </c>
    </row>
    <row r="2929" spans="1:12" x14ac:dyDescent="0.3">
      <c r="A2929">
        <v>2928</v>
      </c>
      <c r="B2929" t="s">
        <v>843</v>
      </c>
      <c r="C2929" t="s">
        <v>2100</v>
      </c>
      <c r="D2929">
        <v>72</v>
      </c>
      <c r="E2929" t="s">
        <v>702</v>
      </c>
      <c r="F2929" t="s">
        <v>702</v>
      </c>
      <c r="G2929" s="1">
        <v>43449</v>
      </c>
      <c r="H2929" s="1">
        <v>43434</v>
      </c>
      <c r="I2929" t="s">
        <v>1036</v>
      </c>
      <c r="J2929" t="s">
        <v>2101</v>
      </c>
      <c r="K2929" t="s">
        <v>2102</v>
      </c>
      <c r="L2929" t="s">
        <v>1371</v>
      </c>
    </row>
    <row r="2930" spans="1:12" x14ac:dyDescent="0.3">
      <c r="A2930">
        <v>2929</v>
      </c>
      <c r="B2930" t="s">
        <v>843</v>
      </c>
      <c r="C2930" t="s">
        <v>2103</v>
      </c>
      <c r="D2930">
        <v>73</v>
      </c>
      <c r="E2930" t="s">
        <v>702</v>
      </c>
      <c r="F2930" t="s">
        <v>702</v>
      </c>
      <c r="G2930" s="1">
        <v>43449</v>
      </c>
      <c r="H2930" s="1">
        <v>43434</v>
      </c>
      <c r="I2930" t="s">
        <v>1883</v>
      </c>
      <c r="J2930" t="s">
        <v>2104</v>
      </c>
      <c r="K2930" t="s">
        <v>2105</v>
      </c>
    </row>
    <row r="2931" spans="1:12" x14ac:dyDescent="0.3">
      <c r="A2931">
        <v>2930</v>
      </c>
      <c r="B2931" t="s">
        <v>1570</v>
      </c>
      <c r="C2931" t="s">
        <v>1571</v>
      </c>
      <c r="D2931">
        <v>74</v>
      </c>
      <c r="E2931">
        <v>28</v>
      </c>
      <c r="F2931">
        <v>6</v>
      </c>
      <c r="G2931" s="1">
        <v>43449</v>
      </c>
      <c r="H2931" s="1">
        <v>43396</v>
      </c>
      <c r="I2931" t="s">
        <v>1572</v>
      </c>
      <c r="J2931" t="s">
        <v>1573</v>
      </c>
      <c r="K2931" t="s">
        <v>1706</v>
      </c>
      <c r="L2931" t="s">
        <v>1629</v>
      </c>
    </row>
    <row r="2932" spans="1:12" x14ac:dyDescent="0.3">
      <c r="A2932">
        <v>2931</v>
      </c>
      <c r="B2932" t="s">
        <v>1769</v>
      </c>
      <c r="C2932" t="s">
        <v>1775</v>
      </c>
      <c r="D2932">
        <v>75</v>
      </c>
      <c r="E2932">
        <v>16</v>
      </c>
      <c r="F2932">
        <v>4</v>
      </c>
      <c r="G2932" s="1">
        <v>43449</v>
      </c>
      <c r="H2932" s="1">
        <v>43413</v>
      </c>
      <c r="I2932" t="s">
        <v>1776</v>
      </c>
      <c r="J2932" t="s">
        <v>1777</v>
      </c>
      <c r="K2932" t="s">
        <v>1778</v>
      </c>
    </row>
    <row r="2933" spans="1:12" x14ac:dyDescent="0.3">
      <c r="A2933">
        <v>2932</v>
      </c>
      <c r="B2933" t="s">
        <v>843</v>
      </c>
      <c r="C2933" t="s">
        <v>2106</v>
      </c>
      <c r="D2933">
        <v>77</v>
      </c>
      <c r="E2933" t="s">
        <v>702</v>
      </c>
      <c r="F2933" t="s">
        <v>702</v>
      </c>
      <c r="G2933" s="1">
        <v>43449</v>
      </c>
      <c r="H2933" s="1">
        <v>43434</v>
      </c>
      <c r="I2933" t="s">
        <v>1036</v>
      </c>
      <c r="J2933" t="s">
        <v>2107</v>
      </c>
      <c r="K2933" t="s">
        <v>2108</v>
      </c>
      <c r="L2933" t="s">
        <v>2109</v>
      </c>
    </row>
    <row r="2934" spans="1:12" x14ac:dyDescent="0.3">
      <c r="A2934">
        <v>2933</v>
      </c>
      <c r="B2934" t="s">
        <v>843</v>
      </c>
      <c r="C2934" t="s">
        <v>2110</v>
      </c>
      <c r="D2934">
        <v>78</v>
      </c>
      <c r="E2934" t="s">
        <v>702</v>
      </c>
      <c r="F2934" t="s">
        <v>702</v>
      </c>
      <c r="G2934" s="1">
        <v>43449</v>
      </c>
      <c r="H2934" s="1">
        <v>43434</v>
      </c>
      <c r="I2934" t="s">
        <v>1036</v>
      </c>
      <c r="J2934" t="s">
        <v>2111</v>
      </c>
      <c r="K2934" t="s">
        <v>2112</v>
      </c>
      <c r="L2934" t="s">
        <v>1131</v>
      </c>
    </row>
    <row r="2935" spans="1:12" x14ac:dyDescent="0.3">
      <c r="A2935">
        <v>2934</v>
      </c>
      <c r="B2935" t="s">
        <v>1204</v>
      </c>
      <c r="C2935" t="s">
        <v>1205</v>
      </c>
      <c r="D2935">
        <v>79</v>
      </c>
      <c r="E2935">
        <v>65</v>
      </c>
      <c r="F2935">
        <v>6</v>
      </c>
      <c r="G2935" s="1">
        <v>43449</v>
      </c>
      <c r="H2935" s="1">
        <v>43279</v>
      </c>
      <c r="I2935" t="s">
        <v>1206</v>
      </c>
      <c r="J2935" t="s">
        <v>1207</v>
      </c>
      <c r="K2935" t="s">
        <v>1668</v>
      </c>
    </row>
    <row r="2936" spans="1:12" x14ac:dyDescent="0.3">
      <c r="A2936">
        <v>2935</v>
      </c>
      <c r="B2936" t="s">
        <v>2069</v>
      </c>
      <c r="C2936" t="s">
        <v>2070</v>
      </c>
      <c r="D2936">
        <v>80</v>
      </c>
      <c r="E2936">
        <v>56</v>
      </c>
      <c r="F2936">
        <v>19</v>
      </c>
      <c r="G2936" s="1">
        <v>43449</v>
      </c>
      <c r="H2936" s="1">
        <v>43039</v>
      </c>
      <c r="I2936" t="s">
        <v>43</v>
      </c>
      <c r="J2936" t="s">
        <v>2071</v>
      </c>
      <c r="K2936" t="s">
        <v>2072</v>
      </c>
    </row>
    <row r="2937" spans="1:12" x14ac:dyDescent="0.3">
      <c r="A2937">
        <v>2936</v>
      </c>
      <c r="B2937" t="s">
        <v>1270</v>
      </c>
      <c r="C2937" t="s">
        <v>2113</v>
      </c>
      <c r="D2937">
        <v>81</v>
      </c>
      <c r="E2937" t="s">
        <v>702</v>
      </c>
      <c r="F2937" t="s">
        <v>702</v>
      </c>
      <c r="G2937" s="1">
        <v>43449</v>
      </c>
      <c r="H2937" s="1">
        <v>43434</v>
      </c>
      <c r="I2937" t="s">
        <v>767</v>
      </c>
      <c r="J2937" t="s">
        <v>2114</v>
      </c>
      <c r="K2937" t="s">
        <v>2115</v>
      </c>
    </row>
    <row r="2938" spans="1:12" x14ac:dyDescent="0.3">
      <c r="A2938">
        <v>2937</v>
      </c>
      <c r="B2938" t="s">
        <v>947</v>
      </c>
      <c r="C2938" t="s">
        <v>2116</v>
      </c>
      <c r="D2938">
        <v>82</v>
      </c>
      <c r="E2938" t="s">
        <v>702</v>
      </c>
      <c r="F2938" t="s">
        <v>702</v>
      </c>
      <c r="G2938" s="1">
        <v>43449</v>
      </c>
      <c r="H2938" s="1">
        <v>43434</v>
      </c>
      <c r="I2938" t="s">
        <v>1311</v>
      </c>
      <c r="J2938" t="s">
        <v>1312</v>
      </c>
      <c r="K2938" t="s">
        <v>2117</v>
      </c>
    </row>
    <row r="2939" spans="1:12" x14ac:dyDescent="0.3">
      <c r="A2939">
        <v>2938</v>
      </c>
      <c r="B2939" t="s">
        <v>1587</v>
      </c>
      <c r="C2939" t="s">
        <v>1588</v>
      </c>
      <c r="D2939">
        <v>83</v>
      </c>
      <c r="E2939">
        <v>72</v>
      </c>
      <c r="F2939">
        <v>6</v>
      </c>
      <c r="G2939" s="1">
        <v>43449</v>
      </c>
      <c r="H2939" s="1">
        <v>43272</v>
      </c>
      <c r="I2939" t="s">
        <v>1589</v>
      </c>
      <c r="J2939" t="s">
        <v>1590</v>
      </c>
      <c r="K2939" t="s">
        <v>1712</v>
      </c>
    </row>
    <row r="2940" spans="1:12" x14ac:dyDescent="0.3">
      <c r="A2940">
        <v>2939</v>
      </c>
      <c r="B2940" t="s">
        <v>947</v>
      </c>
      <c r="C2940" t="s">
        <v>1077</v>
      </c>
      <c r="D2940">
        <v>84</v>
      </c>
      <c r="E2940">
        <v>28</v>
      </c>
      <c r="F2940">
        <v>9</v>
      </c>
      <c r="G2940" s="1">
        <v>43449</v>
      </c>
      <c r="H2940" s="1">
        <v>43378</v>
      </c>
      <c r="I2940" t="s">
        <v>1078</v>
      </c>
      <c r="J2940" t="s">
        <v>1079</v>
      </c>
      <c r="K2940" t="s">
        <v>1740</v>
      </c>
    </row>
    <row r="2941" spans="1:12" x14ac:dyDescent="0.3">
      <c r="A2941">
        <v>2940</v>
      </c>
      <c r="B2941" t="s">
        <v>843</v>
      </c>
      <c r="C2941" t="s">
        <v>2118</v>
      </c>
      <c r="D2941">
        <v>85</v>
      </c>
      <c r="E2941" t="s">
        <v>702</v>
      </c>
      <c r="F2941" t="s">
        <v>702</v>
      </c>
      <c r="G2941" s="1">
        <v>43449</v>
      </c>
      <c r="H2941" s="1">
        <v>43426</v>
      </c>
      <c r="I2941" t="s">
        <v>1036</v>
      </c>
      <c r="J2941" t="s">
        <v>2119</v>
      </c>
      <c r="K2941" t="s">
        <v>2120</v>
      </c>
    </row>
    <row r="2942" spans="1:12" x14ac:dyDescent="0.3">
      <c r="A2942">
        <v>2941</v>
      </c>
      <c r="B2942" t="s">
        <v>1494</v>
      </c>
      <c r="C2942" t="s">
        <v>1495</v>
      </c>
      <c r="D2942">
        <v>86</v>
      </c>
      <c r="E2942">
        <v>65</v>
      </c>
      <c r="F2942">
        <v>8</v>
      </c>
      <c r="G2942" s="1">
        <v>43449</v>
      </c>
      <c r="H2942" s="1">
        <v>43363</v>
      </c>
      <c r="I2942" t="s">
        <v>43</v>
      </c>
      <c r="J2942" t="s">
        <v>1496</v>
      </c>
      <c r="K2942" t="s">
        <v>1676</v>
      </c>
      <c r="L2942" t="s">
        <v>853</v>
      </c>
    </row>
    <row r="2943" spans="1:12" x14ac:dyDescent="0.3">
      <c r="A2943">
        <v>2942</v>
      </c>
      <c r="B2943" t="s">
        <v>1141</v>
      </c>
      <c r="C2943" t="s">
        <v>1518</v>
      </c>
      <c r="D2943">
        <v>87</v>
      </c>
      <c r="E2943">
        <v>73</v>
      </c>
      <c r="F2943">
        <v>8</v>
      </c>
      <c r="G2943" s="1">
        <v>43449</v>
      </c>
      <c r="H2943" s="1">
        <v>43361</v>
      </c>
      <c r="I2943" t="s">
        <v>1519</v>
      </c>
      <c r="J2943" t="s">
        <v>1520</v>
      </c>
      <c r="K2943" t="s">
        <v>1680</v>
      </c>
      <c r="L2943" t="s">
        <v>1050</v>
      </c>
    </row>
    <row r="2944" spans="1:12" x14ac:dyDescent="0.3">
      <c r="A2944">
        <v>2943</v>
      </c>
      <c r="B2944" t="s">
        <v>1821</v>
      </c>
      <c r="C2944" t="s">
        <v>1822</v>
      </c>
      <c r="D2944">
        <v>88</v>
      </c>
      <c r="E2944">
        <v>26</v>
      </c>
      <c r="F2944">
        <v>7</v>
      </c>
      <c r="G2944" s="1">
        <v>43449</v>
      </c>
      <c r="H2944" s="1">
        <v>43388</v>
      </c>
      <c r="I2944" t="s">
        <v>767</v>
      </c>
      <c r="J2944" t="s">
        <v>1823</v>
      </c>
      <c r="K2944" t="s">
        <v>1824</v>
      </c>
    </row>
    <row r="2945" spans="1:12" x14ac:dyDescent="0.3">
      <c r="A2945">
        <v>2944</v>
      </c>
      <c r="B2945" t="s">
        <v>1593</v>
      </c>
      <c r="C2945" t="s">
        <v>2121</v>
      </c>
      <c r="D2945">
        <v>89</v>
      </c>
      <c r="E2945">
        <v>25</v>
      </c>
      <c r="F2945">
        <v>9</v>
      </c>
      <c r="G2945" s="1">
        <v>43449</v>
      </c>
      <c r="H2945" s="1">
        <v>43378</v>
      </c>
      <c r="I2945" t="s">
        <v>2122</v>
      </c>
      <c r="J2945" t="s">
        <v>2123</v>
      </c>
      <c r="K2945" t="s">
        <v>2124</v>
      </c>
      <c r="L2945" t="s">
        <v>2125</v>
      </c>
    </row>
    <row r="2946" spans="1:12" x14ac:dyDescent="0.3">
      <c r="A2946">
        <v>2945</v>
      </c>
      <c r="B2946" t="s">
        <v>1578</v>
      </c>
      <c r="C2946" t="s">
        <v>1579</v>
      </c>
      <c r="D2946">
        <v>90</v>
      </c>
      <c r="E2946">
        <v>69</v>
      </c>
      <c r="F2946">
        <v>7</v>
      </c>
      <c r="G2946" s="1">
        <v>43449</v>
      </c>
      <c r="H2946" s="1">
        <v>43245</v>
      </c>
      <c r="I2946" t="s">
        <v>51</v>
      </c>
      <c r="J2946" t="s">
        <v>1580</v>
      </c>
      <c r="K2946" t="s">
        <v>1688</v>
      </c>
      <c r="L2946" t="s">
        <v>1631</v>
      </c>
    </row>
    <row r="2947" spans="1:12" x14ac:dyDescent="0.3">
      <c r="A2947">
        <v>2946</v>
      </c>
      <c r="B2947" t="s">
        <v>947</v>
      </c>
      <c r="C2947" t="s">
        <v>2126</v>
      </c>
      <c r="D2947">
        <v>91</v>
      </c>
      <c r="E2947" t="s">
        <v>702</v>
      </c>
      <c r="F2947" t="s">
        <v>702</v>
      </c>
      <c r="G2947" s="1">
        <v>43449</v>
      </c>
      <c r="H2947" s="1">
        <v>43434</v>
      </c>
      <c r="I2947" t="s">
        <v>1311</v>
      </c>
      <c r="J2947" t="s">
        <v>1312</v>
      </c>
      <c r="K2947" t="s">
        <v>2127</v>
      </c>
    </row>
    <row r="2948" spans="1:12" x14ac:dyDescent="0.3">
      <c r="A2948">
        <v>2947</v>
      </c>
      <c r="B2948" t="s">
        <v>1245</v>
      </c>
      <c r="C2948" t="s">
        <v>1246</v>
      </c>
      <c r="D2948">
        <v>93</v>
      </c>
      <c r="E2948">
        <v>93</v>
      </c>
      <c r="F2948">
        <v>3</v>
      </c>
      <c r="G2948" s="1">
        <v>43449</v>
      </c>
      <c r="H2948" s="1">
        <v>43397</v>
      </c>
      <c r="I2948" t="s">
        <v>1247</v>
      </c>
      <c r="J2948" t="s">
        <v>1248</v>
      </c>
      <c r="K2948" t="s">
        <v>1649</v>
      </c>
      <c r="L2948" t="s">
        <v>1617</v>
      </c>
    </row>
    <row r="2949" spans="1:12" x14ac:dyDescent="0.3">
      <c r="A2949">
        <v>2948</v>
      </c>
      <c r="B2949" t="s">
        <v>1675</v>
      </c>
      <c r="C2949" t="s">
        <v>1794</v>
      </c>
      <c r="D2949">
        <v>94</v>
      </c>
      <c r="E2949">
        <v>77</v>
      </c>
      <c r="F2949">
        <v>5</v>
      </c>
      <c r="G2949" s="1">
        <v>43449</v>
      </c>
      <c r="H2949" s="1">
        <v>43112</v>
      </c>
      <c r="I2949" t="s">
        <v>1795</v>
      </c>
      <c r="J2949" t="s">
        <v>1796</v>
      </c>
      <c r="K2949" t="s">
        <v>1797</v>
      </c>
    </row>
    <row r="2950" spans="1:12" x14ac:dyDescent="0.3">
      <c r="A2950">
        <v>2949</v>
      </c>
      <c r="B2950" t="s">
        <v>1302</v>
      </c>
      <c r="C2950" t="s">
        <v>1728</v>
      </c>
      <c r="D2950">
        <v>95</v>
      </c>
      <c r="E2950">
        <v>47</v>
      </c>
      <c r="F2950">
        <v>11</v>
      </c>
      <c r="G2950" s="1">
        <v>43449</v>
      </c>
      <c r="H2950" s="1">
        <v>43363</v>
      </c>
      <c r="I2950" t="s">
        <v>1729</v>
      </c>
      <c r="J2950" t="s">
        <v>1730</v>
      </c>
      <c r="K2950" t="s">
        <v>1731</v>
      </c>
      <c r="L2950" t="s">
        <v>49</v>
      </c>
    </row>
    <row r="2951" spans="1:12" x14ac:dyDescent="0.3">
      <c r="A2951">
        <v>2950</v>
      </c>
      <c r="B2951" t="s">
        <v>1567</v>
      </c>
      <c r="C2951" t="s">
        <v>1568</v>
      </c>
      <c r="D2951">
        <v>96</v>
      </c>
      <c r="E2951">
        <v>81</v>
      </c>
      <c r="F2951">
        <v>4</v>
      </c>
      <c r="G2951" s="1">
        <v>43449</v>
      </c>
      <c r="H2951" s="1">
        <v>43225</v>
      </c>
      <c r="I2951" t="s">
        <v>1569</v>
      </c>
      <c r="K2951" t="s">
        <v>1698</v>
      </c>
    </row>
    <row r="2952" spans="1:12" x14ac:dyDescent="0.3">
      <c r="A2952">
        <v>2951</v>
      </c>
      <c r="B2952" t="s">
        <v>1447</v>
      </c>
      <c r="C2952" t="s">
        <v>1448</v>
      </c>
      <c r="D2952">
        <v>97</v>
      </c>
      <c r="E2952">
        <v>79</v>
      </c>
      <c r="F2952">
        <v>5</v>
      </c>
      <c r="G2952" s="1">
        <v>43449</v>
      </c>
      <c r="H2952" s="1">
        <v>43405</v>
      </c>
      <c r="I2952" t="s">
        <v>1449</v>
      </c>
      <c r="J2952" t="s">
        <v>1450</v>
      </c>
      <c r="K2952" t="s">
        <v>1695</v>
      </c>
    </row>
    <row r="2953" spans="1:12" x14ac:dyDescent="0.3">
      <c r="A2953">
        <v>2952</v>
      </c>
      <c r="B2953" t="s">
        <v>947</v>
      </c>
      <c r="C2953" t="s">
        <v>2128</v>
      </c>
      <c r="D2953">
        <v>98</v>
      </c>
      <c r="E2953" t="s">
        <v>702</v>
      </c>
      <c r="F2953" t="s">
        <v>702</v>
      </c>
      <c r="G2953" s="1">
        <v>43449</v>
      </c>
      <c r="H2953" s="1">
        <v>43434</v>
      </c>
      <c r="I2953" t="s">
        <v>1311</v>
      </c>
      <c r="J2953" t="s">
        <v>2129</v>
      </c>
      <c r="K2953" t="s">
        <v>2130</v>
      </c>
    </row>
    <row r="2954" spans="1:12" x14ac:dyDescent="0.3">
      <c r="A2954">
        <v>2953</v>
      </c>
      <c r="B2954" t="s">
        <v>887</v>
      </c>
      <c r="C2954" t="s">
        <v>1550</v>
      </c>
      <c r="D2954">
        <v>99</v>
      </c>
      <c r="E2954">
        <v>87</v>
      </c>
      <c r="F2954">
        <v>4</v>
      </c>
      <c r="G2954" s="1">
        <v>43449</v>
      </c>
      <c r="H2954" s="1">
        <v>42986</v>
      </c>
      <c r="I2954" t="s">
        <v>51</v>
      </c>
      <c r="J2954" t="s">
        <v>1551</v>
      </c>
      <c r="K2954" t="s">
        <v>1683</v>
      </c>
    </row>
    <row r="2955" spans="1:12" x14ac:dyDescent="0.3">
      <c r="A2955">
        <v>2954</v>
      </c>
      <c r="B2955" t="s">
        <v>1581</v>
      </c>
      <c r="C2955" t="s">
        <v>1582</v>
      </c>
      <c r="D2955">
        <v>100</v>
      </c>
      <c r="E2955">
        <v>90</v>
      </c>
      <c r="F2955">
        <v>2</v>
      </c>
      <c r="G2955" s="1">
        <v>43449</v>
      </c>
      <c r="H2955" s="1">
        <v>43189</v>
      </c>
      <c r="I2955" t="s">
        <v>43</v>
      </c>
      <c r="J2955" t="s">
        <v>1581</v>
      </c>
      <c r="K2955" t="s">
        <v>1697</v>
      </c>
    </row>
    <row r="2956" spans="1:12" x14ac:dyDescent="0.3">
      <c r="A2956">
        <v>2955</v>
      </c>
      <c r="B2956" t="s">
        <v>860</v>
      </c>
      <c r="C2956" t="s">
        <v>861</v>
      </c>
      <c r="D2956">
        <v>1</v>
      </c>
      <c r="E2956">
        <v>1</v>
      </c>
      <c r="F2956">
        <v>7</v>
      </c>
      <c r="G2956" s="1">
        <v>43442</v>
      </c>
      <c r="H2956" s="1">
        <v>43315</v>
      </c>
      <c r="I2956" t="s">
        <v>862</v>
      </c>
      <c r="J2956" t="s">
        <v>863</v>
      </c>
      <c r="K2956" t="s">
        <v>1746</v>
      </c>
    </row>
    <row r="2957" spans="1:12" x14ac:dyDescent="0.3">
      <c r="A2957">
        <v>2956</v>
      </c>
      <c r="B2957" t="s">
        <v>781</v>
      </c>
      <c r="C2957" t="s">
        <v>1212</v>
      </c>
      <c r="D2957">
        <v>2</v>
      </c>
      <c r="E2957">
        <v>1</v>
      </c>
      <c r="F2957">
        <v>4</v>
      </c>
      <c r="G2957" s="1">
        <v>43442</v>
      </c>
      <c r="H2957" s="1">
        <v>43407</v>
      </c>
      <c r="I2957" t="s">
        <v>1213</v>
      </c>
      <c r="J2957" t="s">
        <v>1214</v>
      </c>
      <c r="K2957" t="s">
        <v>1747</v>
      </c>
    </row>
    <row r="2958" spans="1:12" x14ac:dyDescent="0.3">
      <c r="A2958">
        <v>2957</v>
      </c>
      <c r="B2958" t="s">
        <v>789</v>
      </c>
      <c r="C2958" t="s">
        <v>790</v>
      </c>
      <c r="D2958">
        <v>3</v>
      </c>
      <c r="E2958">
        <v>3</v>
      </c>
      <c r="F2958">
        <v>15</v>
      </c>
      <c r="G2958" s="1">
        <v>43442</v>
      </c>
      <c r="H2958" s="1">
        <v>43329</v>
      </c>
      <c r="I2958" t="s">
        <v>791</v>
      </c>
      <c r="J2958" t="s">
        <v>792</v>
      </c>
      <c r="K2958" t="s">
        <v>1749</v>
      </c>
    </row>
    <row r="2959" spans="1:12" x14ac:dyDescent="0.3">
      <c r="A2959">
        <v>2958</v>
      </c>
      <c r="B2959" t="s">
        <v>758</v>
      </c>
      <c r="C2959" t="s">
        <v>759</v>
      </c>
      <c r="D2959">
        <v>4</v>
      </c>
      <c r="E2959">
        <v>4</v>
      </c>
      <c r="F2959">
        <v>8</v>
      </c>
      <c r="G2959" s="1">
        <v>43442</v>
      </c>
      <c r="H2959" s="1">
        <v>43377</v>
      </c>
      <c r="I2959" t="s">
        <v>760</v>
      </c>
      <c r="J2959" t="s">
        <v>761</v>
      </c>
      <c r="K2959" t="s">
        <v>1743</v>
      </c>
    </row>
    <row r="2960" spans="1:12" x14ac:dyDescent="0.3">
      <c r="A2960">
        <v>2959</v>
      </c>
      <c r="B2960" t="s">
        <v>785</v>
      </c>
      <c r="C2960" t="s">
        <v>814</v>
      </c>
      <c r="D2960">
        <v>5</v>
      </c>
      <c r="E2960">
        <v>5</v>
      </c>
      <c r="F2960">
        <v>17</v>
      </c>
      <c r="G2960" s="1">
        <v>43442</v>
      </c>
      <c r="H2960" s="1">
        <v>43243</v>
      </c>
      <c r="I2960" t="s">
        <v>815</v>
      </c>
      <c r="J2960" t="s">
        <v>816</v>
      </c>
      <c r="K2960" t="s">
        <v>1748</v>
      </c>
    </row>
    <row r="2961" spans="1:12" x14ac:dyDescent="0.3">
      <c r="A2961">
        <v>2960</v>
      </c>
      <c r="B2961" t="s">
        <v>1475</v>
      </c>
      <c r="C2961" t="s">
        <v>1476</v>
      </c>
      <c r="D2961">
        <v>6</v>
      </c>
      <c r="E2961">
        <v>6</v>
      </c>
      <c r="F2961">
        <v>14</v>
      </c>
      <c r="G2961" s="1">
        <v>43442</v>
      </c>
      <c r="H2961" s="1">
        <v>42628</v>
      </c>
      <c r="I2961" t="s">
        <v>1477</v>
      </c>
      <c r="J2961" t="s">
        <v>1478</v>
      </c>
      <c r="K2961" t="s">
        <v>1641</v>
      </c>
    </row>
    <row r="2962" spans="1:12" x14ac:dyDescent="0.3">
      <c r="A2962">
        <v>2961</v>
      </c>
      <c r="B2962" t="s">
        <v>1371</v>
      </c>
      <c r="C2962" t="s">
        <v>1372</v>
      </c>
      <c r="D2962">
        <v>7</v>
      </c>
      <c r="E2962">
        <v>2</v>
      </c>
      <c r="F2962">
        <v>7</v>
      </c>
      <c r="G2962" s="1">
        <v>43442</v>
      </c>
      <c r="H2962" s="1">
        <v>43385</v>
      </c>
      <c r="I2962" t="s">
        <v>1373</v>
      </c>
      <c r="J2962" t="s">
        <v>1374</v>
      </c>
      <c r="K2962" t="s">
        <v>1755</v>
      </c>
      <c r="L2962" t="s">
        <v>1624</v>
      </c>
    </row>
    <row r="2963" spans="1:12" x14ac:dyDescent="0.3">
      <c r="A2963">
        <v>2962</v>
      </c>
      <c r="B2963" t="s">
        <v>1208</v>
      </c>
      <c r="C2963" t="s">
        <v>1209</v>
      </c>
      <c r="D2963">
        <v>8</v>
      </c>
      <c r="E2963">
        <v>4</v>
      </c>
      <c r="F2963">
        <v>11</v>
      </c>
      <c r="G2963" s="1">
        <v>43442</v>
      </c>
      <c r="H2963" s="1">
        <v>43352</v>
      </c>
      <c r="I2963" t="s">
        <v>1210</v>
      </c>
      <c r="J2963" t="s">
        <v>1211</v>
      </c>
      <c r="K2963" t="s">
        <v>1753</v>
      </c>
    </row>
    <row r="2964" spans="1:12" x14ac:dyDescent="0.3">
      <c r="A2964">
        <v>2963</v>
      </c>
      <c r="B2964" t="s">
        <v>410</v>
      </c>
      <c r="C2964" t="s">
        <v>1169</v>
      </c>
      <c r="D2964">
        <v>9</v>
      </c>
      <c r="E2964">
        <v>1</v>
      </c>
      <c r="F2964">
        <v>27</v>
      </c>
      <c r="G2964" s="1">
        <v>43442</v>
      </c>
      <c r="H2964" s="1">
        <v>43250</v>
      </c>
      <c r="I2964" t="s">
        <v>1170</v>
      </c>
      <c r="J2964" t="s">
        <v>1171</v>
      </c>
      <c r="K2964" t="s">
        <v>1751</v>
      </c>
      <c r="L2964" t="s">
        <v>853</v>
      </c>
    </row>
    <row r="2965" spans="1:12" x14ac:dyDescent="0.3">
      <c r="A2965">
        <v>2964</v>
      </c>
      <c r="B2965" t="s">
        <v>1068</v>
      </c>
      <c r="C2965" t="s">
        <v>1401</v>
      </c>
      <c r="D2965">
        <v>10</v>
      </c>
      <c r="E2965">
        <v>2</v>
      </c>
      <c r="F2965">
        <v>29</v>
      </c>
      <c r="G2965" s="1">
        <v>43442</v>
      </c>
      <c r="H2965" s="1">
        <v>42917</v>
      </c>
      <c r="I2965" t="s">
        <v>1402</v>
      </c>
      <c r="J2965" t="s">
        <v>1403</v>
      </c>
      <c r="K2965" t="s">
        <v>1650</v>
      </c>
    </row>
    <row r="2966" spans="1:12" x14ac:dyDescent="0.3">
      <c r="A2966">
        <v>2965</v>
      </c>
      <c r="B2966" t="s">
        <v>731</v>
      </c>
      <c r="C2966" t="s">
        <v>1297</v>
      </c>
      <c r="D2966">
        <v>11</v>
      </c>
      <c r="E2966">
        <v>3</v>
      </c>
      <c r="F2966">
        <v>31</v>
      </c>
      <c r="G2966" s="1">
        <v>43442</v>
      </c>
      <c r="H2966" s="1">
        <v>43217</v>
      </c>
      <c r="I2966" t="s">
        <v>827</v>
      </c>
      <c r="J2966" t="s">
        <v>1298</v>
      </c>
      <c r="K2966" t="s">
        <v>1757</v>
      </c>
    </row>
    <row r="2967" spans="1:12" x14ac:dyDescent="0.3">
      <c r="A2967">
        <v>2966</v>
      </c>
      <c r="B2967" t="s">
        <v>920</v>
      </c>
      <c r="C2967" t="s">
        <v>1274</v>
      </c>
      <c r="D2967">
        <v>12</v>
      </c>
      <c r="E2967">
        <v>7</v>
      </c>
      <c r="F2967">
        <v>26</v>
      </c>
      <c r="G2967" s="1">
        <v>43442</v>
      </c>
      <c r="H2967" s="1">
        <v>43202</v>
      </c>
      <c r="I2967" t="s">
        <v>1275</v>
      </c>
      <c r="J2967" t="s">
        <v>1276</v>
      </c>
      <c r="K2967" t="s">
        <v>1637</v>
      </c>
    </row>
    <row r="2968" spans="1:12" x14ac:dyDescent="0.3">
      <c r="A2968">
        <v>2967</v>
      </c>
      <c r="B2968" t="s">
        <v>781</v>
      </c>
      <c r="C2968" t="s">
        <v>1651</v>
      </c>
      <c r="D2968">
        <v>13</v>
      </c>
      <c r="E2968">
        <v>13</v>
      </c>
      <c r="F2968">
        <v>15</v>
      </c>
      <c r="G2968" s="1">
        <v>43442</v>
      </c>
      <c r="H2968" s="1">
        <v>43329</v>
      </c>
      <c r="I2968" t="s">
        <v>1652</v>
      </c>
      <c r="J2968" t="s">
        <v>1653</v>
      </c>
      <c r="K2968" t="s">
        <v>1654</v>
      </c>
    </row>
    <row r="2969" spans="1:12" x14ac:dyDescent="0.3">
      <c r="A2969">
        <v>2968</v>
      </c>
      <c r="B2969" t="s">
        <v>486</v>
      </c>
      <c r="C2969" t="s">
        <v>1894</v>
      </c>
      <c r="D2969">
        <v>14</v>
      </c>
      <c r="E2969">
        <v>9</v>
      </c>
      <c r="F2969">
        <v>26</v>
      </c>
      <c r="G2969" s="1">
        <v>43442</v>
      </c>
      <c r="I2969" t="s">
        <v>1895</v>
      </c>
      <c r="J2969" t="s">
        <v>1896</v>
      </c>
      <c r="K2969" t="s">
        <v>1897</v>
      </c>
    </row>
    <row r="2970" spans="1:12" x14ac:dyDescent="0.3">
      <c r="A2970">
        <v>2969</v>
      </c>
      <c r="B2970" t="s">
        <v>1457</v>
      </c>
      <c r="C2970" t="s">
        <v>1458</v>
      </c>
      <c r="D2970">
        <v>15</v>
      </c>
      <c r="E2970">
        <v>14</v>
      </c>
      <c r="F2970">
        <v>11</v>
      </c>
      <c r="G2970" s="1">
        <v>43442</v>
      </c>
      <c r="H2970" s="1">
        <v>43357</v>
      </c>
      <c r="I2970" t="s">
        <v>1459</v>
      </c>
      <c r="J2970" t="s">
        <v>1460</v>
      </c>
      <c r="K2970" t="s">
        <v>1636</v>
      </c>
    </row>
    <row r="2971" spans="1:12" x14ac:dyDescent="0.3">
      <c r="A2971">
        <v>2970</v>
      </c>
      <c r="B2971" t="s">
        <v>41</v>
      </c>
      <c r="C2971" t="s">
        <v>1657</v>
      </c>
      <c r="D2971">
        <v>16</v>
      </c>
      <c r="E2971">
        <v>11</v>
      </c>
      <c r="F2971">
        <v>17</v>
      </c>
      <c r="G2971" s="1">
        <v>43442</v>
      </c>
      <c r="H2971" s="1">
        <v>43315</v>
      </c>
      <c r="I2971" t="s">
        <v>1223</v>
      </c>
      <c r="J2971" t="s">
        <v>1658</v>
      </c>
      <c r="K2971" t="s">
        <v>1659</v>
      </c>
    </row>
    <row r="2972" spans="1:12" x14ac:dyDescent="0.3">
      <c r="A2972">
        <v>2971</v>
      </c>
      <c r="B2972" t="s">
        <v>739</v>
      </c>
      <c r="C2972" t="s">
        <v>740</v>
      </c>
      <c r="D2972">
        <v>17</v>
      </c>
      <c r="E2972">
        <v>9</v>
      </c>
      <c r="F2972">
        <v>6</v>
      </c>
      <c r="G2972" s="1">
        <v>43442</v>
      </c>
      <c r="H2972" s="1">
        <v>43391</v>
      </c>
      <c r="I2972" t="s">
        <v>741</v>
      </c>
      <c r="J2972" t="s">
        <v>742</v>
      </c>
      <c r="K2972" t="s">
        <v>1744</v>
      </c>
    </row>
    <row r="2973" spans="1:12" x14ac:dyDescent="0.3">
      <c r="A2973">
        <v>2972</v>
      </c>
      <c r="B2973" t="s">
        <v>825</v>
      </c>
      <c r="C2973" t="s">
        <v>826</v>
      </c>
      <c r="D2973">
        <v>18</v>
      </c>
      <c r="E2973">
        <v>17</v>
      </c>
      <c r="F2973">
        <v>20</v>
      </c>
      <c r="G2973" s="1">
        <v>43442</v>
      </c>
      <c r="H2973" s="1">
        <v>43293</v>
      </c>
      <c r="I2973" t="s">
        <v>827</v>
      </c>
      <c r="J2973" t="s">
        <v>828</v>
      </c>
      <c r="K2973" t="s">
        <v>1752</v>
      </c>
    </row>
    <row r="2974" spans="1:12" x14ac:dyDescent="0.3">
      <c r="A2974">
        <v>2973</v>
      </c>
      <c r="B2974" t="s">
        <v>1327</v>
      </c>
      <c r="C2974" t="s">
        <v>1328</v>
      </c>
      <c r="D2974">
        <v>19</v>
      </c>
      <c r="E2974">
        <v>5</v>
      </c>
      <c r="F2974">
        <v>7</v>
      </c>
      <c r="G2974" s="1">
        <v>43442</v>
      </c>
      <c r="H2974" s="1">
        <v>43384</v>
      </c>
      <c r="I2974" t="s">
        <v>1329</v>
      </c>
      <c r="J2974" t="s">
        <v>1330</v>
      </c>
      <c r="K2974" t="s">
        <v>1758</v>
      </c>
      <c r="L2974" t="s">
        <v>49</v>
      </c>
    </row>
    <row r="2975" spans="1:12" x14ac:dyDescent="0.3">
      <c r="A2975">
        <v>2974</v>
      </c>
      <c r="B2975" t="s">
        <v>1662</v>
      </c>
      <c r="C2975" t="s">
        <v>1663</v>
      </c>
      <c r="D2975">
        <v>20</v>
      </c>
      <c r="E2975">
        <v>9</v>
      </c>
      <c r="F2975">
        <v>41</v>
      </c>
      <c r="G2975" s="1">
        <v>43442</v>
      </c>
      <c r="H2975" s="1">
        <v>43145</v>
      </c>
      <c r="I2975" t="s">
        <v>1664</v>
      </c>
      <c r="J2975" t="s">
        <v>1665</v>
      </c>
      <c r="K2975" t="s">
        <v>1666</v>
      </c>
    </row>
    <row r="2976" spans="1:12" x14ac:dyDescent="0.3">
      <c r="A2976">
        <v>2975</v>
      </c>
      <c r="B2976" t="s">
        <v>1916</v>
      </c>
      <c r="C2976" t="s">
        <v>1917</v>
      </c>
      <c r="D2976">
        <v>21</v>
      </c>
      <c r="E2976">
        <v>21</v>
      </c>
      <c r="F2976">
        <v>6</v>
      </c>
      <c r="G2976" s="1">
        <v>43442</v>
      </c>
      <c r="I2976" t="s">
        <v>1918</v>
      </c>
      <c r="J2976" t="s">
        <v>1919</v>
      </c>
      <c r="K2976" t="s">
        <v>1920</v>
      </c>
    </row>
    <row r="2977" spans="1:12" x14ac:dyDescent="0.3">
      <c r="A2977">
        <v>2976</v>
      </c>
      <c r="B2977" t="s">
        <v>1404</v>
      </c>
      <c r="C2977" t="s">
        <v>1405</v>
      </c>
      <c r="D2977">
        <v>22</v>
      </c>
      <c r="E2977">
        <v>11</v>
      </c>
      <c r="F2977">
        <v>9</v>
      </c>
      <c r="G2977" s="1">
        <v>43442</v>
      </c>
      <c r="H2977" s="1">
        <v>43371</v>
      </c>
      <c r="I2977" t="s">
        <v>1406</v>
      </c>
      <c r="J2977" t="s">
        <v>1407</v>
      </c>
      <c r="K2977" t="s">
        <v>1645</v>
      </c>
      <c r="L2977" t="s">
        <v>1625</v>
      </c>
    </row>
    <row r="2978" spans="1:12" x14ac:dyDescent="0.3">
      <c r="A2978">
        <v>2977</v>
      </c>
      <c r="B2978" t="s">
        <v>1903</v>
      </c>
      <c r="C2978" t="s">
        <v>1904</v>
      </c>
      <c r="D2978">
        <v>23</v>
      </c>
      <c r="E2978">
        <v>14</v>
      </c>
      <c r="F2978">
        <v>23</v>
      </c>
      <c r="G2978" s="1">
        <v>43442</v>
      </c>
      <c r="I2978" t="s">
        <v>1905</v>
      </c>
      <c r="J2978" t="s">
        <v>1906</v>
      </c>
      <c r="K2978" t="s">
        <v>1907</v>
      </c>
    </row>
    <row r="2979" spans="1:12" x14ac:dyDescent="0.3">
      <c r="A2979">
        <v>2978</v>
      </c>
      <c r="B2979" t="s">
        <v>853</v>
      </c>
      <c r="C2979" t="s">
        <v>1332</v>
      </c>
      <c r="D2979">
        <v>24</v>
      </c>
      <c r="E2979">
        <v>13</v>
      </c>
      <c r="F2979">
        <v>6</v>
      </c>
      <c r="G2979" s="1">
        <v>43442</v>
      </c>
      <c r="H2979" s="1">
        <v>43396</v>
      </c>
      <c r="I2979" t="s">
        <v>1333</v>
      </c>
      <c r="J2979" t="s">
        <v>1334</v>
      </c>
      <c r="K2979" t="s">
        <v>1754</v>
      </c>
    </row>
    <row r="2980" spans="1:12" x14ac:dyDescent="0.3">
      <c r="A2980">
        <v>2979</v>
      </c>
      <c r="B2980" t="s">
        <v>225</v>
      </c>
      <c r="C2980" t="s">
        <v>1783</v>
      </c>
      <c r="D2980">
        <v>25</v>
      </c>
      <c r="E2980">
        <v>13</v>
      </c>
      <c r="F2980">
        <v>19</v>
      </c>
      <c r="G2980" s="1">
        <v>43442</v>
      </c>
      <c r="H2980" s="1">
        <v>43298</v>
      </c>
      <c r="I2980" t="s">
        <v>1784</v>
      </c>
      <c r="J2980" t="s">
        <v>1785</v>
      </c>
      <c r="K2980" t="s">
        <v>1786</v>
      </c>
    </row>
    <row r="2981" spans="1:12" x14ac:dyDescent="0.3">
      <c r="A2981">
        <v>2980</v>
      </c>
      <c r="B2981" t="s">
        <v>1908</v>
      </c>
      <c r="C2981" t="s">
        <v>1909</v>
      </c>
      <c r="D2981">
        <v>26</v>
      </c>
      <c r="E2981">
        <v>26</v>
      </c>
      <c r="F2981">
        <v>6</v>
      </c>
      <c r="G2981" s="1">
        <v>43442</v>
      </c>
      <c r="I2981" t="s">
        <v>12</v>
      </c>
      <c r="K2981" t="s">
        <v>1910</v>
      </c>
    </row>
    <row r="2982" spans="1:12" x14ac:dyDescent="0.3">
      <c r="A2982">
        <v>2981</v>
      </c>
      <c r="B2982" t="s">
        <v>1472</v>
      </c>
      <c r="C2982" t="s">
        <v>1473</v>
      </c>
      <c r="D2982">
        <v>27</v>
      </c>
      <c r="E2982">
        <v>27</v>
      </c>
      <c r="F2982">
        <v>11</v>
      </c>
      <c r="G2982" s="1">
        <v>43442</v>
      </c>
      <c r="H2982" s="1">
        <v>43173</v>
      </c>
      <c r="I2982" t="s">
        <v>43</v>
      </c>
      <c r="J2982" t="s">
        <v>1474</v>
      </c>
      <c r="K2982" t="s">
        <v>1639</v>
      </c>
    </row>
    <row r="2983" spans="1:12" x14ac:dyDescent="0.3">
      <c r="A2983">
        <v>2982</v>
      </c>
      <c r="B2983" t="s">
        <v>850</v>
      </c>
      <c r="C2983" t="s">
        <v>16</v>
      </c>
      <c r="D2983">
        <v>28</v>
      </c>
      <c r="E2983">
        <v>5</v>
      </c>
      <c r="F2983">
        <v>9</v>
      </c>
      <c r="G2983" s="1">
        <v>43442</v>
      </c>
      <c r="H2983" s="1">
        <v>43370</v>
      </c>
      <c r="I2983" t="s">
        <v>851</v>
      </c>
      <c r="J2983" t="s">
        <v>852</v>
      </c>
      <c r="K2983" t="s">
        <v>1638</v>
      </c>
    </row>
    <row r="2984" spans="1:12" x14ac:dyDescent="0.3">
      <c r="A2984">
        <v>2983</v>
      </c>
      <c r="B2984" t="s">
        <v>708</v>
      </c>
      <c r="C2984" t="s">
        <v>847</v>
      </c>
      <c r="D2984">
        <v>29</v>
      </c>
      <c r="E2984">
        <v>29</v>
      </c>
      <c r="F2984">
        <v>11</v>
      </c>
      <c r="G2984" s="1">
        <v>43442</v>
      </c>
      <c r="H2984" s="1">
        <v>43357</v>
      </c>
      <c r="I2984" t="s">
        <v>848</v>
      </c>
      <c r="J2984" t="s">
        <v>849</v>
      </c>
      <c r="K2984" t="s">
        <v>1759</v>
      </c>
    </row>
    <row r="2985" spans="1:12" x14ac:dyDescent="0.3">
      <c r="A2985">
        <v>2984</v>
      </c>
      <c r="B2985" t="s">
        <v>1163</v>
      </c>
      <c r="C2985" t="s">
        <v>529</v>
      </c>
      <c r="D2985">
        <v>30</v>
      </c>
      <c r="E2985">
        <v>30</v>
      </c>
      <c r="F2985">
        <v>17</v>
      </c>
      <c r="G2985" s="1">
        <v>43442</v>
      </c>
      <c r="H2985" s="1">
        <v>43314</v>
      </c>
      <c r="I2985" t="s">
        <v>1672</v>
      </c>
      <c r="J2985" t="s">
        <v>1673</v>
      </c>
      <c r="K2985" t="s">
        <v>1674</v>
      </c>
      <c r="L2985" t="s">
        <v>1675</v>
      </c>
    </row>
    <row r="2986" spans="1:12" x14ac:dyDescent="0.3">
      <c r="A2986">
        <v>2985</v>
      </c>
      <c r="B2986" t="s">
        <v>1397</v>
      </c>
      <c r="C2986" t="s">
        <v>1398</v>
      </c>
      <c r="D2986">
        <v>31</v>
      </c>
      <c r="E2986">
        <v>1</v>
      </c>
      <c r="F2986">
        <v>34</v>
      </c>
      <c r="G2986" s="1">
        <v>43442</v>
      </c>
      <c r="H2986" s="1">
        <v>43196</v>
      </c>
      <c r="I2986" t="s">
        <v>1399</v>
      </c>
      <c r="J2986" t="s">
        <v>1400</v>
      </c>
      <c r="K2986" t="s">
        <v>1660</v>
      </c>
    </row>
    <row r="2987" spans="1:12" x14ac:dyDescent="0.3">
      <c r="A2987">
        <v>2986</v>
      </c>
      <c r="B2987" t="s">
        <v>2013</v>
      </c>
      <c r="C2987" t="s">
        <v>2014</v>
      </c>
      <c r="D2987">
        <v>32</v>
      </c>
      <c r="E2987">
        <v>29</v>
      </c>
      <c r="F2987">
        <v>20</v>
      </c>
      <c r="G2987" s="1">
        <v>43442</v>
      </c>
      <c r="H2987" s="1">
        <v>42923</v>
      </c>
      <c r="I2987" t="s">
        <v>2015</v>
      </c>
      <c r="J2987" t="s">
        <v>2016</v>
      </c>
      <c r="K2987" t="s">
        <v>2017</v>
      </c>
    </row>
    <row r="2988" spans="1:12" x14ac:dyDescent="0.3">
      <c r="A2988">
        <v>2987</v>
      </c>
      <c r="B2988" t="s">
        <v>1898</v>
      </c>
      <c r="C2988" t="s">
        <v>1899</v>
      </c>
      <c r="D2988">
        <v>33</v>
      </c>
      <c r="E2988">
        <v>29</v>
      </c>
      <c r="F2988">
        <v>21</v>
      </c>
      <c r="G2988" s="1">
        <v>43442</v>
      </c>
      <c r="I2988" t="s">
        <v>1900</v>
      </c>
      <c r="J2988" t="s">
        <v>1901</v>
      </c>
      <c r="K2988" t="s">
        <v>1902</v>
      </c>
    </row>
    <row r="2989" spans="1:12" x14ac:dyDescent="0.3">
      <c r="A2989">
        <v>2988</v>
      </c>
      <c r="B2989" t="s">
        <v>781</v>
      </c>
      <c r="C2989" t="s">
        <v>2027</v>
      </c>
      <c r="D2989">
        <v>34</v>
      </c>
      <c r="E2989">
        <v>8</v>
      </c>
      <c r="F2989">
        <v>20</v>
      </c>
      <c r="G2989" s="1">
        <v>43442</v>
      </c>
      <c r="H2989" s="1">
        <v>43294</v>
      </c>
      <c r="I2989" t="s">
        <v>2028</v>
      </c>
      <c r="J2989" t="s">
        <v>2029</v>
      </c>
      <c r="K2989" t="s">
        <v>2030</v>
      </c>
    </row>
    <row r="2990" spans="1:12" x14ac:dyDescent="0.3">
      <c r="A2990">
        <v>2989</v>
      </c>
      <c r="B2990" t="s">
        <v>2018</v>
      </c>
      <c r="C2990" t="s">
        <v>2019</v>
      </c>
      <c r="D2990">
        <v>35</v>
      </c>
      <c r="E2990">
        <v>8</v>
      </c>
      <c r="F2990">
        <v>27</v>
      </c>
      <c r="G2990" s="1">
        <v>43442</v>
      </c>
      <c r="H2990" s="1">
        <v>43236</v>
      </c>
      <c r="I2990" t="s">
        <v>2020</v>
      </c>
      <c r="J2990" t="s">
        <v>2021</v>
      </c>
      <c r="K2990" t="s">
        <v>2022</v>
      </c>
      <c r="L2990" t="s">
        <v>893</v>
      </c>
    </row>
    <row r="2991" spans="1:12" x14ac:dyDescent="0.3">
      <c r="A2991">
        <v>2990</v>
      </c>
      <c r="B2991" t="s">
        <v>1593</v>
      </c>
      <c r="C2991" t="s">
        <v>2073</v>
      </c>
      <c r="D2991">
        <v>36</v>
      </c>
      <c r="E2991">
        <v>3</v>
      </c>
      <c r="F2991">
        <v>19</v>
      </c>
      <c r="G2991" s="1">
        <v>43442</v>
      </c>
      <c r="H2991" s="1">
        <v>43303</v>
      </c>
      <c r="I2991" t="s">
        <v>2074</v>
      </c>
      <c r="J2991" t="s">
        <v>2075</v>
      </c>
      <c r="K2991" t="s">
        <v>2076</v>
      </c>
      <c r="L2991" t="s">
        <v>2077</v>
      </c>
    </row>
    <row r="2992" spans="1:12" x14ac:dyDescent="0.3">
      <c r="A2992">
        <v>2991</v>
      </c>
      <c r="B2992" t="s">
        <v>49</v>
      </c>
      <c r="C2992" t="s">
        <v>2131</v>
      </c>
      <c r="D2992">
        <v>37</v>
      </c>
      <c r="E2992">
        <v>1</v>
      </c>
      <c r="F2992">
        <v>22</v>
      </c>
      <c r="G2992" s="1">
        <v>43442</v>
      </c>
      <c r="H2992" s="1">
        <v>43280</v>
      </c>
      <c r="I2992" t="s">
        <v>2132</v>
      </c>
      <c r="J2992" t="s">
        <v>2133</v>
      </c>
      <c r="K2992" t="s">
        <v>2134</v>
      </c>
    </row>
    <row r="2993" spans="1:12" x14ac:dyDescent="0.3">
      <c r="A2993">
        <v>2992</v>
      </c>
      <c r="B2993" t="s">
        <v>857</v>
      </c>
      <c r="C2993" t="s">
        <v>858</v>
      </c>
      <c r="D2993">
        <v>38</v>
      </c>
      <c r="E2993">
        <v>33</v>
      </c>
      <c r="F2993">
        <v>12</v>
      </c>
      <c r="G2993" s="1">
        <v>43442</v>
      </c>
      <c r="H2993" s="1">
        <v>43238</v>
      </c>
      <c r="I2993" t="s">
        <v>51</v>
      </c>
      <c r="J2993" t="s">
        <v>859</v>
      </c>
      <c r="K2993" t="s">
        <v>1669</v>
      </c>
    </row>
    <row r="2994" spans="1:12" x14ac:dyDescent="0.3">
      <c r="A2994">
        <v>2993</v>
      </c>
      <c r="B2994" t="s">
        <v>1911</v>
      </c>
      <c r="C2994" t="s">
        <v>1912</v>
      </c>
      <c r="D2994">
        <v>39</v>
      </c>
      <c r="E2994">
        <v>37</v>
      </c>
      <c r="F2994">
        <v>13</v>
      </c>
      <c r="G2994" s="1">
        <v>43442</v>
      </c>
      <c r="I2994" t="s">
        <v>1913</v>
      </c>
      <c r="J2994" t="s">
        <v>1914</v>
      </c>
      <c r="K2994" t="s">
        <v>1915</v>
      </c>
    </row>
    <row r="2995" spans="1:12" x14ac:dyDescent="0.3">
      <c r="A2995">
        <v>2994</v>
      </c>
      <c r="B2995" t="s">
        <v>395</v>
      </c>
      <c r="C2995" t="s">
        <v>1576</v>
      </c>
      <c r="D2995">
        <v>40</v>
      </c>
      <c r="E2995">
        <v>7</v>
      </c>
      <c r="F2995">
        <v>9</v>
      </c>
      <c r="G2995" s="1">
        <v>43442</v>
      </c>
      <c r="H2995" s="1">
        <v>43378</v>
      </c>
      <c r="I2995" t="s">
        <v>43</v>
      </c>
      <c r="J2995" t="s">
        <v>1577</v>
      </c>
      <c r="K2995" t="s">
        <v>1692</v>
      </c>
    </row>
    <row r="2996" spans="1:12" x14ac:dyDescent="0.3">
      <c r="A2996">
        <v>2995</v>
      </c>
      <c r="B2996" t="s">
        <v>900</v>
      </c>
      <c r="C2996" t="s">
        <v>2135</v>
      </c>
      <c r="D2996">
        <v>41</v>
      </c>
      <c r="E2996">
        <v>28</v>
      </c>
      <c r="F2996">
        <v>20</v>
      </c>
      <c r="G2996" s="1">
        <v>43442</v>
      </c>
      <c r="H2996" s="1">
        <v>43258</v>
      </c>
      <c r="I2996" t="s">
        <v>51</v>
      </c>
      <c r="J2996" t="s">
        <v>2136</v>
      </c>
      <c r="K2996" t="s">
        <v>2137</v>
      </c>
    </row>
    <row r="2997" spans="1:12" x14ac:dyDescent="0.3">
      <c r="A2997">
        <v>2996</v>
      </c>
      <c r="B2997" t="s">
        <v>817</v>
      </c>
      <c r="C2997" t="s">
        <v>1818</v>
      </c>
      <c r="D2997">
        <v>42</v>
      </c>
      <c r="E2997">
        <v>34</v>
      </c>
      <c r="F2997">
        <v>16</v>
      </c>
      <c r="G2997" s="1">
        <v>43442</v>
      </c>
      <c r="H2997" s="1">
        <v>41821</v>
      </c>
      <c r="I2997" t="s">
        <v>51</v>
      </c>
      <c r="J2997" t="s">
        <v>1819</v>
      </c>
      <c r="K2997" t="s">
        <v>1820</v>
      </c>
    </row>
    <row r="2998" spans="1:12" x14ac:dyDescent="0.3">
      <c r="A2998">
        <v>2997</v>
      </c>
      <c r="B2998" t="s">
        <v>1925</v>
      </c>
      <c r="C2998" t="s">
        <v>1926</v>
      </c>
      <c r="D2998">
        <v>43</v>
      </c>
      <c r="E2998">
        <v>41</v>
      </c>
      <c r="F2998">
        <v>5</v>
      </c>
      <c r="G2998" s="1">
        <v>43442</v>
      </c>
      <c r="I2998" t="s">
        <v>1927</v>
      </c>
      <c r="J2998" t="s">
        <v>1928</v>
      </c>
      <c r="K2998" t="s">
        <v>1929</v>
      </c>
    </row>
    <row r="2999" spans="1:12" x14ac:dyDescent="0.3">
      <c r="A2999">
        <v>2998</v>
      </c>
      <c r="B2999" t="s">
        <v>2138</v>
      </c>
      <c r="C2999" t="s">
        <v>2139</v>
      </c>
      <c r="D2999">
        <v>44</v>
      </c>
      <c r="E2999">
        <v>6</v>
      </c>
      <c r="F2999">
        <v>29</v>
      </c>
      <c r="G2999" s="1">
        <v>43442</v>
      </c>
      <c r="H2999" s="1">
        <v>43232</v>
      </c>
      <c r="I2999" t="s">
        <v>2140</v>
      </c>
      <c r="J2999" t="s">
        <v>2141</v>
      </c>
      <c r="K2999" t="s">
        <v>2142</v>
      </c>
    </row>
    <row r="3000" spans="1:12" x14ac:dyDescent="0.3">
      <c r="A3000">
        <v>2999</v>
      </c>
      <c r="B3000" t="s">
        <v>857</v>
      </c>
      <c r="C3000" t="s">
        <v>55</v>
      </c>
      <c r="D3000">
        <v>45</v>
      </c>
      <c r="E3000">
        <v>21</v>
      </c>
      <c r="F3000">
        <v>38</v>
      </c>
      <c r="G3000" s="1">
        <v>43442</v>
      </c>
      <c r="H3000" s="1">
        <v>43110</v>
      </c>
      <c r="I3000" t="s">
        <v>51</v>
      </c>
      <c r="J3000" t="s">
        <v>1331</v>
      </c>
      <c r="K3000" t="s">
        <v>1647</v>
      </c>
    </row>
    <row r="3001" spans="1:12" x14ac:dyDescent="0.3">
      <c r="A3001">
        <v>3000</v>
      </c>
      <c r="B3001" t="s">
        <v>49</v>
      </c>
      <c r="C3001" t="s">
        <v>2143</v>
      </c>
      <c r="D3001">
        <v>46</v>
      </c>
      <c r="E3001">
        <v>2</v>
      </c>
      <c r="F3001">
        <v>22</v>
      </c>
      <c r="G3001" s="1">
        <v>43442</v>
      </c>
      <c r="H3001" s="1">
        <v>43280</v>
      </c>
      <c r="I3001" t="s">
        <v>2144</v>
      </c>
      <c r="J3001" t="s">
        <v>2145</v>
      </c>
      <c r="K3001" t="s">
        <v>2146</v>
      </c>
    </row>
    <row r="3002" spans="1:12" x14ac:dyDescent="0.3">
      <c r="A3002">
        <v>3001</v>
      </c>
      <c r="B3002" t="s">
        <v>853</v>
      </c>
      <c r="C3002" t="s">
        <v>2084</v>
      </c>
      <c r="D3002">
        <v>47</v>
      </c>
      <c r="E3002">
        <v>28</v>
      </c>
      <c r="F3002">
        <v>19</v>
      </c>
      <c r="G3002" s="1">
        <v>43442</v>
      </c>
      <c r="H3002" s="1">
        <v>43196</v>
      </c>
      <c r="I3002" t="s">
        <v>2085</v>
      </c>
      <c r="J3002" t="s">
        <v>2086</v>
      </c>
      <c r="K3002" t="s">
        <v>2087</v>
      </c>
      <c r="L3002" t="s">
        <v>1466</v>
      </c>
    </row>
    <row r="3003" spans="1:12" x14ac:dyDescent="0.3">
      <c r="A3003">
        <v>3002</v>
      </c>
      <c r="B3003" t="s">
        <v>843</v>
      </c>
      <c r="C3003" t="s">
        <v>1882</v>
      </c>
      <c r="D3003">
        <v>48</v>
      </c>
      <c r="E3003">
        <v>48</v>
      </c>
      <c r="F3003">
        <v>15</v>
      </c>
      <c r="G3003" s="1">
        <v>43442</v>
      </c>
      <c r="H3003" s="1">
        <v>43287</v>
      </c>
      <c r="I3003" t="s">
        <v>1883</v>
      </c>
      <c r="J3003" t="s">
        <v>1884</v>
      </c>
      <c r="K3003" t="s">
        <v>1885</v>
      </c>
      <c r="L3003" t="s">
        <v>1886</v>
      </c>
    </row>
    <row r="3004" spans="1:12" x14ac:dyDescent="0.3">
      <c r="A3004">
        <v>3003</v>
      </c>
      <c r="B3004" t="s">
        <v>1762</v>
      </c>
      <c r="C3004" t="s">
        <v>1763</v>
      </c>
      <c r="D3004">
        <v>49</v>
      </c>
      <c r="E3004">
        <v>46</v>
      </c>
      <c r="F3004">
        <v>11</v>
      </c>
      <c r="G3004" s="1">
        <v>43442</v>
      </c>
      <c r="H3004" s="1">
        <v>43385</v>
      </c>
      <c r="I3004" t="s">
        <v>51</v>
      </c>
      <c r="J3004" t="s">
        <v>1764</v>
      </c>
      <c r="K3004" t="s">
        <v>1765</v>
      </c>
    </row>
    <row r="3005" spans="1:12" x14ac:dyDescent="0.3">
      <c r="A3005">
        <v>3004</v>
      </c>
      <c r="B3005" t="s">
        <v>41</v>
      </c>
      <c r="C3005" t="s">
        <v>40</v>
      </c>
      <c r="D3005">
        <v>50</v>
      </c>
      <c r="E3005">
        <v>5</v>
      </c>
      <c r="F3005">
        <v>35</v>
      </c>
      <c r="G3005" s="1">
        <v>43442</v>
      </c>
      <c r="H3005" s="1">
        <v>42790</v>
      </c>
      <c r="I3005" t="s">
        <v>1223</v>
      </c>
      <c r="J3005" t="s">
        <v>2147</v>
      </c>
      <c r="K3005" t="s">
        <v>2148</v>
      </c>
    </row>
    <row r="3006" spans="1:12" x14ac:dyDescent="0.3">
      <c r="A3006">
        <v>3005</v>
      </c>
      <c r="B3006" t="s">
        <v>1113</v>
      </c>
      <c r="C3006" t="s">
        <v>2054</v>
      </c>
      <c r="D3006">
        <v>51</v>
      </c>
      <c r="E3006">
        <v>48</v>
      </c>
      <c r="F3006">
        <v>18</v>
      </c>
      <c r="G3006" s="1">
        <v>43442</v>
      </c>
      <c r="H3006" s="1">
        <v>43014</v>
      </c>
      <c r="I3006" t="s">
        <v>737</v>
      </c>
      <c r="J3006" t="s">
        <v>2055</v>
      </c>
      <c r="K3006" t="s">
        <v>2056</v>
      </c>
    </row>
    <row r="3007" spans="1:12" x14ac:dyDescent="0.3">
      <c r="A3007">
        <v>3006</v>
      </c>
      <c r="B3007" t="s">
        <v>704</v>
      </c>
      <c r="C3007" t="s">
        <v>1045</v>
      </c>
      <c r="D3007">
        <v>52</v>
      </c>
      <c r="E3007">
        <v>52</v>
      </c>
      <c r="F3007">
        <v>6</v>
      </c>
      <c r="G3007" s="1">
        <v>43442</v>
      </c>
      <c r="H3007" s="1">
        <v>43390</v>
      </c>
      <c r="I3007" t="s">
        <v>1046</v>
      </c>
      <c r="J3007" t="s">
        <v>1047</v>
      </c>
      <c r="K3007" t="s">
        <v>1689</v>
      </c>
    </row>
    <row r="3008" spans="1:12" x14ac:dyDescent="0.3">
      <c r="A3008">
        <v>3007</v>
      </c>
      <c r="B3008" t="s">
        <v>1878</v>
      </c>
      <c r="C3008" t="s">
        <v>1879</v>
      </c>
      <c r="D3008">
        <v>53</v>
      </c>
      <c r="E3008">
        <v>53</v>
      </c>
      <c r="F3008">
        <v>16</v>
      </c>
      <c r="G3008" s="1">
        <v>43442</v>
      </c>
      <c r="H3008" s="1">
        <v>43185</v>
      </c>
      <c r="I3008" t="s">
        <v>51</v>
      </c>
      <c r="J3008" t="s">
        <v>1880</v>
      </c>
      <c r="K3008" t="s">
        <v>1881</v>
      </c>
    </row>
    <row r="3009" spans="1:12" x14ac:dyDescent="0.3">
      <c r="A3009">
        <v>3008</v>
      </c>
      <c r="B3009" t="s">
        <v>1769</v>
      </c>
      <c r="C3009" t="s">
        <v>1775</v>
      </c>
      <c r="D3009">
        <v>54</v>
      </c>
      <c r="E3009">
        <v>16</v>
      </c>
      <c r="F3009">
        <v>3</v>
      </c>
      <c r="G3009" s="1">
        <v>43442</v>
      </c>
      <c r="H3009" s="1">
        <v>43413</v>
      </c>
      <c r="I3009" t="s">
        <v>1776</v>
      </c>
      <c r="J3009" t="s">
        <v>1777</v>
      </c>
      <c r="K3009" t="s">
        <v>1778</v>
      </c>
    </row>
    <row r="3010" spans="1:12" x14ac:dyDescent="0.3">
      <c r="A3010">
        <v>3009</v>
      </c>
      <c r="B3010" t="s">
        <v>1854</v>
      </c>
      <c r="C3010" t="s">
        <v>1855</v>
      </c>
      <c r="D3010">
        <v>56</v>
      </c>
      <c r="E3010">
        <v>48</v>
      </c>
      <c r="F3010">
        <v>10</v>
      </c>
      <c r="G3010" s="1">
        <v>43442</v>
      </c>
      <c r="H3010" s="1">
        <v>43370</v>
      </c>
      <c r="I3010" t="s">
        <v>1856</v>
      </c>
      <c r="J3010" t="s">
        <v>1857</v>
      </c>
      <c r="K3010" t="s">
        <v>1858</v>
      </c>
    </row>
    <row r="3011" spans="1:12" x14ac:dyDescent="0.3">
      <c r="A3011">
        <v>3010</v>
      </c>
      <c r="B3011" t="s">
        <v>1570</v>
      </c>
      <c r="C3011" t="s">
        <v>1571</v>
      </c>
      <c r="D3011">
        <v>57</v>
      </c>
      <c r="E3011">
        <v>28</v>
      </c>
      <c r="F3011">
        <v>5</v>
      </c>
      <c r="G3011" s="1">
        <v>43442</v>
      </c>
      <c r="H3011" s="1">
        <v>43396</v>
      </c>
      <c r="I3011" t="s">
        <v>1572</v>
      </c>
      <c r="J3011" t="s">
        <v>1573</v>
      </c>
      <c r="K3011" t="s">
        <v>1706</v>
      </c>
      <c r="L3011" t="s">
        <v>1629</v>
      </c>
    </row>
    <row r="3012" spans="1:12" x14ac:dyDescent="0.3">
      <c r="A3012">
        <v>3011</v>
      </c>
      <c r="B3012" t="s">
        <v>1593</v>
      </c>
      <c r="C3012" t="s">
        <v>2008</v>
      </c>
      <c r="D3012">
        <v>58</v>
      </c>
      <c r="E3012" t="s">
        <v>702</v>
      </c>
      <c r="F3012" t="s">
        <v>702</v>
      </c>
      <c r="G3012" s="1">
        <v>43442</v>
      </c>
      <c r="H3012" s="1">
        <v>43431</v>
      </c>
      <c r="I3012" t="s">
        <v>2009</v>
      </c>
      <c r="J3012" t="s">
        <v>2010</v>
      </c>
      <c r="K3012" t="s">
        <v>2011</v>
      </c>
      <c r="L3012" t="s">
        <v>2012</v>
      </c>
    </row>
    <row r="3013" spans="1:12" x14ac:dyDescent="0.3">
      <c r="A3013">
        <v>3012</v>
      </c>
      <c r="B3013" t="s">
        <v>1593</v>
      </c>
      <c r="C3013" t="s">
        <v>1866</v>
      </c>
      <c r="D3013">
        <v>59</v>
      </c>
      <c r="E3013" t="s">
        <v>702</v>
      </c>
      <c r="F3013" t="s">
        <v>702</v>
      </c>
      <c r="G3013" s="1">
        <v>43442</v>
      </c>
      <c r="H3013" s="1">
        <v>43431</v>
      </c>
      <c r="I3013" t="s">
        <v>1867</v>
      </c>
      <c r="J3013" t="s">
        <v>1868</v>
      </c>
      <c r="K3013" t="s">
        <v>1869</v>
      </c>
      <c r="L3013" t="s">
        <v>1870</v>
      </c>
    </row>
    <row r="3014" spans="1:12" x14ac:dyDescent="0.3">
      <c r="A3014">
        <v>3013</v>
      </c>
      <c r="B3014" t="s">
        <v>1249</v>
      </c>
      <c r="C3014" t="s">
        <v>1250</v>
      </c>
      <c r="D3014">
        <v>60</v>
      </c>
      <c r="E3014">
        <v>44</v>
      </c>
      <c r="F3014">
        <v>20</v>
      </c>
      <c r="G3014" s="1">
        <v>43442</v>
      </c>
      <c r="H3014" s="1">
        <v>43294</v>
      </c>
      <c r="I3014" t="s">
        <v>1251</v>
      </c>
      <c r="J3014" t="s">
        <v>1252</v>
      </c>
      <c r="K3014" t="s">
        <v>1656</v>
      </c>
    </row>
    <row r="3015" spans="1:12" x14ac:dyDescent="0.3">
      <c r="A3015">
        <v>3014</v>
      </c>
      <c r="B3015" t="s">
        <v>1593</v>
      </c>
      <c r="C3015" t="s">
        <v>2121</v>
      </c>
      <c r="D3015">
        <v>61</v>
      </c>
      <c r="E3015">
        <v>25</v>
      </c>
      <c r="F3015">
        <v>8</v>
      </c>
      <c r="G3015" s="1">
        <v>43442</v>
      </c>
      <c r="H3015" s="1">
        <v>43378</v>
      </c>
      <c r="I3015" t="s">
        <v>2122</v>
      </c>
      <c r="J3015" t="s">
        <v>2123</v>
      </c>
      <c r="K3015" t="s">
        <v>2124</v>
      </c>
      <c r="L3015" t="s">
        <v>2125</v>
      </c>
    </row>
    <row r="3016" spans="1:12" x14ac:dyDescent="0.3">
      <c r="A3016">
        <v>3015</v>
      </c>
      <c r="B3016" t="s">
        <v>1593</v>
      </c>
      <c r="C3016" t="s">
        <v>2066</v>
      </c>
      <c r="D3016">
        <v>62</v>
      </c>
      <c r="E3016" t="s">
        <v>702</v>
      </c>
      <c r="F3016" t="s">
        <v>702</v>
      </c>
      <c r="G3016" s="1">
        <v>43442</v>
      </c>
      <c r="H3016" s="1">
        <v>43431</v>
      </c>
      <c r="I3016" t="s">
        <v>1483</v>
      </c>
      <c r="J3016" t="s">
        <v>2067</v>
      </c>
      <c r="K3016" t="s">
        <v>2068</v>
      </c>
      <c r="L3016" t="s">
        <v>947</v>
      </c>
    </row>
    <row r="3017" spans="1:12" x14ac:dyDescent="0.3">
      <c r="A3017">
        <v>3016</v>
      </c>
      <c r="B3017" t="s">
        <v>947</v>
      </c>
      <c r="C3017" t="s">
        <v>1077</v>
      </c>
      <c r="D3017">
        <v>63</v>
      </c>
      <c r="E3017">
        <v>28</v>
      </c>
      <c r="F3017">
        <v>8</v>
      </c>
      <c r="G3017" s="1">
        <v>43442</v>
      </c>
      <c r="H3017" s="1">
        <v>43378</v>
      </c>
      <c r="I3017" t="s">
        <v>1078</v>
      </c>
      <c r="J3017" t="s">
        <v>1079</v>
      </c>
      <c r="K3017" t="s">
        <v>1740</v>
      </c>
    </row>
    <row r="3018" spans="1:12" x14ac:dyDescent="0.3">
      <c r="A3018">
        <v>3017</v>
      </c>
      <c r="B3018" t="s">
        <v>1821</v>
      </c>
      <c r="C3018" t="s">
        <v>1822</v>
      </c>
      <c r="D3018">
        <v>64</v>
      </c>
      <c r="E3018">
        <v>26</v>
      </c>
      <c r="F3018">
        <v>6</v>
      </c>
      <c r="G3018" s="1">
        <v>43442</v>
      </c>
      <c r="H3018" s="1">
        <v>43388</v>
      </c>
      <c r="I3018" t="s">
        <v>767</v>
      </c>
      <c r="J3018" t="s">
        <v>1823</v>
      </c>
      <c r="K3018" t="s">
        <v>1824</v>
      </c>
    </row>
    <row r="3019" spans="1:12" x14ac:dyDescent="0.3">
      <c r="A3019">
        <v>3018</v>
      </c>
      <c r="B3019" t="s">
        <v>1204</v>
      </c>
      <c r="C3019" t="s">
        <v>1205</v>
      </c>
      <c r="D3019">
        <v>65</v>
      </c>
      <c r="E3019">
        <v>65</v>
      </c>
      <c r="F3019">
        <v>5</v>
      </c>
      <c r="G3019" s="1">
        <v>43442</v>
      </c>
      <c r="H3019" s="1">
        <v>43279</v>
      </c>
      <c r="I3019" t="s">
        <v>1206</v>
      </c>
      <c r="J3019" t="s">
        <v>1207</v>
      </c>
      <c r="K3019" t="s">
        <v>1668</v>
      </c>
    </row>
    <row r="3020" spans="1:12" x14ac:dyDescent="0.3">
      <c r="A3020">
        <v>3019</v>
      </c>
      <c r="B3020" t="s">
        <v>1125</v>
      </c>
      <c r="C3020" t="s">
        <v>2149</v>
      </c>
      <c r="D3020">
        <v>66</v>
      </c>
      <c r="E3020">
        <v>52</v>
      </c>
      <c r="F3020">
        <v>5</v>
      </c>
      <c r="G3020" s="1">
        <v>43442</v>
      </c>
      <c r="H3020" s="1">
        <v>43395</v>
      </c>
      <c r="I3020" t="s">
        <v>2150</v>
      </c>
      <c r="J3020" t="s">
        <v>2151</v>
      </c>
      <c r="K3020" t="s">
        <v>2152</v>
      </c>
    </row>
    <row r="3021" spans="1:12" x14ac:dyDescent="0.3">
      <c r="A3021">
        <v>3020</v>
      </c>
      <c r="B3021" t="s">
        <v>2069</v>
      </c>
      <c r="C3021" t="s">
        <v>2070</v>
      </c>
      <c r="D3021">
        <v>67</v>
      </c>
      <c r="E3021">
        <v>56</v>
      </c>
      <c r="F3021">
        <v>18</v>
      </c>
      <c r="G3021" s="1">
        <v>43442</v>
      </c>
      <c r="H3021" s="1">
        <v>43039</v>
      </c>
      <c r="I3021" t="s">
        <v>43</v>
      </c>
      <c r="J3021" t="s">
        <v>2071</v>
      </c>
      <c r="K3021" t="s">
        <v>2072</v>
      </c>
    </row>
    <row r="3022" spans="1:12" x14ac:dyDescent="0.3">
      <c r="A3022">
        <v>3021</v>
      </c>
      <c r="B3022" t="s">
        <v>704</v>
      </c>
      <c r="C3022" t="s">
        <v>2153</v>
      </c>
      <c r="D3022">
        <v>69</v>
      </c>
      <c r="E3022" t="s">
        <v>702</v>
      </c>
      <c r="F3022" t="s">
        <v>702</v>
      </c>
      <c r="G3022" s="1">
        <v>43442</v>
      </c>
      <c r="H3022" s="1">
        <v>43424</v>
      </c>
      <c r="I3022" t="s">
        <v>2154</v>
      </c>
      <c r="J3022" t="s">
        <v>707</v>
      </c>
      <c r="K3022" t="s">
        <v>2155</v>
      </c>
    </row>
    <row r="3023" spans="1:12" x14ac:dyDescent="0.3">
      <c r="A3023">
        <v>3022</v>
      </c>
      <c r="B3023" t="s">
        <v>1829</v>
      </c>
      <c r="C3023" t="s">
        <v>2156</v>
      </c>
      <c r="D3023">
        <v>70</v>
      </c>
      <c r="E3023">
        <v>42</v>
      </c>
      <c r="F3023">
        <v>4</v>
      </c>
      <c r="G3023" s="1">
        <v>43442</v>
      </c>
      <c r="H3023" s="1">
        <v>43406</v>
      </c>
      <c r="I3023" t="s">
        <v>949</v>
      </c>
      <c r="J3023" t="s">
        <v>2157</v>
      </c>
      <c r="K3023" t="s">
        <v>2158</v>
      </c>
      <c r="L3023" t="s">
        <v>1131</v>
      </c>
    </row>
    <row r="3024" spans="1:12" x14ac:dyDescent="0.3">
      <c r="A3024">
        <v>3023</v>
      </c>
      <c r="B3024" t="s">
        <v>1593</v>
      </c>
      <c r="C3024" t="s">
        <v>2057</v>
      </c>
      <c r="D3024">
        <v>71</v>
      </c>
      <c r="E3024" t="s">
        <v>702</v>
      </c>
      <c r="F3024" t="s">
        <v>702</v>
      </c>
      <c r="G3024" s="1">
        <v>43442</v>
      </c>
      <c r="H3024" s="1">
        <v>43431</v>
      </c>
      <c r="I3024" t="s">
        <v>767</v>
      </c>
      <c r="J3024" t="s">
        <v>2058</v>
      </c>
      <c r="K3024" t="s">
        <v>2059</v>
      </c>
      <c r="L3024" t="s">
        <v>868</v>
      </c>
    </row>
    <row r="3025" spans="1:12" x14ac:dyDescent="0.3">
      <c r="A3025">
        <v>3024</v>
      </c>
      <c r="B3025" t="s">
        <v>1125</v>
      </c>
      <c r="C3025" t="s">
        <v>2159</v>
      </c>
      <c r="D3025">
        <v>72</v>
      </c>
      <c r="E3025">
        <v>55</v>
      </c>
      <c r="F3025">
        <v>3</v>
      </c>
      <c r="G3025" s="1">
        <v>43442</v>
      </c>
      <c r="H3025" s="1">
        <v>43413</v>
      </c>
      <c r="I3025" t="s">
        <v>1440</v>
      </c>
      <c r="J3025" t="s">
        <v>2160</v>
      </c>
      <c r="K3025" t="s">
        <v>2161</v>
      </c>
      <c r="L3025" t="s">
        <v>1068</v>
      </c>
    </row>
    <row r="3026" spans="1:12" x14ac:dyDescent="0.3">
      <c r="A3026">
        <v>3025</v>
      </c>
      <c r="B3026" t="s">
        <v>1302</v>
      </c>
      <c r="C3026" t="s">
        <v>1728</v>
      </c>
      <c r="D3026">
        <v>73</v>
      </c>
      <c r="E3026">
        <v>47</v>
      </c>
      <c r="F3026">
        <v>10</v>
      </c>
      <c r="G3026" s="1">
        <v>43442</v>
      </c>
      <c r="H3026" s="1">
        <v>43363</v>
      </c>
      <c r="I3026" t="s">
        <v>1729</v>
      </c>
      <c r="J3026" t="s">
        <v>1730</v>
      </c>
      <c r="K3026" t="s">
        <v>1731</v>
      </c>
      <c r="L3026" t="s">
        <v>49</v>
      </c>
    </row>
    <row r="3027" spans="1:12" x14ac:dyDescent="0.3">
      <c r="A3027">
        <v>3026</v>
      </c>
      <c r="B3027" t="s">
        <v>1578</v>
      </c>
      <c r="C3027" t="s">
        <v>1579</v>
      </c>
      <c r="D3027">
        <v>74</v>
      </c>
      <c r="E3027">
        <v>69</v>
      </c>
      <c r="F3027">
        <v>6</v>
      </c>
      <c r="G3027" s="1">
        <v>43442</v>
      </c>
      <c r="H3027" s="1">
        <v>43245</v>
      </c>
      <c r="I3027" t="s">
        <v>51</v>
      </c>
      <c r="J3027" t="s">
        <v>1580</v>
      </c>
      <c r="K3027" t="s">
        <v>1688</v>
      </c>
      <c r="L3027" t="s">
        <v>1631</v>
      </c>
    </row>
    <row r="3028" spans="1:12" x14ac:dyDescent="0.3">
      <c r="A3028">
        <v>3027</v>
      </c>
      <c r="B3028" t="s">
        <v>1587</v>
      </c>
      <c r="C3028" t="s">
        <v>1588</v>
      </c>
      <c r="D3028">
        <v>75</v>
      </c>
      <c r="E3028">
        <v>72</v>
      </c>
      <c r="F3028">
        <v>5</v>
      </c>
      <c r="G3028" s="1">
        <v>43442</v>
      </c>
      <c r="H3028" s="1">
        <v>43272</v>
      </c>
      <c r="I3028" t="s">
        <v>1589</v>
      </c>
      <c r="J3028" t="s">
        <v>1590</v>
      </c>
      <c r="K3028" t="s">
        <v>1712</v>
      </c>
    </row>
    <row r="3029" spans="1:12" x14ac:dyDescent="0.3">
      <c r="A3029">
        <v>3028</v>
      </c>
      <c r="B3029" t="s">
        <v>1494</v>
      </c>
      <c r="C3029" t="s">
        <v>1495</v>
      </c>
      <c r="D3029">
        <v>76</v>
      </c>
      <c r="E3029">
        <v>65</v>
      </c>
      <c r="F3029">
        <v>7</v>
      </c>
      <c r="G3029" s="1">
        <v>43442</v>
      </c>
      <c r="H3029" s="1">
        <v>43363</v>
      </c>
      <c r="I3029" t="s">
        <v>43</v>
      </c>
      <c r="J3029" t="s">
        <v>1496</v>
      </c>
      <c r="K3029" t="s">
        <v>1676</v>
      </c>
      <c r="L3029" t="s">
        <v>853</v>
      </c>
    </row>
    <row r="3030" spans="1:12" x14ac:dyDescent="0.3">
      <c r="A3030">
        <v>3029</v>
      </c>
      <c r="B3030" t="s">
        <v>1675</v>
      </c>
      <c r="C3030" t="s">
        <v>1794</v>
      </c>
      <c r="D3030">
        <v>77</v>
      </c>
      <c r="E3030">
        <v>77</v>
      </c>
      <c r="F3030">
        <v>4</v>
      </c>
      <c r="G3030" s="1">
        <v>43442</v>
      </c>
      <c r="H3030" s="1">
        <v>43112</v>
      </c>
      <c r="I3030" t="s">
        <v>1795</v>
      </c>
      <c r="J3030" t="s">
        <v>1796</v>
      </c>
      <c r="K3030" t="s">
        <v>1797</v>
      </c>
    </row>
    <row r="3031" spans="1:12" x14ac:dyDescent="0.3">
      <c r="A3031">
        <v>3030</v>
      </c>
      <c r="B3031" t="s">
        <v>1436</v>
      </c>
      <c r="C3031" t="s">
        <v>2162</v>
      </c>
      <c r="D3031">
        <v>78</v>
      </c>
      <c r="E3031">
        <v>35</v>
      </c>
      <c r="F3031">
        <v>20</v>
      </c>
      <c r="G3031" s="1">
        <v>43442</v>
      </c>
      <c r="H3031" s="1">
        <v>43266</v>
      </c>
      <c r="I3031" t="s">
        <v>12</v>
      </c>
      <c r="J3031" t="s">
        <v>2163</v>
      </c>
      <c r="K3031" t="s">
        <v>2164</v>
      </c>
    </row>
    <row r="3032" spans="1:12" x14ac:dyDescent="0.3">
      <c r="A3032">
        <v>3031</v>
      </c>
      <c r="B3032" t="s">
        <v>979</v>
      </c>
      <c r="C3032" t="s">
        <v>2165</v>
      </c>
      <c r="D3032">
        <v>79</v>
      </c>
      <c r="E3032">
        <v>63</v>
      </c>
      <c r="F3032">
        <v>13</v>
      </c>
      <c r="G3032" s="1">
        <v>43442</v>
      </c>
      <c r="H3032" s="1">
        <v>43164</v>
      </c>
      <c r="I3032" t="s">
        <v>51</v>
      </c>
      <c r="J3032" t="s">
        <v>2166</v>
      </c>
      <c r="K3032" t="s">
        <v>2167</v>
      </c>
    </row>
    <row r="3033" spans="1:12" x14ac:dyDescent="0.3">
      <c r="A3033">
        <v>3032</v>
      </c>
      <c r="B3033" t="s">
        <v>1871</v>
      </c>
      <c r="C3033" t="s">
        <v>1872</v>
      </c>
      <c r="D3033">
        <v>80</v>
      </c>
      <c r="E3033">
        <v>63</v>
      </c>
      <c r="F3033">
        <v>5</v>
      </c>
      <c r="G3033" s="1">
        <v>43442</v>
      </c>
      <c r="H3033" s="1">
        <v>43402</v>
      </c>
      <c r="I3033" t="s">
        <v>1339</v>
      </c>
      <c r="J3033" t="s">
        <v>1873</v>
      </c>
      <c r="K3033" t="s">
        <v>1874</v>
      </c>
    </row>
    <row r="3034" spans="1:12" x14ac:dyDescent="0.3">
      <c r="A3034">
        <v>3033</v>
      </c>
      <c r="B3034" t="s">
        <v>1567</v>
      </c>
      <c r="C3034" t="s">
        <v>1568</v>
      </c>
      <c r="D3034">
        <v>81</v>
      </c>
      <c r="E3034">
        <v>81</v>
      </c>
      <c r="F3034">
        <v>3</v>
      </c>
      <c r="G3034" s="1">
        <v>43442</v>
      </c>
      <c r="H3034" s="1">
        <v>43225</v>
      </c>
      <c r="I3034" t="s">
        <v>1569</v>
      </c>
      <c r="K3034" t="s">
        <v>1698</v>
      </c>
    </row>
    <row r="3035" spans="1:12" x14ac:dyDescent="0.3">
      <c r="A3035">
        <v>3034</v>
      </c>
      <c r="B3035" t="s">
        <v>1141</v>
      </c>
      <c r="C3035" t="s">
        <v>1518</v>
      </c>
      <c r="D3035">
        <v>82</v>
      </c>
      <c r="E3035">
        <v>73</v>
      </c>
      <c r="F3035">
        <v>7</v>
      </c>
      <c r="G3035" s="1">
        <v>43442</v>
      </c>
      <c r="H3035" s="1">
        <v>43361</v>
      </c>
      <c r="I3035" t="s">
        <v>1519</v>
      </c>
      <c r="J3035" t="s">
        <v>1520</v>
      </c>
      <c r="K3035" t="s">
        <v>1680</v>
      </c>
      <c r="L3035" t="s">
        <v>1050</v>
      </c>
    </row>
    <row r="3036" spans="1:12" x14ac:dyDescent="0.3">
      <c r="A3036">
        <v>3035</v>
      </c>
      <c r="B3036" t="s">
        <v>1385</v>
      </c>
      <c r="C3036" t="s">
        <v>1386</v>
      </c>
      <c r="D3036">
        <v>83</v>
      </c>
      <c r="E3036">
        <v>78</v>
      </c>
      <c r="F3036">
        <v>7</v>
      </c>
      <c r="G3036" s="1">
        <v>43442</v>
      </c>
      <c r="H3036" s="1">
        <v>43209</v>
      </c>
      <c r="I3036" t="s">
        <v>1387</v>
      </c>
      <c r="J3036" t="s">
        <v>1388</v>
      </c>
      <c r="K3036" t="s">
        <v>1693</v>
      </c>
    </row>
    <row r="3037" spans="1:12" x14ac:dyDescent="0.3">
      <c r="A3037">
        <v>3036</v>
      </c>
      <c r="B3037" t="s">
        <v>1447</v>
      </c>
      <c r="C3037" t="s">
        <v>1448</v>
      </c>
      <c r="D3037">
        <v>84</v>
      </c>
      <c r="E3037">
        <v>79</v>
      </c>
      <c r="F3037">
        <v>4</v>
      </c>
      <c r="G3037" s="1">
        <v>43442</v>
      </c>
      <c r="H3037" s="1">
        <v>43405</v>
      </c>
      <c r="I3037" t="s">
        <v>1449</v>
      </c>
      <c r="J3037" t="s">
        <v>1450</v>
      </c>
      <c r="K3037" t="s">
        <v>1695</v>
      </c>
    </row>
    <row r="3038" spans="1:12" x14ac:dyDescent="0.3">
      <c r="A3038">
        <v>3037</v>
      </c>
      <c r="B3038" t="s">
        <v>1208</v>
      </c>
      <c r="C3038" t="s">
        <v>2168</v>
      </c>
      <c r="D3038">
        <v>85</v>
      </c>
      <c r="E3038">
        <v>15</v>
      </c>
      <c r="F3038">
        <v>8</v>
      </c>
      <c r="G3038" s="1">
        <v>43442</v>
      </c>
      <c r="H3038" s="1">
        <v>43378</v>
      </c>
      <c r="I3038" t="s">
        <v>1078</v>
      </c>
      <c r="J3038" t="s">
        <v>2169</v>
      </c>
      <c r="K3038" t="s">
        <v>2170</v>
      </c>
      <c r="L3038" t="s">
        <v>49</v>
      </c>
    </row>
    <row r="3039" spans="1:12" x14ac:dyDescent="0.3">
      <c r="A3039">
        <v>3038</v>
      </c>
      <c r="B3039" t="s">
        <v>1593</v>
      </c>
      <c r="C3039" t="s">
        <v>2171</v>
      </c>
      <c r="D3039">
        <v>86</v>
      </c>
      <c r="E3039">
        <v>30</v>
      </c>
      <c r="F3039">
        <v>5</v>
      </c>
      <c r="G3039" s="1">
        <v>43442</v>
      </c>
      <c r="H3039" s="1">
        <v>43343</v>
      </c>
      <c r="I3039" t="s">
        <v>2172</v>
      </c>
      <c r="J3039" t="s">
        <v>2173</v>
      </c>
      <c r="K3039" t="s">
        <v>2174</v>
      </c>
      <c r="L3039" t="s">
        <v>2175</v>
      </c>
    </row>
    <row r="3040" spans="1:12" x14ac:dyDescent="0.3">
      <c r="A3040">
        <v>3039</v>
      </c>
      <c r="B3040" t="s">
        <v>134</v>
      </c>
      <c r="C3040" t="s">
        <v>2176</v>
      </c>
      <c r="D3040">
        <v>87</v>
      </c>
      <c r="E3040">
        <v>62</v>
      </c>
      <c r="F3040">
        <v>8</v>
      </c>
      <c r="G3040" s="1">
        <v>43442</v>
      </c>
      <c r="H3040" s="1">
        <v>42524</v>
      </c>
      <c r="I3040" t="s">
        <v>51</v>
      </c>
      <c r="J3040" t="s">
        <v>2177</v>
      </c>
      <c r="K3040" t="s">
        <v>2178</v>
      </c>
    </row>
    <row r="3041" spans="1:12" x14ac:dyDescent="0.3">
      <c r="A3041">
        <v>3040</v>
      </c>
      <c r="B3041" t="s">
        <v>887</v>
      </c>
      <c r="C3041" t="s">
        <v>1550</v>
      </c>
      <c r="D3041">
        <v>88</v>
      </c>
      <c r="E3041">
        <v>87</v>
      </c>
      <c r="F3041">
        <v>3</v>
      </c>
      <c r="G3041" s="1">
        <v>43442</v>
      </c>
      <c r="H3041" s="1">
        <v>42986</v>
      </c>
      <c r="I3041" t="s">
        <v>51</v>
      </c>
      <c r="J3041" t="s">
        <v>1551</v>
      </c>
      <c r="K3041" t="s">
        <v>1683</v>
      </c>
    </row>
    <row r="3042" spans="1:12" x14ac:dyDescent="0.3">
      <c r="A3042">
        <v>3041</v>
      </c>
      <c r="B3042" t="s">
        <v>1779</v>
      </c>
      <c r="C3042" t="s">
        <v>1780</v>
      </c>
      <c r="D3042">
        <v>89</v>
      </c>
      <c r="E3042">
        <v>52</v>
      </c>
      <c r="F3042">
        <v>15</v>
      </c>
      <c r="G3042" s="1">
        <v>43442</v>
      </c>
      <c r="H3042" s="1">
        <v>43164</v>
      </c>
      <c r="I3042" t="s">
        <v>51</v>
      </c>
      <c r="J3042" t="s">
        <v>1781</v>
      </c>
      <c r="K3042" t="s">
        <v>1782</v>
      </c>
    </row>
    <row r="3043" spans="1:12" x14ac:dyDescent="0.3">
      <c r="A3043">
        <v>3042</v>
      </c>
      <c r="B3043" t="s">
        <v>1581</v>
      </c>
      <c r="C3043" t="s">
        <v>1582</v>
      </c>
      <c r="D3043">
        <v>90</v>
      </c>
      <c r="E3043" t="s">
        <v>702</v>
      </c>
      <c r="F3043" t="s">
        <v>702</v>
      </c>
      <c r="G3043" s="1">
        <v>43442</v>
      </c>
      <c r="H3043" s="1">
        <v>43189</v>
      </c>
      <c r="I3043" t="s">
        <v>43</v>
      </c>
      <c r="J3043" t="s">
        <v>1581</v>
      </c>
      <c r="K3043" t="s">
        <v>1697</v>
      </c>
    </row>
    <row r="3044" spans="1:12" x14ac:dyDescent="0.3">
      <c r="A3044">
        <v>3043</v>
      </c>
      <c r="B3044" t="s">
        <v>1829</v>
      </c>
      <c r="C3044" t="s">
        <v>1830</v>
      </c>
      <c r="D3044">
        <v>91</v>
      </c>
      <c r="E3044">
        <v>51</v>
      </c>
      <c r="F3044">
        <v>4</v>
      </c>
      <c r="G3044" s="1">
        <v>43442</v>
      </c>
      <c r="H3044" s="1">
        <v>43406</v>
      </c>
      <c r="I3044" t="s">
        <v>767</v>
      </c>
      <c r="J3044" t="s">
        <v>1831</v>
      </c>
      <c r="K3044" t="s">
        <v>1832</v>
      </c>
      <c r="L3044" t="s">
        <v>1508</v>
      </c>
    </row>
    <row r="3045" spans="1:12" x14ac:dyDescent="0.3">
      <c r="A3045">
        <v>3044</v>
      </c>
      <c r="B3045" t="s">
        <v>1850</v>
      </c>
      <c r="C3045" t="s">
        <v>1851</v>
      </c>
      <c r="D3045">
        <v>92</v>
      </c>
      <c r="E3045">
        <v>90</v>
      </c>
      <c r="F3045">
        <v>3</v>
      </c>
      <c r="G3045" s="1">
        <v>43442</v>
      </c>
      <c r="H3045" s="1">
        <v>42986</v>
      </c>
      <c r="I3045" t="s">
        <v>51</v>
      </c>
      <c r="J3045" t="s">
        <v>1852</v>
      </c>
      <c r="K3045" t="s">
        <v>1853</v>
      </c>
    </row>
    <row r="3046" spans="1:12" x14ac:dyDescent="0.3">
      <c r="A3046">
        <v>3045</v>
      </c>
      <c r="B3046" t="s">
        <v>2179</v>
      </c>
      <c r="C3046" t="s">
        <v>34</v>
      </c>
      <c r="D3046">
        <v>93</v>
      </c>
      <c r="E3046">
        <v>75</v>
      </c>
      <c r="F3046">
        <v>19</v>
      </c>
      <c r="G3046" s="1">
        <v>43442</v>
      </c>
      <c r="H3046" s="1">
        <v>42972</v>
      </c>
      <c r="I3046" t="s">
        <v>2180</v>
      </c>
      <c r="J3046" t="s">
        <v>2181</v>
      </c>
      <c r="K3046" t="s">
        <v>2182</v>
      </c>
      <c r="L3046" t="s">
        <v>2183</v>
      </c>
    </row>
    <row r="3047" spans="1:12" x14ac:dyDescent="0.3">
      <c r="A3047">
        <v>3046</v>
      </c>
      <c r="B3047" t="s">
        <v>944</v>
      </c>
      <c r="C3047" t="s">
        <v>1395</v>
      </c>
      <c r="D3047">
        <v>94</v>
      </c>
      <c r="E3047">
        <v>94</v>
      </c>
      <c r="F3047">
        <v>2</v>
      </c>
      <c r="G3047" s="1">
        <v>43442</v>
      </c>
      <c r="H3047" s="1">
        <v>43203</v>
      </c>
      <c r="I3047" t="s">
        <v>51</v>
      </c>
      <c r="J3047" t="s">
        <v>1396</v>
      </c>
      <c r="K3047" t="s">
        <v>1679</v>
      </c>
    </row>
    <row r="3048" spans="1:12" x14ac:dyDescent="0.3">
      <c r="A3048">
        <v>3047</v>
      </c>
      <c r="B3048" t="s">
        <v>1829</v>
      </c>
      <c r="C3048" t="s">
        <v>2184</v>
      </c>
      <c r="D3048">
        <v>95</v>
      </c>
      <c r="E3048">
        <v>38</v>
      </c>
      <c r="F3048">
        <v>4</v>
      </c>
      <c r="G3048" s="1">
        <v>43442</v>
      </c>
      <c r="H3048" s="1">
        <v>43406</v>
      </c>
      <c r="I3048" t="s">
        <v>2185</v>
      </c>
      <c r="J3048" t="s">
        <v>2186</v>
      </c>
      <c r="K3048" t="s">
        <v>2187</v>
      </c>
      <c r="L3048" t="s">
        <v>1131</v>
      </c>
    </row>
    <row r="3049" spans="1:12" x14ac:dyDescent="0.3">
      <c r="A3049">
        <v>3048</v>
      </c>
      <c r="B3049" t="s">
        <v>704</v>
      </c>
      <c r="C3049" t="s">
        <v>996</v>
      </c>
      <c r="D3049">
        <v>96</v>
      </c>
      <c r="E3049">
        <v>96</v>
      </c>
      <c r="F3049">
        <v>2</v>
      </c>
      <c r="G3049" s="1">
        <v>43442</v>
      </c>
      <c r="H3049" s="1">
        <v>42327</v>
      </c>
      <c r="I3049" t="s">
        <v>997</v>
      </c>
      <c r="J3049" t="s">
        <v>707</v>
      </c>
      <c r="K3049" t="s">
        <v>1735</v>
      </c>
    </row>
    <row r="3050" spans="1:12" x14ac:dyDescent="0.3">
      <c r="A3050">
        <v>3049</v>
      </c>
      <c r="B3050" t="s">
        <v>2188</v>
      </c>
      <c r="C3050" t="s">
        <v>2189</v>
      </c>
      <c r="D3050">
        <v>97</v>
      </c>
      <c r="E3050">
        <v>6</v>
      </c>
      <c r="F3050">
        <v>12</v>
      </c>
      <c r="G3050" s="1">
        <v>43442</v>
      </c>
      <c r="H3050" s="1">
        <v>43349</v>
      </c>
      <c r="I3050" t="s">
        <v>2190</v>
      </c>
      <c r="J3050" t="s">
        <v>2191</v>
      </c>
      <c r="K3050" t="s">
        <v>2192</v>
      </c>
    </row>
    <row r="3051" spans="1:12" x14ac:dyDescent="0.3">
      <c r="A3051">
        <v>3050</v>
      </c>
      <c r="B3051" t="s">
        <v>2193</v>
      </c>
      <c r="C3051" t="s">
        <v>2194</v>
      </c>
      <c r="D3051">
        <v>98</v>
      </c>
      <c r="E3051">
        <v>13</v>
      </c>
      <c r="F3051">
        <v>11</v>
      </c>
      <c r="G3051" s="1">
        <v>43442</v>
      </c>
      <c r="H3051" s="1">
        <v>43362</v>
      </c>
      <c r="I3051" t="s">
        <v>2195</v>
      </c>
      <c r="J3051" t="s">
        <v>2196</v>
      </c>
      <c r="K3051" t="s">
        <v>2197</v>
      </c>
    </row>
    <row r="3052" spans="1:12" x14ac:dyDescent="0.3">
      <c r="A3052">
        <v>3051</v>
      </c>
      <c r="B3052" t="s">
        <v>2198</v>
      </c>
      <c r="C3052" t="s">
        <v>2199</v>
      </c>
      <c r="D3052">
        <v>99</v>
      </c>
      <c r="E3052">
        <v>80</v>
      </c>
      <c r="F3052">
        <v>10</v>
      </c>
      <c r="G3052" s="1">
        <v>43442</v>
      </c>
      <c r="H3052" s="1">
        <v>43301</v>
      </c>
      <c r="I3052" t="s">
        <v>767</v>
      </c>
      <c r="J3052" t="s">
        <v>2200</v>
      </c>
      <c r="K3052" t="s">
        <v>2201</v>
      </c>
    </row>
    <row r="3053" spans="1:12" x14ac:dyDescent="0.3">
      <c r="A3053">
        <v>3052</v>
      </c>
      <c r="B3053" t="s">
        <v>1245</v>
      </c>
      <c r="C3053" t="s">
        <v>1246</v>
      </c>
      <c r="D3053">
        <v>100</v>
      </c>
      <c r="E3053">
        <v>98</v>
      </c>
      <c r="F3053">
        <v>2</v>
      </c>
      <c r="G3053" s="1">
        <v>43442</v>
      </c>
      <c r="H3053" s="1">
        <v>43397</v>
      </c>
      <c r="I3053" t="s">
        <v>1247</v>
      </c>
      <c r="J3053" t="s">
        <v>1248</v>
      </c>
      <c r="K3053" t="s">
        <v>1649</v>
      </c>
      <c r="L3053" t="s">
        <v>1617</v>
      </c>
    </row>
    <row r="3054" spans="1:12" x14ac:dyDescent="0.3">
      <c r="A3054">
        <v>3053</v>
      </c>
      <c r="B3054" t="s">
        <v>781</v>
      </c>
      <c r="C3054" t="s">
        <v>1212</v>
      </c>
      <c r="D3054">
        <v>1</v>
      </c>
      <c r="E3054">
        <v>1</v>
      </c>
      <c r="F3054">
        <v>3</v>
      </c>
      <c r="G3054" s="1">
        <v>43435</v>
      </c>
      <c r="H3054" s="1">
        <v>43407</v>
      </c>
      <c r="I3054" t="s">
        <v>1213</v>
      </c>
      <c r="J3054" t="s">
        <v>1214</v>
      </c>
      <c r="K3054" t="s">
        <v>1747</v>
      </c>
    </row>
    <row r="3055" spans="1:12" x14ac:dyDescent="0.3">
      <c r="A3055">
        <v>3054</v>
      </c>
      <c r="B3055" t="s">
        <v>860</v>
      </c>
      <c r="C3055" t="s">
        <v>861</v>
      </c>
      <c r="D3055">
        <v>2</v>
      </c>
      <c r="E3055">
        <v>2</v>
      </c>
      <c r="F3055">
        <v>16</v>
      </c>
      <c r="G3055" s="1">
        <v>43435</v>
      </c>
      <c r="H3055" s="1">
        <v>43315</v>
      </c>
      <c r="I3055" t="s">
        <v>862</v>
      </c>
      <c r="J3055" t="s">
        <v>863</v>
      </c>
      <c r="K3055" t="s">
        <v>1746</v>
      </c>
    </row>
    <row r="3056" spans="1:12" x14ac:dyDescent="0.3">
      <c r="A3056">
        <v>3055</v>
      </c>
      <c r="B3056" t="s">
        <v>789</v>
      </c>
      <c r="C3056" t="s">
        <v>790</v>
      </c>
      <c r="D3056">
        <v>3</v>
      </c>
      <c r="E3056">
        <v>3</v>
      </c>
      <c r="F3056">
        <v>14</v>
      </c>
      <c r="G3056" s="1">
        <v>43435</v>
      </c>
      <c r="H3056" s="1">
        <v>43329</v>
      </c>
      <c r="I3056" t="s">
        <v>791</v>
      </c>
      <c r="J3056" t="s">
        <v>792</v>
      </c>
      <c r="K3056" t="s">
        <v>1749</v>
      </c>
    </row>
    <row r="3057" spans="1:12" x14ac:dyDescent="0.3">
      <c r="A3057">
        <v>3056</v>
      </c>
      <c r="B3057" t="s">
        <v>758</v>
      </c>
      <c r="C3057" t="s">
        <v>759</v>
      </c>
      <c r="D3057">
        <v>4</v>
      </c>
      <c r="E3057">
        <v>4</v>
      </c>
      <c r="F3057">
        <v>7</v>
      </c>
      <c r="G3057" s="1">
        <v>43435</v>
      </c>
      <c r="H3057" s="1">
        <v>43377</v>
      </c>
      <c r="I3057" t="s">
        <v>760</v>
      </c>
      <c r="J3057" t="s">
        <v>761</v>
      </c>
      <c r="K3057" t="s">
        <v>1743</v>
      </c>
    </row>
    <row r="3058" spans="1:12" x14ac:dyDescent="0.3">
      <c r="A3058">
        <v>3057</v>
      </c>
      <c r="B3058" t="s">
        <v>1068</v>
      </c>
      <c r="C3058" t="s">
        <v>1401</v>
      </c>
      <c r="D3058">
        <v>5</v>
      </c>
      <c r="E3058">
        <v>2</v>
      </c>
      <c r="F3058">
        <v>28</v>
      </c>
      <c r="G3058" s="1">
        <v>43435</v>
      </c>
      <c r="H3058" s="1">
        <v>42917</v>
      </c>
      <c r="I3058" t="s">
        <v>1402</v>
      </c>
      <c r="J3058" t="s">
        <v>1403</v>
      </c>
      <c r="K3058" t="s">
        <v>1650</v>
      </c>
    </row>
    <row r="3059" spans="1:12" x14ac:dyDescent="0.3">
      <c r="A3059">
        <v>3058</v>
      </c>
      <c r="B3059" t="s">
        <v>785</v>
      </c>
      <c r="C3059" t="s">
        <v>814</v>
      </c>
      <c r="D3059">
        <v>6</v>
      </c>
      <c r="E3059">
        <v>6</v>
      </c>
      <c r="F3059">
        <v>16</v>
      </c>
      <c r="G3059" s="1">
        <v>43435</v>
      </c>
      <c r="H3059" s="1">
        <v>43243</v>
      </c>
      <c r="I3059" t="s">
        <v>815</v>
      </c>
      <c r="J3059" t="s">
        <v>816</v>
      </c>
      <c r="K3059" t="s">
        <v>1748</v>
      </c>
    </row>
    <row r="3060" spans="1:12" x14ac:dyDescent="0.3">
      <c r="A3060">
        <v>3059</v>
      </c>
      <c r="B3060" t="s">
        <v>1475</v>
      </c>
      <c r="C3060" t="s">
        <v>1476</v>
      </c>
      <c r="D3060">
        <v>7</v>
      </c>
      <c r="E3060">
        <v>7</v>
      </c>
      <c r="F3060">
        <v>13</v>
      </c>
      <c r="G3060" s="1">
        <v>43435</v>
      </c>
      <c r="H3060" s="1">
        <v>42628</v>
      </c>
      <c r="I3060" t="s">
        <v>1477</v>
      </c>
      <c r="J3060" t="s">
        <v>1478</v>
      </c>
      <c r="K3060" t="s">
        <v>1641</v>
      </c>
    </row>
    <row r="3061" spans="1:12" x14ac:dyDescent="0.3">
      <c r="A3061">
        <v>3060</v>
      </c>
      <c r="B3061" t="s">
        <v>410</v>
      </c>
      <c r="C3061" t="s">
        <v>1169</v>
      </c>
      <c r="D3061">
        <v>8</v>
      </c>
      <c r="E3061">
        <v>1</v>
      </c>
      <c r="F3061">
        <v>26</v>
      </c>
      <c r="G3061" s="1">
        <v>43435</v>
      </c>
      <c r="H3061" s="1">
        <v>43250</v>
      </c>
      <c r="I3061" t="s">
        <v>1170</v>
      </c>
      <c r="J3061" t="s">
        <v>1171</v>
      </c>
      <c r="K3061" t="s">
        <v>1751</v>
      </c>
      <c r="L3061" t="s">
        <v>853</v>
      </c>
    </row>
    <row r="3062" spans="1:12" x14ac:dyDescent="0.3">
      <c r="A3062">
        <v>3061</v>
      </c>
      <c r="B3062" t="s">
        <v>1208</v>
      </c>
      <c r="C3062" t="s">
        <v>1209</v>
      </c>
      <c r="D3062">
        <v>9</v>
      </c>
      <c r="E3062">
        <v>4</v>
      </c>
      <c r="F3062">
        <v>10</v>
      </c>
      <c r="G3062" s="1">
        <v>43435</v>
      </c>
      <c r="H3062" s="1">
        <v>43352</v>
      </c>
      <c r="I3062" t="s">
        <v>1210</v>
      </c>
      <c r="J3062" t="s">
        <v>1211</v>
      </c>
      <c r="K3062" t="s">
        <v>1753</v>
      </c>
    </row>
    <row r="3063" spans="1:12" x14ac:dyDescent="0.3">
      <c r="A3063">
        <v>3062</v>
      </c>
      <c r="B3063" t="s">
        <v>1371</v>
      </c>
      <c r="C3063" t="s">
        <v>1372</v>
      </c>
      <c r="D3063">
        <v>10</v>
      </c>
      <c r="E3063">
        <v>2</v>
      </c>
      <c r="F3063">
        <v>6</v>
      </c>
      <c r="G3063" s="1">
        <v>43435</v>
      </c>
      <c r="H3063" s="1">
        <v>43385</v>
      </c>
      <c r="I3063" t="s">
        <v>1373</v>
      </c>
      <c r="J3063" t="s">
        <v>1374</v>
      </c>
      <c r="K3063" t="s">
        <v>1755</v>
      </c>
      <c r="L3063" t="s">
        <v>1624</v>
      </c>
    </row>
    <row r="3064" spans="1:12" x14ac:dyDescent="0.3">
      <c r="A3064">
        <v>3063</v>
      </c>
      <c r="B3064" t="s">
        <v>731</v>
      </c>
      <c r="C3064" t="s">
        <v>1297</v>
      </c>
      <c r="D3064">
        <v>11</v>
      </c>
      <c r="E3064">
        <v>3</v>
      </c>
      <c r="F3064">
        <v>30</v>
      </c>
      <c r="G3064" s="1">
        <v>43435</v>
      </c>
      <c r="H3064" s="1">
        <v>43217</v>
      </c>
      <c r="I3064" t="s">
        <v>827</v>
      </c>
      <c r="J3064" t="s">
        <v>1298</v>
      </c>
      <c r="K3064" t="s">
        <v>1757</v>
      </c>
    </row>
    <row r="3065" spans="1:12" x14ac:dyDescent="0.3">
      <c r="A3065">
        <v>3064</v>
      </c>
      <c r="B3065" t="s">
        <v>920</v>
      </c>
      <c r="C3065" t="s">
        <v>1274</v>
      </c>
      <c r="D3065">
        <v>12</v>
      </c>
      <c r="E3065">
        <v>7</v>
      </c>
      <c r="F3065">
        <v>25</v>
      </c>
      <c r="G3065" s="1">
        <v>43435</v>
      </c>
      <c r="H3065" s="1">
        <v>43202</v>
      </c>
      <c r="I3065" t="s">
        <v>1275</v>
      </c>
      <c r="J3065" t="s">
        <v>1276</v>
      </c>
      <c r="K3065" t="s">
        <v>1637</v>
      </c>
    </row>
    <row r="3066" spans="1:12" x14ac:dyDescent="0.3">
      <c r="A3066">
        <v>3065</v>
      </c>
      <c r="B3066" t="s">
        <v>781</v>
      </c>
      <c r="C3066" t="s">
        <v>1651</v>
      </c>
      <c r="D3066">
        <v>13</v>
      </c>
      <c r="E3066">
        <v>13</v>
      </c>
      <c r="F3066">
        <v>14</v>
      </c>
      <c r="G3066" s="1">
        <v>43435</v>
      </c>
      <c r="H3066" s="1">
        <v>43329</v>
      </c>
      <c r="I3066" t="s">
        <v>1652</v>
      </c>
      <c r="J3066" t="s">
        <v>1653</v>
      </c>
      <c r="K3066" t="s">
        <v>1654</v>
      </c>
    </row>
    <row r="3067" spans="1:12" x14ac:dyDescent="0.3">
      <c r="A3067">
        <v>3066</v>
      </c>
      <c r="B3067" t="s">
        <v>1457</v>
      </c>
      <c r="C3067" t="s">
        <v>1458</v>
      </c>
      <c r="D3067">
        <v>14</v>
      </c>
      <c r="E3067">
        <v>14</v>
      </c>
      <c r="F3067">
        <v>10</v>
      </c>
      <c r="G3067" s="1">
        <v>43435</v>
      </c>
      <c r="H3067" s="1">
        <v>43357</v>
      </c>
      <c r="I3067" t="s">
        <v>1459</v>
      </c>
      <c r="J3067" t="s">
        <v>1460</v>
      </c>
      <c r="K3067" t="s">
        <v>1636</v>
      </c>
    </row>
    <row r="3068" spans="1:12" x14ac:dyDescent="0.3">
      <c r="A3068">
        <v>3067</v>
      </c>
      <c r="B3068" t="s">
        <v>41</v>
      </c>
      <c r="C3068" t="s">
        <v>1657</v>
      </c>
      <c r="D3068">
        <v>15</v>
      </c>
      <c r="E3068">
        <v>11</v>
      </c>
      <c r="F3068">
        <v>16</v>
      </c>
      <c r="G3068" s="1">
        <v>43435</v>
      </c>
      <c r="H3068" s="1">
        <v>43315</v>
      </c>
      <c r="I3068" t="s">
        <v>1223</v>
      </c>
      <c r="J3068" t="s">
        <v>1658</v>
      </c>
      <c r="K3068" t="s">
        <v>1659</v>
      </c>
    </row>
    <row r="3069" spans="1:12" x14ac:dyDescent="0.3">
      <c r="A3069">
        <v>3068</v>
      </c>
      <c r="B3069" t="s">
        <v>739</v>
      </c>
      <c r="C3069" t="s">
        <v>740</v>
      </c>
      <c r="D3069">
        <v>16</v>
      </c>
      <c r="E3069">
        <v>9</v>
      </c>
      <c r="F3069">
        <v>5</v>
      </c>
      <c r="G3069" s="1">
        <v>43435</v>
      </c>
      <c r="H3069" s="1">
        <v>43391</v>
      </c>
      <c r="I3069" t="s">
        <v>741</v>
      </c>
      <c r="J3069" t="s">
        <v>742</v>
      </c>
      <c r="K3069" t="s">
        <v>1744</v>
      </c>
    </row>
    <row r="3070" spans="1:12" x14ac:dyDescent="0.3">
      <c r="A3070">
        <v>3069</v>
      </c>
      <c r="B3070" t="s">
        <v>825</v>
      </c>
      <c r="C3070" t="s">
        <v>826</v>
      </c>
      <c r="D3070">
        <v>17</v>
      </c>
      <c r="E3070">
        <v>17</v>
      </c>
      <c r="F3070">
        <v>19</v>
      </c>
      <c r="G3070" s="1">
        <v>43435</v>
      </c>
      <c r="H3070" s="1">
        <v>43293</v>
      </c>
      <c r="I3070" t="s">
        <v>827</v>
      </c>
      <c r="J3070" t="s">
        <v>828</v>
      </c>
      <c r="K3070" t="s">
        <v>1752</v>
      </c>
    </row>
    <row r="3071" spans="1:12" x14ac:dyDescent="0.3">
      <c r="A3071">
        <v>3070</v>
      </c>
      <c r="B3071" t="s">
        <v>1327</v>
      </c>
      <c r="C3071" t="s">
        <v>1328</v>
      </c>
      <c r="D3071">
        <v>18</v>
      </c>
      <c r="E3071">
        <v>5</v>
      </c>
      <c r="F3071">
        <v>6</v>
      </c>
      <c r="G3071" s="1">
        <v>43435</v>
      </c>
      <c r="H3071" s="1">
        <v>43384</v>
      </c>
      <c r="I3071" t="s">
        <v>1329</v>
      </c>
      <c r="J3071" t="s">
        <v>1330</v>
      </c>
      <c r="K3071" t="s">
        <v>1758</v>
      </c>
      <c r="L3071" t="s">
        <v>49</v>
      </c>
    </row>
    <row r="3072" spans="1:12" x14ac:dyDescent="0.3">
      <c r="A3072">
        <v>3071</v>
      </c>
      <c r="B3072" t="s">
        <v>1662</v>
      </c>
      <c r="C3072" t="s">
        <v>1663</v>
      </c>
      <c r="D3072">
        <v>19</v>
      </c>
      <c r="E3072">
        <v>9</v>
      </c>
      <c r="F3072">
        <v>40</v>
      </c>
      <c r="G3072" s="1">
        <v>43435</v>
      </c>
      <c r="H3072" s="1">
        <v>43145</v>
      </c>
      <c r="I3072" t="s">
        <v>1664</v>
      </c>
      <c r="J3072" t="s">
        <v>1665</v>
      </c>
      <c r="K3072" t="s">
        <v>1666</v>
      </c>
    </row>
    <row r="3073" spans="1:12" x14ac:dyDescent="0.3">
      <c r="A3073">
        <v>3072</v>
      </c>
      <c r="B3073" t="s">
        <v>225</v>
      </c>
      <c r="C3073" t="s">
        <v>1783</v>
      </c>
      <c r="D3073">
        <v>20</v>
      </c>
      <c r="E3073">
        <v>13</v>
      </c>
      <c r="F3073">
        <v>18</v>
      </c>
      <c r="G3073" s="1">
        <v>43435</v>
      </c>
      <c r="H3073" s="1">
        <v>43298</v>
      </c>
      <c r="I3073" t="s">
        <v>1784</v>
      </c>
      <c r="J3073" t="s">
        <v>1785</v>
      </c>
      <c r="K3073" t="s">
        <v>1786</v>
      </c>
    </row>
    <row r="3074" spans="1:12" x14ac:dyDescent="0.3">
      <c r="A3074">
        <v>3073</v>
      </c>
      <c r="B3074" t="s">
        <v>853</v>
      </c>
      <c r="C3074" t="s">
        <v>1332</v>
      </c>
      <c r="D3074">
        <v>21</v>
      </c>
      <c r="E3074">
        <v>13</v>
      </c>
      <c r="F3074">
        <v>5</v>
      </c>
      <c r="G3074" s="1">
        <v>43435</v>
      </c>
      <c r="H3074" s="1">
        <v>43396</v>
      </c>
      <c r="I3074" t="s">
        <v>1333</v>
      </c>
      <c r="J3074" t="s">
        <v>1334</v>
      </c>
      <c r="K3074" t="s">
        <v>1754</v>
      </c>
    </row>
    <row r="3075" spans="1:12" x14ac:dyDescent="0.3">
      <c r="A3075">
        <v>3074</v>
      </c>
      <c r="B3075" t="s">
        <v>1404</v>
      </c>
      <c r="C3075" t="s">
        <v>1405</v>
      </c>
      <c r="D3075">
        <v>22</v>
      </c>
      <c r="E3075">
        <v>11</v>
      </c>
      <c r="F3075">
        <v>8</v>
      </c>
      <c r="G3075" s="1">
        <v>43435</v>
      </c>
      <c r="H3075" s="1">
        <v>43371</v>
      </c>
      <c r="I3075" t="s">
        <v>1406</v>
      </c>
      <c r="J3075" t="s">
        <v>1407</v>
      </c>
      <c r="K3075" t="s">
        <v>1645</v>
      </c>
      <c r="L3075" t="s">
        <v>1625</v>
      </c>
    </row>
    <row r="3076" spans="1:12" x14ac:dyDescent="0.3">
      <c r="A3076">
        <v>3075</v>
      </c>
      <c r="B3076" t="s">
        <v>850</v>
      </c>
      <c r="C3076" t="s">
        <v>16</v>
      </c>
      <c r="D3076">
        <v>23</v>
      </c>
      <c r="E3076">
        <v>5</v>
      </c>
      <c r="F3076">
        <v>8</v>
      </c>
      <c r="G3076" s="1">
        <v>43435</v>
      </c>
      <c r="H3076" s="1">
        <v>43370</v>
      </c>
      <c r="I3076" t="s">
        <v>851</v>
      </c>
      <c r="J3076" t="s">
        <v>852</v>
      </c>
      <c r="K3076" t="s">
        <v>1638</v>
      </c>
    </row>
    <row r="3077" spans="1:12" x14ac:dyDescent="0.3">
      <c r="A3077">
        <v>3076</v>
      </c>
      <c r="B3077" t="s">
        <v>1397</v>
      </c>
      <c r="C3077" t="s">
        <v>1398</v>
      </c>
      <c r="D3077">
        <v>24</v>
      </c>
      <c r="E3077">
        <v>1</v>
      </c>
      <c r="F3077">
        <v>33</v>
      </c>
      <c r="G3077" s="1">
        <v>43435</v>
      </c>
      <c r="H3077" s="1">
        <v>43196</v>
      </c>
      <c r="I3077" t="s">
        <v>1399</v>
      </c>
      <c r="J3077" t="s">
        <v>1400</v>
      </c>
      <c r="K3077" t="s">
        <v>1660</v>
      </c>
    </row>
    <row r="3078" spans="1:12" x14ac:dyDescent="0.3">
      <c r="A3078">
        <v>3077</v>
      </c>
      <c r="B3078" t="s">
        <v>49</v>
      </c>
      <c r="C3078" t="s">
        <v>2131</v>
      </c>
      <c r="D3078">
        <v>25</v>
      </c>
      <c r="E3078">
        <v>1</v>
      </c>
      <c r="F3078">
        <v>21</v>
      </c>
      <c r="G3078" s="1">
        <v>43435</v>
      </c>
      <c r="H3078" s="1">
        <v>43280</v>
      </c>
      <c r="I3078" t="s">
        <v>2132</v>
      </c>
      <c r="J3078" t="s">
        <v>2133</v>
      </c>
      <c r="K3078" t="s">
        <v>2134</v>
      </c>
    </row>
    <row r="3079" spans="1:12" x14ac:dyDescent="0.3">
      <c r="A3079">
        <v>3078</v>
      </c>
      <c r="B3079" t="s">
        <v>781</v>
      </c>
      <c r="C3079" t="s">
        <v>2027</v>
      </c>
      <c r="D3079">
        <v>26</v>
      </c>
      <c r="E3079">
        <v>8</v>
      </c>
      <c r="F3079">
        <v>19</v>
      </c>
      <c r="G3079" s="1">
        <v>43435</v>
      </c>
      <c r="H3079" s="1">
        <v>43294</v>
      </c>
      <c r="I3079" t="s">
        <v>2028</v>
      </c>
      <c r="J3079" t="s">
        <v>2029</v>
      </c>
      <c r="K3079" t="s">
        <v>2030</v>
      </c>
    </row>
    <row r="3080" spans="1:12" x14ac:dyDescent="0.3">
      <c r="A3080">
        <v>3079</v>
      </c>
      <c r="B3080" t="s">
        <v>2018</v>
      </c>
      <c r="C3080" t="s">
        <v>2019</v>
      </c>
      <c r="D3080">
        <v>27</v>
      </c>
      <c r="E3080">
        <v>8</v>
      </c>
      <c r="F3080">
        <v>26</v>
      </c>
      <c r="G3080" s="1">
        <v>43435</v>
      </c>
      <c r="H3080" s="1">
        <v>43236</v>
      </c>
      <c r="I3080" t="s">
        <v>2020</v>
      </c>
      <c r="J3080" t="s">
        <v>2021</v>
      </c>
      <c r="K3080" t="s">
        <v>2022</v>
      </c>
      <c r="L3080" t="s">
        <v>893</v>
      </c>
    </row>
    <row r="3081" spans="1:12" x14ac:dyDescent="0.3">
      <c r="A3081">
        <v>3080</v>
      </c>
      <c r="B3081" t="s">
        <v>1472</v>
      </c>
      <c r="C3081" t="s">
        <v>1473</v>
      </c>
      <c r="D3081">
        <v>28</v>
      </c>
      <c r="E3081">
        <v>28</v>
      </c>
      <c r="F3081">
        <v>10</v>
      </c>
      <c r="G3081" s="1">
        <v>43435</v>
      </c>
      <c r="H3081" s="1">
        <v>43173</v>
      </c>
      <c r="I3081" t="s">
        <v>43</v>
      </c>
      <c r="J3081" t="s">
        <v>1474</v>
      </c>
      <c r="K3081" t="s">
        <v>1639</v>
      </c>
    </row>
    <row r="3082" spans="1:12" x14ac:dyDescent="0.3">
      <c r="A3082">
        <v>3081</v>
      </c>
      <c r="B3082" t="s">
        <v>486</v>
      </c>
      <c r="C3082" t="s">
        <v>1894</v>
      </c>
      <c r="D3082">
        <v>29</v>
      </c>
      <c r="E3082">
        <v>9</v>
      </c>
      <c r="F3082">
        <v>25</v>
      </c>
      <c r="G3082" s="1">
        <v>43435</v>
      </c>
      <c r="I3082" t="s">
        <v>1895</v>
      </c>
      <c r="J3082" t="s">
        <v>1896</v>
      </c>
      <c r="K3082" t="s">
        <v>1897</v>
      </c>
    </row>
    <row r="3083" spans="1:12" x14ac:dyDescent="0.3">
      <c r="A3083">
        <v>3082</v>
      </c>
      <c r="B3083" t="s">
        <v>1163</v>
      </c>
      <c r="C3083" t="s">
        <v>529</v>
      </c>
      <c r="D3083">
        <v>30</v>
      </c>
      <c r="E3083">
        <v>30</v>
      </c>
      <c r="F3083">
        <v>16</v>
      </c>
      <c r="G3083" s="1">
        <v>43435</v>
      </c>
      <c r="H3083" s="1">
        <v>43314</v>
      </c>
      <c r="I3083" t="s">
        <v>1672</v>
      </c>
      <c r="J3083" t="s">
        <v>1673</v>
      </c>
      <c r="K3083" t="s">
        <v>1674</v>
      </c>
      <c r="L3083" t="s">
        <v>1675</v>
      </c>
    </row>
    <row r="3084" spans="1:12" x14ac:dyDescent="0.3">
      <c r="A3084">
        <v>3083</v>
      </c>
      <c r="B3084" t="s">
        <v>2138</v>
      </c>
      <c r="C3084" t="s">
        <v>2139</v>
      </c>
      <c r="D3084">
        <v>31</v>
      </c>
      <c r="E3084">
        <v>6</v>
      </c>
      <c r="F3084">
        <v>28</v>
      </c>
      <c r="G3084" s="1">
        <v>43435</v>
      </c>
      <c r="H3084" s="1">
        <v>43232</v>
      </c>
      <c r="I3084" t="s">
        <v>2140</v>
      </c>
      <c r="J3084" t="s">
        <v>2141</v>
      </c>
      <c r="K3084" t="s">
        <v>2142</v>
      </c>
    </row>
    <row r="3085" spans="1:12" x14ac:dyDescent="0.3">
      <c r="A3085">
        <v>3084</v>
      </c>
      <c r="B3085" t="s">
        <v>49</v>
      </c>
      <c r="C3085" t="s">
        <v>2143</v>
      </c>
      <c r="D3085">
        <v>32</v>
      </c>
      <c r="E3085">
        <v>2</v>
      </c>
      <c r="F3085">
        <v>21</v>
      </c>
      <c r="G3085" s="1">
        <v>43435</v>
      </c>
      <c r="H3085" s="1">
        <v>43280</v>
      </c>
      <c r="I3085" t="s">
        <v>2144</v>
      </c>
      <c r="J3085" t="s">
        <v>2145</v>
      </c>
      <c r="K3085" t="s">
        <v>2146</v>
      </c>
    </row>
    <row r="3086" spans="1:12" x14ac:dyDescent="0.3">
      <c r="A3086">
        <v>3085</v>
      </c>
      <c r="B3086" t="s">
        <v>857</v>
      </c>
      <c r="C3086" t="s">
        <v>858</v>
      </c>
      <c r="D3086">
        <v>33</v>
      </c>
      <c r="E3086">
        <v>33</v>
      </c>
      <c r="F3086">
        <v>11</v>
      </c>
      <c r="G3086" s="1">
        <v>43435</v>
      </c>
      <c r="H3086" s="1">
        <v>43238</v>
      </c>
      <c r="I3086" t="s">
        <v>51</v>
      </c>
      <c r="J3086" t="s">
        <v>859</v>
      </c>
      <c r="K3086" t="s">
        <v>1669</v>
      </c>
    </row>
    <row r="3087" spans="1:12" x14ac:dyDescent="0.3">
      <c r="A3087">
        <v>3086</v>
      </c>
      <c r="B3087" t="s">
        <v>817</v>
      </c>
      <c r="C3087" t="s">
        <v>1818</v>
      </c>
      <c r="D3087">
        <v>34</v>
      </c>
      <c r="E3087">
        <v>34</v>
      </c>
      <c r="F3087">
        <v>15</v>
      </c>
      <c r="G3087" s="1">
        <v>43435</v>
      </c>
      <c r="H3087" s="1">
        <v>41821</v>
      </c>
      <c r="I3087" t="s">
        <v>51</v>
      </c>
      <c r="J3087" t="s">
        <v>1819</v>
      </c>
      <c r="K3087" t="s">
        <v>1820</v>
      </c>
    </row>
    <row r="3088" spans="1:12" x14ac:dyDescent="0.3">
      <c r="A3088">
        <v>3087</v>
      </c>
      <c r="B3088" t="s">
        <v>2013</v>
      </c>
      <c r="C3088" t="s">
        <v>2014</v>
      </c>
      <c r="D3088">
        <v>35</v>
      </c>
      <c r="E3088">
        <v>29</v>
      </c>
      <c r="F3088">
        <v>19</v>
      </c>
      <c r="G3088" s="1">
        <v>43435</v>
      </c>
      <c r="H3088" s="1">
        <v>42923</v>
      </c>
      <c r="I3088" t="s">
        <v>2015</v>
      </c>
      <c r="J3088" t="s">
        <v>2016</v>
      </c>
      <c r="K3088" t="s">
        <v>2017</v>
      </c>
    </row>
    <row r="3089" spans="1:12" x14ac:dyDescent="0.3">
      <c r="A3089">
        <v>3088</v>
      </c>
      <c r="B3089" t="s">
        <v>857</v>
      </c>
      <c r="C3089" t="s">
        <v>55</v>
      </c>
      <c r="D3089">
        <v>36</v>
      </c>
      <c r="E3089">
        <v>21</v>
      </c>
      <c r="F3089">
        <v>37</v>
      </c>
      <c r="G3089" s="1">
        <v>43435</v>
      </c>
      <c r="H3089" s="1">
        <v>43110</v>
      </c>
      <c r="I3089" t="s">
        <v>51</v>
      </c>
      <c r="J3089" t="s">
        <v>1331</v>
      </c>
      <c r="K3089" t="s">
        <v>1647</v>
      </c>
    </row>
    <row r="3090" spans="1:12" x14ac:dyDescent="0.3">
      <c r="A3090">
        <v>3089</v>
      </c>
      <c r="B3090" t="s">
        <v>395</v>
      </c>
      <c r="C3090" t="s">
        <v>1576</v>
      </c>
      <c r="D3090">
        <v>37</v>
      </c>
      <c r="E3090">
        <v>7</v>
      </c>
      <c r="F3090">
        <v>8</v>
      </c>
      <c r="G3090" s="1">
        <v>43435</v>
      </c>
      <c r="H3090" s="1">
        <v>43378</v>
      </c>
      <c r="I3090" t="s">
        <v>43</v>
      </c>
      <c r="J3090" t="s">
        <v>1577</v>
      </c>
      <c r="K3090" t="s">
        <v>1692</v>
      </c>
    </row>
    <row r="3091" spans="1:12" x14ac:dyDescent="0.3">
      <c r="A3091">
        <v>3090</v>
      </c>
      <c r="B3091" t="s">
        <v>1593</v>
      </c>
      <c r="C3091" t="s">
        <v>2073</v>
      </c>
      <c r="D3091">
        <v>38</v>
      </c>
      <c r="E3091">
        <v>3</v>
      </c>
      <c r="F3091">
        <v>18</v>
      </c>
      <c r="G3091" s="1">
        <v>43435</v>
      </c>
      <c r="H3091" s="1">
        <v>43303</v>
      </c>
      <c r="I3091" t="s">
        <v>2074</v>
      </c>
      <c r="J3091" t="s">
        <v>2075</v>
      </c>
      <c r="K3091" t="s">
        <v>2076</v>
      </c>
      <c r="L3091" t="s">
        <v>2077</v>
      </c>
    </row>
    <row r="3092" spans="1:12" x14ac:dyDescent="0.3">
      <c r="A3092">
        <v>3091</v>
      </c>
      <c r="B3092" t="s">
        <v>1769</v>
      </c>
      <c r="C3092" t="s">
        <v>1775</v>
      </c>
      <c r="D3092">
        <v>39</v>
      </c>
      <c r="E3092">
        <v>16</v>
      </c>
      <c r="F3092">
        <v>2</v>
      </c>
      <c r="G3092" s="1">
        <v>43435</v>
      </c>
      <c r="H3092" s="1">
        <v>43413</v>
      </c>
      <c r="I3092" t="s">
        <v>1776</v>
      </c>
      <c r="J3092" t="s">
        <v>1777</v>
      </c>
      <c r="K3092" t="s">
        <v>1778</v>
      </c>
    </row>
    <row r="3093" spans="1:12" x14ac:dyDescent="0.3">
      <c r="A3093">
        <v>3092</v>
      </c>
      <c r="B3093" t="s">
        <v>900</v>
      </c>
      <c r="C3093" t="s">
        <v>2135</v>
      </c>
      <c r="D3093">
        <v>40</v>
      </c>
      <c r="E3093">
        <v>28</v>
      </c>
      <c r="F3093">
        <v>19</v>
      </c>
      <c r="G3093" s="1">
        <v>43435</v>
      </c>
      <c r="H3093" s="1">
        <v>43258</v>
      </c>
      <c r="I3093" t="s">
        <v>51</v>
      </c>
      <c r="J3093" t="s">
        <v>2136</v>
      </c>
      <c r="K3093" t="s">
        <v>2137</v>
      </c>
    </row>
    <row r="3094" spans="1:12" x14ac:dyDescent="0.3">
      <c r="A3094">
        <v>3093</v>
      </c>
      <c r="B3094" t="s">
        <v>853</v>
      </c>
      <c r="C3094" t="s">
        <v>2084</v>
      </c>
      <c r="D3094">
        <v>41</v>
      </c>
      <c r="E3094">
        <v>28</v>
      </c>
      <c r="F3094">
        <v>18</v>
      </c>
      <c r="G3094" s="1">
        <v>43435</v>
      </c>
      <c r="H3094" s="1">
        <v>43196</v>
      </c>
      <c r="I3094" t="s">
        <v>2085</v>
      </c>
      <c r="J3094" t="s">
        <v>2086</v>
      </c>
      <c r="K3094" t="s">
        <v>2087</v>
      </c>
      <c r="L3094" t="s">
        <v>1466</v>
      </c>
    </row>
    <row r="3095" spans="1:12" x14ac:dyDescent="0.3">
      <c r="A3095">
        <v>3094</v>
      </c>
      <c r="B3095" t="s">
        <v>41</v>
      </c>
      <c r="C3095" t="s">
        <v>40</v>
      </c>
      <c r="D3095">
        <v>42</v>
      </c>
      <c r="E3095">
        <v>5</v>
      </c>
      <c r="F3095">
        <v>34</v>
      </c>
      <c r="G3095" s="1">
        <v>43435</v>
      </c>
      <c r="H3095" s="1">
        <v>42790</v>
      </c>
      <c r="I3095" t="s">
        <v>1223</v>
      </c>
      <c r="J3095" t="s">
        <v>2147</v>
      </c>
      <c r="K3095" t="s">
        <v>2148</v>
      </c>
    </row>
    <row r="3096" spans="1:12" x14ac:dyDescent="0.3">
      <c r="A3096">
        <v>3095</v>
      </c>
      <c r="B3096" t="s">
        <v>708</v>
      </c>
      <c r="C3096" t="s">
        <v>847</v>
      </c>
      <c r="D3096">
        <v>43</v>
      </c>
      <c r="E3096">
        <v>34</v>
      </c>
      <c r="F3096">
        <v>10</v>
      </c>
      <c r="G3096" s="1">
        <v>43435</v>
      </c>
      <c r="H3096" s="1">
        <v>43357</v>
      </c>
      <c r="I3096" t="s">
        <v>848</v>
      </c>
      <c r="J3096" t="s">
        <v>849</v>
      </c>
      <c r="K3096" t="s">
        <v>1759</v>
      </c>
    </row>
    <row r="3097" spans="1:12" x14ac:dyDescent="0.3">
      <c r="A3097">
        <v>3096</v>
      </c>
      <c r="B3097" t="s">
        <v>2202</v>
      </c>
      <c r="C3097" t="s">
        <v>2203</v>
      </c>
      <c r="D3097">
        <v>44</v>
      </c>
      <c r="E3097">
        <v>27</v>
      </c>
      <c r="F3097">
        <v>41</v>
      </c>
      <c r="G3097" s="1">
        <v>43435</v>
      </c>
      <c r="H3097" s="1">
        <v>42874</v>
      </c>
      <c r="I3097" t="s">
        <v>2204</v>
      </c>
      <c r="J3097" t="s">
        <v>2205</v>
      </c>
      <c r="K3097" t="s">
        <v>2206</v>
      </c>
    </row>
    <row r="3098" spans="1:12" x14ac:dyDescent="0.3">
      <c r="A3098">
        <v>3097</v>
      </c>
      <c r="B3098" t="s">
        <v>731</v>
      </c>
      <c r="C3098" t="s">
        <v>2207</v>
      </c>
      <c r="D3098">
        <v>45</v>
      </c>
      <c r="E3098">
        <v>1</v>
      </c>
      <c r="F3098">
        <v>39</v>
      </c>
      <c r="G3098" s="1">
        <v>43435</v>
      </c>
      <c r="H3098" s="1">
        <v>43154</v>
      </c>
      <c r="I3098" t="s">
        <v>43</v>
      </c>
      <c r="J3098" t="s">
        <v>2208</v>
      </c>
      <c r="K3098" t="s">
        <v>2209</v>
      </c>
      <c r="L3098" t="s">
        <v>1626</v>
      </c>
    </row>
    <row r="3099" spans="1:12" x14ac:dyDescent="0.3">
      <c r="A3099">
        <v>3098</v>
      </c>
      <c r="B3099" t="s">
        <v>1769</v>
      </c>
      <c r="C3099" t="s">
        <v>2210</v>
      </c>
      <c r="D3099">
        <v>46</v>
      </c>
      <c r="E3099">
        <v>1</v>
      </c>
      <c r="F3099">
        <v>38</v>
      </c>
      <c r="G3099" s="1">
        <v>43435</v>
      </c>
      <c r="H3099" s="1">
        <v>43161</v>
      </c>
      <c r="I3099" t="s">
        <v>2211</v>
      </c>
      <c r="J3099" t="s">
        <v>2045</v>
      </c>
      <c r="K3099" t="s">
        <v>2212</v>
      </c>
    </row>
    <row r="3100" spans="1:12" x14ac:dyDescent="0.3">
      <c r="A3100">
        <v>3099</v>
      </c>
      <c r="B3100" t="s">
        <v>1762</v>
      </c>
      <c r="C3100" t="s">
        <v>1763</v>
      </c>
      <c r="D3100">
        <v>47</v>
      </c>
      <c r="E3100">
        <v>46</v>
      </c>
      <c r="F3100">
        <v>10</v>
      </c>
      <c r="G3100" s="1">
        <v>43435</v>
      </c>
      <c r="H3100" s="1">
        <v>43385</v>
      </c>
      <c r="I3100" t="s">
        <v>51</v>
      </c>
      <c r="J3100" t="s">
        <v>1764</v>
      </c>
      <c r="K3100" t="s">
        <v>1765</v>
      </c>
    </row>
    <row r="3101" spans="1:12" x14ac:dyDescent="0.3">
      <c r="A3101">
        <v>3100</v>
      </c>
      <c r="B3101" t="s">
        <v>1113</v>
      </c>
      <c r="C3101" t="s">
        <v>2054</v>
      </c>
      <c r="D3101">
        <v>48</v>
      </c>
      <c r="E3101">
        <v>48</v>
      </c>
      <c r="F3101">
        <v>17</v>
      </c>
      <c r="G3101" s="1">
        <v>43435</v>
      </c>
      <c r="H3101" s="1">
        <v>43014</v>
      </c>
      <c r="I3101" t="s">
        <v>737</v>
      </c>
      <c r="J3101" t="s">
        <v>2055</v>
      </c>
      <c r="K3101" t="s">
        <v>2056</v>
      </c>
    </row>
    <row r="3102" spans="1:12" x14ac:dyDescent="0.3">
      <c r="A3102">
        <v>3101</v>
      </c>
      <c r="B3102" t="s">
        <v>1570</v>
      </c>
      <c r="C3102" t="s">
        <v>1571</v>
      </c>
      <c r="D3102">
        <v>49</v>
      </c>
      <c r="E3102">
        <v>28</v>
      </c>
      <c r="F3102">
        <v>4</v>
      </c>
      <c r="G3102" s="1">
        <v>43435</v>
      </c>
      <c r="H3102" s="1">
        <v>43396</v>
      </c>
      <c r="I3102" t="s">
        <v>1572</v>
      </c>
      <c r="J3102" t="s">
        <v>1573</v>
      </c>
      <c r="K3102" t="s">
        <v>1706</v>
      </c>
      <c r="L3102" t="s">
        <v>1629</v>
      </c>
    </row>
    <row r="3103" spans="1:12" x14ac:dyDescent="0.3">
      <c r="A3103">
        <v>3102</v>
      </c>
      <c r="B3103" t="s">
        <v>2213</v>
      </c>
      <c r="C3103" t="s">
        <v>2214</v>
      </c>
      <c r="D3103">
        <v>50</v>
      </c>
      <c r="E3103">
        <v>2</v>
      </c>
      <c r="F3103">
        <v>44</v>
      </c>
      <c r="G3103" s="1">
        <v>43435</v>
      </c>
      <c r="I3103" t="s">
        <v>2215</v>
      </c>
      <c r="J3103" t="s">
        <v>2216</v>
      </c>
      <c r="K3103" t="s">
        <v>2217</v>
      </c>
    </row>
    <row r="3104" spans="1:12" x14ac:dyDescent="0.3">
      <c r="A3104">
        <v>3103</v>
      </c>
      <c r="B3104" t="s">
        <v>843</v>
      </c>
      <c r="C3104" t="s">
        <v>1882</v>
      </c>
      <c r="D3104">
        <v>51</v>
      </c>
      <c r="E3104">
        <v>51</v>
      </c>
      <c r="F3104">
        <v>14</v>
      </c>
      <c r="G3104" s="1">
        <v>43435</v>
      </c>
      <c r="H3104" s="1">
        <v>43287</v>
      </c>
      <c r="I3104" t="s">
        <v>1883</v>
      </c>
      <c r="J3104" t="s">
        <v>1884</v>
      </c>
      <c r="K3104" t="s">
        <v>1885</v>
      </c>
      <c r="L3104" t="s">
        <v>1886</v>
      </c>
    </row>
    <row r="3105" spans="1:12" x14ac:dyDescent="0.3">
      <c r="A3105">
        <v>3104</v>
      </c>
      <c r="B3105" t="s">
        <v>704</v>
      </c>
      <c r="C3105" t="s">
        <v>1045</v>
      </c>
      <c r="D3105">
        <v>52</v>
      </c>
      <c r="E3105">
        <v>52</v>
      </c>
      <c r="F3105">
        <v>5</v>
      </c>
      <c r="G3105" s="1">
        <v>43435</v>
      </c>
      <c r="H3105" s="1">
        <v>43390</v>
      </c>
      <c r="I3105" t="s">
        <v>1046</v>
      </c>
      <c r="J3105" t="s">
        <v>1047</v>
      </c>
      <c r="K3105" t="s">
        <v>1689</v>
      </c>
    </row>
    <row r="3106" spans="1:12" x14ac:dyDescent="0.3">
      <c r="A3106">
        <v>3105</v>
      </c>
      <c r="B3106" t="s">
        <v>1854</v>
      </c>
      <c r="C3106" t="s">
        <v>1855</v>
      </c>
      <c r="D3106">
        <v>54</v>
      </c>
      <c r="E3106">
        <v>48</v>
      </c>
      <c r="F3106">
        <v>9</v>
      </c>
      <c r="G3106" s="1">
        <v>43435</v>
      </c>
      <c r="H3106" s="1">
        <v>43370</v>
      </c>
      <c r="I3106" t="s">
        <v>1856</v>
      </c>
      <c r="J3106" t="s">
        <v>1857</v>
      </c>
      <c r="K3106" t="s">
        <v>1858</v>
      </c>
    </row>
    <row r="3107" spans="1:12" x14ac:dyDescent="0.3">
      <c r="A3107">
        <v>3106</v>
      </c>
      <c r="B3107" t="s">
        <v>1878</v>
      </c>
      <c r="C3107" t="s">
        <v>1879</v>
      </c>
      <c r="D3107">
        <v>55</v>
      </c>
      <c r="E3107">
        <v>54</v>
      </c>
      <c r="F3107">
        <v>15</v>
      </c>
      <c r="G3107" s="1">
        <v>43435</v>
      </c>
      <c r="H3107" s="1">
        <v>43185</v>
      </c>
      <c r="I3107" t="s">
        <v>51</v>
      </c>
      <c r="J3107" t="s">
        <v>1880</v>
      </c>
      <c r="K3107" t="s">
        <v>1881</v>
      </c>
    </row>
    <row r="3108" spans="1:12" x14ac:dyDescent="0.3">
      <c r="A3108">
        <v>3107</v>
      </c>
      <c r="B3108" t="s">
        <v>2069</v>
      </c>
      <c r="C3108" t="s">
        <v>2070</v>
      </c>
      <c r="D3108">
        <v>56</v>
      </c>
      <c r="E3108">
        <v>56</v>
      </c>
      <c r="F3108">
        <v>17</v>
      </c>
      <c r="G3108" s="1">
        <v>43435</v>
      </c>
      <c r="H3108" s="1">
        <v>43039</v>
      </c>
      <c r="I3108" t="s">
        <v>43</v>
      </c>
      <c r="J3108" t="s">
        <v>2071</v>
      </c>
      <c r="K3108" t="s">
        <v>2072</v>
      </c>
    </row>
    <row r="3109" spans="1:12" x14ac:dyDescent="0.3">
      <c r="A3109">
        <v>3108</v>
      </c>
      <c r="B3109" t="s">
        <v>947</v>
      </c>
      <c r="C3109" t="s">
        <v>1077</v>
      </c>
      <c r="D3109">
        <v>57</v>
      </c>
      <c r="E3109">
        <v>28</v>
      </c>
      <c r="F3109">
        <v>7</v>
      </c>
      <c r="G3109" s="1">
        <v>43435</v>
      </c>
      <c r="H3109" s="1">
        <v>43378</v>
      </c>
      <c r="I3109" t="s">
        <v>1078</v>
      </c>
      <c r="J3109" t="s">
        <v>1079</v>
      </c>
      <c r="K3109" t="s">
        <v>1740</v>
      </c>
    </row>
    <row r="3110" spans="1:12" x14ac:dyDescent="0.3">
      <c r="A3110">
        <v>3109</v>
      </c>
      <c r="B3110" t="s">
        <v>1249</v>
      </c>
      <c r="C3110" t="s">
        <v>1250</v>
      </c>
      <c r="D3110">
        <v>58</v>
      </c>
      <c r="E3110">
        <v>44</v>
      </c>
      <c r="F3110">
        <v>19</v>
      </c>
      <c r="G3110" s="1">
        <v>43435</v>
      </c>
      <c r="H3110" s="1">
        <v>43294</v>
      </c>
      <c r="I3110" t="s">
        <v>1251</v>
      </c>
      <c r="J3110" t="s">
        <v>1252</v>
      </c>
      <c r="K3110" t="s">
        <v>1656</v>
      </c>
    </row>
    <row r="3111" spans="1:12" x14ac:dyDescent="0.3">
      <c r="A3111">
        <v>3110</v>
      </c>
      <c r="B3111" t="s">
        <v>1436</v>
      </c>
      <c r="C3111" t="s">
        <v>2162</v>
      </c>
      <c r="D3111">
        <v>59</v>
      </c>
      <c r="E3111">
        <v>35</v>
      </c>
      <c r="F3111">
        <v>19</v>
      </c>
      <c r="G3111" s="1">
        <v>43435</v>
      </c>
      <c r="H3111" s="1">
        <v>43266</v>
      </c>
      <c r="I3111" t="s">
        <v>12</v>
      </c>
      <c r="J3111" t="s">
        <v>2163</v>
      </c>
      <c r="K3111" t="s">
        <v>2164</v>
      </c>
    </row>
    <row r="3112" spans="1:12" x14ac:dyDescent="0.3">
      <c r="A3112">
        <v>3111</v>
      </c>
      <c r="B3112" t="s">
        <v>1125</v>
      </c>
      <c r="C3112" t="s">
        <v>2149</v>
      </c>
      <c r="D3112">
        <v>61</v>
      </c>
      <c r="E3112">
        <v>52</v>
      </c>
      <c r="F3112">
        <v>4</v>
      </c>
      <c r="G3112" s="1">
        <v>43435</v>
      </c>
      <c r="H3112" s="1">
        <v>43395</v>
      </c>
      <c r="I3112" t="s">
        <v>2150</v>
      </c>
      <c r="J3112" t="s">
        <v>2151</v>
      </c>
      <c r="K3112" t="s">
        <v>2152</v>
      </c>
    </row>
    <row r="3113" spans="1:12" x14ac:dyDescent="0.3">
      <c r="A3113">
        <v>3112</v>
      </c>
      <c r="B3113" t="s">
        <v>134</v>
      </c>
      <c r="C3113" t="s">
        <v>2176</v>
      </c>
      <c r="D3113">
        <v>62</v>
      </c>
      <c r="E3113">
        <v>62</v>
      </c>
      <c r="F3113">
        <v>7</v>
      </c>
      <c r="G3113" s="1">
        <v>43435</v>
      </c>
      <c r="H3113" s="1">
        <v>42524</v>
      </c>
      <c r="I3113" t="s">
        <v>51</v>
      </c>
      <c r="J3113" t="s">
        <v>2177</v>
      </c>
      <c r="K3113" t="s">
        <v>2178</v>
      </c>
    </row>
    <row r="3114" spans="1:12" x14ac:dyDescent="0.3">
      <c r="A3114">
        <v>3113</v>
      </c>
      <c r="B3114" t="s">
        <v>1829</v>
      </c>
      <c r="C3114" t="s">
        <v>2156</v>
      </c>
      <c r="D3114">
        <v>63</v>
      </c>
      <c r="E3114">
        <v>42</v>
      </c>
      <c r="F3114">
        <v>3</v>
      </c>
      <c r="G3114" s="1">
        <v>43435</v>
      </c>
      <c r="H3114" s="1">
        <v>43406</v>
      </c>
      <c r="I3114" t="s">
        <v>949</v>
      </c>
      <c r="J3114" t="s">
        <v>2157</v>
      </c>
      <c r="K3114" t="s">
        <v>2158</v>
      </c>
      <c r="L3114" t="s">
        <v>1131</v>
      </c>
    </row>
    <row r="3115" spans="1:12" x14ac:dyDescent="0.3">
      <c r="A3115">
        <v>3114</v>
      </c>
      <c r="B3115" t="s">
        <v>1821</v>
      </c>
      <c r="C3115" t="s">
        <v>1822</v>
      </c>
      <c r="D3115">
        <v>64</v>
      </c>
      <c r="E3115">
        <v>26</v>
      </c>
      <c r="F3115">
        <v>5</v>
      </c>
      <c r="G3115" s="1">
        <v>43435</v>
      </c>
      <c r="H3115" s="1">
        <v>43388</v>
      </c>
      <c r="I3115" t="s">
        <v>767</v>
      </c>
      <c r="J3115" t="s">
        <v>1823</v>
      </c>
      <c r="K3115" t="s">
        <v>1824</v>
      </c>
    </row>
    <row r="3116" spans="1:12" x14ac:dyDescent="0.3">
      <c r="A3116">
        <v>3115</v>
      </c>
      <c r="B3116" t="s">
        <v>1494</v>
      </c>
      <c r="C3116" t="s">
        <v>1495</v>
      </c>
      <c r="D3116">
        <v>65</v>
      </c>
      <c r="E3116">
        <v>65</v>
      </c>
      <c r="F3116">
        <v>6</v>
      </c>
      <c r="G3116" s="1">
        <v>43435</v>
      </c>
      <c r="H3116" s="1">
        <v>43363</v>
      </c>
      <c r="I3116" t="s">
        <v>43</v>
      </c>
      <c r="J3116" t="s">
        <v>1496</v>
      </c>
      <c r="K3116" t="s">
        <v>1676</v>
      </c>
      <c r="L3116" t="s">
        <v>853</v>
      </c>
    </row>
    <row r="3117" spans="1:12" x14ac:dyDescent="0.3">
      <c r="A3117">
        <v>3116</v>
      </c>
      <c r="B3117" t="s">
        <v>1302</v>
      </c>
      <c r="C3117" t="s">
        <v>1728</v>
      </c>
      <c r="D3117">
        <v>66</v>
      </c>
      <c r="E3117">
        <v>47</v>
      </c>
      <c r="F3117">
        <v>9</v>
      </c>
      <c r="G3117" s="1">
        <v>43435</v>
      </c>
      <c r="H3117" s="1">
        <v>43363</v>
      </c>
      <c r="I3117" t="s">
        <v>1729</v>
      </c>
      <c r="J3117" t="s">
        <v>1730</v>
      </c>
      <c r="K3117" t="s">
        <v>1731</v>
      </c>
      <c r="L3117" t="s">
        <v>49</v>
      </c>
    </row>
    <row r="3118" spans="1:12" x14ac:dyDescent="0.3">
      <c r="A3118">
        <v>3117</v>
      </c>
      <c r="B3118" t="s">
        <v>979</v>
      </c>
      <c r="C3118" t="s">
        <v>2165</v>
      </c>
      <c r="D3118">
        <v>67</v>
      </c>
      <c r="E3118">
        <v>63</v>
      </c>
      <c r="F3118">
        <v>12</v>
      </c>
      <c r="G3118" s="1">
        <v>43435</v>
      </c>
      <c r="H3118" s="1">
        <v>43164</v>
      </c>
      <c r="I3118" t="s">
        <v>51</v>
      </c>
      <c r="J3118" t="s">
        <v>2166</v>
      </c>
      <c r="K3118" t="s">
        <v>2167</v>
      </c>
    </row>
    <row r="3119" spans="1:12" x14ac:dyDescent="0.3">
      <c r="A3119">
        <v>3118</v>
      </c>
      <c r="B3119" t="s">
        <v>1125</v>
      </c>
      <c r="C3119" t="s">
        <v>2159</v>
      </c>
      <c r="D3119">
        <v>68</v>
      </c>
      <c r="E3119">
        <v>55</v>
      </c>
      <c r="F3119">
        <v>2</v>
      </c>
      <c r="G3119" s="1">
        <v>43435</v>
      </c>
      <c r="H3119" s="1">
        <v>43413</v>
      </c>
      <c r="I3119" t="s">
        <v>1440</v>
      </c>
      <c r="J3119" t="s">
        <v>2160</v>
      </c>
      <c r="K3119" t="s">
        <v>2161</v>
      </c>
      <c r="L3119" t="s">
        <v>1068</v>
      </c>
    </row>
    <row r="3120" spans="1:12" x14ac:dyDescent="0.3">
      <c r="A3120">
        <v>3119</v>
      </c>
      <c r="B3120" t="s">
        <v>1578</v>
      </c>
      <c r="C3120" t="s">
        <v>1579</v>
      </c>
      <c r="D3120">
        <v>69</v>
      </c>
      <c r="E3120">
        <v>69</v>
      </c>
      <c r="F3120">
        <v>5</v>
      </c>
      <c r="G3120" s="1">
        <v>43435</v>
      </c>
      <c r="H3120" s="1">
        <v>43245</v>
      </c>
      <c r="I3120" t="s">
        <v>51</v>
      </c>
      <c r="J3120" t="s">
        <v>1580</v>
      </c>
      <c r="K3120" t="s">
        <v>1688</v>
      </c>
      <c r="L3120" t="s">
        <v>1631</v>
      </c>
    </row>
    <row r="3121" spans="1:12" x14ac:dyDescent="0.3">
      <c r="A3121">
        <v>3120</v>
      </c>
      <c r="B3121" t="s">
        <v>1208</v>
      </c>
      <c r="C3121" t="s">
        <v>2168</v>
      </c>
      <c r="D3121">
        <v>70</v>
      </c>
      <c r="E3121">
        <v>15</v>
      </c>
      <c r="F3121">
        <v>7</v>
      </c>
      <c r="G3121" s="1">
        <v>43435</v>
      </c>
      <c r="H3121" s="1">
        <v>43378</v>
      </c>
      <c r="I3121" t="s">
        <v>1078</v>
      </c>
      <c r="J3121" t="s">
        <v>2169</v>
      </c>
      <c r="K3121" t="s">
        <v>2170</v>
      </c>
      <c r="L3121" t="s">
        <v>49</v>
      </c>
    </row>
    <row r="3122" spans="1:12" x14ac:dyDescent="0.3">
      <c r="A3122">
        <v>3121</v>
      </c>
      <c r="B3122" t="s">
        <v>1871</v>
      </c>
      <c r="C3122" t="s">
        <v>1872</v>
      </c>
      <c r="D3122">
        <v>71</v>
      </c>
      <c r="E3122">
        <v>63</v>
      </c>
      <c r="F3122">
        <v>4</v>
      </c>
      <c r="G3122" s="1">
        <v>43435</v>
      </c>
      <c r="H3122" s="1">
        <v>43402</v>
      </c>
      <c r="I3122" t="s">
        <v>1339</v>
      </c>
      <c r="J3122" t="s">
        <v>1873</v>
      </c>
      <c r="K3122" t="s">
        <v>1874</v>
      </c>
    </row>
    <row r="3123" spans="1:12" x14ac:dyDescent="0.3">
      <c r="A3123">
        <v>3122</v>
      </c>
      <c r="B3123" t="s">
        <v>1587</v>
      </c>
      <c r="C3123" t="s">
        <v>1588</v>
      </c>
      <c r="D3123">
        <v>72</v>
      </c>
      <c r="E3123">
        <v>72</v>
      </c>
      <c r="F3123">
        <v>4</v>
      </c>
      <c r="G3123" s="1">
        <v>43435</v>
      </c>
      <c r="H3123" s="1">
        <v>43272</v>
      </c>
      <c r="I3123" t="s">
        <v>1589</v>
      </c>
      <c r="J3123" t="s">
        <v>1590</v>
      </c>
      <c r="K3123" t="s">
        <v>1712</v>
      </c>
    </row>
    <row r="3124" spans="1:12" x14ac:dyDescent="0.3">
      <c r="A3124">
        <v>3123</v>
      </c>
      <c r="B3124" t="s">
        <v>1141</v>
      </c>
      <c r="C3124" t="s">
        <v>1518</v>
      </c>
      <c r="D3124">
        <v>73</v>
      </c>
      <c r="E3124">
        <v>73</v>
      </c>
      <c r="F3124">
        <v>6</v>
      </c>
      <c r="G3124" s="1">
        <v>43435</v>
      </c>
      <c r="H3124" s="1">
        <v>43361</v>
      </c>
      <c r="I3124" t="s">
        <v>1519</v>
      </c>
      <c r="J3124" t="s">
        <v>1520</v>
      </c>
      <c r="K3124" t="s">
        <v>1680</v>
      </c>
      <c r="L3124" t="s">
        <v>1050</v>
      </c>
    </row>
    <row r="3125" spans="1:12" x14ac:dyDescent="0.3">
      <c r="A3125">
        <v>3124</v>
      </c>
      <c r="B3125" t="s">
        <v>1829</v>
      </c>
      <c r="C3125" t="s">
        <v>1830</v>
      </c>
      <c r="D3125">
        <v>74</v>
      </c>
      <c r="E3125">
        <v>51</v>
      </c>
      <c r="F3125">
        <v>3</v>
      </c>
      <c r="G3125" s="1">
        <v>43435</v>
      </c>
      <c r="H3125" s="1">
        <v>43406</v>
      </c>
      <c r="I3125" t="s">
        <v>767</v>
      </c>
      <c r="J3125" t="s">
        <v>1831</v>
      </c>
      <c r="K3125" t="s">
        <v>1832</v>
      </c>
      <c r="L3125" t="s">
        <v>1508</v>
      </c>
    </row>
    <row r="3126" spans="1:12" x14ac:dyDescent="0.3">
      <c r="A3126">
        <v>3125</v>
      </c>
      <c r="B3126" t="s">
        <v>2188</v>
      </c>
      <c r="C3126" t="s">
        <v>2189</v>
      </c>
      <c r="D3126">
        <v>75</v>
      </c>
      <c r="E3126">
        <v>6</v>
      </c>
      <c r="F3126">
        <v>11</v>
      </c>
      <c r="G3126" s="1">
        <v>43435</v>
      </c>
      <c r="H3126" s="1">
        <v>43349</v>
      </c>
      <c r="I3126" t="s">
        <v>2190</v>
      </c>
      <c r="J3126" t="s">
        <v>2191</v>
      </c>
      <c r="K3126" t="s">
        <v>2192</v>
      </c>
    </row>
    <row r="3127" spans="1:12" x14ac:dyDescent="0.3">
      <c r="A3127">
        <v>3126</v>
      </c>
      <c r="B3127" t="s">
        <v>1204</v>
      </c>
      <c r="C3127" t="s">
        <v>1205</v>
      </c>
      <c r="D3127">
        <v>76</v>
      </c>
      <c r="E3127">
        <v>76</v>
      </c>
      <c r="F3127">
        <v>4</v>
      </c>
      <c r="G3127" s="1">
        <v>43435</v>
      </c>
      <c r="H3127" s="1">
        <v>43279</v>
      </c>
      <c r="I3127" t="s">
        <v>1206</v>
      </c>
      <c r="J3127" t="s">
        <v>1207</v>
      </c>
      <c r="K3127" t="s">
        <v>1668</v>
      </c>
    </row>
    <row r="3128" spans="1:12" x14ac:dyDescent="0.3">
      <c r="A3128">
        <v>3127</v>
      </c>
      <c r="B3128" t="s">
        <v>1779</v>
      </c>
      <c r="C3128" t="s">
        <v>1780</v>
      </c>
      <c r="D3128">
        <v>77</v>
      </c>
      <c r="E3128">
        <v>52</v>
      </c>
      <c r="F3128">
        <v>14</v>
      </c>
      <c r="G3128" s="1">
        <v>43435</v>
      </c>
      <c r="H3128" s="1">
        <v>43164</v>
      </c>
      <c r="I3128" t="s">
        <v>51</v>
      </c>
      <c r="J3128" t="s">
        <v>1781</v>
      </c>
      <c r="K3128" t="s">
        <v>1782</v>
      </c>
    </row>
    <row r="3129" spans="1:12" x14ac:dyDescent="0.3">
      <c r="A3129">
        <v>3128</v>
      </c>
      <c r="B3129" t="s">
        <v>1829</v>
      </c>
      <c r="C3129" t="s">
        <v>2184</v>
      </c>
      <c r="D3129">
        <v>78</v>
      </c>
      <c r="E3129">
        <v>38</v>
      </c>
      <c r="F3129">
        <v>3</v>
      </c>
      <c r="G3129" s="1">
        <v>43435</v>
      </c>
      <c r="H3129" s="1">
        <v>43406</v>
      </c>
      <c r="I3129" t="s">
        <v>2185</v>
      </c>
      <c r="J3129" t="s">
        <v>2186</v>
      </c>
      <c r="K3129" t="s">
        <v>2187</v>
      </c>
      <c r="L3129" t="s">
        <v>1131</v>
      </c>
    </row>
    <row r="3130" spans="1:12" x14ac:dyDescent="0.3">
      <c r="A3130">
        <v>3129</v>
      </c>
      <c r="B3130" t="s">
        <v>1447</v>
      </c>
      <c r="C3130" t="s">
        <v>1448</v>
      </c>
      <c r="D3130">
        <v>79</v>
      </c>
      <c r="E3130">
        <v>79</v>
      </c>
      <c r="F3130">
        <v>3</v>
      </c>
      <c r="G3130" s="1">
        <v>43435</v>
      </c>
      <c r="H3130" s="1">
        <v>43405</v>
      </c>
      <c r="I3130" t="s">
        <v>1449</v>
      </c>
      <c r="J3130" t="s">
        <v>1450</v>
      </c>
      <c r="K3130" t="s">
        <v>1695</v>
      </c>
    </row>
    <row r="3131" spans="1:12" x14ac:dyDescent="0.3">
      <c r="A3131">
        <v>3130</v>
      </c>
      <c r="B3131" t="s">
        <v>1385</v>
      </c>
      <c r="C3131" t="s">
        <v>1386</v>
      </c>
      <c r="D3131">
        <v>80</v>
      </c>
      <c r="E3131">
        <v>78</v>
      </c>
      <c r="F3131">
        <v>6</v>
      </c>
      <c r="G3131" s="1">
        <v>43435</v>
      </c>
      <c r="H3131" s="1">
        <v>43209</v>
      </c>
      <c r="I3131" t="s">
        <v>1387</v>
      </c>
      <c r="J3131" t="s">
        <v>1388</v>
      </c>
      <c r="K3131" t="s">
        <v>1693</v>
      </c>
    </row>
    <row r="3132" spans="1:12" x14ac:dyDescent="0.3">
      <c r="A3132">
        <v>3131</v>
      </c>
      <c r="B3132" t="s">
        <v>1371</v>
      </c>
      <c r="C3132" t="s">
        <v>2218</v>
      </c>
      <c r="D3132">
        <v>81</v>
      </c>
      <c r="E3132" t="s">
        <v>702</v>
      </c>
      <c r="F3132" t="s">
        <v>702</v>
      </c>
      <c r="G3132" s="1">
        <v>43435</v>
      </c>
      <c r="H3132" s="1">
        <v>43420</v>
      </c>
      <c r="I3132" t="s">
        <v>43</v>
      </c>
      <c r="J3132" t="s">
        <v>2219</v>
      </c>
      <c r="K3132" t="s">
        <v>2220</v>
      </c>
    </row>
    <row r="3133" spans="1:12" x14ac:dyDescent="0.3">
      <c r="A3133">
        <v>3132</v>
      </c>
      <c r="B3133" t="s">
        <v>1675</v>
      </c>
      <c r="C3133" t="s">
        <v>1794</v>
      </c>
      <c r="D3133">
        <v>82</v>
      </c>
      <c r="E3133">
        <v>82</v>
      </c>
      <c r="F3133">
        <v>3</v>
      </c>
      <c r="G3133" s="1">
        <v>43435</v>
      </c>
      <c r="H3133" s="1">
        <v>43112</v>
      </c>
      <c r="I3133" t="s">
        <v>1795</v>
      </c>
      <c r="J3133" t="s">
        <v>1796</v>
      </c>
      <c r="K3133" t="s">
        <v>1797</v>
      </c>
    </row>
    <row r="3134" spans="1:12" x14ac:dyDescent="0.3">
      <c r="A3134">
        <v>3133</v>
      </c>
      <c r="B3134" t="s">
        <v>2179</v>
      </c>
      <c r="C3134" t="s">
        <v>34</v>
      </c>
      <c r="D3134">
        <v>83</v>
      </c>
      <c r="E3134">
        <v>75</v>
      </c>
      <c r="F3134">
        <v>18</v>
      </c>
      <c r="G3134" s="1">
        <v>43435</v>
      </c>
      <c r="H3134" s="1">
        <v>42972</v>
      </c>
      <c r="I3134" t="s">
        <v>2180</v>
      </c>
      <c r="J3134" t="s">
        <v>2181</v>
      </c>
      <c r="K3134" t="s">
        <v>2182</v>
      </c>
      <c r="L3134" t="s">
        <v>2183</v>
      </c>
    </row>
    <row r="3135" spans="1:12" x14ac:dyDescent="0.3">
      <c r="A3135">
        <v>3134</v>
      </c>
      <c r="B3135" t="s">
        <v>2193</v>
      </c>
      <c r="C3135" t="s">
        <v>2194</v>
      </c>
      <c r="D3135">
        <v>84</v>
      </c>
      <c r="E3135">
        <v>13</v>
      </c>
      <c r="F3135">
        <v>10</v>
      </c>
      <c r="G3135" s="1">
        <v>43435</v>
      </c>
      <c r="H3135" s="1">
        <v>43362</v>
      </c>
      <c r="I3135" t="s">
        <v>2195</v>
      </c>
      <c r="J3135" t="s">
        <v>2196</v>
      </c>
      <c r="K3135" t="s">
        <v>2197</v>
      </c>
    </row>
    <row r="3136" spans="1:12" x14ac:dyDescent="0.3">
      <c r="A3136">
        <v>3135</v>
      </c>
      <c r="B3136" t="s">
        <v>1593</v>
      </c>
      <c r="C3136" t="s">
        <v>2121</v>
      </c>
      <c r="D3136">
        <v>85</v>
      </c>
      <c r="E3136">
        <v>25</v>
      </c>
      <c r="F3136">
        <v>7</v>
      </c>
      <c r="G3136" s="1">
        <v>43435</v>
      </c>
      <c r="H3136" s="1">
        <v>43378</v>
      </c>
      <c r="I3136" t="s">
        <v>2122</v>
      </c>
      <c r="J3136" t="s">
        <v>2123</v>
      </c>
      <c r="K3136" t="s">
        <v>2124</v>
      </c>
      <c r="L3136" t="s">
        <v>2125</v>
      </c>
    </row>
    <row r="3137" spans="1:12" x14ac:dyDescent="0.3">
      <c r="A3137">
        <v>3136</v>
      </c>
      <c r="B3137" t="s">
        <v>887</v>
      </c>
      <c r="C3137" t="s">
        <v>1550</v>
      </c>
      <c r="D3137">
        <v>87</v>
      </c>
      <c r="E3137">
        <v>87</v>
      </c>
      <c r="F3137">
        <v>2</v>
      </c>
      <c r="G3137" s="1">
        <v>43435</v>
      </c>
      <c r="H3137" s="1">
        <v>42986</v>
      </c>
      <c r="I3137" t="s">
        <v>51</v>
      </c>
      <c r="J3137" t="s">
        <v>1551</v>
      </c>
      <c r="K3137" t="s">
        <v>1683</v>
      </c>
    </row>
    <row r="3138" spans="1:12" x14ac:dyDescent="0.3">
      <c r="A3138">
        <v>3137</v>
      </c>
      <c r="B3138" t="s">
        <v>1567</v>
      </c>
      <c r="C3138" t="s">
        <v>1568</v>
      </c>
      <c r="D3138">
        <v>88</v>
      </c>
      <c r="E3138">
        <v>88</v>
      </c>
      <c r="F3138">
        <v>2</v>
      </c>
      <c r="G3138" s="1">
        <v>43435</v>
      </c>
      <c r="H3138" s="1">
        <v>43225</v>
      </c>
      <c r="I3138" t="s">
        <v>1569</v>
      </c>
      <c r="K3138" t="s">
        <v>1698</v>
      </c>
    </row>
    <row r="3139" spans="1:12" x14ac:dyDescent="0.3">
      <c r="A3139">
        <v>3138</v>
      </c>
      <c r="B3139" t="s">
        <v>326</v>
      </c>
      <c r="C3139" t="s">
        <v>1875</v>
      </c>
      <c r="D3139">
        <v>89</v>
      </c>
      <c r="E3139">
        <v>6</v>
      </c>
      <c r="F3139">
        <v>12</v>
      </c>
      <c r="G3139" s="1">
        <v>43435</v>
      </c>
      <c r="H3139" s="1">
        <v>43343</v>
      </c>
      <c r="I3139" t="s">
        <v>43</v>
      </c>
      <c r="J3139" t="s">
        <v>1876</v>
      </c>
      <c r="K3139" t="s">
        <v>1877</v>
      </c>
      <c r="L3139" t="s">
        <v>1117</v>
      </c>
    </row>
    <row r="3140" spans="1:12" x14ac:dyDescent="0.3">
      <c r="A3140">
        <v>3139</v>
      </c>
      <c r="B3140" t="s">
        <v>1850</v>
      </c>
      <c r="C3140" t="s">
        <v>1851</v>
      </c>
      <c r="D3140">
        <v>90</v>
      </c>
      <c r="E3140">
        <v>90</v>
      </c>
      <c r="F3140">
        <v>2</v>
      </c>
      <c r="G3140" s="1">
        <v>43435</v>
      </c>
      <c r="H3140" s="1">
        <v>42986</v>
      </c>
      <c r="I3140" t="s">
        <v>51</v>
      </c>
      <c r="J3140" t="s">
        <v>1852</v>
      </c>
      <c r="K3140" t="s">
        <v>1853</v>
      </c>
    </row>
    <row r="3141" spans="1:12" x14ac:dyDescent="0.3">
      <c r="A3141">
        <v>3140</v>
      </c>
      <c r="B3141" t="s">
        <v>395</v>
      </c>
      <c r="C3141" t="s">
        <v>2221</v>
      </c>
      <c r="D3141">
        <v>91</v>
      </c>
      <c r="E3141">
        <v>2</v>
      </c>
      <c r="F3141">
        <v>8</v>
      </c>
      <c r="G3141" s="1">
        <v>43435</v>
      </c>
      <c r="H3141" s="1">
        <v>43371</v>
      </c>
      <c r="I3141" t="s">
        <v>1339</v>
      </c>
      <c r="J3141" t="s">
        <v>2222</v>
      </c>
      <c r="K3141" t="s">
        <v>2223</v>
      </c>
      <c r="L3141" t="s">
        <v>94</v>
      </c>
    </row>
    <row r="3142" spans="1:12" x14ac:dyDescent="0.3">
      <c r="A3142">
        <v>3141</v>
      </c>
      <c r="B3142" t="s">
        <v>821</v>
      </c>
      <c r="C3142" t="s">
        <v>1382</v>
      </c>
      <c r="D3142">
        <v>92</v>
      </c>
      <c r="E3142" t="s">
        <v>702</v>
      </c>
      <c r="F3142" t="s">
        <v>702</v>
      </c>
      <c r="G3142" s="1">
        <v>43435</v>
      </c>
      <c r="H3142" s="1">
        <v>43413</v>
      </c>
      <c r="I3142" t="s">
        <v>1383</v>
      </c>
      <c r="J3142" t="s">
        <v>1384</v>
      </c>
      <c r="K3142" t="s">
        <v>1678</v>
      </c>
      <c r="L3142" t="s">
        <v>853</v>
      </c>
    </row>
    <row r="3143" spans="1:12" x14ac:dyDescent="0.3">
      <c r="A3143">
        <v>3142</v>
      </c>
      <c r="B3143" t="s">
        <v>2198</v>
      </c>
      <c r="C3143" t="s">
        <v>2199</v>
      </c>
      <c r="D3143">
        <v>93</v>
      </c>
      <c r="E3143">
        <v>80</v>
      </c>
      <c r="F3143">
        <v>9</v>
      </c>
      <c r="G3143" s="1">
        <v>43435</v>
      </c>
      <c r="H3143" s="1">
        <v>43301</v>
      </c>
      <c r="I3143" t="s">
        <v>767</v>
      </c>
      <c r="J3143" t="s">
        <v>2200</v>
      </c>
      <c r="K3143" t="s">
        <v>2201</v>
      </c>
    </row>
    <row r="3144" spans="1:12" x14ac:dyDescent="0.3">
      <c r="A3144">
        <v>3143</v>
      </c>
      <c r="B3144" t="s">
        <v>1804</v>
      </c>
      <c r="C3144" t="s">
        <v>20</v>
      </c>
      <c r="D3144">
        <v>94</v>
      </c>
      <c r="E3144">
        <v>94</v>
      </c>
      <c r="F3144">
        <v>5</v>
      </c>
      <c r="G3144" s="1">
        <v>43435</v>
      </c>
      <c r="H3144" s="1">
        <v>43350</v>
      </c>
      <c r="I3144" t="s">
        <v>1805</v>
      </c>
      <c r="J3144" t="s">
        <v>1806</v>
      </c>
      <c r="K3144" t="s">
        <v>1807</v>
      </c>
    </row>
    <row r="3145" spans="1:12" x14ac:dyDescent="0.3">
      <c r="A3145">
        <v>3144</v>
      </c>
      <c r="B3145" t="s">
        <v>928</v>
      </c>
      <c r="C3145" t="s">
        <v>2224</v>
      </c>
      <c r="D3145">
        <v>95</v>
      </c>
      <c r="E3145">
        <v>68</v>
      </c>
      <c r="F3145">
        <v>15</v>
      </c>
      <c r="G3145" s="1">
        <v>43435</v>
      </c>
      <c r="H3145" s="1">
        <v>43294</v>
      </c>
      <c r="I3145" t="s">
        <v>51</v>
      </c>
      <c r="J3145" t="s">
        <v>2225</v>
      </c>
      <c r="K3145" t="s">
        <v>2226</v>
      </c>
    </row>
    <row r="3146" spans="1:12" x14ac:dyDescent="0.3">
      <c r="A3146">
        <v>3145</v>
      </c>
      <c r="B3146" t="s">
        <v>98</v>
      </c>
      <c r="C3146" t="s">
        <v>1393</v>
      </c>
      <c r="D3146">
        <v>96</v>
      </c>
      <c r="E3146">
        <v>96</v>
      </c>
      <c r="F3146">
        <v>2</v>
      </c>
      <c r="G3146" s="1">
        <v>43435</v>
      </c>
      <c r="H3146" s="1">
        <v>43028</v>
      </c>
      <c r="I3146" t="s">
        <v>51</v>
      </c>
      <c r="J3146" t="s">
        <v>1394</v>
      </c>
      <c r="K3146" t="s">
        <v>1696</v>
      </c>
    </row>
    <row r="3147" spans="1:12" x14ac:dyDescent="0.3">
      <c r="A3147">
        <v>3146</v>
      </c>
      <c r="B3147" t="s">
        <v>704</v>
      </c>
      <c r="C3147" t="s">
        <v>996</v>
      </c>
      <c r="D3147">
        <v>97</v>
      </c>
      <c r="E3147" t="s">
        <v>702</v>
      </c>
      <c r="F3147" t="s">
        <v>702</v>
      </c>
      <c r="G3147" s="1">
        <v>43435</v>
      </c>
      <c r="H3147" s="1">
        <v>42327</v>
      </c>
      <c r="I3147" t="s">
        <v>997</v>
      </c>
      <c r="J3147" t="s">
        <v>707</v>
      </c>
      <c r="K3147" t="s">
        <v>1735</v>
      </c>
    </row>
    <row r="3148" spans="1:12" x14ac:dyDescent="0.3">
      <c r="A3148">
        <v>3147</v>
      </c>
      <c r="B3148" t="s">
        <v>1245</v>
      </c>
      <c r="C3148" t="s">
        <v>1246</v>
      </c>
      <c r="D3148">
        <v>98</v>
      </c>
      <c r="E3148" t="s">
        <v>702</v>
      </c>
      <c r="F3148" t="s">
        <v>702</v>
      </c>
      <c r="G3148" s="1">
        <v>43435</v>
      </c>
      <c r="H3148" s="1">
        <v>43397</v>
      </c>
      <c r="I3148" t="s">
        <v>1247</v>
      </c>
      <c r="J3148" t="s">
        <v>1248</v>
      </c>
      <c r="K3148" t="s">
        <v>1649</v>
      </c>
      <c r="L3148" t="s">
        <v>1617</v>
      </c>
    </row>
    <row r="3149" spans="1:12" x14ac:dyDescent="0.3">
      <c r="A3149">
        <v>3148</v>
      </c>
      <c r="B3149" t="s">
        <v>944</v>
      </c>
      <c r="C3149" t="s">
        <v>1395</v>
      </c>
      <c r="D3149">
        <v>99</v>
      </c>
      <c r="E3149" t="s">
        <v>702</v>
      </c>
      <c r="F3149" t="s">
        <v>702</v>
      </c>
      <c r="G3149" s="1">
        <v>43435</v>
      </c>
      <c r="H3149" s="1">
        <v>43203</v>
      </c>
      <c r="I3149" t="s">
        <v>51</v>
      </c>
      <c r="J3149" t="s">
        <v>1396</v>
      </c>
      <c r="K3149" t="s">
        <v>1679</v>
      </c>
    </row>
    <row r="3150" spans="1:12" x14ac:dyDescent="0.3">
      <c r="A3150">
        <v>3149</v>
      </c>
      <c r="B3150" t="s">
        <v>2227</v>
      </c>
      <c r="C3150" t="s">
        <v>2228</v>
      </c>
      <c r="D3150">
        <v>100</v>
      </c>
      <c r="E3150" t="s">
        <v>702</v>
      </c>
      <c r="F3150" t="s">
        <v>702</v>
      </c>
      <c r="G3150" s="1">
        <v>43435</v>
      </c>
      <c r="H3150" s="1">
        <v>43182</v>
      </c>
      <c r="I3150" t="s">
        <v>12</v>
      </c>
      <c r="J3150" t="s">
        <v>2229</v>
      </c>
      <c r="K3150" t="s">
        <v>2230</v>
      </c>
    </row>
    <row r="3151" spans="1:12" x14ac:dyDescent="0.3">
      <c r="A3151">
        <v>3150</v>
      </c>
      <c r="B3151" t="s">
        <v>781</v>
      </c>
      <c r="C3151" t="s">
        <v>1212</v>
      </c>
      <c r="D3151">
        <v>1</v>
      </c>
      <c r="E3151">
        <v>1</v>
      </c>
      <c r="F3151">
        <v>2</v>
      </c>
      <c r="G3151" s="1">
        <v>43428</v>
      </c>
      <c r="H3151" s="1">
        <v>43407</v>
      </c>
      <c r="I3151" t="s">
        <v>1213</v>
      </c>
      <c r="J3151" t="s">
        <v>1214</v>
      </c>
      <c r="K3151" t="s">
        <v>1747</v>
      </c>
    </row>
    <row r="3152" spans="1:12" x14ac:dyDescent="0.3">
      <c r="A3152">
        <v>3151</v>
      </c>
      <c r="B3152" t="s">
        <v>860</v>
      </c>
      <c r="C3152" t="s">
        <v>861</v>
      </c>
      <c r="D3152">
        <v>2</v>
      </c>
      <c r="E3152">
        <v>2</v>
      </c>
      <c r="F3152">
        <v>15</v>
      </c>
      <c r="G3152" s="1">
        <v>43428</v>
      </c>
      <c r="H3152" s="1">
        <v>43315</v>
      </c>
      <c r="I3152" t="s">
        <v>862</v>
      </c>
      <c r="J3152" t="s">
        <v>863</v>
      </c>
      <c r="K3152" t="s">
        <v>1746</v>
      </c>
    </row>
    <row r="3153" spans="1:12" x14ac:dyDescent="0.3">
      <c r="A3153">
        <v>3152</v>
      </c>
      <c r="B3153" t="s">
        <v>789</v>
      </c>
      <c r="C3153" t="s">
        <v>790</v>
      </c>
      <c r="D3153">
        <v>3</v>
      </c>
      <c r="E3153">
        <v>3</v>
      </c>
      <c r="F3153">
        <v>13</v>
      </c>
      <c r="G3153" s="1">
        <v>43428</v>
      </c>
      <c r="H3153" s="1">
        <v>43329</v>
      </c>
      <c r="I3153" t="s">
        <v>791</v>
      </c>
      <c r="J3153" t="s">
        <v>792</v>
      </c>
      <c r="K3153" t="s">
        <v>1749</v>
      </c>
    </row>
    <row r="3154" spans="1:12" x14ac:dyDescent="0.3">
      <c r="A3154">
        <v>3153</v>
      </c>
      <c r="B3154" t="s">
        <v>758</v>
      </c>
      <c r="C3154" t="s">
        <v>759</v>
      </c>
      <c r="D3154">
        <v>4</v>
      </c>
      <c r="E3154">
        <v>4</v>
      </c>
      <c r="F3154">
        <v>6</v>
      </c>
      <c r="G3154" s="1">
        <v>43428</v>
      </c>
      <c r="H3154" s="1">
        <v>43377</v>
      </c>
      <c r="I3154" t="s">
        <v>760</v>
      </c>
      <c r="J3154" t="s">
        <v>761</v>
      </c>
      <c r="K3154" t="s">
        <v>1743</v>
      </c>
    </row>
    <row r="3155" spans="1:12" x14ac:dyDescent="0.3">
      <c r="A3155">
        <v>3154</v>
      </c>
      <c r="B3155" t="s">
        <v>410</v>
      </c>
      <c r="C3155" t="s">
        <v>1169</v>
      </c>
      <c r="D3155">
        <v>5</v>
      </c>
      <c r="E3155">
        <v>1</v>
      </c>
      <c r="F3155">
        <v>25</v>
      </c>
      <c r="G3155" s="1">
        <v>43428</v>
      </c>
      <c r="H3155" s="1">
        <v>43250</v>
      </c>
      <c r="I3155" t="s">
        <v>1170</v>
      </c>
      <c r="J3155" t="s">
        <v>1171</v>
      </c>
      <c r="K3155" t="s">
        <v>1751</v>
      </c>
      <c r="L3155" t="s">
        <v>853</v>
      </c>
    </row>
    <row r="3156" spans="1:12" x14ac:dyDescent="0.3">
      <c r="A3156">
        <v>3155</v>
      </c>
      <c r="B3156" t="s">
        <v>1068</v>
      </c>
      <c r="C3156" t="s">
        <v>1401</v>
      </c>
      <c r="D3156">
        <v>6</v>
      </c>
      <c r="E3156">
        <v>2</v>
      </c>
      <c r="F3156">
        <v>27</v>
      </c>
      <c r="G3156" s="1">
        <v>43428</v>
      </c>
      <c r="H3156" s="1">
        <v>42917</v>
      </c>
      <c r="I3156" t="s">
        <v>1402</v>
      </c>
      <c r="J3156" t="s">
        <v>1403</v>
      </c>
      <c r="K3156" t="s">
        <v>1650</v>
      </c>
    </row>
    <row r="3157" spans="1:12" x14ac:dyDescent="0.3">
      <c r="A3157">
        <v>3156</v>
      </c>
      <c r="B3157" t="s">
        <v>1475</v>
      </c>
      <c r="C3157" t="s">
        <v>1476</v>
      </c>
      <c r="D3157">
        <v>7</v>
      </c>
      <c r="E3157">
        <v>7</v>
      </c>
      <c r="F3157">
        <v>12</v>
      </c>
      <c r="G3157" s="1">
        <v>43428</v>
      </c>
      <c r="H3157" s="1">
        <v>42628</v>
      </c>
      <c r="I3157" t="s">
        <v>1477</v>
      </c>
      <c r="J3157" t="s">
        <v>1478</v>
      </c>
      <c r="K3157" t="s">
        <v>1641</v>
      </c>
    </row>
    <row r="3158" spans="1:12" x14ac:dyDescent="0.3">
      <c r="A3158">
        <v>3157</v>
      </c>
      <c r="B3158" t="s">
        <v>785</v>
      </c>
      <c r="C3158" t="s">
        <v>814</v>
      </c>
      <c r="D3158">
        <v>8</v>
      </c>
      <c r="E3158">
        <v>8</v>
      </c>
      <c r="F3158">
        <v>15</v>
      </c>
      <c r="G3158" s="1">
        <v>43428</v>
      </c>
      <c r="H3158" s="1">
        <v>43243</v>
      </c>
      <c r="I3158" t="s">
        <v>815</v>
      </c>
      <c r="J3158" t="s">
        <v>816</v>
      </c>
      <c r="K3158" t="s">
        <v>1748</v>
      </c>
    </row>
    <row r="3159" spans="1:12" x14ac:dyDescent="0.3">
      <c r="A3159">
        <v>3158</v>
      </c>
      <c r="B3159" t="s">
        <v>1371</v>
      </c>
      <c r="C3159" t="s">
        <v>1372</v>
      </c>
      <c r="D3159">
        <v>9</v>
      </c>
      <c r="E3159">
        <v>2</v>
      </c>
      <c r="F3159">
        <v>5</v>
      </c>
      <c r="G3159" s="1">
        <v>43428</v>
      </c>
      <c r="H3159" s="1">
        <v>43385</v>
      </c>
      <c r="I3159" t="s">
        <v>1373</v>
      </c>
      <c r="J3159" t="s">
        <v>1374</v>
      </c>
      <c r="K3159" t="s">
        <v>1755</v>
      </c>
      <c r="L3159" t="s">
        <v>1624</v>
      </c>
    </row>
    <row r="3160" spans="1:12" x14ac:dyDescent="0.3">
      <c r="A3160">
        <v>3159</v>
      </c>
      <c r="B3160" t="s">
        <v>1208</v>
      </c>
      <c r="C3160" t="s">
        <v>1209</v>
      </c>
      <c r="D3160">
        <v>10</v>
      </c>
      <c r="E3160">
        <v>4</v>
      </c>
      <c r="F3160">
        <v>9</v>
      </c>
      <c r="G3160" s="1">
        <v>43428</v>
      </c>
      <c r="H3160" s="1">
        <v>43352</v>
      </c>
      <c r="I3160" t="s">
        <v>1210</v>
      </c>
      <c r="J3160" t="s">
        <v>1211</v>
      </c>
      <c r="K3160" t="s">
        <v>1753</v>
      </c>
    </row>
    <row r="3161" spans="1:12" x14ac:dyDescent="0.3">
      <c r="A3161">
        <v>3160</v>
      </c>
      <c r="B3161" t="s">
        <v>731</v>
      </c>
      <c r="C3161" t="s">
        <v>1297</v>
      </c>
      <c r="D3161">
        <v>11</v>
      </c>
      <c r="E3161">
        <v>3</v>
      </c>
      <c r="F3161">
        <v>29</v>
      </c>
      <c r="G3161" s="1">
        <v>43428</v>
      </c>
      <c r="H3161" s="1">
        <v>43217</v>
      </c>
      <c r="I3161" t="s">
        <v>827</v>
      </c>
      <c r="J3161" t="s">
        <v>1298</v>
      </c>
      <c r="K3161" t="s">
        <v>1757</v>
      </c>
    </row>
    <row r="3162" spans="1:12" x14ac:dyDescent="0.3">
      <c r="A3162">
        <v>3161</v>
      </c>
      <c r="B3162" t="s">
        <v>920</v>
      </c>
      <c r="C3162" t="s">
        <v>1274</v>
      </c>
      <c r="D3162">
        <v>12</v>
      </c>
      <c r="E3162">
        <v>7</v>
      </c>
      <c r="F3162">
        <v>24</v>
      </c>
      <c r="G3162" s="1">
        <v>43428</v>
      </c>
      <c r="H3162" s="1">
        <v>43202</v>
      </c>
      <c r="I3162" t="s">
        <v>1275</v>
      </c>
      <c r="J3162" t="s">
        <v>1276</v>
      </c>
      <c r="K3162" t="s">
        <v>1637</v>
      </c>
    </row>
    <row r="3163" spans="1:12" x14ac:dyDescent="0.3">
      <c r="A3163">
        <v>3162</v>
      </c>
      <c r="B3163" t="s">
        <v>225</v>
      </c>
      <c r="C3163" t="s">
        <v>1783</v>
      </c>
      <c r="D3163">
        <v>13</v>
      </c>
      <c r="E3163">
        <v>13</v>
      </c>
      <c r="F3163">
        <v>17</v>
      </c>
      <c r="G3163" s="1">
        <v>43428</v>
      </c>
      <c r="H3163" s="1">
        <v>43298</v>
      </c>
      <c r="I3163" t="s">
        <v>1784</v>
      </c>
      <c r="J3163" t="s">
        <v>1785</v>
      </c>
      <c r="K3163" t="s">
        <v>1786</v>
      </c>
    </row>
    <row r="3164" spans="1:12" x14ac:dyDescent="0.3">
      <c r="A3164">
        <v>3163</v>
      </c>
      <c r="B3164" t="s">
        <v>781</v>
      </c>
      <c r="C3164" t="s">
        <v>1651</v>
      </c>
      <c r="D3164">
        <v>14</v>
      </c>
      <c r="E3164">
        <v>14</v>
      </c>
      <c r="F3164">
        <v>13</v>
      </c>
      <c r="G3164" s="1">
        <v>43428</v>
      </c>
      <c r="H3164" s="1">
        <v>43329</v>
      </c>
      <c r="I3164" t="s">
        <v>1652</v>
      </c>
      <c r="J3164" t="s">
        <v>1653</v>
      </c>
      <c r="K3164" t="s">
        <v>1654</v>
      </c>
    </row>
    <row r="3165" spans="1:12" x14ac:dyDescent="0.3">
      <c r="A3165">
        <v>3164</v>
      </c>
      <c r="B3165" t="s">
        <v>1404</v>
      </c>
      <c r="C3165" t="s">
        <v>1405</v>
      </c>
      <c r="D3165">
        <v>15</v>
      </c>
      <c r="E3165">
        <v>11</v>
      </c>
      <c r="F3165">
        <v>7</v>
      </c>
      <c r="G3165" s="1">
        <v>43428</v>
      </c>
      <c r="H3165" s="1">
        <v>43371</v>
      </c>
      <c r="I3165" t="s">
        <v>1406</v>
      </c>
      <c r="J3165" t="s">
        <v>1407</v>
      </c>
      <c r="K3165" t="s">
        <v>1645</v>
      </c>
      <c r="L3165" t="s">
        <v>1625</v>
      </c>
    </row>
    <row r="3166" spans="1:12" x14ac:dyDescent="0.3">
      <c r="A3166">
        <v>3165</v>
      </c>
      <c r="B3166" t="s">
        <v>1769</v>
      </c>
      <c r="C3166" t="s">
        <v>1775</v>
      </c>
      <c r="D3166">
        <v>16</v>
      </c>
      <c r="E3166" t="s">
        <v>702</v>
      </c>
      <c r="F3166" t="s">
        <v>702</v>
      </c>
      <c r="G3166" s="1">
        <v>43428</v>
      </c>
      <c r="H3166" s="1">
        <v>43413</v>
      </c>
      <c r="I3166" t="s">
        <v>1776</v>
      </c>
      <c r="J3166" t="s">
        <v>1777</v>
      </c>
      <c r="K3166" t="s">
        <v>1778</v>
      </c>
    </row>
    <row r="3167" spans="1:12" x14ac:dyDescent="0.3">
      <c r="A3167">
        <v>3166</v>
      </c>
      <c r="B3167" t="s">
        <v>1457</v>
      </c>
      <c r="C3167" t="s">
        <v>1458</v>
      </c>
      <c r="D3167">
        <v>17</v>
      </c>
      <c r="E3167">
        <v>14</v>
      </c>
      <c r="F3167">
        <v>9</v>
      </c>
      <c r="G3167" s="1">
        <v>43428</v>
      </c>
      <c r="H3167" s="1">
        <v>43357</v>
      </c>
      <c r="I3167" t="s">
        <v>1459</v>
      </c>
      <c r="J3167" t="s">
        <v>1460</v>
      </c>
      <c r="K3167" t="s">
        <v>1636</v>
      </c>
    </row>
    <row r="3168" spans="1:12" x14ac:dyDescent="0.3">
      <c r="A3168">
        <v>3167</v>
      </c>
      <c r="B3168" t="s">
        <v>41</v>
      </c>
      <c r="C3168" t="s">
        <v>1657</v>
      </c>
      <c r="D3168">
        <v>18</v>
      </c>
      <c r="E3168">
        <v>11</v>
      </c>
      <c r="F3168">
        <v>15</v>
      </c>
      <c r="G3168" s="1">
        <v>43428</v>
      </c>
      <c r="H3168" s="1">
        <v>43315</v>
      </c>
      <c r="I3168" t="s">
        <v>1223</v>
      </c>
      <c r="J3168" t="s">
        <v>1658</v>
      </c>
      <c r="K3168" t="s">
        <v>1659</v>
      </c>
    </row>
    <row r="3169" spans="1:12" x14ac:dyDescent="0.3">
      <c r="A3169">
        <v>3168</v>
      </c>
      <c r="B3169" t="s">
        <v>1327</v>
      </c>
      <c r="C3169" t="s">
        <v>1328</v>
      </c>
      <c r="D3169">
        <v>19</v>
      </c>
      <c r="E3169">
        <v>5</v>
      </c>
      <c r="F3169">
        <v>5</v>
      </c>
      <c r="G3169" s="1">
        <v>43428</v>
      </c>
      <c r="H3169" s="1">
        <v>43384</v>
      </c>
      <c r="I3169" t="s">
        <v>1329</v>
      </c>
      <c r="J3169" t="s">
        <v>1330</v>
      </c>
      <c r="K3169" t="s">
        <v>1758</v>
      </c>
      <c r="L3169" t="s">
        <v>49</v>
      </c>
    </row>
    <row r="3170" spans="1:12" x14ac:dyDescent="0.3">
      <c r="A3170">
        <v>3169</v>
      </c>
      <c r="B3170" t="s">
        <v>1662</v>
      </c>
      <c r="C3170" t="s">
        <v>1663</v>
      </c>
      <c r="D3170">
        <v>20</v>
      </c>
      <c r="E3170">
        <v>9</v>
      </c>
      <c r="F3170">
        <v>39</v>
      </c>
      <c r="G3170" s="1">
        <v>43428</v>
      </c>
      <c r="H3170" s="1">
        <v>43145</v>
      </c>
      <c r="I3170" t="s">
        <v>1664</v>
      </c>
      <c r="J3170" t="s">
        <v>1665</v>
      </c>
      <c r="K3170" t="s">
        <v>1666</v>
      </c>
    </row>
    <row r="3171" spans="1:12" x14ac:dyDescent="0.3">
      <c r="A3171">
        <v>3170</v>
      </c>
      <c r="B3171" t="s">
        <v>825</v>
      </c>
      <c r="C3171" t="s">
        <v>826</v>
      </c>
      <c r="D3171">
        <v>21</v>
      </c>
      <c r="E3171">
        <v>18</v>
      </c>
      <c r="F3171">
        <v>18</v>
      </c>
      <c r="G3171" s="1">
        <v>43428</v>
      </c>
      <c r="H3171" s="1">
        <v>43293</v>
      </c>
      <c r="I3171" t="s">
        <v>827</v>
      </c>
      <c r="J3171" t="s">
        <v>828</v>
      </c>
      <c r="K3171" t="s">
        <v>1752</v>
      </c>
    </row>
    <row r="3172" spans="1:12" x14ac:dyDescent="0.3">
      <c r="A3172">
        <v>3171</v>
      </c>
      <c r="B3172" t="s">
        <v>739</v>
      </c>
      <c r="C3172" t="s">
        <v>740</v>
      </c>
      <c r="D3172">
        <v>22</v>
      </c>
      <c r="E3172">
        <v>9</v>
      </c>
      <c r="F3172">
        <v>4</v>
      </c>
      <c r="G3172" s="1">
        <v>43428</v>
      </c>
      <c r="H3172" s="1">
        <v>43391</v>
      </c>
      <c r="I3172" t="s">
        <v>741</v>
      </c>
      <c r="J3172" t="s">
        <v>742</v>
      </c>
      <c r="K3172" t="s">
        <v>1744</v>
      </c>
    </row>
    <row r="3173" spans="1:12" x14ac:dyDescent="0.3">
      <c r="A3173">
        <v>3172</v>
      </c>
      <c r="B3173" t="s">
        <v>781</v>
      </c>
      <c r="C3173" t="s">
        <v>2027</v>
      </c>
      <c r="D3173">
        <v>23</v>
      </c>
      <c r="E3173">
        <v>8</v>
      </c>
      <c r="F3173">
        <v>18</v>
      </c>
      <c r="G3173" s="1">
        <v>43428</v>
      </c>
      <c r="H3173" s="1">
        <v>43294</v>
      </c>
      <c r="I3173" t="s">
        <v>2028</v>
      </c>
      <c r="J3173" t="s">
        <v>2029</v>
      </c>
      <c r="K3173" t="s">
        <v>2030</v>
      </c>
    </row>
    <row r="3174" spans="1:12" x14ac:dyDescent="0.3">
      <c r="A3174">
        <v>3173</v>
      </c>
      <c r="B3174" t="s">
        <v>850</v>
      </c>
      <c r="C3174" t="s">
        <v>16</v>
      </c>
      <c r="D3174">
        <v>24</v>
      </c>
      <c r="E3174">
        <v>5</v>
      </c>
      <c r="F3174">
        <v>7</v>
      </c>
      <c r="G3174" s="1">
        <v>43428</v>
      </c>
      <c r="H3174" s="1">
        <v>43370</v>
      </c>
      <c r="I3174" t="s">
        <v>851</v>
      </c>
      <c r="J3174" t="s">
        <v>852</v>
      </c>
      <c r="K3174" t="s">
        <v>1638</v>
      </c>
    </row>
    <row r="3175" spans="1:12" x14ac:dyDescent="0.3">
      <c r="A3175">
        <v>3174</v>
      </c>
      <c r="B3175" t="s">
        <v>853</v>
      </c>
      <c r="C3175" t="s">
        <v>1332</v>
      </c>
      <c r="D3175">
        <v>25</v>
      </c>
      <c r="E3175">
        <v>13</v>
      </c>
      <c r="F3175">
        <v>4</v>
      </c>
      <c r="G3175" s="1">
        <v>43428</v>
      </c>
      <c r="H3175" s="1">
        <v>43396</v>
      </c>
      <c r="I3175" t="s">
        <v>1333</v>
      </c>
      <c r="J3175" t="s">
        <v>1334</v>
      </c>
      <c r="K3175" t="s">
        <v>1754</v>
      </c>
    </row>
    <row r="3176" spans="1:12" x14ac:dyDescent="0.3">
      <c r="A3176">
        <v>3175</v>
      </c>
      <c r="B3176" t="s">
        <v>1397</v>
      </c>
      <c r="C3176" t="s">
        <v>1398</v>
      </c>
      <c r="D3176">
        <v>26</v>
      </c>
      <c r="E3176">
        <v>1</v>
      </c>
      <c r="F3176">
        <v>32</v>
      </c>
      <c r="G3176" s="1">
        <v>43428</v>
      </c>
      <c r="H3176" s="1">
        <v>43196</v>
      </c>
      <c r="I3176" t="s">
        <v>1399</v>
      </c>
      <c r="J3176" t="s">
        <v>1400</v>
      </c>
      <c r="K3176" t="s">
        <v>1660</v>
      </c>
    </row>
    <row r="3177" spans="1:12" x14ac:dyDescent="0.3">
      <c r="A3177">
        <v>3176</v>
      </c>
      <c r="B3177" t="s">
        <v>2018</v>
      </c>
      <c r="C3177" t="s">
        <v>2019</v>
      </c>
      <c r="D3177">
        <v>27</v>
      </c>
      <c r="E3177">
        <v>8</v>
      </c>
      <c r="F3177">
        <v>25</v>
      </c>
      <c r="G3177" s="1">
        <v>43428</v>
      </c>
      <c r="H3177" s="1">
        <v>43236</v>
      </c>
      <c r="I3177" t="s">
        <v>2020</v>
      </c>
      <c r="J3177" t="s">
        <v>2021</v>
      </c>
      <c r="K3177" t="s">
        <v>2022</v>
      </c>
      <c r="L3177" t="s">
        <v>893</v>
      </c>
    </row>
    <row r="3178" spans="1:12" x14ac:dyDescent="0.3">
      <c r="A3178">
        <v>3177</v>
      </c>
      <c r="B3178" t="s">
        <v>900</v>
      </c>
      <c r="C3178" t="s">
        <v>2135</v>
      </c>
      <c r="D3178">
        <v>28</v>
      </c>
      <c r="E3178">
        <v>28</v>
      </c>
      <c r="F3178">
        <v>18</v>
      </c>
      <c r="G3178" s="1">
        <v>43428</v>
      </c>
      <c r="H3178" s="1">
        <v>43258</v>
      </c>
      <c r="I3178" t="s">
        <v>51</v>
      </c>
      <c r="J3178" t="s">
        <v>2136</v>
      </c>
      <c r="K3178" t="s">
        <v>2137</v>
      </c>
    </row>
    <row r="3179" spans="1:12" x14ac:dyDescent="0.3">
      <c r="A3179">
        <v>3178</v>
      </c>
      <c r="B3179" t="s">
        <v>49</v>
      </c>
      <c r="C3179" t="s">
        <v>2131</v>
      </c>
      <c r="D3179">
        <v>29</v>
      </c>
      <c r="E3179">
        <v>1</v>
      </c>
      <c r="F3179">
        <v>20</v>
      </c>
      <c r="G3179" s="1">
        <v>43428</v>
      </c>
      <c r="H3179" s="1">
        <v>43280</v>
      </c>
      <c r="I3179" t="s">
        <v>2132</v>
      </c>
      <c r="J3179" t="s">
        <v>2133</v>
      </c>
      <c r="K3179" t="s">
        <v>2134</v>
      </c>
    </row>
    <row r="3180" spans="1:12" x14ac:dyDescent="0.3">
      <c r="A3180">
        <v>3179</v>
      </c>
      <c r="B3180" t="s">
        <v>2138</v>
      </c>
      <c r="C3180" t="s">
        <v>2139</v>
      </c>
      <c r="D3180">
        <v>30</v>
      </c>
      <c r="E3180">
        <v>6</v>
      </c>
      <c r="F3180">
        <v>27</v>
      </c>
      <c r="G3180" s="1">
        <v>43428</v>
      </c>
      <c r="H3180" s="1">
        <v>43232</v>
      </c>
      <c r="I3180" t="s">
        <v>2140</v>
      </c>
      <c r="J3180" t="s">
        <v>2141</v>
      </c>
      <c r="K3180" t="s">
        <v>2142</v>
      </c>
    </row>
    <row r="3181" spans="1:12" x14ac:dyDescent="0.3">
      <c r="A3181">
        <v>3180</v>
      </c>
      <c r="B3181" t="s">
        <v>2013</v>
      </c>
      <c r="C3181" t="s">
        <v>2014</v>
      </c>
      <c r="D3181">
        <v>31</v>
      </c>
      <c r="E3181">
        <v>29</v>
      </c>
      <c r="F3181">
        <v>18</v>
      </c>
      <c r="G3181" s="1">
        <v>43428</v>
      </c>
      <c r="H3181" s="1">
        <v>42923</v>
      </c>
      <c r="I3181" t="s">
        <v>2015</v>
      </c>
      <c r="J3181" t="s">
        <v>2016</v>
      </c>
      <c r="K3181" t="s">
        <v>2017</v>
      </c>
    </row>
    <row r="3182" spans="1:12" x14ac:dyDescent="0.3">
      <c r="A3182">
        <v>3181</v>
      </c>
      <c r="B3182" t="s">
        <v>1163</v>
      </c>
      <c r="C3182" t="s">
        <v>529</v>
      </c>
      <c r="D3182">
        <v>32</v>
      </c>
      <c r="E3182">
        <v>31</v>
      </c>
      <c r="F3182">
        <v>15</v>
      </c>
      <c r="G3182" s="1">
        <v>43428</v>
      </c>
      <c r="H3182" s="1">
        <v>43314</v>
      </c>
      <c r="I3182" t="s">
        <v>1672</v>
      </c>
      <c r="J3182" t="s">
        <v>1673</v>
      </c>
      <c r="K3182" t="s">
        <v>1674</v>
      </c>
      <c r="L3182" t="s">
        <v>1675</v>
      </c>
    </row>
    <row r="3183" spans="1:12" x14ac:dyDescent="0.3">
      <c r="A3183">
        <v>3182</v>
      </c>
      <c r="B3183" t="s">
        <v>49</v>
      </c>
      <c r="C3183" t="s">
        <v>2143</v>
      </c>
      <c r="D3183">
        <v>33</v>
      </c>
      <c r="E3183">
        <v>2</v>
      </c>
      <c r="F3183">
        <v>20</v>
      </c>
      <c r="G3183" s="1">
        <v>43428</v>
      </c>
      <c r="H3183" s="1">
        <v>43280</v>
      </c>
      <c r="I3183" t="s">
        <v>2144</v>
      </c>
      <c r="J3183" t="s">
        <v>2145</v>
      </c>
      <c r="K3183" t="s">
        <v>2146</v>
      </c>
    </row>
    <row r="3184" spans="1:12" x14ac:dyDescent="0.3">
      <c r="A3184">
        <v>3183</v>
      </c>
      <c r="B3184" t="s">
        <v>395</v>
      </c>
      <c r="C3184" t="s">
        <v>1576</v>
      </c>
      <c r="D3184">
        <v>34</v>
      </c>
      <c r="E3184">
        <v>7</v>
      </c>
      <c r="F3184">
        <v>7</v>
      </c>
      <c r="G3184" s="1">
        <v>43428</v>
      </c>
      <c r="H3184" s="1">
        <v>43378</v>
      </c>
      <c r="I3184" t="s">
        <v>43</v>
      </c>
      <c r="J3184" t="s">
        <v>1577</v>
      </c>
      <c r="K3184" t="s">
        <v>1692</v>
      </c>
    </row>
    <row r="3185" spans="1:12" x14ac:dyDescent="0.3">
      <c r="A3185">
        <v>3184</v>
      </c>
      <c r="B3185" t="s">
        <v>817</v>
      </c>
      <c r="C3185" t="s">
        <v>1818</v>
      </c>
      <c r="D3185">
        <v>35</v>
      </c>
      <c r="E3185">
        <v>35</v>
      </c>
      <c r="F3185">
        <v>14</v>
      </c>
      <c r="G3185" s="1">
        <v>43428</v>
      </c>
      <c r="H3185" s="1">
        <v>41821</v>
      </c>
      <c r="I3185" t="s">
        <v>51</v>
      </c>
      <c r="J3185" t="s">
        <v>1819</v>
      </c>
      <c r="K3185" t="s">
        <v>1820</v>
      </c>
    </row>
    <row r="3186" spans="1:12" x14ac:dyDescent="0.3">
      <c r="A3186">
        <v>3185</v>
      </c>
      <c r="B3186" t="s">
        <v>857</v>
      </c>
      <c r="C3186" t="s">
        <v>55</v>
      </c>
      <c r="D3186">
        <v>36</v>
      </c>
      <c r="E3186">
        <v>21</v>
      </c>
      <c r="F3186">
        <v>36</v>
      </c>
      <c r="G3186" s="1">
        <v>43428</v>
      </c>
      <c r="H3186" s="1">
        <v>43110</v>
      </c>
      <c r="I3186" t="s">
        <v>51</v>
      </c>
      <c r="J3186" t="s">
        <v>1331</v>
      </c>
      <c r="K3186" t="s">
        <v>1647</v>
      </c>
    </row>
    <row r="3187" spans="1:12" x14ac:dyDescent="0.3">
      <c r="A3187">
        <v>3186</v>
      </c>
      <c r="B3187" t="s">
        <v>1472</v>
      </c>
      <c r="C3187" t="s">
        <v>1473</v>
      </c>
      <c r="D3187">
        <v>37</v>
      </c>
      <c r="E3187">
        <v>37</v>
      </c>
      <c r="F3187">
        <v>9</v>
      </c>
      <c r="G3187" s="1">
        <v>43428</v>
      </c>
      <c r="H3187" s="1">
        <v>43173</v>
      </c>
      <c r="I3187" t="s">
        <v>43</v>
      </c>
      <c r="J3187" t="s">
        <v>1474</v>
      </c>
      <c r="K3187" t="s">
        <v>1639</v>
      </c>
    </row>
    <row r="3188" spans="1:12" x14ac:dyDescent="0.3">
      <c r="A3188">
        <v>3187</v>
      </c>
      <c r="B3188" t="s">
        <v>857</v>
      </c>
      <c r="C3188" t="s">
        <v>858</v>
      </c>
      <c r="D3188">
        <v>38</v>
      </c>
      <c r="E3188">
        <v>38</v>
      </c>
      <c r="F3188">
        <v>10</v>
      </c>
      <c r="G3188" s="1">
        <v>43428</v>
      </c>
      <c r="H3188" s="1">
        <v>43238</v>
      </c>
      <c r="I3188" t="s">
        <v>51</v>
      </c>
      <c r="J3188" t="s">
        <v>859</v>
      </c>
      <c r="K3188" t="s">
        <v>1669</v>
      </c>
    </row>
    <row r="3189" spans="1:12" x14ac:dyDescent="0.3">
      <c r="A3189">
        <v>3188</v>
      </c>
      <c r="B3189" t="s">
        <v>853</v>
      </c>
      <c r="C3189" t="s">
        <v>2084</v>
      </c>
      <c r="D3189">
        <v>39</v>
      </c>
      <c r="E3189">
        <v>28</v>
      </c>
      <c r="F3189">
        <v>17</v>
      </c>
      <c r="G3189" s="1">
        <v>43428</v>
      </c>
      <c r="H3189" s="1">
        <v>43196</v>
      </c>
      <c r="I3189" t="s">
        <v>2085</v>
      </c>
      <c r="J3189" t="s">
        <v>2086</v>
      </c>
      <c r="K3189" t="s">
        <v>2087</v>
      </c>
      <c r="L3189" t="s">
        <v>1466</v>
      </c>
    </row>
    <row r="3190" spans="1:12" x14ac:dyDescent="0.3">
      <c r="A3190">
        <v>3189</v>
      </c>
      <c r="B3190" t="s">
        <v>2213</v>
      </c>
      <c r="C3190" t="s">
        <v>2214</v>
      </c>
      <c r="D3190">
        <v>40</v>
      </c>
      <c r="E3190">
        <v>2</v>
      </c>
      <c r="F3190">
        <v>43</v>
      </c>
      <c r="G3190" s="1">
        <v>43428</v>
      </c>
      <c r="I3190" t="s">
        <v>2215</v>
      </c>
      <c r="J3190" t="s">
        <v>2216</v>
      </c>
      <c r="K3190" t="s">
        <v>2217</v>
      </c>
    </row>
    <row r="3191" spans="1:12" x14ac:dyDescent="0.3">
      <c r="A3191">
        <v>3190</v>
      </c>
      <c r="B3191" t="s">
        <v>2202</v>
      </c>
      <c r="C3191" t="s">
        <v>2203</v>
      </c>
      <c r="D3191">
        <v>41</v>
      </c>
      <c r="E3191">
        <v>27</v>
      </c>
      <c r="F3191">
        <v>40</v>
      </c>
      <c r="G3191" s="1">
        <v>43428</v>
      </c>
      <c r="H3191" s="1">
        <v>42874</v>
      </c>
      <c r="I3191" t="s">
        <v>2204</v>
      </c>
      <c r="J3191" t="s">
        <v>2205</v>
      </c>
      <c r="K3191" t="s">
        <v>2206</v>
      </c>
    </row>
    <row r="3192" spans="1:12" x14ac:dyDescent="0.3">
      <c r="A3192">
        <v>3191</v>
      </c>
      <c r="B3192" t="s">
        <v>1593</v>
      </c>
      <c r="C3192" t="s">
        <v>2073</v>
      </c>
      <c r="D3192">
        <v>42</v>
      </c>
      <c r="E3192">
        <v>3</v>
      </c>
      <c r="F3192">
        <v>17</v>
      </c>
      <c r="G3192" s="1">
        <v>43428</v>
      </c>
      <c r="H3192" s="1">
        <v>43303</v>
      </c>
      <c r="I3192" t="s">
        <v>2074</v>
      </c>
      <c r="J3192" t="s">
        <v>2075</v>
      </c>
      <c r="K3192" t="s">
        <v>2076</v>
      </c>
      <c r="L3192" t="s">
        <v>2077</v>
      </c>
    </row>
    <row r="3193" spans="1:12" x14ac:dyDescent="0.3">
      <c r="A3193">
        <v>3192</v>
      </c>
      <c r="B3193" t="s">
        <v>41</v>
      </c>
      <c r="C3193" t="s">
        <v>40</v>
      </c>
      <c r="D3193">
        <v>43</v>
      </c>
      <c r="E3193">
        <v>5</v>
      </c>
      <c r="F3193">
        <v>33</v>
      </c>
      <c r="G3193" s="1">
        <v>43428</v>
      </c>
      <c r="H3193" s="1">
        <v>42790</v>
      </c>
      <c r="I3193" t="s">
        <v>1223</v>
      </c>
      <c r="J3193" t="s">
        <v>2147</v>
      </c>
      <c r="K3193" t="s">
        <v>2148</v>
      </c>
    </row>
    <row r="3194" spans="1:12" x14ac:dyDescent="0.3">
      <c r="A3194">
        <v>3193</v>
      </c>
      <c r="B3194" t="s">
        <v>1769</v>
      </c>
      <c r="C3194" t="s">
        <v>2210</v>
      </c>
      <c r="D3194">
        <v>45</v>
      </c>
      <c r="E3194">
        <v>1</v>
      </c>
      <c r="F3194">
        <v>37</v>
      </c>
      <c r="G3194" s="1">
        <v>43428</v>
      </c>
      <c r="H3194" s="1">
        <v>43161</v>
      </c>
      <c r="I3194" t="s">
        <v>2211</v>
      </c>
      <c r="J3194" t="s">
        <v>2045</v>
      </c>
      <c r="K3194" t="s">
        <v>2212</v>
      </c>
    </row>
    <row r="3195" spans="1:12" x14ac:dyDescent="0.3">
      <c r="A3195">
        <v>3194</v>
      </c>
      <c r="B3195" t="s">
        <v>1762</v>
      </c>
      <c r="C3195" t="s">
        <v>1763</v>
      </c>
      <c r="D3195">
        <v>46</v>
      </c>
      <c r="E3195">
        <v>46</v>
      </c>
      <c r="F3195">
        <v>9</v>
      </c>
      <c r="G3195" s="1">
        <v>43428</v>
      </c>
      <c r="H3195" s="1">
        <v>43385</v>
      </c>
      <c r="I3195" t="s">
        <v>51</v>
      </c>
      <c r="J3195" t="s">
        <v>1764</v>
      </c>
      <c r="K3195" t="s">
        <v>1765</v>
      </c>
    </row>
    <row r="3196" spans="1:12" x14ac:dyDescent="0.3">
      <c r="A3196">
        <v>3195</v>
      </c>
      <c r="B3196" t="s">
        <v>1436</v>
      </c>
      <c r="C3196" t="s">
        <v>2162</v>
      </c>
      <c r="D3196">
        <v>47</v>
      </c>
      <c r="E3196">
        <v>35</v>
      </c>
      <c r="F3196">
        <v>18</v>
      </c>
      <c r="G3196" s="1">
        <v>43428</v>
      </c>
      <c r="H3196" s="1">
        <v>43266</v>
      </c>
      <c r="I3196" t="s">
        <v>12</v>
      </c>
      <c r="J3196" t="s">
        <v>2163</v>
      </c>
      <c r="K3196" t="s">
        <v>2164</v>
      </c>
    </row>
    <row r="3197" spans="1:12" x14ac:dyDescent="0.3">
      <c r="A3197">
        <v>3196</v>
      </c>
      <c r="B3197" t="s">
        <v>731</v>
      </c>
      <c r="C3197" t="s">
        <v>2207</v>
      </c>
      <c r="D3197">
        <v>48</v>
      </c>
      <c r="E3197">
        <v>1</v>
      </c>
      <c r="F3197">
        <v>38</v>
      </c>
      <c r="G3197" s="1">
        <v>43428</v>
      </c>
      <c r="H3197" s="1">
        <v>43154</v>
      </c>
      <c r="I3197" t="s">
        <v>43</v>
      </c>
      <c r="J3197" t="s">
        <v>2208</v>
      </c>
      <c r="K3197" t="s">
        <v>2209</v>
      </c>
      <c r="L3197" t="s">
        <v>1626</v>
      </c>
    </row>
    <row r="3198" spans="1:12" x14ac:dyDescent="0.3">
      <c r="A3198">
        <v>3197</v>
      </c>
      <c r="B3198" t="s">
        <v>1594</v>
      </c>
      <c r="C3198" t="s">
        <v>2231</v>
      </c>
      <c r="D3198">
        <v>49</v>
      </c>
      <c r="E3198">
        <v>16</v>
      </c>
      <c r="F3198">
        <v>24</v>
      </c>
      <c r="G3198" s="1">
        <v>43428</v>
      </c>
      <c r="H3198" s="1">
        <v>43245</v>
      </c>
      <c r="I3198" t="s">
        <v>43</v>
      </c>
      <c r="J3198" t="s">
        <v>2232</v>
      </c>
      <c r="K3198" t="s">
        <v>2233</v>
      </c>
      <c r="L3198" t="s">
        <v>2234</v>
      </c>
    </row>
    <row r="3199" spans="1:12" x14ac:dyDescent="0.3">
      <c r="A3199">
        <v>3198</v>
      </c>
      <c r="B3199" t="s">
        <v>1113</v>
      </c>
      <c r="C3199" t="s">
        <v>2054</v>
      </c>
      <c r="D3199">
        <v>50</v>
      </c>
      <c r="E3199">
        <v>50</v>
      </c>
      <c r="F3199">
        <v>16</v>
      </c>
      <c r="G3199" s="1">
        <v>43428</v>
      </c>
      <c r="H3199" s="1">
        <v>43014</v>
      </c>
      <c r="I3199" t="s">
        <v>737</v>
      </c>
      <c r="J3199" t="s">
        <v>2055</v>
      </c>
      <c r="K3199" t="s">
        <v>2056</v>
      </c>
    </row>
    <row r="3200" spans="1:12" x14ac:dyDescent="0.3">
      <c r="A3200">
        <v>3199</v>
      </c>
      <c r="B3200" t="s">
        <v>708</v>
      </c>
      <c r="C3200" t="s">
        <v>847</v>
      </c>
      <c r="D3200">
        <v>51</v>
      </c>
      <c r="E3200">
        <v>34</v>
      </c>
      <c r="F3200">
        <v>9</v>
      </c>
      <c r="G3200" s="1">
        <v>43428</v>
      </c>
      <c r="H3200" s="1">
        <v>43357</v>
      </c>
      <c r="I3200" t="s">
        <v>848</v>
      </c>
      <c r="J3200" t="s">
        <v>849</v>
      </c>
      <c r="K3200" t="s">
        <v>1759</v>
      </c>
    </row>
    <row r="3201" spans="1:12" x14ac:dyDescent="0.3">
      <c r="A3201">
        <v>3200</v>
      </c>
      <c r="B3201" t="s">
        <v>1125</v>
      </c>
      <c r="C3201" t="s">
        <v>2149</v>
      </c>
      <c r="D3201">
        <v>52</v>
      </c>
      <c r="E3201">
        <v>52</v>
      </c>
      <c r="F3201">
        <v>3</v>
      </c>
      <c r="G3201" s="1">
        <v>43428</v>
      </c>
      <c r="H3201" s="1">
        <v>43395</v>
      </c>
      <c r="I3201" t="s">
        <v>2150</v>
      </c>
      <c r="J3201" t="s">
        <v>2151</v>
      </c>
      <c r="K3201" t="s">
        <v>2152</v>
      </c>
    </row>
    <row r="3202" spans="1:12" x14ac:dyDescent="0.3">
      <c r="A3202">
        <v>3201</v>
      </c>
      <c r="B3202" t="s">
        <v>1854</v>
      </c>
      <c r="C3202" t="s">
        <v>1855</v>
      </c>
      <c r="D3202">
        <v>53</v>
      </c>
      <c r="E3202">
        <v>48</v>
      </c>
      <c r="F3202">
        <v>8</v>
      </c>
      <c r="G3202" s="1">
        <v>43428</v>
      </c>
      <c r="H3202" s="1">
        <v>43370</v>
      </c>
      <c r="I3202" t="s">
        <v>1856</v>
      </c>
      <c r="J3202" t="s">
        <v>1857</v>
      </c>
      <c r="K3202" t="s">
        <v>1858</v>
      </c>
    </row>
    <row r="3203" spans="1:12" x14ac:dyDescent="0.3">
      <c r="A3203">
        <v>3202</v>
      </c>
      <c r="B3203" t="s">
        <v>1878</v>
      </c>
      <c r="C3203" t="s">
        <v>1879</v>
      </c>
      <c r="D3203">
        <v>54</v>
      </c>
      <c r="E3203">
        <v>54</v>
      </c>
      <c r="F3203">
        <v>14</v>
      </c>
      <c r="G3203" s="1">
        <v>43428</v>
      </c>
      <c r="H3203" s="1">
        <v>43185</v>
      </c>
      <c r="I3203" t="s">
        <v>51</v>
      </c>
      <c r="J3203" t="s">
        <v>1880</v>
      </c>
      <c r="K3203" t="s">
        <v>1881</v>
      </c>
    </row>
    <row r="3204" spans="1:12" x14ac:dyDescent="0.3">
      <c r="A3204">
        <v>3203</v>
      </c>
      <c r="B3204" t="s">
        <v>1125</v>
      </c>
      <c r="C3204" t="s">
        <v>2159</v>
      </c>
      <c r="D3204">
        <v>55</v>
      </c>
      <c r="E3204" t="s">
        <v>702</v>
      </c>
      <c r="F3204" t="s">
        <v>702</v>
      </c>
      <c r="G3204" s="1">
        <v>43428</v>
      </c>
      <c r="H3204" s="1">
        <v>43413</v>
      </c>
      <c r="I3204" t="s">
        <v>1440</v>
      </c>
      <c r="J3204" t="s">
        <v>2160</v>
      </c>
      <c r="K3204" t="s">
        <v>2161</v>
      </c>
      <c r="L3204" t="s">
        <v>1068</v>
      </c>
    </row>
    <row r="3205" spans="1:12" x14ac:dyDescent="0.3">
      <c r="A3205">
        <v>3204</v>
      </c>
      <c r="B3205" t="s">
        <v>1829</v>
      </c>
      <c r="C3205" t="s">
        <v>2156</v>
      </c>
      <c r="D3205">
        <v>56</v>
      </c>
      <c r="E3205">
        <v>42</v>
      </c>
      <c r="F3205">
        <v>2</v>
      </c>
      <c r="G3205" s="1">
        <v>43428</v>
      </c>
      <c r="H3205" s="1">
        <v>43406</v>
      </c>
      <c r="I3205" t="s">
        <v>949</v>
      </c>
      <c r="J3205" t="s">
        <v>2157</v>
      </c>
      <c r="K3205" t="s">
        <v>2158</v>
      </c>
      <c r="L3205" t="s">
        <v>1131</v>
      </c>
    </row>
    <row r="3206" spans="1:12" x14ac:dyDescent="0.3">
      <c r="A3206">
        <v>3205</v>
      </c>
      <c r="B3206" t="s">
        <v>843</v>
      </c>
      <c r="C3206" t="s">
        <v>1882</v>
      </c>
      <c r="D3206">
        <v>57</v>
      </c>
      <c r="E3206">
        <v>57</v>
      </c>
      <c r="F3206">
        <v>13</v>
      </c>
      <c r="G3206" s="1">
        <v>43428</v>
      </c>
      <c r="H3206" s="1">
        <v>43287</v>
      </c>
      <c r="I3206" t="s">
        <v>1883</v>
      </c>
      <c r="J3206" t="s">
        <v>1884</v>
      </c>
      <c r="K3206" t="s">
        <v>1885</v>
      </c>
      <c r="L3206" t="s">
        <v>1886</v>
      </c>
    </row>
    <row r="3207" spans="1:12" x14ac:dyDescent="0.3">
      <c r="A3207">
        <v>3206</v>
      </c>
      <c r="B3207" t="s">
        <v>947</v>
      </c>
      <c r="C3207" t="s">
        <v>1077</v>
      </c>
      <c r="D3207">
        <v>58</v>
      </c>
      <c r="E3207">
        <v>28</v>
      </c>
      <c r="F3207">
        <v>6</v>
      </c>
      <c r="G3207" s="1">
        <v>43428</v>
      </c>
      <c r="H3207" s="1">
        <v>43378</v>
      </c>
      <c r="I3207" t="s">
        <v>1078</v>
      </c>
      <c r="J3207" t="s">
        <v>1079</v>
      </c>
      <c r="K3207" t="s">
        <v>1740</v>
      </c>
    </row>
    <row r="3208" spans="1:12" x14ac:dyDescent="0.3">
      <c r="A3208">
        <v>3207</v>
      </c>
      <c r="B3208" t="s">
        <v>704</v>
      </c>
      <c r="C3208" t="s">
        <v>1045</v>
      </c>
      <c r="D3208">
        <v>59</v>
      </c>
      <c r="E3208">
        <v>58</v>
      </c>
      <c r="F3208">
        <v>4</v>
      </c>
      <c r="G3208" s="1">
        <v>43428</v>
      </c>
      <c r="H3208" s="1">
        <v>43390</v>
      </c>
      <c r="I3208" t="s">
        <v>1046</v>
      </c>
      <c r="J3208" t="s">
        <v>1047</v>
      </c>
      <c r="K3208" t="s">
        <v>1689</v>
      </c>
    </row>
    <row r="3209" spans="1:12" x14ac:dyDescent="0.3">
      <c r="A3209">
        <v>3208</v>
      </c>
      <c r="B3209" t="s">
        <v>1570</v>
      </c>
      <c r="C3209" t="s">
        <v>1571</v>
      </c>
      <c r="D3209">
        <v>60</v>
      </c>
      <c r="E3209">
        <v>28</v>
      </c>
      <c r="F3209">
        <v>3</v>
      </c>
      <c r="G3209" s="1">
        <v>43428</v>
      </c>
      <c r="H3209" s="1">
        <v>43396</v>
      </c>
      <c r="I3209" t="s">
        <v>1572</v>
      </c>
      <c r="J3209" t="s">
        <v>1573</v>
      </c>
      <c r="K3209" t="s">
        <v>1706</v>
      </c>
      <c r="L3209" t="s">
        <v>1629</v>
      </c>
    </row>
    <row r="3210" spans="1:12" x14ac:dyDescent="0.3">
      <c r="A3210">
        <v>3209</v>
      </c>
      <c r="B3210" t="s">
        <v>2069</v>
      </c>
      <c r="C3210" t="s">
        <v>2070</v>
      </c>
      <c r="D3210">
        <v>61</v>
      </c>
      <c r="E3210">
        <v>57</v>
      </c>
      <c r="F3210">
        <v>16</v>
      </c>
      <c r="G3210" s="1">
        <v>43428</v>
      </c>
      <c r="H3210" s="1">
        <v>43039</v>
      </c>
      <c r="I3210" t="s">
        <v>43</v>
      </c>
      <c r="J3210" t="s">
        <v>2071</v>
      </c>
      <c r="K3210" t="s">
        <v>2072</v>
      </c>
    </row>
    <row r="3211" spans="1:12" x14ac:dyDescent="0.3">
      <c r="A3211">
        <v>3210</v>
      </c>
      <c r="B3211" t="s">
        <v>1829</v>
      </c>
      <c r="C3211" t="s">
        <v>2184</v>
      </c>
      <c r="D3211">
        <v>63</v>
      </c>
      <c r="E3211">
        <v>38</v>
      </c>
      <c r="F3211">
        <v>2</v>
      </c>
      <c r="G3211" s="1">
        <v>43428</v>
      </c>
      <c r="H3211" s="1">
        <v>43406</v>
      </c>
      <c r="I3211" t="s">
        <v>2185</v>
      </c>
      <c r="J3211" t="s">
        <v>2186</v>
      </c>
      <c r="K3211" t="s">
        <v>2187</v>
      </c>
      <c r="L3211" t="s">
        <v>1131</v>
      </c>
    </row>
    <row r="3212" spans="1:12" x14ac:dyDescent="0.3">
      <c r="A3212">
        <v>3211</v>
      </c>
      <c r="B3212" t="s">
        <v>1249</v>
      </c>
      <c r="C3212" t="s">
        <v>1250</v>
      </c>
      <c r="D3212">
        <v>64</v>
      </c>
      <c r="E3212">
        <v>44</v>
      </c>
      <c r="F3212">
        <v>18</v>
      </c>
      <c r="G3212" s="1">
        <v>43428</v>
      </c>
      <c r="H3212" s="1">
        <v>43294</v>
      </c>
      <c r="I3212" t="s">
        <v>1251</v>
      </c>
      <c r="J3212" t="s">
        <v>1252</v>
      </c>
      <c r="K3212" t="s">
        <v>1656</v>
      </c>
    </row>
    <row r="3213" spans="1:12" x14ac:dyDescent="0.3">
      <c r="A3213">
        <v>3212</v>
      </c>
      <c r="B3213" t="s">
        <v>1821</v>
      </c>
      <c r="C3213" t="s">
        <v>1822</v>
      </c>
      <c r="D3213">
        <v>65</v>
      </c>
      <c r="E3213">
        <v>26</v>
      </c>
      <c r="F3213">
        <v>4</v>
      </c>
      <c r="G3213" s="1">
        <v>43428</v>
      </c>
      <c r="H3213" s="1">
        <v>43388</v>
      </c>
      <c r="I3213" t="s">
        <v>767</v>
      </c>
      <c r="J3213" t="s">
        <v>1823</v>
      </c>
      <c r="K3213" t="s">
        <v>1824</v>
      </c>
    </row>
    <row r="3214" spans="1:12" x14ac:dyDescent="0.3">
      <c r="A3214">
        <v>3213</v>
      </c>
      <c r="B3214" t="s">
        <v>1829</v>
      </c>
      <c r="C3214" t="s">
        <v>1830</v>
      </c>
      <c r="D3214">
        <v>66</v>
      </c>
      <c r="E3214">
        <v>51</v>
      </c>
      <c r="F3214">
        <v>2</v>
      </c>
      <c r="G3214" s="1">
        <v>43428</v>
      </c>
      <c r="H3214" s="1">
        <v>43406</v>
      </c>
      <c r="I3214" t="s">
        <v>767</v>
      </c>
      <c r="J3214" t="s">
        <v>1831</v>
      </c>
      <c r="K3214" t="s">
        <v>1832</v>
      </c>
      <c r="L3214" t="s">
        <v>1508</v>
      </c>
    </row>
    <row r="3215" spans="1:12" x14ac:dyDescent="0.3">
      <c r="A3215">
        <v>3214</v>
      </c>
      <c r="B3215" t="s">
        <v>979</v>
      </c>
      <c r="C3215" t="s">
        <v>2165</v>
      </c>
      <c r="D3215">
        <v>67</v>
      </c>
      <c r="E3215">
        <v>63</v>
      </c>
      <c r="F3215">
        <v>11</v>
      </c>
      <c r="G3215" s="1">
        <v>43428</v>
      </c>
      <c r="H3215" s="1">
        <v>43164</v>
      </c>
      <c r="I3215" t="s">
        <v>51</v>
      </c>
      <c r="J3215" t="s">
        <v>2166</v>
      </c>
      <c r="K3215" t="s">
        <v>2167</v>
      </c>
    </row>
    <row r="3216" spans="1:12" x14ac:dyDescent="0.3">
      <c r="A3216">
        <v>3215</v>
      </c>
      <c r="B3216" t="s">
        <v>134</v>
      </c>
      <c r="C3216" t="s">
        <v>2176</v>
      </c>
      <c r="D3216">
        <v>68</v>
      </c>
      <c r="E3216">
        <v>68</v>
      </c>
      <c r="F3216">
        <v>6</v>
      </c>
      <c r="G3216" s="1">
        <v>43428</v>
      </c>
      <c r="H3216" s="1">
        <v>42524</v>
      </c>
      <c r="I3216" t="s">
        <v>51</v>
      </c>
      <c r="J3216" t="s">
        <v>2177</v>
      </c>
      <c r="K3216" t="s">
        <v>2178</v>
      </c>
    </row>
    <row r="3217" spans="1:12" x14ac:dyDescent="0.3">
      <c r="A3217">
        <v>3216</v>
      </c>
      <c r="B3217" t="s">
        <v>1302</v>
      </c>
      <c r="C3217" t="s">
        <v>1728</v>
      </c>
      <c r="D3217">
        <v>69</v>
      </c>
      <c r="E3217">
        <v>47</v>
      </c>
      <c r="F3217">
        <v>8</v>
      </c>
      <c r="G3217" s="1">
        <v>43428</v>
      </c>
      <c r="H3217" s="1">
        <v>43363</v>
      </c>
      <c r="I3217" t="s">
        <v>1729</v>
      </c>
      <c r="J3217" t="s">
        <v>1730</v>
      </c>
      <c r="K3217" t="s">
        <v>1731</v>
      </c>
      <c r="L3217" t="s">
        <v>49</v>
      </c>
    </row>
    <row r="3218" spans="1:12" x14ac:dyDescent="0.3">
      <c r="A3218">
        <v>3217</v>
      </c>
      <c r="B3218" t="s">
        <v>1208</v>
      </c>
      <c r="C3218" t="s">
        <v>2168</v>
      </c>
      <c r="D3218">
        <v>70</v>
      </c>
      <c r="E3218">
        <v>15</v>
      </c>
      <c r="F3218">
        <v>6</v>
      </c>
      <c r="G3218" s="1">
        <v>43428</v>
      </c>
      <c r="H3218" s="1">
        <v>43378</v>
      </c>
      <c r="I3218" t="s">
        <v>1078</v>
      </c>
      <c r="J3218" t="s">
        <v>2169</v>
      </c>
      <c r="K3218" t="s">
        <v>2170</v>
      </c>
      <c r="L3218" t="s">
        <v>49</v>
      </c>
    </row>
    <row r="3219" spans="1:12" x14ac:dyDescent="0.3">
      <c r="A3219">
        <v>3218</v>
      </c>
      <c r="B3219" t="s">
        <v>2188</v>
      </c>
      <c r="C3219" t="s">
        <v>2189</v>
      </c>
      <c r="D3219">
        <v>71</v>
      </c>
      <c r="E3219">
        <v>6</v>
      </c>
      <c r="F3219">
        <v>10</v>
      </c>
      <c r="G3219" s="1">
        <v>43428</v>
      </c>
      <c r="H3219" s="1">
        <v>43349</v>
      </c>
      <c r="I3219" t="s">
        <v>2190</v>
      </c>
      <c r="J3219" t="s">
        <v>2191</v>
      </c>
      <c r="K3219" t="s">
        <v>2192</v>
      </c>
    </row>
    <row r="3220" spans="1:12" x14ac:dyDescent="0.3">
      <c r="A3220">
        <v>3219</v>
      </c>
      <c r="B3220" t="s">
        <v>2193</v>
      </c>
      <c r="C3220" t="s">
        <v>2194</v>
      </c>
      <c r="D3220">
        <v>72</v>
      </c>
      <c r="E3220">
        <v>13</v>
      </c>
      <c r="F3220">
        <v>9</v>
      </c>
      <c r="G3220" s="1">
        <v>43428</v>
      </c>
      <c r="H3220" s="1">
        <v>43362</v>
      </c>
      <c r="I3220" t="s">
        <v>2195</v>
      </c>
      <c r="J3220" t="s">
        <v>2196</v>
      </c>
      <c r="K3220" t="s">
        <v>2197</v>
      </c>
    </row>
    <row r="3221" spans="1:12" x14ac:dyDescent="0.3">
      <c r="A3221">
        <v>3220</v>
      </c>
      <c r="B3221" t="s">
        <v>1125</v>
      </c>
      <c r="C3221" t="s">
        <v>2235</v>
      </c>
      <c r="D3221">
        <v>73</v>
      </c>
      <c r="E3221" t="s">
        <v>702</v>
      </c>
      <c r="F3221" t="s">
        <v>702</v>
      </c>
      <c r="G3221" s="1">
        <v>43428</v>
      </c>
      <c r="H3221" s="1">
        <v>43413</v>
      </c>
      <c r="I3221" t="s">
        <v>2236</v>
      </c>
      <c r="J3221" t="s">
        <v>2237</v>
      </c>
      <c r="K3221" t="s">
        <v>2238</v>
      </c>
    </row>
    <row r="3222" spans="1:12" x14ac:dyDescent="0.3">
      <c r="A3222">
        <v>3221</v>
      </c>
      <c r="B3222" t="s">
        <v>1494</v>
      </c>
      <c r="C3222" t="s">
        <v>1495</v>
      </c>
      <c r="D3222">
        <v>74</v>
      </c>
      <c r="E3222">
        <v>74</v>
      </c>
      <c r="F3222">
        <v>5</v>
      </c>
      <c r="G3222" s="1">
        <v>43428</v>
      </c>
      <c r="H3222" s="1">
        <v>43363</v>
      </c>
      <c r="I3222" t="s">
        <v>43</v>
      </c>
      <c r="J3222" t="s">
        <v>1496</v>
      </c>
      <c r="K3222" t="s">
        <v>1676</v>
      </c>
      <c r="L3222" t="s">
        <v>853</v>
      </c>
    </row>
    <row r="3223" spans="1:12" x14ac:dyDescent="0.3">
      <c r="A3223">
        <v>3222</v>
      </c>
      <c r="B3223" t="s">
        <v>1578</v>
      </c>
      <c r="C3223" t="s">
        <v>1579</v>
      </c>
      <c r="D3223">
        <v>75</v>
      </c>
      <c r="E3223">
        <v>75</v>
      </c>
      <c r="F3223">
        <v>4</v>
      </c>
      <c r="G3223" s="1">
        <v>43428</v>
      </c>
      <c r="H3223" s="1">
        <v>43245</v>
      </c>
      <c r="I3223" t="s">
        <v>51</v>
      </c>
      <c r="J3223" t="s">
        <v>1580</v>
      </c>
      <c r="K3223" t="s">
        <v>1688</v>
      </c>
      <c r="L3223" t="s">
        <v>1631</v>
      </c>
    </row>
    <row r="3224" spans="1:12" x14ac:dyDescent="0.3">
      <c r="A3224">
        <v>3223</v>
      </c>
      <c r="B3224" t="s">
        <v>1779</v>
      </c>
      <c r="C3224" t="s">
        <v>1780</v>
      </c>
      <c r="D3224">
        <v>76</v>
      </c>
      <c r="E3224">
        <v>52</v>
      </c>
      <c r="F3224">
        <v>13</v>
      </c>
      <c r="G3224" s="1">
        <v>43428</v>
      </c>
      <c r="H3224" s="1">
        <v>43164</v>
      </c>
      <c r="I3224" t="s">
        <v>51</v>
      </c>
      <c r="J3224" t="s">
        <v>1781</v>
      </c>
      <c r="K3224" t="s">
        <v>1782</v>
      </c>
    </row>
    <row r="3225" spans="1:12" x14ac:dyDescent="0.3">
      <c r="A3225">
        <v>3224</v>
      </c>
      <c r="B3225" t="s">
        <v>1141</v>
      </c>
      <c r="C3225" t="s">
        <v>1518</v>
      </c>
      <c r="D3225">
        <v>77</v>
      </c>
      <c r="E3225">
        <v>74</v>
      </c>
      <c r="F3225">
        <v>5</v>
      </c>
      <c r="G3225" s="1">
        <v>43428</v>
      </c>
      <c r="H3225" s="1">
        <v>43361</v>
      </c>
      <c r="I3225" t="s">
        <v>1519</v>
      </c>
      <c r="J3225" t="s">
        <v>1520</v>
      </c>
      <c r="K3225" t="s">
        <v>1680</v>
      </c>
      <c r="L3225" t="s">
        <v>1050</v>
      </c>
    </row>
    <row r="3226" spans="1:12" x14ac:dyDescent="0.3">
      <c r="A3226">
        <v>3225</v>
      </c>
      <c r="B3226" t="s">
        <v>1871</v>
      </c>
      <c r="C3226" t="s">
        <v>1872</v>
      </c>
      <c r="D3226">
        <v>78</v>
      </c>
      <c r="E3226">
        <v>63</v>
      </c>
      <c r="F3226">
        <v>3</v>
      </c>
      <c r="G3226" s="1">
        <v>43428</v>
      </c>
      <c r="H3226" s="1">
        <v>43402</v>
      </c>
      <c r="I3226" t="s">
        <v>1339</v>
      </c>
      <c r="J3226" t="s">
        <v>1873</v>
      </c>
      <c r="K3226" t="s">
        <v>1874</v>
      </c>
    </row>
    <row r="3227" spans="1:12" x14ac:dyDescent="0.3">
      <c r="A3227">
        <v>3226</v>
      </c>
      <c r="B3227" t="s">
        <v>225</v>
      </c>
      <c r="C3227" t="s">
        <v>1299</v>
      </c>
      <c r="D3227">
        <v>79</v>
      </c>
      <c r="E3227" t="s">
        <v>702</v>
      </c>
      <c r="F3227" t="s">
        <v>702</v>
      </c>
      <c r="G3227" s="1">
        <v>43428</v>
      </c>
      <c r="H3227" s="1">
        <v>43410</v>
      </c>
      <c r="I3227" t="s">
        <v>1300</v>
      </c>
      <c r="J3227" t="s">
        <v>1301</v>
      </c>
      <c r="K3227" t="s">
        <v>2239</v>
      </c>
    </row>
    <row r="3228" spans="1:12" x14ac:dyDescent="0.3">
      <c r="A3228">
        <v>3227</v>
      </c>
      <c r="B3228" t="s">
        <v>1587</v>
      </c>
      <c r="C3228" t="s">
        <v>1588</v>
      </c>
      <c r="D3228">
        <v>80</v>
      </c>
      <c r="E3228">
        <v>76</v>
      </c>
      <c r="F3228">
        <v>3</v>
      </c>
      <c r="G3228" s="1">
        <v>43428</v>
      </c>
      <c r="H3228" s="1">
        <v>43272</v>
      </c>
      <c r="I3228" t="s">
        <v>1589</v>
      </c>
      <c r="J3228" t="s">
        <v>1590</v>
      </c>
      <c r="K3228" t="s">
        <v>1712</v>
      </c>
    </row>
    <row r="3229" spans="1:12" x14ac:dyDescent="0.3">
      <c r="A3229">
        <v>3228</v>
      </c>
      <c r="B3229" t="s">
        <v>1204</v>
      </c>
      <c r="C3229" t="s">
        <v>1205</v>
      </c>
      <c r="D3229">
        <v>81</v>
      </c>
      <c r="E3229">
        <v>81</v>
      </c>
      <c r="F3229">
        <v>3</v>
      </c>
      <c r="G3229" s="1">
        <v>43428</v>
      </c>
      <c r="H3229" s="1">
        <v>43279</v>
      </c>
      <c r="I3229" t="s">
        <v>1206</v>
      </c>
      <c r="J3229" t="s">
        <v>1207</v>
      </c>
      <c r="K3229" t="s">
        <v>1668</v>
      </c>
    </row>
    <row r="3230" spans="1:12" x14ac:dyDescent="0.3">
      <c r="A3230">
        <v>3229</v>
      </c>
      <c r="B3230" t="s">
        <v>1675</v>
      </c>
      <c r="C3230" t="s">
        <v>1794</v>
      </c>
      <c r="D3230">
        <v>83</v>
      </c>
      <c r="E3230">
        <v>83</v>
      </c>
      <c r="F3230">
        <v>2</v>
      </c>
      <c r="G3230" s="1">
        <v>43428</v>
      </c>
      <c r="H3230" s="1">
        <v>43112</v>
      </c>
      <c r="I3230" t="s">
        <v>1795</v>
      </c>
      <c r="J3230" t="s">
        <v>1796</v>
      </c>
      <c r="K3230" t="s">
        <v>1797</v>
      </c>
    </row>
    <row r="3231" spans="1:12" x14ac:dyDescent="0.3">
      <c r="A3231">
        <v>3230</v>
      </c>
      <c r="B3231" t="s">
        <v>2179</v>
      </c>
      <c r="C3231" t="s">
        <v>34</v>
      </c>
      <c r="D3231">
        <v>84</v>
      </c>
      <c r="E3231">
        <v>75</v>
      </c>
      <c r="F3231">
        <v>17</v>
      </c>
      <c r="G3231" s="1">
        <v>43428</v>
      </c>
      <c r="H3231" s="1">
        <v>42972</v>
      </c>
      <c r="I3231" t="s">
        <v>2180</v>
      </c>
      <c r="J3231" t="s">
        <v>2181</v>
      </c>
      <c r="K3231" t="s">
        <v>2182</v>
      </c>
      <c r="L3231" t="s">
        <v>2183</v>
      </c>
    </row>
    <row r="3232" spans="1:12" x14ac:dyDescent="0.3">
      <c r="A3232">
        <v>3231</v>
      </c>
      <c r="B3232" t="s">
        <v>14</v>
      </c>
      <c r="C3232" t="s">
        <v>1469</v>
      </c>
      <c r="D3232">
        <v>85</v>
      </c>
      <c r="E3232">
        <v>41</v>
      </c>
      <c r="F3232">
        <v>6</v>
      </c>
      <c r="G3232" s="1">
        <v>43428</v>
      </c>
      <c r="H3232" s="1">
        <v>43378</v>
      </c>
      <c r="I3232" t="s">
        <v>1470</v>
      </c>
      <c r="J3232" t="s">
        <v>1471</v>
      </c>
      <c r="K3232" t="s">
        <v>2240</v>
      </c>
    </row>
    <row r="3233" spans="1:12" x14ac:dyDescent="0.3">
      <c r="A3233">
        <v>3232</v>
      </c>
      <c r="B3233" t="s">
        <v>1447</v>
      </c>
      <c r="C3233" t="s">
        <v>1448</v>
      </c>
      <c r="D3233">
        <v>86</v>
      </c>
      <c r="E3233">
        <v>86</v>
      </c>
      <c r="F3233">
        <v>2</v>
      </c>
      <c r="G3233" s="1">
        <v>43428</v>
      </c>
      <c r="H3233" s="1">
        <v>43405</v>
      </c>
      <c r="I3233" t="s">
        <v>1449</v>
      </c>
      <c r="J3233" t="s">
        <v>1450</v>
      </c>
      <c r="K3233" t="s">
        <v>1695</v>
      </c>
    </row>
    <row r="3234" spans="1:12" x14ac:dyDescent="0.3">
      <c r="A3234">
        <v>3233</v>
      </c>
      <c r="B3234" t="s">
        <v>395</v>
      </c>
      <c r="C3234" t="s">
        <v>2221</v>
      </c>
      <c r="D3234">
        <v>87</v>
      </c>
      <c r="E3234">
        <v>2</v>
      </c>
      <c r="F3234">
        <v>7</v>
      </c>
      <c r="G3234" s="1">
        <v>43428</v>
      </c>
      <c r="H3234" s="1">
        <v>43371</v>
      </c>
      <c r="I3234" t="s">
        <v>1339</v>
      </c>
      <c r="J3234" t="s">
        <v>2222</v>
      </c>
      <c r="K3234" t="s">
        <v>2223</v>
      </c>
      <c r="L3234" t="s">
        <v>94</v>
      </c>
    </row>
    <row r="3235" spans="1:12" x14ac:dyDescent="0.3">
      <c r="A3235">
        <v>3234</v>
      </c>
      <c r="B3235" t="s">
        <v>1593</v>
      </c>
      <c r="C3235" t="s">
        <v>2121</v>
      </c>
      <c r="D3235">
        <v>88</v>
      </c>
      <c r="E3235">
        <v>25</v>
      </c>
      <c r="F3235">
        <v>6</v>
      </c>
      <c r="G3235" s="1">
        <v>43428</v>
      </c>
      <c r="H3235" s="1">
        <v>43378</v>
      </c>
      <c r="I3235" t="s">
        <v>2122</v>
      </c>
      <c r="J3235" t="s">
        <v>2123</v>
      </c>
      <c r="K3235" t="s">
        <v>2124</v>
      </c>
      <c r="L3235" t="s">
        <v>2125</v>
      </c>
    </row>
    <row r="3236" spans="1:12" x14ac:dyDescent="0.3">
      <c r="A3236">
        <v>3235</v>
      </c>
      <c r="B3236" t="s">
        <v>1125</v>
      </c>
      <c r="C3236" t="s">
        <v>2241</v>
      </c>
      <c r="D3236">
        <v>89</v>
      </c>
      <c r="E3236" t="s">
        <v>702</v>
      </c>
      <c r="F3236" t="s">
        <v>702</v>
      </c>
      <c r="G3236" s="1">
        <v>43428</v>
      </c>
      <c r="H3236" s="1">
        <v>43413</v>
      </c>
      <c r="I3236" t="s">
        <v>2236</v>
      </c>
      <c r="J3236" t="s">
        <v>2242</v>
      </c>
      <c r="K3236" t="s">
        <v>2243</v>
      </c>
      <c r="L3236" t="s">
        <v>2244</v>
      </c>
    </row>
    <row r="3237" spans="1:12" x14ac:dyDescent="0.3">
      <c r="A3237">
        <v>3236</v>
      </c>
      <c r="B3237" t="s">
        <v>2198</v>
      </c>
      <c r="C3237" t="s">
        <v>2199</v>
      </c>
      <c r="D3237">
        <v>90</v>
      </c>
      <c r="E3237">
        <v>80</v>
      </c>
      <c r="F3237">
        <v>8</v>
      </c>
      <c r="G3237" s="1">
        <v>43428</v>
      </c>
      <c r="H3237" s="1">
        <v>43301</v>
      </c>
      <c r="I3237" t="s">
        <v>767</v>
      </c>
      <c r="J3237" t="s">
        <v>2200</v>
      </c>
      <c r="K3237" t="s">
        <v>2201</v>
      </c>
    </row>
    <row r="3238" spans="1:12" x14ac:dyDescent="0.3">
      <c r="A3238">
        <v>3237</v>
      </c>
      <c r="B3238" t="s">
        <v>887</v>
      </c>
      <c r="C3238" t="s">
        <v>1550</v>
      </c>
      <c r="D3238">
        <v>91</v>
      </c>
      <c r="E3238" t="s">
        <v>702</v>
      </c>
      <c r="F3238" t="s">
        <v>702</v>
      </c>
      <c r="G3238" s="1">
        <v>43428</v>
      </c>
      <c r="H3238" s="1">
        <v>42986</v>
      </c>
      <c r="I3238" t="s">
        <v>51</v>
      </c>
      <c r="J3238" t="s">
        <v>1551</v>
      </c>
      <c r="K3238" t="s">
        <v>1683</v>
      </c>
    </row>
    <row r="3239" spans="1:12" x14ac:dyDescent="0.3">
      <c r="A3239">
        <v>3238</v>
      </c>
      <c r="B3239" t="s">
        <v>326</v>
      </c>
      <c r="C3239" t="s">
        <v>1875</v>
      </c>
      <c r="D3239">
        <v>92</v>
      </c>
      <c r="E3239">
        <v>6</v>
      </c>
      <c r="F3239">
        <v>11</v>
      </c>
      <c r="G3239" s="1">
        <v>43428</v>
      </c>
      <c r="H3239" s="1">
        <v>43343</v>
      </c>
      <c r="I3239" t="s">
        <v>43</v>
      </c>
      <c r="J3239" t="s">
        <v>1876</v>
      </c>
      <c r="K3239" t="s">
        <v>1877</v>
      </c>
      <c r="L3239" t="s">
        <v>1117</v>
      </c>
    </row>
    <row r="3240" spans="1:12" x14ac:dyDescent="0.3">
      <c r="A3240">
        <v>3239</v>
      </c>
      <c r="B3240" t="s">
        <v>1567</v>
      </c>
      <c r="C3240" t="s">
        <v>1568</v>
      </c>
      <c r="D3240">
        <v>93</v>
      </c>
      <c r="E3240" t="s">
        <v>702</v>
      </c>
      <c r="F3240" t="s">
        <v>702</v>
      </c>
      <c r="G3240" s="1">
        <v>43428</v>
      </c>
      <c r="H3240" s="1">
        <v>43225</v>
      </c>
      <c r="I3240" t="s">
        <v>1569</v>
      </c>
      <c r="K3240" t="s">
        <v>1698</v>
      </c>
    </row>
    <row r="3241" spans="1:12" x14ac:dyDescent="0.3">
      <c r="A3241">
        <v>3240</v>
      </c>
      <c r="B3241" t="s">
        <v>928</v>
      </c>
      <c r="C3241" t="s">
        <v>2224</v>
      </c>
      <c r="D3241">
        <v>94</v>
      </c>
      <c r="E3241">
        <v>68</v>
      </c>
      <c r="F3241">
        <v>14</v>
      </c>
      <c r="G3241" s="1">
        <v>43428</v>
      </c>
      <c r="H3241" s="1">
        <v>43294</v>
      </c>
      <c r="I3241" t="s">
        <v>51</v>
      </c>
      <c r="J3241" t="s">
        <v>2225</v>
      </c>
      <c r="K3241" t="s">
        <v>2226</v>
      </c>
    </row>
    <row r="3242" spans="1:12" x14ac:dyDescent="0.3">
      <c r="A3242">
        <v>3241</v>
      </c>
      <c r="B3242" t="s">
        <v>1850</v>
      </c>
      <c r="C3242" t="s">
        <v>1851</v>
      </c>
      <c r="D3242">
        <v>95</v>
      </c>
      <c r="E3242" t="s">
        <v>702</v>
      </c>
      <c r="F3242" t="s">
        <v>702</v>
      </c>
      <c r="G3242" s="1">
        <v>43428</v>
      </c>
      <c r="H3242" s="1">
        <v>42986</v>
      </c>
      <c r="I3242" t="s">
        <v>51</v>
      </c>
      <c r="J3242" t="s">
        <v>1852</v>
      </c>
      <c r="K3242" t="s">
        <v>1853</v>
      </c>
    </row>
    <row r="3243" spans="1:12" x14ac:dyDescent="0.3">
      <c r="A3243">
        <v>3242</v>
      </c>
      <c r="B3243" t="s">
        <v>98</v>
      </c>
      <c r="C3243" t="s">
        <v>1393</v>
      </c>
      <c r="D3243">
        <v>96</v>
      </c>
      <c r="E3243" t="s">
        <v>702</v>
      </c>
      <c r="F3243" t="s">
        <v>702</v>
      </c>
      <c r="G3243" s="1">
        <v>43428</v>
      </c>
      <c r="H3243" s="1">
        <v>43028</v>
      </c>
      <c r="I3243" t="s">
        <v>51</v>
      </c>
      <c r="J3243" t="s">
        <v>1394</v>
      </c>
      <c r="K3243" t="s">
        <v>1696</v>
      </c>
    </row>
    <row r="3244" spans="1:12" x14ac:dyDescent="0.3">
      <c r="A3244">
        <v>3243</v>
      </c>
      <c r="B3244" t="s">
        <v>14</v>
      </c>
      <c r="C3244" t="s">
        <v>1500</v>
      </c>
      <c r="D3244">
        <v>97</v>
      </c>
      <c r="E3244">
        <v>36</v>
      </c>
      <c r="F3244">
        <v>6</v>
      </c>
      <c r="G3244" s="1">
        <v>43428</v>
      </c>
      <c r="H3244" s="1">
        <v>43378</v>
      </c>
      <c r="I3244" t="s">
        <v>1501</v>
      </c>
      <c r="J3244" t="s">
        <v>1502</v>
      </c>
      <c r="K3244" t="s">
        <v>2245</v>
      </c>
    </row>
    <row r="3245" spans="1:12" x14ac:dyDescent="0.3">
      <c r="A3245">
        <v>3244</v>
      </c>
      <c r="B3245" t="s">
        <v>1125</v>
      </c>
      <c r="C3245" t="s">
        <v>2246</v>
      </c>
      <c r="D3245">
        <v>98</v>
      </c>
      <c r="E3245" t="s">
        <v>702</v>
      </c>
      <c r="F3245" t="s">
        <v>702</v>
      </c>
      <c r="G3245" s="1">
        <v>43428</v>
      </c>
      <c r="H3245" s="1">
        <v>43413</v>
      </c>
      <c r="I3245" t="s">
        <v>2236</v>
      </c>
      <c r="J3245" t="s">
        <v>2237</v>
      </c>
      <c r="K3245" t="s">
        <v>2247</v>
      </c>
    </row>
    <row r="3246" spans="1:12" x14ac:dyDescent="0.3">
      <c r="A3246">
        <v>3245</v>
      </c>
      <c r="B3246" t="s">
        <v>992</v>
      </c>
      <c r="C3246" t="s">
        <v>2248</v>
      </c>
      <c r="D3246">
        <v>99</v>
      </c>
      <c r="E3246">
        <v>46</v>
      </c>
      <c r="F3246">
        <v>14</v>
      </c>
      <c r="G3246" s="1">
        <v>43428</v>
      </c>
      <c r="H3246" s="1">
        <v>42986</v>
      </c>
      <c r="I3246" t="s">
        <v>737</v>
      </c>
      <c r="J3246" t="s">
        <v>2249</v>
      </c>
      <c r="K3246" t="s">
        <v>2250</v>
      </c>
    </row>
    <row r="3247" spans="1:12" x14ac:dyDescent="0.3">
      <c r="A3247">
        <v>3246</v>
      </c>
      <c r="B3247" t="s">
        <v>2251</v>
      </c>
      <c r="C3247" t="s">
        <v>2252</v>
      </c>
      <c r="D3247">
        <v>100</v>
      </c>
      <c r="E3247">
        <v>52</v>
      </c>
      <c r="F3247">
        <v>19</v>
      </c>
      <c r="G3247" s="1">
        <v>43428</v>
      </c>
      <c r="H3247" s="1">
        <v>43238</v>
      </c>
      <c r="I3247" t="s">
        <v>2253</v>
      </c>
      <c r="J3247" t="s">
        <v>2254</v>
      </c>
      <c r="K3247" t="s">
        <v>2255</v>
      </c>
      <c r="L3247" t="s">
        <v>2256</v>
      </c>
    </row>
    <row r="3248" spans="1:12" x14ac:dyDescent="0.3">
      <c r="A3248">
        <v>3247</v>
      </c>
      <c r="B3248" t="s">
        <v>781</v>
      </c>
      <c r="C3248" t="s">
        <v>1212</v>
      </c>
      <c r="D3248">
        <v>1</v>
      </c>
      <c r="E3248">
        <v>1</v>
      </c>
      <c r="F3248">
        <v>1</v>
      </c>
      <c r="G3248" s="1">
        <v>43421</v>
      </c>
      <c r="H3248" s="1">
        <v>43407</v>
      </c>
      <c r="I3248" t="s">
        <v>1213</v>
      </c>
      <c r="J3248" t="s">
        <v>1214</v>
      </c>
      <c r="K3248" t="s">
        <v>1747</v>
      </c>
    </row>
    <row r="3249" spans="1:12" x14ac:dyDescent="0.3">
      <c r="A3249">
        <v>3248</v>
      </c>
      <c r="B3249" t="s">
        <v>410</v>
      </c>
      <c r="C3249" t="s">
        <v>1169</v>
      </c>
      <c r="D3249">
        <v>2</v>
      </c>
      <c r="E3249">
        <v>1</v>
      </c>
      <c r="F3249">
        <v>24</v>
      </c>
      <c r="G3249" s="1">
        <v>43421</v>
      </c>
      <c r="H3249" s="1">
        <v>43250</v>
      </c>
      <c r="I3249" t="s">
        <v>1170</v>
      </c>
      <c r="J3249" t="s">
        <v>1171</v>
      </c>
      <c r="K3249" t="s">
        <v>1751</v>
      </c>
      <c r="L3249" t="s">
        <v>853</v>
      </c>
    </row>
    <row r="3250" spans="1:12" x14ac:dyDescent="0.3">
      <c r="A3250">
        <v>3249</v>
      </c>
      <c r="B3250" t="s">
        <v>860</v>
      </c>
      <c r="C3250" t="s">
        <v>861</v>
      </c>
      <c r="D3250">
        <v>3</v>
      </c>
      <c r="E3250">
        <v>2</v>
      </c>
      <c r="F3250">
        <v>14</v>
      </c>
      <c r="G3250" s="1">
        <v>43421</v>
      </c>
      <c r="H3250" s="1">
        <v>43315</v>
      </c>
      <c r="I3250" t="s">
        <v>862</v>
      </c>
      <c r="J3250" t="s">
        <v>863</v>
      </c>
      <c r="K3250" t="s">
        <v>1746</v>
      </c>
    </row>
    <row r="3251" spans="1:12" x14ac:dyDescent="0.3">
      <c r="A3251">
        <v>3250</v>
      </c>
      <c r="B3251" t="s">
        <v>789</v>
      </c>
      <c r="C3251" t="s">
        <v>790</v>
      </c>
      <c r="D3251">
        <v>4</v>
      </c>
      <c r="E3251">
        <v>3</v>
      </c>
      <c r="F3251">
        <v>12</v>
      </c>
      <c r="G3251" s="1">
        <v>43421</v>
      </c>
      <c r="H3251" s="1">
        <v>43329</v>
      </c>
      <c r="I3251" t="s">
        <v>791</v>
      </c>
      <c r="J3251" t="s">
        <v>792</v>
      </c>
      <c r="K3251" t="s">
        <v>1749</v>
      </c>
    </row>
    <row r="3252" spans="1:12" x14ac:dyDescent="0.3">
      <c r="A3252">
        <v>3251</v>
      </c>
      <c r="B3252" t="s">
        <v>1068</v>
      </c>
      <c r="C3252" t="s">
        <v>1401</v>
      </c>
      <c r="D3252">
        <v>5</v>
      </c>
      <c r="E3252">
        <v>2</v>
      </c>
      <c r="F3252">
        <v>26</v>
      </c>
      <c r="G3252" s="1">
        <v>43421</v>
      </c>
      <c r="H3252" s="1">
        <v>42917</v>
      </c>
      <c r="I3252" t="s">
        <v>1402</v>
      </c>
      <c r="J3252" t="s">
        <v>1403</v>
      </c>
      <c r="K3252" t="s">
        <v>1650</v>
      </c>
    </row>
    <row r="3253" spans="1:12" x14ac:dyDescent="0.3">
      <c r="A3253">
        <v>3252</v>
      </c>
      <c r="B3253" t="s">
        <v>758</v>
      </c>
      <c r="C3253" t="s">
        <v>759</v>
      </c>
      <c r="D3253">
        <v>6</v>
      </c>
      <c r="E3253">
        <v>6</v>
      </c>
      <c r="F3253">
        <v>5</v>
      </c>
      <c r="G3253" s="1">
        <v>43421</v>
      </c>
      <c r="H3253" s="1">
        <v>43377</v>
      </c>
      <c r="I3253" t="s">
        <v>760</v>
      </c>
      <c r="J3253" t="s">
        <v>761</v>
      </c>
      <c r="K3253" t="s">
        <v>1743</v>
      </c>
    </row>
    <row r="3254" spans="1:12" x14ac:dyDescent="0.3">
      <c r="A3254">
        <v>3253</v>
      </c>
      <c r="B3254" t="s">
        <v>731</v>
      </c>
      <c r="C3254" t="s">
        <v>1297</v>
      </c>
      <c r="D3254">
        <v>7</v>
      </c>
      <c r="E3254">
        <v>3</v>
      </c>
      <c r="F3254">
        <v>28</v>
      </c>
      <c r="G3254" s="1">
        <v>43421</v>
      </c>
      <c r="H3254" s="1">
        <v>43217</v>
      </c>
      <c r="I3254" t="s">
        <v>827</v>
      </c>
      <c r="J3254" t="s">
        <v>1298</v>
      </c>
      <c r="K3254" t="s">
        <v>1757</v>
      </c>
    </row>
    <row r="3255" spans="1:12" x14ac:dyDescent="0.3">
      <c r="A3255">
        <v>3254</v>
      </c>
      <c r="B3255" t="s">
        <v>1371</v>
      </c>
      <c r="C3255" t="s">
        <v>1372</v>
      </c>
      <c r="D3255">
        <v>8</v>
      </c>
      <c r="E3255">
        <v>2</v>
      </c>
      <c r="F3255">
        <v>4</v>
      </c>
      <c r="G3255" s="1">
        <v>43421</v>
      </c>
      <c r="H3255" s="1">
        <v>43385</v>
      </c>
      <c r="I3255" t="s">
        <v>1373</v>
      </c>
      <c r="J3255" t="s">
        <v>1374</v>
      </c>
      <c r="K3255" t="s">
        <v>1755</v>
      </c>
      <c r="L3255" t="s">
        <v>1624</v>
      </c>
    </row>
    <row r="3256" spans="1:12" x14ac:dyDescent="0.3">
      <c r="A3256">
        <v>3255</v>
      </c>
      <c r="B3256" t="s">
        <v>1475</v>
      </c>
      <c r="C3256" t="s">
        <v>1476</v>
      </c>
      <c r="D3256">
        <v>9</v>
      </c>
      <c r="E3256">
        <v>9</v>
      </c>
      <c r="F3256">
        <v>11</v>
      </c>
      <c r="G3256" s="1">
        <v>43421</v>
      </c>
      <c r="H3256" s="1">
        <v>42628</v>
      </c>
      <c r="I3256" t="s">
        <v>1477</v>
      </c>
      <c r="J3256" t="s">
        <v>1478</v>
      </c>
      <c r="K3256" t="s">
        <v>1641</v>
      </c>
    </row>
    <row r="3257" spans="1:12" x14ac:dyDescent="0.3">
      <c r="A3257">
        <v>3256</v>
      </c>
      <c r="B3257" t="s">
        <v>1208</v>
      </c>
      <c r="C3257" t="s">
        <v>1209</v>
      </c>
      <c r="D3257">
        <v>10</v>
      </c>
      <c r="E3257">
        <v>4</v>
      </c>
      <c r="F3257">
        <v>8</v>
      </c>
      <c r="G3257" s="1">
        <v>43421</v>
      </c>
      <c r="H3257" s="1">
        <v>43352</v>
      </c>
      <c r="I3257" t="s">
        <v>1210</v>
      </c>
      <c r="J3257" t="s">
        <v>1211</v>
      </c>
      <c r="K3257" t="s">
        <v>1753</v>
      </c>
    </row>
    <row r="3258" spans="1:12" x14ac:dyDescent="0.3">
      <c r="A3258">
        <v>3257</v>
      </c>
      <c r="B3258" t="s">
        <v>920</v>
      </c>
      <c r="C3258" t="s">
        <v>1274</v>
      </c>
      <c r="D3258">
        <v>11</v>
      </c>
      <c r="E3258">
        <v>7</v>
      </c>
      <c r="F3258">
        <v>23</v>
      </c>
      <c r="G3258" s="1">
        <v>43421</v>
      </c>
      <c r="H3258" s="1">
        <v>43202</v>
      </c>
      <c r="I3258" t="s">
        <v>1275</v>
      </c>
      <c r="J3258" t="s">
        <v>1276</v>
      </c>
      <c r="K3258" t="s">
        <v>1637</v>
      </c>
    </row>
    <row r="3259" spans="1:12" x14ac:dyDescent="0.3">
      <c r="A3259">
        <v>3258</v>
      </c>
      <c r="B3259" t="s">
        <v>785</v>
      </c>
      <c r="C3259" t="s">
        <v>814</v>
      </c>
      <c r="D3259">
        <v>12</v>
      </c>
      <c r="E3259">
        <v>11</v>
      </c>
      <c r="F3259">
        <v>14</v>
      </c>
      <c r="G3259" s="1">
        <v>43421</v>
      </c>
      <c r="H3259" s="1">
        <v>43243</v>
      </c>
      <c r="I3259" t="s">
        <v>815</v>
      </c>
      <c r="J3259" t="s">
        <v>816</v>
      </c>
      <c r="K3259" t="s">
        <v>1748</v>
      </c>
    </row>
    <row r="3260" spans="1:12" x14ac:dyDescent="0.3">
      <c r="A3260">
        <v>3259</v>
      </c>
      <c r="B3260" t="s">
        <v>1662</v>
      </c>
      <c r="C3260" t="s">
        <v>1663</v>
      </c>
      <c r="D3260">
        <v>13</v>
      </c>
      <c r="E3260">
        <v>9</v>
      </c>
      <c r="F3260">
        <v>38</v>
      </c>
      <c r="G3260" s="1">
        <v>43421</v>
      </c>
      <c r="H3260" s="1">
        <v>43145</v>
      </c>
      <c r="I3260" t="s">
        <v>1664</v>
      </c>
      <c r="J3260" t="s">
        <v>1665</v>
      </c>
      <c r="K3260" t="s">
        <v>1666</v>
      </c>
    </row>
    <row r="3261" spans="1:12" x14ac:dyDescent="0.3">
      <c r="A3261">
        <v>3260</v>
      </c>
      <c r="B3261" t="s">
        <v>1457</v>
      </c>
      <c r="C3261" t="s">
        <v>1458</v>
      </c>
      <c r="D3261">
        <v>14</v>
      </c>
      <c r="E3261">
        <v>14</v>
      </c>
      <c r="F3261">
        <v>8</v>
      </c>
      <c r="G3261" s="1">
        <v>43421</v>
      </c>
      <c r="H3261" s="1">
        <v>43357</v>
      </c>
      <c r="I3261" t="s">
        <v>1459</v>
      </c>
      <c r="J3261" t="s">
        <v>1460</v>
      </c>
      <c r="K3261" t="s">
        <v>1636</v>
      </c>
    </row>
    <row r="3262" spans="1:12" x14ac:dyDescent="0.3">
      <c r="A3262">
        <v>3261</v>
      </c>
      <c r="B3262" t="s">
        <v>225</v>
      </c>
      <c r="C3262" t="s">
        <v>1783</v>
      </c>
      <c r="D3262">
        <v>15</v>
      </c>
      <c r="E3262">
        <v>13</v>
      </c>
      <c r="F3262">
        <v>16</v>
      </c>
      <c r="G3262" s="1">
        <v>43421</v>
      </c>
      <c r="H3262" s="1">
        <v>43298</v>
      </c>
      <c r="I3262" t="s">
        <v>1784</v>
      </c>
      <c r="J3262" t="s">
        <v>1785</v>
      </c>
      <c r="K3262" t="s">
        <v>1786</v>
      </c>
    </row>
    <row r="3263" spans="1:12" x14ac:dyDescent="0.3">
      <c r="A3263">
        <v>3262</v>
      </c>
      <c r="B3263" t="s">
        <v>1404</v>
      </c>
      <c r="C3263" t="s">
        <v>1405</v>
      </c>
      <c r="D3263">
        <v>16</v>
      </c>
      <c r="E3263">
        <v>11</v>
      </c>
      <c r="F3263">
        <v>6</v>
      </c>
      <c r="G3263" s="1">
        <v>43421</v>
      </c>
      <c r="H3263" s="1">
        <v>43371</v>
      </c>
      <c r="I3263" t="s">
        <v>1406</v>
      </c>
      <c r="J3263" t="s">
        <v>1407</v>
      </c>
      <c r="K3263" t="s">
        <v>1645</v>
      </c>
      <c r="L3263" t="s">
        <v>1625</v>
      </c>
    </row>
    <row r="3264" spans="1:12" x14ac:dyDescent="0.3">
      <c r="A3264">
        <v>3263</v>
      </c>
      <c r="B3264" t="s">
        <v>41</v>
      </c>
      <c r="C3264" t="s">
        <v>1657</v>
      </c>
      <c r="D3264">
        <v>17</v>
      </c>
      <c r="E3264">
        <v>11</v>
      </c>
      <c r="F3264">
        <v>14</v>
      </c>
      <c r="G3264" s="1">
        <v>43421</v>
      </c>
      <c r="H3264" s="1">
        <v>43315</v>
      </c>
      <c r="I3264" t="s">
        <v>1223</v>
      </c>
      <c r="J3264" t="s">
        <v>1658</v>
      </c>
      <c r="K3264" t="s">
        <v>1659</v>
      </c>
    </row>
    <row r="3265" spans="1:12" x14ac:dyDescent="0.3">
      <c r="A3265">
        <v>3264</v>
      </c>
      <c r="B3265" t="s">
        <v>825</v>
      </c>
      <c r="C3265" t="s">
        <v>826</v>
      </c>
      <c r="D3265">
        <v>18</v>
      </c>
      <c r="E3265">
        <v>18</v>
      </c>
      <c r="F3265">
        <v>17</v>
      </c>
      <c r="G3265" s="1">
        <v>43421</v>
      </c>
      <c r="H3265" s="1">
        <v>43293</v>
      </c>
      <c r="I3265" t="s">
        <v>827</v>
      </c>
      <c r="J3265" t="s">
        <v>828</v>
      </c>
      <c r="K3265" t="s">
        <v>1752</v>
      </c>
    </row>
    <row r="3266" spans="1:12" x14ac:dyDescent="0.3">
      <c r="A3266">
        <v>3265</v>
      </c>
      <c r="B3266" t="s">
        <v>1327</v>
      </c>
      <c r="C3266" t="s">
        <v>1328</v>
      </c>
      <c r="D3266">
        <v>19</v>
      </c>
      <c r="E3266">
        <v>5</v>
      </c>
      <c r="F3266">
        <v>4</v>
      </c>
      <c r="G3266" s="1">
        <v>43421</v>
      </c>
      <c r="H3266" s="1">
        <v>43384</v>
      </c>
      <c r="I3266" t="s">
        <v>1329</v>
      </c>
      <c r="J3266" t="s">
        <v>1330</v>
      </c>
      <c r="K3266" t="s">
        <v>1758</v>
      </c>
      <c r="L3266" t="s">
        <v>49</v>
      </c>
    </row>
    <row r="3267" spans="1:12" x14ac:dyDescent="0.3">
      <c r="A3267">
        <v>3266</v>
      </c>
      <c r="B3267" t="s">
        <v>781</v>
      </c>
      <c r="C3267" t="s">
        <v>2027</v>
      </c>
      <c r="D3267">
        <v>20</v>
      </c>
      <c r="E3267">
        <v>8</v>
      </c>
      <c r="F3267">
        <v>17</v>
      </c>
      <c r="G3267" s="1">
        <v>43421</v>
      </c>
      <c r="H3267" s="1">
        <v>43294</v>
      </c>
      <c r="I3267" t="s">
        <v>2028</v>
      </c>
      <c r="J3267" t="s">
        <v>2029</v>
      </c>
      <c r="K3267" t="s">
        <v>2030</v>
      </c>
    </row>
    <row r="3268" spans="1:12" x14ac:dyDescent="0.3">
      <c r="A3268">
        <v>3267</v>
      </c>
      <c r="B3268" t="s">
        <v>781</v>
      </c>
      <c r="C3268" t="s">
        <v>1651</v>
      </c>
      <c r="D3268">
        <v>21</v>
      </c>
      <c r="E3268">
        <v>21</v>
      </c>
      <c r="F3268">
        <v>12</v>
      </c>
      <c r="G3268" s="1">
        <v>43421</v>
      </c>
      <c r="H3268" s="1">
        <v>43329</v>
      </c>
      <c r="I3268" t="s">
        <v>1652</v>
      </c>
      <c r="J3268" t="s">
        <v>1653</v>
      </c>
      <c r="K3268" t="s">
        <v>1654</v>
      </c>
    </row>
    <row r="3269" spans="1:12" x14ac:dyDescent="0.3">
      <c r="A3269">
        <v>3268</v>
      </c>
      <c r="B3269" t="s">
        <v>850</v>
      </c>
      <c r="C3269" t="s">
        <v>16</v>
      </c>
      <c r="D3269">
        <v>22</v>
      </c>
      <c r="E3269">
        <v>5</v>
      </c>
      <c r="F3269">
        <v>6</v>
      </c>
      <c r="G3269" s="1">
        <v>43421</v>
      </c>
      <c r="H3269" s="1">
        <v>43370</v>
      </c>
      <c r="I3269" t="s">
        <v>851</v>
      </c>
      <c r="J3269" t="s">
        <v>852</v>
      </c>
      <c r="K3269" t="s">
        <v>1638</v>
      </c>
    </row>
    <row r="3270" spans="1:12" x14ac:dyDescent="0.3">
      <c r="A3270">
        <v>3269</v>
      </c>
      <c r="B3270" t="s">
        <v>739</v>
      </c>
      <c r="C3270" t="s">
        <v>740</v>
      </c>
      <c r="D3270">
        <v>23</v>
      </c>
      <c r="E3270">
        <v>9</v>
      </c>
      <c r="F3270">
        <v>3</v>
      </c>
      <c r="G3270" s="1">
        <v>43421</v>
      </c>
      <c r="H3270" s="1">
        <v>43391</v>
      </c>
      <c r="I3270" t="s">
        <v>741</v>
      </c>
      <c r="J3270" t="s">
        <v>742</v>
      </c>
      <c r="K3270" t="s">
        <v>1744</v>
      </c>
    </row>
    <row r="3271" spans="1:12" x14ac:dyDescent="0.3">
      <c r="A3271">
        <v>3270</v>
      </c>
      <c r="B3271" t="s">
        <v>853</v>
      </c>
      <c r="C3271" t="s">
        <v>1332</v>
      </c>
      <c r="D3271">
        <v>24</v>
      </c>
      <c r="E3271">
        <v>13</v>
      </c>
      <c r="F3271">
        <v>3</v>
      </c>
      <c r="G3271" s="1">
        <v>43421</v>
      </c>
      <c r="H3271" s="1">
        <v>43396</v>
      </c>
      <c r="I3271" t="s">
        <v>1333</v>
      </c>
      <c r="J3271" t="s">
        <v>1334</v>
      </c>
      <c r="K3271" t="s">
        <v>1754</v>
      </c>
    </row>
    <row r="3272" spans="1:12" x14ac:dyDescent="0.3">
      <c r="A3272">
        <v>3271</v>
      </c>
      <c r="B3272" t="s">
        <v>1397</v>
      </c>
      <c r="C3272" t="s">
        <v>1398</v>
      </c>
      <c r="D3272">
        <v>25</v>
      </c>
      <c r="E3272">
        <v>1</v>
      </c>
      <c r="F3272">
        <v>31</v>
      </c>
      <c r="G3272" s="1">
        <v>43421</v>
      </c>
      <c r="H3272" s="1">
        <v>43196</v>
      </c>
      <c r="I3272" t="s">
        <v>1399</v>
      </c>
      <c r="J3272" t="s">
        <v>1400</v>
      </c>
      <c r="K3272" t="s">
        <v>1660</v>
      </c>
    </row>
    <row r="3273" spans="1:12" x14ac:dyDescent="0.3">
      <c r="A3273">
        <v>3272</v>
      </c>
      <c r="B3273" t="s">
        <v>2018</v>
      </c>
      <c r="C3273" t="s">
        <v>2019</v>
      </c>
      <c r="D3273">
        <v>26</v>
      </c>
      <c r="E3273">
        <v>8</v>
      </c>
      <c r="F3273">
        <v>24</v>
      </c>
      <c r="G3273" s="1">
        <v>43421</v>
      </c>
      <c r="H3273" s="1">
        <v>43236</v>
      </c>
      <c r="I3273" t="s">
        <v>2020</v>
      </c>
      <c r="J3273" t="s">
        <v>2021</v>
      </c>
      <c r="K3273" t="s">
        <v>2022</v>
      </c>
      <c r="L3273" t="s">
        <v>893</v>
      </c>
    </row>
    <row r="3274" spans="1:12" x14ac:dyDescent="0.3">
      <c r="A3274">
        <v>3273</v>
      </c>
      <c r="B3274" t="s">
        <v>49</v>
      </c>
      <c r="C3274" t="s">
        <v>2131</v>
      </c>
      <c r="D3274">
        <v>27</v>
      </c>
      <c r="E3274">
        <v>1</v>
      </c>
      <c r="F3274">
        <v>19</v>
      </c>
      <c r="G3274" s="1">
        <v>43421</v>
      </c>
      <c r="H3274" s="1">
        <v>43280</v>
      </c>
      <c r="I3274" t="s">
        <v>2132</v>
      </c>
      <c r="J3274" t="s">
        <v>2133</v>
      </c>
      <c r="K3274" t="s">
        <v>2134</v>
      </c>
    </row>
    <row r="3275" spans="1:12" x14ac:dyDescent="0.3">
      <c r="A3275">
        <v>3274</v>
      </c>
      <c r="B3275" t="s">
        <v>49</v>
      </c>
      <c r="C3275" t="s">
        <v>2143</v>
      </c>
      <c r="D3275">
        <v>28</v>
      </c>
      <c r="E3275">
        <v>2</v>
      </c>
      <c r="F3275">
        <v>19</v>
      </c>
      <c r="G3275" s="1">
        <v>43421</v>
      </c>
      <c r="H3275" s="1">
        <v>43280</v>
      </c>
      <c r="I3275" t="s">
        <v>2144</v>
      </c>
      <c r="J3275" t="s">
        <v>2145</v>
      </c>
      <c r="K3275" t="s">
        <v>2146</v>
      </c>
    </row>
    <row r="3276" spans="1:12" x14ac:dyDescent="0.3">
      <c r="A3276">
        <v>3275</v>
      </c>
      <c r="B3276" t="s">
        <v>2013</v>
      </c>
      <c r="C3276" t="s">
        <v>2014</v>
      </c>
      <c r="D3276">
        <v>29</v>
      </c>
      <c r="E3276">
        <v>29</v>
      </c>
      <c r="F3276">
        <v>17</v>
      </c>
      <c r="G3276" s="1">
        <v>43421</v>
      </c>
      <c r="H3276" s="1">
        <v>42923</v>
      </c>
      <c r="I3276" t="s">
        <v>2015</v>
      </c>
      <c r="J3276" t="s">
        <v>2016</v>
      </c>
      <c r="K3276" t="s">
        <v>2017</v>
      </c>
    </row>
    <row r="3277" spans="1:12" x14ac:dyDescent="0.3">
      <c r="A3277">
        <v>3276</v>
      </c>
      <c r="B3277" t="s">
        <v>2138</v>
      </c>
      <c r="C3277" t="s">
        <v>2139</v>
      </c>
      <c r="D3277">
        <v>30</v>
      </c>
      <c r="E3277">
        <v>6</v>
      </c>
      <c r="F3277">
        <v>26</v>
      </c>
      <c r="G3277" s="1">
        <v>43421</v>
      </c>
      <c r="H3277" s="1">
        <v>43232</v>
      </c>
      <c r="I3277" t="s">
        <v>2140</v>
      </c>
      <c r="J3277" t="s">
        <v>2141</v>
      </c>
      <c r="K3277" t="s">
        <v>2142</v>
      </c>
    </row>
    <row r="3278" spans="1:12" x14ac:dyDescent="0.3">
      <c r="A3278">
        <v>3277</v>
      </c>
      <c r="B3278" t="s">
        <v>1593</v>
      </c>
      <c r="C3278" t="s">
        <v>2073</v>
      </c>
      <c r="D3278">
        <v>31</v>
      </c>
      <c r="E3278">
        <v>3</v>
      </c>
      <c r="F3278">
        <v>16</v>
      </c>
      <c r="G3278" s="1">
        <v>43421</v>
      </c>
      <c r="H3278" s="1">
        <v>43303</v>
      </c>
      <c r="I3278" t="s">
        <v>2074</v>
      </c>
      <c r="J3278" t="s">
        <v>2075</v>
      </c>
      <c r="K3278" t="s">
        <v>2076</v>
      </c>
      <c r="L3278" t="s">
        <v>2077</v>
      </c>
    </row>
    <row r="3279" spans="1:12" x14ac:dyDescent="0.3">
      <c r="A3279">
        <v>3278</v>
      </c>
      <c r="B3279" t="s">
        <v>1163</v>
      </c>
      <c r="C3279" t="s">
        <v>529</v>
      </c>
      <c r="D3279">
        <v>32</v>
      </c>
      <c r="E3279">
        <v>31</v>
      </c>
      <c r="F3279">
        <v>14</v>
      </c>
      <c r="G3279" s="1">
        <v>43421</v>
      </c>
      <c r="H3279" s="1">
        <v>43314</v>
      </c>
      <c r="I3279" t="s">
        <v>1672</v>
      </c>
      <c r="J3279" t="s">
        <v>1673</v>
      </c>
      <c r="K3279" t="s">
        <v>1674</v>
      </c>
      <c r="L3279" t="s">
        <v>1675</v>
      </c>
    </row>
    <row r="3280" spans="1:12" x14ac:dyDescent="0.3">
      <c r="A3280">
        <v>3279</v>
      </c>
      <c r="B3280" t="s">
        <v>2213</v>
      </c>
      <c r="C3280" t="s">
        <v>2214</v>
      </c>
      <c r="D3280">
        <v>33</v>
      </c>
      <c r="E3280">
        <v>2</v>
      </c>
      <c r="F3280">
        <v>42</v>
      </c>
      <c r="G3280" s="1">
        <v>43421</v>
      </c>
      <c r="I3280" t="s">
        <v>2215</v>
      </c>
      <c r="J3280" t="s">
        <v>2216</v>
      </c>
      <c r="K3280" t="s">
        <v>2217</v>
      </c>
    </row>
    <row r="3281" spans="1:12" x14ac:dyDescent="0.3">
      <c r="A3281">
        <v>3280</v>
      </c>
      <c r="B3281" t="s">
        <v>395</v>
      </c>
      <c r="C3281" t="s">
        <v>1576</v>
      </c>
      <c r="D3281">
        <v>34</v>
      </c>
      <c r="E3281">
        <v>7</v>
      </c>
      <c r="F3281">
        <v>6</v>
      </c>
      <c r="G3281" s="1">
        <v>43421</v>
      </c>
      <c r="H3281" s="1">
        <v>43378</v>
      </c>
      <c r="I3281" t="s">
        <v>43</v>
      </c>
      <c r="J3281" t="s">
        <v>1577</v>
      </c>
      <c r="K3281" t="s">
        <v>1692</v>
      </c>
    </row>
    <row r="3282" spans="1:12" x14ac:dyDescent="0.3">
      <c r="A3282">
        <v>3281</v>
      </c>
      <c r="B3282" t="s">
        <v>1436</v>
      </c>
      <c r="C3282" t="s">
        <v>2162</v>
      </c>
      <c r="D3282">
        <v>35</v>
      </c>
      <c r="E3282">
        <v>35</v>
      </c>
      <c r="F3282">
        <v>17</v>
      </c>
      <c r="G3282" s="1">
        <v>43421</v>
      </c>
      <c r="H3282" s="1">
        <v>43266</v>
      </c>
      <c r="I3282" t="s">
        <v>12</v>
      </c>
      <c r="J3282" t="s">
        <v>2163</v>
      </c>
      <c r="K3282" t="s">
        <v>2164</v>
      </c>
    </row>
    <row r="3283" spans="1:12" x14ac:dyDescent="0.3">
      <c r="A3283">
        <v>3282</v>
      </c>
      <c r="B3283" t="s">
        <v>853</v>
      </c>
      <c r="C3283" t="s">
        <v>2084</v>
      </c>
      <c r="D3283">
        <v>36</v>
      </c>
      <c r="E3283">
        <v>28</v>
      </c>
      <c r="F3283">
        <v>16</v>
      </c>
      <c r="G3283" s="1">
        <v>43421</v>
      </c>
      <c r="H3283" s="1">
        <v>43196</v>
      </c>
      <c r="I3283" t="s">
        <v>2085</v>
      </c>
      <c r="J3283" t="s">
        <v>2086</v>
      </c>
      <c r="K3283" t="s">
        <v>2087</v>
      </c>
      <c r="L3283" t="s">
        <v>1466</v>
      </c>
    </row>
    <row r="3284" spans="1:12" x14ac:dyDescent="0.3">
      <c r="A3284">
        <v>3283</v>
      </c>
      <c r="B3284" t="s">
        <v>2202</v>
      </c>
      <c r="C3284" t="s">
        <v>2203</v>
      </c>
      <c r="D3284">
        <v>37</v>
      </c>
      <c r="E3284">
        <v>27</v>
      </c>
      <c r="F3284">
        <v>39</v>
      </c>
      <c r="G3284" s="1">
        <v>43421</v>
      </c>
      <c r="H3284" s="1">
        <v>42874</v>
      </c>
      <c r="I3284" t="s">
        <v>2204</v>
      </c>
      <c r="J3284" t="s">
        <v>2205</v>
      </c>
      <c r="K3284" t="s">
        <v>2206</v>
      </c>
    </row>
    <row r="3285" spans="1:12" x14ac:dyDescent="0.3">
      <c r="A3285">
        <v>3284</v>
      </c>
      <c r="B3285" t="s">
        <v>1829</v>
      </c>
      <c r="C3285" t="s">
        <v>2184</v>
      </c>
      <c r="D3285">
        <v>38</v>
      </c>
      <c r="E3285" t="s">
        <v>702</v>
      </c>
      <c r="F3285" t="s">
        <v>702</v>
      </c>
      <c r="G3285" s="1">
        <v>43421</v>
      </c>
      <c r="H3285" s="1">
        <v>43406</v>
      </c>
      <c r="I3285" t="s">
        <v>2185</v>
      </c>
      <c r="J3285" t="s">
        <v>2186</v>
      </c>
      <c r="K3285" t="s">
        <v>2187</v>
      </c>
      <c r="L3285" t="s">
        <v>1131</v>
      </c>
    </row>
    <row r="3286" spans="1:12" x14ac:dyDescent="0.3">
      <c r="A3286">
        <v>3285</v>
      </c>
      <c r="B3286" t="s">
        <v>817</v>
      </c>
      <c r="C3286" t="s">
        <v>1818</v>
      </c>
      <c r="D3286">
        <v>39</v>
      </c>
      <c r="E3286">
        <v>37</v>
      </c>
      <c r="F3286">
        <v>13</v>
      </c>
      <c r="G3286" s="1">
        <v>43421</v>
      </c>
      <c r="H3286" s="1">
        <v>41821</v>
      </c>
      <c r="I3286" t="s">
        <v>51</v>
      </c>
      <c r="J3286" t="s">
        <v>1819</v>
      </c>
      <c r="K3286" t="s">
        <v>1820</v>
      </c>
    </row>
    <row r="3287" spans="1:12" x14ac:dyDescent="0.3">
      <c r="A3287">
        <v>3286</v>
      </c>
      <c r="B3287" t="s">
        <v>41</v>
      </c>
      <c r="C3287" t="s">
        <v>40</v>
      </c>
      <c r="D3287">
        <v>40</v>
      </c>
      <c r="E3287">
        <v>5</v>
      </c>
      <c r="F3287">
        <v>32</v>
      </c>
      <c r="G3287" s="1">
        <v>43421</v>
      </c>
      <c r="H3287" s="1">
        <v>42790</v>
      </c>
      <c r="I3287" t="s">
        <v>1223</v>
      </c>
      <c r="J3287" t="s">
        <v>2147</v>
      </c>
      <c r="K3287" t="s">
        <v>2148</v>
      </c>
    </row>
    <row r="3288" spans="1:12" x14ac:dyDescent="0.3">
      <c r="A3288">
        <v>3287</v>
      </c>
      <c r="B3288" t="s">
        <v>1472</v>
      </c>
      <c r="C3288" t="s">
        <v>1473</v>
      </c>
      <c r="D3288">
        <v>41</v>
      </c>
      <c r="E3288">
        <v>41</v>
      </c>
      <c r="F3288">
        <v>8</v>
      </c>
      <c r="G3288" s="1">
        <v>43421</v>
      </c>
      <c r="H3288" s="1">
        <v>43173</v>
      </c>
      <c r="I3288" t="s">
        <v>43</v>
      </c>
      <c r="J3288" t="s">
        <v>1474</v>
      </c>
      <c r="K3288" t="s">
        <v>1639</v>
      </c>
    </row>
    <row r="3289" spans="1:12" x14ac:dyDescent="0.3">
      <c r="A3289">
        <v>3288</v>
      </c>
      <c r="B3289" t="s">
        <v>1829</v>
      </c>
      <c r="C3289" t="s">
        <v>2156</v>
      </c>
      <c r="D3289">
        <v>42</v>
      </c>
      <c r="E3289" t="s">
        <v>702</v>
      </c>
      <c r="F3289" t="s">
        <v>702</v>
      </c>
      <c r="G3289" s="1">
        <v>43421</v>
      </c>
      <c r="H3289" s="1">
        <v>43406</v>
      </c>
      <c r="I3289" t="s">
        <v>949</v>
      </c>
      <c r="J3289" t="s">
        <v>2157</v>
      </c>
      <c r="K3289" t="s">
        <v>2158</v>
      </c>
      <c r="L3289" t="s">
        <v>1131</v>
      </c>
    </row>
    <row r="3290" spans="1:12" x14ac:dyDescent="0.3">
      <c r="A3290">
        <v>3289</v>
      </c>
      <c r="B3290" t="s">
        <v>857</v>
      </c>
      <c r="C3290" t="s">
        <v>55</v>
      </c>
      <c r="D3290">
        <v>43</v>
      </c>
      <c r="E3290">
        <v>21</v>
      </c>
      <c r="F3290">
        <v>35</v>
      </c>
      <c r="G3290" s="1">
        <v>43421</v>
      </c>
      <c r="H3290" s="1">
        <v>43110</v>
      </c>
      <c r="I3290" t="s">
        <v>51</v>
      </c>
      <c r="J3290" t="s">
        <v>1331</v>
      </c>
      <c r="K3290" t="s">
        <v>1647</v>
      </c>
    </row>
    <row r="3291" spans="1:12" x14ac:dyDescent="0.3">
      <c r="A3291">
        <v>3290</v>
      </c>
      <c r="B3291" t="s">
        <v>1594</v>
      </c>
      <c r="C3291" t="s">
        <v>2231</v>
      </c>
      <c r="D3291">
        <v>44</v>
      </c>
      <c r="E3291">
        <v>16</v>
      </c>
      <c r="F3291">
        <v>23</v>
      </c>
      <c r="G3291" s="1">
        <v>43421</v>
      </c>
      <c r="H3291" s="1">
        <v>43245</v>
      </c>
      <c r="I3291" t="s">
        <v>43</v>
      </c>
      <c r="J3291" t="s">
        <v>2232</v>
      </c>
      <c r="K3291" t="s">
        <v>2233</v>
      </c>
      <c r="L3291" t="s">
        <v>2234</v>
      </c>
    </row>
    <row r="3292" spans="1:12" x14ac:dyDescent="0.3">
      <c r="A3292">
        <v>3291</v>
      </c>
      <c r="B3292" t="s">
        <v>857</v>
      </c>
      <c r="C3292" t="s">
        <v>858</v>
      </c>
      <c r="D3292">
        <v>45</v>
      </c>
      <c r="E3292">
        <v>45</v>
      </c>
      <c r="F3292">
        <v>9</v>
      </c>
      <c r="G3292" s="1">
        <v>43421</v>
      </c>
      <c r="H3292" s="1">
        <v>43238</v>
      </c>
      <c r="I3292" t="s">
        <v>51</v>
      </c>
      <c r="J3292" t="s">
        <v>859</v>
      </c>
      <c r="K3292" t="s">
        <v>1669</v>
      </c>
    </row>
    <row r="3293" spans="1:12" x14ac:dyDescent="0.3">
      <c r="A3293">
        <v>3292</v>
      </c>
      <c r="B3293" t="s">
        <v>1769</v>
      </c>
      <c r="C3293" t="s">
        <v>2210</v>
      </c>
      <c r="D3293">
        <v>46</v>
      </c>
      <c r="E3293">
        <v>1</v>
      </c>
      <c r="F3293">
        <v>36</v>
      </c>
      <c r="G3293" s="1">
        <v>43421</v>
      </c>
      <c r="H3293" s="1">
        <v>43161</v>
      </c>
      <c r="I3293" t="s">
        <v>2211</v>
      </c>
      <c r="J3293" t="s">
        <v>2045</v>
      </c>
      <c r="K3293" t="s">
        <v>2212</v>
      </c>
    </row>
    <row r="3294" spans="1:12" x14ac:dyDescent="0.3">
      <c r="A3294">
        <v>3293</v>
      </c>
      <c r="B3294" t="s">
        <v>2257</v>
      </c>
      <c r="C3294" t="s">
        <v>2258</v>
      </c>
      <c r="D3294">
        <v>47</v>
      </c>
      <c r="E3294">
        <v>18</v>
      </c>
      <c r="F3294">
        <v>26</v>
      </c>
      <c r="G3294" s="1">
        <v>43421</v>
      </c>
      <c r="H3294" s="1">
        <v>43230</v>
      </c>
      <c r="I3294" t="s">
        <v>2259</v>
      </c>
      <c r="J3294" t="s">
        <v>2260</v>
      </c>
      <c r="K3294" t="s">
        <v>2261</v>
      </c>
    </row>
    <row r="3295" spans="1:12" x14ac:dyDescent="0.3">
      <c r="A3295">
        <v>3294</v>
      </c>
      <c r="B3295" t="s">
        <v>731</v>
      </c>
      <c r="C3295" t="s">
        <v>2207</v>
      </c>
      <c r="D3295">
        <v>48</v>
      </c>
      <c r="E3295">
        <v>1</v>
      </c>
      <c r="F3295">
        <v>37</v>
      </c>
      <c r="G3295" s="1">
        <v>43421</v>
      </c>
      <c r="H3295" s="1">
        <v>43154</v>
      </c>
      <c r="I3295" t="s">
        <v>43</v>
      </c>
      <c r="J3295" t="s">
        <v>2208</v>
      </c>
      <c r="K3295" t="s">
        <v>2209</v>
      </c>
      <c r="L3295" t="s">
        <v>1626</v>
      </c>
    </row>
    <row r="3296" spans="1:12" x14ac:dyDescent="0.3">
      <c r="A3296">
        <v>3295</v>
      </c>
      <c r="B3296" t="s">
        <v>285</v>
      </c>
      <c r="C3296" t="s">
        <v>2262</v>
      </c>
      <c r="D3296">
        <v>49</v>
      </c>
      <c r="E3296">
        <v>12</v>
      </c>
      <c r="F3296">
        <v>35</v>
      </c>
      <c r="G3296" s="1">
        <v>43421</v>
      </c>
      <c r="H3296" s="1">
        <v>43049</v>
      </c>
      <c r="I3296" t="s">
        <v>2263</v>
      </c>
      <c r="J3296" t="s">
        <v>2264</v>
      </c>
      <c r="K3296" t="s">
        <v>2265</v>
      </c>
    </row>
    <row r="3297" spans="1:12" x14ac:dyDescent="0.3">
      <c r="A3297">
        <v>3296</v>
      </c>
      <c r="B3297" t="s">
        <v>1762</v>
      </c>
      <c r="C3297" t="s">
        <v>1763</v>
      </c>
      <c r="D3297">
        <v>50</v>
      </c>
      <c r="E3297">
        <v>50</v>
      </c>
      <c r="F3297">
        <v>8</v>
      </c>
      <c r="G3297" s="1">
        <v>43421</v>
      </c>
      <c r="H3297" s="1">
        <v>43385</v>
      </c>
      <c r="I3297" t="s">
        <v>51</v>
      </c>
      <c r="J3297" t="s">
        <v>1764</v>
      </c>
      <c r="K3297" t="s">
        <v>1765</v>
      </c>
    </row>
    <row r="3298" spans="1:12" x14ac:dyDescent="0.3">
      <c r="A3298">
        <v>3297</v>
      </c>
      <c r="B3298" t="s">
        <v>1829</v>
      </c>
      <c r="C3298" t="s">
        <v>1830</v>
      </c>
      <c r="D3298">
        <v>51</v>
      </c>
      <c r="E3298" t="s">
        <v>702</v>
      </c>
      <c r="F3298" t="s">
        <v>702</v>
      </c>
      <c r="G3298" s="1">
        <v>43421</v>
      </c>
      <c r="H3298" s="1">
        <v>43406</v>
      </c>
      <c r="I3298" t="s">
        <v>767</v>
      </c>
      <c r="J3298" t="s">
        <v>1831</v>
      </c>
      <c r="K3298" t="s">
        <v>1832</v>
      </c>
      <c r="L3298" t="s">
        <v>1508</v>
      </c>
    </row>
    <row r="3299" spans="1:12" x14ac:dyDescent="0.3">
      <c r="A3299">
        <v>3298</v>
      </c>
      <c r="B3299" t="s">
        <v>1854</v>
      </c>
      <c r="C3299" t="s">
        <v>1855</v>
      </c>
      <c r="D3299">
        <v>52</v>
      </c>
      <c r="E3299">
        <v>48</v>
      </c>
      <c r="F3299">
        <v>7</v>
      </c>
      <c r="G3299" s="1">
        <v>43421</v>
      </c>
      <c r="H3299" s="1">
        <v>43370</v>
      </c>
      <c r="I3299" t="s">
        <v>1856</v>
      </c>
      <c r="J3299" t="s">
        <v>1857</v>
      </c>
      <c r="K3299" t="s">
        <v>1858</v>
      </c>
    </row>
    <row r="3300" spans="1:12" x14ac:dyDescent="0.3">
      <c r="A3300">
        <v>3299</v>
      </c>
      <c r="B3300" t="s">
        <v>900</v>
      </c>
      <c r="C3300" t="s">
        <v>2135</v>
      </c>
      <c r="D3300">
        <v>53</v>
      </c>
      <c r="E3300">
        <v>53</v>
      </c>
      <c r="F3300">
        <v>17</v>
      </c>
      <c r="G3300" s="1">
        <v>43421</v>
      </c>
      <c r="H3300" s="1">
        <v>43258</v>
      </c>
      <c r="I3300" t="s">
        <v>51</v>
      </c>
      <c r="J3300" t="s">
        <v>2136</v>
      </c>
      <c r="K3300" t="s">
        <v>2137</v>
      </c>
    </row>
    <row r="3301" spans="1:12" x14ac:dyDescent="0.3">
      <c r="A3301">
        <v>3300</v>
      </c>
      <c r="B3301" t="s">
        <v>1113</v>
      </c>
      <c r="C3301" t="s">
        <v>2054</v>
      </c>
      <c r="D3301">
        <v>54</v>
      </c>
      <c r="E3301">
        <v>51</v>
      </c>
      <c r="F3301">
        <v>15</v>
      </c>
      <c r="G3301" s="1">
        <v>43421</v>
      </c>
      <c r="H3301" s="1">
        <v>43014</v>
      </c>
      <c r="I3301" t="s">
        <v>737</v>
      </c>
      <c r="J3301" t="s">
        <v>2055</v>
      </c>
      <c r="K3301" t="s">
        <v>2056</v>
      </c>
    </row>
    <row r="3302" spans="1:12" x14ac:dyDescent="0.3">
      <c r="A3302">
        <v>3301</v>
      </c>
      <c r="B3302" t="s">
        <v>708</v>
      </c>
      <c r="C3302" t="s">
        <v>847</v>
      </c>
      <c r="D3302">
        <v>55</v>
      </c>
      <c r="E3302">
        <v>34</v>
      </c>
      <c r="F3302">
        <v>8</v>
      </c>
      <c r="G3302" s="1">
        <v>43421</v>
      </c>
      <c r="H3302" s="1">
        <v>43357</v>
      </c>
      <c r="I3302" t="s">
        <v>848</v>
      </c>
      <c r="J3302" t="s">
        <v>849</v>
      </c>
      <c r="K3302" t="s">
        <v>1759</v>
      </c>
    </row>
    <row r="3303" spans="1:12" x14ac:dyDescent="0.3">
      <c r="A3303">
        <v>3302</v>
      </c>
      <c r="B3303" t="s">
        <v>1570</v>
      </c>
      <c r="C3303" t="s">
        <v>1571</v>
      </c>
      <c r="D3303">
        <v>56</v>
      </c>
      <c r="E3303">
        <v>28</v>
      </c>
      <c r="F3303">
        <v>2</v>
      </c>
      <c r="G3303" s="1">
        <v>43421</v>
      </c>
      <c r="H3303" s="1">
        <v>43396</v>
      </c>
      <c r="I3303" t="s">
        <v>1572</v>
      </c>
      <c r="J3303" t="s">
        <v>1573</v>
      </c>
      <c r="K3303" t="s">
        <v>1706</v>
      </c>
      <c r="L3303" t="s">
        <v>1629</v>
      </c>
    </row>
    <row r="3304" spans="1:12" x14ac:dyDescent="0.3">
      <c r="A3304">
        <v>3303</v>
      </c>
      <c r="B3304" t="s">
        <v>2069</v>
      </c>
      <c r="C3304" t="s">
        <v>2070</v>
      </c>
      <c r="D3304">
        <v>57</v>
      </c>
      <c r="E3304">
        <v>57</v>
      </c>
      <c r="F3304">
        <v>15</v>
      </c>
      <c r="G3304" s="1">
        <v>43421</v>
      </c>
      <c r="H3304" s="1">
        <v>43039</v>
      </c>
      <c r="I3304" t="s">
        <v>43</v>
      </c>
      <c r="J3304" t="s">
        <v>2071</v>
      </c>
      <c r="K3304" t="s">
        <v>2072</v>
      </c>
    </row>
    <row r="3305" spans="1:12" x14ac:dyDescent="0.3">
      <c r="A3305">
        <v>3304</v>
      </c>
      <c r="B3305" t="s">
        <v>1878</v>
      </c>
      <c r="C3305" t="s">
        <v>1879</v>
      </c>
      <c r="D3305">
        <v>58</v>
      </c>
      <c r="E3305">
        <v>58</v>
      </c>
      <c r="F3305">
        <v>13</v>
      </c>
      <c r="G3305" s="1">
        <v>43421</v>
      </c>
      <c r="H3305" s="1">
        <v>43185</v>
      </c>
      <c r="I3305" t="s">
        <v>51</v>
      </c>
      <c r="J3305" t="s">
        <v>1880</v>
      </c>
      <c r="K3305" t="s">
        <v>1881</v>
      </c>
    </row>
    <row r="3306" spans="1:12" x14ac:dyDescent="0.3">
      <c r="A3306">
        <v>3305</v>
      </c>
      <c r="B3306" t="s">
        <v>947</v>
      </c>
      <c r="C3306" t="s">
        <v>1077</v>
      </c>
      <c r="D3306">
        <v>59</v>
      </c>
      <c r="E3306">
        <v>28</v>
      </c>
      <c r="F3306">
        <v>5</v>
      </c>
      <c r="G3306" s="1">
        <v>43421</v>
      </c>
      <c r="H3306" s="1">
        <v>43378</v>
      </c>
      <c r="I3306" t="s">
        <v>1078</v>
      </c>
      <c r="J3306" t="s">
        <v>1079</v>
      </c>
      <c r="K3306" t="s">
        <v>1740</v>
      </c>
    </row>
    <row r="3307" spans="1:12" x14ac:dyDescent="0.3">
      <c r="A3307">
        <v>3306</v>
      </c>
      <c r="B3307" t="s">
        <v>2188</v>
      </c>
      <c r="C3307" t="s">
        <v>2189</v>
      </c>
      <c r="D3307">
        <v>60</v>
      </c>
      <c r="E3307">
        <v>6</v>
      </c>
      <c r="F3307">
        <v>9</v>
      </c>
      <c r="G3307" s="1">
        <v>43421</v>
      </c>
      <c r="H3307" s="1">
        <v>43349</v>
      </c>
      <c r="I3307" t="s">
        <v>2190</v>
      </c>
      <c r="J3307" t="s">
        <v>2191</v>
      </c>
      <c r="K3307" t="s">
        <v>2192</v>
      </c>
    </row>
    <row r="3308" spans="1:12" x14ac:dyDescent="0.3">
      <c r="A3308">
        <v>3307</v>
      </c>
      <c r="B3308" t="s">
        <v>1829</v>
      </c>
      <c r="C3308" t="s">
        <v>2266</v>
      </c>
      <c r="D3308">
        <v>62</v>
      </c>
      <c r="E3308" t="s">
        <v>702</v>
      </c>
      <c r="F3308" t="s">
        <v>702</v>
      </c>
      <c r="G3308" s="1">
        <v>43421</v>
      </c>
      <c r="H3308" s="1">
        <v>43406</v>
      </c>
      <c r="I3308" t="s">
        <v>767</v>
      </c>
      <c r="J3308" t="s">
        <v>2267</v>
      </c>
      <c r="K3308" t="s">
        <v>2268</v>
      </c>
      <c r="L3308" t="s">
        <v>860</v>
      </c>
    </row>
    <row r="3309" spans="1:12" x14ac:dyDescent="0.3">
      <c r="A3309">
        <v>3308</v>
      </c>
      <c r="B3309" t="s">
        <v>1871</v>
      </c>
      <c r="C3309" t="s">
        <v>1872</v>
      </c>
      <c r="D3309">
        <v>63</v>
      </c>
      <c r="E3309">
        <v>63</v>
      </c>
      <c r="F3309">
        <v>2</v>
      </c>
      <c r="G3309" s="1">
        <v>43421</v>
      </c>
      <c r="H3309" s="1">
        <v>43402</v>
      </c>
      <c r="I3309" t="s">
        <v>1339</v>
      </c>
      <c r="J3309" t="s">
        <v>1873</v>
      </c>
      <c r="K3309" t="s">
        <v>1874</v>
      </c>
    </row>
    <row r="3310" spans="1:12" x14ac:dyDescent="0.3">
      <c r="A3310">
        <v>3309</v>
      </c>
      <c r="B3310" t="s">
        <v>1821</v>
      </c>
      <c r="C3310" t="s">
        <v>1822</v>
      </c>
      <c r="D3310">
        <v>64</v>
      </c>
      <c r="E3310">
        <v>26</v>
      </c>
      <c r="F3310">
        <v>3</v>
      </c>
      <c r="G3310" s="1">
        <v>43421</v>
      </c>
      <c r="H3310" s="1">
        <v>43388</v>
      </c>
      <c r="I3310" t="s">
        <v>767</v>
      </c>
      <c r="J3310" t="s">
        <v>1823</v>
      </c>
      <c r="K3310" t="s">
        <v>1824</v>
      </c>
    </row>
    <row r="3311" spans="1:12" x14ac:dyDescent="0.3">
      <c r="A3311">
        <v>3310</v>
      </c>
      <c r="B3311" t="s">
        <v>979</v>
      </c>
      <c r="C3311" t="s">
        <v>2165</v>
      </c>
      <c r="D3311">
        <v>65</v>
      </c>
      <c r="E3311">
        <v>63</v>
      </c>
      <c r="F3311">
        <v>10</v>
      </c>
      <c r="G3311" s="1">
        <v>43421</v>
      </c>
      <c r="H3311" s="1">
        <v>43164</v>
      </c>
      <c r="I3311" t="s">
        <v>51</v>
      </c>
      <c r="J3311" t="s">
        <v>2166</v>
      </c>
      <c r="K3311" t="s">
        <v>2167</v>
      </c>
    </row>
    <row r="3312" spans="1:12" x14ac:dyDescent="0.3">
      <c r="A3312">
        <v>3311</v>
      </c>
      <c r="B3312" t="s">
        <v>843</v>
      </c>
      <c r="C3312" t="s">
        <v>1882</v>
      </c>
      <c r="D3312">
        <v>66</v>
      </c>
      <c r="E3312">
        <v>64</v>
      </c>
      <c r="F3312">
        <v>12</v>
      </c>
      <c r="G3312" s="1">
        <v>43421</v>
      </c>
      <c r="H3312" s="1">
        <v>43287</v>
      </c>
      <c r="I3312" t="s">
        <v>1883</v>
      </c>
      <c r="J3312" t="s">
        <v>1884</v>
      </c>
      <c r="K3312" t="s">
        <v>1885</v>
      </c>
      <c r="L3312" t="s">
        <v>1886</v>
      </c>
    </row>
    <row r="3313" spans="1:12" x14ac:dyDescent="0.3">
      <c r="A3313">
        <v>3312</v>
      </c>
      <c r="B3313" t="s">
        <v>704</v>
      </c>
      <c r="C3313" t="s">
        <v>1045</v>
      </c>
      <c r="D3313">
        <v>67</v>
      </c>
      <c r="E3313">
        <v>58</v>
      </c>
      <c r="F3313">
        <v>3</v>
      </c>
      <c r="G3313" s="1">
        <v>43421</v>
      </c>
      <c r="H3313" s="1">
        <v>43390</v>
      </c>
      <c r="I3313" t="s">
        <v>1046</v>
      </c>
      <c r="J3313" t="s">
        <v>1047</v>
      </c>
      <c r="K3313" t="s">
        <v>1689</v>
      </c>
    </row>
    <row r="3314" spans="1:12" x14ac:dyDescent="0.3">
      <c r="A3314">
        <v>3313</v>
      </c>
      <c r="B3314" t="s">
        <v>2269</v>
      </c>
      <c r="C3314" t="s">
        <v>2270</v>
      </c>
      <c r="D3314">
        <v>68</v>
      </c>
      <c r="E3314">
        <v>54</v>
      </c>
      <c r="F3314">
        <v>2</v>
      </c>
      <c r="G3314" s="1">
        <v>43421</v>
      </c>
      <c r="H3314" s="1">
        <v>43399</v>
      </c>
      <c r="I3314" t="s">
        <v>1311</v>
      </c>
      <c r="J3314" t="s">
        <v>2271</v>
      </c>
      <c r="K3314" t="s">
        <v>2272</v>
      </c>
    </row>
    <row r="3315" spans="1:12" x14ac:dyDescent="0.3">
      <c r="A3315">
        <v>3314</v>
      </c>
      <c r="B3315" t="s">
        <v>1208</v>
      </c>
      <c r="C3315" t="s">
        <v>2168</v>
      </c>
      <c r="D3315">
        <v>69</v>
      </c>
      <c r="E3315">
        <v>15</v>
      </c>
      <c r="F3315">
        <v>5</v>
      </c>
      <c r="G3315" s="1">
        <v>43421</v>
      </c>
      <c r="H3315" s="1">
        <v>43378</v>
      </c>
      <c r="I3315" t="s">
        <v>1078</v>
      </c>
      <c r="J3315" t="s">
        <v>2169</v>
      </c>
      <c r="K3315" t="s">
        <v>2170</v>
      </c>
      <c r="L3315" t="s">
        <v>49</v>
      </c>
    </row>
    <row r="3316" spans="1:12" x14ac:dyDescent="0.3">
      <c r="A3316">
        <v>3315</v>
      </c>
      <c r="B3316" t="s">
        <v>1249</v>
      </c>
      <c r="C3316" t="s">
        <v>1250</v>
      </c>
      <c r="D3316">
        <v>70</v>
      </c>
      <c r="E3316">
        <v>44</v>
      </c>
      <c r="F3316">
        <v>17</v>
      </c>
      <c r="G3316" s="1">
        <v>43421</v>
      </c>
      <c r="H3316" s="1">
        <v>43294</v>
      </c>
      <c r="I3316" t="s">
        <v>1251</v>
      </c>
      <c r="J3316" t="s">
        <v>1252</v>
      </c>
      <c r="K3316" t="s">
        <v>1656</v>
      </c>
    </row>
    <row r="3317" spans="1:12" x14ac:dyDescent="0.3">
      <c r="A3317">
        <v>3316</v>
      </c>
      <c r="B3317" t="s">
        <v>134</v>
      </c>
      <c r="C3317" t="s">
        <v>2176</v>
      </c>
      <c r="D3317">
        <v>71</v>
      </c>
      <c r="E3317">
        <v>71</v>
      </c>
      <c r="F3317">
        <v>5</v>
      </c>
      <c r="G3317" s="1">
        <v>43421</v>
      </c>
      <c r="H3317" s="1">
        <v>42524</v>
      </c>
      <c r="I3317" t="s">
        <v>51</v>
      </c>
      <c r="J3317" t="s">
        <v>2177</v>
      </c>
      <c r="K3317" t="s">
        <v>2178</v>
      </c>
    </row>
    <row r="3318" spans="1:12" x14ac:dyDescent="0.3">
      <c r="A3318">
        <v>3317</v>
      </c>
      <c r="B3318" t="s">
        <v>1829</v>
      </c>
      <c r="C3318" t="s">
        <v>2273</v>
      </c>
      <c r="D3318">
        <v>72</v>
      </c>
      <c r="E3318" t="s">
        <v>702</v>
      </c>
      <c r="F3318" t="s">
        <v>702</v>
      </c>
      <c r="G3318" s="1">
        <v>43421</v>
      </c>
      <c r="H3318" s="1">
        <v>43406</v>
      </c>
      <c r="I3318" t="s">
        <v>949</v>
      </c>
      <c r="J3318" t="s">
        <v>2274</v>
      </c>
      <c r="K3318" t="s">
        <v>2275</v>
      </c>
      <c r="L3318" t="s">
        <v>2276</v>
      </c>
    </row>
    <row r="3319" spans="1:12" x14ac:dyDescent="0.3">
      <c r="A3319">
        <v>3318</v>
      </c>
      <c r="B3319" t="s">
        <v>1302</v>
      </c>
      <c r="C3319" t="s">
        <v>1728</v>
      </c>
      <c r="D3319">
        <v>73</v>
      </c>
      <c r="E3319">
        <v>47</v>
      </c>
      <c r="F3319">
        <v>7</v>
      </c>
      <c r="G3319" s="1">
        <v>43421</v>
      </c>
      <c r="H3319" s="1">
        <v>43363</v>
      </c>
      <c r="I3319" t="s">
        <v>1729</v>
      </c>
      <c r="J3319" t="s">
        <v>1730</v>
      </c>
      <c r="K3319" t="s">
        <v>1731</v>
      </c>
      <c r="L3319" t="s">
        <v>49</v>
      </c>
    </row>
    <row r="3320" spans="1:12" x14ac:dyDescent="0.3">
      <c r="A3320">
        <v>3319</v>
      </c>
      <c r="B3320" t="s">
        <v>1779</v>
      </c>
      <c r="C3320" t="s">
        <v>1780</v>
      </c>
      <c r="D3320">
        <v>74</v>
      </c>
      <c r="E3320">
        <v>52</v>
      </c>
      <c r="F3320">
        <v>12</v>
      </c>
      <c r="G3320" s="1">
        <v>43421</v>
      </c>
      <c r="H3320" s="1">
        <v>43164</v>
      </c>
      <c r="I3320" t="s">
        <v>51</v>
      </c>
      <c r="J3320" t="s">
        <v>1781</v>
      </c>
      <c r="K3320" t="s">
        <v>1782</v>
      </c>
    </row>
    <row r="3321" spans="1:12" x14ac:dyDescent="0.3">
      <c r="A3321">
        <v>3320</v>
      </c>
      <c r="B3321" t="s">
        <v>992</v>
      </c>
      <c r="C3321" t="s">
        <v>2248</v>
      </c>
      <c r="D3321">
        <v>76</v>
      </c>
      <c r="E3321">
        <v>46</v>
      </c>
      <c r="F3321">
        <v>13</v>
      </c>
      <c r="G3321" s="1">
        <v>43421</v>
      </c>
      <c r="H3321" s="1">
        <v>42986</v>
      </c>
      <c r="I3321" t="s">
        <v>737</v>
      </c>
      <c r="J3321" t="s">
        <v>2249</v>
      </c>
      <c r="K3321" t="s">
        <v>2250</v>
      </c>
    </row>
    <row r="3322" spans="1:12" x14ac:dyDescent="0.3">
      <c r="A3322">
        <v>3321</v>
      </c>
      <c r="B3322" t="s">
        <v>1494</v>
      </c>
      <c r="C3322" t="s">
        <v>1495</v>
      </c>
      <c r="D3322">
        <v>77</v>
      </c>
      <c r="E3322">
        <v>77</v>
      </c>
      <c r="F3322">
        <v>4</v>
      </c>
      <c r="G3322" s="1">
        <v>43421</v>
      </c>
      <c r="H3322" s="1">
        <v>43363</v>
      </c>
      <c r="I3322" t="s">
        <v>43</v>
      </c>
      <c r="J3322" t="s">
        <v>1496</v>
      </c>
      <c r="K3322" t="s">
        <v>1676</v>
      </c>
      <c r="L3322" t="s">
        <v>853</v>
      </c>
    </row>
    <row r="3323" spans="1:12" x14ac:dyDescent="0.3">
      <c r="A3323">
        <v>3322</v>
      </c>
      <c r="B3323" t="s">
        <v>2193</v>
      </c>
      <c r="C3323" t="s">
        <v>2194</v>
      </c>
      <c r="D3323">
        <v>78</v>
      </c>
      <c r="E3323">
        <v>13</v>
      </c>
      <c r="F3323">
        <v>8</v>
      </c>
      <c r="G3323" s="1">
        <v>43421</v>
      </c>
      <c r="H3323" s="1">
        <v>43362</v>
      </c>
      <c r="I3323" t="s">
        <v>2195</v>
      </c>
      <c r="J3323" t="s">
        <v>2196</v>
      </c>
      <c r="K3323" t="s">
        <v>2197</v>
      </c>
    </row>
    <row r="3324" spans="1:12" x14ac:dyDescent="0.3">
      <c r="A3324">
        <v>3323</v>
      </c>
      <c r="B3324" t="s">
        <v>1829</v>
      </c>
      <c r="C3324" t="s">
        <v>2277</v>
      </c>
      <c r="D3324">
        <v>79</v>
      </c>
      <c r="E3324" t="s">
        <v>702</v>
      </c>
      <c r="F3324" t="s">
        <v>702</v>
      </c>
      <c r="G3324" s="1">
        <v>43421</v>
      </c>
      <c r="H3324" s="1">
        <v>43406</v>
      </c>
      <c r="I3324" t="s">
        <v>1440</v>
      </c>
      <c r="J3324" t="s">
        <v>2278</v>
      </c>
      <c r="K3324" t="s">
        <v>2279</v>
      </c>
      <c r="L3324" t="s">
        <v>2280</v>
      </c>
    </row>
    <row r="3325" spans="1:12" x14ac:dyDescent="0.3">
      <c r="A3325">
        <v>3324</v>
      </c>
      <c r="B3325" t="s">
        <v>1593</v>
      </c>
      <c r="C3325" t="s">
        <v>2121</v>
      </c>
      <c r="D3325">
        <v>80</v>
      </c>
      <c r="E3325">
        <v>25</v>
      </c>
      <c r="F3325">
        <v>5</v>
      </c>
      <c r="G3325" s="1">
        <v>43421</v>
      </c>
      <c r="H3325" s="1">
        <v>43378</v>
      </c>
      <c r="I3325" t="s">
        <v>2122</v>
      </c>
      <c r="J3325" t="s">
        <v>2123</v>
      </c>
      <c r="K3325" t="s">
        <v>2124</v>
      </c>
      <c r="L3325" t="s">
        <v>2125</v>
      </c>
    </row>
    <row r="3326" spans="1:12" x14ac:dyDescent="0.3">
      <c r="A3326">
        <v>3325</v>
      </c>
      <c r="B3326" t="s">
        <v>14</v>
      </c>
      <c r="C3326" t="s">
        <v>1469</v>
      </c>
      <c r="D3326">
        <v>81</v>
      </c>
      <c r="E3326">
        <v>41</v>
      </c>
      <c r="F3326">
        <v>5</v>
      </c>
      <c r="G3326" s="1">
        <v>43421</v>
      </c>
      <c r="H3326" s="1">
        <v>43378</v>
      </c>
      <c r="I3326" t="s">
        <v>1470</v>
      </c>
      <c r="J3326" t="s">
        <v>1471</v>
      </c>
      <c r="K3326" t="s">
        <v>2240</v>
      </c>
    </row>
    <row r="3327" spans="1:12" x14ac:dyDescent="0.3">
      <c r="A3327">
        <v>3326</v>
      </c>
      <c r="B3327" t="s">
        <v>395</v>
      </c>
      <c r="C3327" t="s">
        <v>2221</v>
      </c>
      <c r="D3327">
        <v>82</v>
      </c>
      <c r="E3327">
        <v>2</v>
      </c>
      <c r="F3327">
        <v>6</v>
      </c>
      <c r="G3327" s="1">
        <v>43421</v>
      </c>
      <c r="H3327" s="1">
        <v>43371</v>
      </c>
      <c r="I3327" t="s">
        <v>1339</v>
      </c>
      <c r="J3327" t="s">
        <v>2222</v>
      </c>
      <c r="K3327" t="s">
        <v>2223</v>
      </c>
      <c r="L3327" t="s">
        <v>94</v>
      </c>
    </row>
    <row r="3328" spans="1:12" x14ac:dyDescent="0.3">
      <c r="A3328">
        <v>3327</v>
      </c>
      <c r="B3328" t="s">
        <v>1587</v>
      </c>
      <c r="C3328" t="s">
        <v>1588</v>
      </c>
      <c r="D3328">
        <v>83</v>
      </c>
      <c r="E3328">
        <v>76</v>
      </c>
      <c r="F3328">
        <v>2</v>
      </c>
      <c r="G3328" s="1">
        <v>43421</v>
      </c>
      <c r="H3328" s="1">
        <v>43272</v>
      </c>
      <c r="I3328" t="s">
        <v>1589</v>
      </c>
      <c r="J3328" t="s">
        <v>1590</v>
      </c>
      <c r="K3328" t="s">
        <v>1712</v>
      </c>
    </row>
    <row r="3329" spans="1:12" x14ac:dyDescent="0.3">
      <c r="A3329">
        <v>3328</v>
      </c>
      <c r="B3329" t="s">
        <v>2179</v>
      </c>
      <c r="C3329" t="s">
        <v>34</v>
      </c>
      <c r="D3329">
        <v>84</v>
      </c>
      <c r="E3329">
        <v>75</v>
      </c>
      <c r="F3329">
        <v>16</v>
      </c>
      <c r="G3329" s="1">
        <v>43421</v>
      </c>
      <c r="H3329" s="1">
        <v>42972</v>
      </c>
      <c r="I3329" t="s">
        <v>2180</v>
      </c>
      <c r="J3329" t="s">
        <v>2181</v>
      </c>
      <c r="K3329" t="s">
        <v>2182</v>
      </c>
      <c r="L3329" t="s">
        <v>2183</v>
      </c>
    </row>
    <row r="3330" spans="1:12" x14ac:dyDescent="0.3">
      <c r="A3330">
        <v>3329</v>
      </c>
      <c r="B3330" t="s">
        <v>14</v>
      </c>
      <c r="C3330" t="s">
        <v>1500</v>
      </c>
      <c r="D3330">
        <v>85</v>
      </c>
      <c r="E3330">
        <v>36</v>
      </c>
      <c r="F3330">
        <v>5</v>
      </c>
      <c r="G3330" s="1">
        <v>43421</v>
      </c>
      <c r="H3330" s="1">
        <v>43378</v>
      </c>
      <c r="I3330" t="s">
        <v>1501</v>
      </c>
      <c r="J3330" t="s">
        <v>1502</v>
      </c>
      <c r="K3330" t="s">
        <v>2245</v>
      </c>
    </row>
    <row r="3331" spans="1:12" x14ac:dyDescent="0.3">
      <c r="A3331">
        <v>3330</v>
      </c>
      <c r="B3331" t="s">
        <v>1447</v>
      </c>
      <c r="C3331" t="s">
        <v>1448</v>
      </c>
      <c r="D3331">
        <v>86</v>
      </c>
      <c r="E3331" t="s">
        <v>702</v>
      </c>
      <c r="F3331" t="s">
        <v>702</v>
      </c>
      <c r="G3331" s="1">
        <v>43421</v>
      </c>
      <c r="H3331" s="1">
        <v>43405</v>
      </c>
      <c r="I3331" t="s">
        <v>1449</v>
      </c>
      <c r="J3331" t="s">
        <v>1450</v>
      </c>
      <c r="K3331" t="s">
        <v>1695</v>
      </c>
    </row>
    <row r="3332" spans="1:12" x14ac:dyDescent="0.3">
      <c r="A3332">
        <v>3331</v>
      </c>
      <c r="B3332" t="s">
        <v>2251</v>
      </c>
      <c r="C3332" t="s">
        <v>2252</v>
      </c>
      <c r="D3332">
        <v>87</v>
      </c>
      <c r="E3332">
        <v>52</v>
      </c>
      <c r="F3332">
        <v>18</v>
      </c>
      <c r="G3332" s="1">
        <v>43421</v>
      </c>
      <c r="H3332" s="1">
        <v>43238</v>
      </c>
      <c r="I3332" t="s">
        <v>2253</v>
      </c>
      <c r="J3332" t="s">
        <v>2254</v>
      </c>
      <c r="K3332" t="s">
        <v>2255</v>
      </c>
      <c r="L3332" t="s">
        <v>2256</v>
      </c>
    </row>
    <row r="3333" spans="1:12" x14ac:dyDescent="0.3">
      <c r="A3333">
        <v>3332</v>
      </c>
      <c r="B3333" t="s">
        <v>2281</v>
      </c>
      <c r="C3333" t="s">
        <v>2282</v>
      </c>
      <c r="D3333">
        <v>88</v>
      </c>
      <c r="E3333">
        <v>65</v>
      </c>
      <c r="F3333">
        <v>12</v>
      </c>
      <c r="G3333" s="1">
        <v>43421</v>
      </c>
      <c r="H3333" s="1">
        <v>43329</v>
      </c>
      <c r="I3333" t="s">
        <v>2283</v>
      </c>
      <c r="J3333" t="s">
        <v>2284</v>
      </c>
      <c r="K3333" t="s">
        <v>2285</v>
      </c>
    </row>
    <row r="3334" spans="1:12" x14ac:dyDescent="0.3">
      <c r="A3334">
        <v>3333</v>
      </c>
      <c r="B3334" t="s">
        <v>1204</v>
      </c>
      <c r="C3334" t="s">
        <v>1205</v>
      </c>
      <c r="D3334">
        <v>89</v>
      </c>
      <c r="E3334">
        <v>89</v>
      </c>
      <c r="F3334">
        <v>2</v>
      </c>
      <c r="G3334" s="1">
        <v>43421</v>
      </c>
      <c r="H3334" s="1">
        <v>43279</v>
      </c>
      <c r="I3334" t="s">
        <v>1206</v>
      </c>
      <c r="J3334" t="s">
        <v>1207</v>
      </c>
      <c r="K3334" t="s">
        <v>1668</v>
      </c>
    </row>
    <row r="3335" spans="1:12" x14ac:dyDescent="0.3">
      <c r="A3335">
        <v>3334</v>
      </c>
      <c r="B3335" t="s">
        <v>1125</v>
      </c>
      <c r="C3335" t="s">
        <v>2149</v>
      </c>
      <c r="D3335">
        <v>90</v>
      </c>
      <c r="E3335">
        <v>80</v>
      </c>
      <c r="F3335">
        <v>2</v>
      </c>
      <c r="G3335" s="1">
        <v>43421</v>
      </c>
      <c r="H3335" s="1">
        <v>43395</v>
      </c>
      <c r="I3335" t="s">
        <v>2150</v>
      </c>
      <c r="J3335" t="s">
        <v>2151</v>
      </c>
      <c r="K3335" t="s">
        <v>2152</v>
      </c>
    </row>
    <row r="3336" spans="1:12" x14ac:dyDescent="0.3">
      <c r="A3336">
        <v>3335</v>
      </c>
      <c r="B3336" t="s">
        <v>2198</v>
      </c>
      <c r="C3336" t="s">
        <v>2199</v>
      </c>
      <c r="D3336">
        <v>91</v>
      </c>
      <c r="E3336">
        <v>80</v>
      </c>
      <c r="F3336">
        <v>7</v>
      </c>
      <c r="G3336" s="1">
        <v>43421</v>
      </c>
      <c r="H3336" s="1">
        <v>43301</v>
      </c>
      <c r="I3336" t="s">
        <v>767</v>
      </c>
      <c r="J3336" t="s">
        <v>2200</v>
      </c>
      <c r="K3336" t="s">
        <v>2201</v>
      </c>
    </row>
    <row r="3337" spans="1:12" x14ac:dyDescent="0.3">
      <c r="A3337">
        <v>3336</v>
      </c>
      <c r="B3337" t="s">
        <v>1578</v>
      </c>
      <c r="C3337" t="s">
        <v>1579</v>
      </c>
      <c r="D3337">
        <v>92</v>
      </c>
      <c r="E3337">
        <v>91</v>
      </c>
      <c r="F3337">
        <v>3</v>
      </c>
      <c r="G3337" s="1">
        <v>43421</v>
      </c>
      <c r="H3337" s="1">
        <v>43245</v>
      </c>
      <c r="I3337" t="s">
        <v>51</v>
      </c>
      <c r="J3337" t="s">
        <v>1580</v>
      </c>
      <c r="K3337" t="s">
        <v>1688</v>
      </c>
      <c r="L3337" t="s">
        <v>1631</v>
      </c>
    </row>
    <row r="3338" spans="1:12" x14ac:dyDescent="0.3">
      <c r="A3338">
        <v>3337</v>
      </c>
      <c r="B3338" t="s">
        <v>326</v>
      </c>
      <c r="C3338" t="s">
        <v>1875</v>
      </c>
      <c r="D3338">
        <v>93</v>
      </c>
      <c r="E3338">
        <v>6</v>
      </c>
      <c r="F3338">
        <v>10</v>
      </c>
      <c r="G3338" s="1">
        <v>43421</v>
      </c>
      <c r="H3338" s="1">
        <v>43343</v>
      </c>
      <c r="I3338" t="s">
        <v>43</v>
      </c>
      <c r="J3338" t="s">
        <v>1876</v>
      </c>
      <c r="K3338" t="s">
        <v>1877</v>
      </c>
      <c r="L3338" t="s">
        <v>1117</v>
      </c>
    </row>
    <row r="3339" spans="1:12" x14ac:dyDescent="0.3">
      <c r="A3339">
        <v>3338</v>
      </c>
      <c r="B3339" t="s">
        <v>907</v>
      </c>
      <c r="C3339" t="s">
        <v>2286</v>
      </c>
      <c r="D3339">
        <v>94</v>
      </c>
      <c r="E3339">
        <v>5</v>
      </c>
      <c r="F3339">
        <v>15</v>
      </c>
      <c r="G3339" s="1">
        <v>43421</v>
      </c>
      <c r="H3339" s="1">
        <v>43308</v>
      </c>
      <c r="I3339" t="s">
        <v>2287</v>
      </c>
      <c r="J3339" t="s">
        <v>2288</v>
      </c>
      <c r="K3339" t="s">
        <v>2289</v>
      </c>
      <c r="L3339" t="s">
        <v>2290</v>
      </c>
    </row>
    <row r="3340" spans="1:12" x14ac:dyDescent="0.3">
      <c r="A3340">
        <v>3339</v>
      </c>
      <c r="B3340" t="s">
        <v>1141</v>
      </c>
      <c r="C3340" t="s">
        <v>1518</v>
      </c>
      <c r="D3340">
        <v>95</v>
      </c>
      <c r="E3340">
        <v>74</v>
      </c>
      <c r="F3340">
        <v>4</v>
      </c>
      <c r="G3340" s="1">
        <v>43421</v>
      </c>
      <c r="H3340" s="1">
        <v>43361</v>
      </c>
      <c r="I3340" t="s">
        <v>1519</v>
      </c>
      <c r="J3340" t="s">
        <v>1520</v>
      </c>
      <c r="K3340" t="s">
        <v>1680</v>
      </c>
      <c r="L3340" t="s">
        <v>1050</v>
      </c>
    </row>
    <row r="3341" spans="1:12" x14ac:dyDescent="0.3">
      <c r="A3341">
        <v>3340</v>
      </c>
      <c r="B3341" t="s">
        <v>1219</v>
      </c>
      <c r="C3341" t="s">
        <v>2291</v>
      </c>
      <c r="D3341">
        <v>96</v>
      </c>
      <c r="E3341">
        <v>48</v>
      </c>
      <c r="F3341">
        <v>19</v>
      </c>
      <c r="G3341" s="1">
        <v>43421</v>
      </c>
      <c r="H3341" s="1">
        <v>43003</v>
      </c>
      <c r="I3341" t="s">
        <v>51</v>
      </c>
      <c r="J3341" t="s">
        <v>2292</v>
      </c>
      <c r="K3341" t="s">
        <v>2293</v>
      </c>
    </row>
    <row r="3342" spans="1:12" x14ac:dyDescent="0.3">
      <c r="A3342">
        <v>3341</v>
      </c>
      <c r="B3342" t="s">
        <v>1675</v>
      </c>
      <c r="C3342" t="s">
        <v>1794</v>
      </c>
      <c r="D3342">
        <v>97</v>
      </c>
      <c r="E3342" t="s">
        <v>702</v>
      </c>
      <c r="F3342" t="s">
        <v>702</v>
      </c>
      <c r="G3342" s="1">
        <v>43421</v>
      </c>
      <c r="H3342" s="1">
        <v>43112</v>
      </c>
      <c r="I3342" t="s">
        <v>1795</v>
      </c>
      <c r="J3342" t="s">
        <v>1796</v>
      </c>
      <c r="K3342" t="s">
        <v>1797</v>
      </c>
    </row>
    <row r="3343" spans="1:12" x14ac:dyDescent="0.3">
      <c r="A3343">
        <v>3342</v>
      </c>
      <c r="B3343" t="s">
        <v>326</v>
      </c>
      <c r="C3343" t="s">
        <v>2294</v>
      </c>
      <c r="D3343">
        <v>98</v>
      </c>
      <c r="E3343">
        <v>3</v>
      </c>
      <c r="F3343">
        <v>8</v>
      </c>
      <c r="G3343" s="1">
        <v>43421</v>
      </c>
      <c r="H3343" s="1">
        <v>43357</v>
      </c>
      <c r="I3343" t="s">
        <v>2295</v>
      </c>
      <c r="J3343" t="s">
        <v>2296</v>
      </c>
      <c r="K3343" t="s">
        <v>2297</v>
      </c>
    </row>
    <row r="3344" spans="1:12" x14ac:dyDescent="0.3">
      <c r="A3344">
        <v>3343</v>
      </c>
      <c r="B3344" t="s">
        <v>2269</v>
      </c>
      <c r="C3344" t="s">
        <v>2298</v>
      </c>
      <c r="D3344">
        <v>99</v>
      </c>
      <c r="E3344" t="s">
        <v>702</v>
      </c>
      <c r="F3344" t="s">
        <v>702</v>
      </c>
      <c r="G3344" s="1">
        <v>43421</v>
      </c>
      <c r="H3344" s="1">
        <v>43406</v>
      </c>
      <c r="I3344" t="s">
        <v>1483</v>
      </c>
      <c r="J3344" t="s">
        <v>2299</v>
      </c>
      <c r="K3344" t="s">
        <v>2300</v>
      </c>
    </row>
    <row r="3345" spans="1:12" x14ac:dyDescent="0.3">
      <c r="A3345">
        <v>3344</v>
      </c>
      <c r="B3345" t="s">
        <v>1829</v>
      </c>
      <c r="C3345" t="s">
        <v>2301</v>
      </c>
      <c r="D3345">
        <v>100</v>
      </c>
      <c r="E3345" t="s">
        <v>702</v>
      </c>
      <c r="F3345" t="s">
        <v>702</v>
      </c>
      <c r="G3345" s="1">
        <v>43421</v>
      </c>
      <c r="H3345" s="1">
        <v>43406</v>
      </c>
      <c r="I3345" t="s">
        <v>949</v>
      </c>
      <c r="J3345" t="s">
        <v>2302</v>
      </c>
      <c r="K3345" t="s">
        <v>2303</v>
      </c>
      <c r="L3345" t="s">
        <v>2304</v>
      </c>
    </row>
    <row r="3346" spans="1:12" x14ac:dyDescent="0.3">
      <c r="A3346">
        <v>3345</v>
      </c>
      <c r="B3346" t="s">
        <v>410</v>
      </c>
      <c r="C3346" t="s">
        <v>1169</v>
      </c>
      <c r="D3346">
        <v>1</v>
      </c>
      <c r="E3346">
        <v>1</v>
      </c>
      <c r="F3346">
        <v>3</v>
      </c>
      <c r="G3346" s="1">
        <v>43414</v>
      </c>
      <c r="H3346" s="1">
        <v>43250</v>
      </c>
      <c r="I3346" t="s">
        <v>1170</v>
      </c>
      <c r="J3346" t="s">
        <v>1171</v>
      </c>
      <c r="K3346" t="s">
        <v>1751</v>
      </c>
      <c r="L3346" t="s">
        <v>853</v>
      </c>
    </row>
    <row r="3347" spans="1:12" x14ac:dyDescent="0.3">
      <c r="A3347">
        <v>3346</v>
      </c>
      <c r="B3347" t="s">
        <v>860</v>
      </c>
      <c r="C3347" t="s">
        <v>861</v>
      </c>
      <c r="D3347">
        <v>2</v>
      </c>
      <c r="E3347">
        <v>2</v>
      </c>
      <c r="F3347">
        <v>13</v>
      </c>
      <c r="G3347" s="1">
        <v>43414</v>
      </c>
      <c r="H3347" s="1">
        <v>43315</v>
      </c>
      <c r="I3347" t="s">
        <v>862</v>
      </c>
      <c r="J3347" t="s">
        <v>863</v>
      </c>
      <c r="K3347" t="s">
        <v>1746</v>
      </c>
    </row>
    <row r="3348" spans="1:12" x14ac:dyDescent="0.3">
      <c r="A3348">
        <v>3347</v>
      </c>
      <c r="B3348" t="s">
        <v>789</v>
      </c>
      <c r="C3348" t="s">
        <v>790</v>
      </c>
      <c r="D3348">
        <v>3</v>
      </c>
      <c r="E3348">
        <v>3</v>
      </c>
      <c r="F3348">
        <v>11</v>
      </c>
      <c r="G3348" s="1">
        <v>43414</v>
      </c>
      <c r="H3348" s="1">
        <v>43329</v>
      </c>
      <c r="I3348" t="s">
        <v>791</v>
      </c>
      <c r="J3348" t="s">
        <v>792</v>
      </c>
      <c r="K3348" t="s">
        <v>1749</v>
      </c>
    </row>
    <row r="3349" spans="1:12" x14ac:dyDescent="0.3">
      <c r="A3349">
        <v>3348</v>
      </c>
      <c r="B3349" t="s">
        <v>1068</v>
      </c>
      <c r="C3349" t="s">
        <v>1401</v>
      </c>
      <c r="D3349">
        <v>4</v>
      </c>
      <c r="E3349">
        <v>2</v>
      </c>
      <c r="F3349">
        <v>25</v>
      </c>
      <c r="G3349" s="1">
        <v>43414</v>
      </c>
      <c r="H3349" s="1">
        <v>42917</v>
      </c>
      <c r="I3349" t="s">
        <v>1402</v>
      </c>
      <c r="J3349" t="s">
        <v>1403</v>
      </c>
      <c r="K3349" t="s">
        <v>1650</v>
      </c>
    </row>
    <row r="3350" spans="1:12" x14ac:dyDescent="0.3">
      <c r="A3350">
        <v>3349</v>
      </c>
      <c r="B3350" t="s">
        <v>731</v>
      </c>
      <c r="C3350" t="s">
        <v>1297</v>
      </c>
      <c r="D3350">
        <v>5</v>
      </c>
      <c r="E3350">
        <v>3</v>
      </c>
      <c r="F3350">
        <v>27</v>
      </c>
      <c r="G3350" s="1">
        <v>43414</v>
      </c>
      <c r="H3350" s="1">
        <v>43217</v>
      </c>
      <c r="I3350" t="s">
        <v>827</v>
      </c>
      <c r="J3350" t="s">
        <v>1298</v>
      </c>
      <c r="K3350" t="s">
        <v>1757</v>
      </c>
    </row>
    <row r="3351" spans="1:12" x14ac:dyDescent="0.3">
      <c r="A3351">
        <v>3350</v>
      </c>
      <c r="B3351" t="s">
        <v>1371</v>
      </c>
      <c r="C3351" t="s">
        <v>1372</v>
      </c>
      <c r="D3351">
        <v>6</v>
      </c>
      <c r="E3351">
        <v>2</v>
      </c>
      <c r="F3351">
        <v>3</v>
      </c>
      <c r="G3351" s="1">
        <v>43414</v>
      </c>
      <c r="H3351" s="1">
        <v>43385</v>
      </c>
      <c r="I3351" t="s">
        <v>1373</v>
      </c>
      <c r="J3351" t="s">
        <v>1374</v>
      </c>
      <c r="K3351" t="s">
        <v>1755</v>
      </c>
      <c r="L3351" t="s">
        <v>1624</v>
      </c>
    </row>
    <row r="3352" spans="1:12" x14ac:dyDescent="0.3">
      <c r="A3352">
        <v>3351</v>
      </c>
      <c r="B3352" t="s">
        <v>920</v>
      </c>
      <c r="C3352" t="s">
        <v>1274</v>
      </c>
      <c r="D3352">
        <v>7</v>
      </c>
      <c r="E3352">
        <v>7</v>
      </c>
      <c r="F3352">
        <v>22</v>
      </c>
      <c r="G3352" s="1">
        <v>43414</v>
      </c>
      <c r="H3352" s="1">
        <v>43202</v>
      </c>
      <c r="I3352" t="s">
        <v>1275</v>
      </c>
      <c r="J3352" t="s">
        <v>1276</v>
      </c>
      <c r="K3352" t="s">
        <v>1637</v>
      </c>
    </row>
    <row r="3353" spans="1:12" x14ac:dyDescent="0.3">
      <c r="A3353">
        <v>3352</v>
      </c>
      <c r="B3353" t="s">
        <v>1208</v>
      </c>
      <c r="C3353" t="s">
        <v>1209</v>
      </c>
      <c r="D3353">
        <v>8</v>
      </c>
      <c r="E3353">
        <v>4</v>
      </c>
      <c r="F3353">
        <v>7</v>
      </c>
      <c r="G3353" s="1">
        <v>43414</v>
      </c>
      <c r="H3353" s="1">
        <v>43352</v>
      </c>
      <c r="I3353" t="s">
        <v>1210</v>
      </c>
      <c r="J3353" t="s">
        <v>1211</v>
      </c>
      <c r="K3353" t="s">
        <v>1753</v>
      </c>
    </row>
    <row r="3354" spans="1:12" x14ac:dyDescent="0.3">
      <c r="A3354">
        <v>3353</v>
      </c>
      <c r="B3354" t="s">
        <v>758</v>
      </c>
      <c r="C3354" t="s">
        <v>759</v>
      </c>
      <c r="D3354">
        <v>9</v>
      </c>
      <c r="E3354">
        <v>9</v>
      </c>
      <c r="F3354">
        <v>4</v>
      </c>
      <c r="G3354" s="1">
        <v>43414</v>
      </c>
      <c r="H3354" s="1">
        <v>43377</v>
      </c>
      <c r="I3354" t="s">
        <v>760</v>
      </c>
      <c r="J3354" t="s">
        <v>761</v>
      </c>
      <c r="K3354" t="s">
        <v>1743</v>
      </c>
    </row>
    <row r="3355" spans="1:12" x14ac:dyDescent="0.3">
      <c r="A3355">
        <v>3354</v>
      </c>
      <c r="B3355" t="s">
        <v>1475</v>
      </c>
      <c r="C3355" t="s">
        <v>1476</v>
      </c>
      <c r="D3355">
        <v>10</v>
      </c>
      <c r="E3355">
        <v>10</v>
      </c>
      <c r="F3355">
        <v>10</v>
      </c>
      <c r="G3355" s="1">
        <v>43414</v>
      </c>
      <c r="H3355" s="1">
        <v>42628</v>
      </c>
      <c r="I3355" t="s">
        <v>1477</v>
      </c>
      <c r="J3355" t="s">
        <v>1478</v>
      </c>
      <c r="K3355" t="s">
        <v>1641</v>
      </c>
    </row>
    <row r="3356" spans="1:12" x14ac:dyDescent="0.3">
      <c r="A3356">
        <v>3355</v>
      </c>
      <c r="B3356" t="s">
        <v>785</v>
      </c>
      <c r="C3356" t="s">
        <v>814</v>
      </c>
      <c r="D3356">
        <v>11</v>
      </c>
      <c r="E3356">
        <v>11</v>
      </c>
      <c r="F3356">
        <v>13</v>
      </c>
      <c r="G3356" s="1">
        <v>43414</v>
      </c>
      <c r="H3356" s="1">
        <v>43243</v>
      </c>
      <c r="I3356" t="s">
        <v>815</v>
      </c>
      <c r="J3356" t="s">
        <v>816</v>
      </c>
      <c r="K3356" t="s">
        <v>1748</v>
      </c>
    </row>
    <row r="3357" spans="1:12" x14ac:dyDescent="0.3">
      <c r="A3357">
        <v>3356</v>
      </c>
      <c r="B3357" t="s">
        <v>1662</v>
      </c>
      <c r="C3357" t="s">
        <v>1663</v>
      </c>
      <c r="D3357">
        <v>12</v>
      </c>
      <c r="E3357">
        <v>9</v>
      </c>
      <c r="F3357">
        <v>37</v>
      </c>
      <c r="G3357" s="1">
        <v>43414</v>
      </c>
      <c r="H3357" s="1">
        <v>43145</v>
      </c>
      <c r="I3357" t="s">
        <v>1664</v>
      </c>
      <c r="J3357" t="s">
        <v>1665</v>
      </c>
      <c r="K3357" t="s">
        <v>1666</v>
      </c>
    </row>
    <row r="3358" spans="1:12" x14ac:dyDescent="0.3">
      <c r="A3358">
        <v>3357</v>
      </c>
      <c r="B3358" t="s">
        <v>853</v>
      </c>
      <c r="C3358" t="s">
        <v>1332</v>
      </c>
      <c r="D3358">
        <v>13</v>
      </c>
      <c r="E3358">
        <v>13</v>
      </c>
      <c r="F3358">
        <v>2</v>
      </c>
      <c r="G3358" s="1">
        <v>43414</v>
      </c>
      <c r="H3358" s="1">
        <v>43396</v>
      </c>
      <c r="I3358" t="s">
        <v>1333</v>
      </c>
      <c r="J3358" t="s">
        <v>1334</v>
      </c>
      <c r="K3358" t="s">
        <v>1754</v>
      </c>
    </row>
    <row r="3359" spans="1:12" x14ac:dyDescent="0.3">
      <c r="A3359">
        <v>3358</v>
      </c>
      <c r="B3359" t="s">
        <v>225</v>
      </c>
      <c r="C3359" t="s">
        <v>1783</v>
      </c>
      <c r="D3359">
        <v>14</v>
      </c>
      <c r="E3359">
        <v>13</v>
      </c>
      <c r="F3359">
        <v>15</v>
      </c>
      <c r="G3359" s="1">
        <v>43414</v>
      </c>
      <c r="H3359" s="1">
        <v>43298</v>
      </c>
      <c r="I3359" t="s">
        <v>1784</v>
      </c>
      <c r="J3359" t="s">
        <v>1785</v>
      </c>
      <c r="K3359" t="s">
        <v>1786</v>
      </c>
    </row>
    <row r="3360" spans="1:12" x14ac:dyDescent="0.3">
      <c r="A3360">
        <v>3359</v>
      </c>
      <c r="B3360" t="s">
        <v>1327</v>
      </c>
      <c r="C3360" t="s">
        <v>1328</v>
      </c>
      <c r="D3360">
        <v>15</v>
      </c>
      <c r="E3360">
        <v>5</v>
      </c>
      <c r="F3360">
        <v>3</v>
      </c>
      <c r="G3360" s="1">
        <v>43414</v>
      </c>
      <c r="H3360" s="1">
        <v>43384</v>
      </c>
      <c r="I3360" t="s">
        <v>1329</v>
      </c>
      <c r="J3360" t="s">
        <v>1330</v>
      </c>
      <c r="K3360" t="s">
        <v>1758</v>
      </c>
      <c r="L3360" t="s">
        <v>49</v>
      </c>
    </row>
    <row r="3361" spans="1:12" x14ac:dyDescent="0.3">
      <c r="A3361">
        <v>3360</v>
      </c>
      <c r="B3361" t="s">
        <v>1404</v>
      </c>
      <c r="C3361" t="s">
        <v>1405</v>
      </c>
      <c r="D3361">
        <v>16</v>
      </c>
      <c r="E3361">
        <v>11</v>
      </c>
      <c r="F3361">
        <v>5</v>
      </c>
      <c r="G3361" s="1">
        <v>43414</v>
      </c>
      <c r="H3361" s="1">
        <v>43371</v>
      </c>
      <c r="I3361" t="s">
        <v>1406</v>
      </c>
      <c r="J3361" t="s">
        <v>1407</v>
      </c>
      <c r="K3361" t="s">
        <v>1645</v>
      </c>
      <c r="L3361" t="s">
        <v>1625</v>
      </c>
    </row>
    <row r="3362" spans="1:12" x14ac:dyDescent="0.3">
      <c r="A3362">
        <v>3361</v>
      </c>
      <c r="B3362" t="s">
        <v>41</v>
      </c>
      <c r="C3362" t="s">
        <v>1657</v>
      </c>
      <c r="D3362">
        <v>17</v>
      </c>
      <c r="E3362">
        <v>11</v>
      </c>
      <c r="F3362">
        <v>13</v>
      </c>
      <c r="G3362" s="1">
        <v>43414</v>
      </c>
      <c r="H3362" s="1">
        <v>43315</v>
      </c>
      <c r="I3362" t="s">
        <v>1223</v>
      </c>
      <c r="J3362" t="s">
        <v>1658</v>
      </c>
      <c r="K3362" t="s">
        <v>1659</v>
      </c>
    </row>
    <row r="3363" spans="1:12" x14ac:dyDescent="0.3">
      <c r="A3363">
        <v>3362</v>
      </c>
      <c r="B3363" t="s">
        <v>825</v>
      </c>
      <c r="C3363" t="s">
        <v>826</v>
      </c>
      <c r="D3363">
        <v>18</v>
      </c>
      <c r="E3363">
        <v>18</v>
      </c>
      <c r="F3363">
        <v>16</v>
      </c>
      <c r="G3363" s="1">
        <v>43414</v>
      </c>
      <c r="H3363" s="1">
        <v>43293</v>
      </c>
      <c r="I3363" t="s">
        <v>827</v>
      </c>
      <c r="J3363" t="s">
        <v>828</v>
      </c>
      <c r="K3363" t="s">
        <v>1752</v>
      </c>
    </row>
    <row r="3364" spans="1:12" x14ac:dyDescent="0.3">
      <c r="A3364">
        <v>3363</v>
      </c>
      <c r="B3364" t="s">
        <v>1397</v>
      </c>
      <c r="C3364" t="s">
        <v>1398</v>
      </c>
      <c r="D3364">
        <v>19</v>
      </c>
      <c r="E3364">
        <v>1</v>
      </c>
      <c r="F3364">
        <v>30</v>
      </c>
      <c r="G3364" s="1">
        <v>43414</v>
      </c>
      <c r="H3364" s="1">
        <v>43196</v>
      </c>
      <c r="I3364" t="s">
        <v>1399</v>
      </c>
      <c r="J3364" t="s">
        <v>1400</v>
      </c>
      <c r="K3364" t="s">
        <v>1660</v>
      </c>
    </row>
    <row r="3365" spans="1:12" x14ac:dyDescent="0.3">
      <c r="A3365">
        <v>3364</v>
      </c>
      <c r="B3365" t="s">
        <v>781</v>
      </c>
      <c r="C3365" t="s">
        <v>2027</v>
      </c>
      <c r="D3365">
        <v>20</v>
      </c>
      <c r="E3365">
        <v>8</v>
      </c>
      <c r="F3365">
        <v>16</v>
      </c>
      <c r="G3365" s="1">
        <v>43414</v>
      </c>
      <c r="H3365" s="1">
        <v>43294</v>
      </c>
      <c r="I3365" t="s">
        <v>2028</v>
      </c>
      <c r="J3365" t="s">
        <v>2029</v>
      </c>
      <c r="K3365" t="s">
        <v>2030</v>
      </c>
    </row>
    <row r="3366" spans="1:12" x14ac:dyDescent="0.3">
      <c r="A3366">
        <v>3365</v>
      </c>
      <c r="B3366" t="s">
        <v>850</v>
      </c>
      <c r="C3366" t="s">
        <v>16</v>
      </c>
      <c r="D3366">
        <v>21</v>
      </c>
      <c r="E3366">
        <v>5</v>
      </c>
      <c r="F3366">
        <v>5</v>
      </c>
      <c r="G3366" s="1">
        <v>43414</v>
      </c>
      <c r="H3366" s="1">
        <v>43370</v>
      </c>
      <c r="I3366" t="s">
        <v>851</v>
      </c>
      <c r="J3366" t="s">
        <v>852</v>
      </c>
      <c r="K3366" t="s">
        <v>1638</v>
      </c>
    </row>
    <row r="3367" spans="1:12" x14ac:dyDescent="0.3">
      <c r="A3367">
        <v>3366</v>
      </c>
      <c r="B3367" t="s">
        <v>2018</v>
      </c>
      <c r="C3367" t="s">
        <v>2019</v>
      </c>
      <c r="D3367">
        <v>22</v>
      </c>
      <c r="E3367">
        <v>8</v>
      </c>
      <c r="F3367">
        <v>23</v>
      </c>
      <c r="G3367" s="1">
        <v>43414</v>
      </c>
      <c r="H3367" s="1">
        <v>43236</v>
      </c>
      <c r="I3367" t="s">
        <v>2020</v>
      </c>
      <c r="J3367" t="s">
        <v>2021</v>
      </c>
      <c r="K3367" t="s">
        <v>2022</v>
      </c>
      <c r="L3367" t="s">
        <v>893</v>
      </c>
    </row>
    <row r="3368" spans="1:12" x14ac:dyDescent="0.3">
      <c r="A3368">
        <v>3367</v>
      </c>
      <c r="B3368" t="s">
        <v>49</v>
      </c>
      <c r="C3368" t="s">
        <v>2131</v>
      </c>
      <c r="D3368">
        <v>23</v>
      </c>
      <c r="E3368">
        <v>1</v>
      </c>
      <c r="F3368">
        <v>18</v>
      </c>
      <c r="G3368" s="1">
        <v>43414</v>
      </c>
      <c r="H3368" s="1">
        <v>43280</v>
      </c>
      <c r="I3368" t="s">
        <v>2132</v>
      </c>
      <c r="J3368" t="s">
        <v>2133</v>
      </c>
      <c r="K3368" t="s">
        <v>2134</v>
      </c>
    </row>
    <row r="3369" spans="1:12" x14ac:dyDescent="0.3">
      <c r="A3369">
        <v>3368</v>
      </c>
      <c r="B3369" t="s">
        <v>739</v>
      </c>
      <c r="C3369" t="s">
        <v>740</v>
      </c>
      <c r="D3369">
        <v>24</v>
      </c>
      <c r="E3369">
        <v>9</v>
      </c>
      <c r="F3369">
        <v>2</v>
      </c>
      <c r="G3369" s="1">
        <v>43414</v>
      </c>
      <c r="H3369" s="1">
        <v>43391</v>
      </c>
      <c r="I3369" t="s">
        <v>741</v>
      </c>
      <c r="J3369" t="s">
        <v>742</v>
      </c>
      <c r="K3369" t="s">
        <v>1744</v>
      </c>
    </row>
    <row r="3370" spans="1:12" x14ac:dyDescent="0.3">
      <c r="A3370">
        <v>3369</v>
      </c>
      <c r="B3370" t="s">
        <v>49</v>
      </c>
      <c r="C3370" t="s">
        <v>2143</v>
      </c>
      <c r="D3370">
        <v>25</v>
      </c>
      <c r="E3370">
        <v>2</v>
      </c>
      <c r="F3370">
        <v>18</v>
      </c>
      <c r="G3370" s="1">
        <v>43414</v>
      </c>
      <c r="H3370" s="1">
        <v>43280</v>
      </c>
      <c r="I3370" t="s">
        <v>2144</v>
      </c>
      <c r="J3370" t="s">
        <v>2145</v>
      </c>
      <c r="K3370" t="s">
        <v>2146</v>
      </c>
    </row>
    <row r="3371" spans="1:12" x14ac:dyDescent="0.3">
      <c r="A3371">
        <v>3370</v>
      </c>
      <c r="B3371" t="s">
        <v>1457</v>
      </c>
      <c r="C3371" t="s">
        <v>1458</v>
      </c>
      <c r="D3371">
        <v>26</v>
      </c>
      <c r="E3371">
        <v>26</v>
      </c>
      <c r="F3371">
        <v>7</v>
      </c>
      <c r="G3371" s="1">
        <v>43414</v>
      </c>
      <c r="H3371" s="1">
        <v>43357</v>
      </c>
      <c r="I3371" t="s">
        <v>1459</v>
      </c>
      <c r="J3371" t="s">
        <v>1460</v>
      </c>
      <c r="K3371" t="s">
        <v>1636</v>
      </c>
    </row>
    <row r="3372" spans="1:12" x14ac:dyDescent="0.3">
      <c r="A3372">
        <v>3371</v>
      </c>
      <c r="B3372" t="s">
        <v>1593</v>
      </c>
      <c r="C3372" t="s">
        <v>2073</v>
      </c>
      <c r="D3372">
        <v>27</v>
      </c>
      <c r="E3372">
        <v>3</v>
      </c>
      <c r="F3372">
        <v>15</v>
      </c>
      <c r="G3372" s="1">
        <v>43414</v>
      </c>
      <c r="H3372" s="1">
        <v>43303</v>
      </c>
      <c r="I3372" t="s">
        <v>2074</v>
      </c>
      <c r="J3372" t="s">
        <v>2075</v>
      </c>
      <c r="K3372" t="s">
        <v>2076</v>
      </c>
      <c r="L3372" t="s">
        <v>2077</v>
      </c>
    </row>
    <row r="3373" spans="1:12" x14ac:dyDescent="0.3">
      <c r="A3373">
        <v>3372</v>
      </c>
      <c r="B3373" t="s">
        <v>1570</v>
      </c>
      <c r="C3373" t="s">
        <v>1571</v>
      </c>
      <c r="D3373">
        <v>28</v>
      </c>
      <c r="E3373" t="s">
        <v>702</v>
      </c>
      <c r="F3373" t="s">
        <v>702</v>
      </c>
      <c r="G3373" s="1">
        <v>43414</v>
      </c>
      <c r="H3373" s="1">
        <v>43396</v>
      </c>
      <c r="I3373" t="s">
        <v>1572</v>
      </c>
      <c r="J3373" t="s">
        <v>1573</v>
      </c>
      <c r="K3373" t="s">
        <v>1706</v>
      </c>
      <c r="L3373" t="s">
        <v>1629</v>
      </c>
    </row>
    <row r="3374" spans="1:12" x14ac:dyDescent="0.3">
      <c r="A3374">
        <v>3373</v>
      </c>
      <c r="B3374" t="s">
        <v>2013</v>
      </c>
      <c r="C3374" t="s">
        <v>2014</v>
      </c>
      <c r="D3374">
        <v>29</v>
      </c>
      <c r="E3374">
        <v>29</v>
      </c>
      <c r="F3374">
        <v>16</v>
      </c>
      <c r="G3374" s="1">
        <v>43414</v>
      </c>
      <c r="H3374" s="1">
        <v>42923</v>
      </c>
      <c r="I3374" t="s">
        <v>2015</v>
      </c>
      <c r="J3374" t="s">
        <v>2016</v>
      </c>
      <c r="K3374" t="s">
        <v>2017</v>
      </c>
    </row>
    <row r="3375" spans="1:12" x14ac:dyDescent="0.3">
      <c r="A3375">
        <v>3374</v>
      </c>
      <c r="B3375" t="s">
        <v>2138</v>
      </c>
      <c r="C3375" t="s">
        <v>2139</v>
      </c>
      <c r="D3375">
        <v>30</v>
      </c>
      <c r="E3375">
        <v>6</v>
      </c>
      <c r="F3375">
        <v>25</v>
      </c>
      <c r="G3375" s="1">
        <v>43414</v>
      </c>
      <c r="H3375" s="1">
        <v>43232</v>
      </c>
      <c r="I3375" t="s">
        <v>2140</v>
      </c>
      <c r="J3375" t="s">
        <v>2141</v>
      </c>
      <c r="K3375" t="s">
        <v>2142</v>
      </c>
    </row>
    <row r="3376" spans="1:12" x14ac:dyDescent="0.3">
      <c r="A3376">
        <v>3375</v>
      </c>
      <c r="B3376" t="s">
        <v>2305</v>
      </c>
      <c r="C3376" t="s">
        <v>2306</v>
      </c>
      <c r="D3376">
        <v>31</v>
      </c>
      <c r="E3376">
        <v>4</v>
      </c>
      <c r="F3376">
        <v>18</v>
      </c>
      <c r="G3376" s="1">
        <v>43414</v>
      </c>
      <c r="I3376" t="s">
        <v>2307</v>
      </c>
      <c r="J3376" t="s">
        <v>2308</v>
      </c>
      <c r="K3376" t="s">
        <v>2309</v>
      </c>
    </row>
    <row r="3377" spans="1:12" x14ac:dyDescent="0.3">
      <c r="A3377">
        <v>3376</v>
      </c>
      <c r="B3377" t="s">
        <v>781</v>
      </c>
      <c r="C3377" t="s">
        <v>1651</v>
      </c>
      <c r="D3377">
        <v>32</v>
      </c>
      <c r="E3377">
        <v>22</v>
      </c>
      <c r="F3377">
        <v>11</v>
      </c>
      <c r="G3377" s="1">
        <v>43414</v>
      </c>
      <c r="H3377" s="1">
        <v>43329</v>
      </c>
      <c r="I3377" t="s">
        <v>1652</v>
      </c>
      <c r="J3377" t="s">
        <v>1653</v>
      </c>
      <c r="K3377" t="s">
        <v>1654</v>
      </c>
    </row>
    <row r="3378" spans="1:12" x14ac:dyDescent="0.3">
      <c r="A3378">
        <v>3377</v>
      </c>
      <c r="B3378" t="s">
        <v>1163</v>
      </c>
      <c r="C3378" t="s">
        <v>529</v>
      </c>
      <c r="D3378">
        <v>33</v>
      </c>
      <c r="E3378">
        <v>31</v>
      </c>
      <c r="F3378">
        <v>13</v>
      </c>
      <c r="G3378" s="1">
        <v>43414</v>
      </c>
      <c r="H3378" s="1">
        <v>43314</v>
      </c>
      <c r="I3378" t="s">
        <v>1672</v>
      </c>
      <c r="J3378" t="s">
        <v>1673</v>
      </c>
      <c r="K3378" t="s">
        <v>1674</v>
      </c>
      <c r="L3378" t="s">
        <v>1675</v>
      </c>
    </row>
    <row r="3379" spans="1:12" x14ac:dyDescent="0.3">
      <c r="A3379">
        <v>3378</v>
      </c>
      <c r="B3379" t="s">
        <v>1594</v>
      </c>
      <c r="C3379" t="s">
        <v>2231</v>
      </c>
      <c r="D3379">
        <v>34</v>
      </c>
      <c r="E3379">
        <v>16</v>
      </c>
      <c r="F3379">
        <v>22</v>
      </c>
      <c r="G3379" s="1">
        <v>43414</v>
      </c>
      <c r="H3379" s="1">
        <v>43245</v>
      </c>
      <c r="I3379" t="s">
        <v>43</v>
      </c>
      <c r="J3379" t="s">
        <v>2232</v>
      </c>
      <c r="K3379" t="s">
        <v>2233</v>
      </c>
      <c r="L3379" t="s">
        <v>2234</v>
      </c>
    </row>
    <row r="3380" spans="1:12" x14ac:dyDescent="0.3">
      <c r="A3380">
        <v>3379</v>
      </c>
      <c r="B3380" t="s">
        <v>2257</v>
      </c>
      <c r="C3380" t="s">
        <v>2258</v>
      </c>
      <c r="D3380">
        <v>35</v>
      </c>
      <c r="E3380">
        <v>18</v>
      </c>
      <c r="F3380">
        <v>25</v>
      </c>
      <c r="G3380" s="1">
        <v>43414</v>
      </c>
      <c r="H3380" s="1">
        <v>43230</v>
      </c>
      <c r="I3380" t="s">
        <v>2259</v>
      </c>
      <c r="J3380" t="s">
        <v>2260</v>
      </c>
      <c r="K3380" t="s">
        <v>2261</v>
      </c>
    </row>
    <row r="3381" spans="1:12" x14ac:dyDescent="0.3">
      <c r="A3381">
        <v>3380</v>
      </c>
      <c r="B3381" t="s">
        <v>395</v>
      </c>
      <c r="C3381" t="s">
        <v>1576</v>
      </c>
      <c r="D3381">
        <v>36</v>
      </c>
      <c r="E3381">
        <v>7</v>
      </c>
      <c r="F3381">
        <v>5</v>
      </c>
      <c r="G3381" s="1">
        <v>43414</v>
      </c>
      <c r="H3381" s="1">
        <v>43378</v>
      </c>
      <c r="I3381" t="s">
        <v>43</v>
      </c>
      <c r="J3381" t="s">
        <v>1577</v>
      </c>
      <c r="K3381" t="s">
        <v>1692</v>
      </c>
    </row>
    <row r="3382" spans="1:12" x14ac:dyDescent="0.3">
      <c r="A3382">
        <v>3381</v>
      </c>
      <c r="B3382" t="s">
        <v>817</v>
      </c>
      <c r="C3382" t="s">
        <v>1818</v>
      </c>
      <c r="D3382">
        <v>37</v>
      </c>
      <c r="E3382">
        <v>37</v>
      </c>
      <c r="F3382">
        <v>12</v>
      </c>
      <c r="G3382" s="1">
        <v>43414</v>
      </c>
      <c r="H3382" s="1">
        <v>41821</v>
      </c>
      <c r="I3382" t="s">
        <v>51</v>
      </c>
      <c r="J3382" t="s">
        <v>1819</v>
      </c>
      <c r="K3382" t="s">
        <v>1820</v>
      </c>
    </row>
    <row r="3383" spans="1:12" x14ac:dyDescent="0.3">
      <c r="A3383">
        <v>3382</v>
      </c>
      <c r="B3383" t="s">
        <v>2202</v>
      </c>
      <c r="C3383" t="s">
        <v>2203</v>
      </c>
      <c r="D3383">
        <v>38</v>
      </c>
      <c r="E3383">
        <v>27</v>
      </c>
      <c r="F3383">
        <v>38</v>
      </c>
      <c r="G3383" s="1">
        <v>43414</v>
      </c>
      <c r="H3383" s="1">
        <v>42874</v>
      </c>
      <c r="I3383" t="s">
        <v>2204</v>
      </c>
      <c r="J3383" t="s">
        <v>2205</v>
      </c>
      <c r="K3383" t="s">
        <v>2206</v>
      </c>
    </row>
    <row r="3384" spans="1:12" x14ac:dyDescent="0.3">
      <c r="A3384">
        <v>3383</v>
      </c>
      <c r="B3384" t="s">
        <v>1436</v>
      </c>
      <c r="C3384" t="s">
        <v>2162</v>
      </c>
      <c r="D3384">
        <v>39</v>
      </c>
      <c r="E3384">
        <v>36</v>
      </c>
      <c r="F3384">
        <v>16</v>
      </c>
      <c r="G3384" s="1">
        <v>43414</v>
      </c>
      <c r="H3384" s="1">
        <v>43266</v>
      </c>
      <c r="I3384" t="s">
        <v>12</v>
      </c>
      <c r="J3384" t="s">
        <v>2163</v>
      </c>
      <c r="K3384" t="s">
        <v>2164</v>
      </c>
    </row>
    <row r="3385" spans="1:12" x14ac:dyDescent="0.3">
      <c r="A3385">
        <v>3384</v>
      </c>
      <c r="B3385" t="s">
        <v>853</v>
      </c>
      <c r="C3385" t="s">
        <v>2084</v>
      </c>
      <c r="D3385">
        <v>40</v>
      </c>
      <c r="E3385">
        <v>28</v>
      </c>
      <c r="F3385">
        <v>15</v>
      </c>
      <c r="G3385" s="1">
        <v>43414</v>
      </c>
      <c r="H3385" s="1">
        <v>43196</v>
      </c>
      <c r="I3385" t="s">
        <v>2085</v>
      </c>
      <c r="J3385" t="s">
        <v>2086</v>
      </c>
      <c r="K3385" t="s">
        <v>2087</v>
      </c>
      <c r="L3385" t="s">
        <v>1466</v>
      </c>
    </row>
    <row r="3386" spans="1:12" x14ac:dyDescent="0.3">
      <c r="A3386">
        <v>3385</v>
      </c>
      <c r="B3386" t="s">
        <v>41</v>
      </c>
      <c r="C3386" t="s">
        <v>40</v>
      </c>
      <c r="D3386">
        <v>41</v>
      </c>
      <c r="E3386">
        <v>5</v>
      </c>
      <c r="F3386">
        <v>31</v>
      </c>
      <c r="G3386" s="1">
        <v>43414</v>
      </c>
      <c r="H3386" s="1">
        <v>42790</v>
      </c>
      <c r="I3386" t="s">
        <v>1223</v>
      </c>
      <c r="J3386" t="s">
        <v>2147</v>
      </c>
      <c r="K3386" t="s">
        <v>2148</v>
      </c>
    </row>
    <row r="3387" spans="1:12" x14ac:dyDescent="0.3">
      <c r="A3387">
        <v>3386</v>
      </c>
      <c r="B3387" t="s">
        <v>1769</v>
      </c>
      <c r="C3387" t="s">
        <v>2210</v>
      </c>
      <c r="D3387">
        <v>42</v>
      </c>
      <c r="E3387">
        <v>1</v>
      </c>
      <c r="F3387">
        <v>35</v>
      </c>
      <c r="G3387" s="1">
        <v>43414</v>
      </c>
      <c r="H3387" s="1">
        <v>43161</v>
      </c>
      <c r="I3387" t="s">
        <v>2211</v>
      </c>
      <c r="J3387" t="s">
        <v>2045</v>
      </c>
      <c r="K3387" t="s">
        <v>2212</v>
      </c>
    </row>
    <row r="3388" spans="1:12" x14ac:dyDescent="0.3">
      <c r="A3388">
        <v>3387</v>
      </c>
      <c r="B3388" t="s">
        <v>285</v>
      </c>
      <c r="C3388" t="s">
        <v>2262</v>
      </c>
      <c r="D3388">
        <v>43</v>
      </c>
      <c r="E3388">
        <v>12</v>
      </c>
      <c r="F3388">
        <v>34</v>
      </c>
      <c r="G3388" s="1">
        <v>43414</v>
      </c>
      <c r="H3388" s="1">
        <v>43049</v>
      </c>
      <c r="I3388" t="s">
        <v>2263</v>
      </c>
      <c r="J3388" t="s">
        <v>2264</v>
      </c>
      <c r="K3388" t="s">
        <v>2265</v>
      </c>
    </row>
    <row r="3389" spans="1:12" x14ac:dyDescent="0.3">
      <c r="A3389">
        <v>3388</v>
      </c>
      <c r="B3389" t="s">
        <v>731</v>
      </c>
      <c r="C3389" t="s">
        <v>2207</v>
      </c>
      <c r="D3389">
        <v>44</v>
      </c>
      <c r="E3389">
        <v>1</v>
      </c>
      <c r="F3389">
        <v>36</v>
      </c>
      <c r="G3389" s="1">
        <v>43414</v>
      </c>
      <c r="H3389" s="1">
        <v>43154</v>
      </c>
      <c r="I3389" t="s">
        <v>43</v>
      </c>
      <c r="J3389" t="s">
        <v>2208</v>
      </c>
      <c r="K3389" t="s">
        <v>2209</v>
      </c>
      <c r="L3389" t="s">
        <v>1626</v>
      </c>
    </row>
    <row r="3390" spans="1:12" x14ac:dyDescent="0.3">
      <c r="A3390">
        <v>3389</v>
      </c>
      <c r="B3390" t="s">
        <v>857</v>
      </c>
      <c r="C3390" t="s">
        <v>55</v>
      </c>
      <c r="D3390">
        <v>45</v>
      </c>
      <c r="E3390">
        <v>21</v>
      </c>
      <c r="F3390">
        <v>34</v>
      </c>
      <c r="G3390" s="1">
        <v>43414</v>
      </c>
      <c r="H3390" s="1">
        <v>43110</v>
      </c>
      <c r="I3390" t="s">
        <v>51</v>
      </c>
      <c r="J3390" t="s">
        <v>1331</v>
      </c>
      <c r="K3390" t="s">
        <v>1647</v>
      </c>
    </row>
    <row r="3391" spans="1:12" x14ac:dyDescent="0.3">
      <c r="A3391">
        <v>3390</v>
      </c>
      <c r="B3391" t="s">
        <v>2310</v>
      </c>
      <c r="C3391" t="s">
        <v>2311</v>
      </c>
      <c r="D3391">
        <v>46</v>
      </c>
      <c r="E3391">
        <v>5</v>
      </c>
      <c r="F3391">
        <v>40</v>
      </c>
      <c r="G3391" s="1">
        <v>43414</v>
      </c>
      <c r="H3391" s="1">
        <v>43123</v>
      </c>
      <c r="I3391" t="s">
        <v>2312</v>
      </c>
      <c r="J3391" t="s">
        <v>2313</v>
      </c>
      <c r="K3391" t="s">
        <v>2314</v>
      </c>
    </row>
    <row r="3392" spans="1:12" x14ac:dyDescent="0.3">
      <c r="A3392">
        <v>3391</v>
      </c>
      <c r="B3392" t="s">
        <v>2188</v>
      </c>
      <c r="C3392" t="s">
        <v>2189</v>
      </c>
      <c r="D3392">
        <v>47</v>
      </c>
      <c r="E3392">
        <v>6</v>
      </c>
      <c r="F3392">
        <v>8</v>
      </c>
      <c r="G3392" s="1">
        <v>43414</v>
      </c>
      <c r="H3392" s="1">
        <v>43349</v>
      </c>
      <c r="I3392" t="s">
        <v>2190</v>
      </c>
      <c r="J3392" t="s">
        <v>2191</v>
      </c>
      <c r="K3392" t="s">
        <v>2192</v>
      </c>
    </row>
    <row r="3393" spans="1:12" x14ac:dyDescent="0.3">
      <c r="A3393">
        <v>3392</v>
      </c>
      <c r="B3393" t="s">
        <v>1854</v>
      </c>
      <c r="C3393" t="s">
        <v>1855</v>
      </c>
      <c r="D3393">
        <v>48</v>
      </c>
      <c r="E3393">
        <v>48</v>
      </c>
      <c r="F3393">
        <v>6</v>
      </c>
      <c r="G3393" s="1">
        <v>43414</v>
      </c>
      <c r="H3393" s="1">
        <v>43370</v>
      </c>
      <c r="I3393" t="s">
        <v>1856</v>
      </c>
      <c r="J3393" t="s">
        <v>1857</v>
      </c>
      <c r="K3393" t="s">
        <v>1858</v>
      </c>
    </row>
    <row r="3394" spans="1:12" x14ac:dyDescent="0.3">
      <c r="A3394">
        <v>3393</v>
      </c>
      <c r="B3394" t="s">
        <v>1821</v>
      </c>
      <c r="C3394" t="s">
        <v>1822</v>
      </c>
      <c r="D3394">
        <v>49</v>
      </c>
      <c r="E3394">
        <v>26</v>
      </c>
      <c r="F3394">
        <v>2</v>
      </c>
      <c r="G3394" s="1">
        <v>43414</v>
      </c>
      <c r="H3394" s="1">
        <v>43388</v>
      </c>
      <c r="I3394" t="s">
        <v>767</v>
      </c>
      <c r="J3394" t="s">
        <v>1823</v>
      </c>
      <c r="K3394" t="s">
        <v>1824</v>
      </c>
    </row>
    <row r="3395" spans="1:12" x14ac:dyDescent="0.3">
      <c r="A3395">
        <v>3394</v>
      </c>
      <c r="B3395" t="s">
        <v>857</v>
      </c>
      <c r="C3395" t="s">
        <v>858</v>
      </c>
      <c r="D3395">
        <v>50</v>
      </c>
      <c r="E3395">
        <v>50</v>
      </c>
      <c r="F3395">
        <v>8</v>
      </c>
      <c r="G3395" s="1">
        <v>43414</v>
      </c>
      <c r="H3395" s="1">
        <v>43238</v>
      </c>
      <c r="I3395" t="s">
        <v>51</v>
      </c>
      <c r="J3395" t="s">
        <v>859</v>
      </c>
      <c r="K3395" t="s">
        <v>1669</v>
      </c>
    </row>
    <row r="3396" spans="1:12" x14ac:dyDescent="0.3">
      <c r="A3396">
        <v>3395</v>
      </c>
      <c r="B3396" t="s">
        <v>947</v>
      </c>
      <c r="C3396" t="s">
        <v>1077</v>
      </c>
      <c r="D3396">
        <v>51</v>
      </c>
      <c r="E3396">
        <v>28</v>
      </c>
      <c r="F3396">
        <v>4</v>
      </c>
      <c r="G3396" s="1">
        <v>43414</v>
      </c>
      <c r="H3396" s="1">
        <v>43378</v>
      </c>
      <c r="I3396" t="s">
        <v>1078</v>
      </c>
      <c r="J3396" t="s">
        <v>1079</v>
      </c>
      <c r="K3396" t="s">
        <v>1740</v>
      </c>
    </row>
    <row r="3397" spans="1:12" x14ac:dyDescent="0.3">
      <c r="A3397">
        <v>3396</v>
      </c>
      <c r="B3397" t="s">
        <v>1113</v>
      </c>
      <c r="C3397" t="s">
        <v>2054</v>
      </c>
      <c r="D3397">
        <v>52</v>
      </c>
      <c r="E3397">
        <v>51</v>
      </c>
      <c r="F3397">
        <v>14</v>
      </c>
      <c r="G3397" s="1">
        <v>43414</v>
      </c>
      <c r="H3397" s="1">
        <v>43014</v>
      </c>
      <c r="I3397" t="s">
        <v>737</v>
      </c>
      <c r="J3397" t="s">
        <v>2055</v>
      </c>
      <c r="K3397" t="s">
        <v>2056</v>
      </c>
    </row>
    <row r="3398" spans="1:12" x14ac:dyDescent="0.3">
      <c r="A3398">
        <v>3397</v>
      </c>
      <c r="B3398" t="s">
        <v>1762</v>
      </c>
      <c r="C3398" t="s">
        <v>1763</v>
      </c>
      <c r="D3398">
        <v>53</v>
      </c>
      <c r="E3398">
        <v>53</v>
      </c>
      <c r="F3398">
        <v>7</v>
      </c>
      <c r="G3398" s="1">
        <v>43414</v>
      </c>
      <c r="H3398" s="1">
        <v>43385</v>
      </c>
      <c r="I3398" t="s">
        <v>51</v>
      </c>
      <c r="J3398" t="s">
        <v>1764</v>
      </c>
      <c r="K3398" t="s">
        <v>1765</v>
      </c>
    </row>
    <row r="3399" spans="1:12" x14ac:dyDescent="0.3">
      <c r="A3399">
        <v>3398</v>
      </c>
      <c r="B3399" t="s">
        <v>2269</v>
      </c>
      <c r="C3399" t="s">
        <v>2270</v>
      </c>
      <c r="D3399">
        <v>54</v>
      </c>
      <c r="E3399" t="s">
        <v>702</v>
      </c>
      <c r="F3399" t="s">
        <v>702</v>
      </c>
      <c r="G3399" s="1">
        <v>43414</v>
      </c>
      <c r="H3399" s="1">
        <v>43399</v>
      </c>
      <c r="I3399" t="s">
        <v>1311</v>
      </c>
      <c r="J3399" t="s">
        <v>2271</v>
      </c>
      <c r="K3399" t="s">
        <v>2272</v>
      </c>
    </row>
    <row r="3400" spans="1:12" x14ac:dyDescent="0.3">
      <c r="A3400">
        <v>3399</v>
      </c>
      <c r="B3400" t="s">
        <v>1472</v>
      </c>
      <c r="C3400" t="s">
        <v>1473</v>
      </c>
      <c r="D3400">
        <v>55</v>
      </c>
      <c r="E3400">
        <v>53</v>
      </c>
      <c r="F3400">
        <v>7</v>
      </c>
      <c r="G3400" s="1">
        <v>43414</v>
      </c>
      <c r="H3400" s="1">
        <v>43173</v>
      </c>
      <c r="I3400" t="s">
        <v>43</v>
      </c>
      <c r="J3400" t="s">
        <v>1474</v>
      </c>
      <c r="K3400" t="s">
        <v>1639</v>
      </c>
    </row>
    <row r="3401" spans="1:12" x14ac:dyDescent="0.3">
      <c r="A3401">
        <v>3400</v>
      </c>
      <c r="B3401" t="s">
        <v>708</v>
      </c>
      <c r="C3401" t="s">
        <v>847</v>
      </c>
      <c r="D3401">
        <v>56</v>
      </c>
      <c r="E3401">
        <v>34</v>
      </c>
      <c r="F3401">
        <v>7</v>
      </c>
      <c r="G3401" s="1">
        <v>43414</v>
      </c>
      <c r="H3401" s="1">
        <v>43357</v>
      </c>
      <c r="I3401" t="s">
        <v>848</v>
      </c>
      <c r="J3401" t="s">
        <v>849</v>
      </c>
      <c r="K3401" t="s">
        <v>1759</v>
      </c>
    </row>
    <row r="3402" spans="1:12" x14ac:dyDescent="0.3">
      <c r="A3402">
        <v>3401</v>
      </c>
      <c r="B3402" t="s">
        <v>704</v>
      </c>
      <c r="C3402" t="s">
        <v>1045</v>
      </c>
      <c r="D3402">
        <v>58</v>
      </c>
      <c r="E3402">
        <v>58</v>
      </c>
      <c r="F3402">
        <v>2</v>
      </c>
      <c r="G3402" s="1">
        <v>43414</v>
      </c>
      <c r="H3402" s="1">
        <v>43390</v>
      </c>
      <c r="I3402" t="s">
        <v>1046</v>
      </c>
      <c r="J3402" t="s">
        <v>1047</v>
      </c>
      <c r="K3402" t="s">
        <v>1689</v>
      </c>
    </row>
    <row r="3403" spans="1:12" x14ac:dyDescent="0.3">
      <c r="A3403">
        <v>3402</v>
      </c>
      <c r="B3403" t="s">
        <v>900</v>
      </c>
      <c r="C3403" t="s">
        <v>2135</v>
      </c>
      <c r="D3403">
        <v>59</v>
      </c>
      <c r="E3403">
        <v>56</v>
      </c>
      <c r="F3403">
        <v>16</v>
      </c>
      <c r="G3403" s="1">
        <v>43414</v>
      </c>
      <c r="H3403" s="1">
        <v>43258</v>
      </c>
      <c r="I3403" t="s">
        <v>51</v>
      </c>
      <c r="J3403" t="s">
        <v>2136</v>
      </c>
      <c r="K3403" t="s">
        <v>2137</v>
      </c>
    </row>
    <row r="3404" spans="1:12" x14ac:dyDescent="0.3">
      <c r="A3404">
        <v>3403</v>
      </c>
      <c r="B3404" t="s">
        <v>1208</v>
      </c>
      <c r="C3404" t="s">
        <v>2168</v>
      </c>
      <c r="D3404">
        <v>60</v>
      </c>
      <c r="E3404">
        <v>15</v>
      </c>
      <c r="F3404">
        <v>4</v>
      </c>
      <c r="G3404" s="1">
        <v>43414</v>
      </c>
      <c r="H3404" s="1">
        <v>43378</v>
      </c>
      <c r="I3404" t="s">
        <v>1078</v>
      </c>
      <c r="J3404" t="s">
        <v>2169</v>
      </c>
      <c r="K3404" t="s">
        <v>2170</v>
      </c>
      <c r="L3404" t="s">
        <v>49</v>
      </c>
    </row>
    <row r="3405" spans="1:12" x14ac:dyDescent="0.3">
      <c r="A3405">
        <v>3404</v>
      </c>
      <c r="B3405" t="s">
        <v>1878</v>
      </c>
      <c r="C3405" t="s">
        <v>1879</v>
      </c>
      <c r="D3405">
        <v>61</v>
      </c>
      <c r="E3405">
        <v>61</v>
      </c>
      <c r="F3405">
        <v>12</v>
      </c>
      <c r="G3405" s="1">
        <v>43414</v>
      </c>
      <c r="H3405" s="1">
        <v>43185</v>
      </c>
      <c r="I3405" t="s">
        <v>51</v>
      </c>
      <c r="J3405" t="s">
        <v>1880</v>
      </c>
      <c r="K3405" t="s">
        <v>1881</v>
      </c>
    </row>
    <row r="3406" spans="1:12" x14ac:dyDescent="0.3">
      <c r="A3406">
        <v>3405</v>
      </c>
      <c r="B3406" t="s">
        <v>2069</v>
      </c>
      <c r="C3406" t="s">
        <v>2070</v>
      </c>
      <c r="D3406">
        <v>62</v>
      </c>
      <c r="E3406">
        <v>62</v>
      </c>
      <c r="F3406">
        <v>14</v>
      </c>
      <c r="G3406" s="1">
        <v>43414</v>
      </c>
      <c r="H3406" s="1">
        <v>43039</v>
      </c>
      <c r="I3406" t="s">
        <v>43</v>
      </c>
      <c r="J3406" t="s">
        <v>2071</v>
      </c>
      <c r="K3406" t="s">
        <v>2072</v>
      </c>
    </row>
    <row r="3407" spans="1:12" x14ac:dyDescent="0.3">
      <c r="A3407">
        <v>3406</v>
      </c>
      <c r="B3407" t="s">
        <v>979</v>
      </c>
      <c r="C3407" t="s">
        <v>2165</v>
      </c>
      <c r="D3407">
        <v>63</v>
      </c>
      <c r="E3407">
        <v>63</v>
      </c>
      <c r="F3407">
        <v>9</v>
      </c>
      <c r="G3407" s="1">
        <v>43414</v>
      </c>
      <c r="H3407" s="1">
        <v>43164</v>
      </c>
      <c r="I3407" t="s">
        <v>51</v>
      </c>
      <c r="J3407" t="s">
        <v>2166</v>
      </c>
      <c r="K3407" t="s">
        <v>2167</v>
      </c>
    </row>
    <row r="3408" spans="1:12" x14ac:dyDescent="0.3">
      <c r="A3408">
        <v>3407</v>
      </c>
      <c r="B3408" t="s">
        <v>843</v>
      </c>
      <c r="C3408" t="s">
        <v>1882</v>
      </c>
      <c r="D3408">
        <v>64</v>
      </c>
      <c r="E3408">
        <v>64</v>
      </c>
      <c r="F3408">
        <v>11</v>
      </c>
      <c r="G3408" s="1">
        <v>43414</v>
      </c>
      <c r="H3408" s="1">
        <v>43287</v>
      </c>
      <c r="I3408" t="s">
        <v>1883</v>
      </c>
      <c r="J3408" t="s">
        <v>1884</v>
      </c>
      <c r="K3408" t="s">
        <v>1885</v>
      </c>
      <c r="L3408" t="s">
        <v>1886</v>
      </c>
    </row>
    <row r="3409" spans="1:12" x14ac:dyDescent="0.3">
      <c r="A3409">
        <v>3408</v>
      </c>
      <c r="B3409" t="s">
        <v>1593</v>
      </c>
      <c r="C3409" t="s">
        <v>2121</v>
      </c>
      <c r="D3409">
        <v>65</v>
      </c>
      <c r="E3409">
        <v>25</v>
      </c>
      <c r="F3409">
        <v>4</v>
      </c>
      <c r="G3409" s="1">
        <v>43414</v>
      </c>
      <c r="H3409" s="1">
        <v>43378</v>
      </c>
      <c r="I3409" t="s">
        <v>2122</v>
      </c>
      <c r="J3409" t="s">
        <v>2123</v>
      </c>
      <c r="K3409" t="s">
        <v>2124</v>
      </c>
      <c r="L3409" t="s">
        <v>2125</v>
      </c>
    </row>
    <row r="3410" spans="1:12" x14ac:dyDescent="0.3">
      <c r="A3410">
        <v>3409</v>
      </c>
      <c r="B3410" t="s">
        <v>992</v>
      </c>
      <c r="C3410" t="s">
        <v>2248</v>
      </c>
      <c r="D3410">
        <v>66</v>
      </c>
      <c r="E3410">
        <v>46</v>
      </c>
      <c r="F3410">
        <v>12</v>
      </c>
      <c r="G3410" s="1">
        <v>43414</v>
      </c>
      <c r="H3410" s="1">
        <v>42986</v>
      </c>
      <c r="I3410" t="s">
        <v>737</v>
      </c>
      <c r="J3410" t="s">
        <v>2249</v>
      </c>
      <c r="K3410" t="s">
        <v>2250</v>
      </c>
    </row>
    <row r="3411" spans="1:12" x14ac:dyDescent="0.3">
      <c r="A3411">
        <v>3410</v>
      </c>
      <c r="B3411" t="s">
        <v>1249</v>
      </c>
      <c r="C3411" t="s">
        <v>1250</v>
      </c>
      <c r="D3411">
        <v>67</v>
      </c>
      <c r="E3411">
        <v>44</v>
      </c>
      <c r="F3411">
        <v>16</v>
      </c>
      <c r="G3411" s="1">
        <v>43414</v>
      </c>
      <c r="H3411" s="1">
        <v>43294</v>
      </c>
      <c r="I3411" t="s">
        <v>1251</v>
      </c>
      <c r="J3411" t="s">
        <v>1252</v>
      </c>
      <c r="K3411" t="s">
        <v>1656</v>
      </c>
    </row>
    <row r="3412" spans="1:12" x14ac:dyDescent="0.3">
      <c r="A3412">
        <v>3411</v>
      </c>
      <c r="B3412" t="s">
        <v>2251</v>
      </c>
      <c r="C3412" t="s">
        <v>2252</v>
      </c>
      <c r="D3412">
        <v>69</v>
      </c>
      <c r="E3412">
        <v>52</v>
      </c>
      <c r="F3412">
        <v>17</v>
      </c>
      <c r="G3412" s="1">
        <v>43414</v>
      </c>
      <c r="H3412" s="1">
        <v>43238</v>
      </c>
      <c r="I3412" t="s">
        <v>2253</v>
      </c>
      <c r="J3412" t="s">
        <v>2254</v>
      </c>
      <c r="K3412" t="s">
        <v>2255</v>
      </c>
      <c r="L3412" t="s">
        <v>2256</v>
      </c>
    </row>
    <row r="3413" spans="1:12" x14ac:dyDescent="0.3">
      <c r="A3413">
        <v>3412</v>
      </c>
      <c r="B3413" t="s">
        <v>395</v>
      </c>
      <c r="C3413" t="s">
        <v>2221</v>
      </c>
      <c r="D3413">
        <v>70</v>
      </c>
      <c r="E3413">
        <v>2</v>
      </c>
      <c r="F3413">
        <v>5</v>
      </c>
      <c r="G3413" s="1">
        <v>43414</v>
      </c>
      <c r="H3413" s="1">
        <v>43371</v>
      </c>
      <c r="I3413" t="s">
        <v>1339</v>
      </c>
      <c r="J3413" t="s">
        <v>2222</v>
      </c>
      <c r="K3413" t="s">
        <v>2223</v>
      </c>
      <c r="L3413" t="s">
        <v>94</v>
      </c>
    </row>
    <row r="3414" spans="1:12" x14ac:dyDescent="0.3">
      <c r="A3414">
        <v>3413</v>
      </c>
      <c r="B3414" t="s">
        <v>1779</v>
      </c>
      <c r="C3414" t="s">
        <v>1780</v>
      </c>
      <c r="D3414">
        <v>71</v>
      </c>
      <c r="E3414">
        <v>52</v>
      </c>
      <c r="F3414">
        <v>11</v>
      </c>
      <c r="G3414" s="1">
        <v>43414</v>
      </c>
      <c r="H3414" s="1">
        <v>43164</v>
      </c>
      <c r="I3414" t="s">
        <v>51</v>
      </c>
      <c r="J3414" t="s">
        <v>1781</v>
      </c>
      <c r="K3414" t="s">
        <v>1782</v>
      </c>
    </row>
    <row r="3415" spans="1:12" x14ac:dyDescent="0.3">
      <c r="A3415">
        <v>3414</v>
      </c>
      <c r="B3415" t="s">
        <v>14</v>
      </c>
      <c r="C3415" t="s">
        <v>1500</v>
      </c>
      <c r="D3415">
        <v>72</v>
      </c>
      <c r="E3415">
        <v>36</v>
      </c>
      <c r="F3415">
        <v>4</v>
      </c>
      <c r="G3415" s="1">
        <v>43414</v>
      </c>
      <c r="H3415" s="1">
        <v>43378</v>
      </c>
      <c r="I3415" t="s">
        <v>1501</v>
      </c>
      <c r="J3415" t="s">
        <v>1502</v>
      </c>
      <c r="K3415" t="s">
        <v>2245</v>
      </c>
    </row>
    <row r="3416" spans="1:12" x14ac:dyDescent="0.3">
      <c r="A3416">
        <v>3415</v>
      </c>
      <c r="B3416" t="s">
        <v>1302</v>
      </c>
      <c r="C3416" t="s">
        <v>1728</v>
      </c>
      <c r="D3416">
        <v>73</v>
      </c>
      <c r="E3416">
        <v>47</v>
      </c>
      <c r="F3416">
        <v>6</v>
      </c>
      <c r="G3416" s="1">
        <v>43414</v>
      </c>
      <c r="H3416" s="1">
        <v>43363</v>
      </c>
      <c r="I3416" t="s">
        <v>1729</v>
      </c>
      <c r="J3416" t="s">
        <v>1730</v>
      </c>
      <c r="K3416" t="s">
        <v>1731</v>
      </c>
      <c r="L3416" t="s">
        <v>49</v>
      </c>
    </row>
    <row r="3417" spans="1:12" x14ac:dyDescent="0.3">
      <c r="A3417">
        <v>3416</v>
      </c>
      <c r="B3417" t="s">
        <v>14</v>
      </c>
      <c r="C3417" t="s">
        <v>1469</v>
      </c>
      <c r="D3417">
        <v>74</v>
      </c>
      <c r="E3417">
        <v>41</v>
      </c>
      <c r="F3417">
        <v>4</v>
      </c>
      <c r="G3417" s="1">
        <v>43414</v>
      </c>
      <c r="H3417" s="1">
        <v>43378</v>
      </c>
      <c r="I3417" t="s">
        <v>1470</v>
      </c>
      <c r="J3417" t="s">
        <v>1471</v>
      </c>
      <c r="K3417" t="s">
        <v>2240</v>
      </c>
    </row>
    <row r="3418" spans="1:12" x14ac:dyDescent="0.3">
      <c r="A3418">
        <v>3417</v>
      </c>
      <c r="B3418" t="s">
        <v>2193</v>
      </c>
      <c r="C3418" t="s">
        <v>2194</v>
      </c>
      <c r="D3418">
        <v>75</v>
      </c>
      <c r="E3418">
        <v>13</v>
      </c>
      <c r="F3418">
        <v>7</v>
      </c>
      <c r="G3418" s="1">
        <v>43414</v>
      </c>
      <c r="H3418" s="1">
        <v>43362</v>
      </c>
      <c r="I3418" t="s">
        <v>2195</v>
      </c>
      <c r="J3418" t="s">
        <v>2196</v>
      </c>
      <c r="K3418" t="s">
        <v>2197</v>
      </c>
    </row>
    <row r="3419" spans="1:12" x14ac:dyDescent="0.3">
      <c r="A3419">
        <v>3418</v>
      </c>
      <c r="B3419" t="s">
        <v>1587</v>
      </c>
      <c r="C3419" t="s">
        <v>1588</v>
      </c>
      <c r="D3419">
        <v>76</v>
      </c>
      <c r="E3419" t="s">
        <v>702</v>
      </c>
      <c r="F3419" t="s">
        <v>702</v>
      </c>
      <c r="G3419" s="1">
        <v>43414</v>
      </c>
      <c r="H3419" s="1">
        <v>43272</v>
      </c>
      <c r="I3419" t="s">
        <v>1589</v>
      </c>
      <c r="J3419" t="s">
        <v>1590</v>
      </c>
      <c r="K3419" t="s">
        <v>1712</v>
      </c>
    </row>
    <row r="3420" spans="1:12" x14ac:dyDescent="0.3">
      <c r="A3420">
        <v>3419</v>
      </c>
      <c r="B3420" t="s">
        <v>134</v>
      </c>
      <c r="C3420" t="s">
        <v>2176</v>
      </c>
      <c r="D3420">
        <v>77</v>
      </c>
      <c r="E3420">
        <v>77</v>
      </c>
      <c r="F3420">
        <v>4</v>
      </c>
      <c r="G3420" s="1">
        <v>43414</v>
      </c>
      <c r="H3420" s="1">
        <v>42524</v>
      </c>
      <c r="I3420" t="s">
        <v>51</v>
      </c>
      <c r="J3420" t="s">
        <v>2177</v>
      </c>
      <c r="K3420" t="s">
        <v>2178</v>
      </c>
    </row>
    <row r="3421" spans="1:12" x14ac:dyDescent="0.3">
      <c r="A3421">
        <v>3420</v>
      </c>
      <c r="B3421" t="s">
        <v>907</v>
      </c>
      <c r="C3421" t="s">
        <v>2286</v>
      </c>
      <c r="D3421">
        <v>78</v>
      </c>
      <c r="E3421">
        <v>5</v>
      </c>
      <c r="F3421">
        <v>14</v>
      </c>
      <c r="G3421" s="1">
        <v>43414</v>
      </c>
      <c r="H3421" s="1">
        <v>43308</v>
      </c>
      <c r="I3421" t="s">
        <v>2287</v>
      </c>
      <c r="J3421" t="s">
        <v>2288</v>
      </c>
      <c r="K3421" t="s">
        <v>2289</v>
      </c>
      <c r="L3421" t="s">
        <v>2290</v>
      </c>
    </row>
    <row r="3422" spans="1:12" x14ac:dyDescent="0.3">
      <c r="A3422">
        <v>3421</v>
      </c>
      <c r="B3422" t="s">
        <v>2315</v>
      </c>
      <c r="C3422" t="s">
        <v>2316</v>
      </c>
      <c r="D3422">
        <v>79</v>
      </c>
      <c r="E3422">
        <v>79</v>
      </c>
      <c r="F3422">
        <v>10</v>
      </c>
      <c r="G3422" s="1">
        <v>43414</v>
      </c>
      <c r="H3422" s="1">
        <v>43000</v>
      </c>
      <c r="I3422" t="s">
        <v>51</v>
      </c>
      <c r="J3422" t="s">
        <v>2317</v>
      </c>
      <c r="K3422" t="s">
        <v>2318</v>
      </c>
    </row>
    <row r="3423" spans="1:12" x14ac:dyDescent="0.3">
      <c r="A3423">
        <v>3422</v>
      </c>
      <c r="B3423" t="s">
        <v>1125</v>
      </c>
      <c r="C3423" t="s">
        <v>2149</v>
      </c>
      <c r="D3423">
        <v>80</v>
      </c>
      <c r="E3423" t="s">
        <v>702</v>
      </c>
      <c r="F3423" t="s">
        <v>702</v>
      </c>
      <c r="G3423" s="1">
        <v>43414</v>
      </c>
      <c r="H3423" s="1">
        <v>43395</v>
      </c>
      <c r="I3423" t="s">
        <v>2150</v>
      </c>
      <c r="J3423" t="s">
        <v>2151</v>
      </c>
      <c r="K3423" t="s">
        <v>2152</v>
      </c>
    </row>
    <row r="3424" spans="1:12" x14ac:dyDescent="0.3">
      <c r="A3424">
        <v>3423</v>
      </c>
      <c r="B3424" t="s">
        <v>1494</v>
      </c>
      <c r="C3424" t="s">
        <v>1495</v>
      </c>
      <c r="D3424">
        <v>81</v>
      </c>
      <c r="E3424">
        <v>81</v>
      </c>
      <c r="F3424">
        <v>3</v>
      </c>
      <c r="G3424" s="1">
        <v>43414</v>
      </c>
      <c r="H3424" s="1">
        <v>43363</v>
      </c>
      <c r="I3424" t="s">
        <v>43</v>
      </c>
      <c r="J3424" t="s">
        <v>1496</v>
      </c>
      <c r="K3424" t="s">
        <v>1676</v>
      </c>
      <c r="L3424" t="s">
        <v>853</v>
      </c>
    </row>
    <row r="3425" spans="1:12" x14ac:dyDescent="0.3">
      <c r="A3425">
        <v>3424</v>
      </c>
      <c r="B3425" t="s">
        <v>2198</v>
      </c>
      <c r="C3425" t="s">
        <v>2199</v>
      </c>
      <c r="D3425">
        <v>82</v>
      </c>
      <c r="E3425">
        <v>80</v>
      </c>
      <c r="F3425">
        <v>6</v>
      </c>
      <c r="G3425" s="1">
        <v>43414</v>
      </c>
      <c r="H3425" s="1">
        <v>43301</v>
      </c>
      <c r="I3425" t="s">
        <v>767</v>
      </c>
      <c r="J3425" t="s">
        <v>2200</v>
      </c>
      <c r="K3425" t="s">
        <v>2201</v>
      </c>
    </row>
    <row r="3426" spans="1:12" x14ac:dyDescent="0.3">
      <c r="A3426">
        <v>3425</v>
      </c>
      <c r="B3426" t="s">
        <v>1871</v>
      </c>
      <c r="C3426" t="s">
        <v>1872</v>
      </c>
      <c r="D3426">
        <v>83</v>
      </c>
      <c r="E3426" t="s">
        <v>702</v>
      </c>
      <c r="F3426" t="s">
        <v>702</v>
      </c>
      <c r="G3426" s="1">
        <v>43414</v>
      </c>
      <c r="H3426" s="1">
        <v>43402</v>
      </c>
      <c r="I3426" t="s">
        <v>1339</v>
      </c>
      <c r="J3426" t="s">
        <v>1873</v>
      </c>
      <c r="K3426" t="s">
        <v>1874</v>
      </c>
    </row>
    <row r="3427" spans="1:12" x14ac:dyDescent="0.3">
      <c r="A3427">
        <v>3426</v>
      </c>
      <c r="B3427" t="s">
        <v>2179</v>
      </c>
      <c r="C3427" t="s">
        <v>34</v>
      </c>
      <c r="D3427">
        <v>84</v>
      </c>
      <c r="E3427">
        <v>75</v>
      </c>
      <c r="F3427">
        <v>15</v>
      </c>
      <c r="G3427" s="1">
        <v>43414</v>
      </c>
      <c r="H3427" s="1">
        <v>42972</v>
      </c>
      <c r="I3427" t="s">
        <v>2180</v>
      </c>
      <c r="J3427" t="s">
        <v>2181</v>
      </c>
      <c r="K3427" t="s">
        <v>2182</v>
      </c>
      <c r="L3427" t="s">
        <v>2183</v>
      </c>
    </row>
    <row r="3428" spans="1:12" x14ac:dyDescent="0.3">
      <c r="A3428">
        <v>3427</v>
      </c>
      <c r="B3428" t="s">
        <v>326</v>
      </c>
      <c r="C3428" t="s">
        <v>1875</v>
      </c>
      <c r="D3428">
        <v>85</v>
      </c>
      <c r="E3428">
        <v>6</v>
      </c>
      <c r="F3428">
        <v>9</v>
      </c>
      <c r="G3428" s="1">
        <v>43414</v>
      </c>
      <c r="H3428" s="1">
        <v>43343</v>
      </c>
      <c r="I3428" t="s">
        <v>43</v>
      </c>
      <c r="J3428" t="s">
        <v>1876</v>
      </c>
      <c r="K3428" t="s">
        <v>1877</v>
      </c>
      <c r="L3428" t="s">
        <v>1117</v>
      </c>
    </row>
    <row r="3429" spans="1:12" x14ac:dyDescent="0.3">
      <c r="A3429">
        <v>3428</v>
      </c>
      <c r="B3429" t="s">
        <v>2281</v>
      </c>
      <c r="C3429" t="s">
        <v>2282</v>
      </c>
      <c r="D3429">
        <v>86</v>
      </c>
      <c r="E3429">
        <v>65</v>
      </c>
      <c r="F3429">
        <v>11</v>
      </c>
      <c r="G3429" s="1">
        <v>43414</v>
      </c>
      <c r="H3429" s="1">
        <v>43329</v>
      </c>
      <c r="I3429" t="s">
        <v>2283</v>
      </c>
      <c r="J3429" t="s">
        <v>2284</v>
      </c>
      <c r="K3429" t="s">
        <v>2285</v>
      </c>
    </row>
    <row r="3430" spans="1:12" x14ac:dyDescent="0.3">
      <c r="A3430">
        <v>3429</v>
      </c>
      <c r="B3430" t="s">
        <v>1219</v>
      </c>
      <c r="C3430" t="s">
        <v>2291</v>
      </c>
      <c r="D3430">
        <v>87</v>
      </c>
      <c r="E3430">
        <v>48</v>
      </c>
      <c r="F3430">
        <v>18</v>
      </c>
      <c r="G3430" s="1">
        <v>43414</v>
      </c>
      <c r="H3430" s="1">
        <v>43003</v>
      </c>
      <c r="I3430" t="s">
        <v>51</v>
      </c>
      <c r="J3430" t="s">
        <v>2292</v>
      </c>
      <c r="K3430" t="s">
        <v>2293</v>
      </c>
    </row>
    <row r="3431" spans="1:12" x14ac:dyDescent="0.3">
      <c r="A3431">
        <v>3430</v>
      </c>
      <c r="B3431" t="s">
        <v>326</v>
      </c>
      <c r="C3431" t="s">
        <v>2294</v>
      </c>
      <c r="D3431">
        <v>88</v>
      </c>
      <c r="E3431">
        <v>3</v>
      </c>
      <c r="F3431">
        <v>7</v>
      </c>
      <c r="G3431" s="1">
        <v>43414</v>
      </c>
      <c r="H3431" s="1">
        <v>43357</v>
      </c>
      <c r="I3431" t="s">
        <v>2295</v>
      </c>
      <c r="J3431" t="s">
        <v>2296</v>
      </c>
      <c r="K3431" t="s">
        <v>2297</v>
      </c>
    </row>
    <row r="3432" spans="1:12" x14ac:dyDescent="0.3">
      <c r="A3432">
        <v>3431</v>
      </c>
      <c r="B3432" t="s">
        <v>2319</v>
      </c>
      <c r="C3432" t="s">
        <v>2320</v>
      </c>
      <c r="D3432">
        <v>89</v>
      </c>
      <c r="E3432" t="s">
        <v>702</v>
      </c>
      <c r="F3432" t="s">
        <v>702</v>
      </c>
      <c r="G3432" s="1">
        <v>43414</v>
      </c>
      <c r="H3432" s="1">
        <v>43398</v>
      </c>
      <c r="I3432" t="s">
        <v>2321</v>
      </c>
      <c r="J3432" t="s">
        <v>2322</v>
      </c>
      <c r="K3432" t="s">
        <v>2323</v>
      </c>
      <c r="L3432" t="s">
        <v>2324</v>
      </c>
    </row>
    <row r="3433" spans="1:12" x14ac:dyDescent="0.3">
      <c r="A3433">
        <v>3432</v>
      </c>
      <c r="B3433" t="s">
        <v>914</v>
      </c>
      <c r="C3433" t="s">
        <v>2325</v>
      </c>
      <c r="D3433">
        <v>90</v>
      </c>
      <c r="E3433" t="s">
        <v>702</v>
      </c>
      <c r="F3433" t="s">
        <v>702</v>
      </c>
      <c r="G3433" s="1">
        <v>43414</v>
      </c>
      <c r="H3433" s="1">
        <v>43397</v>
      </c>
      <c r="I3433" t="s">
        <v>2326</v>
      </c>
      <c r="J3433" t="s">
        <v>2327</v>
      </c>
      <c r="K3433" t="s">
        <v>2328</v>
      </c>
    </row>
    <row r="3434" spans="1:12" x14ac:dyDescent="0.3">
      <c r="A3434">
        <v>3433</v>
      </c>
      <c r="B3434" t="s">
        <v>1578</v>
      </c>
      <c r="C3434" t="s">
        <v>1579</v>
      </c>
      <c r="D3434">
        <v>91</v>
      </c>
      <c r="E3434">
        <v>91</v>
      </c>
      <c r="F3434">
        <v>2</v>
      </c>
      <c r="G3434" s="1">
        <v>43414</v>
      </c>
      <c r="H3434" s="1">
        <v>43245</v>
      </c>
      <c r="I3434" t="s">
        <v>51</v>
      </c>
      <c r="J3434" t="s">
        <v>1580</v>
      </c>
      <c r="K3434" t="s">
        <v>1688</v>
      </c>
      <c r="L3434" t="s">
        <v>1631</v>
      </c>
    </row>
    <row r="3435" spans="1:12" x14ac:dyDescent="0.3">
      <c r="A3435">
        <v>3434</v>
      </c>
      <c r="B3435" t="s">
        <v>1005</v>
      </c>
      <c r="C3435" t="s">
        <v>2329</v>
      </c>
      <c r="D3435">
        <v>93</v>
      </c>
      <c r="E3435">
        <v>24</v>
      </c>
      <c r="F3435">
        <v>7</v>
      </c>
      <c r="G3435" s="1">
        <v>43414</v>
      </c>
      <c r="H3435" s="1">
        <v>43361</v>
      </c>
      <c r="I3435" t="s">
        <v>1425</v>
      </c>
      <c r="J3435" t="s">
        <v>2330</v>
      </c>
      <c r="K3435" t="s">
        <v>2331</v>
      </c>
    </row>
    <row r="3436" spans="1:12" x14ac:dyDescent="0.3">
      <c r="A3436">
        <v>3435</v>
      </c>
      <c r="B3436" t="s">
        <v>1204</v>
      </c>
      <c r="C3436" t="s">
        <v>1205</v>
      </c>
      <c r="D3436">
        <v>94</v>
      </c>
      <c r="E3436" t="s">
        <v>702</v>
      </c>
      <c r="F3436" t="s">
        <v>702</v>
      </c>
      <c r="G3436" s="1">
        <v>43414</v>
      </c>
      <c r="H3436" s="1">
        <v>43279</v>
      </c>
      <c r="I3436" t="s">
        <v>1206</v>
      </c>
      <c r="J3436" t="s">
        <v>1207</v>
      </c>
      <c r="K3436" t="s">
        <v>1668</v>
      </c>
    </row>
    <row r="3437" spans="1:12" x14ac:dyDescent="0.3">
      <c r="A3437">
        <v>3436</v>
      </c>
      <c r="B3437" t="s">
        <v>2332</v>
      </c>
      <c r="C3437" t="s">
        <v>2333</v>
      </c>
      <c r="D3437">
        <v>95</v>
      </c>
      <c r="E3437">
        <v>49</v>
      </c>
      <c r="F3437">
        <v>17</v>
      </c>
      <c r="G3437" s="1">
        <v>43414</v>
      </c>
      <c r="H3437" s="1">
        <v>43154</v>
      </c>
      <c r="I3437" t="s">
        <v>51</v>
      </c>
      <c r="J3437" t="s">
        <v>2334</v>
      </c>
      <c r="K3437" t="s">
        <v>2335</v>
      </c>
    </row>
    <row r="3438" spans="1:12" x14ac:dyDescent="0.3">
      <c r="A3438">
        <v>3437</v>
      </c>
      <c r="B3438" t="s">
        <v>928</v>
      </c>
      <c r="C3438" t="s">
        <v>2224</v>
      </c>
      <c r="D3438">
        <v>96</v>
      </c>
      <c r="E3438">
        <v>68</v>
      </c>
      <c r="F3438">
        <v>13</v>
      </c>
      <c r="G3438" s="1">
        <v>43414</v>
      </c>
      <c r="H3438" s="1">
        <v>43294</v>
      </c>
      <c r="I3438" t="s">
        <v>51</v>
      </c>
      <c r="J3438" t="s">
        <v>2225</v>
      </c>
      <c r="K3438" t="s">
        <v>2226</v>
      </c>
    </row>
    <row r="3439" spans="1:12" x14ac:dyDescent="0.3">
      <c r="A3439">
        <v>3438</v>
      </c>
      <c r="B3439" t="s">
        <v>2198</v>
      </c>
      <c r="C3439" t="s">
        <v>2336</v>
      </c>
      <c r="D3439">
        <v>97</v>
      </c>
      <c r="E3439" t="s">
        <v>702</v>
      </c>
      <c r="F3439" t="s">
        <v>702</v>
      </c>
      <c r="G3439" s="1">
        <v>43414</v>
      </c>
      <c r="H3439" s="1">
        <v>43392</v>
      </c>
      <c r="I3439" t="s">
        <v>43</v>
      </c>
      <c r="J3439" t="s">
        <v>2337</v>
      </c>
      <c r="K3439" t="s">
        <v>2338</v>
      </c>
    </row>
    <row r="3440" spans="1:12" x14ac:dyDescent="0.3">
      <c r="A3440">
        <v>3439</v>
      </c>
      <c r="B3440" t="s">
        <v>1141</v>
      </c>
      <c r="C3440" t="s">
        <v>1518</v>
      </c>
      <c r="D3440">
        <v>98</v>
      </c>
      <c r="E3440">
        <v>74</v>
      </c>
      <c r="F3440">
        <v>3</v>
      </c>
      <c r="G3440" s="1">
        <v>43414</v>
      </c>
      <c r="H3440" s="1">
        <v>43361</v>
      </c>
      <c r="I3440" t="s">
        <v>1519</v>
      </c>
      <c r="J3440" t="s">
        <v>1520</v>
      </c>
      <c r="K3440" t="s">
        <v>1680</v>
      </c>
      <c r="L3440" t="s">
        <v>1050</v>
      </c>
    </row>
    <row r="3441" spans="1:12" x14ac:dyDescent="0.3">
      <c r="A3441">
        <v>3440</v>
      </c>
      <c r="B3441" t="s">
        <v>1804</v>
      </c>
      <c r="C3441" t="s">
        <v>20</v>
      </c>
      <c r="D3441">
        <v>99</v>
      </c>
      <c r="E3441">
        <v>96</v>
      </c>
      <c r="F3441">
        <v>4</v>
      </c>
      <c r="G3441" s="1">
        <v>43414</v>
      </c>
      <c r="H3441" s="1">
        <v>43350</v>
      </c>
      <c r="I3441" t="s">
        <v>1805</v>
      </c>
      <c r="J3441" t="s">
        <v>1806</v>
      </c>
      <c r="K3441" t="s">
        <v>1807</v>
      </c>
    </row>
    <row r="3442" spans="1:12" x14ac:dyDescent="0.3">
      <c r="A3442">
        <v>3441</v>
      </c>
      <c r="B3442" t="s">
        <v>944</v>
      </c>
      <c r="C3442" t="s">
        <v>2339</v>
      </c>
      <c r="D3442">
        <v>100</v>
      </c>
      <c r="E3442">
        <v>32</v>
      </c>
      <c r="F3442">
        <v>19</v>
      </c>
      <c r="G3442" s="1">
        <v>43414</v>
      </c>
      <c r="H3442" s="1">
        <v>43203</v>
      </c>
      <c r="I3442" t="s">
        <v>51</v>
      </c>
      <c r="J3442" t="s">
        <v>2340</v>
      </c>
      <c r="K3442" t="s">
        <v>2341</v>
      </c>
      <c r="L3442" t="s">
        <v>334</v>
      </c>
    </row>
    <row r="3443" spans="1:12" x14ac:dyDescent="0.3">
      <c r="A3443">
        <v>3442</v>
      </c>
      <c r="B3443" t="s">
        <v>410</v>
      </c>
      <c r="C3443" t="s">
        <v>1169</v>
      </c>
      <c r="D3443">
        <v>1</v>
      </c>
      <c r="E3443">
        <v>1</v>
      </c>
      <c r="F3443">
        <v>2</v>
      </c>
      <c r="G3443" s="1">
        <v>43407</v>
      </c>
      <c r="H3443" s="1">
        <v>43250</v>
      </c>
      <c r="I3443" t="s">
        <v>1170</v>
      </c>
      <c r="J3443" t="s">
        <v>1171</v>
      </c>
      <c r="K3443" t="s">
        <v>1751</v>
      </c>
      <c r="L3443" t="s">
        <v>853</v>
      </c>
    </row>
    <row r="3444" spans="1:12" x14ac:dyDescent="0.3">
      <c r="A3444">
        <v>3443</v>
      </c>
      <c r="B3444" t="s">
        <v>860</v>
      </c>
      <c r="C3444" t="s">
        <v>861</v>
      </c>
      <c r="D3444">
        <v>2</v>
      </c>
      <c r="E3444">
        <v>2</v>
      </c>
      <c r="F3444">
        <v>12</v>
      </c>
      <c r="G3444" s="1">
        <v>43407</v>
      </c>
      <c r="H3444" s="1">
        <v>43315</v>
      </c>
      <c r="I3444" t="s">
        <v>862</v>
      </c>
      <c r="J3444" t="s">
        <v>863</v>
      </c>
      <c r="K3444" t="s">
        <v>1746</v>
      </c>
    </row>
    <row r="3445" spans="1:12" x14ac:dyDescent="0.3">
      <c r="A3445">
        <v>3444</v>
      </c>
      <c r="B3445" t="s">
        <v>1068</v>
      </c>
      <c r="C3445" t="s">
        <v>1401</v>
      </c>
      <c r="D3445">
        <v>3</v>
      </c>
      <c r="E3445">
        <v>2</v>
      </c>
      <c r="F3445">
        <v>24</v>
      </c>
      <c r="G3445" s="1">
        <v>43407</v>
      </c>
      <c r="H3445" s="1">
        <v>42917</v>
      </c>
      <c r="I3445" t="s">
        <v>1402</v>
      </c>
      <c r="J3445" t="s">
        <v>1403</v>
      </c>
      <c r="K3445" t="s">
        <v>1650</v>
      </c>
    </row>
    <row r="3446" spans="1:12" x14ac:dyDescent="0.3">
      <c r="A3446">
        <v>3445</v>
      </c>
      <c r="B3446" t="s">
        <v>789</v>
      </c>
      <c r="C3446" t="s">
        <v>790</v>
      </c>
      <c r="D3446">
        <v>4</v>
      </c>
      <c r="E3446">
        <v>4</v>
      </c>
      <c r="F3446">
        <v>10</v>
      </c>
      <c r="G3446" s="1">
        <v>43407</v>
      </c>
      <c r="H3446" s="1">
        <v>43329</v>
      </c>
      <c r="I3446" t="s">
        <v>791</v>
      </c>
      <c r="J3446" t="s">
        <v>792</v>
      </c>
      <c r="K3446" t="s">
        <v>1749</v>
      </c>
    </row>
    <row r="3447" spans="1:12" x14ac:dyDescent="0.3">
      <c r="A3447">
        <v>3446</v>
      </c>
      <c r="B3447" t="s">
        <v>731</v>
      </c>
      <c r="C3447" t="s">
        <v>1297</v>
      </c>
      <c r="D3447">
        <v>5</v>
      </c>
      <c r="E3447">
        <v>3</v>
      </c>
      <c r="F3447">
        <v>26</v>
      </c>
      <c r="G3447" s="1">
        <v>43407</v>
      </c>
      <c r="H3447" s="1">
        <v>43217</v>
      </c>
      <c r="I3447" t="s">
        <v>827</v>
      </c>
      <c r="J3447" t="s">
        <v>1298</v>
      </c>
      <c r="K3447" t="s">
        <v>1757</v>
      </c>
    </row>
    <row r="3448" spans="1:12" x14ac:dyDescent="0.3">
      <c r="A3448">
        <v>3447</v>
      </c>
      <c r="B3448" t="s">
        <v>1371</v>
      </c>
      <c r="C3448" t="s">
        <v>1372</v>
      </c>
      <c r="D3448">
        <v>6</v>
      </c>
      <c r="E3448">
        <v>2</v>
      </c>
      <c r="F3448">
        <v>2</v>
      </c>
      <c r="G3448" s="1">
        <v>43407</v>
      </c>
      <c r="H3448" s="1">
        <v>43385</v>
      </c>
      <c r="I3448" t="s">
        <v>1373</v>
      </c>
      <c r="J3448" t="s">
        <v>1374</v>
      </c>
      <c r="K3448" t="s">
        <v>1755</v>
      </c>
      <c r="L3448" t="s">
        <v>1624</v>
      </c>
    </row>
    <row r="3449" spans="1:12" x14ac:dyDescent="0.3">
      <c r="A3449">
        <v>3448</v>
      </c>
      <c r="B3449" t="s">
        <v>920</v>
      </c>
      <c r="C3449" t="s">
        <v>1274</v>
      </c>
      <c r="D3449">
        <v>7</v>
      </c>
      <c r="E3449">
        <v>7</v>
      </c>
      <c r="F3449">
        <v>21</v>
      </c>
      <c r="G3449" s="1">
        <v>43407</v>
      </c>
      <c r="H3449" s="1">
        <v>43202</v>
      </c>
      <c r="I3449" t="s">
        <v>1275</v>
      </c>
      <c r="J3449" t="s">
        <v>1276</v>
      </c>
      <c r="K3449" t="s">
        <v>1637</v>
      </c>
    </row>
    <row r="3450" spans="1:12" x14ac:dyDescent="0.3">
      <c r="A3450">
        <v>3449</v>
      </c>
      <c r="B3450" t="s">
        <v>1208</v>
      </c>
      <c r="C3450" t="s">
        <v>1209</v>
      </c>
      <c r="D3450">
        <v>8</v>
      </c>
      <c r="E3450">
        <v>4</v>
      </c>
      <c r="F3450">
        <v>6</v>
      </c>
      <c r="G3450" s="1">
        <v>43407</v>
      </c>
      <c r="H3450" s="1">
        <v>43352</v>
      </c>
      <c r="I3450" t="s">
        <v>1210</v>
      </c>
      <c r="J3450" t="s">
        <v>1211</v>
      </c>
      <c r="K3450" t="s">
        <v>1753</v>
      </c>
    </row>
    <row r="3451" spans="1:12" x14ac:dyDescent="0.3">
      <c r="A3451">
        <v>3450</v>
      </c>
      <c r="B3451" t="s">
        <v>739</v>
      </c>
      <c r="C3451" t="s">
        <v>740</v>
      </c>
      <c r="D3451">
        <v>9</v>
      </c>
      <c r="E3451" t="s">
        <v>702</v>
      </c>
      <c r="F3451" t="s">
        <v>702</v>
      </c>
      <c r="G3451" s="1">
        <v>43407</v>
      </c>
      <c r="H3451" s="1">
        <v>43391</v>
      </c>
      <c r="I3451" t="s">
        <v>741</v>
      </c>
      <c r="J3451" t="s">
        <v>742</v>
      </c>
      <c r="K3451" t="s">
        <v>1744</v>
      </c>
    </row>
    <row r="3452" spans="1:12" x14ac:dyDescent="0.3">
      <c r="A3452">
        <v>3451</v>
      </c>
      <c r="B3452" t="s">
        <v>1662</v>
      </c>
      <c r="C3452" t="s">
        <v>1663</v>
      </c>
      <c r="D3452">
        <v>10</v>
      </c>
      <c r="E3452">
        <v>9</v>
      </c>
      <c r="F3452">
        <v>36</v>
      </c>
      <c r="G3452" s="1">
        <v>43407</v>
      </c>
      <c r="H3452" s="1">
        <v>43145</v>
      </c>
      <c r="I3452" t="s">
        <v>1664</v>
      </c>
      <c r="J3452" t="s">
        <v>1665</v>
      </c>
      <c r="K3452" t="s">
        <v>1666</v>
      </c>
    </row>
    <row r="3453" spans="1:12" x14ac:dyDescent="0.3">
      <c r="A3453">
        <v>3452</v>
      </c>
      <c r="B3453" t="s">
        <v>1404</v>
      </c>
      <c r="C3453" t="s">
        <v>1405</v>
      </c>
      <c r="D3453">
        <v>11</v>
      </c>
      <c r="E3453">
        <v>11</v>
      </c>
      <c r="F3453">
        <v>4</v>
      </c>
      <c r="G3453" s="1">
        <v>43407</v>
      </c>
      <c r="H3453" s="1">
        <v>43371</v>
      </c>
      <c r="I3453" t="s">
        <v>1406</v>
      </c>
      <c r="J3453" t="s">
        <v>1407</v>
      </c>
      <c r="K3453" t="s">
        <v>1645</v>
      </c>
      <c r="L3453" t="s">
        <v>1625</v>
      </c>
    </row>
    <row r="3454" spans="1:12" x14ac:dyDescent="0.3">
      <c r="A3454">
        <v>3453</v>
      </c>
      <c r="B3454" t="s">
        <v>758</v>
      </c>
      <c r="C3454" t="s">
        <v>759</v>
      </c>
      <c r="D3454">
        <v>12</v>
      </c>
      <c r="E3454">
        <v>12</v>
      </c>
      <c r="F3454">
        <v>3</v>
      </c>
      <c r="G3454" s="1">
        <v>43407</v>
      </c>
      <c r="H3454" s="1">
        <v>43377</v>
      </c>
      <c r="I3454" t="s">
        <v>760</v>
      </c>
      <c r="J3454" t="s">
        <v>761</v>
      </c>
      <c r="K3454" t="s">
        <v>1743</v>
      </c>
    </row>
    <row r="3455" spans="1:12" x14ac:dyDescent="0.3">
      <c r="A3455">
        <v>3454</v>
      </c>
      <c r="B3455" t="s">
        <v>1327</v>
      </c>
      <c r="C3455" t="s">
        <v>1328</v>
      </c>
      <c r="D3455">
        <v>13</v>
      </c>
      <c r="E3455">
        <v>5</v>
      </c>
      <c r="F3455">
        <v>2</v>
      </c>
      <c r="G3455" s="1">
        <v>43407</v>
      </c>
      <c r="H3455" s="1">
        <v>43384</v>
      </c>
      <c r="I3455" t="s">
        <v>1329</v>
      </c>
      <c r="J3455" t="s">
        <v>1330</v>
      </c>
      <c r="K3455" t="s">
        <v>1758</v>
      </c>
      <c r="L3455" t="s">
        <v>49</v>
      </c>
    </row>
    <row r="3456" spans="1:12" x14ac:dyDescent="0.3">
      <c r="A3456">
        <v>3455</v>
      </c>
      <c r="B3456" t="s">
        <v>850</v>
      </c>
      <c r="C3456" t="s">
        <v>16</v>
      </c>
      <c r="D3456">
        <v>14</v>
      </c>
      <c r="E3456">
        <v>5</v>
      </c>
      <c r="F3456">
        <v>4</v>
      </c>
      <c r="G3456" s="1">
        <v>43407</v>
      </c>
      <c r="H3456" s="1">
        <v>43370</v>
      </c>
      <c r="I3456" t="s">
        <v>851</v>
      </c>
      <c r="J3456" t="s">
        <v>852</v>
      </c>
      <c r="K3456" t="s">
        <v>1638</v>
      </c>
    </row>
    <row r="3457" spans="1:12" x14ac:dyDescent="0.3">
      <c r="A3457">
        <v>3456</v>
      </c>
      <c r="B3457" t="s">
        <v>225</v>
      </c>
      <c r="C3457" t="s">
        <v>1783</v>
      </c>
      <c r="D3457">
        <v>15</v>
      </c>
      <c r="E3457">
        <v>13</v>
      </c>
      <c r="F3457">
        <v>14</v>
      </c>
      <c r="G3457" s="1">
        <v>43407</v>
      </c>
      <c r="H3457" s="1">
        <v>43298</v>
      </c>
      <c r="I3457" t="s">
        <v>1784</v>
      </c>
      <c r="J3457" t="s">
        <v>1785</v>
      </c>
      <c r="K3457" t="s">
        <v>1786</v>
      </c>
    </row>
    <row r="3458" spans="1:12" x14ac:dyDescent="0.3">
      <c r="A3458">
        <v>3457</v>
      </c>
      <c r="B3458" t="s">
        <v>1475</v>
      </c>
      <c r="C3458" t="s">
        <v>1476</v>
      </c>
      <c r="D3458">
        <v>16</v>
      </c>
      <c r="E3458">
        <v>16</v>
      </c>
      <c r="F3458">
        <v>9</v>
      </c>
      <c r="G3458" s="1">
        <v>43407</v>
      </c>
      <c r="H3458" s="1">
        <v>42628</v>
      </c>
      <c r="I3458" t="s">
        <v>1477</v>
      </c>
      <c r="J3458" t="s">
        <v>1478</v>
      </c>
      <c r="K3458" t="s">
        <v>1641</v>
      </c>
    </row>
    <row r="3459" spans="1:12" x14ac:dyDescent="0.3">
      <c r="A3459">
        <v>3458</v>
      </c>
      <c r="B3459" t="s">
        <v>1397</v>
      </c>
      <c r="C3459" t="s">
        <v>1398</v>
      </c>
      <c r="D3459">
        <v>17</v>
      </c>
      <c r="E3459">
        <v>1</v>
      </c>
      <c r="F3459">
        <v>29</v>
      </c>
      <c r="G3459" s="1">
        <v>43407</v>
      </c>
      <c r="H3459" s="1">
        <v>43196</v>
      </c>
      <c r="I3459" t="s">
        <v>1399</v>
      </c>
      <c r="J3459" t="s">
        <v>1400</v>
      </c>
      <c r="K3459" t="s">
        <v>1660</v>
      </c>
    </row>
    <row r="3460" spans="1:12" x14ac:dyDescent="0.3">
      <c r="A3460">
        <v>3459</v>
      </c>
      <c r="B3460" t="s">
        <v>41</v>
      </c>
      <c r="C3460" t="s">
        <v>1657</v>
      </c>
      <c r="D3460">
        <v>18</v>
      </c>
      <c r="E3460">
        <v>11</v>
      </c>
      <c r="F3460">
        <v>12</v>
      </c>
      <c r="G3460" s="1">
        <v>43407</v>
      </c>
      <c r="H3460" s="1">
        <v>43315</v>
      </c>
      <c r="I3460" t="s">
        <v>1223</v>
      </c>
      <c r="J3460" t="s">
        <v>1658</v>
      </c>
      <c r="K3460" t="s">
        <v>1659</v>
      </c>
    </row>
    <row r="3461" spans="1:12" x14ac:dyDescent="0.3">
      <c r="A3461">
        <v>3460</v>
      </c>
      <c r="B3461" t="s">
        <v>2018</v>
      </c>
      <c r="C3461" t="s">
        <v>2019</v>
      </c>
      <c r="D3461">
        <v>19</v>
      </c>
      <c r="E3461">
        <v>8</v>
      </c>
      <c r="F3461">
        <v>22</v>
      </c>
      <c r="G3461" s="1">
        <v>43407</v>
      </c>
      <c r="H3461" s="1">
        <v>43236</v>
      </c>
      <c r="I3461" t="s">
        <v>2020</v>
      </c>
      <c r="J3461" t="s">
        <v>2021</v>
      </c>
      <c r="K3461" t="s">
        <v>2022</v>
      </c>
      <c r="L3461" t="s">
        <v>893</v>
      </c>
    </row>
    <row r="3462" spans="1:12" x14ac:dyDescent="0.3">
      <c r="A3462">
        <v>3461</v>
      </c>
      <c r="B3462" t="s">
        <v>825</v>
      </c>
      <c r="C3462" t="s">
        <v>826</v>
      </c>
      <c r="D3462">
        <v>20</v>
      </c>
      <c r="E3462">
        <v>20</v>
      </c>
      <c r="F3462">
        <v>15</v>
      </c>
      <c r="G3462" s="1">
        <v>43407</v>
      </c>
      <c r="H3462" s="1">
        <v>43293</v>
      </c>
      <c r="I3462" t="s">
        <v>827</v>
      </c>
      <c r="J3462" t="s">
        <v>828</v>
      </c>
      <c r="K3462" t="s">
        <v>1752</v>
      </c>
    </row>
    <row r="3463" spans="1:12" x14ac:dyDescent="0.3">
      <c r="A3463">
        <v>3462</v>
      </c>
      <c r="B3463" t="s">
        <v>785</v>
      </c>
      <c r="C3463" t="s">
        <v>814</v>
      </c>
      <c r="D3463">
        <v>21</v>
      </c>
      <c r="E3463">
        <v>21</v>
      </c>
      <c r="F3463">
        <v>12</v>
      </c>
      <c r="G3463" s="1">
        <v>43407</v>
      </c>
      <c r="H3463" s="1">
        <v>43243</v>
      </c>
      <c r="I3463" t="s">
        <v>815</v>
      </c>
      <c r="J3463" t="s">
        <v>816</v>
      </c>
      <c r="K3463" t="s">
        <v>1748</v>
      </c>
    </row>
    <row r="3464" spans="1:12" x14ac:dyDescent="0.3">
      <c r="A3464">
        <v>3463</v>
      </c>
      <c r="B3464" t="s">
        <v>49</v>
      </c>
      <c r="C3464" t="s">
        <v>2143</v>
      </c>
      <c r="D3464">
        <v>22</v>
      </c>
      <c r="E3464">
        <v>2</v>
      </c>
      <c r="F3464">
        <v>17</v>
      </c>
      <c r="G3464" s="1">
        <v>43407</v>
      </c>
      <c r="H3464" s="1">
        <v>43280</v>
      </c>
      <c r="I3464" t="s">
        <v>2144</v>
      </c>
      <c r="J3464" t="s">
        <v>2145</v>
      </c>
      <c r="K3464" t="s">
        <v>2146</v>
      </c>
    </row>
    <row r="3465" spans="1:12" x14ac:dyDescent="0.3">
      <c r="A3465">
        <v>3464</v>
      </c>
      <c r="B3465" t="s">
        <v>49</v>
      </c>
      <c r="C3465" t="s">
        <v>2131</v>
      </c>
      <c r="D3465">
        <v>23</v>
      </c>
      <c r="E3465">
        <v>1</v>
      </c>
      <c r="F3465">
        <v>17</v>
      </c>
      <c r="G3465" s="1">
        <v>43407</v>
      </c>
      <c r="H3465" s="1">
        <v>43280</v>
      </c>
      <c r="I3465" t="s">
        <v>2132</v>
      </c>
      <c r="J3465" t="s">
        <v>2133</v>
      </c>
      <c r="K3465" t="s">
        <v>2134</v>
      </c>
    </row>
    <row r="3466" spans="1:12" x14ac:dyDescent="0.3">
      <c r="A3466">
        <v>3465</v>
      </c>
      <c r="B3466" t="s">
        <v>781</v>
      </c>
      <c r="C3466" t="s">
        <v>2027</v>
      </c>
      <c r="D3466">
        <v>24</v>
      </c>
      <c r="E3466">
        <v>8</v>
      </c>
      <c r="F3466">
        <v>15</v>
      </c>
      <c r="G3466" s="1">
        <v>43407</v>
      </c>
      <c r="H3466" s="1">
        <v>43294</v>
      </c>
      <c r="I3466" t="s">
        <v>2028</v>
      </c>
      <c r="J3466" t="s">
        <v>2029</v>
      </c>
      <c r="K3466" t="s">
        <v>2030</v>
      </c>
    </row>
    <row r="3467" spans="1:12" x14ac:dyDescent="0.3">
      <c r="A3467">
        <v>3466</v>
      </c>
      <c r="B3467" t="s">
        <v>1593</v>
      </c>
      <c r="C3467" t="s">
        <v>2073</v>
      </c>
      <c r="D3467">
        <v>25</v>
      </c>
      <c r="E3467">
        <v>3</v>
      </c>
      <c r="F3467">
        <v>14</v>
      </c>
      <c r="G3467" s="1">
        <v>43407</v>
      </c>
      <c r="H3467" s="1">
        <v>43303</v>
      </c>
      <c r="I3467" t="s">
        <v>2074</v>
      </c>
      <c r="J3467" t="s">
        <v>2075</v>
      </c>
      <c r="K3467" t="s">
        <v>2076</v>
      </c>
      <c r="L3467" t="s">
        <v>2077</v>
      </c>
    </row>
    <row r="3468" spans="1:12" x14ac:dyDescent="0.3">
      <c r="A3468">
        <v>3467</v>
      </c>
      <c r="B3468" t="s">
        <v>1821</v>
      </c>
      <c r="C3468" t="s">
        <v>1822</v>
      </c>
      <c r="D3468">
        <v>26</v>
      </c>
      <c r="E3468" t="s">
        <v>702</v>
      </c>
      <c r="F3468" t="s">
        <v>702</v>
      </c>
      <c r="G3468" s="1">
        <v>43407</v>
      </c>
      <c r="H3468" s="1">
        <v>43388</v>
      </c>
      <c r="I3468" t="s">
        <v>767</v>
      </c>
      <c r="J3468" t="s">
        <v>1823</v>
      </c>
      <c r="K3468" t="s">
        <v>1824</v>
      </c>
    </row>
    <row r="3469" spans="1:12" x14ac:dyDescent="0.3">
      <c r="A3469">
        <v>3468</v>
      </c>
      <c r="B3469" t="s">
        <v>2138</v>
      </c>
      <c r="C3469" t="s">
        <v>2139</v>
      </c>
      <c r="D3469">
        <v>27</v>
      </c>
      <c r="E3469">
        <v>6</v>
      </c>
      <c r="F3469">
        <v>24</v>
      </c>
      <c r="G3469" s="1">
        <v>43407</v>
      </c>
      <c r="H3469" s="1">
        <v>43232</v>
      </c>
      <c r="I3469" t="s">
        <v>2140</v>
      </c>
      <c r="J3469" t="s">
        <v>2141</v>
      </c>
      <c r="K3469" t="s">
        <v>2142</v>
      </c>
    </row>
    <row r="3470" spans="1:12" x14ac:dyDescent="0.3">
      <c r="A3470">
        <v>3469</v>
      </c>
      <c r="B3470" t="s">
        <v>2257</v>
      </c>
      <c r="C3470" t="s">
        <v>2258</v>
      </c>
      <c r="D3470">
        <v>28</v>
      </c>
      <c r="E3470">
        <v>18</v>
      </c>
      <c r="F3470">
        <v>24</v>
      </c>
      <c r="G3470" s="1">
        <v>43407</v>
      </c>
      <c r="H3470" s="1">
        <v>43230</v>
      </c>
      <c r="I3470" t="s">
        <v>2259</v>
      </c>
      <c r="J3470" t="s">
        <v>2260</v>
      </c>
      <c r="K3470" t="s">
        <v>2261</v>
      </c>
    </row>
    <row r="3471" spans="1:12" x14ac:dyDescent="0.3">
      <c r="A3471">
        <v>3470</v>
      </c>
      <c r="B3471" t="s">
        <v>1594</v>
      </c>
      <c r="C3471" t="s">
        <v>2231</v>
      </c>
      <c r="D3471">
        <v>29</v>
      </c>
      <c r="E3471">
        <v>16</v>
      </c>
      <c r="F3471">
        <v>21</v>
      </c>
      <c r="G3471" s="1">
        <v>43407</v>
      </c>
      <c r="H3471" s="1">
        <v>43245</v>
      </c>
      <c r="I3471" t="s">
        <v>43</v>
      </c>
      <c r="J3471" t="s">
        <v>2232</v>
      </c>
      <c r="K3471" t="s">
        <v>2233</v>
      </c>
      <c r="L3471" t="s">
        <v>2234</v>
      </c>
    </row>
    <row r="3472" spans="1:12" x14ac:dyDescent="0.3">
      <c r="A3472">
        <v>3471</v>
      </c>
      <c r="B3472" t="s">
        <v>2013</v>
      </c>
      <c r="C3472" t="s">
        <v>2014</v>
      </c>
      <c r="D3472">
        <v>30</v>
      </c>
      <c r="E3472">
        <v>30</v>
      </c>
      <c r="F3472">
        <v>15</v>
      </c>
      <c r="G3472" s="1">
        <v>43407</v>
      </c>
      <c r="H3472" s="1">
        <v>42923</v>
      </c>
      <c r="I3472" t="s">
        <v>2015</v>
      </c>
      <c r="J3472" t="s">
        <v>2016</v>
      </c>
      <c r="K3472" t="s">
        <v>2017</v>
      </c>
    </row>
    <row r="3473" spans="1:12" x14ac:dyDescent="0.3">
      <c r="A3473">
        <v>3472</v>
      </c>
      <c r="B3473" t="s">
        <v>1163</v>
      </c>
      <c r="C3473" t="s">
        <v>529</v>
      </c>
      <c r="D3473">
        <v>31</v>
      </c>
      <c r="E3473">
        <v>31</v>
      </c>
      <c r="F3473">
        <v>12</v>
      </c>
      <c r="G3473" s="1">
        <v>43407</v>
      </c>
      <c r="H3473" s="1">
        <v>43314</v>
      </c>
      <c r="I3473" t="s">
        <v>1672</v>
      </c>
      <c r="J3473" t="s">
        <v>1673</v>
      </c>
      <c r="K3473" t="s">
        <v>1674</v>
      </c>
      <c r="L3473" t="s">
        <v>1675</v>
      </c>
    </row>
    <row r="3474" spans="1:12" x14ac:dyDescent="0.3">
      <c r="A3474">
        <v>3473</v>
      </c>
      <c r="B3474" t="s">
        <v>41</v>
      </c>
      <c r="C3474" t="s">
        <v>40</v>
      </c>
      <c r="D3474">
        <v>32</v>
      </c>
      <c r="E3474">
        <v>5</v>
      </c>
      <c r="F3474">
        <v>30</v>
      </c>
      <c r="G3474" s="1">
        <v>43407</v>
      </c>
      <c r="H3474" s="1">
        <v>42790</v>
      </c>
      <c r="I3474" t="s">
        <v>1223</v>
      </c>
      <c r="J3474" t="s">
        <v>2147</v>
      </c>
      <c r="K3474" t="s">
        <v>2148</v>
      </c>
    </row>
    <row r="3475" spans="1:12" x14ac:dyDescent="0.3">
      <c r="A3475">
        <v>3474</v>
      </c>
      <c r="B3475" t="s">
        <v>395</v>
      </c>
      <c r="C3475" t="s">
        <v>1576</v>
      </c>
      <c r="D3475">
        <v>33</v>
      </c>
      <c r="E3475">
        <v>7</v>
      </c>
      <c r="F3475">
        <v>4</v>
      </c>
      <c r="G3475" s="1">
        <v>43407</v>
      </c>
      <c r="H3475" s="1">
        <v>43378</v>
      </c>
      <c r="I3475" t="s">
        <v>43</v>
      </c>
      <c r="J3475" t="s">
        <v>1577</v>
      </c>
      <c r="K3475" t="s">
        <v>1692</v>
      </c>
    </row>
    <row r="3476" spans="1:12" x14ac:dyDescent="0.3">
      <c r="A3476">
        <v>3475</v>
      </c>
      <c r="B3476" t="s">
        <v>708</v>
      </c>
      <c r="C3476" t="s">
        <v>847</v>
      </c>
      <c r="D3476">
        <v>34</v>
      </c>
      <c r="E3476">
        <v>34</v>
      </c>
      <c r="F3476">
        <v>6</v>
      </c>
      <c r="G3476" s="1">
        <v>43407</v>
      </c>
      <c r="H3476" s="1">
        <v>43357</v>
      </c>
      <c r="I3476" t="s">
        <v>848</v>
      </c>
      <c r="J3476" t="s">
        <v>849</v>
      </c>
      <c r="K3476" t="s">
        <v>1759</v>
      </c>
    </row>
    <row r="3477" spans="1:12" x14ac:dyDescent="0.3">
      <c r="A3477">
        <v>3476</v>
      </c>
      <c r="B3477" t="s">
        <v>2188</v>
      </c>
      <c r="C3477" t="s">
        <v>2189</v>
      </c>
      <c r="D3477">
        <v>35</v>
      </c>
      <c r="E3477">
        <v>6</v>
      </c>
      <c r="F3477">
        <v>7</v>
      </c>
      <c r="G3477" s="1">
        <v>43407</v>
      </c>
      <c r="H3477" s="1">
        <v>43349</v>
      </c>
      <c r="I3477" t="s">
        <v>2190</v>
      </c>
      <c r="J3477" t="s">
        <v>2191</v>
      </c>
      <c r="K3477" t="s">
        <v>2192</v>
      </c>
    </row>
    <row r="3478" spans="1:12" x14ac:dyDescent="0.3">
      <c r="A3478">
        <v>3477</v>
      </c>
      <c r="B3478" t="s">
        <v>1436</v>
      </c>
      <c r="C3478" t="s">
        <v>2162</v>
      </c>
      <c r="D3478">
        <v>36</v>
      </c>
      <c r="E3478">
        <v>36</v>
      </c>
      <c r="F3478">
        <v>15</v>
      </c>
      <c r="G3478" s="1">
        <v>43407</v>
      </c>
      <c r="H3478" s="1">
        <v>43266</v>
      </c>
      <c r="I3478" t="s">
        <v>12</v>
      </c>
      <c r="J3478" t="s">
        <v>2163</v>
      </c>
      <c r="K3478" t="s">
        <v>2164</v>
      </c>
    </row>
    <row r="3479" spans="1:12" x14ac:dyDescent="0.3">
      <c r="A3479">
        <v>3478</v>
      </c>
      <c r="B3479" t="s">
        <v>817</v>
      </c>
      <c r="C3479" t="s">
        <v>1818</v>
      </c>
      <c r="D3479">
        <v>37</v>
      </c>
      <c r="E3479">
        <v>37</v>
      </c>
      <c r="F3479">
        <v>11</v>
      </c>
      <c r="G3479" s="1">
        <v>43407</v>
      </c>
      <c r="H3479" s="1">
        <v>41821</v>
      </c>
      <c r="I3479" t="s">
        <v>51</v>
      </c>
      <c r="J3479" t="s">
        <v>1819</v>
      </c>
      <c r="K3479" t="s">
        <v>1820</v>
      </c>
    </row>
    <row r="3480" spans="1:12" x14ac:dyDescent="0.3">
      <c r="A3480">
        <v>3479</v>
      </c>
      <c r="B3480" t="s">
        <v>285</v>
      </c>
      <c r="C3480" t="s">
        <v>2262</v>
      </c>
      <c r="D3480">
        <v>38</v>
      </c>
      <c r="E3480">
        <v>12</v>
      </c>
      <c r="F3480">
        <v>33</v>
      </c>
      <c r="G3480" s="1">
        <v>43407</v>
      </c>
      <c r="H3480" s="1">
        <v>43049</v>
      </c>
      <c r="I3480" t="s">
        <v>2263</v>
      </c>
      <c r="J3480" t="s">
        <v>2264</v>
      </c>
      <c r="K3480" t="s">
        <v>2265</v>
      </c>
    </row>
    <row r="3481" spans="1:12" x14ac:dyDescent="0.3">
      <c r="A3481">
        <v>3480</v>
      </c>
      <c r="B3481" t="s">
        <v>1457</v>
      </c>
      <c r="C3481" t="s">
        <v>1458</v>
      </c>
      <c r="D3481">
        <v>39</v>
      </c>
      <c r="E3481">
        <v>30</v>
      </c>
      <c r="F3481">
        <v>6</v>
      </c>
      <c r="G3481" s="1">
        <v>43407</v>
      </c>
      <c r="H3481" s="1">
        <v>43357</v>
      </c>
      <c r="I3481" t="s">
        <v>1459</v>
      </c>
      <c r="J3481" t="s">
        <v>1460</v>
      </c>
      <c r="K3481" t="s">
        <v>1636</v>
      </c>
    </row>
    <row r="3482" spans="1:12" x14ac:dyDescent="0.3">
      <c r="A3482">
        <v>3481</v>
      </c>
      <c r="B3482" t="s">
        <v>2202</v>
      </c>
      <c r="C3482" t="s">
        <v>2203</v>
      </c>
      <c r="D3482">
        <v>40</v>
      </c>
      <c r="E3482">
        <v>27</v>
      </c>
      <c r="F3482">
        <v>37</v>
      </c>
      <c r="G3482" s="1">
        <v>43407</v>
      </c>
      <c r="H3482" s="1">
        <v>42874</v>
      </c>
      <c r="I3482" t="s">
        <v>2204</v>
      </c>
      <c r="J3482" t="s">
        <v>2205</v>
      </c>
      <c r="K3482" t="s">
        <v>2206</v>
      </c>
    </row>
    <row r="3483" spans="1:12" x14ac:dyDescent="0.3">
      <c r="A3483">
        <v>3482</v>
      </c>
      <c r="B3483" t="s">
        <v>781</v>
      </c>
      <c r="C3483" t="s">
        <v>1651</v>
      </c>
      <c r="D3483">
        <v>41</v>
      </c>
      <c r="E3483">
        <v>22</v>
      </c>
      <c r="F3483">
        <v>10</v>
      </c>
      <c r="G3483" s="1">
        <v>43407</v>
      </c>
      <c r="H3483" s="1">
        <v>43329</v>
      </c>
      <c r="I3483" t="s">
        <v>1652</v>
      </c>
      <c r="J3483" t="s">
        <v>1653</v>
      </c>
      <c r="K3483" t="s">
        <v>1654</v>
      </c>
    </row>
    <row r="3484" spans="1:12" x14ac:dyDescent="0.3">
      <c r="A3484">
        <v>3483</v>
      </c>
      <c r="B3484" t="s">
        <v>947</v>
      </c>
      <c r="C3484" t="s">
        <v>1077</v>
      </c>
      <c r="D3484">
        <v>42</v>
      </c>
      <c r="E3484">
        <v>28</v>
      </c>
      <c r="F3484">
        <v>3</v>
      </c>
      <c r="G3484" s="1">
        <v>43407</v>
      </c>
      <c r="H3484" s="1">
        <v>43378</v>
      </c>
      <c r="I3484" t="s">
        <v>1078</v>
      </c>
      <c r="J3484" t="s">
        <v>1079</v>
      </c>
      <c r="K3484" t="s">
        <v>1740</v>
      </c>
    </row>
    <row r="3485" spans="1:12" x14ac:dyDescent="0.3">
      <c r="A3485">
        <v>3484</v>
      </c>
      <c r="B3485" t="s">
        <v>1769</v>
      </c>
      <c r="C3485" t="s">
        <v>2210</v>
      </c>
      <c r="D3485">
        <v>43</v>
      </c>
      <c r="E3485">
        <v>1</v>
      </c>
      <c r="F3485">
        <v>34</v>
      </c>
      <c r="G3485" s="1">
        <v>43407</v>
      </c>
      <c r="H3485" s="1">
        <v>43161</v>
      </c>
      <c r="I3485" t="s">
        <v>2211</v>
      </c>
      <c r="J3485" t="s">
        <v>2045</v>
      </c>
      <c r="K3485" t="s">
        <v>2212</v>
      </c>
    </row>
    <row r="3486" spans="1:12" x14ac:dyDescent="0.3">
      <c r="A3486">
        <v>3485</v>
      </c>
      <c r="B3486" t="s">
        <v>731</v>
      </c>
      <c r="C3486" t="s">
        <v>2207</v>
      </c>
      <c r="D3486">
        <v>44</v>
      </c>
      <c r="E3486">
        <v>1</v>
      </c>
      <c r="F3486">
        <v>35</v>
      </c>
      <c r="G3486" s="1">
        <v>43407</v>
      </c>
      <c r="H3486" s="1">
        <v>43154</v>
      </c>
      <c r="I3486" t="s">
        <v>43</v>
      </c>
      <c r="J3486" t="s">
        <v>2208</v>
      </c>
      <c r="K3486" t="s">
        <v>2209</v>
      </c>
      <c r="L3486" t="s">
        <v>1626</v>
      </c>
    </row>
    <row r="3487" spans="1:12" x14ac:dyDescent="0.3">
      <c r="A3487">
        <v>3486</v>
      </c>
      <c r="B3487" t="s">
        <v>853</v>
      </c>
      <c r="C3487" t="s">
        <v>2084</v>
      </c>
      <c r="D3487">
        <v>45</v>
      </c>
      <c r="E3487">
        <v>28</v>
      </c>
      <c r="F3487">
        <v>14</v>
      </c>
      <c r="G3487" s="1">
        <v>43407</v>
      </c>
      <c r="H3487" s="1">
        <v>43196</v>
      </c>
      <c r="I3487" t="s">
        <v>2085</v>
      </c>
      <c r="J3487" t="s">
        <v>2086</v>
      </c>
      <c r="K3487" t="s">
        <v>2087</v>
      </c>
      <c r="L3487" t="s">
        <v>1466</v>
      </c>
    </row>
    <row r="3488" spans="1:12" x14ac:dyDescent="0.3">
      <c r="A3488">
        <v>3487</v>
      </c>
      <c r="B3488" t="s">
        <v>857</v>
      </c>
      <c r="C3488" t="s">
        <v>55</v>
      </c>
      <c r="D3488">
        <v>46</v>
      </c>
      <c r="E3488">
        <v>21</v>
      </c>
      <c r="F3488">
        <v>33</v>
      </c>
      <c r="G3488" s="1">
        <v>43407</v>
      </c>
      <c r="H3488" s="1">
        <v>43110</v>
      </c>
      <c r="I3488" t="s">
        <v>51</v>
      </c>
      <c r="J3488" t="s">
        <v>1331</v>
      </c>
      <c r="K3488" t="s">
        <v>1647</v>
      </c>
    </row>
    <row r="3489" spans="1:12" x14ac:dyDescent="0.3">
      <c r="A3489">
        <v>3488</v>
      </c>
      <c r="B3489" t="s">
        <v>2310</v>
      </c>
      <c r="C3489" t="s">
        <v>2311</v>
      </c>
      <c r="D3489">
        <v>47</v>
      </c>
      <c r="E3489">
        <v>5</v>
      </c>
      <c r="F3489">
        <v>39</v>
      </c>
      <c r="G3489" s="1">
        <v>43407</v>
      </c>
      <c r="H3489" s="1">
        <v>43123</v>
      </c>
      <c r="I3489" t="s">
        <v>2312</v>
      </c>
      <c r="J3489" t="s">
        <v>2313</v>
      </c>
      <c r="K3489" t="s">
        <v>2314</v>
      </c>
    </row>
    <row r="3490" spans="1:12" x14ac:dyDescent="0.3">
      <c r="A3490">
        <v>3489</v>
      </c>
      <c r="B3490" t="s">
        <v>1593</v>
      </c>
      <c r="C3490" t="s">
        <v>2121</v>
      </c>
      <c r="D3490">
        <v>48</v>
      </c>
      <c r="E3490">
        <v>25</v>
      </c>
      <c r="F3490">
        <v>3</v>
      </c>
      <c r="G3490" s="1">
        <v>43407</v>
      </c>
      <c r="H3490" s="1">
        <v>43378</v>
      </c>
      <c r="I3490" t="s">
        <v>2122</v>
      </c>
      <c r="J3490" t="s">
        <v>2123</v>
      </c>
      <c r="K3490" t="s">
        <v>2124</v>
      </c>
      <c r="L3490" t="s">
        <v>2125</v>
      </c>
    </row>
    <row r="3491" spans="1:12" x14ac:dyDescent="0.3">
      <c r="A3491">
        <v>3490</v>
      </c>
      <c r="B3491" t="s">
        <v>1208</v>
      </c>
      <c r="C3491" t="s">
        <v>2168</v>
      </c>
      <c r="D3491">
        <v>49</v>
      </c>
      <c r="E3491">
        <v>15</v>
      </c>
      <c r="F3491">
        <v>3</v>
      </c>
      <c r="G3491" s="1">
        <v>43407</v>
      </c>
      <c r="H3491" s="1">
        <v>43378</v>
      </c>
      <c r="I3491" t="s">
        <v>1078</v>
      </c>
      <c r="J3491" t="s">
        <v>2169</v>
      </c>
      <c r="K3491" t="s">
        <v>2170</v>
      </c>
      <c r="L3491" t="s">
        <v>49</v>
      </c>
    </row>
    <row r="3492" spans="1:12" x14ac:dyDescent="0.3">
      <c r="A3492">
        <v>3491</v>
      </c>
      <c r="B3492" t="s">
        <v>781</v>
      </c>
      <c r="C3492" t="s">
        <v>2342</v>
      </c>
      <c r="D3492">
        <v>50</v>
      </c>
      <c r="E3492">
        <v>3</v>
      </c>
      <c r="F3492">
        <v>27</v>
      </c>
      <c r="G3492" s="1">
        <v>43407</v>
      </c>
      <c r="H3492" s="1">
        <v>43210</v>
      </c>
      <c r="I3492" t="s">
        <v>2343</v>
      </c>
      <c r="J3492" t="s">
        <v>2344</v>
      </c>
      <c r="K3492" t="s">
        <v>2345</v>
      </c>
    </row>
    <row r="3493" spans="1:12" x14ac:dyDescent="0.3">
      <c r="A3493">
        <v>3492</v>
      </c>
      <c r="B3493" t="s">
        <v>1113</v>
      </c>
      <c r="C3493" t="s">
        <v>2054</v>
      </c>
      <c r="D3493">
        <v>51</v>
      </c>
      <c r="E3493">
        <v>51</v>
      </c>
      <c r="F3493">
        <v>13</v>
      </c>
      <c r="G3493" s="1">
        <v>43407</v>
      </c>
      <c r="H3493" s="1">
        <v>43014</v>
      </c>
      <c r="I3493" t="s">
        <v>737</v>
      </c>
      <c r="J3493" t="s">
        <v>2055</v>
      </c>
      <c r="K3493" t="s">
        <v>2056</v>
      </c>
    </row>
    <row r="3494" spans="1:12" x14ac:dyDescent="0.3">
      <c r="A3494">
        <v>3493</v>
      </c>
      <c r="B3494" t="s">
        <v>857</v>
      </c>
      <c r="C3494" t="s">
        <v>858</v>
      </c>
      <c r="D3494">
        <v>52</v>
      </c>
      <c r="E3494">
        <v>52</v>
      </c>
      <c r="F3494">
        <v>7</v>
      </c>
      <c r="G3494" s="1">
        <v>43407</v>
      </c>
      <c r="H3494" s="1">
        <v>43238</v>
      </c>
      <c r="I3494" t="s">
        <v>51</v>
      </c>
      <c r="J3494" t="s">
        <v>859</v>
      </c>
      <c r="K3494" t="s">
        <v>1669</v>
      </c>
    </row>
    <row r="3495" spans="1:12" x14ac:dyDescent="0.3">
      <c r="A3495">
        <v>3494</v>
      </c>
      <c r="B3495" t="s">
        <v>1472</v>
      </c>
      <c r="C3495" t="s">
        <v>1473</v>
      </c>
      <c r="D3495">
        <v>53</v>
      </c>
      <c r="E3495">
        <v>53</v>
      </c>
      <c r="F3495">
        <v>6</v>
      </c>
      <c r="G3495" s="1">
        <v>43407</v>
      </c>
      <c r="H3495" s="1">
        <v>43173</v>
      </c>
      <c r="I3495" t="s">
        <v>43</v>
      </c>
      <c r="J3495" t="s">
        <v>1474</v>
      </c>
      <c r="K3495" t="s">
        <v>1639</v>
      </c>
    </row>
    <row r="3496" spans="1:12" x14ac:dyDescent="0.3">
      <c r="A3496">
        <v>3495</v>
      </c>
      <c r="B3496" t="s">
        <v>853</v>
      </c>
      <c r="C3496" t="s">
        <v>1332</v>
      </c>
      <c r="D3496">
        <v>54</v>
      </c>
      <c r="E3496" t="s">
        <v>702</v>
      </c>
      <c r="F3496" t="s">
        <v>702</v>
      </c>
      <c r="G3496" s="1">
        <v>43407</v>
      </c>
      <c r="H3496" s="1">
        <v>43396</v>
      </c>
      <c r="I3496" t="s">
        <v>1333</v>
      </c>
      <c r="J3496" t="s">
        <v>1334</v>
      </c>
      <c r="K3496" t="s">
        <v>1754</v>
      </c>
    </row>
    <row r="3497" spans="1:12" x14ac:dyDescent="0.3">
      <c r="A3497">
        <v>3496</v>
      </c>
      <c r="B3497" t="s">
        <v>395</v>
      </c>
      <c r="C3497" t="s">
        <v>2221</v>
      </c>
      <c r="D3497">
        <v>55</v>
      </c>
      <c r="E3497">
        <v>2</v>
      </c>
      <c r="F3497">
        <v>4</v>
      </c>
      <c r="G3497" s="1">
        <v>43407</v>
      </c>
      <c r="H3497" s="1">
        <v>43371</v>
      </c>
      <c r="I3497" t="s">
        <v>1339</v>
      </c>
      <c r="J3497" t="s">
        <v>2222</v>
      </c>
      <c r="K3497" t="s">
        <v>2223</v>
      </c>
      <c r="L3497" t="s">
        <v>94</v>
      </c>
    </row>
    <row r="3498" spans="1:12" x14ac:dyDescent="0.3">
      <c r="A3498">
        <v>3497</v>
      </c>
      <c r="B3498" t="s">
        <v>900</v>
      </c>
      <c r="C3498" t="s">
        <v>2135</v>
      </c>
      <c r="D3498">
        <v>56</v>
      </c>
      <c r="E3498">
        <v>56</v>
      </c>
      <c r="F3498">
        <v>15</v>
      </c>
      <c r="G3498" s="1">
        <v>43407</v>
      </c>
      <c r="H3498" s="1">
        <v>43258</v>
      </c>
      <c r="I3498" t="s">
        <v>51</v>
      </c>
      <c r="J3498" t="s">
        <v>2136</v>
      </c>
      <c r="K3498" t="s">
        <v>2137</v>
      </c>
    </row>
    <row r="3499" spans="1:12" x14ac:dyDescent="0.3">
      <c r="A3499">
        <v>3498</v>
      </c>
      <c r="B3499" t="s">
        <v>14</v>
      </c>
      <c r="C3499" t="s">
        <v>1469</v>
      </c>
      <c r="D3499">
        <v>57</v>
      </c>
      <c r="E3499">
        <v>41</v>
      </c>
      <c r="F3499">
        <v>3</v>
      </c>
      <c r="G3499" s="1">
        <v>43407</v>
      </c>
      <c r="H3499" s="1">
        <v>43378</v>
      </c>
      <c r="I3499" t="s">
        <v>1470</v>
      </c>
      <c r="J3499" t="s">
        <v>1471</v>
      </c>
      <c r="K3499" t="s">
        <v>2240</v>
      </c>
    </row>
    <row r="3500" spans="1:12" x14ac:dyDescent="0.3">
      <c r="A3500">
        <v>3499</v>
      </c>
      <c r="B3500" t="s">
        <v>2251</v>
      </c>
      <c r="C3500" t="s">
        <v>2252</v>
      </c>
      <c r="D3500">
        <v>60</v>
      </c>
      <c r="E3500">
        <v>52</v>
      </c>
      <c r="F3500">
        <v>16</v>
      </c>
      <c r="G3500" s="1">
        <v>43407</v>
      </c>
      <c r="H3500" s="1">
        <v>43238</v>
      </c>
      <c r="I3500" t="s">
        <v>2253</v>
      </c>
      <c r="J3500" t="s">
        <v>2254</v>
      </c>
      <c r="K3500" t="s">
        <v>2255</v>
      </c>
      <c r="L3500" t="s">
        <v>2256</v>
      </c>
    </row>
    <row r="3501" spans="1:12" x14ac:dyDescent="0.3">
      <c r="A3501">
        <v>3500</v>
      </c>
      <c r="B3501" t="s">
        <v>1762</v>
      </c>
      <c r="C3501" t="s">
        <v>1763</v>
      </c>
      <c r="D3501">
        <v>61</v>
      </c>
      <c r="E3501">
        <v>61</v>
      </c>
      <c r="F3501">
        <v>6</v>
      </c>
      <c r="G3501" s="1">
        <v>43407</v>
      </c>
      <c r="H3501" s="1">
        <v>43385</v>
      </c>
      <c r="I3501" t="s">
        <v>51</v>
      </c>
      <c r="J3501" t="s">
        <v>1764</v>
      </c>
      <c r="K3501" t="s">
        <v>1765</v>
      </c>
    </row>
    <row r="3502" spans="1:12" x14ac:dyDescent="0.3">
      <c r="A3502">
        <v>3501</v>
      </c>
      <c r="B3502" t="s">
        <v>1854</v>
      </c>
      <c r="C3502" t="s">
        <v>1855</v>
      </c>
      <c r="D3502">
        <v>62</v>
      </c>
      <c r="E3502">
        <v>62</v>
      </c>
      <c r="F3502">
        <v>5</v>
      </c>
      <c r="G3502" s="1">
        <v>43407</v>
      </c>
      <c r="H3502" s="1">
        <v>43370</v>
      </c>
      <c r="I3502" t="s">
        <v>1856</v>
      </c>
      <c r="J3502" t="s">
        <v>1857</v>
      </c>
      <c r="K3502" t="s">
        <v>1858</v>
      </c>
    </row>
    <row r="3503" spans="1:12" x14ac:dyDescent="0.3">
      <c r="A3503">
        <v>3502</v>
      </c>
      <c r="B3503" t="s">
        <v>1878</v>
      </c>
      <c r="C3503" t="s">
        <v>1879</v>
      </c>
      <c r="D3503">
        <v>63</v>
      </c>
      <c r="E3503">
        <v>63</v>
      </c>
      <c r="F3503">
        <v>11</v>
      </c>
      <c r="G3503" s="1">
        <v>43407</v>
      </c>
      <c r="H3503" s="1">
        <v>43185</v>
      </c>
      <c r="I3503" t="s">
        <v>51</v>
      </c>
      <c r="J3503" t="s">
        <v>1880</v>
      </c>
      <c r="K3503" t="s">
        <v>1881</v>
      </c>
    </row>
    <row r="3504" spans="1:12" x14ac:dyDescent="0.3">
      <c r="A3504">
        <v>3503</v>
      </c>
      <c r="B3504" t="s">
        <v>992</v>
      </c>
      <c r="C3504" t="s">
        <v>2248</v>
      </c>
      <c r="D3504">
        <v>64</v>
      </c>
      <c r="E3504">
        <v>46</v>
      </c>
      <c r="F3504">
        <v>11</v>
      </c>
      <c r="G3504" s="1">
        <v>43407</v>
      </c>
      <c r="H3504" s="1">
        <v>42986</v>
      </c>
      <c r="I3504" t="s">
        <v>737</v>
      </c>
      <c r="J3504" t="s">
        <v>2249</v>
      </c>
      <c r="K3504" t="s">
        <v>2250</v>
      </c>
    </row>
    <row r="3505" spans="1:12" x14ac:dyDescent="0.3">
      <c r="A3505">
        <v>3504</v>
      </c>
      <c r="B3505" t="s">
        <v>704</v>
      </c>
      <c r="C3505" t="s">
        <v>1045</v>
      </c>
      <c r="D3505">
        <v>65</v>
      </c>
      <c r="E3505" t="s">
        <v>702</v>
      </c>
      <c r="F3505" t="s">
        <v>702</v>
      </c>
      <c r="G3505" s="1">
        <v>43407</v>
      </c>
      <c r="H3505" s="1">
        <v>43390</v>
      </c>
      <c r="I3505" t="s">
        <v>1046</v>
      </c>
      <c r="J3505" t="s">
        <v>1047</v>
      </c>
      <c r="K3505" t="s">
        <v>1689</v>
      </c>
    </row>
    <row r="3506" spans="1:12" x14ac:dyDescent="0.3">
      <c r="A3506">
        <v>3505</v>
      </c>
      <c r="B3506" t="s">
        <v>2193</v>
      </c>
      <c r="C3506" t="s">
        <v>2194</v>
      </c>
      <c r="D3506">
        <v>66</v>
      </c>
      <c r="E3506">
        <v>13</v>
      </c>
      <c r="F3506">
        <v>6</v>
      </c>
      <c r="G3506" s="1">
        <v>43407</v>
      </c>
      <c r="H3506" s="1">
        <v>43362</v>
      </c>
      <c r="I3506" t="s">
        <v>2195</v>
      </c>
      <c r="J3506" t="s">
        <v>2196</v>
      </c>
      <c r="K3506" t="s">
        <v>2197</v>
      </c>
    </row>
    <row r="3507" spans="1:12" x14ac:dyDescent="0.3">
      <c r="A3507">
        <v>3506</v>
      </c>
      <c r="B3507" t="s">
        <v>14</v>
      </c>
      <c r="C3507" t="s">
        <v>1500</v>
      </c>
      <c r="D3507">
        <v>67</v>
      </c>
      <c r="E3507">
        <v>36</v>
      </c>
      <c r="F3507">
        <v>3</v>
      </c>
      <c r="G3507" s="1">
        <v>43407</v>
      </c>
      <c r="H3507" s="1">
        <v>43378</v>
      </c>
      <c r="I3507" t="s">
        <v>1501</v>
      </c>
      <c r="J3507" t="s">
        <v>1502</v>
      </c>
      <c r="K3507" t="s">
        <v>2245</v>
      </c>
    </row>
    <row r="3508" spans="1:12" x14ac:dyDescent="0.3">
      <c r="A3508">
        <v>3507</v>
      </c>
      <c r="B3508" t="s">
        <v>1302</v>
      </c>
      <c r="C3508" t="s">
        <v>1728</v>
      </c>
      <c r="D3508">
        <v>68</v>
      </c>
      <c r="E3508">
        <v>47</v>
      </c>
      <c r="F3508">
        <v>5</v>
      </c>
      <c r="G3508" s="1">
        <v>43407</v>
      </c>
      <c r="H3508" s="1">
        <v>43363</v>
      </c>
      <c r="I3508" t="s">
        <v>1729</v>
      </c>
      <c r="J3508" t="s">
        <v>1730</v>
      </c>
      <c r="K3508" t="s">
        <v>1731</v>
      </c>
      <c r="L3508" t="s">
        <v>49</v>
      </c>
    </row>
    <row r="3509" spans="1:12" x14ac:dyDescent="0.3">
      <c r="A3509">
        <v>3508</v>
      </c>
      <c r="B3509" t="s">
        <v>843</v>
      </c>
      <c r="C3509" t="s">
        <v>1882</v>
      </c>
      <c r="D3509">
        <v>69</v>
      </c>
      <c r="E3509">
        <v>69</v>
      </c>
      <c r="F3509">
        <v>10</v>
      </c>
      <c r="G3509" s="1">
        <v>43407</v>
      </c>
      <c r="H3509" s="1">
        <v>43287</v>
      </c>
      <c r="I3509" t="s">
        <v>1883</v>
      </c>
      <c r="J3509" t="s">
        <v>1884</v>
      </c>
      <c r="K3509" t="s">
        <v>1885</v>
      </c>
      <c r="L3509" t="s">
        <v>1886</v>
      </c>
    </row>
    <row r="3510" spans="1:12" x14ac:dyDescent="0.3">
      <c r="A3510">
        <v>3509</v>
      </c>
      <c r="B3510" t="s">
        <v>1779</v>
      </c>
      <c r="C3510" t="s">
        <v>1780</v>
      </c>
      <c r="D3510">
        <v>70</v>
      </c>
      <c r="E3510">
        <v>52</v>
      </c>
      <c r="F3510">
        <v>10</v>
      </c>
      <c r="G3510" s="1">
        <v>43407</v>
      </c>
      <c r="H3510" s="1">
        <v>43164</v>
      </c>
      <c r="I3510" t="s">
        <v>51</v>
      </c>
      <c r="J3510" t="s">
        <v>1781</v>
      </c>
      <c r="K3510" t="s">
        <v>1782</v>
      </c>
    </row>
    <row r="3511" spans="1:12" x14ac:dyDescent="0.3">
      <c r="A3511">
        <v>3510</v>
      </c>
      <c r="B3511" t="s">
        <v>979</v>
      </c>
      <c r="C3511" t="s">
        <v>2165</v>
      </c>
      <c r="D3511">
        <v>71</v>
      </c>
      <c r="E3511">
        <v>71</v>
      </c>
      <c r="F3511">
        <v>8</v>
      </c>
      <c r="G3511" s="1">
        <v>43407</v>
      </c>
      <c r="H3511" s="1">
        <v>43164</v>
      </c>
      <c r="I3511" t="s">
        <v>51</v>
      </c>
      <c r="J3511" t="s">
        <v>2166</v>
      </c>
      <c r="K3511" t="s">
        <v>2167</v>
      </c>
    </row>
    <row r="3512" spans="1:12" x14ac:dyDescent="0.3">
      <c r="A3512">
        <v>3511</v>
      </c>
      <c r="B3512" t="s">
        <v>1821</v>
      </c>
      <c r="C3512" t="s">
        <v>2346</v>
      </c>
      <c r="D3512">
        <v>72</v>
      </c>
      <c r="E3512" t="s">
        <v>702</v>
      </c>
      <c r="F3512" t="s">
        <v>702</v>
      </c>
      <c r="G3512" s="1">
        <v>43407</v>
      </c>
      <c r="H3512" s="1">
        <v>43392</v>
      </c>
      <c r="I3512" t="s">
        <v>767</v>
      </c>
      <c r="J3512" t="s">
        <v>2347</v>
      </c>
      <c r="K3512" t="s">
        <v>2348</v>
      </c>
      <c r="L3512" t="s">
        <v>2349</v>
      </c>
    </row>
    <row r="3513" spans="1:12" x14ac:dyDescent="0.3">
      <c r="A3513">
        <v>3512</v>
      </c>
      <c r="B3513" t="s">
        <v>907</v>
      </c>
      <c r="C3513" t="s">
        <v>2286</v>
      </c>
      <c r="D3513">
        <v>73</v>
      </c>
      <c r="E3513">
        <v>5</v>
      </c>
      <c r="F3513">
        <v>13</v>
      </c>
      <c r="G3513" s="1">
        <v>43407</v>
      </c>
      <c r="H3513" s="1">
        <v>43308</v>
      </c>
      <c r="I3513" t="s">
        <v>2287</v>
      </c>
      <c r="J3513" t="s">
        <v>2288</v>
      </c>
      <c r="K3513" t="s">
        <v>2289</v>
      </c>
      <c r="L3513" t="s">
        <v>2290</v>
      </c>
    </row>
    <row r="3514" spans="1:12" x14ac:dyDescent="0.3">
      <c r="A3514">
        <v>3513</v>
      </c>
      <c r="B3514" t="s">
        <v>1249</v>
      </c>
      <c r="C3514" t="s">
        <v>1250</v>
      </c>
      <c r="D3514">
        <v>75</v>
      </c>
      <c r="E3514">
        <v>44</v>
      </c>
      <c r="F3514">
        <v>15</v>
      </c>
      <c r="G3514" s="1">
        <v>43407</v>
      </c>
      <c r="H3514" s="1">
        <v>43294</v>
      </c>
      <c r="I3514" t="s">
        <v>1251</v>
      </c>
      <c r="J3514" t="s">
        <v>1252</v>
      </c>
      <c r="K3514" t="s">
        <v>1656</v>
      </c>
    </row>
    <row r="3515" spans="1:12" x14ac:dyDescent="0.3">
      <c r="A3515">
        <v>3514</v>
      </c>
      <c r="B3515" t="s">
        <v>2332</v>
      </c>
      <c r="C3515" t="s">
        <v>2333</v>
      </c>
      <c r="D3515">
        <v>76</v>
      </c>
      <c r="E3515">
        <v>49</v>
      </c>
      <c r="F3515">
        <v>16</v>
      </c>
      <c r="G3515" s="1">
        <v>43407</v>
      </c>
      <c r="H3515" s="1">
        <v>43154</v>
      </c>
      <c r="I3515" t="s">
        <v>51</v>
      </c>
      <c r="J3515" t="s">
        <v>2334</v>
      </c>
      <c r="K3515" t="s">
        <v>2335</v>
      </c>
    </row>
    <row r="3516" spans="1:12" x14ac:dyDescent="0.3">
      <c r="A3516">
        <v>3515</v>
      </c>
      <c r="B3516" t="s">
        <v>2281</v>
      </c>
      <c r="C3516" t="s">
        <v>2282</v>
      </c>
      <c r="D3516">
        <v>77</v>
      </c>
      <c r="E3516">
        <v>65</v>
      </c>
      <c r="F3516">
        <v>10</v>
      </c>
      <c r="G3516" s="1">
        <v>43407</v>
      </c>
      <c r="H3516" s="1">
        <v>43329</v>
      </c>
      <c r="I3516" t="s">
        <v>2283</v>
      </c>
      <c r="J3516" t="s">
        <v>2284</v>
      </c>
      <c r="K3516" t="s">
        <v>2285</v>
      </c>
    </row>
    <row r="3517" spans="1:12" x14ac:dyDescent="0.3">
      <c r="A3517">
        <v>3516</v>
      </c>
      <c r="B3517" t="s">
        <v>326</v>
      </c>
      <c r="C3517" t="s">
        <v>1875</v>
      </c>
      <c r="D3517">
        <v>78</v>
      </c>
      <c r="E3517">
        <v>6</v>
      </c>
      <c r="F3517">
        <v>8</v>
      </c>
      <c r="G3517" s="1">
        <v>43407</v>
      </c>
      <c r="H3517" s="1">
        <v>43343</v>
      </c>
      <c r="I3517" t="s">
        <v>43</v>
      </c>
      <c r="J3517" t="s">
        <v>1876</v>
      </c>
      <c r="K3517" t="s">
        <v>1877</v>
      </c>
      <c r="L3517" t="s">
        <v>1117</v>
      </c>
    </row>
    <row r="3518" spans="1:12" x14ac:dyDescent="0.3">
      <c r="A3518">
        <v>3517</v>
      </c>
      <c r="B3518" t="s">
        <v>326</v>
      </c>
      <c r="C3518" t="s">
        <v>2294</v>
      </c>
      <c r="D3518">
        <v>79</v>
      </c>
      <c r="E3518">
        <v>3</v>
      </c>
      <c r="F3518">
        <v>6</v>
      </c>
      <c r="G3518" s="1">
        <v>43407</v>
      </c>
      <c r="H3518" s="1">
        <v>43357</v>
      </c>
      <c r="I3518" t="s">
        <v>2295</v>
      </c>
      <c r="J3518" t="s">
        <v>2296</v>
      </c>
      <c r="K3518" t="s">
        <v>2297</v>
      </c>
    </row>
    <row r="3519" spans="1:12" x14ac:dyDescent="0.3">
      <c r="A3519">
        <v>3518</v>
      </c>
      <c r="B3519" t="s">
        <v>2198</v>
      </c>
      <c r="C3519" t="s">
        <v>2199</v>
      </c>
      <c r="D3519">
        <v>80</v>
      </c>
      <c r="E3519">
        <v>80</v>
      </c>
      <c r="F3519">
        <v>5</v>
      </c>
      <c r="G3519" s="1">
        <v>43407</v>
      </c>
      <c r="H3519" s="1">
        <v>43301</v>
      </c>
      <c r="I3519" t="s">
        <v>767</v>
      </c>
      <c r="J3519" t="s">
        <v>2200</v>
      </c>
      <c r="K3519" t="s">
        <v>2201</v>
      </c>
    </row>
    <row r="3520" spans="1:12" x14ac:dyDescent="0.3">
      <c r="A3520">
        <v>3519</v>
      </c>
      <c r="B3520" t="s">
        <v>134</v>
      </c>
      <c r="C3520" t="s">
        <v>2176</v>
      </c>
      <c r="D3520">
        <v>81</v>
      </c>
      <c r="E3520">
        <v>81</v>
      </c>
      <c r="F3520">
        <v>3</v>
      </c>
      <c r="G3520" s="1">
        <v>43407</v>
      </c>
      <c r="H3520" s="1">
        <v>42524</v>
      </c>
      <c r="I3520" t="s">
        <v>51</v>
      </c>
      <c r="J3520" t="s">
        <v>2177</v>
      </c>
      <c r="K3520" t="s">
        <v>2178</v>
      </c>
    </row>
    <row r="3521" spans="1:12" x14ac:dyDescent="0.3">
      <c r="A3521">
        <v>3520</v>
      </c>
      <c r="B3521" t="s">
        <v>1821</v>
      </c>
      <c r="C3521" t="s">
        <v>2350</v>
      </c>
      <c r="D3521">
        <v>82</v>
      </c>
      <c r="E3521" t="s">
        <v>702</v>
      </c>
      <c r="F3521" t="s">
        <v>702</v>
      </c>
      <c r="G3521" s="1">
        <v>43407</v>
      </c>
      <c r="H3521" s="1">
        <v>43392</v>
      </c>
      <c r="I3521" t="s">
        <v>767</v>
      </c>
      <c r="J3521" t="s">
        <v>2351</v>
      </c>
      <c r="K3521" t="s">
        <v>2352</v>
      </c>
    </row>
    <row r="3522" spans="1:12" x14ac:dyDescent="0.3">
      <c r="A3522">
        <v>3521</v>
      </c>
      <c r="B3522" t="s">
        <v>1306</v>
      </c>
      <c r="C3522" t="s">
        <v>1307</v>
      </c>
      <c r="D3522">
        <v>83</v>
      </c>
      <c r="E3522" t="s">
        <v>702</v>
      </c>
      <c r="F3522" t="s">
        <v>702</v>
      </c>
      <c r="G3522" s="1">
        <v>43407</v>
      </c>
      <c r="H3522" s="1">
        <v>43476</v>
      </c>
      <c r="I3522" t="s">
        <v>1308</v>
      </c>
      <c r="J3522" t="s">
        <v>1309</v>
      </c>
      <c r="K3522" t="s">
        <v>1702</v>
      </c>
    </row>
    <row r="3523" spans="1:12" x14ac:dyDescent="0.3">
      <c r="A3523">
        <v>3522</v>
      </c>
      <c r="B3523" t="s">
        <v>1219</v>
      </c>
      <c r="C3523" t="s">
        <v>2291</v>
      </c>
      <c r="D3523">
        <v>84</v>
      </c>
      <c r="E3523">
        <v>48</v>
      </c>
      <c r="F3523">
        <v>17</v>
      </c>
      <c r="G3523" s="1">
        <v>43407</v>
      </c>
      <c r="H3523" s="1">
        <v>43003</v>
      </c>
      <c r="I3523" t="s">
        <v>51</v>
      </c>
      <c r="J3523" t="s">
        <v>2292</v>
      </c>
      <c r="K3523" t="s">
        <v>2293</v>
      </c>
    </row>
    <row r="3524" spans="1:12" x14ac:dyDescent="0.3">
      <c r="A3524">
        <v>3523</v>
      </c>
      <c r="B3524" t="s">
        <v>2179</v>
      </c>
      <c r="C3524" t="s">
        <v>34</v>
      </c>
      <c r="D3524">
        <v>85</v>
      </c>
      <c r="E3524">
        <v>75</v>
      </c>
      <c r="F3524">
        <v>14</v>
      </c>
      <c r="G3524" s="1">
        <v>43407</v>
      </c>
      <c r="H3524" s="1">
        <v>42972</v>
      </c>
      <c r="I3524" t="s">
        <v>2180</v>
      </c>
      <c r="J3524" t="s">
        <v>2181</v>
      </c>
      <c r="K3524" t="s">
        <v>2182</v>
      </c>
      <c r="L3524" t="s">
        <v>2183</v>
      </c>
    </row>
    <row r="3525" spans="1:12" x14ac:dyDescent="0.3">
      <c r="A3525">
        <v>3524</v>
      </c>
      <c r="B3525" t="s">
        <v>2069</v>
      </c>
      <c r="C3525" t="s">
        <v>2070</v>
      </c>
      <c r="D3525">
        <v>86</v>
      </c>
      <c r="E3525">
        <v>69</v>
      </c>
      <c r="F3525">
        <v>13</v>
      </c>
      <c r="G3525" s="1">
        <v>43407</v>
      </c>
      <c r="H3525" s="1">
        <v>43039</v>
      </c>
      <c r="I3525" t="s">
        <v>43</v>
      </c>
      <c r="J3525" t="s">
        <v>2071</v>
      </c>
      <c r="K3525" t="s">
        <v>2072</v>
      </c>
    </row>
    <row r="3526" spans="1:12" x14ac:dyDescent="0.3">
      <c r="A3526">
        <v>3525</v>
      </c>
      <c r="B3526" t="s">
        <v>2315</v>
      </c>
      <c r="C3526" t="s">
        <v>2316</v>
      </c>
      <c r="D3526">
        <v>87</v>
      </c>
      <c r="E3526">
        <v>82</v>
      </c>
      <c r="F3526">
        <v>9</v>
      </c>
      <c r="G3526" s="1">
        <v>43407</v>
      </c>
      <c r="H3526" s="1">
        <v>43000</v>
      </c>
      <c r="I3526" t="s">
        <v>51</v>
      </c>
      <c r="J3526" t="s">
        <v>2317</v>
      </c>
      <c r="K3526" t="s">
        <v>2318</v>
      </c>
    </row>
    <row r="3527" spans="1:12" x14ac:dyDescent="0.3">
      <c r="A3527">
        <v>3526</v>
      </c>
      <c r="B3527" t="s">
        <v>708</v>
      </c>
      <c r="C3527" t="s">
        <v>2353</v>
      </c>
      <c r="D3527">
        <v>88</v>
      </c>
      <c r="E3527" t="s">
        <v>702</v>
      </c>
      <c r="F3527" t="s">
        <v>702</v>
      </c>
      <c r="G3527" s="1">
        <v>43407</v>
      </c>
      <c r="H3527" s="1">
        <v>43392</v>
      </c>
      <c r="I3527" t="s">
        <v>2354</v>
      </c>
      <c r="J3527" t="s">
        <v>2355</v>
      </c>
      <c r="K3527" t="s">
        <v>2356</v>
      </c>
      <c r="L3527" t="s">
        <v>2357</v>
      </c>
    </row>
    <row r="3528" spans="1:12" x14ac:dyDescent="0.3">
      <c r="A3528">
        <v>3527</v>
      </c>
      <c r="B3528" t="s">
        <v>708</v>
      </c>
      <c r="C3528" t="s">
        <v>507</v>
      </c>
      <c r="D3528">
        <v>89</v>
      </c>
      <c r="E3528" t="s">
        <v>702</v>
      </c>
      <c r="F3528" t="s">
        <v>702</v>
      </c>
      <c r="G3528" s="1">
        <v>43407</v>
      </c>
      <c r="H3528" s="1">
        <v>43392</v>
      </c>
      <c r="I3528" t="s">
        <v>942</v>
      </c>
      <c r="J3528" t="s">
        <v>2358</v>
      </c>
      <c r="K3528" t="s">
        <v>2359</v>
      </c>
    </row>
    <row r="3529" spans="1:12" x14ac:dyDescent="0.3">
      <c r="A3529">
        <v>3528</v>
      </c>
      <c r="B3529" t="s">
        <v>1005</v>
      </c>
      <c r="C3529" t="s">
        <v>2329</v>
      </c>
      <c r="D3529">
        <v>90</v>
      </c>
      <c r="E3529">
        <v>24</v>
      </c>
      <c r="F3529">
        <v>6</v>
      </c>
      <c r="G3529" s="1">
        <v>43407</v>
      </c>
      <c r="H3529" s="1">
        <v>43361</v>
      </c>
      <c r="I3529" t="s">
        <v>1425</v>
      </c>
      <c r="J3529" t="s">
        <v>2330</v>
      </c>
      <c r="K3529" t="s">
        <v>2331</v>
      </c>
    </row>
    <row r="3530" spans="1:12" x14ac:dyDescent="0.3">
      <c r="A3530">
        <v>3529</v>
      </c>
      <c r="B3530" t="s">
        <v>2360</v>
      </c>
      <c r="C3530" t="s">
        <v>2361</v>
      </c>
      <c r="D3530">
        <v>91</v>
      </c>
      <c r="E3530" t="s">
        <v>702</v>
      </c>
      <c r="F3530" t="s">
        <v>702</v>
      </c>
      <c r="G3530" s="1">
        <v>43407</v>
      </c>
      <c r="H3530" s="1">
        <v>43392</v>
      </c>
      <c r="I3530" t="s">
        <v>1440</v>
      </c>
      <c r="J3530" t="s">
        <v>2362</v>
      </c>
      <c r="K3530" t="s">
        <v>2363</v>
      </c>
      <c r="L3530" t="s">
        <v>1068</v>
      </c>
    </row>
    <row r="3531" spans="1:12" x14ac:dyDescent="0.3">
      <c r="A3531">
        <v>3530</v>
      </c>
      <c r="B3531" t="s">
        <v>1068</v>
      </c>
      <c r="C3531" t="s">
        <v>2364</v>
      </c>
      <c r="D3531">
        <v>92</v>
      </c>
      <c r="E3531" t="s">
        <v>702</v>
      </c>
      <c r="F3531" t="s">
        <v>702</v>
      </c>
      <c r="G3531" s="1">
        <v>43407</v>
      </c>
      <c r="H3531" s="1">
        <v>43392</v>
      </c>
      <c r="I3531" t="s">
        <v>2365</v>
      </c>
      <c r="J3531" t="s">
        <v>2366</v>
      </c>
      <c r="K3531" t="s">
        <v>2367</v>
      </c>
    </row>
    <row r="3532" spans="1:12" x14ac:dyDescent="0.3">
      <c r="A3532">
        <v>3531</v>
      </c>
      <c r="B3532" t="s">
        <v>2368</v>
      </c>
      <c r="C3532" t="s">
        <v>2369</v>
      </c>
      <c r="D3532">
        <v>93</v>
      </c>
      <c r="E3532" t="s">
        <v>702</v>
      </c>
      <c r="F3532" t="s">
        <v>702</v>
      </c>
      <c r="G3532" s="1">
        <v>43407</v>
      </c>
      <c r="H3532" s="1">
        <v>43392</v>
      </c>
      <c r="I3532" t="s">
        <v>2370</v>
      </c>
      <c r="J3532" t="s">
        <v>2371</v>
      </c>
      <c r="K3532" t="s">
        <v>2372</v>
      </c>
    </row>
    <row r="3533" spans="1:12" x14ac:dyDescent="0.3">
      <c r="A3533">
        <v>3532</v>
      </c>
      <c r="B3533" t="s">
        <v>928</v>
      </c>
      <c r="C3533" t="s">
        <v>2224</v>
      </c>
      <c r="D3533">
        <v>94</v>
      </c>
      <c r="E3533">
        <v>68</v>
      </c>
      <c r="F3533">
        <v>12</v>
      </c>
      <c r="G3533" s="1">
        <v>43407</v>
      </c>
      <c r="H3533" s="1">
        <v>43294</v>
      </c>
      <c r="I3533" t="s">
        <v>51</v>
      </c>
      <c r="J3533" t="s">
        <v>2225</v>
      </c>
      <c r="K3533" t="s">
        <v>2226</v>
      </c>
    </row>
    <row r="3534" spans="1:12" x14ac:dyDescent="0.3">
      <c r="A3534">
        <v>3533</v>
      </c>
      <c r="B3534" t="s">
        <v>1494</v>
      </c>
      <c r="C3534" t="s">
        <v>1495</v>
      </c>
      <c r="D3534">
        <v>95</v>
      </c>
      <c r="E3534">
        <v>92</v>
      </c>
      <c r="F3534">
        <v>2</v>
      </c>
      <c r="G3534" s="1">
        <v>43407</v>
      </c>
      <c r="H3534" s="1">
        <v>43363</v>
      </c>
      <c r="I3534" t="s">
        <v>43</v>
      </c>
      <c r="J3534" t="s">
        <v>1496</v>
      </c>
      <c r="K3534" t="s">
        <v>1676</v>
      </c>
      <c r="L3534" t="s">
        <v>853</v>
      </c>
    </row>
    <row r="3535" spans="1:12" x14ac:dyDescent="0.3">
      <c r="A3535">
        <v>3534</v>
      </c>
      <c r="B3535" t="s">
        <v>2373</v>
      </c>
      <c r="C3535" t="s">
        <v>2374</v>
      </c>
      <c r="D3535">
        <v>96</v>
      </c>
      <c r="E3535">
        <v>51</v>
      </c>
      <c r="F3535">
        <v>15</v>
      </c>
      <c r="G3535" s="1">
        <v>43407</v>
      </c>
      <c r="H3535" s="1">
        <v>43249</v>
      </c>
      <c r="I3535" t="s">
        <v>2375</v>
      </c>
      <c r="J3535" t="s">
        <v>2376</v>
      </c>
      <c r="K3535" t="s">
        <v>2377</v>
      </c>
    </row>
    <row r="3536" spans="1:12" x14ac:dyDescent="0.3">
      <c r="A3536">
        <v>3535</v>
      </c>
      <c r="B3536" t="s">
        <v>1804</v>
      </c>
      <c r="C3536" t="s">
        <v>20</v>
      </c>
      <c r="D3536">
        <v>97</v>
      </c>
      <c r="E3536">
        <v>96</v>
      </c>
      <c r="F3536">
        <v>3</v>
      </c>
      <c r="G3536" s="1">
        <v>43407</v>
      </c>
      <c r="H3536" s="1">
        <v>43350</v>
      </c>
      <c r="I3536" t="s">
        <v>1805</v>
      </c>
      <c r="J3536" t="s">
        <v>1806</v>
      </c>
      <c r="K3536" t="s">
        <v>1807</v>
      </c>
    </row>
    <row r="3537" spans="1:12" x14ac:dyDescent="0.3">
      <c r="A3537">
        <v>3536</v>
      </c>
      <c r="B3537" t="s">
        <v>2360</v>
      </c>
      <c r="C3537" t="s">
        <v>2378</v>
      </c>
      <c r="D3537">
        <v>98</v>
      </c>
      <c r="E3537" t="s">
        <v>702</v>
      </c>
      <c r="F3537" t="s">
        <v>702</v>
      </c>
      <c r="G3537" s="1">
        <v>43407</v>
      </c>
      <c r="H3537" s="1">
        <v>43392</v>
      </c>
      <c r="I3537" t="s">
        <v>2379</v>
      </c>
      <c r="J3537" t="s">
        <v>2380</v>
      </c>
      <c r="K3537" t="s">
        <v>2381</v>
      </c>
      <c r="L3537" t="s">
        <v>2382</v>
      </c>
    </row>
    <row r="3538" spans="1:12" x14ac:dyDescent="0.3">
      <c r="A3538">
        <v>3537</v>
      </c>
      <c r="B3538" t="s">
        <v>944</v>
      </c>
      <c r="C3538" t="s">
        <v>2339</v>
      </c>
      <c r="D3538">
        <v>99</v>
      </c>
      <c r="E3538">
        <v>32</v>
      </c>
      <c r="F3538">
        <v>18</v>
      </c>
      <c r="G3538" s="1">
        <v>43407</v>
      </c>
      <c r="H3538" s="1">
        <v>43203</v>
      </c>
      <c r="I3538" t="s">
        <v>51</v>
      </c>
      <c r="J3538" t="s">
        <v>2340</v>
      </c>
      <c r="K3538" t="s">
        <v>2341</v>
      </c>
      <c r="L3538" t="s">
        <v>334</v>
      </c>
    </row>
    <row r="3539" spans="1:12" x14ac:dyDescent="0.3">
      <c r="A3539">
        <v>3538</v>
      </c>
      <c r="B3539" t="s">
        <v>1578</v>
      </c>
      <c r="C3539" t="s">
        <v>1579</v>
      </c>
      <c r="D3539">
        <v>100</v>
      </c>
      <c r="E3539" t="s">
        <v>702</v>
      </c>
      <c r="F3539" t="s">
        <v>702</v>
      </c>
      <c r="G3539" s="1">
        <v>43407</v>
      </c>
      <c r="H3539" s="1">
        <v>43245</v>
      </c>
      <c r="I3539" t="s">
        <v>51</v>
      </c>
      <c r="J3539" t="s">
        <v>1580</v>
      </c>
      <c r="K3539" t="s">
        <v>1688</v>
      </c>
      <c r="L3539" t="s">
        <v>1631</v>
      </c>
    </row>
    <row r="3540" spans="1:12" x14ac:dyDescent="0.3">
      <c r="A3540">
        <v>3539</v>
      </c>
      <c r="B3540" t="s">
        <v>410</v>
      </c>
      <c r="C3540" t="s">
        <v>1169</v>
      </c>
      <c r="D3540">
        <v>1</v>
      </c>
      <c r="E3540">
        <v>1</v>
      </c>
      <c r="F3540">
        <v>1</v>
      </c>
      <c r="G3540" s="1">
        <v>43400</v>
      </c>
      <c r="H3540" s="1">
        <v>43250</v>
      </c>
      <c r="I3540" t="s">
        <v>1170</v>
      </c>
      <c r="J3540" t="s">
        <v>1171</v>
      </c>
      <c r="K3540" t="s">
        <v>1751</v>
      </c>
      <c r="L3540" t="s">
        <v>853</v>
      </c>
    </row>
    <row r="3541" spans="1:12" x14ac:dyDescent="0.3">
      <c r="A3541">
        <v>3540</v>
      </c>
      <c r="B3541" t="s">
        <v>1371</v>
      </c>
      <c r="C3541" t="s">
        <v>1372</v>
      </c>
      <c r="D3541">
        <v>2</v>
      </c>
      <c r="E3541" t="s">
        <v>702</v>
      </c>
      <c r="F3541" t="s">
        <v>702</v>
      </c>
      <c r="G3541" s="1">
        <v>43400</v>
      </c>
      <c r="H3541" s="1">
        <v>43385</v>
      </c>
      <c r="I3541" t="s">
        <v>1373</v>
      </c>
      <c r="J3541" t="s">
        <v>1374</v>
      </c>
      <c r="K3541" t="s">
        <v>1755</v>
      </c>
      <c r="L3541" t="s">
        <v>1624</v>
      </c>
    </row>
    <row r="3542" spans="1:12" x14ac:dyDescent="0.3">
      <c r="A3542">
        <v>3541</v>
      </c>
      <c r="B3542" t="s">
        <v>1068</v>
      </c>
      <c r="C3542" t="s">
        <v>1401</v>
      </c>
      <c r="D3542">
        <v>3</v>
      </c>
      <c r="E3542">
        <v>2</v>
      </c>
      <c r="F3542">
        <v>23</v>
      </c>
      <c r="G3542" s="1">
        <v>43400</v>
      </c>
      <c r="H3542" s="1">
        <v>42917</v>
      </c>
      <c r="I3542" t="s">
        <v>1402</v>
      </c>
      <c r="J3542" t="s">
        <v>1403</v>
      </c>
      <c r="K3542" t="s">
        <v>1650</v>
      </c>
    </row>
    <row r="3543" spans="1:12" x14ac:dyDescent="0.3">
      <c r="A3543">
        <v>3542</v>
      </c>
      <c r="B3543" t="s">
        <v>731</v>
      </c>
      <c r="C3543" t="s">
        <v>1297</v>
      </c>
      <c r="D3543">
        <v>4</v>
      </c>
      <c r="E3543">
        <v>3</v>
      </c>
      <c r="F3543">
        <v>25</v>
      </c>
      <c r="G3543" s="1">
        <v>43400</v>
      </c>
      <c r="H3543" s="1">
        <v>43217</v>
      </c>
      <c r="I3543" t="s">
        <v>827</v>
      </c>
      <c r="J3543" t="s">
        <v>1298</v>
      </c>
      <c r="K3543" t="s">
        <v>1757</v>
      </c>
    </row>
    <row r="3544" spans="1:12" x14ac:dyDescent="0.3">
      <c r="A3544">
        <v>3543</v>
      </c>
      <c r="B3544" t="s">
        <v>1327</v>
      </c>
      <c r="C3544" t="s">
        <v>1328</v>
      </c>
      <c r="D3544">
        <v>5</v>
      </c>
      <c r="E3544" t="s">
        <v>702</v>
      </c>
      <c r="F3544" t="s">
        <v>702</v>
      </c>
      <c r="G3544" s="1">
        <v>43400</v>
      </c>
      <c r="H3544" s="1">
        <v>43384</v>
      </c>
      <c r="I3544" t="s">
        <v>1329</v>
      </c>
      <c r="J3544" t="s">
        <v>1330</v>
      </c>
      <c r="K3544" t="s">
        <v>1758</v>
      </c>
      <c r="L3544" t="s">
        <v>49</v>
      </c>
    </row>
    <row r="3545" spans="1:12" x14ac:dyDescent="0.3">
      <c r="A3545">
        <v>3544</v>
      </c>
      <c r="B3545" t="s">
        <v>789</v>
      </c>
      <c r="C3545" t="s">
        <v>790</v>
      </c>
      <c r="D3545">
        <v>6</v>
      </c>
      <c r="E3545">
        <v>6</v>
      </c>
      <c r="F3545">
        <v>9</v>
      </c>
      <c r="G3545" s="1">
        <v>43400</v>
      </c>
      <c r="H3545" s="1">
        <v>43329</v>
      </c>
      <c r="I3545" t="s">
        <v>791</v>
      </c>
      <c r="J3545" t="s">
        <v>792</v>
      </c>
      <c r="K3545" t="s">
        <v>1749</v>
      </c>
    </row>
    <row r="3546" spans="1:12" x14ac:dyDescent="0.3">
      <c r="A3546">
        <v>3545</v>
      </c>
      <c r="B3546" t="s">
        <v>860</v>
      </c>
      <c r="C3546" t="s">
        <v>861</v>
      </c>
      <c r="D3546">
        <v>7</v>
      </c>
      <c r="E3546">
        <v>4</v>
      </c>
      <c r="F3546">
        <v>11</v>
      </c>
      <c r="G3546" s="1">
        <v>43400</v>
      </c>
      <c r="H3546" s="1">
        <v>43315</v>
      </c>
      <c r="I3546" t="s">
        <v>862</v>
      </c>
      <c r="J3546" t="s">
        <v>863</v>
      </c>
      <c r="K3546" t="s">
        <v>1746</v>
      </c>
    </row>
    <row r="3547" spans="1:12" x14ac:dyDescent="0.3">
      <c r="A3547">
        <v>3546</v>
      </c>
      <c r="B3547" t="s">
        <v>1208</v>
      </c>
      <c r="C3547" t="s">
        <v>1209</v>
      </c>
      <c r="D3547">
        <v>8</v>
      </c>
      <c r="E3547">
        <v>4</v>
      </c>
      <c r="F3547">
        <v>5</v>
      </c>
      <c r="G3547" s="1">
        <v>43400</v>
      </c>
      <c r="H3547" s="1">
        <v>43352</v>
      </c>
      <c r="I3547" t="s">
        <v>1210</v>
      </c>
      <c r="J3547" t="s">
        <v>1211</v>
      </c>
      <c r="K3547" t="s">
        <v>1753</v>
      </c>
    </row>
    <row r="3548" spans="1:12" x14ac:dyDescent="0.3">
      <c r="A3548">
        <v>3547</v>
      </c>
      <c r="B3548" t="s">
        <v>920</v>
      </c>
      <c r="C3548" t="s">
        <v>1274</v>
      </c>
      <c r="D3548">
        <v>9</v>
      </c>
      <c r="E3548">
        <v>7</v>
      </c>
      <c r="F3548">
        <v>20</v>
      </c>
      <c r="G3548" s="1">
        <v>43400</v>
      </c>
      <c r="H3548" s="1">
        <v>43202</v>
      </c>
      <c r="I3548" t="s">
        <v>1275</v>
      </c>
      <c r="J3548" t="s">
        <v>1276</v>
      </c>
      <c r="K3548" t="s">
        <v>1637</v>
      </c>
    </row>
    <row r="3549" spans="1:12" x14ac:dyDescent="0.3">
      <c r="A3549">
        <v>3548</v>
      </c>
      <c r="B3549" t="s">
        <v>850</v>
      </c>
      <c r="C3549" t="s">
        <v>16</v>
      </c>
      <c r="D3549">
        <v>10</v>
      </c>
      <c r="E3549">
        <v>5</v>
      </c>
      <c r="F3549">
        <v>3</v>
      </c>
      <c r="G3549" s="1">
        <v>43400</v>
      </c>
      <c r="H3549" s="1">
        <v>43370</v>
      </c>
      <c r="I3549" t="s">
        <v>851</v>
      </c>
      <c r="J3549" t="s">
        <v>852</v>
      </c>
      <c r="K3549" t="s">
        <v>1638</v>
      </c>
    </row>
    <row r="3550" spans="1:12" x14ac:dyDescent="0.3">
      <c r="A3550">
        <v>3549</v>
      </c>
      <c r="B3550" t="s">
        <v>41</v>
      </c>
      <c r="C3550" t="s">
        <v>1657</v>
      </c>
      <c r="D3550">
        <v>11</v>
      </c>
      <c r="E3550">
        <v>11</v>
      </c>
      <c r="F3550">
        <v>11</v>
      </c>
      <c r="G3550" s="1">
        <v>43400</v>
      </c>
      <c r="H3550" s="1">
        <v>43315</v>
      </c>
      <c r="I3550" t="s">
        <v>1223</v>
      </c>
      <c r="J3550" t="s">
        <v>1658</v>
      </c>
      <c r="K3550" t="s">
        <v>1659</v>
      </c>
    </row>
    <row r="3551" spans="1:12" x14ac:dyDescent="0.3">
      <c r="A3551">
        <v>3550</v>
      </c>
      <c r="B3551" t="s">
        <v>1397</v>
      </c>
      <c r="C3551" t="s">
        <v>1398</v>
      </c>
      <c r="D3551">
        <v>12</v>
      </c>
      <c r="E3551">
        <v>1</v>
      </c>
      <c r="F3551">
        <v>28</v>
      </c>
      <c r="G3551" s="1">
        <v>43400</v>
      </c>
      <c r="H3551" s="1">
        <v>43196</v>
      </c>
      <c r="I3551" t="s">
        <v>1399</v>
      </c>
      <c r="J3551" t="s">
        <v>1400</v>
      </c>
      <c r="K3551" t="s">
        <v>1660</v>
      </c>
    </row>
    <row r="3552" spans="1:12" x14ac:dyDescent="0.3">
      <c r="A3552">
        <v>3551</v>
      </c>
      <c r="B3552" t="s">
        <v>225</v>
      </c>
      <c r="C3552" t="s">
        <v>1783</v>
      </c>
      <c r="D3552">
        <v>13</v>
      </c>
      <c r="E3552">
        <v>13</v>
      </c>
      <c r="F3552">
        <v>13</v>
      </c>
      <c r="G3552" s="1">
        <v>43400</v>
      </c>
      <c r="H3552" s="1">
        <v>43298</v>
      </c>
      <c r="I3552" t="s">
        <v>1784</v>
      </c>
      <c r="J3552" t="s">
        <v>1785</v>
      </c>
      <c r="K3552" t="s">
        <v>1786</v>
      </c>
    </row>
    <row r="3553" spans="1:12" x14ac:dyDescent="0.3">
      <c r="A3553">
        <v>3552</v>
      </c>
      <c r="B3553" t="s">
        <v>1662</v>
      </c>
      <c r="C3553" t="s">
        <v>1663</v>
      </c>
      <c r="D3553">
        <v>14</v>
      </c>
      <c r="E3553">
        <v>9</v>
      </c>
      <c r="F3553">
        <v>35</v>
      </c>
      <c r="G3553" s="1">
        <v>43400</v>
      </c>
      <c r="H3553" s="1">
        <v>43145</v>
      </c>
      <c r="I3553" t="s">
        <v>1664</v>
      </c>
      <c r="J3553" t="s">
        <v>1665</v>
      </c>
      <c r="K3553" t="s">
        <v>1666</v>
      </c>
    </row>
    <row r="3554" spans="1:12" x14ac:dyDescent="0.3">
      <c r="A3554">
        <v>3553</v>
      </c>
      <c r="B3554" t="s">
        <v>49</v>
      </c>
      <c r="C3554" t="s">
        <v>2131</v>
      </c>
      <c r="D3554">
        <v>15</v>
      </c>
      <c r="E3554">
        <v>1</v>
      </c>
      <c r="F3554">
        <v>16</v>
      </c>
      <c r="G3554" s="1">
        <v>43400</v>
      </c>
      <c r="H3554" s="1">
        <v>43280</v>
      </c>
      <c r="I3554" t="s">
        <v>2132</v>
      </c>
      <c r="J3554" t="s">
        <v>2133</v>
      </c>
      <c r="K3554" t="s">
        <v>2134</v>
      </c>
    </row>
    <row r="3555" spans="1:12" x14ac:dyDescent="0.3">
      <c r="A3555">
        <v>3554</v>
      </c>
      <c r="B3555" t="s">
        <v>1404</v>
      </c>
      <c r="C3555" t="s">
        <v>1405</v>
      </c>
      <c r="D3555">
        <v>16</v>
      </c>
      <c r="E3555">
        <v>16</v>
      </c>
      <c r="F3555">
        <v>3</v>
      </c>
      <c r="G3555" s="1">
        <v>43400</v>
      </c>
      <c r="H3555" s="1">
        <v>43371</v>
      </c>
      <c r="I3555" t="s">
        <v>1406</v>
      </c>
      <c r="J3555" t="s">
        <v>1407</v>
      </c>
      <c r="K3555" t="s">
        <v>1645</v>
      </c>
      <c r="L3555" t="s">
        <v>1625</v>
      </c>
    </row>
    <row r="3556" spans="1:12" x14ac:dyDescent="0.3">
      <c r="A3556">
        <v>3555</v>
      </c>
      <c r="B3556" t="s">
        <v>2018</v>
      </c>
      <c r="C3556" t="s">
        <v>2019</v>
      </c>
      <c r="D3556">
        <v>17</v>
      </c>
      <c r="E3556">
        <v>8</v>
      </c>
      <c r="F3556">
        <v>21</v>
      </c>
      <c r="G3556" s="1">
        <v>43400</v>
      </c>
      <c r="H3556" s="1">
        <v>43236</v>
      </c>
      <c r="I3556" t="s">
        <v>2020</v>
      </c>
      <c r="J3556" t="s">
        <v>2021</v>
      </c>
      <c r="K3556" t="s">
        <v>2022</v>
      </c>
      <c r="L3556" t="s">
        <v>893</v>
      </c>
    </row>
    <row r="3557" spans="1:12" x14ac:dyDescent="0.3">
      <c r="A3557">
        <v>3556</v>
      </c>
      <c r="B3557" t="s">
        <v>1593</v>
      </c>
      <c r="C3557" t="s">
        <v>2073</v>
      </c>
      <c r="D3557">
        <v>18</v>
      </c>
      <c r="E3557">
        <v>3</v>
      </c>
      <c r="F3557">
        <v>13</v>
      </c>
      <c r="G3557" s="1">
        <v>43400</v>
      </c>
      <c r="H3557" s="1">
        <v>43303</v>
      </c>
      <c r="I3557" t="s">
        <v>2074</v>
      </c>
      <c r="J3557" t="s">
        <v>2075</v>
      </c>
      <c r="K3557" t="s">
        <v>2076</v>
      </c>
      <c r="L3557" t="s">
        <v>2077</v>
      </c>
    </row>
    <row r="3558" spans="1:12" x14ac:dyDescent="0.3">
      <c r="A3558">
        <v>3557</v>
      </c>
      <c r="B3558" t="s">
        <v>781</v>
      </c>
      <c r="C3558" t="s">
        <v>2027</v>
      </c>
      <c r="D3558">
        <v>19</v>
      </c>
      <c r="E3558">
        <v>8</v>
      </c>
      <c r="F3558">
        <v>14</v>
      </c>
      <c r="G3558" s="1">
        <v>43400</v>
      </c>
      <c r="H3558" s="1">
        <v>43294</v>
      </c>
      <c r="I3558" t="s">
        <v>2028</v>
      </c>
      <c r="J3558" t="s">
        <v>2029</v>
      </c>
      <c r="K3558" t="s">
        <v>2030</v>
      </c>
    </row>
    <row r="3559" spans="1:12" x14ac:dyDescent="0.3">
      <c r="A3559">
        <v>3558</v>
      </c>
      <c r="B3559" t="s">
        <v>49</v>
      </c>
      <c r="C3559" t="s">
        <v>2143</v>
      </c>
      <c r="D3559">
        <v>20</v>
      </c>
      <c r="E3559">
        <v>2</v>
      </c>
      <c r="F3559">
        <v>16</v>
      </c>
      <c r="G3559" s="1">
        <v>43400</v>
      </c>
      <c r="H3559" s="1">
        <v>43280</v>
      </c>
      <c r="I3559" t="s">
        <v>2144</v>
      </c>
      <c r="J3559" t="s">
        <v>2145</v>
      </c>
      <c r="K3559" t="s">
        <v>2146</v>
      </c>
    </row>
    <row r="3560" spans="1:12" x14ac:dyDescent="0.3">
      <c r="A3560">
        <v>3559</v>
      </c>
      <c r="B3560" t="s">
        <v>1475</v>
      </c>
      <c r="C3560" t="s">
        <v>1476</v>
      </c>
      <c r="D3560">
        <v>21</v>
      </c>
      <c r="E3560">
        <v>21</v>
      </c>
      <c r="F3560">
        <v>8</v>
      </c>
      <c r="G3560" s="1">
        <v>43400</v>
      </c>
      <c r="H3560" s="1">
        <v>42628</v>
      </c>
      <c r="I3560" t="s">
        <v>1477</v>
      </c>
      <c r="J3560" t="s">
        <v>1478</v>
      </c>
      <c r="K3560" t="s">
        <v>1641</v>
      </c>
    </row>
    <row r="3561" spans="1:12" x14ac:dyDescent="0.3">
      <c r="A3561">
        <v>3560</v>
      </c>
      <c r="B3561" t="s">
        <v>825</v>
      </c>
      <c r="C3561" t="s">
        <v>826</v>
      </c>
      <c r="D3561">
        <v>22</v>
      </c>
      <c r="E3561">
        <v>20</v>
      </c>
      <c r="F3561">
        <v>14</v>
      </c>
      <c r="G3561" s="1">
        <v>43400</v>
      </c>
      <c r="H3561" s="1">
        <v>43293</v>
      </c>
      <c r="I3561" t="s">
        <v>827</v>
      </c>
      <c r="J3561" t="s">
        <v>828</v>
      </c>
      <c r="K3561" t="s">
        <v>1752</v>
      </c>
    </row>
    <row r="3562" spans="1:12" x14ac:dyDescent="0.3">
      <c r="A3562">
        <v>3561</v>
      </c>
      <c r="B3562" t="s">
        <v>758</v>
      </c>
      <c r="C3562" t="s">
        <v>759</v>
      </c>
      <c r="D3562">
        <v>23</v>
      </c>
      <c r="E3562">
        <v>18</v>
      </c>
      <c r="F3562">
        <v>2</v>
      </c>
      <c r="G3562" s="1">
        <v>43400</v>
      </c>
      <c r="H3562" s="1">
        <v>43377</v>
      </c>
      <c r="I3562" t="s">
        <v>760</v>
      </c>
      <c r="J3562" t="s">
        <v>761</v>
      </c>
      <c r="K3562" t="s">
        <v>1743</v>
      </c>
    </row>
    <row r="3563" spans="1:12" x14ac:dyDescent="0.3">
      <c r="A3563">
        <v>3562</v>
      </c>
      <c r="B3563" t="s">
        <v>2257</v>
      </c>
      <c r="C3563" t="s">
        <v>2258</v>
      </c>
      <c r="D3563">
        <v>24</v>
      </c>
      <c r="E3563">
        <v>18</v>
      </c>
      <c r="F3563">
        <v>23</v>
      </c>
      <c r="G3563" s="1">
        <v>43400</v>
      </c>
      <c r="H3563" s="1">
        <v>43230</v>
      </c>
      <c r="I3563" t="s">
        <v>2259</v>
      </c>
      <c r="J3563" t="s">
        <v>2260</v>
      </c>
      <c r="K3563" t="s">
        <v>2261</v>
      </c>
    </row>
    <row r="3564" spans="1:12" x14ac:dyDescent="0.3">
      <c r="A3564">
        <v>3563</v>
      </c>
      <c r="B3564" t="s">
        <v>41</v>
      </c>
      <c r="C3564" t="s">
        <v>40</v>
      </c>
      <c r="D3564">
        <v>25</v>
      </c>
      <c r="E3564">
        <v>5</v>
      </c>
      <c r="F3564">
        <v>29</v>
      </c>
      <c r="G3564" s="1">
        <v>43400</v>
      </c>
      <c r="H3564" s="1">
        <v>42790</v>
      </c>
      <c r="I3564" t="s">
        <v>1223</v>
      </c>
      <c r="J3564" t="s">
        <v>2147</v>
      </c>
      <c r="K3564" t="s">
        <v>2148</v>
      </c>
    </row>
    <row r="3565" spans="1:12" x14ac:dyDescent="0.3">
      <c r="A3565">
        <v>3564</v>
      </c>
      <c r="B3565" t="s">
        <v>2188</v>
      </c>
      <c r="C3565" t="s">
        <v>2189</v>
      </c>
      <c r="D3565">
        <v>26</v>
      </c>
      <c r="E3565">
        <v>6</v>
      </c>
      <c r="F3565">
        <v>6</v>
      </c>
      <c r="G3565" s="1">
        <v>43400</v>
      </c>
      <c r="H3565" s="1">
        <v>43349</v>
      </c>
      <c r="I3565" t="s">
        <v>2190</v>
      </c>
      <c r="J3565" t="s">
        <v>2191</v>
      </c>
      <c r="K3565" t="s">
        <v>2192</v>
      </c>
    </row>
    <row r="3566" spans="1:12" x14ac:dyDescent="0.3">
      <c r="A3566">
        <v>3565</v>
      </c>
      <c r="B3566" t="s">
        <v>785</v>
      </c>
      <c r="C3566" t="s">
        <v>814</v>
      </c>
      <c r="D3566">
        <v>27</v>
      </c>
      <c r="E3566">
        <v>27</v>
      </c>
      <c r="F3566">
        <v>11</v>
      </c>
      <c r="G3566" s="1">
        <v>43400</v>
      </c>
      <c r="H3566" s="1">
        <v>43243</v>
      </c>
      <c r="I3566" t="s">
        <v>815</v>
      </c>
      <c r="J3566" t="s">
        <v>816</v>
      </c>
      <c r="K3566" t="s">
        <v>1748</v>
      </c>
    </row>
    <row r="3567" spans="1:12" x14ac:dyDescent="0.3">
      <c r="A3567">
        <v>3566</v>
      </c>
      <c r="B3567" t="s">
        <v>2138</v>
      </c>
      <c r="C3567" t="s">
        <v>2139</v>
      </c>
      <c r="D3567">
        <v>28</v>
      </c>
      <c r="E3567">
        <v>6</v>
      </c>
      <c r="F3567">
        <v>23</v>
      </c>
      <c r="G3567" s="1">
        <v>43400</v>
      </c>
      <c r="H3567" s="1">
        <v>43232</v>
      </c>
      <c r="I3567" t="s">
        <v>2140</v>
      </c>
      <c r="J3567" t="s">
        <v>2141</v>
      </c>
      <c r="K3567" t="s">
        <v>2142</v>
      </c>
    </row>
    <row r="3568" spans="1:12" x14ac:dyDescent="0.3">
      <c r="A3568">
        <v>3567</v>
      </c>
      <c r="B3568" t="s">
        <v>1594</v>
      </c>
      <c r="C3568" t="s">
        <v>2231</v>
      </c>
      <c r="D3568">
        <v>29</v>
      </c>
      <c r="E3568">
        <v>16</v>
      </c>
      <c r="F3568">
        <v>20</v>
      </c>
      <c r="G3568" s="1">
        <v>43400</v>
      </c>
      <c r="H3568" s="1">
        <v>43245</v>
      </c>
      <c r="I3568" t="s">
        <v>43</v>
      </c>
      <c r="J3568" t="s">
        <v>2232</v>
      </c>
      <c r="K3568" t="s">
        <v>2233</v>
      </c>
      <c r="L3568" t="s">
        <v>2234</v>
      </c>
    </row>
    <row r="3569" spans="1:12" x14ac:dyDescent="0.3">
      <c r="A3569">
        <v>3568</v>
      </c>
      <c r="B3569" t="s">
        <v>947</v>
      </c>
      <c r="C3569" t="s">
        <v>1077</v>
      </c>
      <c r="D3569">
        <v>30</v>
      </c>
      <c r="E3569">
        <v>28</v>
      </c>
      <c r="F3569">
        <v>2</v>
      </c>
      <c r="G3569" s="1">
        <v>43400</v>
      </c>
      <c r="H3569" s="1">
        <v>43378</v>
      </c>
      <c r="I3569" t="s">
        <v>1078</v>
      </c>
      <c r="J3569" t="s">
        <v>1079</v>
      </c>
      <c r="K3569" t="s">
        <v>1740</v>
      </c>
    </row>
    <row r="3570" spans="1:12" x14ac:dyDescent="0.3">
      <c r="A3570">
        <v>3569</v>
      </c>
      <c r="B3570" t="s">
        <v>2383</v>
      </c>
      <c r="C3570" t="s">
        <v>2384</v>
      </c>
      <c r="D3570">
        <v>31</v>
      </c>
      <c r="E3570">
        <v>2</v>
      </c>
      <c r="F3570">
        <v>52</v>
      </c>
      <c r="G3570" s="1">
        <v>43400</v>
      </c>
      <c r="H3570" s="1">
        <v>42958</v>
      </c>
      <c r="I3570" t="s">
        <v>2385</v>
      </c>
      <c r="J3570" t="s">
        <v>2386</v>
      </c>
      <c r="K3570" t="s">
        <v>2387</v>
      </c>
    </row>
    <row r="3571" spans="1:12" x14ac:dyDescent="0.3">
      <c r="A3571">
        <v>3570</v>
      </c>
      <c r="B3571" t="s">
        <v>1163</v>
      </c>
      <c r="C3571" t="s">
        <v>529</v>
      </c>
      <c r="D3571">
        <v>32</v>
      </c>
      <c r="E3571">
        <v>32</v>
      </c>
      <c r="F3571">
        <v>11</v>
      </c>
      <c r="G3571" s="1">
        <v>43400</v>
      </c>
      <c r="H3571" s="1">
        <v>43314</v>
      </c>
      <c r="I3571" t="s">
        <v>1672</v>
      </c>
      <c r="J3571" t="s">
        <v>1673</v>
      </c>
      <c r="K3571" t="s">
        <v>1674</v>
      </c>
      <c r="L3571" t="s">
        <v>1675</v>
      </c>
    </row>
    <row r="3572" spans="1:12" x14ac:dyDescent="0.3">
      <c r="A3572">
        <v>3571</v>
      </c>
      <c r="B3572" t="s">
        <v>2013</v>
      </c>
      <c r="C3572" t="s">
        <v>2014</v>
      </c>
      <c r="D3572">
        <v>33</v>
      </c>
      <c r="E3572">
        <v>33</v>
      </c>
      <c r="F3572">
        <v>14</v>
      </c>
      <c r="G3572" s="1">
        <v>43400</v>
      </c>
      <c r="H3572" s="1">
        <v>42923</v>
      </c>
      <c r="I3572" t="s">
        <v>2015</v>
      </c>
      <c r="J3572" t="s">
        <v>2016</v>
      </c>
      <c r="K3572" t="s">
        <v>2017</v>
      </c>
    </row>
    <row r="3573" spans="1:12" x14ac:dyDescent="0.3">
      <c r="A3573">
        <v>3572</v>
      </c>
      <c r="B3573" t="s">
        <v>285</v>
      </c>
      <c r="C3573" t="s">
        <v>2262</v>
      </c>
      <c r="D3573">
        <v>34</v>
      </c>
      <c r="E3573">
        <v>12</v>
      </c>
      <c r="F3573">
        <v>32</v>
      </c>
      <c r="G3573" s="1">
        <v>43400</v>
      </c>
      <c r="H3573" s="1">
        <v>43049</v>
      </c>
      <c r="I3573" t="s">
        <v>2263</v>
      </c>
      <c r="J3573" t="s">
        <v>2264</v>
      </c>
      <c r="K3573" t="s">
        <v>2265</v>
      </c>
    </row>
    <row r="3574" spans="1:12" x14ac:dyDescent="0.3">
      <c r="A3574">
        <v>3573</v>
      </c>
      <c r="B3574" t="s">
        <v>1208</v>
      </c>
      <c r="C3574" t="s">
        <v>2168</v>
      </c>
      <c r="D3574">
        <v>35</v>
      </c>
      <c r="E3574">
        <v>15</v>
      </c>
      <c r="F3574">
        <v>2</v>
      </c>
      <c r="G3574" s="1">
        <v>43400</v>
      </c>
      <c r="H3574" s="1">
        <v>43378</v>
      </c>
      <c r="I3574" t="s">
        <v>1078</v>
      </c>
      <c r="J3574" t="s">
        <v>2169</v>
      </c>
      <c r="K3574" t="s">
        <v>2170</v>
      </c>
      <c r="L3574" t="s">
        <v>49</v>
      </c>
    </row>
    <row r="3575" spans="1:12" x14ac:dyDescent="0.3">
      <c r="A3575">
        <v>3574</v>
      </c>
      <c r="B3575" t="s">
        <v>395</v>
      </c>
      <c r="C3575" t="s">
        <v>1576</v>
      </c>
      <c r="D3575">
        <v>36</v>
      </c>
      <c r="E3575">
        <v>7</v>
      </c>
      <c r="F3575">
        <v>3</v>
      </c>
      <c r="G3575" s="1">
        <v>43400</v>
      </c>
      <c r="H3575" s="1">
        <v>43378</v>
      </c>
      <c r="I3575" t="s">
        <v>43</v>
      </c>
      <c r="J3575" t="s">
        <v>1577</v>
      </c>
      <c r="K3575" t="s">
        <v>1692</v>
      </c>
    </row>
    <row r="3576" spans="1:12" x14ac:dyDescent="0.3">
      <c r="A3576">
        <v>3575</v>
      </c>
      <c r="B3576" t="s">
        <v>1436</v>
      </c>
      <c r="C3576" t="s">
        <v>2162</v>
      </c>
      <c r="D3576">
        <v>37</v>
      </c>
      <c r="E3576">
        <v>36</v>
      </c>
      <c r="F3576">
        <v>14</v>
      </c>
      <c r="G3576" s="1">
        <v>43400</v>
      </c>
      <c r="H3576" s="1">
        <v>43266</v>
      </c>
      <c r="I3576" t="s">
        <v>12</v>
      </c>
      <c r="J3576" t="s">
        <v>2163</v>
      </c>
      <c r="K3576" t="s">
        <v>2164</v>
      </c>
    </row>
    <row r="3577" spans="1:12" x14ac:dyDescent="0.3">
      <c r="A3577">
        <v>3576</v>
      </c>
      <c r="B3577" t="s">
        <v>731</v>
      </c>
      <c r="C3577" t="s">
        <v>2207</v>
      </c>
      <c r="D3577">
        <v>38</v>
      </c>
      <c r="E3577">
        <v>1</v>
      </c>
      <c r="F3577">
        <v>34</v>
      </c>
      <c r="G3577" s="1">
        <v>43400</v>
      </c>
      <c r="H3577" s="1">
        <v>43154</v>
      </c>
      <c r="I3577" t="s">
        <v>43</v>
      </c>
      <c r="J3577" t="s">
        <v>2208</v>
      </c>
      <c r="K3577" t="s">
        <v>2209</v>
      </c>
      <c r="L3577" t="s">
        <v>1626</v>
      </c>
    </row>
    <row r="3578" spans="1:12" x14ac:dyDescent="0.3">
      <c r="A3578">
        <v>3577</v>
      </c>
      <c r="B3578" t="s">
        <v>2202</v>
      </c>
      <c r="C3578" t="s">
        <v>2203</v>
      </c>
      <c r="D3578">
        <v>39</v>
      </c>
      <c r="E3578">
        <v>27</v>
      </c>
      <c r="F3578">
        <v>36</v>
      </c>
      <c r="G3578" s="1">
        <v>43400</v>
      </c>
      <c r="H3578" s="1">
        <v>42874</v>
      </c>
      <c r="I3578" t="s">
        <v>2204</v>
      </c>
      <c r="J3578" t="s">
        <v>2205</v>
      </c>
      <c r="K3578" t="s">
        <v>2206</v>
      </c>
    </row>
    <row r="3579" spans="1:12" x14ac:dyDescent="0.3">
      <c r="A3579">
        <v>3578</v>
      </c>
      <c r="B3579" t="s">
        <v>1769</v>
      </c>
      <c r="C3579" t="s">
        <v>2210</v>
      </c>
      <c r="D3579">
        <v>40</v>
      </c>
      <c r="E3579">
        <v>1</v>
      </c>
      <c r="F3579">
        <v>33</v>
      </c>
      <c r="G3579" s="1">
        <v>43400</v>
      </c>
      <c r="H3579" s="1">
        <v>43161</v>
      </c>
      <c r="I3579" t="s">
        <v>2211</v>
      </c>
      <c r="J3579" t="s">
        <v>2045</v>
      </c>
      <c r="K3579" t="s">
        <v>2212</v>
      </c>
    </row>
    <row r="3580" spans="1:12" x14ac:dyDescent="0.3">
      <c r="A3580">
        <v>3579</v>
      </c>
      <c r="B3580" t="s">
        <v>1457</v>
      </c>
      <c r="C3580" t="s">
        <v>1458</v>
      </c>
      <c r="D3580">
        <v>41</v>
      </c>
      <c r="E3580">
        <v>30</v>
      </c>
      <c r="F3580">
        <v>5</v>
      </c>
      <c r="G3580" s="1">
        <v>43400</v>
      </c>
      <c r="H3580" s="1">
        <v>43357</v>
      </c>
      <c r="I3580" t="s">
        <v>1459</v>
      </c>
      <c r="J3580" t="s">
        <v>1460</v>
      </c>
      <c r="K3580" t="s">
        <v>1636</v>
      </c>
    </row>
    <row r="3581" spans="1:12" x14ac:dyDescent="0.3">
      <c r="A3581">
        <v>3580</v>
      </c>
      <c r="B3581" t="s">
        <v>395</v>
      </c>
      <c r="C3581" t="s">
        <v>2221</v>
      </c>
      <c r="D3581">
        <v>42</v>
      </c>
      <c r="E3581">
        <v>2</v>
      </c>
      <c r="F3581">
        <v>3</v>
      </c>
      <c r="G3581" s="1">
        <v>43400</v>
      </c>
      <c r="H3581" s="1">
        <v>43371</v>
      </c>
      <c r="I3581" t="s">
        <v>1339</v>
      </c>
      <c r="J3581" t="s">
        <v>2222</v>
      </c>
      <c r="K3581" t="s">
        <v>2223</v>
      </c>
      <c r="L3581" t="s">
        <v>94</v>
      </c>
    </row>
    <row r="3582" spans="1:12" x14ac:dyDescent="0.3">
      <c r="A3582">
        <v>3581</v>
      </c>
      <c r="B3582" t="s">
        <v>2310</v>
      </c>
      <c r="C3582" t="s">
        <v>2311</v>
      </c>
      <c r="D3582">
        <v>43</v>
      </c>
      <c r="E3582">
        <v>5</v>
      </c>
      <c r="F3582">
        <v>38</v>
      </c>
      <c r="G3582" s="1">
        <v>43400</v>
      </c>
      <c r="H3582" s="1">
        <v>43123</v>
      </c>
      <c r="I3582" t="s">
        <v>2312</v>
      </c>
      <c r="J3582" t="s">
        <v>2313</v>
      </c>
      <c r="K3582" t="s">
        <v>2314</v>
      </c>
    </row>
    <row r="3583" spans="1:12" x14ac:dyDescent="0.3">
      <c r="A3583">
        <v>3582</v>
      </c>
      <c r="B3583" t="s">
        <v>817</v>
      </c>
      <c r="C3583" t="s">
        <v>1818</v>
      </c>
      <c r="D3583">
        <v>44</v>
      </c>
      <c r="E3583">
        <v>44</v>
      </c>
      <c r="F3583">
        <v>10</v>
      </c>
      <c r="G3583" s="1">
        <v>43400</v>
      </c>
      <c r="H3583" s="1">
        <v>41821</v>
      </c>
      <c r="I3583" t="s">
        <v>51</v>
      </c>
      <c r="J3583" t="s">
        <v>1819</v>
      </c>
      <c r="K3583" t="s">
        <v>1820</v>
      </c>
    </row>
    <row r="3584" spans="1:12" x14ac:dyDescent="0.3">
      <c r="A3584">
        <v>3583</v>
      </c>
      <c r="B3584" t="s">
        <v>907</v>
      </c>
      <c r="C3584" t="s">
        <v>2286</v>
      </c>
      <c r="D3584">
        <v>45</v>
      </c>
      <c r="E3584">
        <v>5</v>
      </c>
      <c r="F3584">
        <v>12</v>
      </c>
      <c r="G3584" s="1">
        <v>43400</v>
      </c>
      <c r="H3584" s="1">
        <v>43308</v>
      </c>
      <c r="I3584" t="s">
        <v>2287</v>
      </c>
      <c r="J3584" t="s">
        <v>2288</v>
      </c>
      <c r="K3584" t="s">
        <v>2289</v>
      </c>
      <c r="L3584" t="s">
        <v>2290</v>
      </c>
    </row>
    <row r="3585" spans="1:12" x14ac:dyDescent="0.3">
      <c r="A3585">
        <v>3584</v>
      </c>
      <c r="B3585" t="s">
        <v>853</v>
      </c>
      <c r="C3585" t="s">
        <v>2084</v>
      </c>
      <c r="D3585">
        <v>46</v>
      </c>
      <c r="E3585">
        <v>28</v>
      </c>
      <c r="F3585">
        <v>13</v>
      </c>
      <c r="G3585" s="1">
        <v>43400</v>
      </c>
      <c r="H3585" s="1">
        <v>43196</v>
      </c>
      <c r="I3585" t="s">
        <v>2085</v>
      </c>
      <c r="J3585" t="s">
        <v>2086</v>
      </c>
      <c r="K3585" t="s">
        <v>2087</v>
      </c>
      <c r="L3585" t="s">
        <v>1466</v>
      </c>
    </row>
    <row r="3586" spans="1:12" x14ac:dyDescent="0.3">
      <c r="A3586">
        <v>3585</v>
      </c>
      <c r="B3586" t="s">
        <v>857</v>
      </c>
      <c r="C3586" t="s">
        <v>55</v>
      </c>
      <c r="D3586">
        <v>47</v>
      </c>
      <c r="E3586">
        <v>21</v>
      </c>
      <c r="F3586">
        <v>32</v>
      </c>
      <c r="G3586" s="1">
        <v>43400</v>
      </c>
      <c r="H3586" s="1">
        <v>43110</v>
      </c>
      <c r="I3586" t="s">
        <v>51</v>
      </c>
      <c r="J3586" t="s">
        <v>1331</v>
      </c>
      <c r="K3586" t="s">
        <v>1647</v>
      </c>
    </row>
    <row r="3587" spans="1:12" x14ac:dyDescent="0.3">
      <c r="A3587">
        <v>3586</v>
      </c>
      <c r="B3587" t="s">
        <v>2388</v>
      </c>
      <c r="C3587" t="s">
        <v>2389</v>
      </c>
      <c r="D3587">
        <v>48</v>
      </c>
      <c r="E3587" t="s">
        <v>702</v>
      </c>
      <c r="F3587" t="s">
        <v>702</v>
      </c>
      <c r="G3587" s="1">
        <v>43400</v>
      </c>
      <c r="H3587" s="1">
        <v>43384</v>
      </c>
      <c r="I3587" t="s">
        <v>767</v>
      </c>
      <c r="J3587" t="s">
        <v>2390</v>
      </c>
      <c r="K3587" t="s">
        <v>2391</v>
      </c>
      <c r="L3587" t="s">
        <v>49</v>
      </c>
    </row>
    <row r="3588" spans="1:12" x14ac:dyDescent="0.3">
      <c r="A3588">
        <v>3587</v>
      </c>
      <c r="B3588" t="s">
        <v>781</v>
      </c>
      <c r="C3588" t="s">
        <v>2342</v>
      </c>
      <c r="D3588">
        <v>49</v>
      </c>
      <c r="E3588">
        <v>3</v>
      </c>
      <c r="F3588">
        <v>26</v>
      </c>
      <c r="G3588" s="1">
        <v>43400</v>
      </c>
      <c r="H3588" s="1">
        <v>43210</v>
      </c>
      <c r="I3588" t="s">
        <v>2343</v>
      </c>
      <c r="J3588" t="s">
        <v>2344</v>
      </c>
      <c r="K3588" t="s">
        <v>2345</v>
      </c>
    </row>
    <row r="3589" spans="1:12" x14ac:dyDescent="0.3">
      <c r="A3589">
        <v>3588</v>
      </c>
      <c r="B3589" t="s">
        <v>14</v>
      </c>
      <c r="C3589" t="s">
        <v>1469</v>
      </c>
      <c r="D3589">
        <v>50</v>
      </c>
      <c r="E3589">
        <v>41</v>
      </c>
      <c r="F3589">
        <v>2</v>
      </c>
      <c r="G3589" s="1">
        <v>43400</v>
      </c>
      <c r="H3589" s="1">
        <v>43378</v>
      </c>
      <c r="I3589" t="s">
        <v>1470</v>
      </c>
      <c r="J3589" t="s">
        <v>1471</v>
      </c>
      <c r="K3589" t="s">
        <v>2240</v>
      </c>
    </row>
    <row r="3590" spans="1:12" x14ac:dyDescent="0.3">
      <c r="A3590">
        <v>3589</v>
      </c>
      <c r="B3590" t="s">
        <v>1593</v>
      </c>
      <c r="C3590" t="s">
        <v>2121</v>
      </c>
      <c r="D3590">
        <v>51</v>
      </c>
      <c r="E3590">
        <v>25</v>
      </c>
      <c r="F3590">
        <v>2</v>
      </c>
      <c r="G3590" s="1">
        <v>43400</v>
      </c>
      <c r="H3590" s="1">
        <v>43378</v>
      </c>
      <c r="I3590" t="s">
        <v>2122</v>
      </c>
      <c r="J3590" t="s">
        <v>2123</v>
      </c>
      <c r="K3590" t="s">
        <v>2124</v>
      </c>
      <c r="L3590" t="s">
        <v>2125</v>
      </c>
    </row>
    <row r="3591" spans="1:12" x14ac:dyDescent="0.3">
      <c r="A3591">
        <v>3590</v>
      </c>
      <c r="B3591" t="s">
        <v>781</v>
      </c>
      <c r="C3591" t="s">
        <v>1651</v>
      </c>
      <c r="D3591">
        <v>52</v>
      </c>
      <c r="E3591">
        <v>22</v>
      </c>
      <c r="F3591">
        <v>9</v>
      </c>
      <c r="G3591" s="1">
        <v>43400</v>
      </c>
      <c r="H3591" s="1">
        <v>43329</v>
      </c>
      <c r="I3591" t="s">
        <v>1652</v>
      </c>
      <c r="J3591" t="s">
        <v>1653</v>
      </c>
      <c r="K3591" t="s">
        <v>1654</v>
      </c>
    </row>
    <row r="3592" spans="1:12" x14ac:dyDescent="0.3">
      <c r="A3592">
        <v>3591</v>
      </c>
      <c r="B3592" t="s">
        <v>14</v>
      </c>
      <c r="C3592" t="s">
        <v>1500</v>
      </c>
      <c r="D3592">
        <v>54</v>
      </c>
      <c r="E3592">
        <v>36</v>
      </c>
      <c r="F3592">
        <v>2</v>
      </c>
      <c r="G3592" s="1">
        <v>43400</v>
      </c>
      <c r="H3592" s="1">
        <v>43378</v>
      </c>
      <c r="I3592" t="s">
        <v>1501</v>
      </c>
      <c r="J3592" t="s">
        <v>1502</v>
      </c>
      <c r="K3592" t="s">
        <v>2245</v>
      </c>
    </row>
    <row r="3593" spans="1:12" x14ac:dyDescent="0.3">
      <c r="A3593">
        <v>3592</v>
      </c>
      <c r="B3593" t="s">
        <v>2193</v>
      </c>
      <c r="C3593" t="s">
        <v>2194</v>
      </c>
      <c r="D3593">
        <v>55</v>
      </c>
      <c r="E3593">
        <v>13</v>
      </c>
      <c r="F3593">
        <v>5</v>
      </c>
      <c r="G3593" s="1">
        <v>43400</v>
      </c>
      <c r="H3593" s="1">
        <v>43362</v>
      </c>
      <c r="I3593" t="s">
        <v>2195</v>
      </c>
      <c r="J3593" t="s">
        <v>2196</v>
      </c>
      <c r="K3593" t="s">
        <v>2197</v>
      </c>
    </row>
    <row r="3594" spans="1:12" x14ac:dyDescent="0.3">
      <c r="A3594">
        <v>3593</v>
      </c>
      <c r="B3594" t="s">
        <v>2332</v>
      </c>
      <c r="C3594" t="s">
        <v>2333</v>
      </c>
      <c r="D3594">
        <v>56</v>
      </c>
      <c r="E3594">
        <v>49</v>
      </c>
      <c r="F3594">
        <v>15</v>
      </c>
      <c r="G3594" s="1">
        <v>43400</v>
      </c>
      <c r="H3594" s="1">
        <v>43154</v>
      </c>
      <c r="I3594" t="s">
        <v>51</v>
      </c>
      <c r="J3594" t="s">
        <v>2334</v>
      </c>
      <c r="K3594" t="s">
        <v>2335</v>
      </c>
    </row>
    <row r="3595" spans="1:12" x14ac:dyDescent="0.3">
      <c r="A3595">
        <v>3594</v>
      </c>
      <c r="B3595" t="s">
        <v>1113</v>
      </c>
      <c r="C3595" t="s">
        <v>2054</v>
      </c>
      <c r="D3595">
        <v>58</v>
      </c>
      <c r="E3595">
        <v>58</v>
      </c>
      <c r="F3595">
        <v>12</v>
      </c>
      <c r="G3595" s="1">
        <v>43400</v>
      </c>
      <c r="H3595" s="1">
        <v>43014</v>
      </c>
      <c r="I3595" t="s">
        <v>737</v>
      </c>
      <c r="J3595" t="s">
        <v>2055</v>
      </c>
      <c r="K3595" t="s">
        <v>2056</v>
      </c>
    </row>
    <row r="3596" spans="1:12" x14ac:dyDescent="0.3">
      <c r="A3596">
        <v>3595</v>
      </c>
      <c r="B3596" t="s">
        <v>963</v>
      </c>
      <c r="C3596" t="s">
        <v>2392</v>
      </c>
      <c r="D3596">
        <v>60</v>
      </c>
      <c r="E3596">
        <v>32</v>
      </c>
      <c r="F3596">
        <v>20</v>
      </c>
      <c r="G3596" s="1">
        <v>43400</v>
      </c>
      <c r="H3596" s="1">
        <v>43252</v>
      </c>
      <c r="I3596" t="s">
        <v>51</v>
      </c>
      <c r="J3596" t="s">
        <v>2393</v>
      </c>
      <c r="K3596" t="s">
        <v>2394</v>
      </c>
    </row>
    <row r="3597" spans="1:12" x14ac:dyDescent="0.3">
      <c r="A3597">
        <v>3596</v>
      </c>
      <c r="B3597" t="s">
        <v>2388</v>
      </c>
      <c r="C3597" t="s">
        <v>2395</v>
      </c>
      <c r="D3597">
        <v>61</v>
      </c>
      <c r="E3597" t="s">
        <v>702</v>
      </c>
      <c r="F3597" t="s">
        <v>702</v>
      </c>
      <c r="G3597" s="1">
        <v>43400</v>
      </c>
      <c r="H3597" s="1">
        <v>43384</v>
      </c>
      <c r="I3597" t="s">
        <v>767</v>
      </c>
      <c r="J3597" t="s">
        <v>2396</v>
      </c>
      <c r="K3597" t="s">
        <v>2397</v>
      </c>
      <c r="L3597" t="s">
        <v>1131</v>
      </c>
    </row>
    <row r="3598" spans="1:12" x14ac:dyDescent="0.3">
      <c r="A3598">
        <v>3597</v>
      </c>
      <c r="B3598" t="s">
        <v>2251</v>
      </c>
      <c r="C3598" t="s">
        <v>2252</v>
      </c>
      <c r="D3598">
        <v>62</v>
      </c>
      <c r="E3598">
        <v>52</v>
      </c>
      <c r="F3598">
        <v>15</v>
      </c>
      <c r="G3598" s="1">
        <v>43400</v>
      </c>
      <c r="H3598" s="1">
        <v>43238</v>
      </c>
      <c r="I3598" t="s">
        <v>2253</v>
      </c>
      <c r="J3598" t="s">
        <v>2254</v>
      </c>
      <c r="K3598" t="s">
        <v>2255</v>
      </c>
      <c r="L3598" t="s">
        <v>2256</v>
      </c>
    </row>
    <row r="3599" spans="1:12" x14ac:dyDescent="0.3">
      <c r="A3599">
        <v>3598</v>
      </c>
      <c r="B3599" t="s">
        <v>857</v>
      </c>
      <c r="C3599" t="s">
        <v>858</v>
      </c>
      <c r="D3599">
        <v>63</v>
      </c>
      <c r="E3599">
        <v>63</v>
      </c>
      <c r="F3599">
        <v>6</v>
      </c>
      <c r="G3599" s="1">
        <v>43400</v>
      </c>
      <c r="H3599" s="1">
        <v>43238</v>
      </c>
      <c r="I3599" t="s">
        <v>51</v>
      </c>
      <c r="J3599" t="s">
        <v>859</v>
      </c>
      <c r="K3599" t="s">
        <v>1669</v>
      </c>
    </row>
    <row r="3600" spans="1:12" x14ac:dyDescent="0.3">
      <c r="A3600">
        <v>3599</v>
      </c>
      <c r="B3600" t="s">
        <v>992</v>
      </c>
      <c r="C3600" t="s">
        <v>2248</v>
      </c>
      <c r="D3600">
        <v>64</v>
      </c>
      <c r="E3600">
        <v>46</v>
      </c>
      <c r="F3600">
        <v>10</v>
      </c>
      <c r="G3600" s="1">
        <v>43400</v>
      </c>
      <c r="H3600" s="1">
        <v>42986</v>
      </c>
      <c r="I3600" t="s">
        <v>737</v>
      </c>
      <c r="J3600" t="s">
        <v>2249</v>
      </c>
      <c r="K3600" t="s">
        <v>2250</v>
      </c>
    </row>
    <row r="3601" spans="1:12" x14ac:dyDescent="0.3">
      <c r="A3601">
        <v>3600</v>
      </c>
      <c r="B3601" t="s">
        <v>1779</v>
      </c>
      <c r="C3601" t="s">
        <v>1780</v>
      </c>
      <c r="D3601">
        <v>65</v>
      </c>
      <c r="E3601">
        <v>52</v>
      </c>
      <c r="F3601">
        <v>9</v>
      </c>
      <c r="G3601" s="1">
        <v>43400</v>
      </c>
      <c r="H3601" s="1">
        <v>43164</v>
      </c>
      <c r="I3601" t="s">
        <v>51</v>
      </c>
      <c r="J3601" t="s">
        <v>1781</v>
      </c>
      <c r="K3601" t="s">
        <v>1782</v>
      </c>
    </row>
    <row r="3602" spans="1:12" x14ac:dyDescent="0.3">
      <c r="A3602">
        <v>3601</v>
      </c>
      <c r="B3602" t="s">
        <v>900</v>
      </c>
      <c r="C3602" t="s">
        <v>2135</v>
      </c>
      <c r="D3602">
        <v>66</v>
      </c>
      <c r="E3602">
        <v>61</v>
      </c>
      <c r="F3602">
        <v>14</v>
      </c>
      <c r="G3602" s="1">
        <v>43400</v>
      </c>
      <c r="H3602" s="1">
        <v>43258</v>
      </c>
      <c r="I3602" t="s">
        <v>51</v>
      </c>
      <c r="J3602" t="s">
        <v>2136</v>
      </c>
      <c r="K3602" t="s">
        <v>2137</v>
      </c>
    </row>
    <row r="3603" spans="1:12" x14ac:dyDescent="0.3">
      <c r="A3603">
        <v>3602</v>
      </c>
      <c r="B3603" t="s">
        <v>1302</v>
      </c>
      <c r="C3603" t="s">
        <v>1728</v>
      </c>
      <c r="D3603">
        <v>67</v>
      </c>
      <c r="E3603">
        <v>47</v>
      </c>
      <c r="F3603">
        <v>4</v>
      </c>
      <c r="G3603" s="1">
        <v>43400</v>
      </c>
      <c r="H3603" s="1">
        <v>43363</v>
      </c>
      <c r="I3603" t="s">
        <v>1729</v>
      </c>
      <c r="J3603" t="s">
        <v>1730</v>
      </c>
      <c r="K3603" t="s">
        <v>1731</v>
      </c>
      <c r="L3603" t="s">
        <v>49</v>
      </c>
    </row>
    <row r="3604" spans="1:12" x14ac:dyDescent="0.3">
      <c r="A3604">
        <v>3603</v>
      </c>
      <c r="B3604" t="s">
        <v>1854</v>
      </c>
      <c r="C3604" t="s">
        <v>1855</v>
      </c>
      <c r="D3604">
        <v>68</v>
      </c>
      <c r="E3604">
        <v>64</v>
      </c>
      <c r="F3604">
        <v>4</v>
      </c>
      <c r="G3604" s="1">
        <v>43400</v>
      </c>
      <c r="H3604" s="1">
        <v>43370</v>
      </c>
      <c r="I3604" t="s">
        <v>1856</v>
      </c>
      <c r="J3604" t="s">
        <v>1857</v>
      </c>
      <c r="K3604" t="s">
        <v>1858</v>
      </c>
    </row>
    <row r="3605" spans="1:12" x14ac:dyDescent="0.3">
      <c r="A3605">
        <v>3604</v>
      </c>
      <c r="B3605" t="s">
        <v>1762</v>
      </c>
      <c r="C3605" t="s">
        <v>1763</v>
      </c>
      <c r="D3605">
        <v>69</v>
      </c>
      <c r="E3605">
        <v>69</v>
      </c>
      <c r="F3605">
        <v>5</v>
      </c>
      <c r="G3605" s="1">
        <v>43400</v>
      </c>
      <c r="H3605" s="1">
        <v>43385</v>
      </c>
      <c r="I3605" t="s">
        <v>51</v>
      </c>
      <c r="J3605" t="s">
        <v>1764</v>
      </c>
      <c r="K3605" t="s">
        <v>1765</v>
      </c>
    </row>
    <row r="3606" spans="1:12" x14ac:dyDescent="0.3">
      <c r="A3606">
        <v>3605</v>
      </c>
      <c r="B3606" t="s">
        <v>326</v>
      </c>
      <c r="C3606" t="s">
        <v>2294</v>
      </c>
      <c r="D3606">
        <v>70</v>
      </c>
      <c r="E3606">
        <v>3</v>
      </c>
      <c r="F3606">
        <v>5</v>
      </c>
      <c r="G3606" s="1">
        <v>43400</v>
      </c>
      <c r="H3606" s="1">
        <v>43357</v>
      </c>
      <c r="I3606" t="s">
        <v>2295</v>
      </c>
      <c r="J3606" t="s">
        <v>2296</v>
      </c>
      <c r="K3606" t="s">
        <v>2297</v>
      </c>
    </row>
    <row r="3607" spans="1:12" x14ac:dyDescent="0.3">
      <c r="A3607">
        <v>3606</v>
      </c>
      <c r="B3607" t="s">
        <v>708</v>
      </c>
      <c r="C3607" t="s">
        <v>847</v>
      </c>
      <c r="D3607">
        <v>71</v>
      </c>
      <c r="E3607">
        <v>45</v>
      </c>
      <c r="F3607">
        <v>5</v>
      </c>
      <c r="G3607" s="1">
        <v>43400</v>
      </c>
      <c r="H3607" s="1">
        <v>43357</v>
      </c>
      <c r="I3607" t="s">
        <v>848</v>
      </c>
      <c r="J3607" t="s">
        <v>849</v>
      </c>
      <c r="K3607" t="s">
        <v>1759</v>
      </c>
    </row>
    <row r="3608" spans="1:12" x14ac:dyDescent="0.3">
      <c r="A3608">
        <v>3607</v>
      </c>
      <c r="B3608" t="s">
        <v>1878</v>
      </c>
      <c r="C3608" t="s">
        <v>1879</v>
      </c>
      <c r="D3608">
        <v>72</v>
      </c>
      <c r="E3608">
        <v>67</v>
      </c>
      <c r="F3608">
        <v>10</v>
      </c>
      <c r="G3608" s="1">
        <v>43400</v>
      </c>
      <c r="H3608" s="1">
        <v>43185</v>
      </c>
      <c r="I3608" t="s">
        <v>51</v>
      </c>
      <c r="J3608" t="s">
        <v>1880</v>
      </c>
      <c r="K3608" t="s">
        <v>1881</v>
      </c>
    </row>
    <row r="3609" spans="1:12" x14ac:dyDescent="0.3">
      <c r="A3609">
        <v>3608</v>
      </c>
      <c r="B3609" t="s">
        <v>843</v>
      </c>
      <c r="C3609" t="s">
        <v>1882</v>
      </c>
      <c r="D3609">
        <v>73</v>
      </c>
      <c r="E3609">
        <v>73</v>
      </c>
      <c r="F3609">
        <v>9</v>
      </c>
      <c r="G3609" s="1">
        <v>43400</v>
      </c>
      <c r="H3609" s="1">
        <v>43287</v>
      </c>
      <c r="I3609" t="s">
        <v>1883</v>
      </c>
      <c r="J3609" t="s">
        <v>1884</v>
      </c>
      <c r="K3609" t="s">
        <v>1885</v>
      </c>
      <c r="L3609" t="s">
        <v>1886</v>
      </c>
    </row>
    <row r="3610" spans="1:12" x14ac:dyDescent="0.3">
      <c r="A3610">
        <v>3609</v>
      </c>
      <c r="B3610" t="s">
        <v>326</v>
      </c>
      <c r="C3610" t="s">
        <v>1875</v>
      </c>
      <c r="D3610">
        <v>74</v>
      </c>
      <c r="E3610">
        <v>6</v>
      </c>
      <c r="F3610">
        <v>7</v>
      </c>
      <c r="G3610" s="1">
        <v>43400</v>
      </c>
      <c r="H3610" s="1">
        <v>43343</v>
      </c>
      <c r="I3610" t="s">
        <v>43</v>
      </c>
      <c r="J3610" t="s">
        <v>1876</v>
      </c>
      <c r="K3610" t="s">
        <v>1877</v>
      </c>
      <c r="L3610" t="s">
        <v>1117</v>
      </c>
    </row>
    <row r="3611" spans="1:12" x14ac:dyDescent="0.3">
      <c r="A3611">
        <v>3610</v>
      </c>
      <c r="B3611" t="s">
        <v>1249</v>
      </c>
      <c r="C3611" t="s">
        <v>1250</v>
      </c>
      <c r="D3611">
        <v>75</v>
      </c>
      <c r="E3611">
        <v>44</v>
      </c>
      <c r="F3611">
        <v>14</v>
      </c>
      <c r="G3611" s="1">
        <v>43400</v>
      </c>
      <c r="H3611" s="1">
        <v>43294</v>
      </c>
      <c r="I3611" t="s">
        <v>1251</v>
      </c>
      <c r="J3611" t="s">
        <v>1252</v>
      </c>
      <c r="K3611" t="s">
        <v>1656</v>
      </c>
    </row>
    <row r="3612" spans="1:12" x14ac:dyDescent="0.3">
      <c r="A3612">
        <v>3611</v>
      </c>
      <c r="B3612" t="s">
        <v>1472</v>
      </c>
      <c r="C3612" t="s">
        <v>1473</v>
      </c>
      <c r="D3612">
        <v>76</v>
      </c>
      <c r="E3612">
        <v>76</v>
      </c>
      <c r="F3612">
        <v>5</v>
      </c>
      <c r="G3612" s="1">
        <v>43400</v>
      </c>
      <c r="H3612" s="1">
        <v>43173</v>
      </c>
      <c r="I3612" t="s">
        <v>43</v>
      </c>
      <c r="J3612" t="s">
        <v>1474</v>
      </c>
      <c r="K3612" t="s">
        <v>1639</v>
      </c>
    </row>
    <row r="3613" spans="1:12" x14ac:dyDescent="0.3">
      <c r="A3613">
        <v>3612</v>
      </c>
      <c r="B3613" t="s">
        <v>1005</v>
      </c>
      <c r="C3613" t="s">
        <v>2329</v>
      </c>
      <c r="D3613">
        <v>77</v>
      </c>
      <c r="E3613">
        <v>24</v>
      </c>
      <c r="F3613">
        <v>5</v>
      </c>
      <c r="G3613" s="1">
        <v>43400</v>
      </c>
      <c r="H3613" s="1">
        <v>43361</v>
      </c>
      <c r="I3613" t="s">
        <v>1425</v>
      </c>
      <c r="J3613" t="s">
        <v>2330</v>
      </c>
      <c r="K3613" t="s">
        <v>2331</v>
      </c>
    </row>
    <row r="3614" spans="1:12" x14ac:dyDescent="0.3">
      <c r="A3614">
        <v>3613</v>
      </c>
      <c r="B3614" t="s">
        <v>979</v>
      </c>
      <c r="C3614" t="s">
        <v>2165</v>
      </c>
      <c r="D3614">
        <v>78</v>
      </c>
      <c r="E3614">
        <v>78</v>
      </c>
      <c r="F3614">
        <v>7</v>
      </c>
      <c r="G3614" s="1">
        <v>43400</v>
      </c>
      <c r="H3614" s="1">
        <v>43164</v>
      </c>
      <c r="I3614" t="s">
        <v>51</v>
      </c>
      <c r="J3614" t="s">
        <v>2166</v>
      </c>
      <c r="K3614" t="s">
        <v>2167</v>
      </c>
    </row>
    <row r="3615" spans="1:12" x14ac:dyDescent="0.3">
      <c r="A3615">
        <v>3614</v>
      </c>
      <c r="B3615" t="s">
        <v>1219</v>
      </c>
      <c r="C3615" t="s">
        <v>2291</v>
      </c>
      <c r="D3615">
        <v>79</v>
      </c>
      <c r="E3615">
        <v>48</v>
      </c>
      <c r="F3615">
        <v>16</v>
      </c>
      <c r="G3615" s="1">
        <v>43400</v>
      </c>
      <c r="H3615" s="1">
        <v>43003</v>
      </c>
      <c r="I3615" t="s">
        <v>51</v>
      </c>
      <c r="J3615" t="s">
        <v>2292</v>
      </c>
      <c r="K3615" t="s">
        <v>2293</v>
      </c>
    </row>
    <row r="3616" spans="1:12" x14ac:dyDescent="0.3">
      <c r="A3616">
        <v>3615</v>
      </c>
      <c r="B3616" t="s">
        <v>2281</v>
      </c>
      <c r="C3616" t="s">
        <v>2282</v>
      </c>
      <c r="D3616">
        <v>80</v>
      </c>
      <c r="E3616">
        <v>65</v>
      </c>
      <c r="F3616">
        <v>9</v>
      </c>
      <c r="G3616" s="1">
        <v>43400</v>
      </c>
      <c r="H3616" s="1">
        <v>43329</v>
      </c>
      <c r="I3616" t="s">
        <v>2283</v>
      </c>
      <c r="J3616" t="s">
        <v>2284</v>
      </c>
      <c r="K3616" t="s">
        <v>2285</v>
      </c>
    </row>
    <row r="3617" spans="1:12" x14ac:dyDescent="0.3">
      <c r="A3617">
        <v>3616</v>
      </c>
      <c r="B3617" t="s">
        <v>2179</v>
      </c>
      <c r="C3617" t="s">
        <v>34</v>
      </c>
      <c r="D3617">
        <v>81</v>
      </c>
      <c r="E3617">
        <v>75</v>
      </c>
      <c r="F3617">
        <v>13</v>
      </c>
      <c r="G3617" s="1">
        <v>43400</v>
      </c>
      <c r="H3617" s="1">
        <v>42972</v>
      </c>
      <c r="I3617" t="s">
        <v>2180</v>
      </c>
      <c r="J3617" t="s">
        <v>2181</v>
      </c>
      <c r="K3617" t="s">
        <v>2182</v>
      </c>
      <c r="L3617" t="s">
        <v>2183</v>
      </c>
    </row>
    <row r="3618" spans="1:12" x14ac:dyDescent="0.3">
      <c r="A3618">
        <v>3617</v>
      </c>
      <c r="B3618" t="s">
        <v>2069</v>
      </c>
      <c r="C3618" t="s">
        <v>2070</v>
      </c>
      <c r="D3618">
        <v>82</v>
      </c>
      <c r="E3618">
        <v>69</v>
      </c>
      <c r="F3618">
        <v>12</v>
      </c>
      <c r="G3618" s="1">
        <v>43400</v>
      </c>
      <c r="H3618" s="1">
        <v>43039</v>
      </c>
      <c r="I3618" t="s">
        <v>43</v>
      </c>
      <c r="J3618" t="s">
        <v>2071</v>
      </c>
      <c r="K3618" t="s">
        <v>2072</v>
      </c>
    </row>
    <row r="3619" spans="1:12" x14ac:dyDescent="0.3">
      <c r="A3619">
        <v>3618</v>
      </c>
      <c r="B3619" t="s">
        <v>2398</v>
      </c>
      <c r="C3619" t="s">
        <v>2399</v>
      </c>
      <c r="D3619">
        <v>83</v>
      </c>
      <c r="E3619">
        <v>45</v>
      </c>
      <c r="F3619">
        <v>20</v>
      </c>
      <c r="G3619" s="1">
        <v>43400</v>
      </c>
      <c r="H3619" s="1">
        <v>43100</v>
      </c>
      <c r="I3619" t="s">
        <v>2400</v>
      </c>
      <c r="J3619" t="s">
        <v>2401</v>
      </c>
      <c r="K3619" t="s">
        <v>2402</v>
      </c>
    </row>
    <row r="3620" spans="1:12" x14ac:dyDescent="0.3">
      <c r="A3620">
        <v>3619</v>
      </c>
      <c r="B3620" t="s">
        <v>2373</v>
      </c>
      <c r="C3620" t="s">
        <v>2374</v>
      </c>
      <c r="D3620">
        <v>84</v>
      </c>
      <c r="E3620">
        <v>51</v>
      </c>
      <c r="F3620">
        <v>14</v>
      </c>
      <c r="G3620" s="1">
        <v>43400</v>
      </c>
      <c r="H3620" s="1">
        <v>43249</v>
      </c>
      <c r="I3620" t="s">
        <v>2375</v>
      </c>
      <c r="J3620" t="s">
        <v>2376</v>
      </c>
      <c r="K3620" t="s">
        <v>2377</v>
      </c>
    </row>
    <row r="3621" spans="1:12" x14ac:dyDescent="0.3">
      <c r="A3621">
        <v>3620</v>
      </c>
      <c r="B3621" t="s">
        <v>134</v>
      </c>
      <c r="C3621" t="s">
        <v>2176</v>
      </c>
      <c r="D3621">
        <v>85</v>
      </c>
      <c r="E3621">
        <v>85</v>
      </c>
      <c r="F3621">
        <v>2</v>
      </c>
      <c r="G3621" s="1">
        <v>43400</v>
      </c>
      <c r="H3621" s="1">
        <v>42524</v>
      </c>
      <c r="I3621" t="s">
        <v>51</v>
      </c>
      <c r="J3621" t="s">
        <v>2177</v>
      </c>
      <c r="K3621" t="s">
        <v>2178</v>
      </c>
    </row>
    <row r="3622" spans="1:12" x14ac:dyDescent="0.3">
      <c r="A3622">
        <v>3621</v>
      </c>
      <c r="B3622" t="s">
        <v>2388</v>
      </c>
      <c r="C3622" t="s">
        <v>2403</v>
      </c>
      <c r="D3622">
        <v>86</v>
      </c>
      <c r="E3622" t="s">
        <v>702</v>
      </c>
      <c r="F3622" t="s">
        <v>702</v>
      </c>
      <c r="G3622" s="1">
        <v>43400</v>
      </c>
      <c r="H3622" s="1">
        <v>43384</v>
      </c>
      <c r="I3622" t="s">
        <v>43</v>
      </c>
      <c r="J3622" t="s">
        <v>2404</v>
      </c>
      <c r="K3622" t="s">
        <v>2405</v>
      </c>
    </row>
    <row r="3623" spans="1:12" x14ac:dyDescent="0.3">
      <c r="A3623">
        <v>3622</v>
      </c>
      <c r="B3623" t="s">
        <v>2315</v>
      </c>
      <c r="C3623" t="s">
        <v>2316</v>
      </c>
      <c r="D3623">
        <v>87</v>
      </c>
      <c r="E3623">
        <v>82</v>
      </c>
      <c r="F3623">
        <v>8</v>
      </c>
      <c r="G3623" s="1">
        <v>43400</v>
      </c>
      <c r="H3623" s="1">
        <v>43000</v>
      </c>
      <c r="I3623" t="s">
        <v>51</v>
      </c>
      <c r="J3623" t="s">
        <v>2317</v>
      </c>
      <c r="K3623" t="s">
        <v>2318</v>
      </c>
    </row>
    <row r="3624" spans="1:12" x14ac:dyDescent="0.3">
      <c r="A3624">
        <v>3623</v>
      </c>
      <c r="B3624" t="s">
        <v>2388</v>
      </c>
      <c r="C3624" t="s">
        <v>2406</v>
      </c>
      <c r="D3624">
        <v>88</v>
      </c>
      <c r="E3624" t="s">
        <v>702</v>
      </c>
      <c r="F3624" t="s">
        <v>702</v>
      </c>
      <c r="G3624" s="1">
        <v>43400</v>
      </c>
      <c r="H3624" s="1">
        <v>43384</v>
      </c>
      <c r="I3624" t="s">
        <v>1260</v>
      </c>
      <c r="J3624" t="s">
        <v>2407</v>
      </c>
      <c r="K3624" t="s">
        <v>2408</v>
      </c>
      <c r="L3624" t="s">
        <v>860</v>
      </c>
    </row>
    <row r="3625" spans="1:12" x14ac:dyDescent="0.3">
      <c r="A3625">
        <v>3624</v>
      </c>
      <c r="B3625" t="s">
        <v>928</v>
      </c>
      <c r="C3625" t="s">
        <v>2224</v>
      </c>
      <c r="D3625">
        <v>89</v>
      </c>
      <c r="E3625">
        <v>68</v>
      </c>
      <c r="F3625">
        <v>11</v>
      </c>
      <c r="G3625" s="1">
        <v>43400</v>
      </c>
      <c r="H3625" s="1">
        <v>43294</v>
      </c>
      <c r="I3625" t="s">
        <v>51</v>
      </c>
      <c r="J3625" t="s">
        <v>2225</v>
      </c>
      <c r="K3625" t="s">
        <v>2226</v>
      </c>
    </row>
    <row r="3626" spans="1:12" x14ac:dyDescent="0.3">
      <c r="A3626">
        <v>3625</v>
      </c>
      <c r="B3626" t="s">
        <v>1141</v>
      </c>
      <c r="C3626" t="s">
        <v>1518</v>
      </c>
      <c r="D3626">
        <v>90</v>
      </c>
      <c r="E3626">
        <v>74</v>
      </c>
      <c r="F3626">
        <v>2</v>
      </c>
      <c r="G3626" s="1">
        <v>43400</v>
      </c>
      <c r="H3626" s="1">
        <v>43361</v>
      </c>
      <c r="I3626" t="s">
        <v>1519</v>
      </c>
      <c r="J3626" t="s">
        <v>1520</v>
      </c>
      <c r="K3626" t="s">
        <v>1680</v>
      </c>
      <c r="L3626" t="s">
        <v>1050</v>
      </c>
    </row>
    <row r="3627" spans="1:12" x14ac:dyDescent="0.3">
      <c r="A3627">
        <v>3626</v>
      </c>
      <c r="B3627" t="s">
        <v>395</v>
      </c>
      <c r="C3627" t="s">
        <v>2409</v>
      </c>
      <c r="D3627">
        <v>91</v>
      </c>
      <c r="E3627">
        <v>5</v>
      </c>
      <c r="F3627">
        <v>3</v>
      </c>
      <c r="G3627" s="1">
        <v>43400</v>
      </c>
      <c r="H3627" s="1">
        <v>43371</v>
      </c>
      <c r="I3627" t="s">
        <v>767</v>
      </c>
      <c r="J3627" t="s">
        <v>2410</v>
      </c>
      <c r="K3627" t="s">
        <v>2411</v>
      </c>
      <c r="L3627" t="s">
        <v>1769</v>
      </c>
    </row>
    <row r="3628" spans="1:12" x14ac:dyDescent="0.3">
      <c r="A3628">
        <v>3627</v>
      </c>
      <c r="B3628" t="s">
        <v>2198</v>
      </c>
      <c r="C3628" t="s">
        <v>2199</v>
      </c>
      <c r="D3628">
        <v>92</v>
      </c>
      <c r="E3628">
        <v>83</v>
      </c>
      <c r="F3628">
        <v>4</v>
      </c>
      <c r="G3628" s="1">
        <v>43400</v>
      </c>
      <c r="H3628" s="1">
        <v>43301</v>
      </c>
      <c r="I3628" t="s">
        <v>767</v>
      </c>
      <c r="J3628" t="s">
        <v>2200</v>
      </c>
      <c r="K3628" t="s">
        <v>2201</v>
      </c>
    </row>
    <row r="3629" spans="1:12" x14ac:dyDescent="0.3">
      <c r="A3629">
        <v>3628</v>
      </c>
      <c r="B3629" t="s">
        <v>2388</v>
      </c>
      <c r="C3629" t="s">
        <v>2412</v>
      </c>
      <c r="D3629">
        <v>93</v>
      </c>
      <c r="E3629" t="s">
        <v>702</v>
      </c>
      <c r="F3629" t="s">
        <v>702</v>
      </c>
      <c r="G3629" s="1">
        <v>43400</v>
      </c>
      <c r="H3629" s="1">
        <v>43384</v>
      </c>
      <c r="I3629" t="s">
        <v>767</v>
      </c>
      <c r="J3629" t="s">
        <v>2413</v>
      </c>
      <c r="K3629" t="s">
        <v>2414</v>
      </c>
    </row>
    <row r="3630" spans="1:12" x14ac:dyDescent="0.3">
      <c r="A3630">
        <v>3629</v>
      </c>
      <c r="B3630" t="s">
        <v>1595</v>
      </c>
      <c r="C3630" t="s">
        <v>2415</v>
      </c>
      <c r="D3630">
        <v>94</v>
      </c>
      <c r="E3630">
        <v>78</v>
      </c>
      <c r="F3630">
        <v>4</v>
      </c>
      <c r="G3630" s="1">
        <v>43400</v>
      </c>
      <c r="H3630" s="1">
        <v>43329</v>
      </c>
      <c r="I3630" t="s">
        <v>949</v>
      </c>
      <c r="J3630" t="s">
        <v>2416</v>
      </c>
      <c r="K3630" t="s">
        <v>2417</v>
      </c>
      <c r="L3630" t="s">
        <v>2418</v>
      </c>
    </row>
    <row r="3631" spans="1:12" x14ac:dyDescent="0.3">
      <c r="A3631">
        <v>3630</v>
      </c>
      <c r="B3631" t="s">
        <v>911</v>
      </c>
      <c r="C3631" t="s">
        <v>2419</v>
      </c>
      <c r="D3631">
        <v>96</v>
      </c>
      <c r="E3631">
        <v>35</v>
      </c>
      <c r="F3631">
        <v>16</v>
      </c>
      <c r="G3631" s="1">
        <v>43400</v>
      </c>
      <c r="H3631" s="1">
        <v>43077</v>
      </c>
      <c r="I3631" t="s">
        <v>51</v>
      </c>
      <c r="J3631" t="s">
        <v>2420</v>
      </c>
      <c r="K3631" t="s">
        <v>2421</v>
      </c>
    </row>
    <row r="3632" spans="1:12" x14ac:dyDescent="0.3">
      <c r="A3632">
        <v>3631</v>
      </c>
      <c r="B3632" t="s">
        <v>1804</v>
      </c>
      <c r="C3632" t="s">
        <v>20</v>
      </c>
      <c r="D3632">
        <v>97</v>
      </c>
      <c r="E3632">
        <v>96</v>
      </c>
      <c r="F3632">
        <v>2</v>
      </c>
      <c r="G3632" s="1">
        <v>43400</v>
      </c>
      <c r="H3632" s="1">
        <v>43350</v>
      </c>
      <c r="I3632" t="s">
        <v>1805</v>
      </c>
      <c r="J3632" t="s">
        <v>1806</v>
      </c>
      <c r="K3632" t="s">
        <v>1807</v>
      </c>
    </row>
    <row r="3633" spans="1:12" x14ac:dyDescent="0.3">
      <c r="A3633">
        <v>3632</v>
      </c>
      <c r="B3633" t="s">
        <v>944</v>
      </c>
      <c r="C3633" t="s">
        <v>2339</v>
      </c>
      <c r="D3633">
        <v>98</v>
      </c>
      <c r="E3633">
        <v>32</v>
      </c>
      <c r="F3633">
        <v>17</v>
      </c>
      <c r="G3633" s="1">
        <v>43400</v>
      </c>
      <c r="H3633" s="1">
        <v>43203</v>
      </c>
      <c r="I3633" t="s">
        <v>51</v>
      </c>
      <c r="J3633" t="s">
        <v>2340</v>
      </c>
      <c r="K3633" t="s">
        <v>2341</v>
      </c>
      <c r="L3633" t="s">
        <v>334</v>
      </c>
    </row>
    <row r="3634" spans="1:12" x14ac:dyDescent="0.3">
      <c r="A3634">
        <v>3633</v>
      </c>
      <c r="B3634" t="s">
        <v>1371</v>
      </c>
      <c r="C3634" t="s">
        <v>2422</v>
      </c>
      <c r="D3634">
        <v>99</v>
      </c>
      <c r="E3634">
        <v>56</v>
      </c>
      <c r="F3634">
        <v>3</v>
      </c>
      <c r="G3634" s="1">
        <v>43400</v>
      </c>
      <c r="H3634" s="1">
        <v>43371</v>
      </c>
      <c r="I3634" t="s">
        <v>767</v>
      </c>
      <c r="J3634" t="s">
        <v>2423</v>
      </c>
      <c r="K3634" t="s">
        <v>2424</v>
      </c>
    </row>
    <row r="3635" spans="1:12" x14ac:dyDescent="0.3">
      <c r="A3635">
        <v>3634</v>
      </c>
      <c r="B3635" t="s">
        <v>2388</v>
      </c>
      <c r="C3635" t="s">
        <v>2135</v>
      </c>
      <c r="D3635">
        <v>100</v>
      </c>
      <c r="E3635" t="s">
        <v>702</v>
      </c>
      <c r="F3635" t="s">
        <v>702</v>
      </c>
      <c r="G3635" s="1">
        <v>43400</v>
      </c>
      <c r="H3635" s="1">
        <v>43384</v>
      </c>
      <c r="I3635" t="s">
        <v>767</v>
      </c>
      <c r="J3635" t="s">
        <v>2425</v>
      </c>
      <c r="K3635" t="s">
        <v>2426</v>
      </c>
      <c r="L3635" t="s">
        <v>947</v>
      </c>
    </row>
    <row r="3636" spans="1:12" x14ac:dyDescent="0.3">
      <c r="A3636">
        <v>3635</v>
      </c>
      <c r="B3636" t="s">
        <v>410</v>
      </c>
      <c r="C3636" t="s">
        <v>1169</v>
      </c>
      <c r="D3636">
        <v>1</v>
      </c>
      <c r="E3636">
        <v>1</v>
      </c>
      <c r="F3636">
        <v>0</v>
      </c>
      <c r="G3636" s="1">
        <v>43393</v>
      </c>
      <c r="H3636" s="1">
        <v>43250</v>
      </c>
      <c r="I3636" t="s">
        <v>1170</v>
      </c>
      <c r="J3636" t="s">
        <v>1171</v>
      </c>
      <c r="K3636" t="s">
        <v>1751</v>
      </c>
      <c r="L3636" t="s">
        <v>853</v>
      </c>
    </row>
    <row r="3637" spans="1:12" x14ac:dyDescent="0.3">
      <c r="A3637">
        <v>3636</v>
      </c>
      <c r="B3637" t="s">
        <v>1068</v>
      </c>
      <c r="C3637" t="s">
        <v>1401</v>
      </c>
      <c r="D3637">
        <v>2</v>
      </c>
      <c r="E3637">
        <v>2</v>
      </c>
      <c r="F3637">
        <v>22</v>
      </c>
      <c r="G3637" s="1">
        <v>43393</v>
      </c>
      <c r="H3637" s="1">
        <v>42917</v>
      </c>
      <c r="I3637" t="s">
        <v>1402</v>
      </c>
      <c r="J3637" t="s">
        <v>1403</v>
      </c>
      <c r="K3637" t="s">
        <v>1650</v>
      </c>
    </row>
    <row r="3638" spans="1:12" x14ac:dyDescent="0.3">
      <c r="A3638">
        <v>3637</v>
      </c>
      <c r="B3638" t="s">
        <v>731</v>
      </c>
      <c r="C3638" t="s">
        <v>1297</v>
      </c>
      <c r="D3638">
        <v>3</v>
      </c>
      <c r="E3638">
        <v>3</v>
      </c>
      <c r="F3638">
        <v>24</v>
      </c>
      <c r="G3638" s="1">
        <v>43393</v>
      </c>
      <c r="H3638" s="1">
        <v>43217</v>
      </c>
      <c r="I3638" t="s">
        <v>827</v>
      </c>
      <c r="J3638" t="s">
        <v>1298</v>
      </c>
      <c r="K3638" t="s">
        <v>1757</v>
      </c>
    </row>
    <row r="3639" spans="1:12" x14ac:dyDescent="0.3">
      <c r="A3639">
        <v>3638</v>
      </c>
      <c r="B3639" t="s">
        <v>1208</v>
      </c>
      <c r="C3639" t="s">
        <v>1209</v>
      </c>
      <c r="D3639">
        <v>4</v>
      </c>
      <c r="E3639">
        <v>4</v>
      </c>
      <c r="F3639">
        <v>4</v>
      </c>
      <c r="G3639" s="1">
        <v>43393</v>
      </c>
      <c r="H3639" s="1">
        <v>43352</v>
      </c>
      <c r="I3639" t="s">
        <v>1210</v>
      </c>
      <c r="J3639" t="s">
        <v>1211</v>
      </c>
      <c r="K3639" t="s">
        <v>1753</v>
      </c>
    </row>
    <row r="3640" spans="1:12" x14ac:dyDescent="0.3">
      <c r="A3640">
        <v>3639</v>
      </c>
      <c r="B3640" t="s">
        <v>850</v>
      </c>
      <c r="C3640" t="s">
        <v>16</v>
      </c>
      <c r="D3640">
        <v>5</v>
      </c>
      <c r="E3640">
        <v>5</v>
      </c>
      <c r="F3640">
        <v>2</v>
      </c>
      <c r="G3640" s="1">
        <v>43393</v>
      </c>
      <c r="H3640" s="1">
        <v>43370</v>
      </c>
      <c r="I3640" t="s">
        <v>851</v>
      </c>
      <c r="J3640" t="s">
        <v>852</v>
      </c>
      <c r="K3640" t="s">
        <v>1638</v>
      </c>
    </row>
    <row r="3641" spans="1:12" x14ac:dyDescent="0.3">
      <c r="A3641">
        <v>3640</v>
      </c>
      <c r="B3641" t="s">
        <v>860</v>
      </c>
      <c r="C3641" t="s">
        <v>861</v>
      </c>
      <c r="D3641">
        <v>6</v>
      </c>
      <c r="E3641">
        <v>4</v>
      </c>
      <c r="F3641">
        <v>10</v>
      </c>
      <c r="G3641" s="1">
        <v>43393</v>
      </c>
      <c r="H3641" s="1">
        <v>43315</v>
      </c>
      <c r="I3641" t="s">
        <v>862</v>
      </c>
      <c r="J3641" t="s">
        <v>863</v>
      </c>
      <c r="K3641" t="s">
        <v>1746</v>
      </c>
    </row>
    <row r="3642" spans="1:12" x14ac:dyDescent="0.3">
      <c r="A3642">
        <v>3641</v>
      </c>
      <c r="B3642" t="s">
        <v>920</v>
      </c>
      <c r="C3642" t="s">
        <v>1274</v>
      </c>
      <c r="D3642">
        <v>7</v>
      </c>
      <c r="E3642">
        <v>7</v>
      </c>
      <c r="F3642">
        <v>19</v>
      </c>
      <c r="G3642" s="1">
        <v>43393</v>
      </c>
      <c r="H3642" s="1">
        <v>43202</v>
      </c>
      <c r="I3642" t="s">
        <v>1275</v>
      </c>
      <c r="J3642" t="s">
        <v>1276</v>
      </c>
      <c r="K3642" t="s">
        <v>1637</v>
      </c>
    </row>
    <row r="3643" spans="1:12" x14ac:dyDescent="0.3">
      <c r="A3643">
        <v>3642</v>
      </c>
      <c r="B3643" t="s">
        <v>789</v>
      </c>
      <c r="C3643" t="s">
        <v>790</v>
      </c>
      <c r="D3643">
        <v>8</v>
      </c>
      <c r="E3643">
        <v>8</v>
      </c>
      <c r="F3643">
        <v>8</v>
      </c>
      <c r="G3643" s="1">
        <v>43393</v>
      </c>
      <c r="H3643" s="1">
        <v>43329</v>
      </c>
      <c r="I3643" t="s">
        <v>791</v>
      </c>
      <c r="J3643" t="s">
        <v>792</v>
      </c>
      <c r="K3643" t="s">
        <v>1749</v>
      </c>
    </row>
    <row r="3644" spans="1:12" x14ac:dyDescent="0.3">
      <c r="A3644">
        <v>3643</v>
      </c>
      <c r="B3644" t="s">
        <v>1397</v>
      </c>
      <c r="C3644" t="s">
        <v>1398</v>
      </c>
      <c r="D3644">
        <v>9</v>
      </c>
      <c r="E3644">
        <v>1</v>
      </c>
      <c r="F3644">
        <v>27</v>
      </c>
      <c r="G3644" s="1">
        <v>43393</v>
      </c>
      <c r="H3644" s="1">
        <v>43196</v>
      </c>
      <c r="I3644" t="s">
        <v>1399</v>
      </c>
      <c r="J3644" t="s">
        <v>1400</v>
      </c>
      <c r="K3644" t="s">
        <v>1660</v>
      </c>
    </row>
    <row r="3645" spans="1:12" x14ac:dyDescent="0.3">
      <c r="A3645">
        <v>3644</v>
      </c>
      <c r="B3645" t="s">
        <v>1593</v>
      </c>
      <c r="C3645" t="s">
        <v>2073</v>
      </c>
      <c r="D3645">
        <v>10</v>
      </c>
      <c r="E3645">
        <v>3</v>
      </c>
      <c r="F3645">
        <v>12</v>
      </c>
      <c r="G3645" s="1">
        <v>43393</v>
      </c>
      <c r="H3645" s="1">
        <v>43303</v>
      </c>
      <c r="I3645" t="s">
        <v>2074</v>
      </c>
      <c r="J3645" t="s">
        <v>2075</v>
      </c>
      <c r="K3645" t="s">
        <v>2076</v>
      </c>
      <c r="L3645" t="s">
        <v>2077</v>
      </c>
    </row>
    <row r="3646" spans="1:12" x14ac:dyDescent="0.3">
      <c r="A3646">
        <v>3645</v>
      </c>
      <c r="B3646" t="s">
        <v>49</v>
      </c>
      <c r="C3646" t="s">
        <v>2131</v>
      </c>
      <c r="D3646">
        <v>11</v>
      </c>
      <c r="E3646">
        <v>1</v>
      </c>
      <c r="F3646">
        <v>15</v>
      </c>
      <c r="G3646" s="1">
        <v>43393</v>
      </c>
      <c r="H3646" s="1">
        <v>43280</v>
      </c>
      <c r="I3646" t="s">
        <v>2132</v>
      </c>
      <c r="J3646" t="s">
        <v>2133</v>
      </c>
      <c r="K3646" t="s">
        <v>2134</v>
      </c>
    </row>
    <row r="3647" spans="1:12" x14ac:dyDescent="0.3">
      <c r="A3647">
        <v>3646</v>
      </c>
      <c r="B3647" t="s">
        <v>1662</v>
      </c>
      <c r="C3647" t="s">
        <v>1663</v>
      </c>
      <c r="D3647">
        <v>12</v>
      </c>
      <c r="E3647">
        <v>9</v>
      </c>
      <c r="F3647">
        <v>34</v>
      </c>
      <c r="G3647" s="1">
        <v>43393</v>
      </c>
      <c r="H3647" s="1">
        <v>43145</v>
      </c>
      <c r="I3647" t="s">
        <v>1664</v>
      </c>
      <c r="J3647" t="s">
        <v>1665</v>
      </c>
      <c r="K3647" t="s">
        <v>1666</v>
      </c>
    </row>
    <row r="3648" spans="1:12" x14ac:dyDescent="0.3">
      <c r="A3648">
        <v>3647</v>
      </c>
      <c r="B3648" t="s">
        <v>225</v>
      </c>
      <c r="C3648" t="s">
        <v>1783</v>
      </c>
      <c r="D3648">
        <v>13</v>
      </c>
      <c r="E3648">
        <v>13</v>
      </c>
      <c r="F3648">
        <v>12</v>
      </c>
      <c r="G3648" s="1">
        <v>43393</v>
      </c>
      <c r="H3648" s="1">
        <v>43298</v>
      </c>
      <c r="I3648" t="s">
        <v>1784</v>
      </c>
      <c r="J3648" t="s">
        <v>1785</v>
      </c>
      <c r="K3648" t="s">
        <v>1786</v>
      </c>
    </row>
    <row r="3649" spans="1:12" x14ac:dyDescent="0.3">
      <c r="A3649">
        <v>3648</v>
      </c>
      <c r="B3649" t="s">
        <v>2018</v>
      </c>
      <c r="C3649" t="s">
        <v>2019</v>
      </c>
      <c r="D3649">
        <v>14</v>
      </c>
      <c r="E3649">
        <v>8</v>
      </c>
      <c r="F3649">
        <v>20</v>
      </c>
      <c r="G3649" s="1">
        <v>43393</v>
      </c>
      <c r="H3649" s="1">
        <v>43236</v>
      </c>
      <c r="I3649" t="s">
        <v>2020</v>
      </c>
      <c r="J3649" t="s">
        <v>2021</v>
      </c>
      <c r="K3649" t="s">
        <v>2022</v>
      </c>
      <c r="L3649" t="s">
        <v>893</v>
      </c>
    </row>
    <row r="3650" spans="1:12" x14ac:dyDescent="0.3">
      <c r="A3650">
        <v>3649</v>
      </c>
      <c r="B3650" t="s">
        <v>1208</v>
      </c>
      <c r="C3650" t="s">
        <v>2168</v>
      </c>
      <c r="D3650">
        <v>15</v>
      </c>
      <c r="E3650" t="s">
        <v>702</v>
      </c>
      <c r="F3650" t="s">
        <v>702</v>
      </c>
      <c r="G3650" s="1">
        <v>43393</v>
      </c>
      <c r="H3650" s="1">
        <v>43378</v>
      </c>
      <c r="I3650" t="s">
        <v>1078</v>
      </c>
      <c r="J3650" t="s">
        <v>2169</v>
      </c>
      <c r="K3650" t="s">
        <v>2170</v>
      </c>
      <c r="L3650" t="s">
        <v>49</v>
      </c>
    </row>
    <row r="3651" spans="1:12" x14ac:dyDescent="0.3">
      <c r="A3651">
        <v>3650</v>
      </c>
      <c r="B3651" t="s">
        <v>41</v>
      </c>
      <c r="C3651" t="s">
        <v>1657</v>
      </c>
      <c r="D3651">
        <v>16</v>
      </c>
      <c r="E3651">
        <v>16</v>
      </c>
      <c r="F3651">
        <v>10</v>
      </c>
      <c r="G3651" s="1">
        <v>43393</v>
      </c>
      <c r="H3651" s="1">
        <v>43315</v>
      </c>
      <c r="I3651" t="s">
        <v>1223</v>
      </c>
      <c r="J3651" t="s">
        <v>1658</v>
      </c>
      <c r="K3651" t="s">
        <v>1659</v>
      </c>
    </row>
    <row r="3652" spans="1:12" x14ac:dyDescent="0.3">
      <c r="A3652">
        <v>3651</v>
      </c>
      <c r="B3652" t="s">
        <v>2188</v>
      </c>
      <c r="C3652" t="s">
        <v>2189</v>
      </c>
      <c r="D3652">
        <v>17</v>
      </c>
      <c r="E3652">
        <v>6</v>
      </c>
      <c r="F3652">
        <v>5</v>
      </c>
      <c r="G3652" s="1">
        <v>43393</v>
      </c>
      <c r="H3652" s="1">
        <v>43349</v>
      </c>
      <c r="I3652" t="s">
        <v>2190</v>
      </c>
      <c r="J3652" t="s">
        <v>2191</v>
      </c>
      <c r="K3652" t="s">
        <v>2192</v>
      </c>
    </row>
    <row r="3653" spans="1:12" x14ac:dyDescent="0.3">
      <c r="A3653">
        <v>3652</v>
      </c>
      <c r="B3653" t="s">
        <v>758</v>
      </c>
      <c r="C3653" t="s">
        <v>759</v>
      </c>
      <c r="D3653">
        <v>18</v>
      </c>
      <c r="E3653" t="s">
        <v>702</v>
      </c>
      <c r="F3653" t="s">
        <v>702</v>
      </c>
      <c r="G3653" s="1">
        <v>43393</v>
      </c>
      <c r="H3653" s="1">
        <v>43377</v>
      </c>
      <c r="I3653" t="s">
        <v>760</v>
      </c>
      <c r="J3653" t="s">
        <v>761</v>
      </c>
      <c r="K3653" t="s">
        <v>1743</v>
      </c>
    </row>
    <row r="3654" spans="1:12" x14ac:dyDescent="0.3">
      <c r="A3654">
        <v>3653</v>
      </c>
      <c r="B3654" t="s">
        <v>49</v>
      </c>
      <c r="C3654" t="s">
        <v>2143</v>
      </c>
      <c r="D3654">
        <v>19</v>
      </c>
      <c r="E3654">
        <v>2</v>
      </c>
      <c r="F3654">
        <v>15</v>
      </c>
      <c r="G3654" s="1">
        <v>43393</v>
      </c>
      <c r="H3654" s="1">
        <v>43280</v>
      </c>
      <c r="I3654" t="s">
        <v>2144</v>
      </c>
      <c r="J3654" t="s">
        <v>2145</v>
      </c>
      <c r="K3654" t="s">
        <v>2146</v>
      </c>
    </row>
    <row r="3655" spans="1:12" x14ac:dyDescent="0.3">
      <c r="A3655">
        <v>3654</v>
      </c>
      <c r="B3655" t="s">
        <v>825</v>
      </c>
      <c r="C3655" t="s">
        <v>826</v>
      </c>
      <c r="D3655">
        <v>20</v>
      </c>
      <c r="E3655">
        <v>20</v>
      </c>
      <c r="F3655">
        <v>13</v>
      </c>
      <c r="G3655" s="1">
        <v>43393</v>
      </c>
      <c r="H3655" s="1">
        <v>43293</v>
      </c>
      <c r="I3655" t="s">
        <v>827</v>
      </c>
      <c r="J3655" t="s">
        <v>828</v>
      </c>
      <c r="K3655" t="s">
        <v>1752</v>
      </c>
    </row>
    <row r="3656" spans="1:12" x14ac:dyDescent="0.3">
      <c r="A3656">
        <v>3655</v>
      </c>
      <c r="B3656" t="s">
        <v>2257</v>
      </c>
      <c r="C3656" t="s">
        <v>2258</v>
      </c>
      <c r="D3656">
        <v>21</v>
      </c>
      <c r="E3656">
        <v>18</v>
      </c>
      <c r="F3656">
        <v>22</v>
      </c>
      <c r="G3656" s="1">
        <v>43393</v>
      </c>
      <c r="H3656" s="1">
        <v>43230</v>
      </c>
      <c r="I3656" t="s">
        <v>2259</v>
      </c>
      <c r="J3656" t="s">
        <v>2260</v>
      </c>
      <c r="K3656" t="s">
        <v>2261</v>
      </c>
    </row>
    <row r="3657" spans="1:12" x14ac:dyDescent="0.3">
      <c r="A3657">
        <v>3656</v>
      </c>
      <c r="B3657" t="s">
        <v>781</v>
      </c>
      <c r="C3657" t="s">
        <v>2027</v>
      </c>
      <c r="D3657">
        <v>22</v>
      </c>
      <c r="E3657">
        <v>8</v>
      </c>
      <c r="F3657">
        <v>13</v>
      </c>
      <c r="G3657" s="1">
        <v>43393</v>
      </c>
      <c r="H3657" s="1">
        <v>43294</v>
      </c>
      <c r="I3657" t="s">
        <v>2028</v>
      </c>
      <c r="J3657" t="s">
        <v>2029</v>
      </c>
      <c r="K3657" t="s">
        <v>2030</v>
      </c>
    </row>
    <row r="3658" spans="1:12" x14ac:dyDescent="0.3">
      <c r="A3658">
        <v>3657</v>
      </c>
      <c r="B3658" t="s">
        <v>395</v>
      </c>
      <c r="C3658" t="s">
        <v>2221</v>
      </c>
      <c r="D3658">
        <v>23</v>
      </c>
      <c r="E3658">
        <v>2</v>
      </c>
      <c r="F3658">
        <v>2</v>
      </c>
      <c r="G3658" s="1">
        <v>43393</v>
      </c>
      <c r="H3658" s="1">
        <v>43371</v>
      </c>
      <c r="I3658" t="s">
        <v>1339</v>
      </c>
      <c r="J3658" t="s">
        <v>2222</v>
      </c>
      <c r="K3658" t="s">
        <v>2223</v>
      </c>
      <c r="L3658" t="s">
        <v>94</v>
      </c>
    </row>
    <row r="3659" spans="1:12" x14ac:dyDescent="0.3">
      <c r="A3659">
        <v>3658</v>
      </c>
      <c r="B3659" t="s">
        <v>1475</v>
      </c>
      <c r="C3659" t="s">
        <v>1476</v>
      </c>
      <c r="D3659">
        <v>24</v>
      </c>
      <c r="E3659">
        <v>24</v>
      </c>
      <c r="F3659">
        <v>7</v>
      </c>
      <c r="G3659" s="1">
        <v>43393</v>
      </c>
      <c r="H3659" s="1">
        <v>42628</v>
      </c>
      <c r="I3659" t="s">
        <v>1477</v>
      </c>
      <c r="J3659" t="s">
        <v>1478</v>
      </c>
      <c r="K3659" t="s">
        <v>1641</v>
      </c>
    </row>
    <row r="3660" spans="1:12" x14ac:dyDescent="0.3">
      <c r="A3660">
        <v>3659</v>
      </c>
      <c r="B3660" t="s">
        <v>1593</v>
      </c>
      <c r="C3660" t="s">
        <v>2121</v>
      </c>
      <c r="D3660">
        <v>25</v>
      </c>
      <c r="E3660" t="s">
        <v>702</v>
      </c>
      <c r="F3660" t="s">
        <v>702</v>
      </c>
      <c r="G3660" s="1">
        <v>43393</v>
      </c>
      <c r="H3660" s="1">
        <v>43378</v>
      </c>
      <c r="I3660" t="s">
        <v>2122</v>
      </c>
      <c r="J3660" t="s">
        <v>2123</v>
      </c>
      <c r="K3660" t="s">
        <v>2124</v>
      </c>
      <c r="L3660" t="s">
        <v>2125</v>
      </c>
    </row>
    <row r="3661" spans="1:12" x14ac:dyDescent="0.3">
      <c r="A3661">
        <v>3660</v>
      </c>
      <c r="B3661" t="s">
        <v>2138</v>
      </c>
      <c r="C3661" t="s">
        <v>2139</v>
      </c>
      <c r="D3661">
        <v>26</v>
      </c>
      <c r="E3661">
        <v>6</v>
      </c>
      <c r="F3661">
        <v>22</v>
      </c>
      <c r="G3661" s="1">
        <v>43393</v>
      </c>
      <c r="H3661" s="1">
        <v>43232</v>
      </c>
      <c r="I3661" t="s">
        <v>2140</v>
      </c>
      <c r="J3661" t="s">
        <v>2141</v>
      </c>
      <c r="K3661" t="s">
        <v>2142</v>
      </c>
    </row>
    <row r="3662" spans="1:12" x14ac:dyDescent="0.3">
      <c r="A3662">
        <v>3661</v>
      </c>
      <c r="B3662" t="s">
        <v>1594</v>
      </c>
      <c r="C3662" t="s">
        <v>2231</v>
      </c>
      <c r="D3662">
        <v>27</v>
      </c>
      <c r="E3662">
        <v>16</v>
      </c>
      <c r="F3662">
        <v>19</v>
      </c>
      <c r="G3662" s="1">
        <v>43393</v>
      </c>
      <c r="H3662" s="1">
        <v>43245</v>
      </c>
      <c r="I3662" t="s">
        <v>43</v>
      </c>
      <c r="J3662" t="s">
        <v>2232</v>
      </c>
      <c r="K3662" t="s">
        <v>2233</v>
      </c>
      <c r="L3662" t="s">
        <v>2234</v>
      </c>
    </row>
    <row r="3663" spans="1:12" x14ac:dyDescent="0.3">
      <c r="A3663">
        <v>3662</v>
      </c>
      <c r="B3663" t="s">
        <v>947</v>
      </c>
      <c r="C3663" t="s">
        <v>1077</v>
      </c>
      <c r="D3663">
        <v>28</v>
      </c>
      <c r="E3663" t="s">
        <v>702</v>
      </c>
      <c r="F3663" t="s">
        <v>702</v>
      </c>
      <c r="G3663" s="1">
        <v>43393</v>
      </c>
      <c r="H3663" s="1">
        <v>43378</v>
      </c>
      <c r="I3663" t="s">
        <v>1078</v>
      </c>
      <c r="J3663" t="s">
        <v>1079</v>
      </c>
      <c r="K3663" t="s">
        <v>1740</v>
      </c>
    </row>
    <row r="3664" spans="1:12" x14ac:dyDescent="0.3">
      <c r="A3664">
        <v>3663</v>
      </c>
      <c r="B3664" t="s">
        <v>395</v>
      </c>
      <c r="C3664" t="s">
        <v>1576</v>
      </c>
      <c r="D3664">
        <v>29</v>
      </c>
      <c r="E3664">
        <v>7</v>
      </c>
      <c r="F3664">
        <v>2</v>
      </c>
      <c r="G3664" s="1">
        <v>43393</v>
      </c>
      <c r="H3664" s="1">
        <v>43378</v>
      </c>
      <c r="I3664" t="s">
        <v>43</v>
      </c>
      <c r="J3664" t="s">
        <v>1577</v>
      </c>
      <c r="K3664" t="s">
        <v>1692</v>
      </c>
    </row>
    <row r="3665" spans="1:12" x14ac:dyDescent="0.3">
      <c r="A3665">
        <v>3664</v>
      </c>
      <c r="B3665" t="s">
        <v>41</v>
      </c>
      <c r="C3665" t="s">
        <v>40</v>
      </c>
      <c r="D3665">
        <v>30</v>
      </c>
      <c r="E3665">
        <v>5</v>
      </c>
      <c r="F3665">
        <v>28</v>
      </c>
      <c r="G3665" s="1">
        <v>43393</v>
      </c>
      <c r="H3665" s="1">
        <v>42790</v>
      </c>
      <c r="I3665" t="s">
        <v>1223</v>
      </c>
      <c r="J3665" t="s">
        <v>2147</v>
      </c>
      <c r="K3665" t="s">
        <v>2148</v>
      </c>
    </row>
    <row r="3666" spans="1:12" x14ac:dyDescent="0.3">
      <c r="A3666">
        <v>3665</v>
      </c>
      <c r="B3666" t="s">
        <v>1404</v>
      </c>
      <c r="C3666" t="s">
        <v>1405</v>
      </c>
      <c r="D3666">
        <v>31</v>
      </c>
      <c r="E3666">
        <v>27</v>
      </c>
      <c r="F3666">
        <v>2</v>
      </c>
      <c r="G3666" s="1">
        <v>43393</v>
      </c>
      <c r="H3666" s="1">
        <v>43371</v>
      </c>
      <c r="I3666" t="s">
        <v>1406</v>
      </c>
      <c r="J3666" t="s">
        <v>1407</v>
      </c>
      <c r="K3666" t="s">
        <v>1645</v>
      </c>
      <c r="L3666" t="s">
        <v>1625</v>
      </c>
    </row>
    <row r="3667" spans="1:12" x14ac:dyDescent="0.3">
      <c r="A3667">
        <v>3666</v>
      </c>
      <c r="B3667" t="s">
        <v>907</v>
      </c>
      <c r="C3667" t="s">
        <v>2286</v>
      </c>
      <c r="D3667">
        <v>32</v>
      </c>
      <c r="E3667">
        <v>5</v>
      </c>
      <c r="F3667">
        <v>11</v>
      </c>
      <c r="G3667" s="1">
        <v>43393</v>
      </c>
      <c r="H3667" s="1">
        <v>43308</v>
      </c>
      <c r="I3667" t="s">
        <v>2287</v>
      </c>
      <c r="J3667" t="s">
        <v>2288</v>
      </c>
      <c r="K3667" t="s">
        <v>2289</v>
      </c>
      <c r="L3667" t="s">
        <v>2290</v>
      </c>
    </row>
    <row r="3668" spans="1:12" x14ac:dyDescent="0.3">
      <c r="A3668">
        <v>3667</v>
      </c>
      <c r="B3668" t="s">
        <v>285</v>
      </c>
      <c r="C3668" t="s">
        <v>2262</v>
      </c>
      <c r="D3668">
        <v>33</v>
      </c>
      <c r="E3668">
        <v>12</v>
      </c>
      <c r="F3668">
        <v>31</v>
      </c>
      <c r="G3668" s="1">
        <v>43393</v>
      </c>
      <c r="H3668" s="1">
        <v>43049</v>
      </c>
      <c r="I3668" t="s">
        <v>2263</v>
      </c>
      <c r="J3668" t="s">
        <v>2264</v>
      </c>
      <c r="K3668" t="s">
        <v>2265</v>
      </c>
    </row>
    <row r="3669" spans="1:12" x14ac:dyDescent="0.3">
      <c r="A3669">
        <v>3668</v>
      </c>
      <c r="B3669" t="s">
        <v>2383</v>
      </c>
      <c r="C3669" t="s">
        <v>2384</v>
      </c>
      <c r="D3669">
        <v>34</v>
      </c>
      <c r="E3669">
        <v>2</v>
      </c>
      <c r="F3669">
        <v>51</v>
      </c>
      <c r="G3669" s="1">
        <v>43393</v>
      </c>
      <c r="H3669" s="1">
        <v>42958</v>
      </c>
      <c r="I3669" t="s">
        <v>2385</v>
      </c>
      <c r="J3669" t="s">
        <v>2386</v>
      </c>
      <c r="K3669" t="s">
        <v>2387</v>
      </c>
    </row>
    <row r="3670" spans="1:12" x14ac:dyDescent="0.3">
      <c r="A3670">
        <v>3669</v>
      </c>
      <c r="B3670" t="s">
        <v>785</v>
      </c>
      <c r="C3670" t="s">
        <v>814</v>
      </c>
      <c r="D3670">
        <v>35</v>
      </c>
      <c r="E3670">
        <v>35</v>
      </c>
      <c r="F3670">
        <v>10</v>
      </c>
      <c r="G3670" s="1">
        <v>43393</v>
      </c>
      <c r="H3670" s="1">
        <v>43243</v>
      </c>
      <c r="I3670" t="s">
        <v>815</v>
      </c>
      <c r="J3670" t="s">
        <v>816</v>
      </c>
      <c r="K3670" t="s">
        <v>1748</v>
      </c>
    </row>
    <row r="3671" spans="1:12" x14ac:dyDescent="0.3">
      <c r="A3671">
        <v>3670</v>
      </c>
      <c r="B3671" t="s">
        <v>14</v>
      </c>
      <c r="C3671" t="s">
        <v>1500</v>
      </c>
      <c r="D3671">
        <v>36</v>
      </c>
      <c r="E3671" t="s">
        <v>702</v>
      </c>
      <c r="F3671" t="s">
        <v>702</v>
      </c>
      <c r="G3671" s="1">
        <v>43393</v>
      </c>
      <c r="H3671" s="1">
        <v>43378</v>
      </c>
      <c r="I3671" t="s">
        <v>1501</v>
      </c>
      <c r="J3671" t="s">
        <v>1502</v>
      </c>
      <c r="K3671" t="s">
        <v>2245</v>
      </c>
    </row>
    <row r="3672" spans="1:12" x14ac:dyDescent="0.3">
      <c r="A3672">
        <v>3671</v>
      </c>
      <c r="B3672" t="s">
        <v>1769</v>
      </c>
      <c r="C3672" t="s">
        <v>2210</v>
      </c>
      <c r="D3672">
        <v>37</v>
      </c>
      <c r="E3672">
        <v>1</v>
      </c>
      <c r="F3672">
        <v>32</v>
      </c>
      <c r="G3672" s="1">
        <v>43393</v>
      </c>
      <c r="H3672" s="1">
        <v>43161</v>
      </c>
      <c r="I3672" t="s">
        <v>2211</v>
      </c>
      <c r="J3672" t="s">
        <v>2045</v>
      </c>
      <c r="K3672" t="s">
        <v>2212</v>
      </c>
    </row>
    <row r="3673" spans="1:12" x14ac:dyDescent="0.3">
      <c r="A3673">
        <v>3672</v>
      </c>
      <c r="B3673" t="s">
        <v>731</v>
      </c>
      <c r="C3673" t="s">
        <v>2207</v>
      </c>
      <c r="D3673">
        <v>38</v>
      </c>
      <c r="E3673">
        <v>1</v>
      </c>
      <c r="F3673">
        <v>33</v>
      </c>
      <c r="G3673" s="1">
        <v>43393</v>
      </c>
      <c r="H3673" s="1">
        <v>43154</v>
      </c>
      <c r="I3673" t="s">
        <v>43</v>
      </c>
      <c r="J3673" t="s">
        <v>2208</v>
      </c>
      <c r="K3673" t="s">
        <v>2209</v>
      </c>
      <c r="L3673" t="s">
        <v>1626</v>
      </c>
    </row>
    <row r="3674" spans="1:12" x14ac:dyDescent="0.3">
      <c r="A3674">
        <v>3673</v>
      </c>
      <c r="B3674" t="s">
        <v>2013</v>
      </c>
      <c r="C3674" t="s">
        <v>2014</v>
      </c>
      <c r="D3674">
        <v>39</v>
      </c>
      <c r="E3674">
        <v>39</v>
      </c>
      <c r="F3674">
        <v>13</v>
      </c>
      <c r="G3674" s="1">
        <v>43393</v>
      </c>
      <c r="H3674" s="1">
        <v>42923</v>
      </c>
      <c r="I3674" t="s">
        <v>2015</v>
      </c>
      <c r="J3674" t="s">
        <v>2016</v>
      </c>
      <c r="K3674" t="s">
        <v>2017</v>
      </c>
    </row>
    <row r="3675" spans="1:12" x14ac:dyDescent="0.3">
      <c r="A3675">
        <v>3674</v>
      </c>
      <c r="B3675" t="s">
        <v>2202</v>
      </c>
      <c r="C3675" t="s">
        <v>2203</v>
      </c>
      <c r="D3675">
        <v>40</v>
      </c>
      <c r="E3675">
        <v>27</v>
      </c>
      <c r="F3675">
        <v>35</v>
      </c>
      <c r="G3675" s="1">
        <v>43393</v>
      </c>
      <c r="H3675" s="1">
        <v>42874</v>
      </c>
      <c r="I3675" t="s">
        <v>2204</v>
      </c>
      <c r="J3675" t="s">
        <v>2205</v>
      </c>
      <c r="K3675" t="s">
        <v>2206</v>
      </c>
    </row>
    <row r="3676" spans="1:12" x14ac:dyDescent="0.3">
      <c r="A3676">
        <v>3675</v>
      </c>
      <c r="B3676" t="s">
        <v>14</v>
      </c>
      <c r="C3676" t="s">
        <v>1469</v>
      </c>
      <c r="D3676">
        <v>41</v>
      </c>
      <c r="E3676" t="s">
        <v>702</v>
      </c>
      <c r="F3676" t="s">
        <v>702</v>
      </c>
      <c r="G3676" s="1">
        <v>43393</v>
      </c>
      <c r="H3676" s="1">
        <v>43378</v>
      </c>
      <c r="I3676" t="s">
        <v>1470</v>
      </c>
      <c r="J3676" t="s">
        <v>1471</v>
      </c>
      <c r="K3676" t="s">
        <v>2240</v>
      </c>
    </row>
    <row r="3677" spans="1:12" x14ac:dyDescent="0.3">
      <c r="A3677">
        <v>3676</v>
      </c>
      <c r="B3677" t="s">
        <v>1436</v>
      </c>
      <c r="C3677" t="s">
        <v>2162</v>
      </c>
      <c r="D3677">
        <v>42</v>
      </c>
      <c r="E3677">
        <v>36</v>
      </c>
      <c r="F3677">
        <v>13</v>
      </c>
      <c r="G3677" s="1">
        <v>43393</v>
      </c>
      <c r="H3677" s="1">
        <v>43266</v>
      </c>
      <c r="I3677" t="s">
        <v>12</v>
      </c>
      <c r="J3677" t="s">
        <v>2163</v>
      </c>
      <c r="K3677" t="s">
        <v>2164</v>
      </c>
    </row>
    <row r="3678" spans="1:12" x14ac:dyDescent="0.3">
      <c r="A3678">
        <v>3677</v>
      </c>
      <c r="B3678" t="s">
        <v>781</v>
      </c>
      <c r="C3678" t="s">
        <v>2342</v>
      </c>
      <c r="D3678">
        <v>44</v>
      </c>
      <c r="E3678">
        <v>3</v>
      </c>
      <c r="F3678">
        <v>25</v>
      </c>
      <c r="G3678" s="1">
        <v>43393</v>
      </c>
      <c r="H3678" s="1">
        <v>43210</v>
      </c>
      <c r="I3678" t="s">
        <v>2343</v>
      </c>
      <c r="J3678" t="s">
        <v>2344</v>
      </c>
      <c r="K3678" t="s">
        <v>2345</v>
      </c>
    </row>
    <row r="3679" spans="1:12" x14ac:dyDescent="0.3">
      <c r="A3679">
        <v>3678</v>
      </c>
      <c r="B3679" t="s">
        <v>2310</v>
      </c>
      <c r="C3679" t="s">
        <v>2311</v>
      </c>
      <c r="D3679">
        <v>45</v>
      </c>
      <c r="E3679">
        <v>5</v>
      </c>
      <c r="F3679">
        <v>37</v>
      </c>
      <c r="G3679" s="1">
        <v>43393</v>
      </c>
      <c r="H3679" s="1">
        <v>43123</v>
      </c>
      <c r="I3679" t="s">
        <v>2312</v>
      </c>
      <c r="J3679" t="s">
        <v>2313</v>
      </c>
      <c r="K3679" t="s">
        <v>2314</v>
      </c>
    </row>
    <row r="3680" spans="1:12" x14ac:dyDescent="0.3">
      <c r="A3680">
        <v>3679</v>
      </c>
      <c r="B3680" t="s">
        <v>1457</v>
      </c>
      <c r="C3680" t="s">
        <v>1458</v>
      </c>
      <c r="D3680">
        <v>46</v>
      </c>
      <c r="E3680">
        <v>30</v>
      </c>
      <c r="F3680">
        <v>4</v>
      </c>
      <c r="G3680" s="1">
        <v>43393</v>
      </c>
      <c r="H3680" s="1">
        <v>43357</v>
      </c>
      <c r="I3680" t="s">
        <v>1459</v>
      </c>
      <c r="J3680" t="s">
        <v>1460</v>
      </c>
      <c r="K3680" t="s">
        <v>1636</v>
      </c>
    </row>
    <row r="3681" spans="1:12" x14ac:dyDescent="0.3">
      <c r="A3681">
        <v>3680</v>
      </c>
      <c r="B3681" t="s">
        <v>1163</v>
      </c>
      <c r="C3681" t="s">
        <v>529</v>
      </c>
      <c r="D3681">
        <v>47</v>
      </c>
      <c r="E3681">
        <v>42</v>
      </c>
      <c r="F3681">
        <v>10</v>
      </c>
      <c r="G3681" s="1">
        <v>43393</v>
      </c>
      <c r="H3681" s="1">
        <v>43314</v>
      </c>
      <c r="I3681" t="s">
        <v>1672</v>
      </c>
      <c r="J3681" t="s">
        <v>1673</v>
      </c>
      <c r="K3681" t="s">
        <v>1674</v>
      </c>
      <c r="L3681" t="s">
        <v>1675</v>
      </c>
    </row>
    <row r="3682" spans="1:12" x14ac:dyDescent="0.3">
      <c r="A3682">
        <v>3681</v>
      </c>
      <c r="B3682" t="s">
        <v>963</v>
      </c>
      <c r="C3682" t="s">
        <v>2392</v>
      </c>
      <c r="D3682">
        <v>48</v>
      </c>
      <c r="E3682">
        <v>32</v>
      </c>
      <c r="F3682">
        <v>19</v>
      </c>
      <c r="G3682" s="1">
        <v>43393</v>
      </c>
      <c r="H3682" s="1">
        <v>43252</v>
      </c>
      <c r="I3682" t="s">
        <v>51</v>
      </c>
      <c r="J3682" t="s">
        <v>2393</v>
      </c>
      <c r="K3682" t="s">
        <v>2394</v>
      </c>
    </row>
    <row r="3683" spans="1:12" x14ac:dyDescent="0.3">
      <c r="A3683">
        <v>3682</v>
      </c>
      <c r="B3683" t="s">
        <v>857</v>
      </c>
      <c r="C3683" t="s">
        <v>55</v>
      </c>
      <c r="D3683">
        <v>49</v>
      </c>
      <c r="E3683">
        <v>21</v>
      </c>
      <c r="F3683">
        <v>31</v>
      </c>
      <c r="G3683" s="1">
        <v>43393</v>
      </c>
      <c r="H3683" s="1">
        <v>43110</v>
      </c>
      <c r="I3683" t="s">
        <v>51</v>
      </c>
      <c r="J3683" t="s">
        <v>1331</v>
      </c>
      <c r="K3683" t="s">
        <v>1647</v>
      </c>
    </row>
    <row r="3684" spans="1:12" x14ac:dyDescent="0.3">
      <c r="A3684">
        <v>3683</v>
      </c>
      <c r="B3684" t="s">
        <v>2193</v>
      </c>
      <c r="C3684" t="s">
        <v>2194</v>
      </c>
      <c r="D3684">
        <v>50</v>
      </c>
      <c r="E3684">
        <v>13</v>
      </c>
      <c r="F3684">
        <v>4</v>
      </c>
      <c r="G3684" s="1">
        <v>43393</v>
      </c>
      <c r="H3684" s="1">
        <v>43362</v>
      </c>
      <c r="I3684" t="s">
        <v>2195</v>
      </c>
      <c r="J3684" t="s">
        <v>2196</v>
      </c>
      <c r="K3684" t="s">
        <v>2197</v>
      </c>
    </row>
    <row r="3685" spans="1:12" x14ac:dyDescent="0.3">
      <c r="A3685">
        <v>3684</v>
      </c>
      <c r="B3685" t="s">
        <v>817</v>
      </c>
      <c r="C3685" t="s">
        <v>1818</v>
      </c>
      <c r="D3685">
        <v>51</v>
      </c>
      <c r="E3685">
        <v>48</v>
      </c>
      <c r="F3685">
        <v>9</v>
      </c>
      <c r="G3685" s="1">
        <v>43393</v>
      </c>
      <c r="H3685" s="1">
        <v>41821</v>
      </c>
      <c r="I3685" t="s">
        <v>51</v>
      </c>
      <c r="J3685" t="s">
        <v>1819</v>
      </c>
      <c r="K3685" t="s">
        <v>1820</v>
      </c>
    </row>
    <row r="3686" spans="1:12" x14ac:dyDescent="0.3">
      <c r="A3686">
        <v>3685</v>
      </c>
      <c r="B3686" t="s">
        <v>853</v>
      </c>
      <c r="C3686" t="s">
        <v>2084</v>
      </c>
      <c r="D3686">
        <v>52</v>
      </c>
      <c r="E3686">
        <v>28</v>
      </c>
      <c r="F3686">
        <v>12</v>
      </c>
      <c r="G3686" s="1">
        <v>43393</v>
      </c>
      <c r="H3686" s="1">
        <v>43196</v>
      </c>
      <c r="I3686" t="s">
        <v>2085</v>
      </c>
      <c r="J3686" t="s">
        <v>2086</v>
      </c>
      <c r="K3686" t="s">
        <v>2087</v>
      </c>
      <c r="L3686" t="s">
        <v>1466</v>
      </c>
    </row>
    <row r="3687" spans="1:12" x14ac:dyDescent="0.3">
      <c r="A3687">
        <v>3686</v>
      </c>
      <c r="B3687" t="s">
        <v>326</v>
      </c>
      <c r="C3687" t="s">
        <v>2294</v>
      </c>
      <c r="D3687">
        <v>53</v>
      </c>
      <c r="E3687">
        <v>3</v>
      </c>
      <c r="F3687">
        <v>4</v>
      </c>
      <c r="G3687" s="1">
        <v>43393</v>
      </c>
      <c r="H3687" s="1">
        <v>43357</v>
      </c>
      <c r="I3687" t="s">
        <v>2295</v>
      </c>
      <c r="J3687" t="s">
        <v>2296</v>
      </c>
      <c r="K3687" t="s">
        <v>2297</v>
      </c>
    </row>
    <row r="3688" spans="1:12" x14ac:dyDescent="0.3">
      <c r="A3688">
        <v>3687</v>
      </c>
      <c r="B3688" t="s">
        <v>1208</v>
      </c>
      <c r="C3688" t="s">
        <v>2427</v>
      </c>
      <c r="D3688">
        <v>54</v>
      </c>
      <c r="E3688" t="s">
        <v>702</v>
      </c>
      <c r="F3688" t="s">
        <v>702</v>
      </c>
      <c r="G3688" s="1">
        <v>43393</v>
      </c>
      <c r="H3688" s="1">
        <v>43378</v>
      </c>
      <c r="I3688" t="s">
        <v>1078</v>
      </c>
      <c r="J3688" t="s">
        <v>2428</v>
      </c>
      <c r="K3688" t="s">
        <v>2429</v>
      </c>
      <c r="L3688" t="s">
        <v>2430</v>
      </c>
    </row>
    <row r="3689" spans="1:12" x14ac:dyDescent="0.3">
      <c r="A3689">
        <v>3688</v>
      </c>
      <c r="B3689" t="s">
        <v>781</v>
      </c>
      <c r="C3689" t="s">
        <v>1651</v>
      </c>
      <c r="D3689">
        <v>55</v>
      </c>
      <c r="E3689">
        <v>22</v>
      </c>
      <c r="F3689">
        <v>8</v>
      </c>
      <c r="G3689" s="1">
        <v>43393</v>
      </c>
      <c r="H3689" s="1">
        <v>43329</v>
      </c>
      <c r="I3689" t="s">
        <v>1652</v>
      </c>
      <c r="J3689" t="s">
        <v>1653</v>
      </c>
      <c r="K3689" t="s">
        <v>1654</v>
      </c>
    </row>
    <row r="3690" spans="1:12" x14ac:dyDescent="0.3">
      <c r="A3690">
        <v>3689</v>
      </c>
      <c r="B3690" t="s">
        <v>992</v>
      </c>
      <c r="C3690" t="s">
        <v>2248</v>
      </c>
      <c r="D3690">
        <v>56</v>
      </c>
      <c r="E3690">
        <v>46</v>
      </c>
      <c r="F3690">
        <v>9</v>
      </c>
      <c r="G3690" s="1">
        <v>43393</v>
      </c>
      <c r="H3690" s="1">
        <v>42986</v>
      </c>
      <c r="I3690" t="s">
        <v>737</v>
      </c>
      <c r="J3690" t="s">
        <v>2249</v>
      </c>
      <c r="K3690" t="s">
        <v>2250</v>
      </c>
    </row>
    <row r="3691" spans="1:12" x14ac:dyDescent="0.3">
      <c r="A3691">
        <v>3690</v>
      </c>
      <c r="B3691" t="s">
        <v>1779</v>
      </c>
      <c r="C3691" t="s">
        <v>1780</v>
      </c>
      <c r="D3691">
        <v>58</v>
      </c>
      <c r="E3691">
        <v>52</v>
      </c>
      <c r="F3691">
        <v>8</v>
      </c>
      <c r="G3691" s="1">
        <v>43393</v>
      </c>
      <c r="H3691" s="1">
        <v>43164</v>
      </c>
      <c r="I3691" t="s">
        <v>51</v>
      </c>
      <c r="J3691" t="s">
        <v>1781</v>
      </c>
      <c r="K3691" t="s">
        <v>1782</v>
      </c>
    </row>
    <row r="3692" spans="1:12" x14ac:dyDescent="0.3">
      <c r="A3692">
        <v>3691</v>
      </c>
      <c r="B3692" t="s">
        <v>2251</v>
      </c>
      <c r="C3692" t="s">
        <v>2252</v>
      </c>
      <c r="D3692">
        <v>59</v>
      </c>
      <c r="E3692">
        <v>52</v>
      </c>
      <c r="F3692">
        <v>14</v>
      </c>
      <c r="G3692" s="1">
        <v>43393</v>
      </c>
      <c r="H3692" s="1">
        <v>43238</v>
      </c>
      <c r="I3692" t="s">
        <v>2253</v>
      </c>
      <c r="J3692" t="s">
        <v>2254</v>
      </c>
      <c r="K3692" t="s">
        <v>2255</v>
      </c>
      <c r="L3692" t="s">
        <v>2256</v>
      </c>
    </row>
    <row r="3693" spans="1:12" x14ac:dyDescent="0.3">
      <c r="A3693">
        <v>3692</v>
      </c>
      <c r="B3693" t="s">
        <v>395</v>
      </c>
      <c r="C3693" t="s">
        <v>2409</v>
      </c>
      <c r="D3693">
        <v>60</v>
      </c>
      <c r="E3693">
        <v>5</v>
      </c>
      <c r="F3693">
        <v>2</v>
      </c>
      <c r="G3693" s="1">
        <v>43393</v>
      </c>
      <c r="H3693" s="1">
        <v>43371</v>
      </c>
      <c r="I3693" t="s">
        <v>767</v>
      </c>
      <c r="J3693" t="s">
        <v>2410</v>
      </c>
      <c r="K3693" t="s">
        <v>2411</v>
      </c>
      <c r="L3693" t="s">
        <v>1769</v>
      </c>
    </row>
    <row r="3694" spans="1:12" x14ac:dyDescent="0.3">
      <c r="A3694">
        <v>3693</v>
      </c>
      <c r="B3694" t="s">
        <v>1208</v>
      </c>
      <c r="C3694" t="s">
        <v>2431</v>
      </c>
      <c r="D3694">
        <v>61</v>
      </c>
      <c r="E3694" t="s">
        <v>702</v>
      </c>
      <c r="F3694" t="s">
        <v>702</v>
      </c>
      <c r="G3694" s="1">
        <v>43393</v>
      </c>
      <c r="H3694" s="1">
        <v>43378</v>
      </c>
      <c r="I3694" t="s">
        <v>1078</v>
      </c>
      <c r="J3694" t="s">
        <v>2432</v>
      </c>
      <c r="K3694" t="s">
        <v>2433</v>
      </c>
    </row>
    <row r="3695" spans="1:12" x14ac:dyDescent="0.3">
      <c r="A3695">
        <v>3694</v>
      </c>
      <c r="B3695" t="s">
        <v>1005</v>
      </c>
      <c r="C3695" t="s">
        <v>2329</v>
      </c>
      <c r="D3695">
        <v>62</v>
      </c>
      <c r="E3695">
        <v>24</v>
      </c>
      <c r="F3695">
        <v>4</v>
      </c>
      <c r="G3695" s="1">
        <v>43393</v>
      </c>
      <c r="H3695" s="1">
        <v>43361</v>
      </c>
      <c r="I3695" t="s">
        <v>1425</v>
      </c>
      <c r="J3695" t="s">
        <v>2330</v>
      </c>
      <c r="K3695" t="s">
        <v>2331</v>
      </c>
    </row>
    <row r="3696" spans="1:12" x14ac:dyDescent="0.3">
      <c r="A3696">
        <v>3695</v>
      </c>
      <c r="B3696" t="s">
        <v>14</v>
      </c>
      <c r="C3696" t="s">
        <v>2434</v>
      </c>
      <c r="D3696">
        <v>63</v>
      </c>
      <c r="E3696" t="s">
        <v>702</v>
      </c>
      <c r="F3696" t="s">
        <v>702</v>
      </c>
      <c r="G3696" s="1">
        <v>43393</v>
      </c>
      <c r="H3696" s="1">
        <v>43378</v>
      </c>
      <c r="I3696" t="s">
        <v>1501</v>
      </c>
      <c r="J3696" t="s">
        <v>2435</v>
      </c>
      <c r="K3696" t="s">
        <v>2436</v>
      </c>
    </row>
    <row r="3697" spans="1:12" x14ac:dyDescent="0.3">
      <c r="A3697">
        <v>3696</v>
      </c>
      <c r="B3697" t="s">
        <v>326</v>
      </c>
      <c r="C3697" t="s">
        <v>1875</v>
      </c>
      <c r="D3697">
        <v>64</v>
      </c>
      <c r="E3697">
        <v>6</v>
      </c>
      <c r="F3697">
        <v>6</v>
      </c>
      <c r="G3697" s="1">
        <v>43393</v>
      </c>
      <c r="H3697" s="1">
        <v>43343</v>
      </c>
      <c r="I3697" t="s">
        <v>43</v>
      </c>
      <c r="J3697" t="s">
        <v>1876</v>
      </c>
      <c r="K3697" t="s">
        <v>1877</v>
      </c>
      <c r="L3697" t="s">
        <v>1117</v>
      </c>
    </row>
    <row r="3698" spans="1:12" x14ac:dyDescent="0.3">
      <c r="A3698">
        <v>3697</v>
      </c>
      <c r="B3698" t="s">
        <v>900</v>
      </c>
      <c r="C3698" t="s">
        <v>2135</v>
      </c>
      <c r="D3698">
        <v>65</v>
      </c>
      <c r="E3698">
        <v>61</v>
      </c>
      <c r="F3698">
        <v>13</v>
      </c>
      <c r="G3698" s="1">
        <v>43393</v>
      </c>
      <c r="H3698" s="1">
        <v>43258</v>
      </c>
      <c r="I3698" t="s">
        <v>51</v>
      </c>
      <c r="J3698" t="s">
        <v>2136</v>
      </c>
      <c r="K3698" t="s">
        <v>2137</v>
      </c>
    </row>
    <row r="3699" spans="1:12" x14ac:dyDescent="0.3">
      <c r="A3699">
        <v>3698</v>
      </c>
      <c r="B3699" t="s">
        <v>2332</v>
      </c>
      <c r="C3699" t="s">
        <v>2333</v>
      </c>
      <c r="D3699">
        <v>66</v>
      </c>
      <c r="E3699">
        <v>49</v>
      </c>
      <c r="F3699">
        <v>14</v>
      </c>
      <c r="G3699" s="1">
        <v>43393</v>
      </c>
      <c r="H3699" s="1">
        <v>43154</v>
      </c>
      <c r="I3699" t="s">
        <v>51</v>
      </c>
      <c r="J3699" t="s">
        <v>2334</v>
      </c>
      <c r="K3699" t="s">
        <v>2335</v>
      </c>
    </row>
    <row r="3700" spans="1:12" x14ac:dyDescent="0.3">
      <c r="A3700">
        <v>3699</v>
      </c>
      <c r="B3700" t="s">
        <v>395</v>
      </c>
      <c r="C3700" t="s">
        <v>2437</v>
      </c>
      <c r="D3700">
        <v>67</v>
      </c>
      <c r="E3700">
        <v>10</v>
      </c>
      <c r="F3700">
        <v>2</v>
      </c>
      <c r="G3700" s="1">
        <v>43393</v>
      </c>
      <c r="H3700" s="1">
        <v>43371</v>
      </c>
      <c r="I3700" t="s">
        <v>767</v>
      </c>
      <c r="J3700" t="s">
        <v>2438</v>
      </c>
      <c r="K3700" t="s">
        <v>2439</v>
      </c>
      <c r="L3700" t="s">
        <v>860</v>
      </c>
    </row>
    <row r="3701" spans="1:12" x14ac:dyDescent="0.3">
      <c r="A3701">
        <v>3700</v>
      </c>
      <c r="B3701" t="s">
        <v>928</v>
      </c>
      <c r="C3701" t="s">
        <v>2224</v>
      </c>
      <c r="D3701">
        <v>68</v>
      </c>
      <c r="E3701">
        <v>68</v>
      </c>
      <c r="F3701">
        <v>10</v>
      </c>
      <c r="G3701" s="1">
        <v>43393</v>
      </c>
      <c r="H3701" s="1">
        <v>43294</v>
      </c>
      <c r="I3701" t="s">
        <v>51</v>
      </c>
      <c r="J3701" t="s">
        <v>2225</v>
      </c>
      <c r="K3701" t="s">
        <v>2226</v>
      </c>
    </row>
    <row r="3702" spans="1:12" x14ac:dyDescent="0.3">
      <c r="A3702">
        <v>3701</v>
      </c>
      <c r="B3702" t="s">
        <v>857</v>
      </c>
      <c r="C3702" t="s">
        <v>858</v>
      </c>
      <c r="D3702">
        <v>69</v>
      </c>
      <c r="E3702">
        <v>69</v>
      </c>
      <c r="F3702">
        <v>5</v>
      </c>
      <c r="G3702" s="1">
        <v>43393</v>
      </c>
      <c r="H3702" s="1">
        <v>43238</v>
      </c>
      <c r="I3702" t="s">
        <v>51</v>
      </c>
      <c r="J3702" t="s">
        <v>859</v>
      </c>
      <c r="K3702" t="s">
        <v>1669</v>
      </c>
    </row>
    <row r="3703" spans="1:12" x14ac:dyDescent="0.3">
      <c r="A3703">
        <v>3702</v>
      </c>
      <c r="B3703" t="s">
        <v>1219</v>
      </c>
      <c r="C3703" t="s">
        <v>2291</v>
      </c>
      <c r="D3703">
        <v>70</v>
      </c>
      <c r="E3703">
        <v>48</v>
      </c>
      <c r="F3703">
        <v>15</v>
      </c>
      <c r="G3703" s="1">
        <v>43393</v>
      </c>
      <c r="H3703" s="1">
        <v>43003</v>
      </c>
      <c r="I3703" t="s">
        <v>51</v>
      </c>
      <c r="J3703" t="s">
        <v>2292</v>
      </c>
      <c r="K3703" t="s">
        <v>2293</v>
      </c>
    </row>
    <row r="3704" spans="1:12" x14ac:dyDescent="0.3">
      <c r="A3704">
        <v>3703</v>
      </c>
      <c r="B3704" t="s">
        <v>1113</v>
      </c>
      <c r="C3704" t="s">
        <v>2054</v>
      </c>
      <c r="D3704">
        <v>71</v>
      </c>
      <c r="E3704">
        <v>62</v>
      </c>
      <c r="F3704">
        <v>11</v>
      </c>
      <c r="G3704" s="1">
        <v>43393</v>
      </c>
      <c r="H3704" s="1">
        <v>43014</v>
      </c>
      <c r="I3704" t="s">
        <v>737</v>
      </c>
      <c r="J3704" t="s">
        <v>2055</v>
      </c>
      <c r="K3704" t="s">
        <v>2056</v>
      </c>
    </row>
    <row r="3705" spans="1:12" x14ac:dyDescent="0.3">
      <c r="A3705">
        <v>3704</v>
      </c>
      <c r="B3705" t="s">
        <v>1878</v>
      </c>
      <c r="C3705" t="s">
        <v>1879</v>
      </c>
      <c r="D3705">
        <v>72</v>
      </c>
      <c r="E3705">
        <v>67</v>
      </c>
      <c r="F3705">
        <v>9</v>
      </c>
      <c r="G3705" s="1">
        <v>43393</v>
      </c>
      <c r="H3705" s="1">
        <v>43185</v>
      </c>
      <c r="I3705" t="s">
        <v>51</v>
      </c>
      <c r="J3705" t="s">
        <v>1880</v>
      </c>
      <c r="K3705" t="s">
        <v>1881</v>
      </c>
    </row>
    <row r="3706" spans="1:12" x14ac:dyDescent="0.3">
      <c r="A3706">
        <v>3705</v>
      </c>
      <c r="B3706" t="s">
        <v>1249</v>
      </c>
      <c r="C3706" t="s">
        <v>1250</v>
      </c>
      <c r="D3706">
        <v>73</v>
      </c>
      <c r="E3706">
        <v>44</v>
      </c>
      <c r="F3706">
        <v>13</v>
      </c>
      <c r="G3706" s="1">
        <v>43393</v>
      </c>
      <c r="H3706" s="1">
        <v>43294</v>
      </c>
      <c r="I3706" t="s">
        <v>1251</v>
      </c>
      <c r="J3706" t="s">
        <v>1252</v>
      </c>
      <c r="K3706" t="s">
        <v>1656</v>
      </c>
    </row>
    <row r="3707" spans="1:12" x14ac:dyDescent="0.3">
      <c r="A3707">
        <v>3706</v>
      </c>
      <c r="B3707" t="s">
        <v>1371</v>
      </c>
      <c r="C3707" t="s">
        <v>2422</v>
      </c>
      <c r="D3707">
        <v>74</v>
      </c>
      <c r="E3707">
        <v>56</v>
      </c>
      <c r="F3707">
        <v>2</v>
      </c>
      <c r="G3707" s="1">
        <v>43393</v>
      </c>
      <c r="H3707" s="1">
        <v>43371</v>
      </c>
      <c r="I3707" t="s">
        <v>767</v>
      </c>
      <c r="J3707" t="s">
        <v>2423</v>
      </c>
      <c r="K3707" t="s">
        <v>2424</v>
      </c>
    </row>
    <row r="3708" spans="1:12" x14ac:dyDescent="0.3">
      <c r="A3708">
        <v>3707</v>
      </c>
      <c r="B3708" t="s">
        <v>843</v>
      </c>
      <c r="C3708" t="s">
        <v>1882</v>
      </c>
      <c r="D3708">
        <v>75</v>
      </c>
      <c r="E3708">
        <v>75</v>
      </c>
      <c r="F3708">
        <v>8</v>
      </c>
      <c r="G3708" s="1">
        <v>43393</v>
      </c>
      <c r="H3708" s="1">
        <v>43287</v>
      </c>
      <c r="I3708" t="s">
        <v>1883</v>
      </c>
      <c r="J3708" t="s">
        <v>1884</v>
      </c>
      <c r="K3708" t="s">
        <v>1885</v>
      </c>
      <c r="L3708" t="s">
        <v>1886</v>
      </c>
    </row>
    <row r="3709" spans="1:12" x14ac:dyDescent="0.3">
      <c r="A3709">
        <v>3708</v>
      </c>
      <c r="B3709" t="s">
        <v>708</v>
      </c>
      <c r="C3709" t="s">
        <v>847</v>
      </c>
      <c r="D3709">
        <v>76</v>
      </c>
      <c r="E3709">
        <v>45</v>
      </c>
      <c r="F3709">
        <v>4</v>
      </c>
      <c r="G3709" s="1">
        <v>43393</v>
      </c>
      <c r="H3709" s="1">
        <v>43357</v>
      </c>
      <c r="I3709" t="s">
        <v>848</v>
      </c>
      <c r="J3709" t="s">
        <v>849</v>
      </c>
      <c r="K3709" t="s">
        <v>1759</v>
      </c>
    </row>
    <row r="3710" spans="1:12" x14ac:dyDescent="0.3">
      <c r="A3710">
        <v>3709</v>
      </c>
      <c r="B3710" t="s">
        <v>2373</v>
      </c>
      <c r="C3710" t="s">
        <v>2374</v>
      </c>
      <c r="D3710">
        <v>77</v>
      </c>
      <c r="E3710">
        <v>51</v>
      </c>
      <c r="F3710">
        <v>13</v>
      </c>
      <c r="G3710" s="1">
        <v>43393</v>
      </c>
      <c r="H3710" s="1">
        <v>43249</v>
      </c>
      <c r="I3710" t="s">
        <v>2375</v>
      </c>
      <c r="J3710" t="s">
        <v>2376</v>
      </c>
      <c r="K3710" t="s">
        <v>2377</v>
      </c>
    </row>
    <row r="3711" spans="1:12" x14ac:dyDescent="0.3">
      <c r="A3711">
        <v>3710</v>
      </c>
      <c r="B3711" t="s">
        <v>395</v>
      </c>
      <c r="C3711" t="s">
        <v>2440</v>
      </c>
      <c r="D3711">
        <v>78</v>
      </c>
      <c r="E3711">
        <v>14</v>
      </c>
      <c r="F3711">
        <v>2</v>
      </c>
      <c r="G3711" s="1">
        <v>43393</v>
      </c>
      <c r="H3711" s="1">
        <v>43371</v>
      </c>
      <c r="I3711" t="s">
        <v>767</v>
      </c>
      <c r="J3711" t="s">
        <v>2441</v>
      </c>
      <c r="K3711" t="s">
        <v>2442</v>
      </c>
    </row>
    <row r="3712" spans="1:12" x14ac:dyDescent="0.3">
      <c r="A3712">
        <v>3711</v>
      </c>
      <c r="B3712" t="s">
        <v>2443</v>
      </c>
      <c r="C3712" t="s">
        <v>2444</v>
      </c>
      <c r="D3712">
        <v>79</v>
      </c>
      <c r="E3712">
        <v>50</v>
      </c>
      <c r="F3712">
        <v>4</v>
      </c>
      <c r="G3712" s="1">
        <v>43393</v>
      </c>
      <c r="H3712" s="1">
        <v>43292</v>
      </c>
      <c r="I3712" t="s">
        <v>2445</v>
      </c>
      <c r="J3712" t="s">
        <v>2446</v>
      </c>
      <c r="K3712" t="s">
        <v>2447</v>
      </c>
    </row>
    <row r="3713" spans="1:12" x14ac:dyDescent="0.3">
      <c r="A3713">
        <v>3712</v>
      </c>
      <c r="B3713" t="s">
        <v>1208</v>
      </c>
      <c r="C3713" t="s">
        <v>2448</v>
      </c>
      <c r="D3713">
        <v>80</v>
      </c>
      <c r="E3713" t="s">
        <v>702</v>
      </c>
      <c r="F3713" t="s">
        <v>702</v>
      </c>
      <c r="G3713" s="1">
        <v>43393</v>
      </c>
      <c r="H3713" s="1">
        <v>43378</v>
      </c>
      <c r="I3713" t="s">
        <v>1483</v>
      </c>
      <c r="J3713" t="s">
        <v>2449</v>
      </c>
      <c r="K3713" t="s">
        <v>2450</v>
      </c>
    </row>
    <row r="3714" spans="1:12" x14ac:dyDescent="0.3">
      <c r="A3714">
        <v>3713</v>
      </c>
      <c r="B3714" t="s">
        <v>2443</v>
      </c>
      <c r="C3714" t="s">
        <v>2451</v>
      </c>
      <c r="D3714">
        <v>81</v>
      </c>
      <c r="E3714" t="s">
        <v>702</v>
      </c>
      <c r="F3714" t="s">
        <v>702</v>
      </c>
      <c r="G3714" s="1">
        <v>43393</v>
      </c>
      <c r="H3714" s="1">
        <v>43339</v>
      </c>
      <c r="I3714" t="s">
        <v>2452</v>
      </c>
      <c r="J3714" t="s">
        <v>2446</v>
      </c>
      <c r="K3714" t="s">
        <v>2453</v>
      </c>
    </row>
    <row r="3715" spans="1:12" x14ac:dyDescent="0.3">
      <c r="A3715">
        <v>3714</v>
      </c>
      <c r="B3715" t="s">
        <v>1854</v>
      </c>
      <c r="C3715" t="s">
        <v>1855</v>
      </c>
      <c r="D3715">
        <v>82</v>
      </c>
      <c r="E3715">
        <v>64</v>
      </c>
      <c r="F3715">
        <v>3</v>
      </c>
      <c r="G3715" s="1">
        <v>43393</v>
      </c>
      <c r="H3715" s="1">
        <v>43370</v>
      </c>
      <c r="I3715" t="s">
        <v>1856</v>
      </c>
      <c r="J3715" t="s">
        <v>1857</v>
      </c>
      <c r="K3715" t="s">
        <v>1858</v>
      </c>
    </row>
    <row r="3716" spans="1:12" x14ac:dyDescent="0.3">
      <c r="A3716">
        <v>3715</v>
      </c>
      <c r="B3716" t="s">
        <v>2281</v>
      </c>
      <c r="C3716" t="s">
        <v>2282</v>
      </c>
      <c r="D3716">
        <v>83</v>
      </c>
      <c r="E3716">
        <v>65</v>
      </c>
      <c r="F3716">
        <v>8</v>
      </c>
      <c r="G3716" s="1">
        <v>43393</v>
      </c>
      <c r="H3716" s="1">
        <v>43329</v>
      </c>
      <c r="I3716" t="s">
        <v>2283</v>
      </c>
      <c r="J3716" t="s">
        <v>2284</v>
      </c>
      <c r="K3716" t="s">
        <v>2285</v>
      </c>
    </row>
    <row r="3717" spans="1:12" x14ac:dyDescent="0.3">
      <c r="A3717">
        <v>3716</v>
      </c>
      <c r="B3717" t="s">
        <v>2454</v>
      </c>
      <c r="C3717" t="s">
        <v>2455</v>
      </c>
      <c r="D3717">
        <v>84</v>
      </c>
      <c r="E3717">
        <v>61</v>
      </c>
      <c r="F3717">
        <v>7</v>
      </c>
      <c r="G3717" s="1">
        <v>43393</v>
      </c>
      <c r="H3717" s="1">
        <v>43223</v>
      </c>
      <c r="I3717" t="s">
        <v>2456</v>
      </c>
      <c r="J3717" t="s">
        <v>2457</v>
      </c>
      <c r="K3717" t="s">
        <v>2458</v>
      </c>
    </row>
    <row r="3718" spans="1:12" x14ac:dyDescent="0.3">
      <c r="A3718">
        <v>3717</v>
      </c>
      <c r="B3718" t="s">
        <v>1302</v>
      </c>
      <c r="C3718" t="s">
        <v>1728</v>
      </c>
      <c r="D3718">
        <v>85</v>
      </c>
      <c r="E3718">
        <v>47</v>
      </c>
      <c r="F3718">
        <v>3</v>
      </c>
      <c r="G3718" s="1">
        <v>43393</v>
      </c>
      <c r="H3718" s="1">
        <v>43363</v>
      </c>
      <c r="I3718" t="s">
        <v>1729</v>
      </c>
      <c r="J3718" t="s">
        <v>1730</v>
      </c>
      <c r="K3718" t="s">
        <v>1731</v>
      </c>
      <c r="L3718" t="s">
        <v>49</v>
      </c>
    </row>
    <row r="3719" spans="1:12" x14ac:dyDescent="0.3">
      <c r="A3719">
        <v>3718</v>
      </c>
      <c r="B3719" t="s">
        <v>2398</v>
      </c>
      <c r="C3719" t="s">
        <v>2399</v>
      </c>
      <c r="D3719">
        <v>86</v>
      </c>
      <c r="E3719">
        <v>45</v>
      </c>
      <c r="F3719">
        <v>19</v>
      </c>
      <c r="G3719" s="1">
        <v>43393</v>
      </c>
      <c r="H3719" s="1">
        <v>43100</v>
      </c>
      <c r="I3719" t="s">
        <v>2400</v>
      </c>
      <c r="J3719" t="s">
        <v>2401</v>
      </c>
      <c r="K3719" t="s">
        <v>2402</v>
      </c>
    </row>
    <row r="3720" spans="1:12" x14ac:dyDescent="0.3">
      <c r="A3720">
        <v>3719</v>
      </c>
      <c r="B3720" t="s">
        <v>1762</v>
      </c>
      <c r="C3720" t="s">
        <v>1763</v>
      </c>
      <c r="D3720">
        <v>87</v>
      </c>
      <c r="E3720">
        <v>86</v>
      </c>
      <c r="F3720">
        <v>4</v>
      </c>
      <c r="G3720" s="1">
        <v>43393</v>
      </c>
      <c r="H3720" s="1">
        <v>43385</v>
      </c>
      <c r="I3720" t="s">
        <v>51</v>
      </c>
      <c r="J3720" t="s">
        <v>1764</v>
      </c>
      <c r="K3720" t="s">
        <v>1765</v>
      </c>
    </row>
    <row r="3721" spans="1:12" x14ac:dyDescent="0.3">
      <c r="A3721">
        <v>3720</v>
      </c>
      <c r="B3721" t="s">
        <v>979</v>
      </c>
      <c r="C3721" t="s">
        <v>2165</v>
      </c>
      <c r="D3721">
        <v>89</v>
      </c>
      <c r="E3721">
        <v>85</v>
      </c>
      <c r="F3721">
        <v>6</v>
      </c>
      <c r="G3721" s="1">
        <v>43393</v>
      </c>
      <c r="H3721" s="1">
        <v>43164</v>
      </c>
      <c r="I3721" t="s">
        <v>51</v>
      </c>
      <c r="J3721" t="s">
        <v>2166</v>
      </c>
      <c r="K3721" t="s">
        <v>2167</v>
      </c>
    </row>
    <row r="3722" spans="1:12" x14ac:dyDescent="0.3">
      <c r="A3722">
        <v>3721</v>
      </c>
      <c r="B3722" t="s">
        <v>2069</v>
      </c>
      <c r="C3722" t="s">
        <v>2070</v>
      </c>
      <c r="D3722">
        <v>90</v>
      </c>
      <c r="E3722">
        <v>69</v>
      </c>
      <c r="F3722">
        <v>11</v>
      </c>
      <c r="G3722" s="1">
        <v>43393</v>
      </c>
      <c r="H3722" s="1">
        <v>43039</v>
      </c>
      <c r="I3722" t="s">
        <v>43</v>
      </c>
      <c r="J3722" t="s">
        <v>2071</v>
      </c>
      <c r="K3722" t="s">
        <v>2072</v>
      </c>
    </row>
    <row r="3723" spans="1:12" x14ac:dyDescent="0.3">
      <c r="A3723">
        <v>3722</v>
      </c>
      <c r="B3723" t="s">
        <v>395</v>
      </c>
      <c r="C3723" t="s">
        <v>2459</v>
      </c>
      <c r="D3723">
        <v>91</v>
      </c>
      <c r="E3723">
        <v>17</v>
      </c>
      <c r="F3723">
        <v>2</v>
      </c>
      <c r="G3723" s="1">
        <v>43393</v>
      </c>
      <c r="H3723" s="1">
        <v>43371</v>
      </c>
      <c r="I3723" t="s">
        <v>43</v>
      </c>
      <c r="J3723" t="s">
        <v>2460</v>
      </c>
      <c r="K3723" t="s">
        <v>2461</v>
      </c>
    </row>
    <row r="3724" spans="1:12" x14ac:dyDescent="0.3">
      <c r="A3724">
        <v>3723</v>
      </c>
      <c r="B3724" t="s">
        <v>2179</v>
      </c>
      <c r="C3724" t="s">
        <v>34</v>
      </c>
      <c r="D3724">
        <v>92</v>
      </c>
      <c r="E3724">
        <v>75</v>
      </c>
      <c r="F3724">
        <v>12</v>
      </c>
      <c r="G3724" s="1">
        <v>43393</v>
      </c>
      <c r="H3724" s="1">
        <v>42972</v>
      </c>
      <c r="I3724" t="s">
        <v>2180</v>
      </c>
      <c r="J3724" t="s">
        <v>2181</v>
      </c>
      <c r="K3724" t="s">
        <v>2182</v>
      </c>
      <c r="L3724" t="s">
        <v>2183</v>
      </c>
    </row>
    <row r="3725" spans="1:12" x14ac:dyDescent="0.3">
      <c r="A3725">
        <v>3724</v>
      </c>
      <c r="B3725" t="s">
        <v>2462</v>
      </c>
      <c r="C3725" t="s">
        <v>2463</v>
      </c>
      <c r="D3725">
        <v>93</v>
      </c>
      <c r="E3725" t="s">
        <v>702</v>
      </c>
      <c r="F3725" t="s">
        <v>702</v>
      </c>
      <c r="G3725" s="1">
        <v>43393</v>
      </c>
      <c r="H3725" s="1">
        <v>43378</v>
      </c>
      <c r="I3725" t="s">
        <v>2464</v>
      </c>
      <c r="J3725" t="s">
        <v>2465</v>
      </c>
      <c r="K3725" t="s">
        <v>2466</v>
      </c>
    </row>
    <row r="3726" spans="1:12" x14ac:dyDescent="0.3">
      <c r="A3726">
        <v>3725</v>
      </c>
      <c r="B3726" t="s">
        <v>1472</v>
      </c>
      <c r="C3726" t="s">
        <v>1473</v>
      </c>
      <c r="D3726">
        <v>94</v>
      </c>
      <c r="E3726">
        <v>81</v>
      </c>
      <c r="F3726">
        <v>4</v>
      </c>
      <c r="G3726" s="1">
        <v>43393</v>
      </c>
      <c r="H3726" s="1">
        <v>43173</v>
      </c>
      <c r="I3726" t="s">
        <v>43</v>
      </c>
      <c r="J3726" t="s">
        <v>1474</v>
      </c>
      <c r="K3726" t="s">
        <v>1639</v>
      </c>
    </row>
    <row r="3727" spans="1:12" x14ac:dyDescent="0.3">
      <c r="A3727">
        <v>3726</v>
      </c>
      <c r="B3727" t="s">
        <v>2443</v>
      </c>
      <c r="C3727" t="s">
        <v>2467</v>
      </c>
      <c r="D3727">
        <v>95</v>
      </c>
      <c r="E3727">
        <v>79</v>
      </c>
      <c r="F3727">
        <v>2</v>
      </c>
      <c r="G3727" s="1">
        <v>43393</v>
      </c>
      <c r="H3727" s="1">
        <v>43292</v>
      </c>
      <c r="I3727" t="s">
        <v>2468</v>
      </c>
      <c r="J3727" t="s">
        <v>2446</v>
      </c>
      <c r="K3727" t="s">
        <v>2469</v>
      </c>
    </row>
    <row r="3728" spans="1:12" x14ac:dyDescent="0.3">
      <c r="A3728">
        <v>3727</v>
      </c>
      <c r="B3728" t="s">
        <v>2315</v>
      </c>
      <c r="C3728" t="s">
        <v>2316</v>
      </c>
      <c r="D3728">
        <v>96</v>
      </c>
      <c r="E3728">
        <v>82</v>
      </c>
      <c r="F3728">
        <v>7</v>
      </c>
      <c r="G3728" s="1">
        <v>43393</v>
      </c>
      <c r="H3728" s="1">
        <v>43000</v>
      </c>
      <c r="I3728" t="s">
        <v>51</v>
      </c>
      <c r="J3728" t="s">
        <v>2317</v>
      </c>
      <c r="K3728" t="s">
        <v>2318</v>
      </c>
    </row>
    <row r="3729" spans="1:12" x14ac:dyDescent="0.3">
      <c r="A3729">
        <v>3728</v>
      </c>
      <c r="B3729" t="s">
        <v>947</v>
      </c>
      <c r="C3729" t="s">
        <v>2470</v>
      </c>
      <c r="D3729">
        <v>97</v>
      </c>
      <c r="E3729" t="s">
        <v>702</v>
      </c>
      <c r="F3729" t="s">
        <v>702</v>
      </c>
      <c r="G3729" s="1">
        <v>43393</v>
      </c>
      <c r="H3729" s="1">
        <v>43378</v>
      </c>
      <c r="I3729" t="s">
        <v>1078</v>
      </c>
      <c r="J3729" t="s">
        <v>2471</v>
      </c>
      <c r="K3729" t="s">
        <v>2472</v>
      </c>
    </row>
    <row r="3730" spans="1:12" x14ac:dyDescent="0.3">
      <c r="A3730">
        <v>3729</v>
      </c>
      <c r="B3730" t="s">
        <v>1208</v>
      </c>
      <c r="C3730" t="s">
        <v>2473</v>
      </c>
      <c r="D3730">
        <v>98</v>
      </c>
      <c r="E3730" t="s">
        <v>702</v>
      </c>
      <c r="F3730" t="s">
        <v>702</v>
      </c>
      <c r="G3730" s="1">
        <v>43393</v>
      </c>
      <c r="H3730" s="1">
        <v>43378</v>
      </c>
      <c r="I3730" t="s">
        <v>1078</v>
      </c>
      <c r="J3730" t="s">
        <v>2474</v>
      </c>
      <c r="K3730" t="s">
        <v>2475</v>
      </c>
    </row>
    <row r="3731" spans="1:12" x14ac:dyDescent="0.3">
      <c r="A3731">
        <v>3730</v>
      </c>
      <c r="B3731" t="s">
        <v>911</v>
      </c>
      <c r="C3731" t="s">
        <v>2419</v>
      </c>
      <c r="D3731">
        <v>99</v>
      </c>
      <c r="E3731">
        <v>35</v>
      </c>
      <c r="F3731">
        <v>15</v>
      </c>
      <c r="G3731" s="1">
        <v>43393</v>
      </c>
      <c r="H3731" s="1">
        <v>43077</v>
      </c>
      <c r="I3731" t="s">
        <v>51</v>
      </c>
      <c r="J3731" t="s">
        <v>2420</v>
      </c>
      <c r="K3731" t="s">
        <v>2421</v>
      </c>
    </row>
    <row r="3732" spans="1:12" x14ac:dyDescent="0.3">
      <c r="A3732">
        <v>3731</v>
      </c>
      <c r="B3732" t="s">
        <v>2198</v>
      </c>
      <c r="C3732" t="s">
        <v>2199</v>
      </c>
      <c r="D3732">
        <v>100</v>
      </c>
      <c r="E3732">
        <v>83</v>
      </c>
      <c r="F3732">
        <v>3</v>
      </c>
      <c r="G3732" s="1">
        <v>43393</v>
      </c>
      <c r="H3732" s="1">
        <v>43301</v>
      </c>
      <c r="I3732" t="s">
        <v>767</v>
      </c>
      <c r="J3732" t="s">
        <v>2200</v>
      </c>
      <c r="K3732" t="s">
        <v>2201</v>
      </c>
    </row>
    <row r="3733" spans="1:12" x14ac:dyDescent="0.3">
      <c r="A3733">
        <v>3732</v>
      </c>
      <c r="B3733" t="s">
        <v>410</v>
      </c>
      <c r="C3733" t="s">
        <v>1169</v>
      </c>
      <c r="D3733">
        <v>1</v>
      </c>
      <c r="E3733">
        <v>1</v>
      </c>
      <c r="F3733">
        <v>9</v>
      </c>
      <c r="G3733" s="1">
        <v>43386</v>
      </c>
      <c r="H3733" s="1">
        <v>43250</v>
      </c>
      <c r="I3733" t="s">
        <v>1170</v>
      </c>
      <c r="J3733" t="s">
        <v>1171</v>
      </c>
      <c r="K3733" t="s">
        <v>1751</v>
      </c>
      <c r="L3733" t="s">
        <v>853</v>
      </c>
    </row>
    <row r="3734" spans="1:12" x14ac:dyDescent="0.3">
      <c r="A3734">
        <v>3733</v>
      </c>
      <c r="B3734" t="s">
        <v>395</v>
      </c>
      <c r="C3734" t="s">
        <v>2221</v>
      </c>
      <c r="D3734">
        <v>2</v>
      </c>
      <c r="E3734" t="s">
        <v>702</v>
      </c>
      <c r="F3734" t="s">
        <v>702</v>
      </c>
      <c r="G3734" s="1">
        <v>43386</v>
      </c>
      <c r="H3734" s="1">
        <v>43371</v>
      </c>
      <c r="I3734" t="s">
        <v>1339</v>
      </c>
      <c r="J3734" t="s">
        <v>2222</v>
      </c>
      <c r="K3734" t="s">
        <v>2223</v>
      </c>
      <c r="L3734" t="s">
        <v>94</v>
      </c>
    </row>
    <row r="3735" spans="1:12" x14ac:dyDescent="0.3">
      <c r="A3735">
        <v>3734</v>
      </c>
      <c r="B3735" t="s">
        <v>1068</v>
      </c>
      <c r="C3735" t="s">
        <v>1401</v>
      </c>
      <c r="D3735">
        <v>3</v>
      </c>
      <c r="E3735">
        <v>2</v>
      </c>
      <c r="F3735">
        <v>21</v>
      </c>
      <c r="G3735" s="1">
        <v>43386</v>
      </c>
      <c r="H3735" s="1">
        <v>42917</v>
      </c>
      <c r="I3735" t="s">
        <v>1402</v>
      </c>
      <c r="J3735" t="s">
        <v>1403</v>
      </c>
      <c r="K3735" t="s">
        <v>1650</v>
      </c>
    </row>
    <row r="3736" spans="1:12" x14ac:dyDescent="0.3">
      <c r="A3736">
        <v>3735</v>
      </c>
      <c r="B3736" t="s">
        <v>731</v>
      </c>
      <c r="C3736" t="s">
        <v>1297</v>
      </c>
      <c r="D3736">
        <v>4</v>
      </c>
      <c r="E3736">
        <v>3</v>
      </c>
      <c r="F3736">
        <v>23</v>
      </c>
      <c r="G3736" s="1">
        <v>43386</v>
      </c>
      <c r="H3736" s="1">
        <v>43217</v>
      </c>
      <c r="I3736" t="s">
        <v>827</v>
      </c>
      <c r="J3736" t="s">
        <v>1298</v>
      </c>
      <c r="K3736" t="s">
        <v>1757</v>
      </c>
    </row>
    <row r="3737" spans="1:12" x14ac:dyDescent="0.3">
      <c r="A3737">
        <v>3736</v>
      </c>
      <c r="B3737" t="s">
        <v>395</v>
      </c>
      <c r="C3737" t="s">
        <v>2409</v>
      </c>
      <c r="D3737">
        <v>5</v>
      </c>
      <c r="E3737" t="s">
        <v>702</v>
      </c>
      <c r="F3737" t="s">
        <v>702</v>
      </c>
      <c r="G3737" s="1">
        <v>43386</v>
      </c>
      <c r="H3737" s="1">
        <v>43371</v>
      </c>
      <c r="I3737" t="s">
        <v>767</v>
      </c>
      <c r="J3737" t="s">
        <v>2410</v>
      </c>
      <c r="K3737" t="s">
        <v>2411</v>
      </c>
      <c r="L3737" t="s">
        <v>1769</v>
      </c>
    </row>
    <row r="3738" spans="1:12" x14ac:dyDescent="0.3">
      <c r="A3738">
        <v>3737</v>
      </c>
      <c r="B3738" t="s">
        <v>860</v>
      </c>
      <c r="C3738" t="s">
        <v>861</v>
      </c>
      <c r="D3738">
        <v>6</v>
      </c>
      <c r="E3738">
        <v>4</v>
      </c>
      <c r="F3738">
        <v>9</v>
      </c>
      <c r="G3738" s="1">
        <v>43386</v>
      </c>
      <c r="H3738" s="1">
        <v>43315</v>
      </c>
      <c r="I3738" t="s">
        <v>862</v>
      </c>
      <c r="J3738" t="s">
        <v>863</v>
      </c>
      <c r="K3738" t="s">
        <v>1746</v>
      </c>
    </row>
    <row r="3739" spans="1:12" x14ac:dyDescent="0.3">
      <c r="A3739">
        <v>3738</v>
      </c>
      <c r="B3739" t="s">
        <v>395</v>
      </c>
      <c r="C3739" t="s">
        <v>1576</v>
      </c>
      <c r="D3739">
        <v>7</v>
      </c>
      <c r="E3739" t="s">
        <v>702</v>
      </c>
      <c r="F3739" t="s">
        <v>702</v>
      </c>
      <c r="G3739" s="1">
        <v>43386</v>
      </c>
      <c r="H3739" s="1">
        <v>43378</v>
      </c>
      <c r="I3739" t="s">
        <v>43</v>
      </c>
      <c r="J3739" t="s">
        <v>1577</v>
      </c>
      <c r="K3739" t="s">
        <v>1692</v>
      </c>
    </row>
    <row r="3740" spans="1:12" x14ac:dyDescent="0.3">
      <c r="A3740">
        <v>3739</v>
      </c>
      <c r="B3740" t="s">
        <v>920</v>
      </c>
      <c r="C3740" t="s">
        <v>1274</v>
      </c>
      <c r="D3740">
        <v>8</v>
      </c>
      <c r="E3740">
        <v>8</v>
      </c>
      <c r="F3740">
        <v>18</v>
      </c>
      <c r="G3740" s="1">
        <v>43386</v>
      </c>
      <c r="H3740" s="1">
        <v>43202</v>
      </c>
      <c r="I3740" t="s">
        <v>1275</v>
      </c>
      <c r="J3740" t="s">
        <v>1276</v>
      </c>
      <c r="K3740" t="s">
        <v>1637</v>
      </c>
    </row>
    <row r="3741" spans="1:12" x14ac:dyDescent="0.3">
      <c r="A3741">
        <v>3740</v>
      </c>
      <c r="B3741" t="s">
        <v>49</v>
      </c>
      <c r="C3741" t="s">
        <v>2131</v>
      </c>
      <c r="D3741">
        <v>9</v>
      </c>
      <c r="E3741">
        <v>1</v>
      </c>
      <c r="F3741">
        <v>14</v>
      </c>
      <c r="G3741" s="1">
        <v>43386</v>
      </c>
      <c r="H3741" s="1">
        <v>43280</v>
      </c>
      <c r="I3741" t="s">
        <v>2132</v>
      </c>
      <c r="J3741" t="s">
        <v>2133</v>
      </c>
      <c r="K3741" t="s">
        <v>2134</v>
      </c>
    </row>
    <row r="3742" spans="1:12" x14ac:dyDescent="0.3">
      <c r="A3742">
        <v>3741</v>
      </c>
      <c r="B3742" t="s">
        <v>395</v>
      </c>
      <c r="C3742" t="s">
        <v>2437</v>
      </c>
      <c r="D3742">
        <v>10</v>
      </c>
      <c r="E3742" t="s">
        <v>702</v>
      </c>
      <c r="F3742" t="s">
        <v>702</v>
      </c>
      <c r="G3742" s="1">
        <v>43386</v>
      </c>
      <c r="H3742" s="1">
        <v>43371</v>
      </c>
      <c r="I3742" t="s">
        <v>767</v>
      </c>
      <c r="J3742" t="s">
        <v>2438</v>
      </c>
      <c r="K3742" t="s">
        <v>2439</v>
      </c>
      <c r="L3742" t="s">
        <v>860</v>
      </c>
    </row>
    <row r="3743" spans="1:12" x14ac:dyDescent="0.3">
      <c r="A3743">
        <v>3742</v>
      </c>
      <c r="B3743" t="s">
        <v>1397</v>
      </c>
      <c r="C3743" t="s">
        <v>1398</v>
      </c>
      <c r="D3743">
        <v>11</v>
      </c>
      <c r="E3743">
        <v>1</v>
      </c>
      <c r="F3743">
        <v>26</v>
      </c>
      <c r="G3743" s="1">
        <v>43386</v>
      </c>
      <c r="H3743" s="1">
        <v>43196</v>
      </c>
      <c r="I3743" t="s">
        <v>1399</v>
      </c>
      <c r="J3743" t="s">
        <v>1400</v>
      </c>
      <c r="K3743" t="s">
        <v>1660</v>
      </c>
    </row>
    <row r="3744" spans="1:12" x14ac:dyDescent="0.3">
      <c r="A3744">
        <v>3743</v>
      </c>
      <c r="B3744" t="s">
        <v>1593</v>
      </c>
      <c r="C3744" t="s">
        <v>2073</v>
      </c>
      <c r="D3744">
        <v>12</v>
      </c>
      <c r="E3744">
        <v>3</v>
      </c>
      <c r="F3744">
        <v>11</v>
      </c>
      <c r="G3744" s="1">
        <v>43386</v>
      </c>
      <c r="H3744" s="1">
        <v>43303</v>
      </c>
      <c r="I3744" t="s">
        <v>2074</v>
      </c>
      <c r="J3744" t="s">
        <v>2075</v>
      </c>
      <c r="K3744" t="s">
        <v>2076</v>
      </c>
      <c r="L3744" t="s">
        <v>2077</v>
      </c>
    </row>
    <row r="3745" spans="1:12" x14ac:dyDescent="0.3">
      <c r="A3745">
        <v>3744</v>
      </c>
      <c r="B3745" t="s">
        <v>789</v>
      </c>
      <c r="C3745" t="s">
        <v>790</v>
      </c>
      <c r="D3745">
        <v>13</v>
      </c>
      <c r="E3745">
        <v>13</v>
      </c>
      <c r="F3745">
        <v>7</v>
      </c>
      <c r="G3745" s="1">
        <v>43386</v>
      </c>
      <c r="H3745" s="1">
        <v>43329</v>
      </c>
      <c r="I3745" t="s">
        <v>791</v>
      </c>
      <c r="J3745" t="s">
        <v>792</v>
      </c>
      <c r="K3745" t="s">
        <v>1749</v>
      </c>
    </row>
    <row r="3746" spans="1:12" x14ac:dyDescent="0.3">
      <c r="A3746">
        <v>3745</v>
      </c>
      <c r="B3746" t="s">
        <v>395</v>
      </c>
      <c r="C3746" t="s">
        <v>2440</v>
      </c>
      <c r="D3746">
        <v>14</v>
      </c>
      <c r="E3746" t="s">
        <v>702</v>
      </c>
      <c r="F3746" t="s">
        <v>702</v>
      </c>
      <c r="G3746" s="1">
        <v>43386</v>
      </c>
      <c r="H3746" s="1">
        <v>43371</v>
      </c>
      <c r="I3746" t="s">
        <v>767</v>
      </c>
      <c r="J3746" t="s">
        <v>2441</v>
      </c>
      <c r="K3746" t="s">
        <v>2442</v>
      </c>
    </row>
    <row r="3747" spans="1:12" x14ac:dyDescent="0.3">
      <c r="A3747">
        <v>3746</v>
      </c>
      <c r="B3747" t="s">
        <v>2018</v>
      </c>
      <c r="C3747" t="s">
        <v>2019</v>
      </c>
      <c r="D3747">
        <v>15</v>
      </c>
      <c r="E3747">
        <v>8</v>
      </c>
      <c r="F3747">
        <v>19</v>
      </c>
      <c r="G3747" s="1">
        <v>43386</v>
      </c>
      <c r="H3747" s="1">
        <v>43236</v>
      </c>
      <c r="I3747" t="s">
        <v>2020</v>
      </c>
      <c r="J3747" t="s">
        <v>2021</v>
      </c>
      <c r="K3747" t="s">
        <v>2022</v>
      </c>
      <c r="L3747" t="s">
        <v>893</v>
      </c>
    </row>
    <row r="3748" spans="1:12" x14ac:dyDescent="0.3">
      <c r="A3748">
        <v>3747</v>
      </c>
      <c r="B3748" t="s">
        <v>1662</v>
      </c>
      <c r="C3748" t="s">
        <v>1663</v>
      </c>
      <c r="D3748">
        <v>16</v>
      </c>
      <c r="E3748">
        <v>9</v>
      </c>
      <c r="F3748">
        <v>33</v>
      </c>
      <c r="G3748" s="1">
        <v>43386</v>
      </c>
      <c r="H3748" s="1">
        <v>43145</v>
      </c>
      <c r="I3748" t="s">
        <v>1664</v>
      </c>
      <c r="J3748" t="s">
        <v>1665</v>
      </c>
      <c r="K3748" t="s">
        <v>1666</v>
      </c>
    </row>
    <row r="3749" spans="1:12" x14ac:dyDescent="0.3">
      <c r="A3749">
        <v>3748</v>
      </c>
      <c r="B3749" t="s">
        <v>395</v>
      </c>
      <c r="C3749" t="s">
        <v>2459</v>
      </c>
      <c r="D3749">
        <v>17</v>
      </c>
      <c r="E3749" t="s">
        <v>702</v>
      </c>
      <c r="F3749" t="s">
        <v>702</v>
      </c>
      <c r="G3749" s="1">
        <v>43386</v>
      </c>
      <c r="H3749" s="1">
        <v>43371</v>
      </c>
      <c r="I3749" t="s">
        <v>43</v>
      </c>
      <c r="J3749" t="s">
        <v>2460</v>
      </c>
      <c r="K3749" t="s">
        <v>2461</v>
      </c>
    </row>
    <row r="3750" spans="1:12" x14ac:dyDescent="0.3">
      <c r="A3750">
        <v>3749</v>
      </c>
      <c r="B3750" t="s">
        <v>2188</v>
      </c>
      <c r="C3750" t="s">
        <v>2189</v>
      </c>
      <c r="D3750">
        <v>18</v>
      </c>
      <c r="E3750">
        <v>6</v>
      </c>
      <c r="F3750">
        <v>4</v>
      </c>
      <c r="G3750" s="1">
        <v>43386</v>
      </c>
      <c r="H3750" s="1">
        <v>43349</v>
      </c>
      <c r="I3750" t="s">
        <v>2190</v>
      </c>
      <c r="J3750" t="s">
        <v>2191</v>
      </c>
      <c r="K3750" t="s">
        <v>2192</v>
      </c>
    </row>
    <row r="3751" spans="1:12" x14ac:dyDescent="0.3">
      <c r="A3751">
        <v>3750</v>
      </c>
      <c r="B3751" t="s">
        <v>225</v>
      </c>
      <c r="C3751" t="s">
        <v>1783</v>
      </c>
      <c r="D3751">
        <v>19</v>
      </c>
      <c r="E3751">
        <v>14</v>
      </c>
      <c r="F3751">
        <v>11</v>
      </c>
      <c r="G3751" s="1">
        <v>43386</v>
      </c>
      <c r="H3751" s="1">
        <v>43298</v>
      </c>
      <c r="I3751" t="s">
        <v>1784</v>
      </c>
      <c r="J3751" t="s">
        <v>1785</v>
      </c>
      <c r="K3751" t="s">
        <v>1786</v>
      </c>
    </row>
    <row r="3752" spans="1:12" x14ac:dyDescent="0.3">
      <c r="A3752">
        <v>3751</v>
      </c>
      <c r="B3752" t="s">
        <v>41</v>
      </c>
      <c r="C3752" t="s">
        <v>1657</v>
      </c>
      <c r="D3752">
        <v>20</v>
      </c>
      <c r="E3752">
        <v>18</v>
      </c>
      <c r="F3752">
        <v>9</v>
      </c>
      <c r="G3752" s="1">
        <v>43386</v>
      </c>
      <c r="H3752" s="1">
        <v>43315</v>
      </c>
      <c r="I3752" t="s">
        <v>1223</v>
      </c>
      <c r="J3752" t="s">
        <v>1658</v>
      </c>
      <c r="K3752" t="s">
        <v>1659</v>
      </c>
    </row>
    <row r="3753" spans="1:12" x14ac:dyDescent="0.3">
      <c r="A3753">
        <v>3752</v>
      </c>
      <c r="B3753" t="s">
        <v>781</v>
      </c>
      <c r="C3753" t="s">
        <v>2027</v>
      </c>
      <c r="D3753">
        <v>21</v>
      </c>
      <c r="E3753">
        <v>8</v>
      </c>
      <c r="F3753">
        <v>12</v>
      </c>
      <c r="G3753" s="1">
        <v>43386</v>
      </c>
      <c r="H3753" s="1">
        <v>43294</v>
      </c>
      <c r="I3753" t="s">
        <v>2028</v>
      </c>
      <c r="J3753" t="s">
        <v>2029</v>
      </c>
      <c r="K3753" t="s">
        <v>2030</v>
      </c>
    </row>
    <row r="3754" spans="1:12" x14ac:dyDescent="0.3">
      <c r="A3754">
        <v>3753</v>
      </c>
      <c r="B3754" t="s">
        <v>2257</v>
      </c>
      <c r="C3754" t="s">
        <v>2258</v>
      </c>
      <c r="D3754">
        <v>22</v>
      </c>
      <c r="E3754">
        <v>18</v>
      </c>
      <c r="F3754">
        <v>21</v>
      </c>
      <c r="G3754" s="1">
        <v>43386</v>
      </c>
      <c r="H3754" s="1">
        <v>43230</v>
      </c>
      <c r="I3754" t="s">
        <v>2259</v>
      </c>
      <c r="J3754" t="s">
        <v>2260</v>
      </c>
      <c r="K3754" t="s">
        <v>2261</v>
      </c>
    </row>
    <row r="3755" spans="1:12" x14ac:dyDescent="0.3">
      <c r="A3755">
        <v>3754</v>
      </c>
      <c r="B3755" t="s">
        <v>49</v>
      </c>
      <c r="C3755" t="s">
        <v>2143</v>
      </c>
      <c r="D3755">
        <v>23</v>
      </c>
      <c r="E3755">
        <v>2</v>
      </c>
      <c r="F3755">
        <v>14</v>
      </c>
      <c r="G3755" s="1">
        <v>43386</v>
      </c>
      <c r="H3755" s="1">
        <v>43280</v>
      </c>
      <c r="I3755" t="s">
        <v>2144</v>
      </c>
      <c r="J3755" t="s">
        <v>2145</v>
      </c>
      <c r="K3755" t="s">
        <v>2146</v>
      </c>
    </row>
    <row r="3756" spans="1:12" x14ac:dyDescent="0.3">
      <c r="A3756">
        <v>3755</v>
      </c>
      <c r="B3756" t="s">
        <v>395</v>
      </c>
      <c r="C3756" t="s">
        <v>2476</v>
      </c>
      <c r="D3756">
        <v>24</v>
      </c>
      <c r="E3756" t="s">
        <v>702</v>
      </c>
      <c r="F3756" t="s">
        <v>702</v>
      </c>
      <c r="G3756" s="1">
        <v>43386</v>
      </c>
      <c r="H3756" s="1">
        <v>43371</v>
      </c>
      <c r="I3756" t="s">
        <v>2477</v>
      </c>
      <c r="J3756" t="s">
        <v>2478</v>
      </c>
      <c r="K3756" t="s">
        <v>2479</v>
      </c>
      <c r="L3756" t="s">
        <v>2480</v>
      </c>
    </row>
    <row r="3757" spans="1:12" x14ac:dyDescent="0.3">
      <c r="A3757">
        <v>3756</v>
      </c>
      <c r="B3757" t="s">
        <v>1208</v>
      </c>
      <c r="C3757" t="s">
        <v>1209</v>
      </c>
      <c r="D3757">
        <v>25</v>
      </c>
      <c r="E3757">
        <v>25</v>
      </c>
      <c r="F3757">
        <v>3</v>
      </c>
      <c r="G3757" s="1">
        <v>43386</v>
      </c>
      <c r="H3757" s="1">
        <v>43352</v>
      </c>
      <c r="I3757" t="s">
        <v>1210</v>
      </c>
      <c r="J3757" t="s">
        <v>1211</v>
      </c>
      <c r="K3757" t="s">
        <v>1753</v>
      </c>
    </row>
    <row r="3758" spans="1:12" x14ac:dyDescent="0.3">
      <c r="A3758">
        <v>3757</v>
      </c>
      <c r="B3758" t="s">
        <v>395</v>
      </c>
      <c r="C3758" t="s">
        <v>2481</v>
      </c>
      <c r="D3758">
        <v>26</v>
      </c>
      <c r="E3758" t="s">
        <v>702</v>
      </c>
      <c r="F3758" t="s">
        <v>702</v>
      </c>
      <c r="G3758" s="1">
        <v>43386</v>
      </c>
      <c r="H3758" s="1">
        <v>43371</v>
      </c>
      <c r="I3758" t="s">
        <v>2482</v>
      </c>
      <c r="J3758" t="s">
        <v>2483</v>
      </c>
      <c r="K3758" t="s">
        <v>2484</v>
      </c>
      <c r="L3758" t="s">
        <v>769</v>
      </c>
    </row>
    <row r="3759" spans="1:12" x14ac:dyDescent="0.3">
      <c r="A3759">
        <v>3758</v>
      </c>
      <c r="B3759" t="s">
        <v>1404</v>
      </c>
      <c r="C3759" t="s">
        <v>1405</v>
      </c>
      <c r="D3759">
        <v>27</v>
      </c>
      <c r="E3759" t="s">
        <v>702</v>
      </c>
      <c r="F3759" t="s">
        <v>702</v>
      </c>
      <c r="G3759" s="1">
        <v>43386</v>
      </c>
      <c r="H3759" s="1">
        <v>43371</v>
      </c>
      <c r="I3759" t="s">
        <v>1406</v>
      </c>
      <c r="J3759" t="s">
        <v>1407</v>
      </c>
      <c r="K3759" t="s">
        <v>1645</v>
      </c>
      <c r="L3759" t="s">
        <v>1625</v>
      </c>
    </row>
    <row r="3760" spans="1:12" x14ac:dyDescent="0.3">
      <c r="A3760">
        <v>3759</v>
      </c>
      <c r="B3760" t="s">
        <v>850</v>
      </c>
      <c r="C3760" t="s">
        <v>16</v>
      </c>
      <c r="D3760">
        <v>28</v>
      </c>
      <c r="E3760" t="s">
        <v>702</v>
      </c>
      <c r="F3760" t="s">
        <v>702</v>
      </c>
      <c r="G3760" s="1">
        <v>43386</v>
      </c>
      <c r="H3760" s="1">
        <v>43370</v>
      </c>
      <c r="I3760" t="s">
        <v>851</v>
      </c>
      <c r="J3760" t="s">
        <v>852</v>
      </c>
      <c r="K3760" t="s">
        <v>1638</v>
      </c>
    </row>
    <row r="3761" spans="1:12" x14ac:dyDescent="0.3">
      <c r="A3761">
        <v>3760</v>
      </c>
      <c r="B3761" t="s">
        <v>825</v>
      </c>
      <c r="C3761" t="s">
        <v>826</v>
      </c>
      <c r="D3761">
        <v>29</v>
      </c>
      <c r="E3761">
        <v>27</v>
      </c>
      <c r="F3761">
        <v>12</v>
      </c>
      <c r="G3761" s="1">
        <v>43386</v>
      </c>
      <c r="H3761" s="1">
        <v>43293</v>
      </c>
      <c r="I3761" t="s">
        <v>827</v>
      </c>
      <c r="J3761" t="s">
        <v>828</v>
      </c>
      <c r="K3761" t="s">
        <v>1752</v>
      </c>
    </row>
    <row r="3762" spans="1:12" x14ac:dyDescent="0.3">
      <c r="A3762">
        <v>3761</v>
      </c>
      <c r="B3762" t="s">
        <v>907</v>
      </c>
      <c r="C3762" t="s">
        <v>2286</v>
      </c>
      <c r="D3762">
        <v>30</v>
      </c>
      <c r="E3762">
        <v>5</v>
      </c>
      <c r="F3762">
        <v>10</v>
      </c>
      <c r="G3762" s="1">
        <v>43386</v>
      </c>
      <c r="H3762" s="1">
        <v>43308</v>
      </c>
      <c r="I3762" t="s">
        <v>2287</v>
      </c>
      <c r="J3762" t="s">
        <v>2288</v>
      </c>
      <c r="K3762" t="s">
        <v>2289</v>
      </c>
      <c r="L3762" t="s">
        <v>2290</v>
      </c>
    </row>
    <row r="3763" spans="1:12" x14ac:dyDescent="0.3">
      <c r="A3763">
        <v>3762</v>
      </c>
      <c r="B3763" t="s">
        <v>2138</v>
      </c>
      <c r="C3763" t="s">
        <v>2139</v>
      </c>
      <c r="D3763">
        <v>31</v>
      </c>
      <c r="E3763">
        <v>6</v>
      </c>
      <c r="F3763">
        <v>21</v>
      </c>
      <c r="G3763" s="1">
        <v>43386</v>
      </c>
      <c r="H3763" s="1">
        <v>43232</v>
      </c>
      <c r="I3763" t="s">
        <v>2140</v>
      </c>
      <c r="J3763" t="s">
        <v>2141</v>
      </c>
      <c r="K3763" t="s">
        <v>2142</v>
      </c>
    </row>
    <row r="3764" spans="1:12" x14ac:dyDescent="0.3">
      <c r="A3764">
        <v>3763</v>
      </c>
      <c r="B3764" t="s">
        <v>1594</v>
      </c>
      <c r="C3764" t="s">
        <v>2231</v>
      </c>
      <c r="D3764">
        <v>32</v>
      </c>
      <c r="E3764">
        <v>16</v>
      </c>
      <c r="F3764">
        <v>18</v>
      </c>
      <c r="G3764" s="1">
        <v>43386</v>
      </c>
      <c r="H3764" s="1">
        <v>43245</v>
      </c>
      <c r="I3764" t="s">
        <v>43</v>
      </c>
      <c r="J3764" t="s">
        <v>2232</v>
      </c>
      <c r="K3764" t="s">
        <v>2233</v>
      </c>
      <c r="L3764" t="s">
        <v>2234</v>
      </c>
    </row>
    <row r="3765" spans="1:12" x14ac:dyDescent="0.3">
      <c r="A3765">
        <v>3764</v>
      </c>
      <c r="B3765" t="s">
        <v>41</v>
      </c>
      <c r="C3765" t="s">
        <v>40</v>
      </c>
      <c r="D3765">
        <v>33</v>
      </c>
      <c r="E3765">
        <v>5</v>
      </c>
      <c r="F3765">
        <v>27</v>
      </c>
      <c r="G3765" s="1">
        <v>43386</v>
      </c>
      <c r="H3765" s="1">
        <v>42790</v>
      </c>
      <c r="I3765" t="s">
        <v>1223</v>
      </c>
      <c r="J3765" t="s">
        <v>2147</v>
      </c>
      <c r="K3765" t="s">
        <v>2148</v>
      </c>
    </row>
    <row r="3766" spans="1:12" x14ac:dyDescent="0.3">
      <c r="A3766">
        <v>3765</v>
      </c>
      <c r="B3766" t="s">
        <v>326</v>
      </c>
      <c r="C3766" t="s">
        <v>2294</v>
      </c>
      <c r="D3766">
        <v>34</v>
      </c>
      <c r="E3766">
        <v>3</v>
      </c>
      <c r="F3766">
        <v>3</v>
      </c>
      <c r="G3766" s="1">
        <v>43386</v>
      </c>
      <c r="H3766" s="1">
        <v>43357</v>
      </c>
      <c r="I3766" t="s">
        <v>2295</v>
      </c>
      <c r="J3766" t="s">
        <v>2296</v>
      </c>
      <c r="K3766" t="s">
        <v>2297</v>
      </c>
    </row>
    <row r="3767" spans="1:12" x14ac:dyDescent="0.3">
      <c r="A3767">
        <v>3766</v>
      </c>
      <c r="B3767" t="s">
        <v>2383</v>
      </c>
      <c r="C3767" t="s">
        <v>2384</v>
      </c>
      <c r="D3767">
        <v>35</v>
      </c>
      <c r="E3767">
        <v>2</v>
      </c>
      <c r="F3767">
        <v>50</v>
      </c>
      <c r="G3767" s="1">
        <v>43386</v>
      </c>
      <c r="H3767" s="1">
        <v>42958</v>
      </c>
      <c r="I3767" t="s">
        <v>2385</v>
      </c>
      <c r="J3767" t="s">
        <v>2386</v>
      </c>
      <c r="K3767" t="s">
        <v>2387</v>
      </c>
    </row>
    <row r="3768" spans="1:12" x14ac:dyDescent="0.3">
      <c r="A3768">
        <v>3767</v>
      </c>
      <c r="B3768" t="s">
        <v>395</v>
      </c>
      <c r="C3768" t="s">
        <v>2485</v>
      </c>
      <c r="D3768">
        <v>36</v>
      </c>
      <c r="E3768" t="s">
        <v>702</v>
      </c>
      <c r="F3768" t="s">
        <v>702</v>
      </c>
      <c r="G3768" s="1">
        <v>43386</v>
      </c>
      <c r="H3768" s="1">
        <v>43371</v>
      </c>
      <c r="I3768" t="s">
        <v>43</v>
      </c>
      <c r="J3768" t="s">
        <v>2486</v>
      </c>
      <c r="K3768" t="s">
        <v>2487</v>
      </c>
      <c r="L3768" t="s">
        <v>2488</v>
      </c>
    </row>
    <row r="3769" spans="1:12" x14ac:dyDescent="0.3">
      <c r="A3769">
        <v>3768</v>
      </c>
      <c r="B3769" t="s">
        <v>285</v>
      </c>
      <c r="C3769" t="s">
        <v>2262</v>
      </c>
      <c r="D3769">
        <v>37</v>
      </c>
      <c r="E3769">
        <v>12</v>
      </c>
      <c r="F3769">
        <v>30</v>
      </c>
      <c r="G3769" s="1">
        <v>43386</v>
      </c>
      <c r="H3769" s="1">
        <v>43049</v>
      </c>
      <c r="I3769" t="s">
        <v>2263</v>
      </c>
      <c r="J3769" t="s">
        <v>2264</v>
      </c>
      <c r="K3769" t="s">
        <v>2265</v>
      </c>
    </row>
    <row r="3770" spans="1:12" x14ac:dyDescent="0.3">
      <c r="A3770">
        <v>3769</v>
      </c>
      <c r="B3770" t="s">
        <v>1475</v>
      </c>
      <c r="C3770" t="s">
        <v>1476</v>
      </c>
      <c r="D3770">
        <v>38</v>
      </c>
      <c r="E3770">
        <v>31</v>
      </c>
      <c r="F3770">
        <v>6</v>
      </c>
      <c r="G3770" s="1">
        <v>43386</v>
      </c>
      <c r="H3770" s="1">
        <v>42628</v>
      </c>
      <c r="I3770" t="s">
        <v>1477</v>
      </c>
      <c r="J3770" t="s">
        <v>1478</v>
      </c>
      <c r="K3770" t="s">
        <v>1641</v>
      </c>
    </row>
    <row r="3771" spans="1:12" x14ac:dyDescent="0.3">
      <c r="A3771">
        <v>3770</v>
      </c>
      <c r="B3771" t="s">
        <v>2193</v>
      </c>
      <c r="C3771" t="s">
        <v>2194</v>
      </c>
      <c r="D3771">
        <v>40</v>
      </c>
      <c r="E3771">
        <v>13</v>
      </c>
      <c r="F3771">
        <v>3</v>
      </c>
      <c r="G3771" s="1">
        <v>43386</v>
      </c>
      <c r="H3771" s="1">
        <v>43362</v>
      </c>
      <c r="I3771" t="s">
        <v>2195</v>
      </c>
      <c r="J3771" t="s">
        <v>2196</v>
      </c>
      <c r="K3771" t="s">
        <v>2197</v>
      </c>
    </row>
    <row r="3772" spans="1:12" x14ac:dyDescent="0.3">
      <c r="A3772">
        <v>3771</v>
      </c>
      <c r="B3772" t="s">
        <v>1769</v>
      </c>
      <c r="C3772" t="s">
        <v>2210</v>
      </c>
      <c r="D3772">
        <v>41</v>
      </c>
      <c r="E3772">
        <v>1</v>
      </c>
      <c r="F3772">
        <v>31</v>
      </c>
      <c r="G3772" s="1">
        <v>43386</v>
      </c>
      <c r="H3772" s="1">
        <v>43161</v>
      </c>
      <c r="I3772" t="s">
        <v>2211</v>
      </c>
      <c r="J3772" t="s">
        <v>2045</v>
      </c>
      <c r="K3772" t="s">
        <v>2212</v>
      </c>
    </row>
    <row r="3773" spans="1:12" x14ac:dyDescent="0.3">
      <c r="A3773">
        <v>3772</v>
      </c>
      <c r="B3773" t="s">
        <v>2202</v>
      </c>
      <c r="C3773" t="s">
        <v>2203</v>
      </c>
      <c r="D3773">
        <v>42</v>
      </c>
      <c r="E3773">
        <v>27</v>
      </c>
      <c r="F3773">
        <v>34</v>
      </c>
      <c r="G3773" s="1">
        <v>43386</v>
      </c>
      <c r="H3773" s="1">
        <v>42874</v>
      </c>
      <c r="I3773" t="s">
        <v>2204</v>
      </c>
      <c r="J3773" t="s">
        <v>2205</v>
      </c>
      <c r="K3773" t="s">
        <v>2206</v>
      </c>
    </row>
    <row r="3774" spans="1:12" x14ac:dyDescent="0.3">
      <c r="A3774">
        <v>3773</v>
      </c>
      <c r="B3774" t="s">
        <v>781</v>
      </c>
      <c r="C3774" t="s">
        <v>2342</v>
      </c>
      <c r="D3774">
        <v>43</v>
      </c>
      <c r="E3774">
        <v>3</v>
      </c>
      <c r="F3774">
        <v>24</v>
      </c>
      <c r="G3774" s="1">
        <v>43386</v>
      </c>
      <c r="H3774" s="1">
        <v>43210</v>
      </c>
      <c r="I3774" t="s">
        <v>2343</v>
      </c>
      <c r="J3774" t="s">
        <v>2344</v>
      </c>
      <c r="K3774" t="s">
        <v>2345</v>
      </c>
    </row>
    <row r="3775" spans="1:12" x14ac:dyDescent="0.3">
      <c r="A3775">
        <v>3774</v>
      </c>
      <c r="B3775" t="s">
        <v>731</v>
      </c>
      <c r="C3775" t="s">
        <v>2207</v>
      </c>
      <c r="D3775">
        <v>44</v>
      </c>
      <c r="E3775">
        <v>1</v>
      </c>
      <c r="F3775">
        <v>32</v>
      </c>
      <c r="G3775" s="1">
        <v>43386</v>
      </c>
      <c r="H3775" s="1">
        <v>43154</v>
      </c>
      <c r="I3775" t="s">
        <v>43</v>
      </c>
      <c r="J3775" t="s">
        <v>2208</v>
      </c>
      <c r="K3775" t="s">
        <v>2209</v>
      </c>
      <c r="L3775" t="s">
        <v>1626</v>
      </c>
    </row>
    <row r="3776" spans="1:12" x14ac:dyDescent="0.3">
      <c r="A3776">
        <v>3775</v>
      </c>
      <c r="B3776" t="s">
        <v>1436</v>
      </c>
      <c r="C3776" t="s">
        <v>2162</v>
      </c>
      <c r="D3776">
        <v>45</v>
      </c>
      <c r="E3776">
        <v>36</v>
      </c>
      <c r="F3776">
        <v>12</v>
      </c>
      <c r="G3776" s="1">
        <v>43386</v>
      </c>
      <c r="H3776" s="1">
        <v>43266</v>
      </c>
      <c r="I3776" t="s">
        <v>12</v>
      </c>
      <c r="J3776" t="s">
        <v>2163</v>
      </c>
      <c r="K3776" t="s">
        <v>2164</v>
      </c>
    </row>
    <row r="3777" spans="1:12" x14ac:dyDescent="0.3">
      <c r="A3777">
        <v>3776</v>
      </c>
      <c r="B3777" t="s">
        <v>2310</v>
      </c>
      <c r="C3777" t="s">
        <v>2311</v>
      </c>
      <c r="D3777">
        <v>46</v>
      </c>
      <c r="E3777">
        <v>5</v>
      </c>
      <c r="F3777">
        <v>36</v>
      </c>
      <c r="G3777" s="1">
        <v>43386</v>
      </c>
      <c r="H3777" s="1">
        <v>43123</v>
      </c>
      <c r="I3777" t="s">
        <v>2312</v>
      </c>
      <c r="J3777" t="s">
        <v>2313</v>
      </c>
      <c r="K3777" t="s">
        <v>2314</v>
      </c>
    </row>
    <row r="3778" spans="1:12" x14ac:dyDescent="0.3">
      <c r="A3778">
        <v>3777</v>
      </c>
      <c r="B3778" t="s">
        <v>395</v>
      </c>
      <c r="C3778" t="s">
        <v>2489</v>
      </c>
      <c r="D3778">
        <v>47</v>
      </c>
      <c r="E3778" t="s">
        <v>702</v>
      </c>
      <c r="F3778" t="s">
        <v>702</v>
      </c>
      <c r="G3778" s="1">
        <v>43386</v>
      </c>
      <c r="H3778" s="1">
        <v>43371</v>
      </c>
      <c r="I3778" t="s">
        <v>43</v>
      </c>
      <c r="J3778" t="s">
        <v>2490</v>
      </c>
      <c r="K3778" t="s">
        <v>2491</v>
      </c>
    </row>
    <row r="3779" spans="1:12" x14ac:dyDescent="0.3">
      <c r="A3779">
        <v>3778</v>
      </c>
      <c r="B3779" t="s">
        <v>2013</v>
      </c>
      <c r="C3779" t="s">
        <v>2014</v>
      </c>
      <c r="D3779">
        <v>48</v>
      </c>
      <c r="E3779">
        <v>41</v>
      </c>
      <c r="F3779">
        <v>12</v>
      </c>
      <c r="G3779" s="1">
        <v>43386</v>
      </c>
      <c r="H3779" s="1">
        <v>42923</v>
      </c>
      <c r="I3779" t="s">
        <v>2015</v>
      </c>
      <c r="J3779" t="s">
        <v>2016</v>
      </c>
      <c r="K3779" t="s">
        <v>2017</v>
      </c>
    </row>
    <row r="3780" spans="1:12" x14ac:dyDescent="0.3">
      <c r="A3780">
        <v>3779</v>
      </c>
      <c r="B3780" t="s">
        <v>785</v>
      </c>
      <c r="C3780" t="s">
        <v>814</v>
      </c>
      <c r="D3780">
        <v>49</v>
      </c>
      <c r="E3780">
        <v>46</v>
      </c>
      <c r="F3780">
        <v>9</v>
      </c>
      <c r="G3780" s="1">
        <v>43386</v>
      </c>
      <c r="H3780" s="1">
        <v>43243</v>
      </c>
      <c r="I3780" t="s">
        <v>815</v>
      </c>
      <c r="J3780" t="s">
        <v>816</v>
      </c>
      <c r="K3780" t="s">
        <v>1748</v>
      </c>
    </row>
    <row r="3781" spans="1:12" x14ac:dyDescent="0.3">
      <c r="A3781">
        <v>3780</v>
      </c>
      <c r="B3781" t="s">
        <v>857</v>
      </c>
      <c r="C3781" t="s">
        <v>55</v>
      </c>
      <c r="D3781">
        <v>50</v>
      </c>
      <c r="E3781">
        <v>21</v>
      </c>
      <c r="F3781">
        <v>30</v>
      </c>
      <c r="G3781" s="1">
        <v>43386</v>
      </c>
      <c r="H3781" s="1">
        <v>43110</v>
      </c>
      <c r="I3781" t="s">
        <v>51</v>
      </c>
      <c r="J3781" t="s">
        <v>1331</v>
      </c>
      <c r="K3781" t="s">
        <v>1647</v>
      </c>
    </row>
    <row r="3782" spans="1:12" x14ac:dyDescent="0.3">
      <c r="A3782">
        <v>3781</v>
      </c>
      <c r="B3782" t="s">
        <v>1457</v>
      </c>
      <c r="C3782" t="s">
        <v>1458</v>
      </c>
      <c r="D3782">
        <v>51</v>
      </c>
      <c r="E3782">
        <v>30</v>
      </c>
      <c r="F3782">
        <v>3</v>
      </c>
      <c r="G3782" s="1">
        <v>43386</v>
      </c>
      <c r="H3782" s="1">
        <v>43357</v>
      </c>
      <c r="I3782" t="s">
        <v>1459</v>
      </c>
      <c r="J3782" t="s">
        <v>1460</v>
      </c>
      <c r="K3782" t="s">
        <v>1636</v>
      </c>
    </row>
    <row r="3783" spans="1:12" x14ac:dyDescent="0.3">
      <c r="A3783">
        <v>3782</v>
      </c>
      <c r="B3783" t="s">
        <v>1163</v>
      </c>
      <c r="C3783" t="s">
        <v>529</v>
      </c>
      <c r="D3783">
        <v>52</v>
      </c>
      <c r="E3783">
        <v>42</v>
      </c>
      <c r="F3783">
        <v>9</v>
      </c>
      <c r="G3783" s="1">
        <v>43386</v>
      </c>
      <c r="H3783" s="1">
        <v>43314</v>
      </c>
      <c r="I3783" t="s">
        <v>1672</v>
      </c>
      <c r="J3783" t="s">
        <v>1673</v>
      </c>
      <c r="K3783" t="s">
        <v>1674</v>
      </c>
      <c r="L3783" t="s">
        <v>1675</v>
      </c>
    </row>
    <row r="3784" spans="1:12" x14ac:dyDescent="0.3">
      <c r="A3784">
        <v>3783</v>
      </c>
      <c r="B3784" t="s">
        <v>963</v>
      </c>
      <c r="C3784" t="s">
        <v>2392</v>
      </c>
      <c r="D3784">
        <v>53</v>
      </c>
      <c r="E3784">
        <v>32</v>
      </c>
      <c r="F3784">
        <v>18</v>
      </c>
      <c r="G3784" s="1">
        <v>43386</v>
      </c>
      <c r="H3784" s="1">
        <v>43252</v>
      </c>
      <c r="I3784" t="s">
        <v>51</v>
      </c>
      <c r="J3784" t="s">
        <v>2393</v>
      </c>
      <c r="K3784" t="s">
        <v>2394</v>
      </c>
    </row>
    <row r="3785" spans="1:12" x14ac:dyDescent="0.3">
      <c r="A3785">
        <v>3784</v>
      </c>
      <c r="B3785" t="s">
        <v>1005</v>
      </c>
      <c r="C3785" t="s">
        <v>2329</v>
      </c>
      <c r="D3785">
        <v>54</v>
      </c>
      <c r="E3785">
        <v>24</v>
      </c>
      <c r="F3785">
        <v>3</v>
      </c>
      <c r="G3785" s="1">
        <v>43386</v>
      </c>
      <c r="H3785" s="1">
        <v>43361</v>
      </c>
      <c r="I3785" t="s">
        <v>1425</v>
      </c>
      <c r="J3785" t="s">
        <v>2330</v>
      </c>
      <c r="K3785" t="s">
        <v>2331</v>
      </c>
    </row>
    <row r="3786" spans="1:12" x14ac:dyDescent="0.3">
      <c r="A3786">
        <v>3785</v>
      </c>
      <c r="B3786" t="s">
        <v>326</v>
      </c>
      <c r="C3786" t="s">
        <v>1875</v>
      </c>
      <c r="D3786">
        <v>55</v>
      </c>
      <c r="E3786">
        <v>6</v>
      </c>
      <c r="F3786">
        <v>5</v>
      </c>
      <c r="G3786" s="1">
        <v>43386</v>
      </c>
      <c r="H3786" s="1">
        <v>43343</v>
      </c>
      <c r="I3786" t="s">
        <v>43</v>
      </c>
      <c r="J3786" t="s">
        <v>1876</v>
      </c>
      <c r="K3786" t="s">
        <v>1877</v>
      </c>
      <c r="L3786" t="s">
        <v>1117</v>
      </c>
    </row>
    <row r="3787" spans="1:12" x14ac:dyDescent="0.3">
      <c r="A3787">
        <v>3786</v>
      </c>
      <c r="B3787" t="s">
        <v>1371</v>
      </c>
      <c r="C3787" t="s">
        <v>2422</v>
      </c>
      <c r="D3787">
        <v>56</v>
      </c>
      <c r="E3787" t="s">
        <v>702</v>
      </c>
      <c r="F3787" t="s">
        <v>702</v>
      </c>
      <c r="G3787" s="1">
        <v>43386</v>
      </c>
      <c r="H3787" s="1">
        <v>43371</v>
      </c>
      <c r="I3787" t="s">
        <v>767</v>
      </c>
      <c r="J3787" t="s">
        <v>2423</v>
      </c>
      <c r="K3787" t="s">
        <v>2424</v>
      </c>
    </row>
    <row r="3788" spans="1:12" x14ac:dyDescent="0.3">
      <c r="A3788">
        <v>3787</v>
      </c>
      <c r="B3788" t="s">
        <v>395</v>
      </c>
      <c r="C3788" t="s">
        <v>2492</v>
      </c>
      <c r="D3788">
        <v>57</v>
      </c>
      <c r="E3788" t="s">
        <v>702</v>
      </c>
      <c r="F3788" t="s">
        <v>702</v>
      </c>
      <c r="G3788" s="1">
        <v>43386</v>
      </c>
      <c r="H3788" s="1">
        <v>43371</v>
      </c>
      <c r="I3788" t="s">
        <v>767</v>
      </c>
      <c r="J3788" t="s">
        <v>2493</v>
      </c>
      <c r="K3788" t="s">
        <v>2494</v>
      </c>
    </row>
    <row r="3789" spans="1:12" x14ac:dyDescent="0.3">
      <c r="A3789">
        <v>3788</v>
      </c>
      <c r="B3789" t="s">
        <v>817</v>
      </c>
      <c r="C3789" t="s">
        <v>1818</v>
      </c>
      <c r="D3789">
        <v>58</v>
      </c>
      <c r="E3789">
        <v>48</v>
      </c>
      <c r="F3789">
        <v>8</v>
      </c>
      <c r="G3789" s="1">
        <v>43386</v>
      </c>
      <c r="H3789" s="1">
        <v>41821</v>
      </c>
      <c r="I3789" t="s">
        <v>51</v>
      </c>
      <c r="J3789" t="s">
        <v>1819</v>
      </c>
      <c r="K3789" t="s">
        <v>1820</v>
      </c>
    </row>
    <row r="3790" spans="1:12" x14ac:dyDescent="0.3">
      <c r="A3790">
        <v>3789</v>
      </c>
      <c r="B3790" t="s">
        <v>395</v>
      </c>
      <c r="C3790" t="s">
        <v>2495</v>
      </c>
      <c r="D3790">
        <v>59</v>
      </c>
      <c r="E3790" t="s">
        <v>702</v>
      </c>
      <c r="F3790" t="s">
        <v>702</v>
      </c>
      <c r="G3790" s="1">
        <v>43386</v>
      </c>
      <c r="H3790" s="1">
        <v>43371</v>
      </c>
      <c r="I3790" t="s">
        <v>1036</v>
      </c>
      <c r="J3790" t="s">
        <v>2496</v>
      </c>
      <c r="K3790" t="s">
        <v>2497</v>
      </c>
    </row>
    <row r="3791" spans="1:12" x14ac:dyDescent="0.3">
      <c r="A3791">
        <v>3790</v>
      </c>
      <c r="B3791" t="s">
        <v>1779</v>
      </c>
      <c r="C3791" t="s">
        <v>1780</v>
      </c>
      <c r="D3791">
        <v>60</v>
      </c>
      <c r="E3791">
        <v>52</v>
      </c>
      <c r="F3791">
        <v>7</v>
      </c>
      <c r="G3791" s="1">
        <v>43386</v>
      </c>
      <c r="H3791" s="1">
        <v>43164</v>
      </c>
      <c r="I3791" t="s">
        <v>51</v>
      </c>
      <c r="J3791" t="s">
        <v>1781</v>
      </c>
      <c r="K3791" t="s">
        <v>1782</v>
      </c>
    </row>
    <row r="3792" spans="1:12" x14ac:dyDescent="0.3">
      <c r="A3792">
        <v>3791</v>
      </c>
      <c r="B3792" t="s">
        <v>853</v>
      </c>
      <c r="C3792" t="s">
        <v>2084</v>
      </c>
      <c r="D3792">
        <v>61</v>
      </c>
      <c r="E3792">
        <v>28</v>
      </c>
      <c r="F3792">
        <v>11</v>
      </c>
      <c r="G3792" s="1">
        <v>43386</v>
      </c>
      <c r="H3792" s="1">
        <v>43196</v>
      </c>
      <c r="I3792" t="s">
        <v>2085</v>
      </c>
      <c r="J3792" t="s">
        <v>2086</v>
      </c>
      <c r="K3792" t="s">
        <v>2087</v>
      </c>
      <c r="L3792" t="s">
        <v>1466</v>
      </c>
    </row>
    <row r="3793" spans="1:12" x14ac:dyDescent="0.3">
      <c r="A3793">
        <v>3792</v>
      </c>
      <c r="B3793" t="s">
        <v>395</v>
      </c>
      <c r="C3793" t="s">
        <v>2498</v>
      </c>
      <c r="D3793">
        <v>62</v>
      </c>
      <c r="E3793" t="s">
        <v>702</v>
      </c>
      <c r="F3793" t="s">
        <v>702</v>
      </c>
      <c r="G3793" s="1">
        <v>43386</v>
      </c>
      <c r="H3793" s="1">
        <v>43371</v>
      </c>
      <c r="I3793" t="s">
        <v>2499</v>
      </c>
      <c r="J3793" t="s">
        <v>2500</v>
      </c>
      <c r="K3793" t="s">
        <v>2501</v>
      </c>
    </row>
    <row r="3794" spans="1:12" x14ac:dyDescent="0.3">
      <c r="A3794">
        <v>3793</v>
      </c>
      <c r="B3794" t="s">
        <v>992</v>
      </c>
      <c r="C3794" t="s">
        <v>2248</v>
      </c>
      <c r="D3794">
        <v>63</v>
      </c>
      <c r="E3794">
        <v>46</v>
      </c>
      <c r="F3794">
        <v>8</v>
      </c>
      <c r="G3794" s="1">
        <v>43386</v>
      </c>
      <c r="H3794" s="1">
        <v>42986</v>
      </c>
      <c r="I3794" t="s">
        <v>737</v>
      </c>
      <c r="J3794" t="s">
        <v>2249</v>
      </c>
      <c r="K3794" t="s">
        <v>2250</v>
      </c>
    </row>
    <row r="3795" spans="1:12" x14ac:dyDescent="0.3">
      <c r="A3795">
        <v>3794</v>
      </c>
      <c r="B3795" t="s">
        <v>395</v>
      </c>
      <c r="C3795" t="s">
        <v>2502</v>
      </c>
      <c r="D3795">
        <v>65</v>
      </c>
      <c r="E3795" t="s">
        <v>702</v>
      </c>
      <c r="F3795" t="s">
        <v>702</v>
      </c>
      <c r="G3795" s="1">
        <v>43386</v>
      </c>
      <c r="H3795" s="1">
        <v>43371</v>
      </c>
      <c r="I3795" t="s">
        <v>722</v>
      </c>
      <c r="J3795" t="s">
        <v>2503</v>
      </c>
      <c r="K3795" t="s">
        <v>2504</v>
      </c>
    </row>
    <row r="3796" spans="1:12" x14ac:dyDescent="0.3">
      <c r="A3796">
        <v>3795</v>
      </c>
      <c r="B3796" t="s">
        <v>2251</v>
      </c>
      <c r="C3796" t="s">
        <v>2252</v>
      </c>
      <c r="D3796">
        <v>66</v>
      </c>
      <c r="E3796">
        <v>52</v>
      </c>
      <c r="F3796">
        <v>13</v>
      </c>
      <c r="G3796" s="1">
        <v>43386</v>
      </c>
      <c r="H3796" s="1">
        <v>43238</v>
      </c>
      <c r="I3796" t="s">
        <v>2253</v>
      </c>
      <c r="J3796" t="s">
        <v>2254</v>
      </c>
      <c r="K3796" t="s">
        <v>2255</v>
      </c>
      <c r="L3796" t="s">
        <v>2256</v>
      </c>
    </row>
    <row r="3797" spans="1:12" x14ac:dyDescent="0.3">
      <c r="A3797">
        <v>3796</v>
      </c>
      <c r="B3797" t="s">
        <v>2373</v>
      </c>
      <c r="C3797" t="s">
        <v>2374</v>
      </c>
      <c r="D3797">
        <v>67</v>
      </c>
      <c r="E3797">
        <v>51</v>
      </c>
      <c r="F3797">
        <v>12</v>
      </c>
      <c r="G3797" s="1">
        <v>43386</v>
      </c>
      <c r="H3797" s="1">
        <v>43249</v>
      </c>
      <c r="I3797" t="s">
        <v>2375</v>
      </c>
      <c r="J3797" t="s">
        <v>2376</v>
      </c>
      <c r="K3797" t="s">
        <v>2377</v>
      </c>
    </row>
    <row r="3798" spans="1:12" x14ac:dyDescent="0.3">
      <c r="A3798">
        <v>3797</v>
      </c>
      <c r="B3798" t="s">
        <v>781</v>
      </c>
      <c r="C3798" t="s">
        <v>1651</v>
      </c>
      <c r="D3798">
        <v>68</v>
      </c>
      <c r="E3798">
        <v>22</v>
      </c>
      <c r="F3798">
        <v>7</v>
      </c>
      <c r="G3798" s="1">
        <v>43386</v>
      </c>
      <c r="H3798" s="1">
        <v>43329</v>
      </c>
      <c r="I3798" t="s">
        <v>1652</v>
      </c>
      <c r="J3798" t="s">
        <v>1653</v>
      </c>
      <c r="K3798" t="s">
        <v>1654</v>
      </c>
    </row>
    <row r="3799" spans="1:12" x14ac:dyDescent="0.3">
      <c r="A3799">
        <v>3798</v>
      </c>
      <c r="B3799" t="s">
        <v>1219</v>
      </c>
      <c r="C3799" t="s">
        <v>2291</v>
      </c>
      <c r="D3799">
        <v>69</v>
      </c>
      <c r="E3799">
        <v>48</v>
      </c>
      <c r="F3799">
        <v>14</v>
      </c>
      <c r="G3799" s="1">
        <v>43386</v>
      </c>
      <c r="H3799" s="1">
        <v>43003</v>
      </c>
      <c r="I3799" t="s">
        <v>51</v>
      </c>
      <c r="J3799" t="s">
        <v>2292</v>
      </c>
      <c r="K3799" t="s">
        <v>2293</v>
      </c>
    </row>
    <row r="3800" spans="1:12" x14ac:dyDescent="0.3">
      <c r="A3800">
        <v>3799</v>
      </c>
      <c r="B3800" t="s">
        <v>1249</v>
      </c>
      <c r="C3800" t="s">
        <v>1250</v>
      </c>
      <c r="D3800">
        <v>70</v>
      </c>
      <c r="E3800">
        <v>44</v>
      </c>
      <c r="F3800">
        <v>12</v>
      </c>
      <c r="G3800" s="1">
        <v>43386</v>
      </c>
      <c r="H3800" s="1">
        <v>43294</v>
      </c>
      <c r="I3800" t="s">
        <v>1251</v>
      </c>
      <c r="J3800" t="s">
        <v>1252</v>
      </c>
      <c r="K3800" t="s">
        <v>1656</v>
      </c>
    </row>
    <row r="3801" spans="1:12" x14ac:dyDescent="0.3">
      <c r="A3801">
        <v>3800</v>
      </c>
      <c r="B3801" t="s">
        <v>1113</v>
      </c>
      <c r="C3801" t="s">
        <v>2054</v>
      </c>
      <c r="D3801">
        <v>71</v>
      </c>
      <c r="E3801">
        <v>62</v>
      </c>
      <c r="F3801">
        <v>10</v>
      </c>
      <c r="G3801" s="1">
        <v>43386</v>
      </c>
      <c r="H3801" s="1">
        <v>43014</v>
      </c>
      <c r="I3801" t="s">
        <v>737</v>
      </c>
      <c r="J3801" t="s">
        <v>2055</v>
      </c>
      <c r="K3801" t="s">
        <v>2056</v>
      </c>
    </row>
    <row r="3802" spans="1:12" x14ac:dyDescent="0.3">
      <c r="A3802">
        <v>3801</v>
      </c>
      <c r="B3802" t="s">
        <v>900</v>
      </c>
      <c r="C3802" t="s">
        <v>2135</v>
      </c>
      <c r="D3802">
        <v>72</v>
      </c>
      <c r="E3802">
        <v>61</v>
      </c>
      <c r="F3802">
        <v>12</v>
      </c>
      <c r="G3802" s="1">
        <v>43386</v>
      </c>
      <c r="H3802" s="1">
        <v>43258</v>
      </c>
      <c r="I3802" t="s">
        <v>51</v>
      </c>
      <c r="J3802" t="s">
        <v>2136</v>
      </c>
      <c r="K3802" t="s">
        <v>2137</v>
      </c>
    </row>
    <row r="3803" spans="1:12" x14ac:dyDescent="0.3">
      <c r="A3803">
        <v>3802</v>
      </c>
      <c r="B3803" t="s">
        <v>2332</v>
      </c>
      <c r="C3803" t="s">
        <v>2333</v>
      </c>
      <c r="D3803">
        <v>73</v>
      </c>
      <c r="E3803">
        <v>49</v>
      </c>
      <c r="F3803">
        <v>13</v>
      </c>
      <c r="G3803" s="1">
        <v>43386</v>
      </c>
      <c r="H3803" s="1">
        <v>43154</v>
      </c>
      <c r="I3803" t="s">
        <v>51</v>
      </c>
      <c r="J3803" t="s">
        <v>2334</v>
      </c>
      <c r="K3803" t="s">
        <v>2335</v>
      </c>
    </row>
    <row r="3804" spans="1:12" x14ac:dyDescent="0.3">
      <c r="A3804">
        <v>3803</v>
      </c>
      <c r="B3804" t="s">
        <v>395</v>
      </c>
      <c r="C3804" t="s">
        <v>2505</v>
      </c>
      <c r="D3804">
        <v>74</v>
      </c>
      <c r="E3804" t="s">
        <v>702</v>
      </c>
      <c r="F3804" t="s">
        <v>702</v>
      </c>
      <c r="G3804" s="1">
        <v>43386</v>
      </c>
      <c r="H3804" s="1">
        <v>43371</v>
      </c>
      <c r="I3804" t="s">
        <v>722</v>
      </c>
      <c r="J3804" t="s">
        <v>2506</v>
      </c>
      <c r="K3804" t="s">
        <v>2507</v>
      </c>
    </row>
    <row r="3805" spans="1:12" x14ac:dyDescent="0.3">
      <c r="A3805">
        <v>3804</v>
      </c>
      <c r="B3805" t="s">
        <v>395</v>
      </c>
      <c r="C3805" t="s">
        <v>2508</v>
      </c>
      <c r="D3805">
        <v>75</v>
      </c>
      <c r="E3805" t="s">
        <v>702</v>
      </c>
      <c r="F3805" t="s">
        <v>702</v>
      </c>
      <c r="G3805" s="1">
        <v>43386</v>
      </c>
      <c r="H3805" s="1">
        <v>43371</v>
      </c>
      <c r="I3805" t="s">
        <v>2509</v>
      </c>
      <c r="J3805" t="s">
        <v>2510</v>
      </c>
      <c r="K3805" t="s">
        <v>2511</v>
      </c>
    </row>
    <row r="3806" spans="1:12" x14ac:dyDescent="0.3">
      <c r="A3806">
        <v>3805</v>
      </c>
      <c r="B3806" t="s">
        <v>395</v>
      </c>
      <c r="C3806" t="s">
        <v>2512</v>
      </c>
      <c r="D3806">
        <v>76</v>
      </c>
      <c r="E3806" t="s">
        <v>702</v>
      </c>
      <c r="F3806" t="s">
        <v>702</v>
      </c>
      <c r="G3806" s="1">
        <v>43386</v>
      </c>
      <c r="H3806" s="1">
        <v>43371</v>
      </c>
      <c r="I3806" t="s">
        <v>1883</v>
      </c>
      <c r="J3806" t="s">
        <v>2513</v>
      </c>
      <c r="K3806" t="s">
        <v>2514</v>
      </c>
      <c r="L3806" t="s">
        <v>2515</v>
      </c>
    </row>
    <row r="3807" spans="1:12" x14ac:dyDescent="0.3">
      <c r="A3807">
        <v>3806</v>
      </c>
      <c r="B3807" t="s">
        <v>2454</v>
      </c>
      <c r="C3807" t="s">
        <v>2455</v>
      </c>
      <c r="D3807">
        <v>77</v>
      </c>
      <c r="E3807">
        <v>61</v>
      </c>
      <c r="F3807">
        <v>6</v>
      </c>
      <c r="G3807" s="1">
        <v>43386</v>
      </c>
      <c r="H3807" s="1">
        <v>43223</v>
      </c>
      <c r="I3807" t="s">
        <v>2456</v>
      </c>
      <c r="J3807" t="s">
        <v>2457</v>
      </c>
      <c r="K3807" t="s">
        <v>2458</v>
      </c>
    </row>
    <row r="3808" spans="1:12" x14ac:dyDescent="0.3">
      <c r="A3808">
        <v>3807</v>
      </c>
      <c r="B3808" t="s">
        <v>395</v>
      </c>
      <c r="C3808" t="s">
        <v>2516</v>
      </c>
      <c r="D3808">
        <v>78</v>
      </c>
      <c r="E3808" t="s">
        <v>702</v>
      </c>
      <c r="F3808" t="s">
        <v>702</v>
      </c>
      <c r="G3808" s="1">
        <v>43386</v>
      </c>
      <c r="H3808" s="1">
        <v>43371</v>
      </c>
      <c r="I3808" t="s">
        <v>722</v>
      </c>
      <c r="J3808" t="s">
        <v>2517</v>
      </c>
      <c r="K3808" t="s">
        <v>2518</v>
      </c>
    </row>
    <row r="3809" spans="1:12" x14ac:dyDescent="0.3">
      <c r="A3809">
        <v>3808</v>
      </c>
      <c r="B3809" t="s">
        <v>2519</v>
      </c>
      <c r="C3809" t="s">
        <v>2520</v>
      </c>
      <c r="D3809">
        <v>79</v>
      </c>
      <c r="E3809">
        <v>13</v>
      </c>
      <c r="F3809">
        <v>4</v>
      </c>
      <c r="G3809" s="1">
        <v>43386</v>
      </c>
      <c r="H3809" s="1">
        <v>43346</v>
      </c>
      <c r="I3809" t="s">
        <v>2521</v>
      </c>
      <c r="J3809" t="s">
        <v>2522</v>
      </c>
      <c r="K3809" t="s">
        <v>2523</v>
      </c>
    </row>
    <row r="3810" spans="1:12" x14ac:dyDescent="0.3">
      <c r="A3810">
        <v>3809</v>
      </c>
      <c r="B3810" t="s">
        <v>1878</v>
      </c>
      <c r="C3810" t="s">
        <v>1879</v>
      </c>
      <c r="D3810">
        <v>80</v>
      </c>
      <c r="E3810">
        <v>67</v>
      </c>
      <c r="F3810">
        <v>8</v>
      </c>
      <c r="G3810" s="1">
        <v>43386</v>
      </c>
      <c r="H3810" s="1">
        <v>43185</v>
      </c>
      <c r="I3810" t="s">
        <v>51</v>
      </c>
      <c r="J3810" t="s">
        <v>1880</v>
      </c>
      <c r="K3810" t="s">
        <v>1881</v>
      </c>
    </row>
    <row r="3811" spans="1:12" x14ac:dyDescent="0.3">
      <c r="A3811">
        <v>3810</v>
      </c>
      <c r="B3811" t="s">
        <v>395</v>
      </c>
      <c r="C3811" t="s">
        <v>2524</v>
      </c>
      <c r="D3811">
        <v>81</v>
      </c>
      <c r="E3811" t="s">
        <v>702</v>
      </c>
      <c r="F3811" t="s">
        <v>702</v>
      </c>
      <c r="G3811" s="1">
        <v>43386</v>
      </c>
      <c r="H3811" s="1">
        <v>43371</v>
      </c>
      <c r="I3811" t="s">
        <v>722</v>
      </c>
      <c r="J3811" t="s">
        <v>2525</v>
      </c>
      <c r="K3811" t="s">
        <v>2526</v>
      </c>
    </row>
    <row r="3812" spans="1:12" x14ac:dyDescent="0.3">
      <c r="A3812">
        <v>3811</v>
      </c>
      <c r="B3812" t="s">
        <v>857</v>
      </c>
      <c r="C3812" t="s">
        <v>858</v>
      </c>
      <c r="D3812">
        <v>82</v>
      </c>
      <c r="E3812">
        <v>77</v>
      </c>
      <c r="F3812">
        <v>4</v>
      </c>
      <c r="G3812" s="1">
        <v>43386</v>
      </c>
      <c r="H3812" s="1">
        <v>43238</v>
      </c>
      <c r="I3812" t="s">
        <v>51</v>
      </c>
      <c r="J3812" t="s">
        <v>859</v>
      </c>
      <c r="K3812" t="s">
        <v>1669</v>
      </c>
    </row>
    <row r="3813" spans="1:12" x14ac:dyDescent="0.3">
      <c r="A3813">
        <v>3812</v>
      </c>
      <c r="B3813" t="s">
        <v>911</v>
      </c>
      <c r="C3813" t="s">
        <v>2419</v>
      </c>
      <c r="D3813">
        <v>83</v>
      </c>
      <c r="E3813">
        <v>35</v>
      </c>
      <c r="F3813">
        <v>14</v>
      </c>
      <c r="G3813" s="1">
        <v>43386</v>
      </c>
      <c r="H3813" s="1">
        <v>43077</v>
      </c>
      <c r="I3813" t="s">
        <v>51</v>
      </c>
      <c r="J3813" t="s">
        <v>2420</v>
      </c>
      <c r="K3813" t="s">
        <v>2421</v>
      </c>
    </row>
    <row r="3814" spans="1:12" x14ac:dyDescent="0.3">
      <c r="A3814">
        <v>3813</v>
      </c>
      <c r="B3814" t="s">
        <v>843</v>
      </c>
      <c r="C3814" t="s">
        <v>1882</v>
      </c>
      <c r="D3814">
        <v>84</v>
      </c>
      <c r="E3814">
        <v>76</v>
      </c>
      <c r="F3814">
        <v>7</v>
      </c>
      <c r="G3814" s="1">
        <v>43386</v>
      </c>
      <c r="H3814" s="1">
        <v>43287</v>
      </c>
      <c r="I3814" t="s">
        <v>1883</v>
      </c>
      <c r="J3814" t="s">
        <v>1884</v>
      </c>
      <c r="K3814" t="s">
        <v>1885</v>
      </c>
      <c r="L3814" t="s">
        <v>1886</v>
      </c>
    </row>
    <row r="3815" spans="1:12" x14ac:dyDescent="0.3">
      <c r="A3815">
        <v>3814</v>
      </c>
      <c r="B3815" t="s">
        <v>2281</v>
      </c>
      <c r="C3815" t="s">
        <v>2282</v>
      </c>
      <c r="D3815">
        <v>85</v>
      </c>
      <c r="E3815">
        <v>65</v>
      </c>
      <c r="F3815">
        <v>7</v>
      </c>
      <c r="G3815" s="1">
        <v>43386</v>
      </c>
      <c r="H3815" s="1">
        <v>43329</v>
      </c>
      <c r="I3815" t="s">
        <v>2283</v>
      </c>
      <c r="J3815" t="s">
        <v>2284</v>
      </c>
      <c r="K3815" t="s">
        <v>2285</v>
      </c>
    </row>
    <row r="3816" spans="1:12" x14ac:dyDescent="0.3">
      <c r="A3816">
        <v>3815</v>
      </c>
      <c r="B3816" t="s">
        <v>395</v>
      </c>
      <c r="C3816" t="s">
        <v>2527</v>
      </c>
      <c r="D3816">
        <v>86</v>
      </c>
      <c r="E3816" t="s">
        <v>702</v>
      </c>
      <c r="F3816" t="s">
        <v>702</v>
      </c>
      <c r="G3816" s="1">
        <v>43386</v>
      </c>
      <c r="H3816" s="1">
        <v>43371</v>
      </c>
      <c r="I3816" t="s">
        <v>1036</v>
      </c>
      <c r="J3816" t="s">
        <v>2528</v>
      </c>
      <c r="K3816" t="s">
        <v>2529</v>
      </c>
    </row>
    <row r="3817" spans="1:12" x14ac:dyDescent="0.3">
      <c r="A3817">
        <v>3816</v>
      </c>
      <c r="B3817" t="s">
        <v>708</v>
      </c>
      <c r="C3817" t="s">
        <v>847</v>
      </c>
      <c r="D3817">
        <v>87</v>
      </c>
      <c r="E3817">
        <v>45</v>
      </c>
      <c r="F3817">
        <v>3</v>
      </c>
      <c r="G3817" s="1">
        <v>43386</v>
      </c>
      <c r="H3817" s="1">
        <v>43357</v>
      </c>
      <c r="I3817" t="s">
        <v>848</v>
      </c>
      <c r="J3817" t="s">
        <v>849</v>
      </c>
      <c r="K3817" t="s">
        <v>1759</v>
      </c>
    </row>
    <row r="3818" spans="1:12" x14ac:dyDescent="0.3">
      <c r="A3818">
        <v>3817</v>
      </c>
      <c r="B3818" t="s">
        <v>2069</v>
      </c>
      <c r="C3818" t="s">
        <v>2070</v>
      </c>
      <c r="D3818">
        <v>88</v>
      </c>
      <c r="E3818">
        <v>69</v>
      </c>
      <c r="F3818">
        <v>10</v>
      </c>
      <c r="G3818" s="1">
        <v>43386</v>
      </c>
      <c r="H3818" s="1">
        <v>43039</v>
      </c>
      <c r="I3818" t="s">
        <v>43</v>
      </c>
      <c r="J3818" t="s">
        <v>2071</v>
      </c>
      <c r="K3818" t="s">
        <v>2072</v>
      </c>
    </row>
    <row r="3819" spans="1:12" x14ac:dyDescent="0.3">
      <c r="A3819">
        <v>3818</v>
      </c>
      <c r="B3819" t="s">
        <v>2398</v>
      </c>
      <c r="C3819" t="s">
        <v>2399</v>
      </c>
      <c r="D3819">
        <v>89</v>
      </c>
      <c r="E3819">
        <v>45</v>
      </c>
      <c r="F3819">
        <v>18</v>
      </c>
      <c r="G3819" s="1">
        <v>43386</v>
      </c>
      <c r="H3819" s="1">
        <v>43100</v>
      </c>
      <c r="I3819" t="s">
        <v>2400</v>
      </c>
      <c r="J3819" t="s">
        <v>2401</v>
      </c>
      <c r="K3819" t="s">
        <v>2402</v>
      </c>
    </row>
    <row r="3820" spans="1:12" x14ac:dyDescent="0.3">
      <c r="A3820">
        <v>3819</v>
      </c>
      <c r="B3820" t="s">
        <v>395</v>
      </c>
      <c r="C3820" t="s">
        <v>2530</v>
      </c>
      <c r="D3820">
        <v>90</v>
      </c>
      <c r="E3820" t="s">
        <v>702</v>
      </c>
      <c r="F3820" t="s">
        <v>702</v>
      </c>
      <c r="G3820" s="1">
        <v>43386</v>
      </c>
      <c r="H3820" s="1">
        <v>43371</v>
      </c>
      <c r="I3820" t="s">
        <v>1036</v>
      </c>
      <c r="J3820" t="s">
        <v>2531</v>
      </c>
      <c r="K3820" t="s">
        <v>2532</v>
      </c>
      <c r="L3820" t="s">
        <v>2533</v>
      </c>
    </row>
    <row r="3821" spans="1:12" x14ac:dyDescent="0.3">
      <c r="A3821">
        <v>3820</v>
      </c>
      <c r="B3821" t="s">
        <v>2179</v>
      </c>
      <c r="C3821" t="s">
        <v>34</v>
      </c>
      <c r="D3821">
        <v>92</v>
      </c>
      <c r="E3821">
        <v>75</v>
      </c>
      <c r="F3821">
        <v>11</v>
      </c>
      <c r="G3821" s="1">
        <v>43386</v>
      </c>
      <c r="H3821" s="1">
        <v>42972</v>
      </c>
      <c r="I3821" t="s">
        <v>2180</v>
      </c>
      <c r="J3821" t="s">
        <v>2181</v>
      </c>
      <c r="K3821" t="s">
        <v>2182</v>
      </c>
      <c r="L3821" t="s">
        <v>2183</v>
      </c>
    </row>
    <row r="3822" spans="1:12" x14ac:dyDescent="0.3">
      <c r="A3822">
        <v>3821</v>
      </c>
      <c r="B3822" t="s">
        <v>2534</v>
      </c>
      <c r="C3822" t="s">
        <v>2535</v>
      </c>
      <c r="D3822">
        <v>93</v>
      </c>
      <c r="E3822">
        <v>64</v>
      </c>
      <c r="F3822">
        <v>2</v>
      </c>
      <c r="G3822" s="1">
        <v>43386</v>
      </c>
      <c r="H3822" s="1">
        <v>43362</v>
      </c>
      <c r="I3822" t="s">
        <v>2536</v>
      </c>
      <c r="J3822" t="s">
        <v>2537</v>
      </c>
      <c r="K3822" t="s">
        <v>2538</v>
      </c>
    </row>
    <row r="3823" spans="1:12" x14ac:dyDescent="0.3">
      <c r="A3823">
        <v>3822</v>
      </c>
      <c r="B3823" t="s">
        <v>1302</v>
      </c>
      <c r="C3823" t="s">
        <v>1728</v>
      </c>
      <c r="D3823">
        <v>94</v>
      </c>
      <c r="E3823">
        <v>47</v>
      </c>
      <c r="F3823">
        <v>2</v>
      </c>
      <c r="G3823" s="1">
        <v>43386</v>
      </c>
      <c r="H3823" s="1">
        <v>43363</v>
      </c>
      <c r="I3823" t="s">
        <v>1729</v>
      </c>
      <c r="J3823" t="s">
        <v>1730</v>
      </c>
      <c r="K3823" t="s">
        <v>1731</v>
      </c>
      <c r="L3823" t="s">
        <v>49</v>
      </c>
    </row>
    <row r="3824" spans="1:12" x14ac:dyDescent="0.3">
      <c r="A3824">
        <v>3823</v>
      </c>
      <c r="B3824" t="s">
        <v>1762</v>
      </c>
      <c r="C3824" t="s">
        <v>1763</v>
      </c>
      <c r="D3824">
        <v>95</v>
      </c>
      <c r="E3824">
        <v>86</v>
      </c>
      <c r="F3824">
        <v>3</v>
      </c>
      <c r="G3824" s="1">
        <v>43386</v>
      </c>
      <c r="H3824" s="1">
        <v>43385</v>
      </c>
      <c r="I3824" t="s">
        <v>51</v>
      </c>
      <c r="J3824" t="s">
        <v>1764</v>
      </c>
      <c r="K3824" t="s">
        <v>1765</v>
      </c>
    </row>
    <row r="3825" spans="1:12" x14ac:dyDescent="0.3">
      <c r="A3825">
        <v>3824</v>
      </c>
      <c r="B3825" t="s">
        <v>979</v>
      </c>
      <c r="C3825" t="s">
        <v>2165</v>
      </c>
      <c r="D3825">
        <v>96</v>
      </c>
      <c r="E3825">
        <v>85</v>
      </c>
      <c r="F3825">
        <v>5</v>
      </c>
      <c r="G3825" s="1">
        <v>43386</v>
      </c>
      <c r="H3825" s="1">
        <v>43164</v>
      </c>
      <c r="I3825" t="s">
        <v>51</v>
      </c>
      <c r="J3825" t="s">
        <v>2166</v>
      </c>
      <c r="K3825" t="s">
        <v>2167</v>
      </c>
    </row>
    <row r="3826" spans="1:12" x14ac:dyDescent="0.3">
      <c r="A3826">
        <v>3825</v>
      </c>
      <c r="B3826" t="s">
        <v>2315</v>
      </c>
      <c r="C3826" t="s">
        <v>2316</v>
      </c>
      <c r="D3826">
        <v>97</v>
      </c>
      <c r="E3826">
        <v>82</v>
      </c>
      <c r="F3826">
        <v>6</v>
      </c>
      <c r="G3826" s="1">
        <v>43386</v>
      </c>
      <c r="H3826" s="1">
        <v>43000</v>
      </c>
      <c r="I3826" t="s">
        <v>51</v>
      </c>
      <c r="J3826" t="s">
        <v>2317</v>
      </c>
      <c r="K3826" t="s">
        <v>2318</v>
      </c>
    </row>
    <row r="3827" spans="1:12" x14ac:dyDescent="0.3">
      <c r="A3827">
        <v>3826</v>
      </c>
      <c r="B3827" t="s">
        <v>1472</v>
      </c>
      <c r="C3827" t="s">
        <v>1473</v>
      </c>
      <c r="D3827">
        <v>98</v>
      </c>
      <c r="E3827">
        <v>81</v>
      </c>
      <c r="F3827">
        <v>3</v>
      </c>
      <c r="G3827" s="1">
        <v>43386</v>
      </c>
      <c r="H3827" s="1">
        <v>43173</v>
      </c>
      <c r="I3827" t="s">
        <v>43</v>
      </c>
      <c r="J3827" t="s">
        <v>1474</v>
      </c>
      <c r="K3827" t="s">
        <v>1639</v>
      </c>
    </row>
    <row r="3828" spans="1:12" x14ac:dyDescent="0.3">
      <c r="A3828">
        <v>3827</v>
      </c>
      <c r="B3828" t="s">
        <v>1854</v>
      </c>
      <c r="C3828" t="s">
        <v>1855</v>
      </c>
      <c r="D3828">
        <v>99</v>
      </c>
      <c r="E3828">
        <v>64</v>
      </c>
      <c r="F3828">
        <v>2</v>
      </c>
      <c r="G3828" s="1">
        <v>43386</v>
      </c>
      <c r="H3828" s="1">
        <v>43370</v>
      </c>
      <c r="I3828" t="s">
        <v>1856</v>
      </c>
      <c r="J3828" t="s">
        <v>1857</v>
      </c>
      <c r="K3828" t="s">
        <v>1858</v>
      </c>
    </row>
    <row r="3829" spans="1:12" x14ac:dyDescent="0.3">
      <c r="A3829">
        <v>3828</v>
      </c>
      <c r="B3829" t="s">
        <v>944</v>
      </c>
      <c r="C3829" t="s">
        <v>2339</v>
      </c>
      <c r="D3829">
        <v>100</v>
      </c>
      <c r="E3829">
        <v>32</v>
      </c>
      <c r="F3829">
        <v>16</v>
      </c>
      <c r="G3829" s="1">
        <v>43386</v>
      </c>
      <c r="H3829" s="1">
        <v>43203</v>
      </c>
      <c r="I3829" t="s">
        <v>51</v>
      </c>
      <c r="J3829" t="s">
        <v>2340</v>
      </c>
      <c r="K3829" t="s">
        <v>2341</v>
      </c>
      <c r="L3829" t="s">
        <v>334</v>
      </c>
    </row>
    <row r="3830" spans="1:12" x14ac:dyDescent="0.3">
      <c r="A3830">
        <v>3829</v>
      </c>
      <c r="B3830" t="s">
        <v>410</v>
      </c>
      <c r="C3830" t="s">
        <v>1169</v>
      </c>
      <c r="D3830">
        <v>1</v>
      </c>
      <c r="E3830">
        <v>1</v>
      </c>
      <c r="F3830">
        <v>8</v>
      </c>
      <c r="G3830" s="1">
        <v>43379</v>
      </c>
      <c r="H3830" s="1">
        <v>43250</v>
      </c>
      <c r="I3830" t="s">
        <v>1170</v>
      </c>
      <c r="J3830" t="s">
        <v>1171</v>
      </c>
      <c r="K3830" t="s">
        <v>1751</v>
      </c>
      <c r="L3830" t="s">
        <v>853</v>
      </c>
    </row>
    <row r="3831" spans="1:12" x14ac:dyDescent="0.3">
      <c r="A3831">
        <v>3830</v>
      </c>
      <c r="B3831" t="s">
        <v>1068</v>
      </c>
      <c r="C3831" t="s">
        <v>1401</v>
      </c>
      <c r="D3831">
        <v>2</v>
      </c>
      <c r="E3831">
        <v>2</v>
      </c>
      <c r="F3831">
        <v>20</v>
      </c>
      <c r="G3831" s="1">
        <v>43379</v>
      </c>
      <c r="H3831" s="1">
        <v>42917</v>
      </c>
      <c r="I3831" t="s">
        <v>1402</v>
      </c>
      <c r="J3831" t="s">
        <v>1403</v>
      </c>
      <c r="K3831" t="s">
        <v>1650</v>
      </c>
    </row>
    <row r="3832" spans="1:12" x14ac:dyDescent="0.3">
      <c r="A3832">
        <v>3831</v>
      </c>
      <c r="B3832" t="s">
        <v>731</v>
      </c>
      <c r="C3832" t="s">
        <v>1297</v>
      </c>
      <c r="D3832">
        <v>3</v>
      </c>
      <c r="E3832">
        <v>3</v>
      </c>
      <c r="F3832">
        <v>22</v>
      </c>
      <c r="G3832" s="1">
        <v>43379</v>
      </c>
      <c r="H3832" s="1">
        <v>43217</v>
      </c>
      <c r="I3832" t="s">
        <v>827</v>
      </c>
      <c r="J3832" t="s">
        <v>1298</v>
      </c>
      <c r="K3832" t="s">
        <v>1757</v>
      </c>
    </row>
    <row r="3833" spans="1:12" x14ac:dyDescent="0.3">
      <c r="A3833">
        <v>3832</v>
      </c>
      <c r="B3833" t="s">
        <v>49</v>
      </c>
      <c r="C3833" t="s">
        <v>2131</v>
      </c>
      <c r="D3833">
        <v>4</v>
      </c>
      <c r="E3833">
        <v>1</v>
      </c>
      <c r="F3833">
        <v>13</v>
      </c>
      <c r="G3833" s="1">
        <v>43379</v>
      </c>
      <c r="H3833" s="1">
        <v>43280</v>
      </c>
      <c r="I3833" t="s">
        <v>2132</v>
      </c>
      <c r="J3833" t="s">
        <v>2133</v>
      </c>
      <c r="K3833" t="s">
        <v>2134</v>
      </c>
    </row>
    <row r="3834" spans="1:12" x14ac:dyDescent="0.3">
      <c r="A3834">
        <v>3833</v>
      </c>
      <c r="B3834" t="s">
        <v>326</v>
      </c>
      <c r="C3834" t="s">
        <v>2294</v>
      </c>
      <c r="D3834">
        <v>5</v>
      </c>
      <c r="E3834">
        <v>3</v>
      </c>
      <c r="F3834">
        <v>2</v>
      </c>
      <c r="G3834" s="1">
        <v>43379</v>
      </c>
      <c r="H3834" s="1">
        <v>43357</v>
      </c>
      <c r="I3834" t="s">
        <v>2295</v>
      </c>
      <c r="J3834" t="s">
        <v>2296</v>
      </c>
      <c r="K3834" t="s">
        <v>2297</v>
      </c>
    </row>
    <row r="3835" spans="1:12" x14ac:dyDescent="0.3">
      <c r="A3835">
        <v>3834</v>
      </c>
      <c r="B3835" t="s">
        <v>860</v>
      </c>
      <c r="C3835" t="s">
        <v>861</v>
      </c>
      <c r="D3835">
        <v>6</v>
      </c>
      <c r="E3835">
        <v>4</v>
      </c>
      <c r="F3835">
        <v>8</v>
      </c>
      <c r="G3835" s="1">
        <v>43379</v>
      </c>
      <c r="H3835" s="1">
        <v>43315</v>
      </c>
      <c r="I3835" t="s">
        <v>862</v>
      </c>
      <c r="J3835" t="s">
        <v>863</v>
      </c>
      <c r="K3835" t="s">
        <v>1746</v>
      </c>
    </row>
    <row r="3836" spans="1:12" x14ac:dyDescent="0.3">
      <c r="A3836">
        <v>3835</v>
      </c>
      <c r="B3836" t="s">
        <v>1397</v>
      </c>
      <c r="C3836" t="s">
        <v>1398</v>
      </c>
      <c r="D3836">
        <v>7</v>
      </c>
      <c r="E3836">
        <v>1</v>
      </c>
      <c r="F3836">
        <v>25</v>
      </c>
      <c r="G3836" s="1">
        <v>43379</v>
      </c>
      <c r="H3836" s="1">
        <v>43196</v>
      </c>
      <c r="I3836" t="s">
        <v>1399</v>
      </c>
      <c r="J3836" t="s">
        <v>1400</v>
      </c>
      <c r="K3836" t="s">
        <v>1660</v>
      </c>
    </row>
    <row r="3837" spans="1:12" x14ac:dyDescent="0.3">
      <c r="A3837">
        <v>3836</v>
      </c>
      <c r="B3837" t="s">
        <v>1593</v>
      </c>
      <c r="C3837" t="s">
        <v>2073</v>
      </c>
      <c r="D3837">
        <v>8</v>
      </c>
      <c r="E3837">
        <v>3</v>
      </c>
      <c r="F3837">
        <v>10</v>
      </c>
      <c r="G3837" s="1">
        <v>43379</v>
      </c>
      <c r="H3837" s="1">
        <v>43303</v>
      </c>
      <c r="I3837" t="s">
        <v>2074</v>
      </c>
      <c r="J3837" t="s">
        <v>2075</v>
      </c>
      <c r="K3837" t="s">
        <v>2076</v>
      </c>
      <c r="L3837" t="s">
        <v>2077</v>
      </c>
    </row>
    <row r="3838" spans="1:12" x14ac:dyDescent="0.3">
      <c r="A3838">
        <v>3837</v>
      </c>
      <c r="B3838" t="s">
        <v>2188</v>
      </c>
      <c r="C3838" t="s">
        <v>2189</v>
      </c>
      <c r="D3838">
        <v>9</v>
      </c>
      <c r="E3838">
        <v>6</v>
      </c>
      <c r="F3838">
        <v>3</v>
      </c>
      <c r="G3838" s="1">
        <v>43379</v>
      </c>
      <c r="H3838" s="1">
        <v>43349</v>
      </c>
      <c r="I3838" t="s">
        <v>2190</v>
      </c>
      <c r="J3838" t="s">
        <v>2191</v>
      </c>
      <c r="K3838" t="s">
        <v>2192</v>
      </c>
    </row>
    <row r="3839" spans="1:12" x14ac:dyDescent="0.3">
      <c r="A3839">
        <v>3838</v>
      </c>
      <c r="B3839" t="s">
        <v>920</v>
      </c>
      <c r="C3839" t="s">
        <v>1274</v>
      </c>
      <c r="D3839">
        <v>10</v>
      </c>
      <c r="E3839">
        <v>10</v>
      </c>
      <c r="F3839">
        <v>17</v>
      </c>
      <c r="G3839" s="1">
        <v>43379</v>
      </c>
      <c r="H3839" s="1">
        <v>43202</v>
      </c>
      <c r="I3839" t="s">
        <v>1275</v>
      </c>
      <c r="J3839" t="s">
        <v>1276</v>
      </c>
      <c r="K3839" t="s">
        <v>1637</v>
      </c>
    </row>
    <row r="3840" spans="1:12" x14ac:dyDescent="0.3">
      <c r="A3840">
        <v>3839</v>
      </c>
      <c r="B3840" t="s">
        <v>2018</v>
      </c>
      <c r="C3840" t="s">
        <v>2019</v>
      </c>
      <c r="D3840">
        <v>11</v>
      </c>
      <c r="E3840">
        <v>8</v>
      </c>
      <c r="F3840">
        <v>18</v>
      </c>
      <c r="G3840" s="1">
        <v>43379</v>
      </c>
      <c r="H3840" s="1">
        <v>43236</v>
      </c>
      <c r="I3840" t="s">
        <v>2020</v>
      </c>
      <c r="J3840" t="s">
        <v>2021</v>
      </c>
      <c r="K3840" t="s">
        <v>2022</v>
      </c>
      <c r="L3840" t="s">
        <v>893</v>
      </c>
    </row>
    <row r="3841" spans="1:12" x14ac:dyDescent="0.3">
      <c r="A3841">
        <v>3840</v>
      </c>
      <c r="B3841" t="s">
        <v>1662</v>
      </c>
      <c r="C3841" t="s">
        <v>1663</v>
      </c>
      <c r="D3841">
        <v>12</v>
      </c>
      <c r="E3841">
        <v>9</v>
      </c>
      <c r="F3841">
        <v>32</v>
      </c>
      <c r="G3841" s="1">
        <v>43379</v>
      </c>
      <c r="H3841" s="1">
        <v>43145</v>
      </c>
      <c r="I3841" t="s">
        <v>1664</v>
      </c>
      <c r="J3841" t="s">
        <v>1665</v>
      </c>
      <c r="K3841" t="s">
        <v>1666</v>
      </c>
    </row>
    <row r="3842" spans="1:12" x14ac:dyDescent="0.3">
      <c r="A3842">
        <v>3841</v>
      </c>
      <c r="B3842" t="s">
        <v>2193</v>
      </c>
      <c r="C3842" t="s">
        <v>2194</v>
      </c>
      <c r="D3842">
        <v>13</v>
      </c>
      <c r="E3842">
        <v>13</v>
      </c>
      <c r="F3842">
        <v>2</v>
      </c>
      <c r="G3842" s="1">
        <v>43379</v>
      </c>
      <c r="H3842" s="1">
        <v>43362</v>
      </c>
      <c r="I3842" t="s">
        <v>2195</v>
      </c>
      <c r="J3842" t="s">
        <v>2196</v>
      </c>
      <c r="K3842" t="s">
        <v>2197</v>
      </c>
    </row>
    <row r="3843" spans="1:12" x14ac:dyDescent="0.3">
      <c r="A3843">
        <v>3842</v>
      </c>
      <c r="B3843" t="s">
        <v>225</v>
      </c>
      <c r="C3843" t="s">
        <v>1783</v>
      </c>
      <c r="D3843">
        <v>14</v>
      </c>
      <c r="E3843">
        <v>14</v>
      </c>
      <c r="F3843">
        <v>10</v>
      </c>
      <c r="G3843" s="1">
        <v>43379</v>
      </c>
      <c r="H3843" s="1">
        <v>43298</v>
      </c>
      <c r="I3843" t="s">
        <v>1784</v>
      </c>
      <c r="J3843" t="s">
        <v>1785</v>
      </c>
      <c r="K3843" t="s">
        <v>1786</v>
      </c>
    </row>
    <row r="3844" spans="1:12" x14ac:dyDescent="0.3">
      <c r="A3844">
        <v>3843</v>
      </c>
      <c r="B3844" t="s">
        <v>789</v>
      </c>
      <c r="C3844" t="s">
        <v>790</v>
      </c>
      <c r="D3844">
        <v>15</v>
      </c>
      <c r="E3844">
        <v>15</v>
      </c>
      <c r="F3844">
        <v>6</v>
      </c>
      <c r="G3844" s="1">
        <v>43379</v>
      </c>
      <c r="H3844" s="1">
        <v>43329</v>
      </c>
      <c r="I3844" t="s">
        <v>791</v>
      </c>
      <c r="J3844" t="s">
        <v>792</v>
      </c>
      <c r="K3844" t="s">
        <v>1749</v>
      </c>
    </row>
    <row r="3845" spans="1:12" x14ac:dyDescent="0.3">
      <c r="A3845">
        <v>3844</v>
      </c>
      <c r="B3845" t="s">
        <v>49</v>
      </c>
      <c r="C3845" t="s">
        <v>2143</v>
      </c>
      <c r="D3845">
        <v>16</v>
      </c>
      <c r="E3845">
        <v>2</v>
      </c>
      <c r="F3845">
        <v>13</v>
      </c>
      <c r="G3845" s="1">
        <v>43379</v>
      </c>
      <c r="H3845" s="1">
        <v>43280</v>
      </c>
      <c r="I3845" t="s">
        <v>2144</v>
      </c>
      <c r="J3845" t="s">
        <v>2145</v>
      </c>
      <c r="K3845" t="s">
        <v>2146</v>
      </c>
    </row>
    <row r="3846" spans="1:12" x14ac:dyDescent="0.3">
      <c r="A3846">
        <v>3845</v>
      </c>
      <c r="B3846" t="s">
        <v>907</v>
      </c>
      <c r="C3846" t="s">
        <v>2286</v>
      </c>
      <c r="D3846">
        <v>17</v>
      </c>
      <c r="E3846">
        <v>5</v>
      </c>
      <c r="F3846">
        <v>9</v>
      </c>
      <c r="G3846" s="1">
        <v>43379</v>
      </c>
      <c r="H3846" s="1">
        <v>43308</v>
      </c>
      <c r="I3846" t="s">
        <v>2287</v>
      </c>
      <c r="J3846" t="s">
        <v>2288</v>
      </c>
      <c r="K3846" t="s">
        <v>2289</v>
      </c>
      <c r="L3846" t="s">
        <v>2290</v>
      </c>
    </row>
    <row r="3847" spans="1:12" x14ac:dyDescent="0.3">
      <c r="A3847">
        <v>3846</v>
      </c>
      <c r="B3847" t="s">
        <v>41</v>
      </c>
      <c r="C3847" t="s">
        <v>1657</v>
      </c>
      <c r="D3847">
        <v>18</v>
      </c>
      <c r="E3847">
        <v>18</v>
      </c>
      <c r="F3847">
        <v>8</v>
      </c>
      <c r="G3847" s="1">
        <v>43379</v>
      </c>
      <c r="H3847" s="1">
        <v>43315</v>
      </c>
      <c r="I3847" t="s">
        <v>1223</v>
      </c>
      <c r="J3847" t="s">
        <v>1658</v>
      </c>
      <c r="K3847" t="s">
        <v>1659</v>
      </c>
    </row>
    <row r="3848" spans="1:12" x14ac:dyDescent="0.3">
      <c r="A3848">
        <v>3847</v>
      </c>
      <c r="B3848" t="s">
        <v>2257</v>
      </c>
      <c r="C3848" t="s">
        <v>2258</v>
      </c>
      <c r="D3848">
        <v>19</v>
      </c>
      <c r="E3848">
        <v>18</v>
      </c>
      <c r="F3848">
        <v>20</v>
      </c>
      <c r="G3848" s="1">
        <v>43379</v>
      </c>
      <c r="H3848" s="1">
        <v>43230</v>
      </c>
      <c r="I3848" t="s">
        <v>2259</v>
      </c>
      <c r="J3848" t="s">
        <v>2260</v>
      </c>
      <c r="K3848" t="s">
        <v>2261</v>
      </c>
    </row>
    <row r="3849" spans="1:12" x14ac:dyDescent="0.3">
      <c r="A3849">
        <v>3848</v>
      </c>
      <c r="B3849" t="s">
        <v>781</v>
      </c>
      <c r="C3849" t="s">
        <v>2027</v>
      </c>
      <c r="D3849">
        <v>20</v>
      </c>
      <c r="E3849">
        <v>8</v>
      </c>
      <c r="F3849">
        <v>11</v>
      </c>
      <c r="G3849" s="1">
        <v>43379</v>
      </c>
      <c r="H3849" s="1">
        <v>43294</v>
      </c>
      <c r="I3849" t="s">
        <v>2028</v>
      </c>
      <c r="J3849" t="s">
        <v>2029</v>
      </c>
      <c r="K3849" t="s">
        <v>2030</v>
      </c>
    </row>
    <row r="3850" spans="1:12" x14ac:dyDescent="0.3">
      <c r="A3850">
        <v>3849</v>
      </c>
      <c r="B3850" t="s">
        <v>81</v>
      </c>
      <c r="C3850" t="s">
        <v>2539</v>
      </c>
      <c r="D3850">
        <v>21</v>
      </c>
      <c r="E3850">
        <v>1</v>
      </c>
      <c r="F3850">
        <v>57</v>
      </c>
      <c r="G3850" s="1">
        <v>43379</v>
      </c>
      <c r="H3850" s="1">
        <v>42797</v>
      </c>
      <c r="I3850" t="s">
        <v>2540</v>
      </c>
      <c r="J3850" t="s">
        <v>2541</v>
      </c>
      <c r="K3850" t="s">
        <v>2542</v>
      </c>
    </row>
    <row r="3851" spans="1:12" x14ac:dyDescent="0.3">
      <c r="A3851">
        <v>3850</v>
      </c>
      <c r="B3851" t="s">
        <v>2138</v>
      </c>
      <c r="C3851" t="s">
        <v>2139</v>
      </c>
      <c r="D3851">
        <v>22</v>
      </c>
      <c r="E3851">
        <v>6</v>
      </c>
      <c r="F3851">
        <v>20</v>
      </c>
      <c r="G3851" s="1">
        <v>43379</v>
      </c>
      <c r="H3851" s="1">
        <v>43232</v>
      </c>
      <c r="I3851" t="s">
        <v>2140</v>
      </c>
      <c r="J3851" t="s">
        <v>2141</v>
      </c>
      <c r="K3851" t="s">
        <v>2142</v>
      </c>
    </row>
    <row r="3852" spans="1:12" x14ac:dyDescent="0.3">
      <c r="A3852">
        <v>3851</v>
      </c>
      <c r="B3852" t="s">
        <v>41</v>
      </c>
      <c r="C3852" t="s">
        <v>40</v>
      </c>
      <c r="D3852">
        <v>23</v>
      </c>
      <c r="E3852">
        <v>5</v>
      </c>
      <c r="F3852">
        <v>26</v>
      </c>
      <c r="G3852" s="1">
        <v>43379</v>
      </c>
      <c r="H3852" s="1">
        <v>42790</v>
      </c>
      <c r="I3852" t="s">
        <v>1223</v>
      </c>
      <c r="J3852" t="s">
        <v>2147</v>
      </c>
      <c r="K3852" t="s">
        <v>2148</v>
      </c>
    </row>
    <row r="3853" spans="1:12" x14ac:dyDescent="0.3">
      <c r="A3853">
        <v>3852</v>
      </c>
      <c r="B3853" t="s">
        <v>1005</v>
      </c>
      <c r="C3853" t="s">
        <v>2329</v>
      </c>
      <c r="D3853">
        <v>24</v>
      </c>
      <c r="E3853">
        <v>24</v>
      </c>
      <c r="F3853">
        <v>2</v>
      </c>
      <c r="G3853" s="1">
        <v>43379</v>
      </c>
      <c r="H3853" s="1">
        <v>43361</v>
      </c>
      <c r="I3853" t="s">
        <v>1425</v>
      </c>
      <c r="J3853" t="s">
        <v>2330</v>
      </c>
      <c r="K3853" t="s">
        <v>2331</v>
      </c>
    </row>
    <row r="3854" spans="1:12" x14ac:dyDescent="0.3">
      <c r="A3854">
        <v>3853</v>
      </c>
      <c r="B3854" t="s">
        <v>1208</v>
      </c>
      <c r="C3854" t="s">
        <v>1209</v>
      </c>
      <c r="D3854">
        <v>25</v>
      </c>
      <c r="E3854">
        <v>25</v>
      </c>
      <c r="F3854">
        <v>2</v>
      </c>
      <c r="G3854" s="1">
        <v>43379</v>
      </c>
      <c r="H3854" s="1">
        <v>43352</v>
      </c>
      <c r="I3854" t="s">
        <v>1210</v>
      </c>
      <c r="J3854" t="s">
        <v>1211</v>
      </c>
      <c r="K3854" t="s">
        <v>1753</v>
      </c>
    </row>
    <row r="3855" spans="1:12" x14ac:dyDescent="0.3">
      <c r="A3855">
        <v>3854</v>
      </c>
      <c r="B3855" t="s">
        <v>1594</v>
      </c>
      <c r="C3855" t="s">
        <v>2231</v>
      </c>
      <c r="D3855">
        <v>26</v>
      </c>
      <c r="E3855">
        <v>16</v>
      </c>
      <c r="F3855">
        <v>17</v>
      </c>
      <c r="G3855" s="1">
        <v>43379</v>
      </c>
      <c r="H3855" s="1">
        <v>43245</v>
      </c>
      <c r="I3855" t="s">
        <v>43</v>
      </c>
      <c r="J3855" t="s">
        <v>2232</v>
      </c>
      <c r="K3855" t="s">
        <v>2233</v>
      </c>
      <c r="L3855" t="s">
        <v>2234</v>
      </c>
    </row>
    <row r="3856" spans="1:12" x14ac:dyDescent="0.3">
      <c r="A3856">
        <v>3855</v>
      </c>
      <c r="B3856" t="s">
        <v>825</v>
      </c>
      <c r="C3856" t="s">
        <v>826</v>
      </c>
      <c r="D3856">
        <v>27</v>
      </c>
      <c r="E3856">
        <v>27</v>
      </c>
      <c r="F3856">
        <v>11</v>
      </c>
      <c r="G3856" s="1">
        <v>43379</v>
      </c>
      <c r="H3856" s="1">
        <v>43293</v>
      </c>
      <c r="I3856" t="s">
        <v>827</v>
      </c>
      <c r="J3856" t="s">
        <v>828</v>
      </c>
      <c r="K3856" t="s">
        <v>1752</v>
      </c>
    </row>
    <row r="3857" spans="1:12" x14ac:dyDescent="0.3">
      <c r="A3857">
        <v>3856</v>
      </c>
      <c r="B3857" t="s">
        <v>326</v>
      </c>
      <c r="C3857" t="s">
        <v>1875</v>
      </c>
      <c r="D3857">
        <v>28</v>
      </c>
      <c r="E3857">
        <v>6</v>
      </c>
      <c r="F3857">
        <v>4</v>
      </c>
      <c r="G3857" s="1">
        <v>43379</v>
      </c>
      <c r="H3857" s="1">
        <v>43343</v>
      </c>
      <c r="I3857" t="s">
        <v>43</v>
      </c>
      <c r="J3857" t="s">
        <v>1876</v>
      </c>
      <c r="K3857" t="s">
        <v>1877</v>
      </c>
      <c r="L3857" t="s">
        <v>1117</v>
      </c>
    </row>
    <row r="3858" spans="1:12" x14ac:dyDescent="0.3">
      <c r="A3858">
        <v>3857</v>
      </c>
      <c r="B3858" t="s">
        <v>285</v>
      </c>
      <c r="C3858" t="s">
        <v>2262</v>
      </c>
      <c r="D3858">
        <v>29</v>
      </c>
      <c r="E3858">
        <v>12</v>
      </c>
      <c r="F3858">
        <v>29</v>
      </c>
      <c r="G3858" s="1">
        <v>43379</v>
      </c>
      <c r="H3858" s="1">
        <v>43049</v>
      </c>
      <c r="I3858" t="s">
        <v>2263</v>
      </c>
      <c r="J3858" t="s">
        <v>2264</v>
      </c>
      <c r="K3858" t="s">
        <v>2265</v>
      </c>
    </row>
    <row r="3859" spans="1:12" x14ac:dyDescent="0.3">
      <c r="A3859">
        <v>3858</v>
      </c>
      <c r="B3859" t="s">
        <v>2383</v>
      </c>
      <c r="C3859" t="s">
        <v>2384</v>
      </c>
      <c r="D3859">
        <v>30</v>
      </c>
      <c r="E3859">
        <v>2</v>
      </c>
      <c r="F3859">
        <v>49</v>
      </c>
      <c r="G3859" s="1">
        <v>43379</v>
      </c>
      <c r="H3859" s="1">
        <v>42958</v>
      </c>
      <c r="I3859" t="s">
        <v>2385</v>
      </c>
      <c r="J3859" t="s">
        <v>2386</v>
      </c>
      <c r="K3859" t="s">
        <v>2387</v>
      </c>
    </row>
    <row r="3860" spans="1:12" x14ac:dyDescent="0.3">
      <c r="A3860">
        <v>3859</v>
      </c>
      <c r="B3860" t="s">
        <v>1475</v>
      </c>
      <c r="C3860" t="s">
        <v>1476</v>
      </c>
      <c r="D3860">
        <v>31</v>
      </c>
      <c r="E3860">
        <v>31</v>
      </c>
      <c r="F3860">
        <v>5</v>
      </c>
      <c r="G3860" s="1">
        <v>43379</v>
      </c>
      <c r="H3860" s="1">
        <v>42628</v>
      </c>
      <c r="I3860" t="s">
        <v>1477</v>
      </c>
      <c r="J3860" t="s">
        <v>1478</v>
      </c>
      <c r="K3860" t="s">
        <v>1641</v>
      </c>
    </row>
    <row r="3861" spans="1:12" x14ac:dyDescent="0.3">
      <c r="A3861">
        <v>3860</v>
      </c>
      <c r="B3861" t="s">
        <v>781</v>
      </c>
      <c r="C3861" t="s">
        <v>2342</v>
      </c>
      <c r="D3861">
        <v>32</v>
      </c>
      <c r="E3861">
        <v>3</v>
      </c>
      <c r="F3861">
        <v>23</v>
      </c>
      <c r="G3861" s="1">
        <v>43379</v>
      </c>
      <c r="H3861" s="1">
        <v>43210</v>
      </c>
      <c r="I3861" t="s">
        <v>2343</v>
      </c>
      <c r="J3861" t="s">
        <v>2344</v>
      </c>
      <c r="K3861" t="s">
        <v>2345</v>
      </c>
    </row>
    <row r="3862" spans="1:12" x14ac:dyDescent="0.3">
      <c r="A3862">
        <v>3861</v>
      </c>
      <c r="B3862" t="s">
        <v>1769</v>
      </c>
      <c r="C3862" t="s">
        <v>2210</v>
      </c>
      <c r="D3862">
        <v>33</v>
      </c>
      <c r="E3862">
        <v>1</v>
      </c>
      <c r="F3862">
        <v>30</v>
      </c>
      <c r="G3862" s="1">
        <v>43379</v>
      </c>
      <c r="H3862" s="1">
        <v>43161</v>
      </c>
      <c r="I3862" t="s">
        <v>2211</v>
      </c>
      <c r="J3862" t="s">
        <v>2045</v>
      </c>
      <c r="K3862" t="s">
        <v>2212</v>
      </c>
    </row>
    <row r="3863" spans="1:12" x14ac:dyDescent="0.3">
      <c r="A3863">
        <v>3862</v>
      </c>
      <c r="B3863" t="s">
        <v>2202</v>
      </c>
      <c r="C3863" t="s">
        <v>2203</v>
      </c>
      <c r="D3863">
        <v>34</v>
      </c>
      <c r="E3863">
        <v>27</v>
      </c>
      <c r="F3863">
        <v>33</v>
      </c>
      <c r="G3863" s="1">
        <v>43379</v>
      </c>
      <c r="H3863" s="1">
        <v>42874</v>
      </c>
      <c r="I3863" t="s">
        <v>2204</v>
      </c>
      <c r="J3863" t="s">
        <v>2205</v>
      </c>
      <c r="K3863" t="s">
        <v>2206</v>
      </c>
    </row>
    <row r="3864" spans="1:12" x14ac:dyDescent="0.3">
      <c r="A3864">
        <v>3863</v>
      </c>
      <c r="B3864" t="s">
        <v>731</v>
      </c>
      <c r="C3864" t="s">
        <v>2207</v>
      </c>
      <c r="D3864">
        <v>35</v>
      </c>
      <c r="E3864">
        <v>1</v>
      </c>
      <c r="F3864">
        <v>31</v>
      </c>
      <c r="G3864" s="1">
        <v>43379</v>
      </c>
      <c r="H3864" s="1">
        <v>43154</v>
      </c>
      <c r="I3864" t="s">
        <v>43</v>
      </c>
      <c r="J3864" t="s">
        <v>2208</v>
      </c>
      <c r="K3864" t="s">
        <v>2209</v>
      </c>
      <c r="L3864" t="s">
        <v>1626</v>
      </c>
    </row>
    <row r="3865" spans="1:12" x14ac:dyDescent="0.3">
      <c r="A3865">
        <v>3864</v>
      </c>
      <c r="B3865" t="s">
        <v>1436</v>
      </c>
      <c r="C3865" t="s">
        <v>2162</v>
      </c>
      <c r="D3865">
        <v>36</v>
      </c>
      <c r="E3865">
        <v>36</v>
      </c>
      <c r="F3865">
        <v>11</v>
      </c>
      <c r="G3865" s="1">
        <v>43379</v>
      </c>
      <c r="H3865" s="1">
        <v>43266</v>
      </c>
      <c r="I3865" t="s">
        <v>12</v>
      </c>
      <c r="J3865" t="s">
        <v>2163</v>
      </c>
      <c r="K3865" t="s">
        <v>2164</v>
      </c>
    </row>
    <row r="3866" spans="1:12" x14ac:dyDescent="0.3">
      <c r="A3866">
        <v>3865</v>
      </c>
      <c r="B3866" t="s">
        <v>2310</v>
      </c>
      <c r="C3866" t="s">
        <v>2311</v>
      </c>
      <c r="D3866">
        <v>37</v>
      </c>
      <c r="E3866">
        <v>5</v>
      </c>
      <c r="F3866">
        <v>35</v>
      </c>
      <c r="G3866" s="1">
        <v>43379</v>
      </c>
      <c r="H3866" s="1">
        <v>43123</v>
      </c>
      <c r="I3866" t="s">
        <v>2312</v>
      </c>
      <c r="J3866" t="s">
        <v>2313</v>
      </c>
      <c r="K3866" t="s">
        <v>2314</v>
      </c>
    </row>
    <row r="3867" spans="1:12" x14ac:dyDescent="0.3">
      <c r="A3867">
        <v>3866</v>
      </c>
      <c r="B3867" t="s">
        <v>1457</v>
      </c>
      <c r="C3867" t="s">
        <v>1458</v>
      </c>
      <c r="D3867">
        <v>38</v>
      </c>
      <c r="E3867">
        <v>30</v>
      </c>
      <c r="F3867">
        <v>2</v>
      </c>
      <c r="G3867" s="1">
        <v>43379</v>
      </c>
      <c r="H3867" s="1">
        <v>43357</v>
      </c>
      <c r="I3867" t="s">
        <v>1459</v>
      </c>
      <c r="J3867" t="s">
        <v>1460</v>
      </c>
      <c r="K3867" t="s">
        <v>1636</v>
      </c>
    </row>
    <row r="3868" spans="1:12" x14ac:dyDescent="0.3">
      <c r="A3868">
        <v>3867</v>
      </c>
      <c r="B3868" t="s">
        <v>49</v>
      </c>
      <c r="C3868" t="s">
        <v>2543</v>
      </c>
      <c r="D3868">
        <v>39</v>
      </c>
      <c r="E3868">
        <v>1</v>
      </c>
      <c r="F3868">
        <v>25</v>
      </c>
      <c r="G3868" s="1">
        <v>43379</v>
      </c>
      <c r="H3868" s="1">
        <v>43196</v>
      </c>
      <c r="I3868" t="s">
        <v>2544</v>
      </c>
      <c r="J3868" t="s">
        <v>2545</v>
      </c>
      <c r="K3868" t="s">
        <v>2546</v>
      </c>
    </row>
    <row r="3869" spans="1:12" x14ac:dyDescent="0.3">
      <c r="A3869">
        <v>3868</v>
      </c>
      <c r="B3869" t="s">
        <v>2519</v>
      </c>
      <c r="C3869" t="s">
        <v>2520</v>
      </c>
      <c r="D3869">
        <v>40</v>
      </c>
      <c r="E3869">
        <v>13</v>
      </c>
      <c r="F3869">
        <v>3</v>
      </c>
      <c r="G3869" s="1">
        <v>43379</v>
      </c>
      <c r="H3869" s="1">
        <v>43346</v>
      </c>
      <c r="I3869" t="s">
        <v>2521</v>
      </c>
      <c r="J3869" t="s">
        <v>2522</v>
      </c>
      <c r="K3869" t="s">
        <v>2523</v>
      </c>
    </row>
    <row r="3870" spans="1:12" x14ac:dyDescent="0.3">
      <c r="A3870">
        <v>3869</v>
      </c>
      <c r="B3870" t="s">
        <v>2013</v>
      </c>
      <c r="C3870" t="s">
        <v>2014</v>
      </c>
      <c r="D3870">
        <v>41</v>
      </c>
      <c r="E3870">
        <v>41</v>
      </c>
      <c r="F3870">
        <v>11</v>
      </c>
      <c r="G3870" s="1">
        <v>43379</v>
      </c>
      <c r="H3870" s="1">
        <v>42923</v>
      </c>
      <c r="I3870" t="s">
        <v>2015</v>
      </c>
      <c r="J3870" t="s">
        <v>2016</v>
      </c>
      <c r="K3870" t="s">
        <v>2017</v>
      </c>
    </row>
    <row r="3871" spans="1:12" x14ac:dyDescent="0.3">
      <c r="A3871">
        <v>3870</v>
      </c>
      <c r="B3871" t="s">
        <v>963</v>
      </c>
      <c r="C3871" t="s">
        <v>2392</v>
      </c>
      <c r="D3871">
        <v>42</v>
      </c>
      <c r="E3871">
        <v>32</v>
      </c>
      <c r="F3871">
        <v>17</v>
      </c>
      <c r="G3871" s="1">
        <v>43379</v>
      </c>
      <c r="H3871" s="1">
        <v>43252</v>
      </c>
      <c r="I3871" t="s">
        <v>51</v>
      </c>
      <c r="J3871" t="s">
        <v>2393</v>
      </c>
      <c r="K3871" t="s">
        <v>2394</v>
      </c>
    </row>
    <row r="3872" spans="1:12" x14ac:dyDescent="0.3">
      <c r="A3872">
        <v>3871</v>
      </c>
      <c r="B3872" t="s">
        <v>1163</v>
      </c>
      <c r="C3872" t="s">
        <v>529</v>
      </c>
      <c r="D3872">
        <v>43</v>
      </c>
      <c r="E3872">
        <v>42</v>
      </c>
      <c r="F3872">
        <v>8</v>
      </c>
      <c r="G3872" s="1">
        <v>43379</v>
      </c>
      <c r="H3872" s="1">
        <v>43314</v>
      </c>
      <c r="I3872" t="s">
        <v>1672</v>
      </c>
      <c r="J3872" t="s">
        <v>1673</v>
      </c>
      <c r="K3872" t="s">
        <v>1674</v>
      </c>
      <c r="L3872" t="s">
        <v>1675</v>
      </c>
    </row>
    <row r="3873" spans="1:12" x14ac:dyDescent="0.3">
      <c r="A3873">
        <v>3872</v>
      </c>
      <c r="B3873" t="s">
        <v>857</v>
      </c>
      <c r="C3873" t="s">
        <v>55</v>
      </c>
      <c r="D3873">
        <v>44</v>
      </c>
      <c r="E3873">
        <v>21</v>
      </c>
      <c r="F3873">
        <v>29</v>
      </c>
      <c r="G3873" s="1">
        <v>43379</v>
      </c>
      <c r="H3873" s="1">
        <v>43110</v>
      </c>
      <c r="I3873" t="s">
        <v>51</v>
      </c>
      <c r="J3873" t="s">
        <v>1331</v>
      </c>
      <c r="K3873" t="s">
        <v>1647</v>
      </c>
    </row>
    <row r="3874" spans="1:12" x14ac:dyDescent="0.3">
      <c r="A3874">
        <v>3873</v>
      </c>
      <c r="B3874" t="s">
        <v>49</v>
      </c>
      <c r="C3874" t="s">
        <v>48</v>
      </c>
      <c r="D3874">
        <v>45</v>
      </c>
      <c r="E3874">
        <v>1</v>
      </c>
      <c r="F3874">
        <v>36</v>
      </c>
      <c r="G3874" s="1">
        <v>43379</v>
      </c>
      <c r="H3874" s="1">
        <v>43119</v>
      </c>
      <c r="I3874" t="s">
        <v>2547</v>
      </c>
      <c r="J3874" t="s">
        <v>2548</v>
      </c>
      <c r="K3874" t="s">
        <v>2549</v>
      </c>
    </row>
    <row r="3875" spans="1:12" x14ac:dyDescent="0.3">
      <c r="A3875">
        <v>3874</v>
      </c>
      <c r="B3875" t="s">
        <v>785</v>
      </c>
      <c r="C3875" t="s">
        <v>814</v>
      </c>
      <c r="D3875">
        <v>46</v>
      </c>
      <c r="E3875">
        <v>46</v>
      </c>
      <c r="F3875">
        <v>8</v>
      </c>
      <c r="G3875" s="1">
        <v>43379</v>
      </c>
      <c r="H3875" s="1">
        <v>43243</v>
      </c>
      <c r="I3875" t="s">
        <v>815</v>
      </c>
      <c r="J3875" t="s">
        <v>816</v>
      </c>
      <c r="K3875" t="s">
        <v>1748</v>
      </c>
    </row>
    <row r="3876" spans="1:12" x14ac:dyDescent="0.3">
      <c r="A3876">
        <v>3875</v>
      </c>
      <c r="B3876" t="s">
        <v>1302</v>
      </c>
      <c r="C3876" t="s">
        <v>1728</v>
      </c>
      <c r="D3876">
        <v>47</v>
      </c>
      <c r="E3876" t="s">
        <v>702</v>
      </c>
      <c r="F3876" t="s">
        <v>702</v>
      </c>
      <c r="G3876" s="1">
        <v>43379</v>
      </c>
      <c r="H3876" s="1">
        <v>43363</v>
      </c>
      <c r="I3876" t="s">
        <v>1729</v>
      </c>
      <c r="J3876" t="s">
        <v>1730</v>
      </c>
      <c r="K3876" t="s">
        <v>1731</v>
      </c>
      <c r="L3876" t="s">
        <v>49</v>
      </c>
    </row>
    <row r="3877" spans="1:12" x14ac:dyDescent="0.3">
      <c r="A3877">
        <v>3876</v>
      </c>
      <c r="B3877" t="s">
        <v>817</v>
      </c>
      <c r="C3877" t="s">
        <v>1818</v>
      </c>
      <c r="D3877">
        <v>48</v>
      </c>
      <c r="E3877">
        <v>48</v>
      </c>
      <c r="F3877">
        <v>7</v>
      </c>
      <c r="G3877" s="1">
        <v>43379</v>
      </c>
      <c r="H3877" s="1">
        <v>41821</v>
      </c>
      <c r="I3877" t="s">
        <v>51</v>
      </c>
      <c r="J3877" t="s">
        <v>1819</v>
      </c>
      <c r="K3877" t="s">
        <v>1820</v>
      </c>
    </row>
    <row r="3878" spans="1:12" x14ac:dyDescent="0.3">
      <c r="A3878">
        <v>3877</v>
      </c>
      <c r="B3878" t="s">
        <v>853</v>
      </c>
      <c r="C3878" t="s">
        <v>2084</v>
      </c>
      <c r="D3878">
        <v>49</v>
      </c>
      <c r="E3878">
        <v>28</v>
      </c>
      <c r="F3878">
        <v>10</v>
      </c>
      <c r="G3878" s="1">
        <v>43379</v>
      </c>
      <c r="H3878" s="1">
        <v>43196</v>
      </c>
      <c r="I3878" t="s">
        <v>2085</v>
      </c>
      <c r="J3878" t="s">
        <v>2086</v>
      </c>
      <c r="K3878" t="s">
        <v>2087</v>
      </c>
      <c r="L3878" t="s">
        <v>1466</v>
      </c>
    </row>
    <row r="3879" spans="1:12" x14ac:dyDescent="0.3">
      <c r="A3879">
        <v>3878</v>
      </c>
      <c r="B3879" t="s">
        <v>1219</v>
      </c>
      <c r="C3879" t="s">
        <v>2291</v>
      </c>
      <c r="D3879">
        <v>50</v>
      </c>
      <c r="E3879">
        <v>48</v>
      </c>
      <c r="F3879">
        <v>13</v>
      </c>
      <c r="G3879" s="1">
        <v>43379</v>
      </c>
      <c r="H3879" s="1">
        <v>43003</v>
      </c>
      <c r="I3879" t="s">
        <v>51</v>
      </c>
      <c r="J3879" t="s">
        <v>2292</v>
      </c>
      <c r="K3879" t="s">
        <v>2293</v>
      </c>
    </row>
    <row r="3880" spans="1:12" x14ac:dyDescent="0.3">
      <c r="A3880">
        <v>3879</v>
      </c>
      <c r="B3880" t="s">
        <v>992</v>
      </c>
      <c r="C3880" t="s">
        <v>2248</v>
      </c>
      <c r="D3880">
        <v>51</v>
      </c>
      <c r="E3880">
        <v>46</v>
      </c>
      <c r="F3880">
        <v>7</v>
      </c>
      <c r="G3880" s="1">
        <v>43379</v>
      </c>
      <c r="H3880" s="1">
        <v>42986</v>
      </c>
      <c r="I3880" t="s">
        <v>737</v>
      </c>
      <c r="J3880" t="s">
        <v>2249</v>
      </c>
      <c r="K3880" t="s">
        <v>2250</v>
      </c>
    </row>
    <row r="3881" spans="1:12" x14ac:dyDescent="0.3">
      <c r="A3881">
        <v>3880</v>
      </c>
      <c r="B3881" t="s">
        <v>1779</v>
      </c>
      <c r="C3881" t="s">
        <v>1780</v>
      </c>
      <c r="D3881">
        <v>52</v>
      </c>
      <c r="E3881">
        <v>52</v>
      </c>
      <c r="F3881">
        <v>6</v>
      </c>
      <c r="G3881" s="1">
        <v>43379</v>
      </c>
      <c r="H3881" s="1">
        <v>43164</v>
      </c>
      <c r="I3881" t="s">
        <v>51</v>
      </c>
      <c r="J3881" t="s">
        <v>1781</v>
      </c>
      <c r="K3881" t="s">
        <v>1782</v>
      </c>
    </row>
    <row r="3882" spans="1:12" x14ac:dyDescent="0.3">
      <c r="A3882">
        <v>3881</v>
      </c>
      <c r="B3882" t="s">
        <v>1249</v>
      </c>
      <c r="C3882" t="s">
        <v>1250</v>
      </c>
      <c r="D3882">
        <v>53</v>
      </c>
      <c r="E3882">
        <v>44</v>
      </c>
      <c r="F3882">
        <v>11</v>
      </c>
      <c r="G3882" s="1">
        <v>43379</v>
      </c>
      <c r="H3882" s="1">
        <v>43294</v>
      </c>
      <c r="I3882" t="s">
        <v>1251</v>
      </c>
      <c r="J3882" t="s">
        <v>1252</v>
      </c>
      <c r="K3882" t="s">
        <v>1656</v>
      </c>
    </row>
    <row r="3883" spans="1:12" x14ac:dyDescent="0.3">
      <c r="A3883">
        <v>3882</v>
      </c>
      <c r="B3883" t="s">
        <v>2251</v>
      </c>
      <c r="C3883" t="s">
        <v>2252</v>
      </c>
      <c r="D3883">
        <v>54</v>
      </c>
      <c r="E3883">
        <v>52</v>
      </c>
      <c r="F3883">
        <v>12</v>
      </c>
      <c r="G3883" s="1">
        <v>43379</v>
      </c>
      <c r="H3883" s="1">
        <v>43238</v>
      </c>
      <c r="I3883" t="s">
        <v>2253</v>
      </c>
      <c r="J3883" t="s">
        <v>2254</v>
      </c>
      <c r="K3883" t="s">
        <v>2255</v>
      </c>
      <c r="L3883" t="s">
        <v>2256</v>
      </c>
    </row>
    <row r="3884" spans="1:12" x14ac:dyDescent="0.3">
      <c r="A3884">
        <v>3883</v>
      </c>
      <c r="B3884" t="s">
        <v>2373</v>
      </c>
      <c r="C3884" t="s">
        <v>2374</v>
      </c>
      <c r="D3884">
        <v>55</v>
      </c>
      <c r="E3884">
        <v>51</v>
      </c>
      <c r="F3884">
        <v>11</v>
      </c>
      <c r="G3884" s="1">
        <v>43379</v>
      </c>
      <c r="H3884" s="1">
        <v>43249</v>
      </c>
      <c r="I3884" t="s">
        <v>2375</v>
      </c>
      <c r="J3884" t="s">
        <v>2376</v>
      </c>
      <c r="K3884" t="s">
        <v>2377</v>
      </c>
    </row>
    <row r="3885" spans="1:12" x14ac:dyDescent="0.3">
      <c r="A3885">
        <v>3884</v>
      </c>
      <c r="B3885" t="s">
        <v>708</v>
      </c>
      <c r="C3885" t="s">
        <v>847</v>
      </c>
      <c r="D3885">
        <v>57</v>
      </c>
      <c r="E3885">
        <v>45</v>
      </c>
      <c r="F3885">
        <v>2</v>
      </c>
      <c r="G3885" s="1">
        <v>43379</v>
      </c>
      <c r="H3885" s="1">
        <v>43357</v>
      </c>
      <c r="I3885" t="s">
        <v>848</v>
      </c>
      <c r="J3885" t="s">
        <v>849</v>
      </c>
      <c r="K3885" t="s">
        <v>1759</v>
      </c>
    </row>
    <row r="3886" spans="1:12" x14ac:dyDescent="0.3">
      <c r="A3886">
        <v>3885</v>
      </c>
      <c r="B3886" t="s">
        <v>781</v>
      </c>
      <c r="C3886" t="s">
        <v>1651</v>
      </c>
      <c r="D3886">
        <v>58</v>
      </c>
      <c r="E3886">
        <v>22</v>
      </c>
      <c r="F3886">
        <v>6</v>
      </c>
      <c r="G3886" s="1">
        <v>43379</v>
      </c>
      <c r="H3886" s="1">
        <v>43329</v>
      </c>
      <c r="I3886" t="s">
        <v>1652</v>
      </c>
      <c r="J3886" t="s">
        <v>1653</v>
      </c>
      <c r="K3886" t="s">
        <v>1654</v>
      </c>
    </row>
    <row r="3887" spans="1:12" x14ac:dyDescent="0.3">
      <c r="A3887">
        <v>3886</v>
      </c>
      <c r="B3887" t="s">
        <v>911</v>
      </c>
      <c r="C3887" t="s">
        <v>2419</v>
      </c>
      <c r="D3887">
        <v>59</v>
      </c>
      <c r="E3887">
        <v>35</v>
      </c>
      <c r="F3887">
        <v>13</v>
      </c>
      <c r="G3887" s="1">
        <v>43379</v>
      </c>
      <c r="H3887" s="1">
        <v>43077</v>
      </c>
      <c r="I3887" t="s">
        <v>51</v>
      </c>
      <c r="J3887" t="s">
        <v>2420</v>
      </c>
      <c r="K3887" t="s">
        <v>2421</v>
      </c>
    </row>
    <row r="3888" spans="1:12" x14ac:dyDescent="0.3">
      <c r="A3888">
        <v>3887</v>
      </c>
      <c r="B3888" t="s">
        <v>2332</v>
      </c>
      <c r="C3888" t="s">
        <v>2333</v>
      </c>
      <c r="D3888">
        <v>60</v>
      </c>
      <c r="E3888">
        <v>49</v>
      </c>
      <c r="F3888">
        <v>12</v>
      </c>
      <c r="G3888" s="1">
        <v>43379</v>
      </c>
      <c r="H3888" s="1">
        <v>43154</v>
      </c>
      <c r="I3888" t="s">
        <v>51</v>
      </c>
      <c r="J3888" t="s">
        <v>2334</v>
      </c>
      <c r="K3888" t="s">
        <v>2335</v>
      </c>
    </row>
    <row r="3889" spans="1:12" x14ac:dyDescent="0.3">
      <c r="A3889">
        <v>3888</v>
      </c>
      <c r="B3889" t="s">
        <v>2454</v>
      </c>
      <c r="C3889" t="s">
        <v>2455</v>
      </c>
      <c r="D3889">
        <v>61</v>
      </c>
      <c r="E3889">
        <v>61</v>
      </c>
      <c r="F3889">
        <v>5</v>
      </c>
      <c r="G3889" s="1">
        <v>43379</v>
      </c>
      <c r="H3889" s="1">
        <v>43223</v>
      </c>
      <c r="I3889" t="s">
        <v>2456</v>
      </c>
      <c r="J3889" t="s">
        <v>2457</v>
      </c>
      <c r="K3889" t="s">
        <v>2458</v>
      </c>
    </row>
    <row r="3890" spans="1:12" x14ac:dyDescent="0.3">
      <c r="A3890">
        <v>3889</v>
      </c>
      <c r="B3890" t="s">
        <v>1113</v>
      </c>
      <c r="C3890" t="s">
        <v>2054</v>
      </c>
      <c r="D3890">
        <v>62</v>
      </c>
      <c r="E3890">
        <v>62</v>
      </c>
      <c r="F3890">
        <v>9</v>
      </c>
      <c r="G3890" s="1">
        <v>43379</v>
      </c>
      <c r="H3890" s="1">
        <v>43014</v>
      </c>
      <c r="I3890" t="s">
        <v>737</v>
      </c>
      <c r="J3890" t="s">
        <v>2055</v>
      </c>
      <c r="K3890" t="s">
        <v>2056</v>
      </c>
    </row>
    <row r="3891" spans="1:12" x14ac:dyDescent="0.3">
      <c r="A3891">
        <v>3890</v>
      </c>
      <c r="B3891" t="s">
        <v>900</v>
      </c>
      <c r="C3891" t="s">
        <v>2135</v>
      </c>
      <c r="D3891">
        <v>63</v>
      </c>
      <c r="E3891">
        <v>61</v>
      </c>
      <c r="F3891">
        <v>11</v>
      </c>
      <c r="G3891" s="1">
        <v>43379</v>
      </c>
      <c r="H3891" s="1">
        <v>43258</v>
      </c>
      <c r="I3891" t="s">
        <v>51</v>
      </c>
      <c r="J3891" t="s">
        <v>2136</v>
      </c>
      <c r="K3891" t="s">
        <v>2137</v>
      </c>
    </row>
    <row r="3892" spans="1:12" x14ac:dyDescent="0.3">
      <c r="A3892">
        <v>3891</v>
      </c>
      <c r="B3892" t="s">
        <v>2534</v>
      </c>
      <c r="C3892" t="s">
        <v>2535</v>
      </c>
      <c r="D3892">
        <v>64</v>
      </c>
      <c r="E3892" t="s">
        <v>702</v>
      </c>
      <c r="F3892" t="s">
        <v>702</v>
      </c>
      <c r="G3892" s="1">
        <v>43379</v>
      </c>
      <c r="H3892" s="1">
        <v>43362</v>
      </c>
      <c r="I3892" t="s">
        <v>2536</v>
      </c>
      <c r="J3892" t="s">
        <v>2537</v>
      </c>
      <c r="K3892" t="s">
        <v>2538</v>
      </c>
    </row>
    <row r="3893" spans="1:12" x14ac:dyDescent="0.3">
      <c r="A3893">
        <v>3892</v>
      </c>
      <c r="B3893" t="s">
        <v>2398</v>
      </c>
      <c r="C3893" t="s">
        <v>2399</v>
      </c>
      <c r="D3893">
        <v>66</v>
      </c>
      <c r="E3893">
        <v>45</v>
      </c>
      <c r="F3893">
        <v>17</v>
      </c>
      <c r="G3893" s="1">
        <v>43379</v>
      </c>
      <c r="H3893" s="1">
        <v>43100</v>
      </c>
      <c r="I3893" t="s">
        <v>2400</v>
      </c>
      <c r="J3893" t="s">
        <v>2401</v>
      </c>
      <c r="K3893" t="s">
        <v>2402</v>
      </c>
    </row>
    <row r="3894" spans="1:12" x14ac:dyDescent="0.3">
      <c r="A3894">
        <v>3893</v>
      </c>
      <c r="B3894" t="s">
        <v>1878</v>
      </c>
      <c r="C3894" t="s">
        <v>1879</v>
      </c>
      <c r="D3894">
        <v>67</v>
      </c>
      <c r="E3894">
        <v>67</v>
      </c>
      <c r="F3894">
        <v>7</v>
      </c>
      <c r="G3894" s="1">
        <v>43379</v>
      </c>
      <c r="H3894" s="1">
        <v>43185</v>
      </c>
      <c r="I3894" t="s">
        <v>51</v>
      </c>
      <c r="J3894" t="s">
        <v>1880</v>
      </c>
      <c r="K3894" t="s">
        <v>1881</v>
      </c>
    </row>
    <row r="3895" spans="1:12" x14ac:dyDescent="0.3">
      <c r="A3895">
        <v>3894</v>
      </c>
      <c r="B3895" t="s">
        <v>2281</v>
      </c>
      <c r="C3895" t="s">
        <v>2282</v>
      </c>
      <c r="D3895">
        <v>68</v>
      </c>
      <c r="E3895">
        <v>65</v>
      </c>
      <c r="F3895">
        <v>6</v>
      </c>
      <c r="G3895" s="1">
        <v>43379</v>
      </c>
      <c r="H3895" s="1">
        <v>43329</v>
      </c>
      <c r="I3895" t="s">
        <v>2283</v>
      </c>
      <c r="J3895" t="s">
        <v>2284</v>
      </c>
      <c r="K3895" t="s">
        <v>2285</v>
      </c>
    </row>
    <row r="3896" spans="1:12" x14ac:dyDescent="0.3">
      <c r="A3896">
        <v>3895</v>
      </c>
      <c r="B3896" t="s">
        <v>2069</v>
      </c>
      <c r="C3896" t="s">
        <v>2070</v>
      </c>
      <c r="D3896">
        <v>69</v>
      </c>
      <c r="E3896">
        <v>69</v>
      </c>
      <c r="F3896">
        <v>9</v>
      </c>
      <c r="G3896" s="1">
        <v>43379</v>
      </c>
      <c r="H3896" s="1">
        <v>43039</v>
      </c>
      <c r="I3896" t="s">
        <v>43</v>
      </c>
      <c r="J3896" t="s">
        <v>2071</v>
      </c>
      <c r="K3896" t="s">
        <v>2072</v>
      </c>
    </row>
    <row r="3897" spans="1:12" x14ac:dyDescent="0.3">
      <c r="A3897">
        <v>3896</v>
      </c>
      <c r="B3897" t="s">
        <v>769</v>
      </c>
      <c r="C3897" t="s">
        <v>2550</v>
      </c>
      <c r="D3897">
        <v>70</v>
      </c>
      <c r="E3897">
        <v>18</v>
      </c>
      <c r="F3897">
        <v>7</v>
      </c>
      <c r="G3897" s="1">
        <v>43379</v>
      </c>
      <c r="H3897" s="1">
        <v>43322</v>
      </c>
      <c r="I3897" t="s">
        <v>43</v>
      </c>
      <c r="J3897" t="s">
        <v>2551</v>
      </c>
      <c r="K3897" t="s">
        <v>2552</v>
      </c>
    </row>
    <row r="3898" spans="1:12" x14ac:dyDescent="0.3">
      <c r="A3898">
        <v>3897</v>
      </c>
      <c r="B3898" t="s">
        <v>1068</v>
      </c>
      <c r="C3898" t="s">
        <v>2553</v>
      </c>
      <c r="D3898">
        <v>72</v>
      </c>
      <c r="E3898">
        <v>41</v>
      </c>
      <c r="F3898">
        <v>20</v>
      </c>
      <c r="G3898" s="1">
        <v>43379</v>
      </c>
      <c r="H3898" s="1">
        <v>43091</v>
      </c>
      <c r="I3898" t="s">
        <v>2554</v>
      </c>
      <c r="J3898" t="s">
        <v>1071</v>
      </c>
      <c r="K3898" t="s">
        <v>2555</v>
      </c>
    </row>
    <row r="3899" spans="1:12" x14ac:dyDescent="0.3">
      <c r="A3899">
        <v>3898</v>
      </c>
      <c r="B3899" t="s">
        <v>326</v>
      </c>
      <c r="C3899" t="s">
        <v>2556</v>
      </c>
      <c r="D3899">
        <v>73</v>
      </c>
      <c r="E3899">
        <v>12</v>
      </c>
      <c r="F3899">
        <v>4</v>
      </c>
      <c r="G3899" s="1">
        <v>43379</v>
      </c>
      <c r="H3899" s="1">
        <v>43343</v>
      </c>
      <c r="I3899" t="s">
        <v>43</v>
      </c>
      <c r="J3899" t="s">
        <v>2557</v>
      </c>
      <c r="K3899" t="s">
        <v>2558</v>
      </c>
    </row>
    <row r="3900" spans="1:12" x14ac:dyDescent="0.3">
      <c r="A3900">
        <v>3899</v>
      </c>
      <c r="B3900" t="s">
        <v>1141</v>
      </c>
      <c r="C3900" t="s">
        <v>1518</v>
      </c>
      <c r="D3900">
        <v>74</v>
      </c>
      <c r="E3900" t="s">
        <v>702</v>
      </c>
      <c r="F3900" t="s">
        <v>702</v>
      </c>
      <c r="G3900" s="1">
        <v>43379</v>
      </c>
      <c r="H3900" s="1">
        <v>43361</v>
      </c>
      <c r="I3900" t="s">
        <v>1519</v>
      </c>
      <c r="J3900" t="s">
        <v>1520</v>
      </c>
      <c r="K3900" t="s">
        <v>1680</v>
      </c>
      <c r="L3900" t="s">
        <v>1050</v>
      </c>
    </row>
    <row r="3901" spans="1:12" x14ac:dyDescent="0.3">
      <c r="A3901">
        <v>3900</v>
      </c>
      <c r="B3901" t="s">
        <v>2179</v>
      </c>
      <c r="C3901" t="s">
        <v>34</v>
      </c>
      <c r="D3901">
        <v>75</v>
      </c>
      <c r="E3901">
        <v>75</v>
      </c>
      <c r="F3901">
        <v>10</v>
      </c>
      <c r="G3901" s="1">
        <v>43379</v>
      </c>
      <c r="H3901" s="1">
        <v>42972</v>
      </c>
      <c r="I3901" t="s">
        <v>2180</v>
      </c>
      <c r="J3901" t="s">
        <v>2181</v>
      </c>
      <c r="K3901" t="s">
        <v>2182</v>
      </c>
      <c r="L3901" t="s">
        <v>2183</v>
      </c>
    </row>
    <row r="3902" spans="1:12" x14ac:dyDescent="0.3">
      <c r="A3902">
        <v>3901</v>
      </c>
      <c r="B3902" t="s">
        <v>843</v>
      </c>
      <c r="C3902" t="s">
        <v>1882</v>
      </c>
      <c r="D3902">
        <v>76</v>
      </c>
      <c r="E3902">
        <v>76</v>
      </c>
      <c r="F3902">
        <v>6</v>
      </c>
      <c r="G3902" s="1">
        <v>43379</v>
      </c>
      <c r="H3902" s="1">
        <v>43287</v>
      </c>
      <c r="I3902" t="s">
        <v>1883</v>
      </c>
      <c r="J3902" t="s">
        <v>1884</v>
      </c>
      <c r="K3902" t="s">
        <v>1885</v>
      </c>
      <c r="L3902" t="s">
        <v>1886</v>
      </c>
    </row>
    <row r="3903" spans="1:12" x14ac:dyDescent="0.3">
      <c r="A3903">
        <v>3902</v>
      </c>
      <c r="B3903" t="s">
        <v>857</v>
      </c>
      <c r="C3903" t="s">
        <v>858</v>
      </c>
      <c r="D3903">
        <v>77</v>
      </c>
      <c r="E3903">
        <v>77</v>
      </c>
      <c r="F3903">
        <v>3</v>
      </c>
      <c r="G3903" s="1">
        <v>43379</v>
      </c>
      <c r="H3903" s="1">
        <v>43238</v>
      </c>
      <c r="I3903" t="s">
        <v>51</v>
      </c>
      <c r="J3903" t="s">
        <v>859</v>
      </c>
      <c r="K3903" t="s">
        <v>1669</v>
      </c>
    </row>
    <row r="3904" spans="1:12" x14ac:dyDescent="0.3">
      <c r="A3904">
        <v>3903</v>
      </c>
      <c r="B3904" t="s">
        <v>887</v>
      </c>
      <c r="C3904" t="s">
        <v>2559</v>
      </c>
      <c r="D3904">
        <v>78</v>
      </c>
      <c r="E3904">
        <v>36</v>
      </c>
      <c r="F3904">
        <v>14</v>
      </c>
      <c r="G3904" s="1">
        <v>43379</v>
      </c>
      <c r="H3904" s="1">
        <v>42978</v>
      </c>
      <c r="I3904" t="s">
        <v>51</v>
      </c>
      <c r="J3904" t="s">
        <v>2560</v>
      </c>
      <c r="K3904" t="s">
        <v>2561</v>
      </c>
    </row>
    <row r="3905" spans="1:12" x14ac:dyDescent="0.3">
      <c r="A3905">
        <v>3904</v>
      </c>
      <c r="B3905" t="s">
        <v>2562</v>
      </c>
      <c r="C3905" t="s">
        <v>2563</v>
      </c>
      <c r="D3905">
        <v>79</v>
      </c>
      <c r="E3905">
        <v>48</v>
      </c>
      <c r="F3905">
        <v>11</v>
      </c>
      <c r="G3905" s="1">
        <v>43379</v>
      </c>
      <c r="H3905" s="1">
        <v>42916</v>
      </c>
      <c r="I3905" t="s">
        <v>51</v>
      </c>
      <c r="J3905" t="s">
        <v>2564</v>
      </c>
      <c r="K3905" t="s">
        <v>2565</v>
      </c>
    </row>
    <row r="3906" spans="1:12" x14ac:dyDescent="0.3">
      <c r="A3906">
        <v>3905</v>
      </c>
      <c r="B3906" t="s">
        <v>944</v>
      </c>
      <c r="C3906" t="s">
        <v>2339</v>
      </c>
      <c r="D3906">
        <v>80</v>
      </c>
      <c r="E3906">
        <v>32</v>
      </c>
      <c r="F3906">
        <v>15</v>
      </c>
      <c r="G3906" s="1">
        <v>43379</v>
      </c>
      <c r="H3906" s="1">
        <v>43203</v>
      </c>
      <c r="I3906" t="s">
        <v>51</v>
      </c>
      <c r="J3906" t="s">
        <v>2340</v>
      </c>
      <c r="K3906" t="s">
        <v>2341</v>
      </c>
      <c r="L3906" t="s">
        <v>334</v>
      </c>
    </row>
    <row r="3907" spans="1:12" x14ac:dyDescent="0.3">
      <c r="A3907">
        <v>3906</v>
      </c>
      <c r="B3907" t="s">
        <v>1472</v>
      </c>
      <c r="C3907" t="s">
        <v>1473</v>
      </c>
      <c r="D3907">
        <v>81</v>
      </c>
      <c r="E3907">
        <v>81</v>
      </c>
      <c r="F3907">
        <v>2</v>
      </c>
      <c r="G3907" s="1">
        <v>43379</v>
      </c>
      <c r="H3907" s="1">
        <v>43173</v>
      </c>
      <c r="I3907" t="s">
        <v>43</v>
      </c>
      <c r="J3907" t="s">
        <v>1474</v>
      </c>
      <c r="K3907" t="s">
        <v>1639</v>
      </c>
    </row>
    <row r="3908" spans="1:12" x14ac:dyDescent="0.3">
      <c r="A3908">
        <v>3907</v>
      </c>
      <c r="B3908" t="s">
        <v>2315</v>
      </c>
      <c r="C3908" t="s">
        <v>2316</v>
      </c>
      <c r="D3908">
        <v>82</v>
      </c>
      <c r="E3908">
        <v>82</v>
      </c>
      <c r="F3908">
        <v>5</v>
      </c>
      <c r="G3908" s="1">
        <v>43379</v>
      </c>
      <c r="H3908" s="1">
        <v>43000</v>
      </c>
      <c r="I3908" t="s">
        <v>51</v>
      </c>
      <c r="J3908" t="s">
        <v>2317</v>
      </c>
      <c r="K3908" t="s">
        <v>2318</v>
      </c>
    </row>
    <row r="3909" spans="1:12" x14ac:dyDescent="0.3">
      <c r="A3909">
        <v>3908</v>
      </c>
      <c r="B3909" t="s">
        <v>2198</v>
      </c>
      <c r="C3909" t="s">
        <v>2199</v>
      </c>
      <c r="D3909">
        <v>83</v>
      </c>
      <c r="E3909">
        <v>83</v>
      </c>
      <c r="F3909">
        <v>2</v>
      </c>
      <c r="G3909" s="1">
        <v>43379</v>
      </c>
      <c r="H3909" s="1">
        <v>43301</v>
      </c>
      <c r="I3909" t="s">
        <v>767</v>
      </c>
      <c r="J3909" t="s">
        <v>2200</v>
      </c>
      <c r="K3909" t="s">
        <v>2201</v>
      </c>
    </row>
    <row r="3910" spans="1:12" x14ac:dyDescent="0.3">
      <c r="A3910">
        <v>3909</v>
      </c>
      <c r="B3910" t="s">
        <v>860</v>
      </c>
      <c r="C3910" t="s">
        <v>1562</v>
      </c>
      <c r="D3910">
        <v>84</v>
      </c>
      <c r="E3910">
        <v>25</v>
      </c>
      <c r="F3910">
        <v>8</v>
      </c>
      <c r="G3910" s="1">
        <v>43379</v>
      </c>
      <c r="H3910" s="1">
        <v>43315</v>
      </c>
      <c r="I3910" t="s">
        <v>1563</v>
      </c>
      <c r="J3910" t="s">
        <v>1564</v>
      </c>
      <c r="K3910" t="s">
        <v>1704</v>
      </c>
    </row>
    <row r="3911" spans="1:12" x14ac:dyDescent="0.3">
      <c r="A3911">
        <v>3910</v>
      </c>
      <c r="B3911" t="s">
        <v>979</v>
      </c>
      <c r="C3911" t="s">
        <v>2165</v>
      </c>
      <c r="D3911">
        <v>85</v>
      </c>
      <c r="E3911">
        <v>85</v>
      </c>
      <c r="F3911">
        <v>4</v>
      </c>
      <c r="G3911" s="1">
        <v>43379</v>
      </c>
      <c r="H3911" s="1">
        <v>43164</v>
      </c>
      <c r="I3911" t="s">
        <v>51</v>
      </c>
      <c r="J3911" t="s">
        <v>2166</v>
      </c>
      <c r="K3911" t="s">
        <v>2167</v>
      </c>
    </row>
    <row r="3912" spans="1:12" x14ac:dyDescent="0.3">
      <c r="A3912">
        <v>3911</v>
      </c>
      <c r="B3912" t="s">
        <v>1762</v>
      </c>
      <c r="C3912" t="s">
        <v>1763</v>
      </c>
      <c r="D3912">
        <v>86</v>
      </c>
      <c r="E3912">
        <v>86</v>
      </c>
      <c r="F3912">
        <v>2</v>
      </c>
      <c r="G3912" s="1">
        <v>43379</v>
      </c>
      <c r="H3912" s="1">
        <v>43385</v>
      </c>
      <c r="I3912" t="s">
        <v>51</v>
      </c>
      <c r="J3912" t="s">
        <v>1764</v>
      </c>
      <c r="K3912" t="s">
        <v>1765</v>
      </c>
    </row>
    <row r="3913" spans="1:12" x14ac:dyDescent="0.3">
      <c r="A3913">
        <v>3912</v>
      </c>
      <c r="B3913" t="s">
        <v>860</v>
      </c>
      <c r="C3913" t="s">
        <v>2566</v>
      </c>
      <c r="D3913">
        <v>87</v>
      </c>
      <c r="E3913">
        <v>8</v>
      </c>
      <c r="F3913">
        <v>8</v>
      </c>
      <c r="G3913" s="1">
        <v>43379</v>
      </c>
      <c r="H3913" s="1">
        <v>43315</v>
      </c>
      <c r="I3913" t="s">
        <v>2567</v>
      </c>
      <c r="J3913" t="s">
        <v>2568</v>
      </c>
      <c r="K3913" t="s">
        <v>2569</v>
      </c>
    </row>
    <row r="3914" spans="1:12" x14ac:dyDescent="0.3">
      <c r="A3914">
        <v>3913</v>
      </c>
      <c r="B3914" t="s">
        <v>1593</v>
      </c>
      <c r="C3914" t="s">
        <v>2171</v>
      </c>
      <c r="D3914">
        <v>88</v>
      </c>
      <c r="E3914">
        <v>30</v>
      </c>
      <c r="F3914">
        <v>4</v>
      </c>
      <c r="G3914" s="1">
        <v>43379</v>
      </c>
      <c r="H3914" s="1">
        <v>43343</v>
      </c>
      <c r="I3914" t="s">
        <v>2172</v>
      </c>
      <c r="J3914" t="s">
        <v>2173</v>
      </c>
      <c r="K3914" t="s">
        <v>2174</v>
      </c>
      <c r="L3914" t="s">
        <v>2175</v>
      </c>
    </row>
    <row r="3915" spans="1:12" x14ac:dyDescent="0.3">
      <c r="A3915">
        <v>3914</v>
      </c>
      <c r="B3915" t="s">
        <v>1068</v>
      </c>
      <c r="C3915" t="s">
        <v>2570</v>
      </c>
      <c r="D3915">
        <v>89</v>
      </c>
      <c r="E3915">
        <v>68</v>
      </c>
      <c r="F3915">
        <v>8</v>
      </c>
      <c r="G3915" s="1">
        <v>43379</v>
      </c>
      <c r="H3915" s="1">
        <v>43242</v>
      </c>
      <c r="I3915" t="s">
        <v>2571</v>
      </c>
      <c r="J3915" t="s">
        <v>1071</v>
      </c>
      <c r="K3915" t="s">
        <v>2572</v>
      </c>
    </row>
    <row r="3916" spans="1:12" x14ac:dyDescent="0.3">
      <c r="A3916">
        <v>3915</v>
      </c>
      <c r="B3916" t="s">
        <v>2573</v>
      </c>
      <c r="C3916" t="s">
        <v>2574</v>
      </c>
      <c r="D3916">
        <v>90</v>
      </c>
      <c r="E3916">
        <v>33</v>
      </c>
      <c r="F3916">
        <v>3</v>
      </c>
      <c r="G3916" s="1">
        <v>43379</v>
      </c>
      <c r="H3916" s="1">
        <v>43294</v>
      </c>
      <c r="I3916" t="s">
        <v>2575</v>
      </c>
      <c r="J3916" t="s">
        <v>2576</v>
      </c>
      <c r="K3916" t="s">
        <v>2577</v>
      </c>
    </row>
    <row r="3917" spans="1:12" x14ac:dyDescent="0.3">
      <c r="A3917">
        <v>3916</v>
      </c>
      <c r="B3917" t="s">
        <v>2578</v>
      </c>
      <c r="C3917" t="s">
        <v>2579</v>
      </c>
      <c r="D3917">
        <v>91</v>
      </c>
      <c r="E3917">
        <v>57</v>
      </c>
      <c r="F3917">
        <v>18</v>
      </c>
      <c r="G3917" s="1">
        <v>43379</v>
      </c>
      <c r="H3917" s="1">
        <v>43210</v>
      </c>
      <c r="I3917" t="s">
        <v>2580</v>
      </c>
      <c r="J3917" t="s">
        <v>2581</v>
      </c>
      <c r="K3917" t="s">
        <v>2582</v>
      </c>
    </row>
    <row r="3918" spans="1:12" x14ac:dyDescent="0.3">
      <c r="A3918">
        <v>3917</v>
      </c>
      <c r="B3918" t="s">
        <v>1494</v>
      </c>
      <c r="C3918" t="s">
        <v>1495</v>
      </c>
      <c r="D3918">
        <v>92</v>
      </c>
      <c r="E3918" t="s">
        <v>702</v>
      </c>
      <c r="F3918" t="s">
        <v>702</v>
      </c>
      <c r="G3918" s="1">
        <v>43379</v>
      </c>
      <c r="H3918" s="1">
        <v>43363</v>
      </c>
      <c r="I3918" t="s">
        <v>43</v>
      </c>
      <c r="J3918" t="s">
        <v>1496</v>
      </c>
      <c r="K3918" t="s">
        <v>1676</v>
      </c>
      <c r="L3918" t="s">
        <v>853</v>
      </c>
    </row>
    <row r="3919" spans="1:12" x14ac:dyDescent="0.3">
      <c r="A3919">
        <v>3918</v>
      </c>
      <c r="B3919" t="s">
        <v>2583</v>
      </c>
      <c r="C3919" t="s">
        <v>2584</v>
      </c>
      <c r="D3919">
        <v>93</v>
      </c>
      <c r="E3919">
        <v>63</v>
      </c>
      <c r="F3919">
        <v>11</v>
      </c>
      <c r="G3919" s="1">
        <v>43379</v>
      </c>
      <c r="H3919" s="1">
        <v>43175</v>
      </c>
      <c r="I3919" t="s">
        <v>2585</v>
      </c>
      <c r="J3919" t="s">
        <v>2586</v>
      </c>
      <c r="K3919" t="s">
        <v>2587</v>
      </c>
      <c r="L3919" t="s">
        <v>259</v>
      </c>
    </row>
    <row r="3920" spans="1:12" x14ac:dyDescent="0.3">
      <c r="A3920">
        <v>3919</v>
      </c>
      <c r="B3920" t="s">
        <v>928</v>
      </c>
      <c r="C3920" t="s">
        <v>2224</v>
      </c>
      <c r="D3920">
        <v>94</v>
      </c>
      <c r="E3920">
        <v>71</v>
      </c>
      <c r="F3920">
        <v>9</v>
      </c>
      <c r="G3920" s="1">
        <v>43379</v>
      </c>
      <c r="H3920" s="1">
        <v>43294</v>
      </c>
      <c r="I3920" t="s">
        <v>51</v>
      </c>
      <c r="J3920" t="s">
        <v>2225</v>
      </c>
      <c r="K3920" t="s">
        <v>2226</v>
      </c>
    </row>
    <row r="3921" spans="1:12" x14ac:dyDescent="0.3">
      <c r="A3921">
        <v>3920</v>
      </c>
      <c r="B3921" t="s">
        <v>326</v>
      </c>
      <c r="C3921" t="s">
        <v>2588</v>
      </c>
      <c r="D3921">
        <v>95</v>
      </c>
      <c r="E3921">
        <v>8</v>
      </c>
      <c r="F3921">
        <v>4</v>
      </c>
      <c r="G3921" s="1">
        <v>43379</v>
      </c>
      <c r="H3921" s="1">
        <v>43343</v>
      </c>
      <c r="I3921" t="s">
        <v>2521</v>
      </c>
      <c r="J3921" t="s">
        <v>2589</v>
      </c>
      <c r="K3921" t="s">
        <v>2590</v>
      </c>
    </row>
    <row r="3922" spans="1:12" x14ac:dyDescent="0.3">
      <c r="A3922">
        <v>3921</v>
      </c>
      <c r="B3922" t="s">
        <v>134</v>
      </c>
      <c r="C3922" t="s">
        <v>2176</v>
      </c>
      <c r="D3922">
        <v>96</v>
      </c>
      <c r="E3922" t="s">
        <v>702</v>
      </c>
      <c r="F3922" t="s">
        <v>702</v>
      </c>
      <c r="G3922" s="1">
        <v>43379</v>
      </c>
      <c r="H3922" s="1">
        <v>42524</v>
      </c>
      <c r="I3922" t="s">
        <v>51</v>
      </c>
      <c r="J3922" t="s">
        <v>2177</v>
      </c>
      <c r="K3922" t="s">
        <v>2178</v>
      </c>
    </row>
    <row r="3923" spans="1:12" x14ac:dyDescent="0.3">
      <c r="A3923">
        <v>3922</v>
      </c>
      <c r="B3923" t="s">
        <v>2591</v>
      </c>
      <c r="C3923" t="s">
        <v>2592</v>
      </c>
      <c r="D3923">
        <v>97</v>
      </c>
      <c r="E3923">
        <v>13</v>
      </c>
      <c r="F3923">
        <v>15</v>
      </c>
      <c r="G3923" s="1">
        <v>43379</v>
      </c>
      <c r="H3923" s="1">
        <v>43267</v>
      </c>
      <c r="I3923" t="s">
        <v>767</v>
      </c>
      <c r="J3923" t="s">
        <v>2593</v>
      </c>
      <c r="K3923" t="s">
        <v>2594</v>
      </c>
    </row>
    <row r="3924" spans="1:12" x14ac:dyDescent="0.3">
      <c r="A3924">
        <v>3923</v>
      </c>
      <c r="B3924" t="s">
        <v>2595</v>
      </c>
      <c r="C3924" t="s">
        <v>2596</v>
      </c>
      <c r="D3924">
        <v>98</v>
      </c>
      <c r="E3924">
        <v>72</v>
      </c>
      <c r="F3924">
        <v>7</v>
      </c>
      <c r="G3924" s="1">
        <v>43379</v>
      </c>
      <c r="H3924" s="1">
        <v>43272</v>
      </c>
      <c r="I3924" t="s">
        <v>1239</v>
      </c>
      <c r="J3924" t="s">
        <v>2597</v>
      </c>
      <c r="K3924" t="s">
        <v>2598</v>
      </c>
      <c r="L3924" t="s">
        <v>1617</v>
      </c>
    </row>
    <row r="3925" spans="1:12" x14ac:dyDescent="0.3">
      <c r="A3925">
        <v>3924</v>
      </c>
      <c r="B3925" t="s">
        <v>2599</v>
      </c>
      <c r="C3925" t="s">
        <v>2600</v>
      </c>
      <c r="D3925">
        <v>99</v>
      </c>
      <c r="E3925">
        <v>58</v>
      </c>
      <c r="F3925">
        <v>13</v>
      </c>
      <c r="G3925" s="1">
        <v>43379</v>
      </c>
      <c r="H3925" s="1">
        <v>43238</v>
      </c>
      <c r="I3925" t="s">
        <v>2601</v>
      </c>
      <c r="J3925" t="s">
        <v>2602</v>
      </c>
      <c r="K3925" t="s">
        <v>2603</v>
      </c>
      <c r="L3925" t="s">
        <v>2604</v>
      </c>
    </row>
    <row r="3926" spans="1:12" x14ac:dyDescent="0.3">
      <c r="A3926">
        <v>3925</v>
      </c>
      <c r="B3926" t="s">
        <v>2605</v>
      </c>
      <c r="C3926" t="s">
        <v>2606</v>
      </c>
      <c r="D3926">
        <v>100</v>
      </c>
      <c r="E3926">
        <v>94</v>
      </c>
      <c r="F3926">
        <v>2</v>
      </c>
      <c r="G3926" s="1">
        <v>43379</v>
      </c>
      <c r="H3926" s="1">
        <v>43279</v>
      </c>
      <c r="I3926" t="s">
        <v>2607</v>
      </c>
      <c r="J3926" t="s">
        <v>2608</v>
      </c>
      <c r="K3926" t="s">
        <v>2609</v>
      </c>
    </row>
    <row r="3927" spans="1:12" x14ac:dyDescent="0.3">
      <c r="A3927">
        <v>3926</v>
      </c>
      <c r="B3927" t="s">
        <v>410</v>
      </c>
      <c r="C3927" t="s">
        <v>1169</v>
      </c>
      <c r="D3927">
        <v>1</v>
      </c>
      <c r="E3927">
        <v>1</v>
      </c>
      <c r="F3927">
        <v>7</v>
      </c>
      <c r="G3927" s="1">
        <v>43372</v>
      </c>
      <c r="H3927" s="1">
        <v>43250</v>
      </c>
      <c r="I3927" t="s">
        <v>1170</v>
      </c>
      <c r="J3927" t="s">
        <v>1171</v>
      </c>
      <c r="K3927" t="s">
        <v>1751</v>
      </c>
      <c r="L3927" t="s">
        <v>853</v>
      </c>
    </row>
    <row r="3928" spans="1:12" x14ac:dyDescent="0.3">
      <c r="A3928">
        <v>3927</v>
      </c>
      <c r="B3928" t="s">
        <v>49</v>
      </c>
      <c r="C3928" t="s">
        <v>2131</v>
      </c>
      <c r="D3928">
        <v>2</v>
      </c>
      <c r="E3928">
        <v>1</v>
      </c>
      <c r="F3928">
        <v>12</v>
      </c>
      <c r="G3928" s="1">
        <v>43372</v>
      </c>
      <c r="H3928" s="1">
        <v>43280</v>
      </c>
      <c r="I3928" t="s">
        <v>2132</v>
      </c>
      <c r="J3928" t="s">
        <v>2133</v>
      </c>
      <c r="K3928" t="s">
        <v>2134</v>
      </c>
    </row>
    <row r="3929" spans="1:12" x14ac:dyDescent="0.3">
      <c r="A3929">
        <v>3928</v>
      </c>
      <c r="B3929" t="s">
        <v>326</v>
      </c>
      <c r="C3929" t="s">
        <v>2294</v>
      </c>
      <c r="D3929">
        <v>3</v>
      </c>
      <c r="E3929" t="s">
        <v>702</v>
      </c>
      <c r="F3929" t="s">
        <v>702</v>
      </c>
      <c r="G3929" s="1">
        <v>43372</v>
      </c>
      <c r="H3929" s="1">
        <v>43357</v>
      </c>
      <c r="I3929" t="s">
        <v>2295</v>
      </c>
      <c r="J3929" t="s">
        <v>2296</v>
      </c>
      <c r="K3929" t="s">
        <v>2297</v>
      </c>
    </row>
    <row r="3930" spans="1:12" x14ac:dyDescent="0.3">
      <c r="A3930">
        <v>3929</v>
      </c>
      <c r="B3930" t="s">
        <v>1068</v>
      </c>
      <c r="C3930" t="s">
        <v>1401</v>
      </c>
      <c r="D3930">
        <v>4</v>
      </c>
      <c r="E3930">
        <v>3</v>
      </c>
      <c r="F3930">
        <v>19</v>
      </c>
      <c r="G3930" s="1">
        <v>43372</v>
      </c>
      <c r="H3930" s="1">
        <v>42917</v>
      </c>
      <c r="I3930" t="s">
        <v>1402</v>
      </c>
      <c r="J3930" t="s">
        <v>1403</v>
      </c>
      <c r="K3930" t="s">
        <v>1650</v>
      </c>
    </row>
    <row r="3931" spans="1:12" x14ac:dyDescent="0.3">
      <c r="A3931">
        <v>3930</v>
      </c>
      <c r="B3931" t="s">
        <v>731</v>
      </c>
      <c r="C3931" t="s">
        <v>1297</v>
      </c>
      <c r="D3931">
        <v>5</v>
      </c>
      <c r="E3931">
        <v>4</v>
      </c>
      <c r="F3931">
        <v>21</v>
      </c>
      <c r="G3931" s="1">
        <v>43372</v>
      </c>
      <c r="H3931" s="1">
        <v>43217</v>
      </c>
      <c r="I3931" t="s">
        <v>827</v>
      </c>
      <c r="J3931" t="s">
        <v>1298</v>
      </c>
      <c r="K3931" t="s">
        <v>1757</v>
      </c>
    </row>
    <row r="3932" spans="1:12" x14ac:dyDescent="0.3">
      <c r="A3932">
        <v>3931</v>
      </c>
      <c r="B3932" t="s">
        <v>1397</v>
      </c>
      <c r="C3932" t="s">
        <v>1398</v>
      </c>
      <c r="D3932">
        <v>6</v>
      </c>
      <c r="E3932">
        <v>1</v>
      </c>
      <c r="F3932">
        <v>24</v>
      </c>
      <c r="G3932" s="1">
        <v>43372</v>
      </c>
      <c r="H3932" s="1">
        <v>43196</v>
      </c>
      <c r="I3932" t="s">
        <v>1399</v>
      </c>
      <c r="J3932" t="s">
        <v>1400</v>
      </c>
      <c r="K3932" t="s">
        <v>1660</v>
      </c>
    </row>
    <row r="3933" spans="1:12" x14ac:dyDescent="0.3">
      <c r="A3933">
        <v>3932</v>
      </c>
      <c r="B3933" t="s">
        <v>2188</v>
      </c>
      <c r="C3933" t="s">
        <v>2189</v>
      </c>
      <c r="D3933">
        <v>7</v>
      </c>
      <c r="E3933">
        <v>6</v>
      </c>
      <c r="F3933">
        <v>2</v>
      </c>
      <c r="G3933" s="1">
        <v>43372</v>
      </c>
      <c r="H3933" s="1">
        <v>43349</v>
      </c>
      <c r="I3933" t="s">
        <v>2190</v>
      </c>
      <c r="J3933" t="s">
        <v>2191</v>
      </c>
      <c r="K3933" t="s">
        <v>2192</v>
      </c>
    </row>
    <row r="3934" spans="1:12" x14ac:dyDescent="0.3">
      <c r="A3934">
        <v>3933</v>
      </c>
      <c r="B3934" t="s">
        <v>1593</v>
      </c>
      <c r="C3934" t="s">
        <v>2073</v>
      </c>
      <c r="D3934">
        <v>8</v>
      </c>
      <c r="E3934">
        <v>3</v>
      </c>
      <c r="F3934">
        <v>9</v>
      </c>
      <c r="G3934" s="1">
        <v>43372</v>
      </c>
      <c r="H3934" s="1">
        <v>43303</v>
      </c>
      <c r="I3934" t="s">
        <v>2074</v>
      </c>
      <c r="J3934" t="s">
        <v>2075</v>
      </c>
      <c r="K3934" t="s">
        <v>2076</v>
      </c>
      <c r="L3934" t="s">
        <v>2077</v>
      </c>
    </row>
    <row r="3935" spans="1:12" x14ac:dyDescent="0.3">
      <c r="A3935">
        <v>3934</v>
      </c>
      <c r="B3935" t="s">
        <v>860</v>
      </c>
      <c r="C3935" t="s">
        <v>861</v>
      </c>
      <c r="D3935">
        <v>9</v>
      </c>
      <c r="E3935">
        <v>4</v>
      </c>
      <c r="F3935">
        <v>7</v>
      </c>
      <c r="G3935" s="1">
        <v>43372</v>
      </c>
      <c r="H3935" s="1">
        <v>43315</v>
      </c>
      <c r="I3935" t="s">
        <v>862</v>
      </c>
      <c r="J3935" t="s">
        <v>863</v>
      </c>
      <c r="K3935" t="s">
        <v>1746</v>
      </c>
    </row>
    <row r="3936" spans="1:12" x14ac:dyDescent="0.3">
      <c r="A3936">
        <v>3935</v>
      </c>
      <c r="B3936" t="s">
        <v>920</v>
      </c>
      <c r="C3936" t="s">
        <v>1274</v>
      </c>
      <c r="D3936">
        <v>10</v>
      </c>
      <c r="E3936">
        <v>10</v>
      </c>
      <c r="F3936">
        <v>16</v>
      </c>
      <c r="G3936" s="1">
        <v>43372</v>
      </c>
      <c r="H3936" s="1">
        <v>43202</v>
      </c>
      <c r="I3936" t="s">
        <v>1275</v>
      </c>
      <c r="J3936" t="s">
        <v>1276</v>
      </c>
      <c r="K3936" t="s">
        <v>1637</v>
      </c>
    </row>
    <row r="3937" spans="1:12" x14ac:dyDescent="0.3">
      <c r="A3937">
        <v>3936</v>
      </c>
      <c r="B3937" t="s">
        <v>1662</v>
      </c>
      <c r="C3937" t="s">
        <v>1663</v>
      </c>
      <c r="D3937">
        <v>11</v>
      </c>
      <c r="E3937">
        <v>9</v>
      </c>
      <c r="F3937">
        <v>31</v>
      </c>
      <c r="G3937" s="1">
        <v>43372</v>
      </c>
      <c r="H3937" s="1">
        <v>43145</v>
      </c>
      <c r="I3937" t="s">
        <v>1664</v>
      </c>
      <c r="J3937" t="s">
        <v>1665</v>
      </c>
      <c r="K3937" t="s">
        <v>1666</v>
      </c>
    </row>
    <row r="3938" spans="1:12" x14ac:dyDescent="0.3">
      <c r="A3938">
        <v>3937</v>
      </c>
      <c r="B3938" t="s">
        <v>2018</v>
      </c>
      <c r="C3938" t="s">
        <v>2019</v>
      </c>
      <c r="D3938">
        <v>12</v>
      </c>
      <c r="E3938">
        <v>8</v>
      </c>
      <c r="F3938">
        <v>17</v>
      </c>
      <c r="G3938" s="1">
        <v>43372</v>
      </c>
      <c r="H3938" s="1">
        <v>43236</v>
      </c>
      <c r="I3938" t="s">
        <v>2020</v>
      </c>
      <c r="J3938" t="s">
        <v>2021</v>
      </c>
      <c r="K3938" t="s">
        <v>2022</v>
      </c>
      <c r="L3938" t="s">
        <v>893</v>
      </c>
    </row>
    <row r="3939" spans="1:12" x14ac:dyDescent="0.3">
      <c r="A3939">
        <v>3938</v>
      </c>
      <c r="B3939" t="s">
        <v>326</v>
      </c>
      <c r="C3939" t="s">
        <v>1875</v>
      </c>
      <c r="D3939">
        <v>13</v>
      </c>
      <c r="E3939">
        <v>6</v>
      </c>
      <c r="F3939">
        <v>3</v>
      </c>
      <c r="G3939" s="1">
        <v>43372</v>
      </c>
      <c r="H3939" s="1">
        <v>43343</v>
      </c>
      <c r="I3939" t="s">
        <v>43</v>
      </c>
      <c r="J3939" t="s">
        <v>1876</v>
      </c>
      <c r="K3939" t="s">
        <v>1877</v>
      </c>
      <c r="L3939" t="s">
        <v>1117</v>
      </c>
    </row>
    <row r="3940" spans="1:12" x14ac:dyDescent="0.3">
      <c r="A3940">
        <v>3939</v>
      </c>
      <c r="B3940" t="s">
        <v>225</v>
      </c>
      <c r="C3940" t="s">
        <v>1783</v>
      </c>
      <c r="D3940">
        <v>14</v>
      </c>
      <c r="E3940">
        <v>14</v>
      </c>
      <c r="F3940">
        <v>9</v>
      </c>
      <c r="G3940" s="1">
        <v>43372</v>
      </c>
      <c r="H3940" s="1">
        <v>43298</v>
      </c>
      <c r="I3940" t="s">
        <v>1784</v>
      </c>
      <c r="J3940" t="s">
        <v>1785</v>
      </c>
      <c r="K3940" t="s">
        <v>1786</v>
      </c>
    </row>
    <row r="3941" spans="1:12" x14ac:dyDescent="0.3">
      <c r="A3941">
        <v>3940</v>
      </c>
      <c r="B3941" t="s">
        <v>49</v>
      </c>
      <c r="C3941" t="s">
        <v>2143</v>
      </c>
      <c r="D3941">
        <v>15</v>
      </c>
      <c r="E3941">
        <v>2</v>
      </c>
      <c r="F3941">
        <v>12</v>
      </c>
      <c r="G3941" s="1">
        <v>43372</v>
      </c>
      <c r="H3941" s="1">
        <v>43280</v>
      </c>
      <c r="I3941" t="s">
        <v>2144</v>
      </c>
      <c r="J3941" t="s">
        <v>2145</v>
      </c>
      <c r="K3941" t="s">
        <v>2146</v>
      </c>
    </row>
    <row r="3942" spans="1:12" x14ac:dyDescent="0.3">
      <c r="A3942">
        <v>3941</v>
      </c>
      <c r="B3942" t="s">
        <v>907</v>
      </c>
      <c r="C3942" t="s">
        <v>2286</v>
      </c>
      <c r="D3942">
        <v>16</v>
      </c>
      <c r="E3942">
        <v>5</v>
      </c>
      <c r="F3942">
        <v>8</v>
      </c>
      <c r="G3942" s="1">
        <v>43372</v>
      </c>
      <c r="H3942" s="1">
        <v>43308</v>
      </c>
      <c r="I3942" t="s">
        <v>2287</v>
      </c>
      <c r="J3942" t="s">
        <v>2288</v>
      </c>
      <c r="K3942" t="s">
        <v>2289</v>
      </c>
      <c r="L3942" t="s">
        <v>2290</v>
      </c>
    </row>
    <row r="3943" spans="1:12" x14ac:dyDescent="0.3">
      <c r="A3943">
        <v>3942</v>
      </c>
      <c r="B3943" t="s">
        <v>781</v>
      </c>
      <c r="C3943" t="s">
        <v>2027</v>
      </c>
      <c r="D3943">
        <v>17</v>
      </c>
      <c r="E3943">
        <v>8</v>
      </c>
      <c r="F3943">
        <v>10</v>
      </c>
      <c r="G3943" s="1">
        <v>43372</v>
      </c>
      <c r="H3943" s="1">
        <v>43294</v>
      </c>
      <c r="I3943" t="s">
        <v>2028</v>
      </c>
      <c r="J3943" t="s">
        <v>2029</v>
      </c>
      <c r="K3943" t="s">
        <v>2030</v>
      </c>
    </row>
    <row r="3944" spans="1:12" x14ac:dyDescent="0.3">
      <c r="A3944">
        <v>3943</v>
      </c>
      <c r="B3944" t="s">
        <v>2257</v>
      </c>
      <c r="C3944" t="s">
        <v>2258</v>
      </c>
      <c r="D3944">
        <v>18</v>
      </c>
      <c r="E3944">
        <v>18</v>
      </c>
      <c r="F3944">
        <v>19</v>
      </c>
      <c r="G3944" s="1">
        <v>43372</v>
      </c>
      <c r="H3944" s="1">
        <v>43230</v>
      </c>
      <c r="I3944" t="s">
        <v>2259</v>
      </c>
      <c r="J3944" t="s">
        <v>2260</v>
      </c>
      <c r="K3944" t="s">
        <v>2261</v>
      </c>
    </row>
    <row r="3945" spans="1:12" x14ac:dyDescent="0.3">
      <c r="A3945">
        <v>3944</v>
      </c>
      <c r="B3945" t="s">
        <v>2138</v>
      </c>
      <c r="C3945" t="s">
        <v>2139</v>
      </c>
      <c r="D3945">
        <v>19</v>
      </c>
      <c r="E3945">
        <v>6</v>
      </c>
      <c r="F3945">
        <v>19</v>
      </c>
      <c r="G3945" s="1">
        <v>43372</v>
      </c>
      <c r="H3945" s="1">
        <v>43232</v>
      </c>
      <c r="I3945" t="s">
        <v>2140</v>
      </c>
      <c r="J3945" t="s">
        <v>2141</v>
      </c>
      <c r="K3945" t="s">
        <v>2142</v>
      </c>
    </row>
    <row r="3946" spans="1:12" x14ac:dyDescent="0.3">
      <c r="A3946">
        <v>3945</v>
      </c>
      <c r="B3946" t="s">
        <v>41</v>
      </c>
      <c r="C3946" t="s">
        <v>40</v>
      </c>
      <c r="D3946">
        <v>20</v>
      </c>
      <c r="E3946">
        <v>5</v>
      </c>
      <c r="F3946">
        <v>25</v>
      </c>
      <c r="G3946" s="1">
        <v>43372</v>
      </c>
      <c r="H3946" s="1">
        <v>42790</v>
      </c>
      <c r="I3946" t="s">
        <v>1223</v>
      </c>
      <c r="J3946" t="s">
        <v>2147</v>
      </c>
      <c r="K3946" t="s">
        <v>2148</v>
      </c>
    </row>
    <row r="3947" spans="1:12" x14ac:dyDescent="0.3">
      <c r="A3947">
        <v>3946</v>
      </c>
      <c r="B3947" t="s">
        <v>41</v>
      </c>
      <c r="C3947" t="s">
        <v>1657</v>
      </c>
      <c r="D3947">
        <v>21</v>
      </c>
      <c r="E3947">
        <v>21</v>
      </c>
      <c r="F3947">
        <v>7</v>
      </c>
      <c r="G3947" s="1">
        <v>43372</v>
      </c>
      <c r="H3947" s="1">
        <v>43315</v>
      </c>
      <c r="I3947" t="s">
        <v>1223</v>
      </c>
      <c r="J3947" t="s">
        <v>1658</v>
      </c>
      <c r="K3947" t="s">
        <v>1659</v>
      </c>
    </row>
    <row r="3948" spans="1:12" x14ac:dyDescent="0.3">
      <c r="A3948">
        <v>3947</v>
      </c>
      <c r="B3948" t="s">
        <v>2519</v>
      </c>
      <c r="C3948" t="s">
        <v>2520</v>
      </c>
      <c r="D3948">
        <v>22</v>
      </c>
      <c r="E3948">
        <v>13</v>
      </c>
      <c r="F3948">
        <v>2</v>
      </c>
      <c r="G3948" s="1">
        <v>43372</v>
      </c>
      <c r="H3948" s="1">
        <v>43346</v>
      </c>
      <c r="I3948" t="s">
        <v>2521</v>
      </c>
      <c r="J3948" t="s">
        <v>2522</v>
      </c>
      <c r="K3948" t="s">
        <v>2523</v>
      </c>
    </row>
    <row r="3949" spans="1:12" x14ac:dyDescent="0.3">
      <c r="A3949">
        <v>3948</v>
      </c>
      <c r="B3949" t="s">
        <v>81</v>
      </c>
      <c r="C3949" t="s">
        <v>2539</v>
      </c>
      <c r="D3949">
        <v>23</v>
      </c>
      <c r="E3949">
        <v>1</v>
      </c>
      <c r="F3949">
        <v>56</v>
      </c>
      <c r="G3949" s="1">
        <v>43372</v>
      </c>
      <c r="H3949" s="1">
        <v>42797</v>
      </c>
      <c r="I3949" t="s">
        <v>2540</v>
      </c>
      <c r="J3949" t="s">
        <v>2541</v>
      </c>
      <c r="K3949" t="s">
        <v>2542</v>
      </c>
    </row>
    <row r="3950" spans="1:12" x14ac:dyDescent="0.3">
      <c r="A3950">
        <v>3949</v>
      </c>
      <c r="B3950" t="s">
        <v>1594</v>
      </c>
      <c r="C3950" t="s">
        <v>2231</v>
      </c>
      <c r="D3950">
        <v>24</v>
      </c>
      <c r="E3950">
        <v>16</v>
      </c>
      <c r="F3950">
        <v>16</v>
      </c>
      <c r="G3950" s="1">
        <v>43372</v>
      </c>
      <c r="H3950" s="1">
        <v>43245</v>
      </c>
      <c r="I3950" t="s">
        <v>43</v>
      </c>
      <c r="J3950" t="s">
        <v>2232</v>
      </c>
      <c r="K3950" t="s">
        <v>2233</v>
      </c>
      <c r="L3950" t="s">
        <v>2234</v>
      </c>
    </row>
    <row r="3951" spans="1:12" x14ac:dyDescent="0.3">
      <c r="A3951">
        <v>3950</v>
      </c>
      <c r="B3951" t="s">
        <v>781</v>
      </c>
      <c r="C3951" t="s">
        <v>2342</v>
      </c>
      <c r="D3951">
        <v>25</v>
      </c>
      <c r="E3951">
        <v>3</v>
      </c>
      <c r="F3951">
        <v>22</v>
      </c>
      <c r="G3951" s="1">
        <v>43372</v>
      </c>
      <c r="H3951" s="1">
        <v>43210</v>
      </c>
      <c r="I3951" t="s">
        <v>2343</v>
      </c>
      <c r="J3951" t="s">
        <v>2344</v>
      </c>
      <c r="K3951" t="s">
        <v>2345</v>
      </c>
    </row>
    <row r="3952" spans="1:12" x14ac:dyDescent="0.3">
      <c r="A3952">
        <v>3951</v>
      </c>
      <c r="B3952" t="s">
        <v>2383</v>
      </c>
      <c r="C3952" t="s">
        <v>2384</v>
      </c>
      <c r="D3952">
        <v>26</v>
      </c>
      <c r="E3952">
        <v>2</v>
      </c>
      <c r="F3952">
        <v>48</v>
      </c>
      <c r="G3952" s="1">
        <v>43372</v>
      </c>
      <c r="H3952" s="1">
        <v>42958</v>
      </c>
      <c r="I3952" t="s">
        <v>2385</v>
      </c>
      <c r="J3952" t="s">
        <v>2386</v>
      </c>
      <c r="K3952" t="s">
        <v>2387</v>
      </c>
    </row>
    <row r="3953" spans="1:12" x14ac:dyDescent="0.3">
      <c r="A3953">
        <v>3952</v>
      </c>
      <c r="B3953" t="s">
        <v>285</v>
      </c>
      <c r="C3953" t="s">
        <v>2262</v>
      </c>
      <c r="D3953">
        <v>27</v>
      </c>
      <c r="E3953">
        <v>12</v>
      </c>
      <c r="F3953">
        <v>28</v>
      </c>
      <c r="G3953" s="1">
        <v>43372</v>
      </c>
      <c r="H3953" s="1">
        <v>43049</v>
      </c>
      <c r="I3953" t="s">
        <v>2263</v>
      </c>
      <c r="J3953" t="s">
        <v>2264</v>
      </c>
      <c r="K3953" t="s">
        <v>2265</v>
      </c>
    </row>
    <row r="3954" spans="1:12" x14ac:dyDescent="0.3">
      <c r="A3954">
        <v>3953</v>
      </c>
      <c r="B3954" t="s">
        <v>1208</v>
      </c>
      <c r="C3954" t="s">
        <v>1209</v>
      </c>
      <c r="D3954">
        <v>28</v>
      </c>
      <c r="E3954" t="s">
        <v>702</v>
      </c>
      <c r="F3954" t="s">
        <v>702</v>
      </c>
      <c r="G3954" s="1">
        <v>43372</v>
      </c>
      <c r="H3954" s="1">
        <v>43352</v>
      </c>
      <c r="I3954" t="s">
        <v>1210</v>
      </c>
      <c r="J3954" t="s">
        <v>1211</v>
      </c>
      <c r="K3954" t="s">
        <v>1753</v>
      </c>
    </row>
    <row r="3955" spans="1:12" x14ac:dyDescent="0.3">
      <c r="A3955">
        <v>3954</v>
      </c>
      <c r="B3955" t="s">
        <v>825</v>
      </c>
      <c r="C3955" t="s">
        <v>826</v>
      </c>
      <c r="D3955">
        <v>29</v>
      </c>
      <c r="E3955">
        <v>28</v>
      </c>
      <c r="F3955">
        <v>10</v>
      </c>
      <c r="G3955" s="1">
        <v>43372</v>
      </c>
      <c r="H3955" s="1">
        <v>43293</v>
      </c>
      <c r="I3955" t="s">
        <v>827</v>
      </c>
      <c r="J3955" t="s">
        <v>828</v>
      </c>
      <c r="K3955" t="s">
        <v>1752</v>
      </c>
    </row>
    <row r="3956" spans="1:12" x14ac:dyDescent="0.3">
      <c r="A3956">
        <v>3955</v>
      </c>
      <c r="B3956" t="s">
        <v>1457</v>
      </c>
      <c r="C3956" t="s">
        <v>1458</v>
      </c>
      <c r="D3956">
        <v>30</v>
      </c>
      <c r="E3956" t="s">
        <v>702</v>
      </c>
      <c r="F3956" t="s">
        <v>702</v>
      </c>
      <c r="G3956" s="1">
        <v>43372</v>
      </c>
      <c r="H3956" s="1">
        <v>43357</v>
      </c>
      <c r="I3956" t="s">
        <v>1459</v>
      </c>
      <c r="J3956" t="s">
        <v>1460</v>
      </c>
      <c r="K3956" t="s">
        <v>1636</v>
      </c>
    </row>
    <row r="3957" spans="1:12" x14ac:dyDescent="0.3">
      <c r="A3957">
        <v>3956</v>
      </c>
      <c r="B3957" t="s">
        <v>789</v>
      </c>
      <c r="C3957" t="s">
        <v>790</v>
      </c>
      <c r="D3957">
        <v>31</v>
      </c>
      <c r="E3957">
        <v>31</v>
      </c>
      <c r="F3957">
        <v>5</v>
      </c>
      <c r="G3957" s="1">
        <v>43372</v>
      </c>
      <c r="H3957" s="1">
        <v>43329</v>
      </c>
      <c r="I3957" t="s">
        <v>791</v>
      </c>
      <c r="J3957" t="s">
        <v>792</v>
      </c>
      <c r="K3957" t="s">
        <v>1749</v>
      </c>
    </row>
    <row r="3958" spans="1:12" x14ac:dyDescent="0.3">
      <c r="A3958">
        <v>3957</v>
      </c>
      <c r="B3958" t="s">
        <v>731</v>
      </c>
      <c r="C3958" t="s">
        <v>2207</v>
      </c>
      <c r="D3958">
        <v>32</v>
      </c>
      <c r="E3958">
        <v>1</v>
      </c>
      <c r="F3958">
        <v>30</v>
      </c>
      <c r="G3958" s="1">
        <v>43372</v>
      </c>
      <c r="H3958" s="1">
        <v>43154</v>
      </c>
      <c r="I3958" t="s">
        <v>43</v>
      </c>
      <c r="J3958" t="s">
        <v>2208</v>
      </c>
      <c r="K3958" t="s">
        <v>2209</v>
      </c>
      <c r="L3958" t="s">
        <v>1626</v>
      </c>
    </row>
    <row r="3959" spans="1:12" x14ac:dyDescent="0.3">
      <c r="A3959">
        <v>3958</v>
      </c>
      <c r="B3959" t="s">
        <v>1769</v>
      </c>
      <c r="C3959" t="s">
        <v>2210</v>
      </c>
      <c r="D3959">
        <v>33</v>
      </c>
      <c r="E3959">
        <v>1</v>
      </c>
      <c r="F3959">
        <v>29</v>
      </c>
      <c r="G3959" s="1">
        <v>43372</v>
      </c>
      <c r="H3959" s="1">
        <v>43161</v>
      </c>
      <c r="I3959" t="s">
        <v>2211</v>
      </c>
      <c r="J3959" t="s">
        <v>2045</v>
      </c>
      <c r="K3959" t="s">
        <v>2212</v>
      </c>
    </row>
    <row r="3960" spans="1:12" x14ac:dyDescent="0.3">
      <c r="A3960">
        <v>3959</v>
      </c>
      <c r="B3960" t="s">
        <v>2202</v>
      </c>
      <c r="C3960" t="s">
        <v>2203</v>
      </c>
      <c r="D3960">
        <v>34</v>
      </c>
      <c r="E3960">
        <v>27</v>
      </c>
      <c r="F3960">
        <v>32</v>
      </c>
      <c r="G3960" s="1">
        <v>43372</v>
      </c>
      <c r="H3960" s="1">
        <v>42874</v>
      </c>
      <c r="I3960" t="s">
        <v>2204</v>
      </c>
      <c r="J3960" t="s">
        <v>2205</v>
      </c>
      <c r="K3960" t="s">
        <v>2206</v>
      </c>
    </row>
    <row r="3961" spans="1:12" x14ac:dyDescent="0.3">
      <c r="A3961">
        <v>3960</v>
      </c>
      <c r="B3961" t="s">
        <v>2310</v>
      </c>
      <c r="C3961" t="s">
        <v>2311</v>
      </c>
      <c r="D3961">
        <v>35</v>
      </c>
      <c r="E3961">
        <v>5</v>
      </c>
      <c r="F3961">
        <v>34</v>
      </c>
      <c r="G3961" s="1">
        <v>43372</v>
      </c>
      <c r="H3961" s="1">
        <v>43123</v>
      </c>
      <c r="I3961" t="s">
        <v>2312</v>
      </c>
      <c r="J3961" t="s">
        <v>2313</v>
      </c>
      <c r="K3961" t="s">
        <v>2314</v>
      </c>
    </row>
    <row r="3962" spans="1:12" x14ac:dyDescent="0.3">
      <c r="A3962">
        <v>3961</v>
      </c>
      <c r="B3962" t="s">
        <v>1436</v>
      </c>
      <c r="C3962" t="s">
        <v>2162</v>
      </c>
      <c r="D3962">
        <v>36</v>
      </c>
      <c r="E3962">
        <v>36</v>
      </c>
      <c r="F3962">
        <v>10</v>
      </c>
      <c r="G3962" s="1">
        <v>43372</v>
      </c>
      <c r="H3962" s="1">
        <v>43266</v>
      </c>
      <c r="I3962" t="s">
        <v>12</v>
      </c>
      <c r="J3962" t="s">
        <v>2163</v>
      </c>
      <c r="K3962" t="s">
        <v>2164</v>
      </c>
    </row>
    <row r="3963" spans="1:12" x14ac:dyDescent="0.3">
      <c r="A3963">
        <v>3962</v>
      </c>
      <c r="B3963" t="s">
        <v>49</v>
      </c>
      <c r="C3963" t="s">
        <v>2543</v>
      </c>
      <c r="D3963">
        <v>37</v>
      </c>
      <c r="E3963">
        <v>1</v>
      </c>
      <c r="F3963">
        <v>24</v>
      </c>
      <c r="G3963" s="1">
        <v>43372</v>
      </c>
      <c r="H3963" s="1">
        <v>43196</v>
      </c>
      <c r="I3963" t="s">
        <v>2544</v>
      </c>
      <c r="J3963" t="s">
        <v>2545</v>
      </c>
      <c r="K3963" t="s">
        <v>2546</v>
      </c>
    </row>
    <row r="3964" spans="1:12" x14ac:dyDescent="0.3">
      <c r="A3964">
        <v>3963</v>
      </c>
      <c r="B3964" t="s">
        <v>1005</v>
      </c>
      <c r="C3964" t="s">
        <v>2329</v>
      </c>
      <c r="D3964">
        <v>38</v>
      </c>
      <c r="E3964" t="s">
        <v>702</v>
      </c>
      <c r="F3964" t="s">
        <v>702</v>
      </c>
      <c r="G3964" s="1">
        <v>43372</v>
      </c>
      <c r="H3964" s="1">
        <v>43361</v>
      </c>
      <c r="I3964" t="s">
        <v>1425</v>
      </c>
      <c r="J3964" t="s">
        <v>2330</v>
      </c>
      <c r="K3964" t="s">
        <v>2331</v>
      </c>
    </row>
    <row r="3965" spans="1:12" x14ac:dyDescent="0.3">
      <c r="A3965">
        <v>3964</v>
      </c>
      <c r="B3965" t="s">
        <v>857</v>
      </c>
      <c r="C3965" t="s">
        <v>55</v>
      </c>
      <c r="D3965">
        <v>39</v>
      </c>
      <c r="E3965">
        <v>21</v>
      </c>
      <c r="F3965">
        <v>28</v>
      </c>
      <c r="G3965" s="1">
        <v>43372</v>
      </c>
      <c r="H3965" s="1">
        <v>43110</v>
      </c>
      <c r="I3965" t="s">
        <v>51</v>
      </c>
      <c r="J3965" t="s">
        <v>1331</v>
      </c>
      <c r="K3965" t="s">
        <v>1647</v>
      </c>
    </row>
    <row r="3966" spans="1:12" x14ac:dyDescent="0.3">
      <c r="A3966">
        <v>3965</v>
      </c>
      <c r="B3966" t="s">
        <v>49</v>
      </c>
      <c r="C3966" t="s">
        <v>48</v>
      </c>
      <c r="D3966">
        <v>40</v>
      </c>
      <c r="E3966">
        <v>1</v>
      </c>
      <c r="F3966">
        <v>35</v>
      </c>
      <c r="G3966" s="1">
        <v>43372</v>
      </c>
      <c r="H3966" s="1">
        <v>43119</v>
      </c>
      <c r="I3966" t="s">
        <v>2547</v>
      </c>
      <c r="J3966" t="s">
        <v>2548</v>
      </c>
      <c r="K3966" t="s">
        <v>2549</v>
      </c>
    </row>
    <row r="3967" spans="1:12" x14ac:dyDescent="0.3">
      <c r="A3967">
        <v>3966</v>
      </c>
      <c r="B3967" t="s">
        <v>963</v>
      </c>
      <c r="C3967" t="s">
        <v>2392</v>
      </c>
      <c r="D3967">
        <v>41</v>
      </c>
      <c r="E3967">
        <v>32</v>
      </c>
      <c r="F3967">
        <v>16</v>
      </c>
      <c r="G3967" s="1">
        <v>43372</v>
      </c>
      <c r="H3967" s="1">
        <v>43252</v>
      </c>
      <c r="I3967" t="s">
        <v>51</v>
      </c>
      <c r="J3967" t="s">
        <v>2393</v>
      </c>
      <c r="K3967" t="s">
        <v>2394</v>
      </c>
    </row>
    <row r="3968" spans="1:12" x14ac:dyDescent="0.3">
      <c r="A3968">
        <v>3967</v>
      </c>
      <c r="B3968" t="s">
        <v>1475</v>
      </c>
      <c r="C3968" t="s">
        <v>1476</v>
      </c>
      <c r="D3968">
        <v>42</v>
      </c>
      <c r="E3968">
        <v>42</v>
      </c>
      <c r="F3968">
        <v>4</v>
      </c>
      <c r="G3968" s="1">
        <v>43372</v>
      </c>
      <c r="H3968" s="1">
        <v>42628</v>
      </c>
      <c r="I3968" t="s">
        <v>1477</v>
      </c>
      <c r="J3968" t="s">
        <v>1478</v>
      </c>
      <c r="K3968" t="s">
        <v>1641</v>
      </c>
    </row>
    <row r="3969" spans="1:12" x14ac:dyDescent="0.3">
      <c r="A3969">
        <v>3968</v>
      </c>
      <c r="B3969" t="s">
        <v>2013</v>
      </c>
      <c r="C3969" t="s">
        <v>2014</v>
      </c>
      <c r="D3969">
        <v>43</v>
      </c>
      <c r="E3969">
        <v>41</v>
      </c>
      <c r="F3969">
        <v>10</v>
      </c>
      <c r="G3969" s="1">
        <v>43372</v>
      </c>
      <c r="H3969" s="1">
        <v>42923</v>
      </c>
      <c r="I3969" t="s">
        <v>2015</v>
      </c>
      <c r="J3969" t="s">
        <v>2016</v>
      </c>
      <c r="K3969" t="s">
        <v>2017</v>
      </c>
    </row>
    <row r="3970" spans="1:12" x14ac:dyDescent="0.3">
      <c r="A3970">
        <v>3969</v>
      </c>
      <c r="B3970" t="s">
        <v>1163</v>
      </c>
      <c r="C3970" t="s">
        <v>529</v>
      </c>
      <c r="D3970">
        <v>44</v>
      </c>
      <c r="E3970">
        <v>42</v>
      </c>
      <c r="F3970">
        <v>7</v>
      </c>
      <c r="G3970" s="1">
        <v>43372</v>
      </c>
      <c r="H3970" s="1">
        <v>43314</v>
      </c>
      <c r="I3970" t="s">
        <v>1672</v>
      </c>
      <c r="J3970" t="s">
        <v>1673</v>
      </c>
      <c r="K3970" t="s">
        <v>1674</v>
      </c>
      <c r="L3970" t="s">
        <v>1675</v>
      </c>
    </row>
    <row r="3971" spans="1:12" x14ac:dyDescent="0.3">
      <c r="A3971">
        <v>3970</v>
      </c>
      <c r="B3971" t="s">
        <v>708</v>
      </c>
      <c r="C3971" t="s">
        <v>847</v>
      </c>
      <c r="D3971">
        <v>45</v>
      </c>
      <c r="E3971" t="s">
        <v>702</v>
      </c>
      <c r="F3971" t="s">
        <v>702</v>
      </c>
      <c r="G3971" s="1">
        <v>43372</v>
      </c>
      <c r="H3971" s="1">
        <v>43357</v>
      </c>
      <c r="I3971" t="s">
        <v>848</v>
      </c>
      <c r="J3971" t="s">
        <v>849</v>
      </c>
      <c r="K3971" t="s">
        <v>1759</v>
      </c>
    </row>
    <row r="3972" spans="1:12" x14ac:dyDescent="0.3">
      <c r="A3972">
        <v>3971</v>
      </c>
      <c r="B3972" t="s">
        <v>326</v>
      </c>
      <c r="C3972" t="s">
        <v>2556</v>
      </c>
      <c r="D3972">
        <v>46</v>
      </c>
      <c r="E3972">
        <v>12</v>
      </c>
      <c r="F3972">
        <v>3</v>
      </c>
      <c r="G3972" s="1">
        <v>43372</v>
      </c>
      <c r="H3972" s="1">
        <v>43343</v>
      </c>
      <c r="I3972" t="s">
        <v>43</v>
      </c>
      <c r="J3972" t="s">
        <v>2557</v>
      </c>
      <c r="K3972" t="s">
        <v>2558</v>
      </c>
    </row>
    <row r="3973" spans="1:12" x14ac:dyDescent="0.3">
      <c r="A3973">
        <v>3972</v>
      </c>
      <c r="B3973" t="s">
        <v>2193</v>
      </c>
      <c r="C3973" t="s">
        <v>2194</v>
      </c>
      <c r="D3973">
        <v>47</v>
      </c>
      <c r="E3973" t="s">
        <v>702</v>
      </c>
      <c r="F3973" t="s">
        <v>702</v>
      </c>
      <c r="G3973" s="1">
        <v>43372</v>
      </c>
      <c r="H3973" s="1">
        <v>43362</v>
      </c>
      <c r="I3973" t="s">
        <v>2195</v>
      </c>
      <c r="J3973" t="s">
        <v>2196</v>
      </c>
      <c r="K3973" t="s">
        <v>2197</v>
      </c>
    </row>
    <row r="3974" spans="1:12" x14ac:dyDescent="0.3">
      <c r="A3974">
        <v>3973</v>
      </c>
      <c r="B3974" t="s">
        <v>1219</v>
      </c>
      <c r="C3974" t="s">
        <v>2291</v>
      </c>
      <c r="D3974">
        <v>48</v>
      </c>
      <c r="E3974">
        <v>48</v>
      </c>
      <c r="F3974">
        <v>12</v>
      </c>
      <c r="G3974" s="1">
        <v>43372</v>
      </c>
      <c r="H3974" s="1">
        <v>43003</v>
      </c>
      <c r="I3974" t="s">
        <v>51</v>
      </c>
      <c r="J3974" t="s">
        <v>2292</v>
      </c>
      <c r="K3974" t="s">
        <v>2293</v>
      </c>
    </row>
    <row r="3975" spans="1:12" x14ac:dyDescent="0.3">
      <c r="A3975">
        <v>3974</v>
      </c>
      <c r="B3975" t="s">
        <v>992</v>
      </c>
      <c r="C3975" t="s">
        <v>2248</v>
      </c>
      <c r="D3975">
        <v>49</v>
      </c>
      <c r="E3975">
        <v>46</v>
      </c>
      <c r="F3975">
        <v>6</v>
      </c>
      <c r="G3975" s="1">
        <v>43372</v>
      </c>
      <c r="H3975" s="1">
        <v>42986</v>
      </c>
      <c r="I3975" t="s">
        <v>737</v>
      </c>
      <c r="J3975" t="s">
        <v>2249</v>
      </c>
      <c r="K3975" t="s">
        <v>2250</v>
      </c>
    </row>
    <row r="3976" spans="1:12" x14ac:dyDescent="0.3">
      <c r="A3976">
        <v>3975</v>
      </c>
      <c r="B3976" t="s">
        <v>817</v>
      </c>
      <c r="C3976" t="s">
        <v>1818</v>
      </c>
      <c r="D3976">
        <v>50</v>
      </c>
      <c r="E3976">
        <v>50</v>
      </c>
      <c r="F3976">
        <v>6</v>
      </c>
      <c r="G3976" s="1">
        <v>43372</v>
      </c>
      <c r="H3976" s="1">
        <v>41821</v>
      </c>
      <c r="I3976" t="s">
        <v>51</v>
      </c>
      <c r="J3976" t="s">
        <v>1819</v>
      </c>
      <c r="K3976" t="s">
        <v>1820</v>
      </c>
    </row>
    <row r="3977" spans="1:12" x14ac:dyDescent="0.3">
      <c r="A3977">
        <v>3976</v>
      </c>
      <c r="B3977" t="s">
        <v>911</v>
      </c>
      <c r="C3977" t="s">
        <v>2419</v>
      </c>
      <c r="D3977">
        <v>51</v>
      </c>
      <c r="E3977">
        <v>35</v>
      </c>
      <c r="F3977">
        <v>12</v>
      </c>
      <c r="G3977" s="1">
        <v>43372</v>
      </c>
      <c r="H3977" s="1">
        <v>43077</v>
      </c>
      <c r="I3977" t="s">
        <v>51</v>
      </c>
      <c r="J3977" t="s">
        <v>2420</v>
      </c>
      <c r="K3977" t="s">
        <v>2421</v>
      </c>
    </row>
    <row r="3978" spans="1:12" x14ac:dyDescent="0.3">
      <c r="A3978">
        <v>3977</v>
      </c>
      <c r="B3978" t="s">
        <v>2251</v>
      </c>
      <c r="C3978" t="s">
        <v>2252</v>
      </c>
      <c r="D3978">
        <v>52</v>
      </c>
      <c r="E3978">
        <v>52</v>
      </c>
      <c r="F3978">
        <v>11</v>
      </c>
      <c r="G3978" s="1">
        <v>43372</v>
      </c>
      <c r="H3978" s="1">
        <v>43238</v>
      </c>
      <c r="I3978" t="s">
        <v>2253</v>
      </c>
      <c r="J3978" t="s">
        <v>2254</v>
      </c>
      <c r="K3978" t="s">
        <v>2255</v>
      </c>
      <c r="L3978" t="s">
        <v>2256</v>
      </c>
    </row>
    <row r="3979" spans="1:12" x14ac:dyDescent="0.3">
      <c r="A3979">
        <v>3978</v>
      </c>
      <c r="B3979" t="s">
        <v>853</v>
      </c>
      <c r="C3979" t="s">
        <v>2084</v>
      </c>
      <c r="D3979">
        <v>53</v>
      </c>
      <c r="E3979">
        <v>28</v>
      </c>
      <c r="F3979">
        <v>9</v>
      </c>
      <c r="G3979" s="1">
        <v>43372</v>
      </c>
      <c r="H3979" s="1">
        <v>43196</v>
      </c>
      <c r="I3979" t="s">
        <v>2085</v>
      </c>
      <c r="J3979" t="s">
        <v>2086</v>
      </c>
      <c r="K3979" t="s">
        <v>2087</v>
      </c>
      <c r="L3979" t="s">
        <v>1466</v>
      </c>
    </row>
    <row r="3980" spans="1:12" x14ac:dyDescent="0.3">
      <c r="A3980">
        <v>3979</v>
      </c>
      <c r="B3980" t="s">
        <v>1779</v>
      </c>
      <c r="C3980" t="s">
        <v>1780</v>
      </c>
      <c r="D3980">
        <v>54</v>
      </c>
      <c r="E3980">
        <v>54</v>
      </c>
      <c r="F3980">
        <v>5</v>
      </c>
      <c r="G3980" s="1">
        <v>43372</v>
      </c>
      <c r="H3980" s="1">
        <v>43164</v>
      </c>
      <c r="I3980" t="s">
        <v>51</v>
      </c>
      <c r="J3980" t="s">
        <v>1781</v>
      </c>
      <c r="K3980" t="s">
        <v>1782</v>
      </c>
    </row>
    <row r="3981" spans="1:12" x14ac:dyDescent="0.3">
      <c r="A3981">
        <v>3980</v>
      </c>
      <c r="B3981" t="s">
        <v>2373</v>
      </c>
      <c r="C3981" t="s">
        <v>2374</v>
      </c>
      <c r="D3981">
        <v>55</v>
      </c>
      <c r="E3981">
        <v>51</v>
      </c>
      <c r="F3981">
        <v>10</v>
      </c>
      <c r="G3981" s="1">
        <v>43372</v>
      </c>
      <c r="H3981" s="1">
        <v>43249</v>
      </c>
      <c r="I3981" t="s">
        <v>2375</v>
      </c>
      <c r="J3981" t="s">
        <v>2376</v>
      </c>
      <c r="K3981" t="s">
        <v>2377</v>
      </c>
    </row>
    <row r="3982" spans="1:12" x14ac:dyDescent="0.3">
      <c r="A3982">
        <v>3981</v>
      </c>
      <c r="B3982" t="s">
        <v>785</v>
      </c>
      <c r="C3982" t="s">
        <v>814</v>
      </c>
      <c r="D3982">
        <v>56</v>
      </c>
      <c r="E3982">
        <v>56</v>
      </c>
      <c r="F3982">
        <v>7</v>
      </c>
      <c r="G3982" s="1">
        <v>43372</v>
      </c>
      <c r="H3982" s="1">
        <v>43243</v>
      </c>
      <c r="I3982" t="s">
        <v>815</v>
      </c>
      <c r="J3982" t="s">
        <v>816</v>
      </c>
      <c r="K3982" t="s">
        <v>1748</v>
      </c>
    </row>
    <row r="3983" spans="1:12" x14ac:dyDescent="0.3">
      <c r="A3983">
        <v>3982</v>
      </c>
      <c r="B3983" t="s">
        <v>769</v>
      </c>
      <c r="C3983" t="s">
        <v>2550</v>
      </c>
      <c r="D3983">
        <v>57</v>
      </c>
      <c r="E3983">
        <v>18</v>
      </c>
      <c r="F3983">
        <v>6</v>
      </c>
      <c r="G3983" s="1">
        <v>43372</v>
      </c>
      <c r="H3983" s="1">
        <v>43322</v>
      </c>
      <c r="I3983" t="s">
        <v>43</v>
      </c>
      <c r="J3983" t="s">
        <v>2551</v>
      </c>
      <c r="K3983" t="s">
        <v>2552</v>
      </c>
    </row>
    <row r="3984" spans="1:12" x14ac:dyDescent="0.3">
      <c r="A3984">
        <v>3983</v>
      </c>
      <c r="B3984" t="s">
        <v>2562</v>
      </c>
      <c r="C3984" t="s">
        <v>2563</v>
      </c>
      <c r="D3984">
        <v>58</v>
      </c>
      <c r="E3984">
        <v>48</v>
      </c>
      <c r="F3984">
        <v>10</v>
      </c>
      <c r="G3984" s="1">
        <v>43372</v>
      </c>
      <c r="H3984" s="1">
        <v>42916</v>
      </c>
      <c r="I3984" t="s">
        <v>51</v>
      </c>
      <c r="J3984" t="s">
        <v>2564</v>
      </c>
      <c r="K3984" t="s">
        <v>2565</v>
      </c>
    </row>
    <row r="3985" spans="1:12" x14ac:dyDescent="0.3">
      <c r="A3985">
        <v>3984</v>
      </c>
      <c r="B3985" t="s">
        <v>326</v>
      </c>
      <c r="C3985" t="s">
        <v>2588</v>
      </c>
      <c r="D3985">
        <v>59</v>
      </c>
      <c r="E3985">
        <v>8</v>
      </c>
      <c r="F3985">
        <v>3</v>
      </c>
      <c r="G3985" s="1">
        <v>43372</v>
      </c>
      <c r="H3985" s="1">
        <v>43343</v>
      </c>
      <c r="I3985" t="s">
        <v>2521</v>
      </c>
      <c r="J3985" t="s">
        <v>2589</v>
      </c>
      <c r="K3985" t="s">
        <v>2590</v>
      </c>
    </row>
    <row r="3986" spans="1:12" x14ac:dyDescent="0.3">
      <c r="A3986">
        <v>3985</v>
      </c>
      <c r="B3986" t="s">
        <v>2398</v>
      </c>
      <c r="C3986" t="s">
        <v>2399</v>
      </c>
      <c r="D3986">
        <v>60</v>
      </c>
      <c r="E3986">
        <v>45</v>
      </c>
      <c r="F3986">
        <v>16</v>
      </c>
      <c r="G3986" s="1">
        <v>43372</v>
      </c>
      <c r="H3986" s="1">
        <v>43100</v>
      </c>
      <c r="I3986" t="s">
        <v>2400</v>
      </c>
      <c r="J3986" t="s">
        <v>2401</v>
      </c>
      <c r="K3986" t="s">
        <v>2402</v>
      </c>
    </row>
    <row r="3987" spans="1:12" x14ac:dyDescent="0.3">
      <c r="A3987">
        <v>3986</v>
      </c>
      <c r="B3987" t="s">
        <v>900</v>
      </c>
      <c r="C3987" t="s">
        <v>2135</v>
      </c>
      <c r="D3987">
        <v>61</v>
      </c>
      <c r="E3987">
        <v>61</v>
      </c>
      <c r="F3987">
        <v>10</v>
      </c>
      <c r="G3987" s="1">
        <v>43372</v>
      </c>
      <c r="H3987" s="1">
        <v>43258</v>
      </c>
      <c r="I3987" t="s">
        <v>51</v>
      </c>
      <c r="J3987" t="s">
        <v>2136</v>
      </c>
      <c r="K3987" t="s">
        <v>2137</v>
      </c>
    </row>
    <row r="3988" spans="1:12" x14ac:dyDescent="0.3">
      <c r="A3988">
        <v>3987</v>
      </c>
      <c r="B3988" t="s">
        <v>781</v>
      </c>
      <c r="C3988" t="s">
        <v>1651</v>
      </c>
      <c r="D3988">
        <v>62</v>
      </c>
      <c r="E3988">
        <v>22</v>
      </c>
      <c r="F3988">
        <v>5</v>
      </c>
      <c r="G3988" s="1">
        <v>43372</v>
      </c>
      <c r="H3988" s="1">
        <v>43329</v>
      </c>
      <c r="I3988" t="s">
        <v>1652</v>
      </c>
      <c r="J3988" t="s">
        <v>1653</v>
      </c>
      <c r="K3988" t="s">
        <v>1654</v>
      </c>
    </row>
    <row r="3989" spans="1:12" x14ac:dyDescent="0.3">
      <c r="A3989">
        <v>3988</v>
      </c>
      <c r="B3989" t="s">
        <v>1249</v>
      </c>
      <c r="C3989" t="s">
        <v>1250</v>
      </c>
      <c r="D3989">
        <v>64</v>
      </c>
      <c r="E3989">
        <v>44</v>
      </c>
      <c r="F3989">
        <v>10</v>
      </c>
      <c r="G3989" s="1">
        <v>43372</v>
      </c>
      <c r="H3989" s="1">
        <v>43294</v>
      </c>
      <c r="I3989" t="s">
        <v>1251</v>
      </c>
      <c r="J3989" t="s">
        <v>1252</v>
      </c>
      <c r="K3989" t="s">
        <v>1656</v>
      </c>
    </row>
    <row r="3990" spans="1:12" x14ac:dyDescent="0.3">
      <c r="A3990">
        <v>3989</v>
      </c>
      <c r="B3990" t="s">
        <v>2332</v>
      </c>
      <c r="C3990" t="s">
        <v>2333</v>
      </c>
      <c r="D3990">
        <v>65</v>
      </c>
      <c r="E3990">
        <v>49</v>
      </c>
      <c r="F3990">
        <v>11</v>
      </c>
      <c r="G3990" s="1">
        <v>43372</v>
      </c>
      <c r="H3990" s="1">
        <v>43154</v>
      </c>
      <c r="I3990" t="s">
        <v>51</v>
      </c>
      <c r="J3990" t="s">
        <v>2334</v>
      </c>
      <c r="K3990" t="s">
        <v>2335</v>
      </c>
    </row>
    <row r="3991" spans="1:12" x14ac:dyDescent="0.3">
      <c r="A3991">
        <v>3990</v>
      </c>
      <c r="B3991" t="s">
        <v>2573</v>
      </c>
      <c r="C3991" t="s">
        <v>2574</v>
      </c>
      <c r="D3991">
        <v>66</v>
      </c>
      <c r="E3991">
        <v>33</v>
      </c>
      <c r="F3991">
        <v>2</v>
      </c>
      <c r="G3991" s="1">
        <v>43372</v>
      </c>
      <c r="H3991" s="1">
        <v>43294</v>
      </c>
      <c r="I3991" t="s">
        <v>2575</v>
      </c>
      <c r="J3991" t="s">
        <v>2576</v>
      </c>
      <c r="K3991" t="s">
        <v>2577</v>
      </c>
    </row>
    <row r="3992" spans="1:12" x14ac:dyDescent="0.3">
      <c r="A3992">
        <v>3991</v>
      </c>
      <c r="B3992" t="s">
        <v>2454</v>
      </c>
      <c r="C3992" t="s">
        <v>2455</v>
      </c>
      <c r="D3992">
        <v>68</v>
      </c>
      <c r="E3992">
        <v>68</v>
      </c>
      <c r="F3992">
        <v>4</v>
      </c>
      <c r="G3992" s="1">
        <v>43372</v>
      </c>
      <c r="H3992" s="1">
        <v>43223</v>
      </c>
      <c r="I3992" t="s">
        <v>2456</v>
      </c>
      <c r="J3992" t="s">
        <v>2457</v>
      </c>
      <c r="K3992" t="s">
        <v>2458</v>
      </c>
    </row>
    <row r="3993" spans="1:12" x14ac:dyDescent="0.3">
      <c r="A3993">
        <v>3992</v>
      </c>
      <c r="B3993" t="s">
        <v>2069</v>
      </c>
      <c r="C3993" t="s">
        <v>2070</v>
      </c>
      <c r="D3993">
        <v>69</v>
      </c>
      <c r="E3993">
        <v>69</v>
      </c>
      <c r="F3993">
        <v>8</v>
      </c>
      <c r="G3993" s="1">
        <v>43372</v>
      </c>
      <c r="H3993" s="1">
        <v>43039</v>
      </c>
      <c r="I3993" t="s">
        <v>43</v>
      </c>
      <c r="J3993" t="s">
        <v>2071</v>
      </c>
      <c r="K3993" t="s">
        <v>2072</v>
      </c>
    </row>
    <row r="3994" spans="1:12" x14ac:dyDescent="0.3">
      <c r="A3994">
        <v>3993</v>
      </c>
      <c r="B3994" t="s">
        <v>887</v>
      </c>
      <c r="C3994" t="s">
        <v>2559</v>
      </c>
      <c r="D3994">
        <v>71</v>
      </c>
      <c r="E3994">
        <v>36</v>
      </c>
      <c r="F3994">
        <v>13</v>
      </c>
      <c r="G3994" s="1">
        <v>43372</v>
      </c>
      <c r="H3994" s="1">
        <v>42978</v>
      </c>
      <c r="I3994" t="s">
        <v>51</v>
      </c>
      <c r="J3994" t="s">
        <v>2560</v>
      </c>
      <c r="K3994" t="s">
        <v>2561</v>
      </c>
    </row>
    <row r="3995" spans="1:12" x14ac:dyDescent="0.3">
      <c r="A3995">
        <v>3994</v>
      </c>
      <c r="B3995" t="s">
        <v>944</v>
      </c>
      <c r="C3995" t="s">
        <v>2339</v>
      </c>
      <c r="D3995">
        <v>72</v>
      </c>
      <c r="E3995">
        <v>32</v>
      </c>
      <c r="F3995">
        <v>14</v>
      </c>
      <c r="G3995" s="1">
        <v>43372</v>
      </c>
      <c r="H3995" s="1">
        <v>43203</v>
      </c>
      <c r="I3995" t="s">
        <v>51</v>
      </c>
      <c r="J3995" t="s">
        <v>2340</v>
      </c>
      <c r="K3995" t="s">
        <v>2341</v>
      </c>
      <c r="L3995" t="s">
        <v>334</v>
      </c>
    </row>
    <row r="3996" spans="1:12" x14ac:dyDescent="0.3">
      <c r="A3996">
        <v>3995</v>
      </c>
      <c r="B3996" t="s">
        <v>1113</v>
      </c>
      <c r="C3996" t="s">
        <v>2054</v>
      </c>
      <c r="D3996">
        <v>73</v>
      </c>
      <c r="E3996">
        <v>73</v>
      </c>
      <c r="F3996">
        <v>8</v>
      </c>
      <c r="G3996" s="1">
        <v>43372</v>
      </c>
      <c r="H3996" s="1">
        <v>43014</v>
      </c>
      <c r="I3996" t="s">
        <v>737</v>
      </c>
      <c r="J3996" t="s">
        <v>2055</v>
      </c>
      <c r="K3996" t="s">
        <v>2056</v>
      </c>
    </row>
    <row r="3997" spans="1:12" x14ac:dyDescent="0.3">
      <c r="A3997">
        <v>3996</v>
      </c>
      <c r="B3997" t="s">
        <v>1878</v>
      </c>
      <c r="C3997" t="s">
        <v>1879</v>
      </c>
      <c r="D3997">
        <v>74</v>
      </c>
      <c r="E3997">
        <v>74</v>
      </c>
      <c r="F3997">
        <v>6</v>
      </c>
      <c r="G3997" s="1">
        <v>43372</v>
      </c>
      <c r="H3997" s="1">
        <v>43185</v>
      </c>
      <c r="I3997" t="s">
        <v>51</v>
      </c>
      <c r="J3997" t="s">
        <v>1880</v>
      </c>
      <c r="K3997" t="s">
        <v>1881</v>
      </c>
    </row>
    <row r="3998" spans="1:12" x14ac:dyDescent="0.3">
      <c r="A3998">
        <v>3997</v>
      </c>
      <c r="B3998" t="s">
        <v>2583</v>
      </c>
      <c r="C3998" t="s">
        <v>2584</v>
      </c>
      <c r="D3998">
        <v>75</v>
      </c>
      <c r="E3998">
        <v>63</v>
      </c>
      <c r="F3998">
        <v>10</v>
      </c>
      <c r="G3998" s="1">
        <v>43372</v>
      </c>
      <c r="H3998" s="1">
        <v>43175</v>
      </c>
      <c r="I3998" t="s">
        <v>2585</v>
      </c>
      <c r="J3998" t="s">
        <v>2586</v>
      </c>
      <c r="K3998" t="s">
        <v>2587</v>
      </c>
      <c r="L3998" t="s">
        <v>259</v>
      </c>
    </row>
    <row r="3999" spans="1:12" x14ac:dyDescent="0.3">
      <c r="A3999">
        <v>3998</v>
      </c>
      <c r="B3999" t="s">
        <v>2610</v>
      </c>
      <c r="C3999" t="s">
        <v>2611</v>
      </c>
      <c r="D3999">
        <v>76</v>
      </c>
      <c r="E3999" t="s">
        <v>702</v>
      </c>
      <c r="F3999" t="s">
        <v>702</v>
      </c>
      <c r="G3999" s="1">
        <v>43372</v>
      </c>
      <c r="H3999" s="1">
        <v>43357</v>
      </c>
      <c r="I3999" t="s">
        <v>1239</v>
      </c>
      <c r="J3999" t="s">
        <v>2612</v>
      </c>
      <c r="K3999" t="s">
        <v>2613</v>
      </c>
      <c r="L3999" t="s">
        <v>829</v>
      </c>
    </row>
    <row r="4000" spans="1:12" x14ac:dyDescent="0.3">
      <c r="A4000">
        <v>3999</v>
      </c>
      <c r="B4000" t="s">
        <v>2281</v>
      </c>
      <c r="C4000" t="s">
        <v>2282</v>
      </c>
      <c r="D4000">
        <v>77</v>
      </c>
      <c r="E4000">
        <v>65</v>
      </c>
      <c r="F4000">
        <v>5</v>
      </c>
      <c r="G4000" s="1">
        <v>43372</v>
      </c>
      <c r="H4000" s="1">
        <v>43329</v>
      </c>
      <c r="I4000" t="s">
        <v>2283</v>
      </c>
      <c r="J4000" t="s">
        <v>2284</v>
      </c>
      <c r="K4000" t="s">
        <v>2285</v>
      </c>
    </row>
    <row r="4001" spans="1:12" x14ac:dyDescent="0.3">
      <c r="A4001">
        <v>4000</v>
      </c>
      <c r="B4001" t="s">
        <v>1201</v>
      </c>
      <c r="C4001" t="s">
        <v>2614</v>
      </c>
      <c r="D4001">
        <v>78</v>
      </c>
      <c r="E4001">
        <v>29</v>
      </c>
      <c r="F4001">
        <v>20</v>
      </c>
      <c r="G4001" s="1">
        <v>43372</v>
      </c>
      <c r="H4001" s="1">
        <v>42776</v>
      </c>
      <c r="I4001" t="s">
        <v>51</v>
      </c>
      <c r="J4001" t="s">
        <v>2615</v>
      </c>
      <c r="K4001" t="s">
        <v>2616</v>
      </c>
    </row>
    <row r="4002" spans="1:12" x14ac:dyDescent="0.3">
      <c r="A4002">
        <v>4001</v>
      </c>
      <c r="B4002" t="s">
        <v>1068</v>
      </c>
      <c r="C4002" t="s">
        <v>2553</v>
      </c>
      <c r="D4002">
        <v>79</v>
      </c>
      <c r="E4002">
        <v>41</v>
      </c>
      <c r="F4002">
        <v>19</v>
      </c>
      <c r="G4002" s="1">
        <v>43372</v>
      </c>
      <c r="H4002" s="1">
        <v>43091</v>
      </c>
      <c r="I4002" t="s">
        <v>2554</v>
      </c>
      <c r="J4002" t="s">
        <v>1071</v>
      </c>
      <c r="K4002" t="s">
        <v>2555</v>
      </c>
    </row>
    <row r="4003" spans="1:12" x14ac:dyDescent="0.3">
      <c r="A4003">
        <v>4002</v>
      </c>
      <c r="B4003" t="s">
        <v>860</v>
      </c>
      <c r="C4003" t="s">
        <v>2566</v>
      </c>
      <c r="D4003">
        <v>80</v>
      </c>
      <c r="E4003">
        <v>8</v>
      </c>
      <c r="F4003">
        <v>7</v>
      </c>
      <c r="G4003" s="1">
        <v>43372</v>
      </c>
      <c r="H4003" s="1">
        <v>43315</v>
      </c>
      <c r="I4003" t="s">
        <v>2567</v>
      </c>
      <c r="J4003" t="s">
        <v>2568</v>
      </c>
      <c r="K4003" t="s">
        <v>2569</v>
      </c>
    </row>
    <row r="4004" spans="1:12" x14ac:dyDescent="0.3">
      <c r="A4004">
        <v>4003</v>
      </c>
      <c r="B4004" t="s">
        <v>2179</v>
      </c>
      <c r="C4004" t="s">
        <v>34</v>
      </c>
      <c r="D4004">
        <v>81</v>
      </c>
      <c r="E4004">
        <v>81</v>
      </c>
      <c r="F4004">
        <v>9</v>
      </c>
      <c r="G4004" s="1">
        <v>43372</v>
      </c>
      <c r="H4004" s="1">
        <v>42972</v>
      </c>
      <c r="I4004" t="s">
        <v>2180</v>
      </c>
      <c r="J4004" t="s">
        <v>2181</v>
      </c>
      <c r="K4004" t="s">
        <v>2182</v>
      </c>
      <c r="L4004" t="s">
        <v>2183</v>
      </c>
    </row>
    <row r="4005" spans="1:12" x14ac:dyDescent="0.3">
      <c r="A4005">
        <v>4004</v>
      </c>
      <c r="B4005" t="s">
        <v>843</v>
      </c>
      <c r="C4005" t="s">
        <v>1882</v>
      </c>
      <c r="D4005">
        <v>82</v>
      </c>
      <c r="E4005">
        <v>79</v>
      </c>
      <c r="F4005">
        <v>5</v>
      </c>
      <c r="G4005" s="1">
        <v>43372</v>
      </c>
      <c r="H4005" s="1">
        <v>43287</v>
      </c>
      <c r="I4005" t="s">
        <v>1883</v>
      </c>
      <c r="J4005" t="s">
        <v>1884</v>
      </c>
      <c r="K4005" t="s">
        <v>1885</v>
      </c>
      <c r="L4005" t="s">
        <v>1886</v>
      </c>
    </row>
    <row r="4006" spans="1:12" x14ac:dyDescent="0.3">
      <c r="A4006">
        <v>4005</v>
      </c>
      <c r="B4006" t="s">
        <v>2591</v>
      </c>
      <c r="C4006" t="s">
        <v>2592</v>
      </c>
      <c r="D4006">
        <v>83</v>
      </c>
      <c r="E4006">
        <v>13</v>
      </c>
      <c r="F4006">
        <v>14</v>
      </c>
      <c r="G4006" s="1">
        <v>43372</v>
      </c>
      <c r="H4006" s="1">
        <v>43267</v>
      </c>
      <c r="I4006" t="s">
        <v>767</v>
      </c>
      <c r="J4006" t="s">
        <v>2593</v>
      </c>
      <c r="K4006" t="s">
        <v>2594</v>
      </c>
    </row>
    <row r="4007" spans="1:12" x14ac:dyDescent="0.3">
      <c r="A4007">
        <v>4006</v>
      </c>
      <c r="B4007" t="s">
        <v>2315</v>
      </c>
      <c r="C4007" t="s">
        <v>2316</v>
      </c>
      <c r="D4007">
        <v>84</v>
      </c>
      <c r="E4007">
        <v>84</v>
      </c>
      <c r="F4007">
        <v>4</v>
      </c>
      <c r="G4007" s="1">
        <v>43372</v>
      </c>
      <c r="H4007" s="1">
        <v>43000</v>
      </c>
      <c r="I4007" t="s">
        <v>51</v>
      </c>
      <c r="J4007" t="s">
        <v>2317</v>
      </c>
      <c r="K4007" t="s">
        <v>2318</v>
      </c>
    </row>
    <row r="4008" spans="1:12" x14ac:dyDescent="0.3">
      <c r="A4008">
        <v>4007</v>
      </c>
      <c r="B4008" t="s">
        <v>860</v>
      </c>
      <c r="C4008" t="s">
        <v>1562</v>
      </c>
      <c r="D4008">
        <v>85</v>
      </c>
      <c r="E4008">
        <v>25</v>
      </c>
      <c r="F4008">
        <v>7</v>
      </c>
      <c r="G4008" s="1">
        <v>43372</v>
      </c>
      <c r="H4008" s="1">
        <v>43315</v>
      </c>
      <c r="I4008" t="s">
        <v>1563</v>
      </c>
      <c r="J4008" t="s">
        <v>1564</v>
      </c>
      <c r="K4008" t="s">
        <v>1704</v>
      </c>
    </row>
    <row r="4009" spans="1:12" x14ac:dyDescent="0.3">
      <c r="A4009">
        <v>4008</v>
      </c>
      <c r="B4009" t="s">
        <v>1593</v>
      </c>
      <c r="C4009" t="s">
        <v>2171</v>
      </c>
      <c r="D4009">
        <v>86</v>
      </c>
      <c r="E4009">
        <v>30</v>
      </c>
      <c r="F4009">
        <v>3</v>
      </c>
      <c r="G4009" s="1">
        <v>43372</v>
      </c>
      <c r="H4009" s="1">
        <v>43343</v>
      </c>
      <c r="I4009" t="s">
        <v>2172</v>
      </c>
      <c r="J4009" t="s">
        <v>2173</v>
      </c>
      <c r="K4009" t="s">
        <v>2174</v>
      </c>
      <c r="L4009" t="s">
        <v>2175</v>
      </c>
    </row>
    <row r="4010" spans="1:12" x14ac:dyDescent="0.3">
      <c r="A4010">
        <v>4009</v>
      </c>
      <c r="B4010" t="s">
        <v>857</v>
      </c>
      <c r="C4010" t="s">
        <v>858</v>
      </c>
      <c r="D4010">
        <v>87</v>
      </c>
      <c r="E4010">
        <v>87</v>
      </c>
      <c r="F4010">
        <v>2</v>
      </c>
      <c r="G4010" s="1">
        <v>43372</v>
      </c>
      <c r="H4010" s="1">
        <v>43238</v>
      </c>
      <c r="I4010" t="s">
        <v>51</v>
      </c>
      <c r="J4010" t="s">
        <v>859</v>
      </c>
      <c r="K4010" t="s">
        <v>1669</v>
      </c>
    </row>
    <row r="4011" spans="1:12" x14ac:dyDescent="0.3">
      <c r="A4011">
        <v>4010</v>
      </c>
      <c r="B4011" t="s">
        <v>1141</v>
      </c>
      <c r="C4011" t="s">
        <v>2617</v>
      </c>
      <c r="D4011">
        <v>88</v>
      </c>
      <c r="E4011">
        <v>66</v>
      </c>
      <c r="F4011">
        <v>6</v>
      </c>
      <c r="G4011" s="1">
        <v>43372</v>
      </c>
      <c r="H4011" s="1">
        <v>43308</v>
      </c>
      <c r="I4011" t="s">
        <v>2618</v>
      </c>
      <c r="J4011" t="s">
        <v>2619</v>
      </c>
      <c r="K4011" t="s">
        <v>2620</v>
      </c>
      <c r="L4011" t="s">
        <v>2621</v>
      </c>
    </row>
    <row r="4012" spans="1:12" x14ac:dyDescent="0.3">
      <c r="A4012">
        <v>4011</v>
      </c>
      <c r="B4012" t="s">
        <v>928</v>
      </c>
      <c r="C4012" t="s">
        <v>2224</v>
      </c>
      <c r="D4012">
        <v>89</v>
      </c>
      <c r="E4012">
        <v>71</v>
      </c>
      <c r="F4012">
        <v>8</v>
      </c>
      <c r="G4012" s="1">
        <v>43372</v>
      </c>
      <c r="H4012" s="1">
        <v>43294</v>
      </c>
      <c r="I4012" t="s">
        <v>51</v>
      </c>
      <c r="J4012" t="s">
        <v>2225</v>
      </c>
      <c r="K4012" t="s">
        <v>2226</v>
      </c>
    </row>
    <row r="4013" spans="1:12" x14ac:dyDescent="0.3">
      <c r="A4013">
        <v>4012</v>
      </c>
      <c r="B4013" t="s">
        <v>264</v>
      </c>
      <c r="C4013" t="s">
        <v>2622</v>
      </c>
      <c r="D4013">
        <v>90</v>
      </c>
      <c r="E4013">
        <v>48</v>
      </c>
      <c r="F4013">
        <v>12</v>
      </c>
      <c r="G4013" s="1">
        <v>43372</v>
      </c>
      <c r="H4013" s="1">
        <v>43201</v>
      </c>
      <c r="I4013" t="s">
        <v>51</v>
      </c>
      <c r="J4013" t="s">
        <v>2623</v>
      </c>
      <c r="K4013" t="s">
        <v>2624</v>
      </c>
    </row>
    <row r="4014" spans="1:12" x14ac:dyDescent="0.3">
      <c r="A4014">
        <v>4013</v>
      </c>
      <c r="B4014" t="s">
        <v>2599</v>
      </c>
      <c r="C4014" t="s">
        <v>2600</v>
      </c>
      <c r="D4014">
        <v>91</v>
      </c>
      <c r="E4014">
        <v>58</v>
      </c>
      <c r="F4014">
        <v>12</v>
      </c>
      <c r="G4014" s="1">
        <v>43372</v>
      </c>
      <c r="H4014" s="1">
        <v>43238</v>
      </c>
      <c r="I4014" t="s">
        <v>2601</v>
      </c>
      <c r="J4014" t="s">
        <v>2602</v>
      </c>
      <c r="K4014" t="s">
        <v>2603</v>
      </c>
      <c r="L4014" t="s">
        <v>2604</v>
      </c>
    </row>
    <row r="4015" spans="1:12" x14ac:dyDescent="0.3">
      <c r="A4015">
        <v>4014</v>
      </c>
      <c r="B4015" t="s">
        <v>979</v>
      </c>
      <c r="C4015" t="s">
        <v>2165</v>
      </c>
      <c r="D4015">
        <v>92</v>
      </c>
      <c r="E4015">
        <v>89</v>
      </c>
      <c r="F4015">
        <v>3</v>
      </c>
      <c r="G4015" s="1">
        <v>43372</v>
      </c>
      <c r="H4015" s="1">
        <v>43164</v>
      </c>
      <c r="I4015" t="s">
        <v>51</v>
      </c>
      <c r="J4015" t="s">
        <v>2166</v>
      </c>
      <c r="K4015" t="s">
        <v>2167</v>
      </c>
    </row>
    <row r="4016" spans="1:12" x14ac:dyDescent="0.3">
      <c r="A4016">
        <v>4015</v>
      </c>
      <c r="B4016" t="s">
        <v>1068</v>
      </c>
      <c r="C4016" t="s">
        <v>2570</v>
      </c>
      <c r="D4016">
        <v>93</v>
      </c>
      <c r="E4016">
        <v>68</v>
      </c>
      <c r="F4016">
        <v>7</v>
      </c>
      <c r="G4016" s="1">
        <v>43372</v>
      </c>
      <c r="H4016" s="1">
        <v>43242</v>
      </c>
      <c r="I4016" t="s">
        <v>2571</v>
      </c>
      <c r="J4016" t="s">
        <v>1071</v>
      </c>
      <c r="K4016" t="s">
        <v>2572</v>
      </c>
    </row>
    <row r="4017" spans="1:12" x14ac:dyDescent="0.3">
      <c r="A4017">
        <v>4016</v>
      </c>
      <c r="B4017" t="s">
        <v>326</v>
      </c>
      <c r="C4017" t="s">
        <v>2625</v>
      </c>
      <c r="D4017">
        <v>94</v>
      </c>
      <c r="E4017">
        <v>24</v>
      </c>
      <c r="F4017">
        <v>3</v>
      </c>
      <c r="G4017" s="1">
        <v>43372</v>
      </c>
      <c r="H4017" s="1">
        <v>43343</v>
      </c>
      <c r="I4017" t="s">
        <v>2626</v>
      </c>
      <c r="J4017" t="s">
        <v>2627</v>
      </c>
      <c r="K4017" t="s">
        <v>2628</v>
      </c>
      <c r="L4017" t="s">
        <v>2629</v>
      </c>
    </row>
    <row r="4018" spans="1:12" x14ac:dyDescent="0.3">
      <c r="A4018">
        <v>4017</v>
      </c>
      <c r="B4018" t="s">
        <v>2578</v>
      </c>
      <c r="C4018" t="s">
        <v>2579</v>
      </c>
      <c r="D4018">
        <v>95</v>
      </c>
      <c r="E4018">
        <v>57</v>
      </c>
      <c r="F4018">
        <v>17</v>
      </c>
      <c r="G4018" s="1">
        <v>43372</v>
      </c>
      <c r="H4018" s="1">
        <v>43210</v>
      </c>
      <c r="I4018" t="s">
        <v>2580</v>
      </c>
      <c r="J4018" t="s">
        <v>2581</v>
      </c>
      <c r="K4018" t="s">
        <v>2582</v>
      </c>
    </row>
    <row r="4019" spans="1:12" x14ac:dyDescent="0.3">
      <c r="A4019">
        <v>4018</v>
      </c>
      <c r="B4019" t="s">
        <v>1472</v>
      </c>
      <c r="C4019" t="s">
        <v>1473</v>
      </c>
      <c r="D4019">
        <v>96</v>
      </c>
      <c r="E4019" t="s">
        <v>702</v>
      </c>
      <c r="F4019" t="s">
        <v>702</v>
      </c>
      <c r="G4019" s="1">
        <v>43372</v>
      </c>
      <c r="H4019" s="1">
        <v>43173</v>
      </c>
      <c r="I4019" t="s">
        <v>43</v>
      </c>
      <c r="J4019" t="s">
        <v>1474</v>
      </c>
      <c r="K4019" t="s">
        <v>1639</v>
      </c>
    </row>
    <row r="4020" spans="1:12" x14ac:dyDescent="0.3">
      <c r="A4020">
        <v>4019</v>
      </c>
      <c r="B4020" t="s">
        <v>1762</v>
      </c>
      <c r="C4020" t="s">
        <v>1763</v>
      </c>
      <c r="D4020">
        <v>97</v>
      </c>
      <c r="E4020" t="s">
        <v>702</v>
      </c>
      <c r="F4020" t="s">
        <v>702</v>
      </c>
      <c r="G4020" s="1">
        <v>43372</v>
      </c>
      <c r="H4020" s="1">
        <v>43385</v>
      </c>
      <c r="I4020" t="s">
        <v>51</v>
      </c>
      <c r="J4020" t="s">
        <v>1764</v>
      </c>
      <c r="K4020" t="s">
        <v>1765</v>
      </c>
    </row>
    <row r="4021" spans="1:12" x14ac:dyDescent="0.3">
      <c r="A4021">
        <v>4020</v>
      </c>
      <c r="B4021" t="s">
        <v>2595</v>
      </c>
      <c r="C4021" t="s">
        <v>2596</v>
      </c>
      <c r="D4021">
        <v>98</v>
      </c>
      <c r="E4021">
        <v>72</v>
      </c>
      <c r="F4021">
        <v>6</v>
      </c>
      <c r="G4021" s="1">
        <v>43372</v>
      </c>
      <c r="H4021" s="1">
        <v>43272</v>
      </c>
      <c r="I4021" t="s">
        <v>1239</v>
      </c>
      <c r="J4021" t="s">
        <v>2597</v>
      </c>
      <c r="K4021" t="s">
        <v>2598</v>
      </c>
      <c r="L4021" t="s">
        <v>1617</v>
      </c>
    </row>
    <row r="4022" spans="1:12" x14ac:dyDescent="0.3">
      <c r="A4022">
        <v>4021</v>
      </c>
      <c r="B4022" t="s">
        <v>326</v>
      </c>
      <c r="C4022" t="s">
        <v>2336</v>
      </c>
      <c r="D4022">
        <v>99</v>
      </c>
      <c r="E4022">
        <v>16</v>
      </c>
      <c r="F4022">
        <v>3</v>
      </c>
      <c r="G4022" s="1">
        <v>43372</v>
      </c>
      <c r="H4022" s="1">
        <v>43343</v>
      </c>
      <c r="I4022" t="s">
        <v>43</v>
      </c>
      <c r="J4022" t="s">
        <v>2630</v>
      </c>
      <c r="K4022" t="s">
        <v>2631</v>
      </c>
    </row>
    <row r="4023" spans="1:12" x14ac:dyDescent="0.3">
      <c r="A4023">
        <v>4022</v>
      </c>
      <c r="B4023" t="s">
        <v>2198</v>
      </c>
      <c r="C4023" t="s">
        <v>2199</v>
      </c>
      <c r="D4023">
        <v>100</v>
      </c>
      <c r="E4023" t="s">
        <v>702</v>
      </c>
      <c r="F4023" t="s">
        <v>702</v>
      </c>
      <c r="G4023" s="1">
        <v>43372</v>
      </c>
      <c r="H4023" s="1">
        <v>43301</v>
      </c>
      <c r="I4023" t="s">
        <v>767</v>
      </c>
      <c r="J4023" t="s">
        <v>2200</v>
      </c>
      <c r="K4023" t="s">
        <v>2201</v>
      </c>
    </row>
    <row r="4024" spans="1:12" x14ac:dyDescent="0.3">
      <c r="A4024">
        <v>4023</v>
      </c>
      <c r="B4024" t="s">
        <v>49</v>
      </c>
      <c r="C4024" t="s">
        <v>2131</v>
      </c>
      <c r="D4024">
        <v>1</v>
      </c>
      <c r="E4024">
        <v>1</v>
      </c>
      <c r="F4024">
        <v>1</v>
      </c>
      <c r="G4024" s="1">
        <v>43365</v>
      </c>
      <c r="H4024" s="1">
        <v>43280</v>
      </c>
      <c r="I4024" t="s">
        <v>2132</v>
      </c>
      <c r="J4024" t="s">
        <v>2133</v>
      </c>
      <c r="K4024" t="s">
        <v>2134</v>
      </c>
    </row>
    <row r="4025" spans="1:12" x14ac:dyDescent="0.3">
      <c r="A4025">
        <v>4024</v>
      </c>
      <c r="B4025" t="s">
        <v>410</v>
      </c>
      <c r="C4025" t="s">
        <v>1169</v>
      </c>
      <c r="D4025">
        <v>2</v>
      </c>
      <c r="E4025">
        <v>2</v>
      </c>
      <c r="F4025">
        <v>16</v>
      </c>
      <c r="G4025" s="1">
        <v>43365</v>
      </c>
      <c r="H4025" s="1">
        <v>43250</v>
      </c>
      <c r="I4025" t="s">
        <v>1170</v>
      </c>
      <c r="J4025" t="s">
        <v>1171</v>
      </c>
      <c r="K4025" t="s">
        <v>1751</v>
      </c>
      <c r="L4025" t="s">
        <v>853</v>
      </c>
    </row>
    <row r="4026" spans="1:12" x14ac:dyDescent="0.3">
      <c r="A4026">
        <v>4025</v>
      </c>
      <c r="B4026" t="s">
        <v>1397</v>
      </c>
      <c r="C4026" t="s">
        <v>1398</v>
      </c>
      <c r="D4026">
        <v>3</v>
      </c>
      <c r="E4026">
        <v>1</v>
      </c>
      <c r="F4026">
        <v>23</v>
      </c>
      <c r="G4026" s="1">
        <v>43365</v>
      </c>
      <c r="H4026" s="1">
        <v>43196</v>
      </c>
      <c r="I4026" t="s">
        <v>1399</v>
      </c>
      <c r="J4026" t="s">
        <v>1400</v>
      </c>
      <c r="K4026" t="s">
        <v>1660</v>
      </c>
    </row>
    <row r="4027" spans="1:12" x14ac:dyDescent="0.3">
      <c r="A4027">
        <v>4026</v>
      </c>
      <c r="B4027" t="s">
        <v>731</v>
      </c>
      <c r="C4027" t="s">
        <v>1297</v>
      </c>
      <c r="D4027">
        <v>4</v>
      </c>
      <c r="E4027">
        <v>4</v>
      </c>
      <c r="F4027">
        <v>20</v>
      </c>
      <c r="G4027" s="1">
        <v>43365</v>
      </c>
      <c r="H4027" s="1">
        <v>43217</v>
      </c>
      <c r="I4027" t="s">
        <v>827</v>
      </c>
      <c r="J4027" t="s">
        <v>1298</v>
      </c>
      <c r="K4027" t="s">
        <v>1757</v>
      </c>
    </row>
    <row r="4028" spans="1:12" x14ac:dyDescent="0.3">
      <c r="A4028">
        <v>4027</v>
      </c>
      <c r="B4028" t="s">
        <v>1068</v>
      </c>
      <c r="C4028" t="s">
        <v>1401</v>
      </c>
      <c r="D4028">
        <v>5</v>
      </c>
      <c r="E4028">
        <v>3</v>
      </c>
      <c r="F4028">
        <v>18</v>
      </c>
      <c r="G4028" s="1">
        <v>43365</v>
      </c>
      <c r="H4028" s="1">
        <v>42917</v>
      </c>
      <c r="I4028" t="s">
        <v>1402</v>
      </c>
      <c r="J4028" t="s">
        <v>1403</v>
      </c>
      <c r="K4028" t="s">
        <v>1650</v>
      </c>
    </row>
    <row r="4029" spans="1:12" x14ac:dyDescent="0.3">
      <c r="A4029">
        <v>4028</v>
      </c>
      <c r="B4029" t="s">
        <v>2188</v>
      </c>
      <c r="C4029" t="s">
        <v>2189</v>
      </c>
      <c r="D4029">
        <v>6</v>
      </c>
      <c r="E4029" t="s">
        <v>702</v>
      </c>
      <c r="F4029" t="s">
        <v>702</v>
      </c>
      <c r="G4029" s="1">
        <v>43365</v>
      </c>
      <c r="H4029" s="1">
        <v>43349</v>
      </c>
      <c r="I4029" t="s">
        <v>2190</v>
      </c>
      <c r="J4029" t="s">
        <v>2191</v>
      </c>
      <c r="K4029" t="s">
        <v>2192</v>
      </c>
    </row>
    <row r="4030" spans="1:12" x14ac:dyDescent="0.3">
      <c r="A4030">
        <v>4029</v>
      </c>
      <c r="B4030" t="s">
        <v>1593</v>
      </c>
      <c r="C4030" t="s">
        <v>2073</v>
      </c>
      <c r="D4030">
        <v>7</v>
      </c>
      <c r="E4030">
        <v>3</v>
      </c>
      <c r="F4030">
        <v>8</v>
      </c>
      <c r="G4030" s="1">
        <v>43365</v>
      </c>
      <c r="H4030" s="1">
        <v>43303</v>
      </c>
      <c r="I4030" t="s">
        <v>2074</v>
      </c>
      <c r="J4030" t="s">
        <v>2075</v>
      </c>
      <c r="K4030" t="s">
        <v>2076</v>
      </c>
      <c r="L4030" t="s">
        <v>2077</v>
      </c>
    </row>
    <row r="4031" spans="1:12" x14ac:dyDescent="0.3">
      <c r="A4031">
        <v>4030</v>
      </c>
      <c r="B4031" t="s">
        <v>860</v>
      </c>
      <c r="C4031" t="s">
        <v>861</v>
      </c>
      <c r="D4031">
        <v>8</v>
      </c>
      <c r="E4031">
        <v>4</v>
      </c>
      <c r="F4031">
        <v>6</v>
      </c>
      <c r="G4031" s="1">
        <v>43365</v>
      </c>
      <c r="H4031" s="1">
        <v>43315</v>
      </c>
      <c r="I4031" t="s">
        <v>862</v>
      </c>
      <c r="J4031" t="s">
        <v>863</v>
      </c>
      <c r="K4031" t="s">
        <v>1746</v>
      </c>
    </row>
    <row r="4032" spans="1:12" x14ac:dyDescent="0.3">
      <c r="A4032">
        <v>4031</v>
      </c>
      <c r="B4032" t="s">
        <v>2018</v>
      </c>
      <c r="C4032" t="s">
        <v>2019</v>
      </c>
      <c r="D4032">
        <v>9</v>
      </c>
      <c r="E4032">
        <v>8</v>
      </c>
      <c r="F4032">
        <v>16</v>
      </c>
      <c r="G4032" s="1">
        <v>43365</v>
      </c>
      <c r="H4032" s="1">
        <v>43236</v>
      </c>
      <c r="I4032" t="s">
        <v>2020</v>
      </c>
      <c r="J4032" t="s">
        <v>2021</v>
      </c>
      <c r="K4032" t="s">
        <v>2022</v>
      </c>
      <c r="L4032" t="s">
        <v>893</v>
      </c>
    </row>
    <row r="4033" spans="1:12" x14ac:dyDescent="0.3">
      <c r="A4033">
        <v>4032</v>
      </c>
      <c r="B4033" t="s">
        <v>1662</v>
      </c>
      <c r="C4033" t="s">
        <v>1663</v>
      </c>
      <c r="D4033">
        <v>10</v>
      </c>
      <c r="E4033">
        <v>9</v>
      </c>
      <c r="F4033">
        <v>30</v>
      </c>
      <c r="G4033" s="1">
        <v>43365</v>
      </c>
      <c r="H4033" s="1">
        <v>43145</v>
      </c>
      <c r="I4033" t="s">
        <v>1664</v>
      </c>
      <c r="J4033" t="s">
        <v>1665</v>
      </c>
      <c r="K4033" t="s">
        <v>1666</v>
      </c>
    </row>
    <row r="4034" spans="1:12" x14ac:dyDescent="0.3">
      <c r="A4034">
        <v>4033</v>
      </c>
      <c r="B4034" t="s">
        <v>920</v>
      </c>
      <c r="C4034" t="s">
        <v>1274</v>
      </c>
      <c r="D4034">
        <v>11</v>
      </c>
      <c r="E4034">
        <v>11</v>
      </c>
      <c r="F4034">
        <v>15</v>
      </c>
      <c r="G4034" s="1">
        <v>43365</v>
      </c>
      <c r="H4034" s="1">
        <v>43202</v>
      </c>
      <c r="I4034" t="s">
        <v>1275</v>
      </c>
      <c r="J4034" t="s">
        <v>1276</v>
      </c>
      <c r="K4034" t="s">
        <v>1637</v>
      </c>
    </row>
    <row r="4035" spans="1:12" x14ac:dyDescent="0.3">
      <c r="A4035">
        <v>4034</v>
      </c>
      <c r="B4035" t="s">
        <v>907</v>
      </c>
      <c r="C4035" t="s">
        <v>2286</v>
      </c>
      <c r="D4035">
        <v>12</v>
      </c>
      <c r="E4035">
        <v>5</v>
      </c>
      <c r="F4035">
        <v>7</v>
      </c>
      <c r="G4035" s="1">
        <v>43365</v>
      </c>
      <c r="H4035" s="1">
        <v>43308</v>
      </c>
      <c r="I4035" t="s">
        <v>2287</v>
      </c>
      <c r="J4035" t="s">
        <v>2288</v>
      </c>
      <c r="K4035" t="s">
        <v>2289</v>
      </c>
      <c r="L4035" t="s">
        <v>2290</v>
      </c>
    </row>
    <row r="4036" spans="1:12" x14ac:dyDescent="0.3">
      <c r="A4036">
        <v>4035</v>
      </c>
      <c r="B4036" t="s">
        <v>2519</v>
      </c>
      <c r="C4036" t="s">
        <v>2520</v>
      </c>
      <c r="D4036">
        <v>13</v>
      </c>
      <c r="E4036" t="s">
        <v>702</v>
      </c>
      <c r="F4036" t="s">
        <v>702</v>
      </c>
      <c r="G4036" s="1">
        <v>43365</v>
      </c>
      <c r="H4036" s="1">
        <v>43346</v>
      </c>
      <c r="I4036" t="s">
        <v>2521</v>
      </c>
      <c r="J4036" t="s">
        <v>2522</v>
      </c>
      <c r="K4036" t="s">
        <v>2523</v>
      </c>
    </row>
    <row r="4037" spans="1:12" x14ac:dyDescent="0.3">
      <c r="A4037">
        <v>4036</v>
      </c>
      <c r="B4037" t="s">
        <v>41</v>
      </c>
      <c r="C4037" t="s">
        <v>40</v>
      </c>
      <c r="D4037">
        <v>14</v>
      </c>
      <c r="E4037">
        <v>5</v>
      </c>
      <c r="F4037">
        <v>24</v>
      </c>
      <c r="G4037" s="1">
        <v>43365</v>
      </c>
      <c r="H4037" s="1">
        <v>42790</v>
      </c>
      <c r="I4037" t="s">
        <v>1223</v>
      </c>
      <c r="J4037" t="s">
        <v>2147</v>
      </c>
      <c r="K4037" t="s">
        <v>2148</v>
      </c>
    </row>
    <row r="4038" spans="1:12" x14ac:dyDescent="0.3">
      <c r="A4038">
        <v>4037</v>
      </c>
      <c r="B4038" t="s">
        <v>225</v>
      </c>
      <c r="C4038" t="s">
        <v>1783</v>
      </c>
      <c r="D4038">
        <v>15</v>
      </c>
      <c r="E4038">
        <v>15</v>
      </c>
      <c r="F4038">
        <v>8</v>
      </c>
      <c r="G4038" s="1">
        <v>43365</v>
      </c>
      <c r="H4038" s="1">
        <v>43298</v>
      </c>
      <c r="I4038" t="s">
        <v>1784</v>
      </c>
      <c r="J4038" t="s">
        <v>1785</v>
      </c>
      <c r="K4038" t="s">
        <v>1786</v>
      </c>
    </row>
    <row r="4039" spans="1:12" x14ac:dyDescent="0.3">
      <c r="A4039">
        <v>4038</v>
      </c>
      <c r="B4039" t="s">
        <v>781</v>
      </c>
      <c r="C4039" t="s">
        <v>2027</v>
      </c>
      <c r="D4039">
        <v>16</v>
      </c>
      <c r="E4039">
        <v>8</v>
      </c>
      <c r="F4039">
        <v>9</v>
      </c>
      <c r="G4039" s="1">
        <v>43365</v>
      </c>
      <c r="H4039" s="1">
        <v>43294</v>
      </c>
      <c r="I4039" t="s">
        <v>2028</v>
      </c>
      <c r="J4039" t="s">
        <v>2029</v>
      </c>
      <c r="K4039" t="s">
        <v>2030</v>
      </c>
    </row>
    <row r="4040" spans="1:12" x14ac:dyDescent="0.3">
      <c r="A4040">
        <v>4039</v>
      </c>
      <c r="B4040" t="s">
        <v>49</v>
      </c>
      <c r="C4040" t="s">
        <v>2143</v>
      </c>
      <c r="D4040">
        <v>17</v>
      </c>
      <c r="E4040">
        <v>2</v>
      </c>
      <c r="F4040">
        <v>11</v>
      </c>
      <c r="G4040" s="1">
        <v>43365</v>
      </c>
      <c r="H4040" s="1">
        <v>43280</v>
      </c>
      <c r="I4040" t="s">
        <v>2144</v>
      </c>
      <c r="J4040" t="s">
        <v>2145</v>
      </c>
      <c r="K4040" t="s">
        <v>2146</v>
      </c>
    </row>
    <row r="4041" spans="1:12" x14ac:dyDescent="0.3">
      <c r="A4041">
        <v>4040</v>
      </c>
      <c r="B4041" t="s">
        <v>326</v>
      </c>
      <c r="C4041" t="s">
        <v>1875</v>
      </c>
      <c r="D4041">
        <v>18</v>
      </c>
      <c r="E4041">
        <v>6</v>
      </c>
      <c r="F4041">
        <v>2</v>
      </c>
      <c r="G4041" s="1">
        <v>43365</v>
      </c>
      <c r="H4041" s="1">
        <v>43343</v>
      </c>
      <c r="I4041" t="s">
        <v>43</v>
      </c>
      <c r="J4041" t="s">
        <v>1876</v>
      </c>
      <c r="K4041" t="s">
        <v>1877</v>
      </c>
      <c r="L4041" t="s">
        <v>1117</v>
      </c>
    </row>
    <row r="4042" spans="1:12" x14ac:dyDescent="0.3">
      <c r="A4042">
        <v>4041</v>
      </c>
      <c r="B4042" t="s">
        <v>2257</v>
      </c>
      <c r="C4042" t="s">
        <v>2258</v>
      </c>
      <c r="D4042">
        <v>19</v>
      </c>
      <c r="E4042">
        <v>19</v>
      </c>
      <c r="F4042">
        <v>18</v>
      </c>
      <c r="G4042" s="1">
        <v>43365</v>
      </c>
      <c r="H4042" s="1">
        <v>43230</v>
      </c>
      <c r="I4042" t="s">
        <v>2259</v>
      </c>
      <c r="J4042" t="s">
        <v>2260</v>
      </c>
      <c r="K4042" t="s">
        <v>2261</v>
      </c>
    </row>
    <row r="4043" spans="1:12" x14ac:dyDescent="0.3">
      <c r="A4043">
        <v>4042</v>
      </c>
      <c r="B4043" t="s">
        <v>2138</v>
      </c>
      <c r="C4043" t="s">
        <v>2139</v>
      </c>
      <c r="D4043">
        <v>20</v>
      </c>
      <c r="E4043">
        <v>6</v>
      </c>
      <c r="F4043">
        <v>18</v>
      </c>
      <c r="G4043" s="1">
        <v>43365</v>
      </c>
      <c r="H4043" s="1">
        <v>43232</v>
      </c>
      <c r="I4043" t="s">
        <v>2140</v>
      </c>
      <c r="J4043" t="s">
        <v>2141</v>
      </c>
      <c r="K4043" t="s">
        <v>2142</v>
      </c>
    </row>
    <row r="4044" spans="1:12" x14ac:dyDescent="0.3">
      <c r="A4044">
        <v>4043</v>
      </c>
      <c r="B4044" t="s">
        <v>781</v>
      </c>
      <c r="C4044" t="s">
        <v>2342</v>
      </c>
      <c r="D4044">
        <v>21</v>
      </c>
      <c r="E4044">
        <v>3</v>
      </c>
      <c r="F4044">
        <v>21</v>
      </c>
      <c r="G4044" s="1">
        <v>43365</v>
      </c>
      <c r="H4044" s="1">
        <v>43210</v>
      </c>
      <c r="I4044" t="s">
        <v>2343</v>
      </c>
      <c r="J4044" t="s">
        <v>2344</v>
      </c>
      <c r="K4044" t="s">
        <v>2345</v>
      </c>
    </row>
    <row r="4045" spans="1:12" x14ac:dyDescent="0.3">
      <c r="A4045">
        <v>4044</v>
      </c>
      <c r="B4045" t="s">
        <v>81</v>
      </c>
      <c r="C4045" t="s">
        <v>2539</v>
      </c>
      <c r="D4045">
        <v>22</v>
      </c>
      <c r="E4045">
        <v>1</v>
      </c>
      <c r="F4045">
        <v>55</v>
      </c>
      <c r="G4045" s="1">
        <v>43365</v>
      </c>
      <c r="H4045" s="1">
        <v>42797</v>
      </c>
      <c r="I4045" t="s">
        <v>2540</v>
      </c>
      <c r="J4045" t="s">
        <v>2541</v>
      </c>
      <c r="K4045" t="s">
        <v>2542</v>
      </c>
    </row>
    <row r="4046" spans="1:12" x14ac:dyDescent="0.3">
      <c r="A4046">
        <v>4045</v>
      </c>
      <c r="B4046" t="s">
        <v>41</v>
      </c>
      <c r="C4046" t="s">
        <v>1657</v>
      </c>
      <c r="D4046">
        <v>23</v>
      </c>
      <c r="E4046">
        <v>23</v>
      </c>
      <c r="F4046">
        <v>6</v>
      </c>
      <c r="G4046" s="1">
        <v>43365</v>
      </c>
      <c r="H4046" s="1">
        <v>43315</v>
      </c>
      <c r="I4046" t="s">
        <v>1223</v>
      </c>
      <c r="J4046" t="s">
        <v>1658</v>
      </c>
      <c r="K4046" t="s">
        <v>1659</v>
      </c>
    </row>
    <row r="4047" spans="1:12" x14ac:dyDescent="0.3">
      <c r="A4047">
        <v>4046</v>
      </c>
      <c r="B4047" t="s">
        <v>1594</v>
      </c>
      <c r="C4047" t="s">
        <v>2231</v>
      </c>
      <c r="D4047">
        <v>24</v>
      </c>
      <c r="E4047">
        <v>16</v>
      </c>
      <c r="F4047">
        <v>15</v>
      </c>
      <c r="G4047" s="1">
        <v>43365</v>
      </c>
      <c r="H4047" s="1">
        <v>43245</v>
      </c>
      <c r="I4047" t="s">
        <v>43</v>
      </c>
      <c r="J4047" t="s">
        <v>2232</v>
      </c>
      <c r="K4047" t="s">
        <v>2233</v>
      </c>
      <c r="L4047" t="s">
        <v>2234</v>
      </c>
    </row>
    <row r="4048" spans="1:12" x14ac:dyDescent="0.3">
      <c r="A4048">
        <v>4047</v>
      </c>
      <c r="B4048" t="s">
        <v>285</v>
      </c>
      <c r="C4048" t="s">
        <v>2262</v>
      </c>
      <c r="D4048">
        <v>25</v>
      </c>
      <c r="E4048">
        <v>12</v>
      </c>
      <c r="F4048">
        <v>27</v>
      </c>
      <c r="G4048" s="1">
        <v>43365</v>
      </c>
      <c r="H4048" s="1">
        <v>43049</v>
      </c>
      <c r="I4048" t="s">
        <v>2263</v>
      </c>
      <c r="J4048" t="s">
        <v>2264</v>
      </c>
      <c r="K4048" t="s">
        <v>2265</v>
      </c>
    </row>
    <row r="4049" spans="1:12" x14ac:dyDescent="0.3">
      <c r="A4049">
        <v>4048</v>
      </c>
      <c r="B4049" t="s">
        <v>731</v>
      </c>
      <c r="C4049" t="s">
        <v>2207</v>
      </c>
      <c r="D4049">
        <v>26</v>
      </c>
      <c r="E4049">
        <v>1</v>
      </c>
      <c r="F4049">
        <v>29</v>
      </c>
      <c r="G4049" s="1">
        <v>43365</v>
      </c>
      <c r="H4049" s="1">
        <v>43154</v>
      </c>
      <c r="I4049" t="s">
        <v>43</v>
      </c>
      <c r="J4049" t="s">
        <v>2208</v>
      </c>
      <c r="K4049" t="s">
        <v>2209</v>
      </c>
      <c r="L4049" t="s">
        <v>1626</v>
      </c>
    </row>
    <row r="4050" spans="1:12" x14ac:dyDescent="0.3">
      <c r="A4050">
        <v>4049</v>
      </c>
      <c r="B4050" t="s">
        <v>2383</v>
      </c>
      <c r="C4050" t="s">
        <v>2384</v>
      </c>
      <c r="D4050">
        <v>27</v>
      </c>
      <c r="E4050">
        <v>2</v>
      </c>
      <c r="F4050">
        <v>47</v>
      </c>
      <c r="G4050" s="1">
        <v>43365</v>
      </c>
      <c r="H4050" s="1">
        <v>42958</v>
      </c>
      <c r="I4050" t="s">
        <v>2385</v>
      </c>
      <c r="J4050" t="s">
        <v>2386</v>
      </c>
      <c r="K4050" t="s">
        <v>2387</v>
      </c>
    </row>
    <row r="4051" spans="1:12" x14ac:dyDescent="0.3">
      <c r="A4051">
        <v>4050</v>
      </c>
      <c r="B4051" t="s">
        <v>825</v>
      </c>
      <c r="C4051" t="s">
        <v>826</v>
      </c>
      <c r="D4051">
        <v>28</v>
      </c>
      <c r="E4051">
        <v>28</v>
      </c>
      <c r="F4051">
        <v>9</v>
      </c>
      <c r="G4051" s="1">
        <v>43365</v>
      </c>
      <c r="H4051" s="1">
        <v>43293</v>
      </c>
      <c r="I4051" t="s">
        <v>827</v>
      </c>
      <c r="J4051" t="s">
        <v>828</v>
      </c>
      <c r="K4051" t="s">
        <v>1752</v>
      </c>
    </row>
    <row r="4052" spans="1:12" x14ac:dyDescent="0.3">
      <c r="A4052">
        <v>4051</v>
      </c>
      <c r="B4052" t="s">
        <v>1769</v>
      </c>
      <c r="C4052" t="s">
        <v>2210</v>
      </c>
      <c r="D4052">
        <v>29</v>
      </c>
      <c r="E4052">
        <v>1</v>
      </c>
      <c r="F4052">
        <v>28</v>
      </c>
      <c r="G4052" s="1">
        <v>43365</v>
      </c>
      <c r="H4052" s="1">
        <v>43161</v>
      </c>
      <c r="I4052" t="s">
        <v>2211</v>
      </c>
      <c r="J4052" t="s">
        <v>2045</v>
      </c>
      <c r="K4052" t="s">
        <v>2212</v>
      </c>
    </row>
    <row r="4053" spans="1:12" x14ac:dyDescent="0.3">
      <c r="A4053">
        <v>4052</v>
      </c>
      <c r="B4053" t="s">
        <v>49</v>
      </c>
      <c r="C4053" t="s">
        <v>2543</v>
      </c>
      <c r="D4053">
        <v>30</v>
      </c>
      <c r="E4053">
        <v>1</v>
      </c>
      <c r="F4053">
        <v>23</v>
      </c>
      <c r="G4053" s="1">
        <v>43365</v>
      </c>
      <c r="H4053" s="1">
        <v>43196</v>
      </c>
      <c r="I4053" t="s">
        <v>2544</v>
      </c>
      <c r="J4053" t="s">
        <v>2545</v>
      </c>
      <c r="K4053" t="s">
        <v>2546</v>
      </c>
    </row>
    <row r="4054" spans="1:12" x14ac:dyDescent="0.3">
      <c r="A4054">
        <v>4053</v>
      </c>
      <c r="B4054" t="s">
        <v>2310</v>
      </c>
      <c r="C4054" t="s">
        <v>2311</v>
      </c>
      <c r="D4054">
        <v>31</v>
      </c>
      <c r="E4054">
        <v>5</v>
      </c>
      <c r="F4054">
        <v>33</v>
      </c>
      <c r="G4054" s="1">
        <v>43365</v>
      </c>
      <c r="H4054" s="1">
        <v>43123</v>
      </c>
      <c r="I4054" t="s">
        <v>2312</v>
      </c>
      <c r="J4054" t="s">
        <v>2313</v>
      </c>
      <c r="K4054" t="s">
        <v>2314</v>
      </c>
    </row>
    <row r="4055" spans="1:12" x14ac:dyDescent="0.3">
      <c r="A4055">
        <v>4054</v>
      </c>
      <c r="B4055" t="s">
        <v>2202</v>
      </c>
      <c r="C4055" t="s">
        <v>2203</v>
      </c>
      <c r="D4055">
        <v>32</v>
      </c>
      <c r="E4055">
        <v>27</v>
      </c>
      <c r="F4055">
        <v>31</v>
      </c>
      <c r="G4055" s="1">
        <v>43365</v>
      </c>
      <c r="H4055" s="1">
        <v>42874</v>
      </c>
      <c r="I4055" t="s">
        <v>2204</v>
      </c>
      <c r="J4055" t="s">
        <v>2205</v>
      </c>
      <c r="K4055" t="s">
        <v>2206</v>
      </c>
    </row>
    <row r="4056" spans="1:12" x14ac:dyDescent="0.3">
      <c r="A4056">
        <v>4055</v>
      </c>
      <c r="B4056" t="s">
        <v>2573</v>
      </c>
      <c r="C4056" t="s">
        <v>2574</v>
      </c>
      <c r="D4056">
        <v>33</v>
      </c>
      <c r="E4056" t="s">
        <v>702</v>
      </c>
      <c r="F4056" t="s">
        <v>702</v>
      </c>
      <c r="G4056" s="1">
        <v>43365</v>
      </c>
      <c r="H4056" s="1">
        <v>43294</v>
      </c>
      <c r="I4056" t="s">
        <v>2575</v>
      </c>
      <c r="J4056" t="s">
        <v>2576</v>
      </c>
      <c r="K4056" t="s">
        <v>2577</v>
      </c>
    </row>
    <row r="4057" spans="1:12" x14ac:dyDescent="0.3">
      <c r="A4057">
        <v>4056</v>
      </c>
      <c r="B4057" t="s">
        <v>326</v>
      </c>
      <c r="C4057" t="s">
        <v>2556</v>
      </c>
      <c r="D4057">
        <v>34</v>
      </c>
      <c r="E4057">
        <v>12</v>
      </c>
      <c r="F4057">
        <v>2</v>
      </c>
      <c r="G4057" s="1">
        <v>43365</v>
      </c>
      <c r="H4057" s="1">
        <v>43343</v>
      </c>
      <c r="I4057" t="s">
        <v>43</v>
      </c>
      <c r="J4057" t="s">
        <v>2557</v>
      </c>
      <c r="K4057" t="s">
        <v>2558</v>
      </c>
    </row>
    <row r="4058" spans="1:12" x14ac:dyDescent="0.3">
      <c r="A4058">
        <v>4057</v>
      </c>
      <c r="B4058" t="s">
        <v>789</v>
      </c>
      <c r="C4058" t="s">
        <v>790</v>
      </c>
      <c r="D4058">
        <v>35</v>
      </c>
      <c r="E4058">
        <v>35</v>
      </c>
      <c r="F4058">
        <v>4</v>
      </c>
      <c r="G4058" s="1">
        <v>43365</v>
      </c>
      <c r="H4058" s="1">
        <v>43329</v>
      </c>
      <c r="I4058" t="s">
        <v>791</v>
      </c>
      <c r="J4058" t="s">
        <v>792</v>
      </c>
      <c r="K4058" t="s">
        <v>1749</v>
      </c>
    </row>
    <row r="4059" spans="1:12" x14ac:dyDescent="0.3">
      <c r="A4059">
        <v>4058</v>
      </c>
      <c r="B4059" t="s">
        <v>49</v>
      </c>
      <c r="C4059" t="s">
        <v>48</v>
      </c>
      <c r="D4059">
        <v>36</v>
      </c>
      <c r="E4059">
        <v>1</v>
      </c>
      <c r="F4059">
        <v>34</v>
      </c>
      <c r="G4059" s="1">
        <v>43365</v>
      </c>
      <c r="H4059" s="1">
        <v>43119</v>
      </c>
      <c r="I4059" t="s">
        <v>2547</v>
      </c>
      <c r="J4059" t="s">
        <v>2548</v>
      </c>
      <c r="K4059" t="s">
        <v>2549</v>
      </c>
    </row>
    <row r="4060" spans="1:12" x14ac:dyDescent="0.3">
      <c r="A4060">
        <v>4059</v>
      </c>
      <c r="B4060" t="s">
        <v>857</v>
      </c>
      <c r="C4060" t="s">
        <v>55</v>
      </c>
      <c r="D4060">
        <v>37</v>
      </c>
      <c r="E4060">
        <v>21</v>
      </c>
      <c r="F4060">
        <v>27</v>
      </c>
      <c r="G4060" s="1">
        <v>43365</v>
      </c>
      <c r="H4060" s="1">
        <v>43110</v>
      </c>
      <c r="I4060" t="s">
        <v>51</v>
      </c>
      <c r="J4060" t="s">
        <v>1331</v>
      </c>
      <c r="K4060" t="s">
        <v>1647</v>
      </c>
    </row>
    <row r="4061" spans="1:12" x14ac:dyDescent="0.3">
      <c r="A4061">
        <v>4060</v>
      </c>
      <c r="B4061" t="s">
        <v>963</v>
      </c>
      <c r="C4061" t="s">
        <v>2392</v>
      </c>
      <c r="D4061">
        <v>38</v>
      </c>
      <c r="E4061">
        <v>32</v>
      </c>
      <c r="F4061">
        <v>15</v>
      </c>
      <c r="G4061" s="1">
        <v>43365</v>
      </c>
      <c r="H4061" s="1">
        <v>43252</v>
      </c>
      <c r="I4061" t="s">
        <v>51</v>
      </c>
      <c r="J4061" t="s">
        <v>2393</v>
      </c>
      <c r="K4061" t="s">
        <v>2394</v>
      </c>
    </row>
    <row r="4062" spans="1:12" x14ac:dyDescent="0.3">
      <c r="A4062">
        <v>4061</v>
      </c>
      <c r="B4062" t="s">
        <v>326</v>
      </c>
      <c r="C4062" t="s">
        <v>2588</v>
      </c>
      <c r="D4062">
        <v>39</v>
      </c>
      <c r="E4062">
        <v>8</v>
      </c>
      <c r="F4062">
        <v>2</v>
      </c>
      <c r="G4062" s="1">
        <v>43365</v>
      </c>
      <c r="H4062" s="1">
        <v>43343</v>
      </c>
      <c r="I4062" t="s">
        <v>2521</v>
      </c>
      <c r="J4062" t="s">
        <v>2589</v>
      </c>
      <c r="K4062" t="s">
        <v>2590</v>
      </c>
    </row>
    <row r="4063" spans="1:12" x14ac:dyDescent="0.3">
      <c r="A4063">
        <v>4062</v>
      </c>
      <c r="B4063" t="s">
        <v>911</v>
      </c>
      <c r="C4063" t="s">
        <v>2419</v>
      </c>
      <c r="D4063">
        <v>40</v>
      </c>
      <c r="E4063">
        <v>35</v>
      </c>
      <c r="F4063">
        <v>11</v>
      </c>
      <c r="G4063" s="1">
        <v>43365</v>
      </c>
      <c r="H4063" s="1">
        <v>43077</v>
      </c>
      <c r="I4063" t="s">
        <v>51</v>
      </c>
      <c r="J4063" t="s">
        <v>2420</v>
      </c>
      <c r="K4063" t="s">
        <v>2421</v>
      </c>
    </row>
    <row r="4064" spans="1:12" x14ac:dyDescent="0.3">
      <c r="A4064">
        <v>4063</v>
      </c>
      <c r="B4064" t="s">
        <v>2013</v>
      </c>
      <c r="C4064" t="s">
        <v>2014</v>
      </c>
      <c r="D4064">
        <v>41</v>
      </c>
      <c r="E4064">
        <v>41</v>
      </c>
      <c r="F4064">
        <v>9</v>
      </c>
      <c r="G4064" s="1">
        <v>43365</v>
      </c>
      <c r="H4064" s="1">
        <v>42923</v>
      </c>
      <c r="I4064" t="s">
        <v>2015</v>
      </c>
      <c r="J4064" t="s">
        <v>2016</v>
      </c>
      <c r="K4064" t="s">
        <v>2017</v>
      </c>
    </row>
    <row r="4065" spans="1:12" x14ac:dyDescent="0.3">
      <c r="A4065">
        <v>4064</v>
      </c>
      <c r="B4065" t="s">
        <v>1163</v>
      </c>
      <c r="C4065" t="s">
        <v>529</v>
      </c>
      <c r="D4065">
        <v>42</v>
      </c>
      <c r="E4065">
        <v>42</v>
      </c>
      <c r="F4065">
        <v>6</v>
      </c>
      <c r="G4065" s="1">
        <v>43365</v>
      </c>
      <c r="H4065" s="1">
        <v>43314</v>
      </c>
      <c r="I4065" t="s">
        <v>1672</v>
      </c>
      <c r="J4065" t="s">
        <v>1673</v>
      </c>
      <c r="K4065" t="s">
        <v>1674</v>
      </c>
      <c r="L4065" t="s">
        <v>1675</v>
      </c>
    </row>
    <row r="4066" spans="1:12" x14ac:dyDescent="0.3">
      <c r="A4066">
        <v>4065</v>
      </c>
      <c r="B4066" t="s">
        <v>1436</v>
      </c>
      <c r="C4066" t="s">
        <v>2162</v>
      </c>
      <c r="D4066">
        <v>43</v>
      </c>
      <c r="E4066">
        <v>39</v>
      </c>
      <c r="F4066">
        <v>9</v>
      </c>
      <c r="G4066" s="1">
        <v>43365</v>
      </c>
      <c r="H4066" s="1">
        <v>43266</v>
      </c>
      <c r="I4066" t="s">
        <v>12</v>
      </c>
      <c r="J4066" t="s">
        <v>2163</v>
      </c>
      <c r="K4066" t="s">
        <v>2164</v>
      </c>
    </row>
    <row r="4067" spans="1:12" x14ac:dyDescent="0.3">
      <c r="A4067">
        <v>4066</v>
      </c>
      <c r="B4067" t="s">
        <v>1249</v>
      </c>
      <c r="C4067" t="s">
        <v>1250</v>
      </c>
      <c r="D4067">
        <v>44</v>
      </c>
      <c r="E4067">
        <v>44</v>
      </c>
      <c r="F4067">
        <v>9</v>
      </c>
      <c r="G4067" s="1">
        <v>43365</v>
      </c>
      <c r="H4067" s="1">
        <v>43294</v>
      </c>
      <c r="I4067" t="s">
        <v>1251</v>
      </c>
      <c r="J4067" t="s">
        <v>1252</v>
      </c>
      <c r="K4067" t="s">
        <v>1656</v>
      </c>
    </row>
    <row r="4068" spans="1:12" x14ac:dyDescent="0.3">
      <c r="A4068">
        <v>4067</v>
      </c>
      <c r="B4068" t="s">
        <v>769</v>
      </c>
      <c r="C4068" t="s">
        <v>2550</v>
      </c>
      <c r="D4068">
        <v>45</v>
      </c>
      <c r="E4068">
        <v>18</v>
      </c>
      <c r="F4068">
        <v>5</v>
      </c>
      <c r="G4068" s="1">
        <v>43365</v>
      </c>
      <c r="H4068" s="1">
        <v>43322</v>
      </c>
      <c r="I4068" t="s">
        <v>43</v>
      </c>
      <c r="J4068" t="s">
        <v>2551</v>
      </c>
      <c r="K4068" t="s">
        <v>2552</v>
      </c>
    </row>
    <row r="4069" spans="1:12" x14ac:dyDescent="0.3">
      <c r="A4069">
        <v>4068</v>
      </c>
      <c r="B4069" t="s">
        <v>1163</v>
      </c>
      <c r="C4069" t="s">
        <v>2632</v>
      </c>
      <c r="D4069">
        <v>46</v>
      </c>
      <c r="E4069">
        <v>11</v>
      </c>
      <c r="F4069">
        <v>34</v>
      </c>
      <c r="G4069" s="1">
        <v>43365</v>
      </c>
      <c r="H4069" s="1">
        <v>43020</v>
      </c>
      <c r="I4069" t="s">
        <v>2633</v>
      </c>
      <c r="J4069" t="s">
        <v>1163</v>
      </c>
      <c r="K4069" t="s">
        <v>2634</v>
      </c>
    </row>
    <row r="4070" spans="1:12" x14ac:dyDescent="0.3">
      <c r="A4070">
        <v>4069</v>
      </c>
      <c r="B4070" t="s">
        <v>992</v>
      </c>
      <c r="C4070" t="s">
        <v>2248</v>
      </c>
      <c r="D4070">
        <v>47</v>
      </c>
      <c r="E4070">
        <v>46</v>
      </c>
      <c r="F4070">
        <v>5</v>
      </c>
      <c r="G4070" s="1">
        <v>43365</v>
      </c>
      <c r="H4070" s="1">
        <v>42986</v>
      </c>
      <c r="I4070" t="s">
        <v>737</v>
      </c>
      <c r="J4070" t="s">
        <v>2249</v>
      </c>
      <c r="K4070" t="s">
        <v>2250</v>
      </c>
    </row>
    <row r="4071" spans="1:12" x14ac:dyDescent="0.3">
      <c r="A4071">
        <v>4070</v>
      </c>
      <c r="B4071" t="s">
        <v>2562</v>
      </c>
      <c r="C4071" t="s">
        <v>2563</v>
      </c>
      <c r="D4071">
        <v>48</v>
      </c>
      <c r="E4071">
        <v>48</v>
      </c>
      <c r="F4071">
        <v>9</v>
      </c>
      <c r="G4071" s="1">
        <v>43365</v>
      </c>
      <c r="H4071" s="1">
        <v>42916</v>
      </c>
      <c r="I4071" t="s">
        <v>51</v>
      </c>
      <c r="J4071" t="s">
        <v>2564</v>
      </c>
      <c r="K4071" t="s">
        <v>2565</v>
      </c>
    </row>
    <row r="4072" spans="1:12" x14ac:dyDescent="0.3">
      <c r="A4072">
        <v>4071</v>
      </c>
      <c r="B4072" t="s">
        <v>1219</v>
      </c>
      <c r="C4072" t="s">
        <v>2291</v>
      </c>
      <c r="D4072">
        <v>49</v>
      </c>
      <c r="E4072">
        <v>49</v>
      </c>
      <c r="F4072">
        <v>11</v>
      </c>
      <c r="G4072" s="1">
        <v>43365</v>
      </c>
      <c r="H4072" s="1">
        <v>43003</v>
      </c>
      <c r="I4072" t="s">
        <v>51</v>
      </c>
      <c r="J4072" t="s">
        <v>2292</v>
      </c>
      <c r="K4072" t="s">
        <v>2293</v>
      </c>
    </row>
    <row r="4073" spans="1:12" x14ac:dyDescent="0.3">
      <c r="A4073">
        <v>4072</v>
      </c>
      <c r="B4073" t="s">
        <v>2373</v>
      </c>
      <c r="C4073" t="s">
        <v>2374</v>
      </c>
      <c r="D4073">
        <v>51</v>
      </c>
      <c r="E4073">
        <v>51</v>
      </c>
      <c r="F4073">
        <v>9</v>
      </c>
      <c r="G4073" s="1">
        <v>43365</v>
      </c>
      <c r="H4073" s="1">
        <v>43249</v>
      </c>
      <c r="I4073" t="s">
        <v>2375</v>
      </c>
      <c r="J4073" t="s">
        <v>2376</v>
      </c>
      <c r="K4073" t="s">
        <v>2377</v>
      </c>
    </row>
    <row r="4074" spans="1:12" x14ac:dyDescent="0.3">
      <c r="A4074">
        <v>4073</v>
      </c>
      <c r="B4074" t="s">
        <v>2251</v>
      </c>
      <c r="C4074" t="s">
        <v>2252</v>
      </c>
      <c r="D4074">
        <v>52</v>
      </c>
      <c r="E4074">
        <v>52</v>
      </c>
      <c r="F4074">
        <v>10</v>
      </c>
      <c r="G4074" s="1">
        <v>43365</v>
      </c>
      <c r="H4074" s="1">
        <v>43238</v>
      </c>
      <c r="I4074" t="s">
        <v>2253</v>
      </c>
      <c r="J4074" t="s">
        <v>2254</v>
      </c>
      <c r="K4074" t="s">
        <v>2255</v>
      </c>
      <c r="L4074" t="s">
        <v>2256</v>
      </c>
    </row>
    <row r="4075" spans="1:12" x14ac:dyDescent="0.3">
      <c r="A4075">
        <v>4074</v>
      </c>
      <c r="B4075" t="s">
        <v>1593</v>
      </c>
      <c r="C4075" t="s">
        <v>2171</v>
      </c>
      <c r="D4075">
        <v>53</v>
      </c>
      <c r="E4075">
        <v>30</v>
      </c>
      <c r="F4075">
        <v>2</v>
      </c>
      <c r="G4075" s="1">
        <v>43365</v>
      </c>
      <c r="H4075" s="1">
        <v>43343</v>
      </c>
      <c r="I4075" t="s">
        <v>2172</v>
      </c>
      <c r="J4075" t="s">
        <v>2173</v>
      </c>
      <c r="K4075" t="s">
        <v>2174</v>
      </c>
      <c r="L4075" t="s">
        <v>2175</v>
      </c>
    </row>
    <row r="4076" spans="1:12" x14ac:dyDescent="0.3">
      <c r="A4076">
        <v>4075</v>
      </c>
      <c r="B4076" t="s">
        <v>1475</v>
      </c>
      <c r="C4076" t="s">
        <v>1476</v>
      </c>
      <c r="D4076">
        <v>54</v>
      </c>
      <c r="E4076">
        <v>54</v>
      </c>
      <c r="F4076">
        <v>3</v>
      </c>
      <c r="G4076" s="1">
        <v>43365</v>
      </c>
      <c r="H4076" s="1">
        <v>42628</v>
      </c>
      <c r="I4076" t="s">
        <v>1477</v>
      </c>
      <c r="J4076" t="s">
        <v>1478</v>
      </c>
      <c r="K4076" t="s">
        <v>1641</v>
      </c>
    </row>
    <row r="4077" spans="1:12" x14ac:dyDescent="0.3">
      <c r="A4077">
        <v>4076</v>
      </c>
      <c r="B4077" t="s">
        <v>944</v>
      </c>
      <c r="C4077" t="s">
        <v>2339</v>
      </c>
      <c r="D4077">
        <v>55</v>
      </c>
      <c r="E4077">
        <v>32</v>
      </c>
      <c r="F4077">
        <v>13</v>
      </c>
      <c r="G4077" s="1">
        <v>43365</v>
      </c>
      <c r="H4077" s="1">
        <v>43203</v>
      </c>
      <c r="I4077" t="s">
        <v>51</v>
      </c>
      <c r="J4077" t="s">
        <v>2340</v>
      </c>
      <c r="K4077" t="s">
        <v>2341</v>
      </c>
      <c r="L4077" t="s">
        <v>334</v>
      </c>
    </row>
    <row r="4078" spans="1:12" x14ac:dyDescent="0.3">
      <c r="A4078">
        <v>4077</v>
      </c>
      <c r="B4078" t="s">
        <v>853</v>
      </c>
      <c r="C4078" t="s">
        <v>2084</v>
      </c>
      <c r="D4078">
        <v>56</v>
      </c>
      <c r="E4078">
        <v>28</v>
      </c>
      <c r="F4078">
        <v>8</v>
      </c>
      <c r="G4078" s="1">
        <v>43365</v>
      </c>
      <c r="H4078" s="1">
        <v>43196</v>
      </c>
      <c r="I4078" t="s">
        <v>2085</v>
      </c>
      <c r="J4078" t="s">
        <v>2086</v>
      </c>
      <c r="K4078" t="s">
        <v>2087</v>
      </c>
      <c r="L4078" t="s">
        <v>1466</v>
      </c>
    </row>
    <row r="4079" spans="1:12" x14ac:dyDescent="0.3">
      <c r="A4079">
        <v>4078</v>
      </c>
      <c r="B4079" t="s">
        <v>817</v>
      </c>
      <c r="C4079" t="s">
        <v>1818</v>
      </c>
      <c r="D4079">
        <v>57</v>
      </c>
      <c r="E4079">
        <v>57</v>
      </c>
      <c r="F4079">
        <v>5</v>
      </c>
      <c r="G4079" s="1">
        <v>43365</v>
      </c>
      <c r="H4079" s="1">
        <v>41821</v>
      </c>
      <c r="I4079" t="s">
        <v>51</v>
      </c>
      <c r="J4079" t="s">
        <v>1819</v>
      </c>
      <c r="K4079" t="s">
        <v>1820</v>
      </c>
    </row>
    <row r="4080" spans="1:12" x14ac:dyDescent="0.3">
      <c r="A4080">
        <v>4079</v>
      </c>
      <c r="B4080" t="s">
        <v>887</v>
      </c>
      <c r="C4080" t="s">
        <v>2559</v>
      </c>
      <c r="D4080">
        <v>58</v>
      </c>
      <c r="E4080">
        <v>36</v>
      </c>
      <c r="F4080">
        <v>12</v>
      </c>
      <c r="G4080" s="1">
        <v>43365</v>
      </c>
      <c r="H4080" s="1">
        <v>42978</v>
      </c>
      <c r="I4080" t="s">
        <v>51</v>
      </c>
      <c r="J4080" t="s">
        <v>2560</v>
      </c>
      <c r="K4080" t="s">
        <v>2561</v>
      </c>
    </row>
    <row r="4081" spans="1:12" x14ac:dyDescent="0.3">
      <c r="A4081">
        <v>4080</v>
      </c>
      <c r="B4081" t="s">
        <v>1779</v>
      </c>
      <c r="C4081" t="s">
        <v>1780</v>
      </c>
      <c r="D4081">
        <v>59</v>
      </c>
      <c r="E4081">
        <v>59</v>
      </c>
      <c r="F4081">
        <v>4</v>
      </c>
      <c r="G4081" s="1">
        <v>43365</v>
      </c>
      <c r="H4081" s="1">
        <v>43164</v>
      </c>
      <c r="I4081" t="s">
        <v>51</v>
      </c>
      <c r="J4081" t="s">
        <v>1781</v>
      </c>
      <c r="K4081" t="s">
        <v>1782</v>
      </c>
    </row>
    <row r="4082" spans="1:12" x14ac:dyDescent="0.3">
      <c r="A4082">
        <v>4081</v>
      </c>
      <c r="B4082" t="s">
        <v>781</v>
      </c>
      <c r="C4082" t="s">
        <v>1651</v>
      </c>
      <c r="D4082">
        <v>60</v>
      </c>
      <c r="E4082">
        <v>22</v>
      </c>
      <c r="F4082">
        <v>4</v>
      </c>
      <c r="G4082" s="1">
        <v>43365</v>
      </c>
      <c r="H4082" s="1">
        <v>43329</v>
      </c>
      <c r="I4082" t="s">
        <v>1652</v>
      </c>
      <c r="J4082" t="s">
        <v>1653</v>
      </c>
      <c r="K4082" t="s">
        <v>1654</v>
      </c>
    </row>
    <row r="4083" spans="1:12" x14ac:dyDescent="0.3">
      <c r="A4083">
        <v>4082</v>
      </c>
      <c r="B4083" t="s">
        <v>2398</v>
      </c>
      <c r="C4083" t="s">
        <v>2399</v>
      </c>
      <c r="D4083">
        <v>61</v>
      </c>
      <c r="E4083">
        <v>45</v>
      </c>
      <c r="F4083">
        <v>15</v>
      </c>
      <c r="G4083" s="1">
        <v>43365</v>
      </c>
      <c r="H4083" s="1">
        <v>43100</v>
      </c>
      <c r="I4083" t="s">
        <v>2400</v>
      </c>
      <c r="J4083" t="s">
        <v>2401</v>
      </c>
      <c r="K4083" t="s">
        <v>2402</v>
      </c>
    </row>
    <row r="4084" spans="1:12" x14ac:dyDescent="0.3">
      <c r="A4084">
        <v>4083</v>
      </c>
      <c r="B4084" t="s">
        <v>785</v>
      </c>
      <c r="C4084" t="s">
        <v>814</v>
      </c>
      <c r="D4084">
        <v>62</v>
      </c>
      <c r="E4084">
        <v>62</v>
      </c>
      <c r="F4084">
        <v>6</v>
      </c>
      <c r="G4084" s="1">
        <v>43365</v>
      </c>
      <c r="H4084" s="1">
        <v>43243</v>
      </c>
      <c r="I4084" t="s">
        <v>815</v>
      </c>
      <c r="J4084" t="s">
        <v>816</v>
      </c>
      <c r="K4084" t="s">
        <v>1748</v>
      </c>
    </row>
    <row r="4085" spans="1:12" x14ac:dyDescent="0.3">
      <c r="A4085">
        <v>4084</v>
      </c>
      <c r="B4085" t="s">
        <v>326</v>
      </c>
      <c r="C4085" t="s">
        <v>2625</v>
      </c>
      <c r="D4085">
        <v>64</v>
      </c>
      <c r="E4085">
        <v>24</v>
      </c>
      <c r="F4085">
        <v>2</v>
      </c>
      <c r="G4085" s="1">
        <v>43365</v>
      </c>
      <c r="H4085" s="1">
        <v>43343</v>
      </c>
      <c r="I4085" t="s">
        <v>2626</v>
      </c>
      <c r="J4085" t="s">
        <v>2627</v>
      </c>
      <c r="K4085" t="s">
        <v>2628</v>
      </c>
      <c r="L4085" t="s">
        <v>2629</v>
      </c>
    </row>
    <row r="4086" spans="1:12" x14ac:dyDescent="0.3">
      <c r="A4086">
        <v>4085</v>
      </c>
      <c r="B4086" t="s">
        <v>1201</v>
      </c>
      <c r="C4086" t="s">
        <v>2614</v>
      </c>
      <c r="D4086">
        <v>65</v>
      </c>
      <c r="E4086">
        <v>29</v>
      </c>
      <c r="F4086">
        <v>19</v>
      </c>
      <c r="G4086" s="1">
        <v>43365</v>
      </c>
      <c r="H4086" s="1">
        <v>42776</v>
      </c>
      <c r="I4086" t="s">
        <v>51</v>
      </c>
      <c r="J4086" t="s">
        <v>2615</v>
      </c>
      <c r="K4086" t="s">
        <v>2616</v>
      </c>
    </row>
    <row r="4087" spans="1:12" x14ac:dyDescent="0.3">
      <c r="A4087">
        <v>4086</v>
      </c>
      <c r="B4087" t="s">
        <v>900</v>
      </c>
      <c r="C4087" t="s">
        <v>2135</v>
      </c>
      <c r="D4087">
        <v>67</v>
      </c>
      <c r="E4087">
        <v>67</v>
      </c>
      <c r="F4087">
        <v>9</v>
      </c>
      <c r="G4087" s="1">
        <v>43365</v>
      </c>
      <c r="H4087" s="1">
        <v>43258</v>
      </c>
      <c r="I4087" t="s">
        <v>51</v>
      </c>
      <c r="J4087" t="s">
        <v>2136</v>
      </c>
      <c r="K4087" t="s">
        <v>2137</v>
      </c>
    </row>
    <row r="4088" spans="1:12" x14ac:dyDescent="0.3">
      <c r="A4088">
        <v>4087</v>
      </c>
      <c r="B4088" t="s">
        <v>2332</v>
      </c>
      <c r="C4088" t="s">
        <v>2333</v>
      </c>
      <c r="D4088">
        <v>68</v>
      </c>
      <c r="E4088">
        <v>49</v>
      </c>
      <c r="F4088">
        <v>10</v>
      </c>
      <c r="G4088" s="1">
        <v>43365</v>
      </c>
      <c r="H4088" s="1">
        <v>43154</v>
      </c>
      <c r="I4088" t="s">
        <v>51</v>
      </c>
      <c r="J4088" t="s">
        <v>2334</v>
      </c>
      <c r="K4088" t="s">
        <v>2335</v>
      </c>
    </row>
    <row r="4089" spans="1:12" x14ac:dyDescent="0.3">
      <c r="A4089">
        <v>4088</v>
      </c>
      <c r="B4089" t="s">
        <v>2454</v>
      </c>
      <c r="C4089" t="s">
        <v>2455</v>
      </c>
      <c r="D4089">
        <v>69</v>
      </c>
      <c r="E4089">
        <v>69</v>
      </c>
      <c r="F4089">
        <v>3</v>
      </c>
      <c r="G4089" s="1">
        <v>43365</v>
      </c>
      <c r="H4089" s="1">
        <v>43223</v>
      </c>
      <c r="I4089" t="s">
        <v>2456</v>
      </c>
      <c r="J4089" t="s">
        <v>2457</v>
      </c>
      <c r="K4089" t="s">
        <v>2458</v>
      </c>
    </row>
    <row r="4090" spans="1:12" x14ac:dyDescent="0.3">
      <c r="A4090">
        <v>4089</v>
      </c>
      <c r="B4090" t="s">
        <v>2573</v>
      </c>
      <c r="C4090" t="s">
        <v>2635</v>
      </c>
      <c r="D4090">
        <v>70</v>
      </c>
      <c r="E4090" t="s">
        <v>702</v>
      </c>
      <c r="F4090" t="s">
        <v>702</v>
      </c>
      <c r="G4090" s="1">
        <v>43365</v>
      </c>
      <c r="H4090" s="1">
        <v>43315</v>
      </c>
      <c r="I4090" t="s">
        <v>43</v>
      </c>
      <c r="J4090" t="s">
        <v>2636</v>
      </c>
      <c r="K4090" t="s">
        <v>2637</v>
      </c>
    </row>
    <row r="4091" spans="1:12" x14ac:dyDescent="0.3">
      <c r="A4091">
        <v>4090</v>
      </c>
      <c r="B4091" t="s">
        <v>860</v>
      </c>
      <c r="C4091" t="s">
        <v>2566</v>
      </c>
      <c r="D4091">
        <v>71</v>
      </c>
      <c r="E4091">
        <v>8</v>
      </c>
      <c r="F4091">
        <v>6</v>
      </c>
      <c r="G4091" s="1">
        <v>43365</v>
      </c>
      <c r="H4091" s="1">
        <v>43315</v>
      </c>
      <c r="I4091" t="s">
        <v>2567</v>
      </c>
      <c r="J4091" t="s">
        <v>2568</v>
      </c>
      <c r="K4091" t="s">
        <v>2569</v>
      </c>
    </row>
    <row r="4092" spans="1:12" x14ac:dyDescent="0.3">
      <c r="A4092">
        <v>4091</v>
      </c>
      <c r="B4092" t="s">
        <v>2281</v>
      </c>
      <c r="C4092" t="s">
        <v>2282</v>
      </c>
      <c r="D4092">
        <v>72</v>
      </c>
      <c r="E4092">
        <v>65</v>
      </c>
      <c r="F4092">
        <v>4</v>
      </c>
      <c r="G4092" s="1">
        <v>43365</v>
      </c>
      <c r="H4092" s="1">
        <v>43329</v>
      </c>
      <c r="I4092" t="s">
        <v>2283</v>
      </c>
      <c r="J4092" t="s">
        <v>2284</v>
      </c>
      <c r="K4092" t="s">
        <v>2285</v>
      </c>
    </row>
    <row r="4093" spans="1:12" x14ac:dyDescent="0.3">
      <c r="A4093">
        <v>4092</v>
      </c>
      <c r="B4093" t="s">
        <v>2591</v>
      </c>
      <c r="C4093" t="s">
        <v>2592</v>
      </c>
      <c r="D4093">
        <v>73</v>
      </c>
      <c r="E4093">
        <v>13</v>
      </c>
      <c r="F4093">
        <v>13</v>
      </c>
      <c r="G4093" s="1">
        <v>43365</v>
      </c>
      <c r="H4093" s="1">
        <v>43267</v>
      </c>
      <c r="I4093" t="s">
        <v>767</v>
      </c>
      <c r="J4093" t="s">
        <v>2593</v>
      </c>
      <c r="K4093" t="s">
        <v>2594</v>
      </c>
    </row>
    <row r="4094" spans="1:12" x14ac:dyDescent="0.3">
      <c r="A4094">
        <v>4093</v>
      </c>
      <c r="B4094" t="s">
        <v>1068</v>
      </c>
      <c r="C4094" t="s">
        <v>2553</v>
      </c>
      <c r="D4094">
        <v>74</v>
      </c>
      <c r="E4094">
        <v>41</v>
      </c>
      <c r="F4094">
        <v>18</v>
      </c>
      <c r="G4094" s="1">
        <v>43365</v>
      </c>
      <c r="H4094" s="1">
        <v>43091</v>
      </c>
      <c r="I4094" t="s">
        <v>2554</v>
      </c>
      <c r="J4094" t="s">
        <v>1071</v>
      </c>
      <c r="K4094" t="s">
        <v>2555</v>
      </c>
    </row>
    <row r="4095" spans="1:12" x14ac:dyDescent="0.3">
      <c r="A4095">
        <v>4094</v>
      </c>
      <c r="B4095" t="s">
        <v>2583</v>
      </c>
      <c r="C4095" t="s">
        <v>2584</v>
      </c>
      <c r="D4095">
        <v>75</v>
      </c>
      <c r="E4095">
        <v>63</v>
      </c>
      <c r="F4095">
        <v>9</v>
      </c>
      <c r="G4095" s="1">
        <v>43365</v>
      </c>
      <c r="H4095" s="1">
        <v>43175</v>
      </c>
      <c r="I4095" t="s">
        <v>2585</v>
      </c>
      <c r="J4095" t="s">
        <v>2586</v>
      </c>
      <c r="K4095" t="s">
        <v>2587</v>
      </c>
      <c r="L4095" t="s">
        <v>259</v>
      </c>
    </row>
    <row r="4096" spans="1:12" x14ac:dyDescent="0.3">
      <c r="A4096">
        <v>4095</v>
      </c>
      <c r="B4096" t="s">
        <v>1141</v>
      </c>
      <c r="C4096" t="s">
        <v>2617</v>
      </c>
      <c r="D4096">
        <v>76</v>
      </c>
      <c r="E4096">
        <v>66</v>
      </c>
      <c r="F4096">
        <v>5</v>
      </c>
      <c r="G4096" s="1">
        <v>43365</v>
      </c>
      <c r="H4096" s="1">
        <v>43308</v>
      </c>
      <c r="I4096" t="s">
        <v>2618</v>
      </c>
      <c r="J4096" t="s">
        <v>2619</v>
      </c>
      <c r="K4096" t="s">
        <v>2620</v>
      </c>
      <c r="L4096" t="s">
        <v>2621</v>
      </c>
    </row>
    <row r="4097" spans="1:12" x14ac:dyDescent="0.3">
      <c r="A4097">
        <v>4096</v>
      </c>
      <c r="B4097" t="s">
        <v>326</v>
      </c>
      <c r="C4097" t="s">
        <v>2336</v>
      </c>
      <c r="D4097">
        <v>77</v>
      </c>
      <c r="E4097">
        <v>16</v>
      </c>
      <c r="F4097">
        <v>2</v>
      </c>
      <c r="G4097" s="1">
        <v>43365</v>
      </c>
      <c r="H4097" s="1">
        <v>43343</v>
      </c>
      <c r="I4097" t="s">
        <v>43</v>
      </c>
      <c r="J4097" t="s">
        <v>2630</v>
      </c>
      <c r="K4097" t="s">
        <v>2631</v>
      </c>
    </row>
    <row r="4098" spans="1:12" x14ac:dyDescent="0.3">
      <c r="A4098">
        <v>4097</v>
      </c>
      <c r="B4098" t="s">
        <v>1878</v>
      </c>
      <c r="C4098" t="s">
        <v>1879</v>
      </c>
      <c r="D4098">
        <v>79</v>
      </c>
      <c r="E4098">
        <v>74</v>
      </c>
      <c r="F4098">
        <v>5</v>
      </c>
      <c r="G4098" s="1">
        <v>43365</v>
      </c>
      <c r="H4098" s="1">
        <v>43185</v>
      </c>
      <c r="I4098" t="s">
        <v>51</v>
      </c>
      <c r="J4098" t="s">
        <v>1880</v>
      </c>
      <c r="K4098" t="s">
        <v>1881</v>
      </c>
    </row>
    <row r="4099" spans="1:12" x14ac:dyDescent="0.3">
      <c r="A4099">
        <v>4098</v>
      </c>
      <c r="B4099" t="s">
        <v>2599</v>
      </c>
      <c r="C4099" t="s">
        <v>2600</v>
      </c>
      <c r="D4099">
        <v>80</v>
      </c>
      <c r="E4099">
        <v>58</v>
      </c>
      <c r="F4099">
        <v>11</v>
      </c>
      <c r="G4099" s="1">
        <v>43365</v>
      </c>
      <c r="H4099" s="1">
        <v>43238</v>
      </c>
      <c r="I4099" t="s">
        <v>2601</v>
      </c>
      <c r="J4099" t="s">
        <v>2602</v>
      </c>
      <c r="K4099" t="s">
        <v>2603</v>
      </c>
      <c r="L4099" t="s">
        <v>2604</v>
      </c>
    </row>
    <row r="4100" spans="1:12" x14ac:dyDescent="0.3">
      <c r="A4100">
        <v>4099</v>
      </c>
      <c r="B4100" t="s">
        <v>2069</v>
      </c>
      <c r="C4100" t="s">
        <v>2070</v>
      </c>
      <c r="D4100">
        <v>81</v>
      </c>
      <c r="E4100">
        <v>73</v>
      </c>
      <c r="F4100">
        <v>7</v>
      </c>
      <c r="G4100" s="1">
        <v>43365</v>
      </c>
      <c r="H4100" s="1">
        <v>43039</v>
      </c>
      <c r="I4100" t="s">
        <v>43</v>
      </c>
      <c r="J4100" t="s">
        <v>2071</v>
      </c>
      <c r="K4100" t="s">
        <v>2072</v>
      </c>
    </row>
    <row r="4101" spans="1:12" x14ac:dyDescent="0.3">
      <c r="A4101">
        <v>4100</v>
      </c>
      <c r="B4101" t="s">
        <v>1113</v>
      </c>
      <c r="C4101" t="s">
        <v>2054</v>
      </c>
      <c r="D4101">
        <v>82</v>
      </c>
      <c r="E4101">
        <v>80</v>
      </c>
      <c r="F4101">
        <v>7</v>
      </c>
      <c r="G4101" s="1">
        <v>43365</v>
      </c>
      <c r="H4101" s="1">
        <v>43014</v>
      </c>
      <c r="I4101" t="s">
        <v>737</v>
      </c>
      <c r="J4101" t="s">
        <v>2055</v>
      </c>
      <c r="K4101" t="s">
        <v>2056</v>
      </c>
    </row>
    <row r="4102" spans="1:12" x14ac:dyDescent="0.3">
      <c r="A4102">
        <v>4101</v>
      </c>
      <c r="B4102" t="s">
        <v>2179</v>
      </c>
      <c r="C4102" t="s">
        <v>34</v>
      </c>
      <c r="D4102">
        <v>83</v>
      </c>
      <c r="E4102">
        <v>81</v>
      </c>
      <c r="F4102">
        <v>8</v>
      </c>
      <c r="G4102" s="1">
        <v>43365</v>
      </c>
      <c r="H4102" s="1">
        <v>42972</v>
      </c>
      <c r="I4102" t="s">
        <v>2180</v>
      </c>
      <c r="J4102" t="s">
        <v>2181</v>
      </c>
      <c r="K4102" t="s">
        <v>2182</v>
      </c>
      <c r="L4102" t="s">
        <v>2183</v>
      </c>
    </row>
    <row r="4103" spans="1:12" x14ac:dyDescent="0.3">
      <c r="A4103">
        <v>4102</v>
      </c>
      <c r="B4103" t="s">
        <v>326</v>
      </c>
      <c r="C4103" t="s">
        <v>2638</v>
      </c>
      <c r="D4103">
        <v>84</v>
      </c>
      <c r="E4103">
        <v>23</v>
      </c>
      <c r="F4103">
        <v>2</v>
      </c>
      <c r="G4103" s="1">
        <v>43365</v>
      </c>
      <c r="H4103" s="1">
        <v>43343</v>
      </c>
      <c r="I4103" t="s">
        <v>43</v>
      </c>
      <c r="J4103" t="s">
        <v>2639</v>
      </c>
      <c r="K4103" t="s">
        <v>2640</v>
      </c>
    </row>
    <row r="4104" spans="1:12" x14ac:dyDescent="0.3">
      <c r="A4104">
        <v>4103</v>
      </c>
      <c r="B4104" t="s">
        <v>1068</v>
      </c>
      <c r="C4104" t="s">
        <v>2570</v>
      </c>
      <c r="D4104">
        <v>85</v>
      </c>
      <c r="E4104">
        <v>68</v>
      </c>
      <c r="F4104">
        <v>6</v>
      </c>
      <c r="G4104" s="1">
        <v>43365</v>
      </c>
      <c r="H4104" s="1">
        <v>43242</v>
      </c>
      <c r="I4104" t="s">
        <v>2571</v>
      </c>
      <c r="J4104" t="s">
        <v>1071</v>
      </c>
      <c r="K4104" t="s">
        <v>2572</v>
      </c>
    </row>
    <row r="4105" spans="1:12" x14ac:dyDescent="0.3">
      <c r="A4105">
        <v>4104</v>
      </c>
      <c r="B4105" t="s">
        <v>860</v>
      </c>
      <c r="C4105" t="s">
        <v>1562</v>
      </c>
      <c r="D4105">
        <v>86</v>
      </c>
      <c r="E4105">
        <v>25</v>
      </c>
      <c r="F4105">
        <v>6</v>
      </c>
      <c r="G4105" s="1">
        <v>43365</v>
      </c>
      <c r="H4105" s="1">
        <v>43315</v>
      </c>
      <c r="I4105" t="s">
        <v>1563</v>
      </c>
      <c r="J4105" t="s">
        <v>1564</v>
      </c>
      <c r="K4105" t="s">
        <v>1704</v>
      </c>
    </row>
    <row r="4106" spans="1:12" x14ac:dyDescent="0.3">
      <c r="A4106">
        <v>4105</v>
      </c>
      <c r="B4106" t="s">
        <v>2315</v>
      </c>
      <c r="C4106" t="s">
        <v>2316</v>
      </c>
      <c r="D4106">
        <v>87</v>
      </c>
      <c r="E4106">
        <v>86</v>
      </c>
      <c r="F4106">
        <v>3</v>
      </c>
      <c r="G4106" s="1">
        <v>43365</v>
      </c>
      <c r="H4106" s="1">
        <v>43000</v>
      </c>
      <c r="I4106" t="s">
        <v>51</v>
      </c>
      <c r="J4106" t="s">
        <v>2317</v>
      </c>
      <c r="K4106" t="s">
        <v>2318</v>
      </c>
    </row>
    <row r="4107" spans="1:12" x14ac:dyDescent="0.3">
      <c r="A4107">
        <v>4106</v>
      </c>
      <c r="B4107" t="s">
        <v>843</v>
      </c>
      <c r="C4107" t="s">
        <v>1882</v>
      </c>
      <c r="D4107">
        <v>88</v>
      </c>
      <c r="E4107">
        <v>79</v>
      </c>
      <c r="F4107">
        <v>4</v>
      </c>
      <c r="G4107" s="1">
        <v>43365</v>
      </c>
      <c r="H4107" s="1">
        <v>43287</v>
      </c>
      <c r="I4107" t="s">
        <v>1883</v>
      </c>
      <c r="J4107" t="s">
        <v>1884</v>
      </c>
      <c r="K4107" t="s">
        <v>1885</v>
      </c>
      <c r="L4107" t="s">
        <v>1886</v>
      </c>
    </row>
    <row r="4108" spans="1:12" x14ac:dyDescent="0.3">
      <c r="A4108">
        <v>4107</v>
      </c>
      <c r="B4108" t="s">
        <v>979</v>
      </c>
      <c r="C4108" t="s">
        <v>2165</v>
      </c>
      <c r="D4108">
        <v>89</v>
      </c>
      <c r="E4108">
        <v>89</v>
      </c>
      <c r="F4108">
        <v>2</v>
      </c>
      <c r="G4108" s="1">
        <v>43365</v>
      </c>
      <c r="H4108" s="1">
        <v>43164</v>
      </c>
      <c r="I4108" t="s">
        <v>51</v>
      </c>
      <c r="J4108" t="s">
        <v>2166</v>
      </c>
      <c r="K4108" t="s">
        <v>2167</v>
      </c>
    </row>
    <row r="4109" spans="1:12" x14ac:dyDescent="0.3">
      <c r="A4109">
        <v>4108</v>
      </c>
      <c r="B4109" t="s">
        <v>928</v>
      </c>
      <c r="C4109" t="s">
        <v>2224</v>
      </c>
      <c r="D4109">
        <v>90</v>
      </c>
      <c r="E4109">
        <v>71</v>
      </c>
      <c r="F4109">
        <v>7</v>
      </c>
      <c r="G4109" s="1">
        <v>43365</v>
      </c>
      <c r="H4109" s="1">
        <v>43294</v>
      </c>
      <c r="I4109" t="s">
        <v>51</v>
      </c>
      <c r="J4109" t="s">
        <v>2225</v>
      </c>
      <c r="K4109" t="s">
        <v>2226</v>
      </c>
    </row>
    <row r="4110" spans="1:12" x14ac:dyDescent="0.3">
      <c r="A4110">
        <v>4109</v>
      </c>
      <c r="B4110" t="s">
        <v>2573</v>
      </c>
      <c r="C4110" t="s">
        <v>2641</v>
      </c>
      <c r="D4110">
        <v>91</v>
      </c>
      <c r="E4110" t="s">
        <v>702</v>
      </c>
      <c r="F4110" t="s">
        <v>702</v>
      </c>
      <c r="G4110" s="1">
        <v>43365</v>
      </c>
      <c r="H4110" s="1">
        <v>43315</v>
      </c>
      <c r="I4110" t="s">
        <v>2642</v>
      </c>
      <c r="J4110" t="s">
        <v>2643</v>
      </c>
      <c r="K4110" t="s">
        <v>2644</v>
      </c>
    </row>
    <row r="4111" spans="1:12" x14ac:dyDescent="0.3">
      <c r="A4111">
        <v>4110</v>
      </c>
      <c r="B4111" t="s">
        <v>9</v>
      </c>
      <c r="C4111" t="s">
        <v>2645</v>
      </c>
      <c r="D4111">
        <v>93</v>
      </c>
      <c r="E4111">
        <v>54</v>
      </c>
      <c r="F4111">
        <v>2</v>
      </c>
      <c r="G4111" s="1">
        <v>43365</v>
      </c>
      <c r="H4111" s="1">
        <v>43292</v>
      </c>
      <c r="I4111" t="s">
        <v>2646</v>
      </c>
      <c r="J4111" t="s">
        <v>2647</v>
      </c>
      <c r="K4111" t="s">
        <v>2648</v>
      </c>
    </row>
    <row r="4112" spans="1:12" x14ac:dyDescent="0.3">
      <c r="A4112">
        <v>4111</v>
      </c>
      <c r="B4112" t="s">
        <v>2605</v>
      </c>
      <c r="C4112" t="s">
        <v>2606</v>
      </c>
      <c r="D4112">
        <v>94</v>
      </c>
      <c r="E4112" t="s">
        <v>702</v>
      </c>
      <c r="F4112" t="s">
        <v>702</v>
      </c>
      <c r="G4112" s="1">
        <v>43365</v>
      </c>
      <c r="H4112" s="1">
        <v>43279</v>
      </c>
      <c r="I4112" t="s">
        <v>2607</v>
      </c>
      <c r="J4112" t="s">
        <v>2608</v>
      </c>
      <c r="K4112" t="s">
        <v>2609</v>
      </c>
    </row>
    <row r="4113" spans="1:12" x14ac:dyDescent="0.3">
      <c r="A4113">
        <v>4112</v>
      </c>
      <c r="B4113" t="s">
        <v>857</v>
      </c>
      <c r="C4113" t="s">
        <v>858</v>
      </c>
      <c r="D4113">
        <v>95</v>
      </c>
      <c r="E4113" t="s">
        <v>702</v>
      </c>
      <c r="F4113" t="s">
        <v>702</v>
      </c>
      <c r="G4113" s="1">
        <v>43365</v>
      </c>
      <c r="H4113" s="1">
        <v>43238</v>
      </c>
      <c r="I4113" t="s">
        <v>51</v>
      </c>
      <c r="J4113" t="s">
        <v>859</v>
      </c>
      <c r="K4113" t="s">
        <v>1669</v>
      </c>
    </row>
    <row r="4114" spans="1:12" x14ac:dyDescent="0.3">
      <c r="A4114">
        <v>4113</v>
      </c>
      <c r="B4114" t="s">
        <v>1804</v>
      </c>
      <c r="C4114" t="s">
        <v>20</v>
      </c>
      <c r="D4114">
        <v>96</v>
      </c>
      <c r="E4114" t="s">
        <v>702</v>
      </c>
      <c r="F4114" t="s">
        <v>702</v>
      </c>
      <c r="G4114" s="1">
        <v>43365</v>
      </c>
      <c r="H4114" s="1">
        <v>43350</v>
      </c>
      <c r="I4114" t="s">
        <v>1805</v>
      </c>
      <c r="J4114" t="s">
        <v>1806</v>
      </c>
      <c r="K4114" t="s">
        <v>1807</v>
      </c>
    </row>
    <row r="4115" spans="1:12" x14ac:dyDescent="0.3">
      <c r="A4115">
        <v>4114</v>
      </c>
      <c r="B4115" t="s">
        <v>49</v>
      </c>
      <c r="C4115" t="s">
        <v>2649</v>
      </c>
      <c r="D4115">
        <v>97</v>
      </c>
      <c r="E4115">
        <v>7</v>
      </c>
      <c r="F4115">
        <v>16</v>
      </c>
      <c r="G4115" s="1">
        <v>43365</v>
      </c>
      <c r="H4115" s="1">
        <v>43246</v>
      </c>
      <c r="I4115" t="s">
        <v>1729</v>
      </c>
      <c r="J4115" t="s">
        <v>2650</v>
      </c>
      <c r="K4115" t="s">
        <v>2651</v>
      </c>
    </row>
    <row r="4116" spans="1:12" x14ac:dyDescent="0.3">
      <c r="A4116">
        <v>4115</v>
      </c>
      <c r="B4116" t="s">
        <v>2595</v>
      </c>
      <c r="C4116" t="s">
        <v>2596</v>
      </c>
      <c r="D4116">
        <v>98</v>
      </c>
      <c r="E4116">
        <v>72</v>
      </c>
      <c r="F4116">
        <v>5</v>
      </c>
      <c r="G4116" s="1">
        <v>43365</v>
      </c>
      <c r="H4116" s="1">
        <v>43272</v>
      </c>
      <c r="I4116" t="s">
        <v>1239</v>
      </c>
      <c r="J4116" t="s">
        <v>2597</v>
      </c>
      <c r="K4116" t="s">
        <v>2598</v>
      </c>
      <c r="L4116" t="s">
        <v>1617</v>
      </c>
    </row>
    <row r="4117" spans="1:12" x14ac:dyDescent="0.3">
      <c r="A4117">
        <v>4116</v>
      </c>
      <c r="B4117" t="s">
        <v>2578</v>
      </c>
      <c r="C4117" t="s">
        <v>2579</v>
      </c>
      <c r="D4117">
        <v>99</v>
      </c>
      <c r="E4117">
        <v>57</v>
      </c>
      <c r="F4117">
        <v>16</v>
      </c>
      <c r="G4117" s="1">
        <v>43365</v>
      </c>
      <c r="H4117" s="1">
        <v>43210</v>
      </c>
      <c r="I4117" t="s">
        <v>2580</v>
      </c>
      <c r="J4117" t="s">
        <v>2581</v>
      </c>
      <c r="K4117" t="s">
        <v>2582</v>
      </c>
    </row>
    <row r="4118" spans="1:12" x14ac:dyDescent="0.3">
      <c r="A4118">
        <v>4117</v>
      </c>
      <c r="B4118" t="s">
        <v>2652</v>
      </c>
      <c r="C4118" t="s">
        <v>2653</v>
      </c>
      <c r="D4118">
        <v>100</v>
      </c>
      <c r="E4118">
        <v>36</v>
      </c>
      <c r="F4118">
        <v>15</v>
      </c>
      <c r="G4118" s="1">
        <v>43365</v>
      </c>
      <c r="H4118" s="1">
        <v>43126</v>
      </c>
      <c r="I4118" t="s">
        <v>1311</v>
      </c>
      <c r="J4118" t="s">
        <v>2654</v>
      </c>
      <c r="K4118" t="s">
        <v>2655</v>
      </c>
    </row>
    <row r="4119" spans="1:12" x14ac:dyDescent="0.3">
      <c r="A4119">
        <v>4118</v>
      </c>
      <c r="B4119" t="s">
        <v>49</v>
      </c>
      <c r="C4119" t="s">
        <v>2131</v>
      </c>
      <c r="D4119">
        <v>1</v>
      </c>
      <c r="E4119">
        <v>1</v>
      </c>
      <c r="F4119">
        <v>0</v>
      </c>
      <c r="G4119" s="1">
        <v>43358</v>
      </c>
      <c r="H4119" s="1">
        <v>43280</v>
      </c>
      <c r="I4119" t="s">
        <v>2132</v>
      </c>
      <c r="J4119" t="s">
        <v>2133</v>
      </c>
      <c r="K4119" t="s">
        <v>2134</v>
      </c>
    </row>
    <row r="4120" spans="1:12" x14ac:dyDescent="0.3">
      <c r="A4120">
        <v>4119</v>
      </c>
      <c r="B4120" t="s">
        <v>410</v>
      </c>
      <c r="C4120" t="s">
        <v>1169</v>
      </c>
      <c r="D4120">
        <v>2</v>
      </c>
      <c r="E4120">
        <v>2</v>
      </c>
      <c r="F4120">
        <v>15</v>
      </c>
      <c r="G4120" s="1">
        <v>43358</v>
      </c>
      <c r="H4120" s="1">
        <v>43250</v>
      </c>
      <c r="I4120" t="s">
        <v>1170</v>
      </c>
      <c r="J4120" t="s">
        <v>1171</v>
      </c>
      <c r="K4120" t="s">
        <v>1751</v>
      </c>
      <c r="L4120" t="s">
        <v>853</v>
      </c>
    </row>
    <row r="4121" spans="1:12" x14ac:dyDescent="0.3">
      <c r="A4121">
        <v>4120</v>
      </c>
      <c r="B4121" t="s">
        <v>1397</v>
      </c>
      <c r="C4121" t="s">
        <v>1398</v>
      </c>
      <c r="D4121">
        <v>3</v>
      </c>
      <c r="E4121">
        <v>1</v>
      </c>
      <c r="F4121">
        <v>22</v>
      </c>
      <c r="G4121" s="1">
        <v>43358</v>
      </c>
      <c r="H4121" s="1">
        <v>43196</v>
      </c>
      <c r="I4121" t="s">
        <v>1399</v>
      </c>
      <c r="J4121" t="s">
        <v>1400</v>
      </c>
      <c r="K4121" t="s">
        <v>1660</v>
      </c>
    </row>
    <row r="4122" spans="1:12" x14ac:dyDescent="0.3">
      <c r="A4122">
        <v>4121</v>
      </c>
      <c r="B4122" t="s">
        <v>1593</v>
      </c>
      <c r="C4122" t="s">
        <v>2073</v>
      </c>
      <c r="D4122">
        <v>4</v>
      </c>
      <c r="E4122">
        <v>3</v>
      </c>
      <c r="F4122">
        <v>7</v>
      </c>
      <c r="G4122" s="1">
        <v>43358</v>
      </c>
      <c r="H4122" s="1">
        <v>43303</v>
      </c>
      <c r="I4122" t="s">
        <v>2074</v>
      </c>
      <c r="J4122" t="s">
        <v>2075</v>
      </c>
      <c r="K4122" t="s">
        <v>2076</v>
      </c>
      <c r="L4122" t="s">
        <v>2077</v>
      </c>
    </row>
    <row r="4123" spans="1:12" x14ac:dyDescent="0.3">
      <c r="A4123">
        <v>4122</v>
      </c>
      <c r="B4123" t="s">
        <v>731</v>
      </c>
      <c r="C4123" t="s">
        <v>1297</v>
      </c>
      <c r="D4123">
        <v>5</v>
      </c>
      <c r="E4123">
        <v>4</v>
      </c>
      <c r="F4123">
        <v>19</v>
      </c>
      <c r="G4123" s="1">
        <v>43358</v>
      </c>
      <c r="H4123" s="1">
        <v>43217</v>
      </c>
      <c r="I4123" t="s">
        <v>827</v>
      </c>
      <c r="J4123" t="s">
        <v>1298</v>
      </c>
      <c r="K4123" t="s">
        <v>1757</v>
      </c>
    </row>
    <row r="4124" spans="1:12" x14ac:dyDescent="0.3">
      <c r="A4124">
        <v>4123</v>
      </c>
      <c r="B4124" t="s">
        <v>326</v>
      </c>
      <c r="C4124" t="s">
        <v>1875</v>
      </c>
      <c r="D4124">
        <v>6</v>
      </c>
      <c r="E4124" t="s">
        <v>702</v>
      </c>
      <c r="F4124" t="s">
        <v>702</v>
      </c>
      <c r="G4124" s="1">
        <v>43358</v>
      </c>
      <c r="H4124" s="1">
        <v>43343</v>
      </c>
      <c r="I4124" t="s">
        <v>43</v>
      </c>
      <c r="J4124" t="s">
        <v>1876</v>
      </c>
      <c r="K4124" t="s">
        <v>1877</v>
      </c>
      <c r="L4124" t="s">
        <v>1117</v>
      </c>
    </row>
    <row r="4125" spans="1:12" x14ac:dyDescent="0.3">
      <c r="A4125">
        <v>4124</v>
      </c>
      <c r="B4125" t="s">
        <v>1068</v>
      </c>
      <c r="C4125" t="s">
        <v>1401</v>
      </c>
      <c r="D4125">
        <v>7</v>
      </c>
      <c r="E4125">
        <v>3</v>
      </c>
      <c r="F4125">
        <v>17</v>
      </c>
      <c r="G4125" s="1">
        <v>43358</v>
      </c>
      <c r="H4125" s="1">
        <v>42917</v>
      </c>
      <c r="I4125" t="s">
        <v>1402</v>
      </c>
      <c r="J4125" t="s">
        <v>1403</v>
      </c>
      <c r="K4125" t="s">
        <v>1650</v>
      </c>
    </row>
    <row r="4126" spans="1:12" x14ac:dyDescent="0.3">
      <c r="A4126">
        <v>4125</v>
      </c>
      <c r="B4126" t="s">
        <v>326</v>
      </c>
      <c r="C4126" t="s">
        <v>2588</v>
      </c>
      <c r="D4126">
        <v>8</v>
      </c>
      <c r="E4126" t="s">
        <v>702</v>
      </c>
      <c r="F4126" t="s">
        <v>702</v>
      </c>
      <c r="G4126" s="1">
        <v>43358</v>
      </c>
      <c r="H4126" s="1">
        <v>43343</v>
      </c>
      <c r="I4126" t="s">
        <v>2521</v>
      </c>
      <c r="J4126" t="s">
        <v>2589</v>
      </c>
      <c r="K4126" t="s">
        <v>2590</v>
      </c>
    </row>
    <row r="4127" spans="1:12" x14ac:dyDescent="0.3">
      <c r="A4127">
        <v>4126</v>
      </c>
      <c r="B4127" t="s">
        <v>860</v>
      </c>
      <c r="C4127" t="s">
        <v>861</v>
      </c>
      <c r="D4127">
        <v>9</v>
      </c>
      <c r="E4127">
        <v>4</v>
      </c>
      <c r="F4127">
        <v>5</v>
      </c>
      <c r="G4127" s="1">
        <v>43358</v>
      </c>
      <c r="H4127" s="1">
        <v>43315</v>
      </c>
      <c r="I4127" t="s">
        <v>862</v>
      </c>
      <c r="J4127" t="s">
        <v>863</v>
      </c>
      <c r="K4127" t="s">
        <v>1746</v>
      </c>
    </row>
    <row r="4128" spans="1:12" x14ac:dyDescent="0.3">
      <c r="A4128">
        <v>4127</v>
      </c>
      <c r="B4128" t="s">
        <v>2018</v>
      </c>
      <c r="C4128" t="s">
        <v>2019</v>
      </c>
      <c r="D4128">
        <v>10</v>
      </c>
      <c r="E4128">
        <v>8</v>
      </c>
      <c r="F4128">
        <v>15</v>
      </c>
      <c r="G4128" s="1">
        <v>43358</v>
      </c>
      <c r="H4128" s="1">
        <v>43236</v>
      </c>
      <c r="I4128" t="s">
        <v>2020</v>
      </c>
      <c r="J4128" t="s">
        <v>2021</v>
      </c>
      <c r="K4128" t="s">
        <v>2022</v>
      </c>
      <c r="L4128" t="s">
        <v>893</v>
      </c>
    </row>
    <row r="4129" spans="1:12" x14ac:dyDescent="0.3">
      <c r="A4129">
        <v>4128</v>
      </c>
      <c r="B4129" t="s">
        <v>1662</v>
      </c>
      <c r="C4129" t="s">
        <v>1663</v>
      </c>
      <c r="D4129">
        <v>11</v>
      </c>
      <c r="E4129">
        <v>9</v>
      </c>
      <c r="F4129">
        <v>29</v>
      </c>
      <c r="G4129" s="1">
        <v>43358</v>
      </c>
      <c r="H4129" s="1">
        <v>43145</v>
      </c>
      <c r="I4129" t="s">
        <v>1664</v>
      </c>
      <c r="J4129" t="s">
        <v>1665</v>
      </c>
      <c r="K4129" t="s">
        <v>1666</v>
      </c>
    </row>
    <row r="4130" spans="1:12" x14ac:dyDescent="0.3">
      <c r="A4130">
        <v>4129</v>
      </c>
      <c r="B4130" t="s">
        <v>326</v>
      </c>
      <c r="C4130" t="s">
        <v>2556</v>
      </c>
      <c r="D4130">
        <v>12</v>
      </c>
      <c r="E4130" t="s">
        <v>702</v>
      </c>
      <c r="F4130" t="s">
        <v>702</v>
      </c>
      <c r="G4130" s="1">
        <v>43358</v>
      </c>
      <c r="H4130" s="1">
        <v>43343</v>
      </c>
      <c r="I4130" t="s">
        <v>43</v>
      </c>
      <c r="J4130" t="s">
        <v>2557</v>
      </c>
      <c r="K4130" t="s">
        <v>2558</v>
      </c>
    </row>
    <row r="4131" spans="1:12" x14ac:dyDescent="0.3">
      <c r="A4131">
        <v>4130</v>
      </c>
      <c r="B4131" t="s">
        <v>920</v>
      </c>
      <c r="C4131" t="s">
        <v>1274</v>
      </c>
      <c r="D4131">
        <v>13</v>
      </c>
      <c r="E4131">
        <v>13</v>
      </c>
      <c r="F4131">
        <v>14</v>
      </c>
      <c r="G4131" s="1">
        <v>43358</v>
      </c>
      <c r="H4131" s="1">
        <v>43202</v>
      </c>
      <c r="I4131" t="s">
        <v>1275</v>
      </c>
      <c r="J4131" t="s">
        <v>1276</v>
      </c>
      <c r="K4131" t="s">
        <v>1637</v>
      </c>
    </row>
    <row r="4132" spans="1:12" x14ac:dyDescent="0.3">
      <c r="A4132">
        <v>4131</v>
      </c>
      <c r="B4132" t="s">
        <v>41</v>
      </c>
      <c r="C4132" t="s">
        <v>40</v>
      </c>
      <c r="D4132">
        <v>14</v>
      </c>
      <c r="E4132">
        <v>5</v>
      </c>
      <c r="F4132">
        <v>23</v>
      </c>
      <c r="G4132" s="1">
        <v>43358</v>
      </c>
      <c r="H4132" s="1">
        <v>42790</v>
      </c>
      <c r="I4132" t="s">
        <v>1223</v>
      </c>
      <c r="J4132" t="s">
        <v>2147</v>
      </c>
      <c r="K4132" t="s">
        <v>2148</v>
      </c>
    </row>
    <row r="4133" spans="1:12" x14ac:dyDescent="0.3">
      <c r="A4133">
        <v>4132</v>
      </c>
      <c r="B4133" t="s">
        <v>907</v>
      </c>
      <c r="C4133" t="s">
        <v>2286</v>
      </c>
      <c r="D4133">
        <v>15</v>
      </c>
      <c r="E4133">
        <v>5</v>
      </c>
      <c r="F4133">
        <v>6</v>
      </c>
      <c r="G4133" s="1">
        <v>43358</v>
      </c>
      <c r="H4133" s="1">
        <v>43308</v>
      </c>
      <c r="I4133" t="s">
        <v>2287</v>
      </c>
      <c r="J4133" t="s">
        <v>2288</v>
      </c>
      <c r="K4133" t="s">
        <v>2289</v>
      </c>
      <c r="L4133" t="s">
        <v>2290</v>
      </c>
    </row>
    <row r="4134" spans="1:12" x14ac:dyDescent="0.3">
      <c r="A4134">
        <v>4133</v>
      </c>
      <c r="B4134" t="s">
        <v>326</v>
      </c>
      <c r="C4134" t="s">
        <v>2336</v>
      </c>
      <c r="D4134">
        <v>16</v>
      </c>
      <c r="E4134" t="s">
        <v>702</v>
      </c>
      <c r="F4134" t="s">
        <v>702</v>
      </c>
      <c r="G4134" s="1">
        <v>43358</v>
      </c>
      <c r="H4134" s="1">
        <v>43343</v>
      </c>
      <c r="I4134" t="s">
        <v>43</v>
      </c>
      <c r="J4134" t="s">
        <v>2630</v>
      </c>
      <c r="K4134" t="s">
        <v>2631</v>
      </c>
    </row>
    <row r="4135" spans="1:12" x14ac:dyDescent="0.3">
      <c r="A4135">
        <v>4134</v>
      </c>
      <c r="B4135" t="s">
        <v>781</v>
      </c>
      <c r="C4135" t="s">
        <v>2027</v>
      </c>
      <c r="D4135">
        <v>17</v>
      </c>
      <c r="E4135">
        <v>8</v>
      </c>
      <c r="F4135">
        <v>8</v>
      </c>
      <c r="G4135" s="1">
        <v>43358</v>
      </c>
      <c r="H4135" s="1">
        <v>43294</v>
      </c>
      <c r="I4135" t="s">
        <v>2028</v>
      </c>
      <c r="J4135" t="s">
        <v>2029</v>
      </c>
      <c r="K4135" t="s">
        <v>2030</v>
      </c>
    </row>
    <row r="4136" spans="1:12" x14ac:dyDescent="0.3">
      <c r="A4136">
        <v>4135</v>
      </c>
      <c r="B4136" t="s">
        <v>49</v>
      </c>
      <c r="C4136" t="s">
        <v>2143</v>
      </c>
      <c r="D4136">
        <v>18</v>
      </c>
      <c r="E4136">
        <v>2</v>
      </c>
      <c r="F4136">
        <v>10</v>
      </c>
      <c r="G4136" s="1">
        <v>43358</v>
      </c>
      <c r="H4136" s="1">
        <v>43280</v>
      </c>
      <c r="I4136" t="s">
        <v>2144</v>
      </c>
      <c r="J4136" t="s">
        <v>2145</v>
      </c>
      <c r="K4136" t="s">
        <v>2146</v>
      </c>
    </row>
    <row r="4137" spans="1:12" x14ac:dyDescent="0.3">
      <c r="A4137">
        <v>4136</v>
      </c>
      <c r="B4137" t="s">
        <v>781</v>
      </c>
      <c r="C4137" t="s">
        <v>2342</v>
      </c>
      <c r="D4137">
        <v>19</v>
      </c>
      <c r="E4137">
        <v>3</v>
      </c>
      <c r="F4137">
        <v>20</v>
      </c>
      <c r="G4137" s="1">
        <v>43358</v>
      </c>
      <c r="H4137" s="1">
        <v>43210</v>
      </c>
      <c r="I4137" t="s">
        <v>2343</v>
      </c>
      <c r="J4137" t="s">
        <v>2344</v>
      </c>
      <c r="K4137" t="s">
        <v>2345</v>
      </c>
    </row>
    <row r="4138" spans="1:12" x14ac:dyDescent="0.3">
      <c r="A4138">
        <v>4137</v>
      </c>
      <c r="B4138" t="s">
        <v>225</v>
      </c>
      <c r="C4138" t="s">
        <v>1783</v>
      </c>
      <c r="D4138">
        <v>20</v>
      </c>
      <c r="E4138">
        <v>20</v>
      </c>
      <c r="F4138">
        <v>7</v>
      </c>
      <c r="G4138" s="1">
        <v>43358</v>
      </c>
      <c r="H4138" s="1">
        <v>43298</v>
      </c>
      <c r="I4138" t="s">
        <v>1784</v>
      </c>
      <c r="J4138" t="s">
        <v>1785</v>
      </c>
      <c r="K4138" t="s">
        <v>1786</v>
      </c>
    </row>
    <row r="4139" spans="1:12" x14ac:dyDescent="0.3">
      <c r="A4139">
        <v>4138</v>
      </c>
      <c r="B4139" t="s">
        <v>2138</v>
      </c>
      <c r="C4139" t="s">
        <v>2139</v>
      </c>
      <c r="D4139">
        <v>21</v>
      </c>
      <c r="E4139">
        <v>6</v>
      </c>
      <c r="F4139">
        <v>17</v>
      </c>
      <c r="G4139" s="1">
        <v>43358</v>
      </c>
      <c r="H4139" s="1">
        <v>43232</v>
      </c>
      <c r="I4139" t="s">
        <v>2140</v>
      </c>
      <c r="J4139" t="s">
        <v>2141</v>
      </c>
      <c r="K4139" t="s">
        <v>2142</v>
      </c>
    </row>
    <row r="4140" spans="1:12" x14ac:dyDescent="0.3">
      <c r="A4140">
        <v>4139</v>
      </c>
      <c r="B4140" t="s">
        <v>2257</v>
      </c>
      <c r="C4140" t="s">
        <v>2258</v>
      </c>
      <c r="D4140">
        <v>22</v>
      </c>
      <c r="E4140">
        <v>19</v>
      </c>
      <c r="F4140">
        <v>17</v>
      </c>
      <c r="G4140" s="1">
        <v>43358</v>
      </c>
      <c r="H4140" s="1">
        <v>43230</v>
      </c>
      <c r="I4140" t="s">
        <v>2259</v>
      </c>
      <c r="J4140" t="s">
        <v>2260</v>
      </c>
      <c r="K4140" t="s">
        <v>2261</v>
      </c>
    </row>
    <row r="4141" spans="1:12" x14ac:dyDescent="0.3">
      <c r="A4141">
        <v>4140</v>
      </c>
      <c r="B4141" t="s">
        <v>326</v>
      </c>
      <c r="C4141" t="s">
        <v>2638</v>
      </c>
      <c r="D4141">
        <v>23</v>
      </c>
      <c r="E4141" t="s">
        <v>702</v>
      </c>
      <c r="F4141" t="s">
        <v>702</v>
      </c>
      <c r="G4141" s="1">
        <v>43358</v>
      </c>
      <c r="H4141" s="1">
        <v>43343</v>
      </c>
      <c r="I4141" t="s">
        <v>43</v>
      </c>
      <c r="J4141" t="s">
        <v>2639</v>
      </c>
      <c r="K4141" t="s">
        <v>2640</v>
      </c>
    </row>
    <row r="4142" spans="1:12" x14ac:dyDescent="0.3">
      <c r="A4142">
        <v>4141</v>
      </c>
      <c r="B4142" t="s">
        <v>326</v>
      </c>
      <c r="C4142" t="s">
        <v>2625</v>
      </c>
      <c r="D4142">
        <v>24</v>
      </c>
      <c r="E4142" t="s">
        <v>702</v>
      </c>
      <c r="F4142" t="s">
        <v>702</v>
      </c>
      <c r="G4142" s="1">
        <v>43358</v>
      </c>
      <c r="H4142" s="1">
        <v>43343</v>
      </c>
      <c r="I4142" t="s">
        <v>2626</v>
      </c>
      <c r="J4142" t="s">
        <v>2627</v>
      </c>
      <c r="K4142" t="s">
        <v>2628</v>
      </c>
      <c r="L4142" t="s">
        <v>2629</v>
      </c>
    </row>
    <row r="4143" spans="1:12" x14ac:dyDescent="0.3">
      <c r="A4143">
        <v>4142</v>
      </c>
      <c r="B4143" t="s">
        <v>81</v>
      </c>
      <c r="C4143" t="s">
        <v>2539</v>
      </c>
      <c r="D4143">
        <v>25</v>
      </c>
      <c r="E4143">
        <v>1</v>
      </c>
      <c r="F4143">
        <v>54</v>
      </c>
      <c r="G4143" s="1">
        <v>43358</v>
      </c>
      <c r="H4143" s="1">
        <v>42797</v>
      </c>
      <c r="I4143" t="s">
        <v>2540</v>
      </c>
      <c r="J4143" t="s">
        <v>2541</v>
      </c>
      <c r="K4143" t="s">
        <v>2542</v>
      </c>
    </row>
    <row r="4144" spans="1:12" x14ac:dyDescent="0.3">
      <c r="A4144">
        <v>4143</v>
      </c>
      <c r="B4144" t="s">
        <v>2383</v>
      </c>
      <c r="C4144" t="s">
        <v>2384</v>
      </c>
      <c r="D4144">
        <v>26</v>
      </c>
      <c r="E4144">
        <v>2</v>
      </c>
      <c r="F4144">
        <v>46</v>
      </c>
      <c r="G4144" s="1">
        <v>43358</v>
      </c>
      <c r="H4144" s="1">
        <v>42958</v>
      </c>
      <c r="I4144" t="s">
        <v>2385</v>
      </c>
      <c r="J4144" t="s">
        <v>2386</v>
      </c>
      <c r="K4144" t="s">
        <v>2387</v>
      </c>
    </row>
    <row r="4145" spans="1:12" x14ac:dyDescent="0.3">
      <c r="A4145">
        <v>4144</v>
      </c>
      <c r="B4145" t="s">
        <v>1594</v>
      </c>
      <c r="C4145" t="s">
        <v>2231</v>
      </c>
      <c r="D4145">
        <v>27</v>
      </c>
      <c r="E4145">
        <v>16</v>
      </c>
      <c r="F4145">
        <v>14</v>
      </c>
      <c r="G4145" s="1">
        <v>43358</v>
      </c>
      <c r="H4145" s="1">
        <v>43245</v>
      </c>
      <c r="I4145" t="s">
        <v>43</v>
      </c>
      <c r="J4145" t="s">
        <v>2232</v>
      </c>
      <c r="K4145" t="s">
        <v>2233</v>
      </c>
      <c r="L4145" t="s">
        <v>2234</v>
      </c>
    </row>
    <row r="4146" spans="1:12" x14ac:dyDescent="0.3">
      <c r="A4146">
        <v>4145</v>
      </c>
      <c r="B4146" t="s">
        <v>731</v>
      </c>
      <c r="C4146" t="s">
        <v>2207</v>
      </c>
      <c r="D4146">
        <v>28</v>
      </c>
      <c r="E4146">
        <v>1</v>
      </c>
      <c r="F4146">
        <v>28</v>
      </c>
      <c r="G4146" s="1">
        <v>43358</v>
      </c>
      <c r="H4146" s="1">
        <v>43154</v>
      </c>
      <c r="I4146" t="s">
        <v>43</v>
      </c>
      <c r="J4146" t="s">
        <v>2208</v>
      </c>
      <c r="K4146" t="s">
        <v>2209</v>
      </c>
      <c r="L4146" t="s">
        <v>1626</v>
      </c>
    </row>
    <row r="4147" spans="1:12" x14ac:dyDescent="0.3">
      <c r="A4147">
        <v>4146</v>
      </c>
      <c r="B4147" t="s">
        <v>285</v>
      </c>
      <c r="C4147" t="s">
        <v>2262</v>
      </c>
      <c r="D4147">
        <v>29</v>
      </c>
      <c r="E4147">
        <v>12</v>
      </c>
      <c r="F4147">
        <v>26</v>
      </c>
      <c r="G4147" s="1">
        <v>43358</v>
      </c>
      <c r="H4147" s="1">
        <v>43049</v>
      </c>
      <c r="I4147" t="s">
        <v>2263</v>
      </c>
      <c r="J4147" t="s">
        <v>2264</v>
      </c>
      <c r="K4147" t="s">
        <v>2265</v>
      </c>
    </row>
    <row r="4148" spans="1:12" x14ac:dyDescent="0.3">
      <c r="A4148">
        <v>4147</v>
      </c>
      <c r="B4148" t="s">
        <v>1593</v>
      </c>
      <c r="C4148" t="s">
        <v>2171</v>
      </c>
      <c r="D4148">
        <v>30</v>
      </c>
      <c r="E4148" t="s">
        <v>702</v>
      </c>
      <c r="F4148" t="s">
        <v>702</v>
      </c>
      <c r="G4148" s="1">
        <v>43358</v>
      </c>
      <c r="H4148" s="1">
        <v>43343</v>
      </c>
      <c r="I4148" t="s">
        <v>2172</v>
      </c>
      <c r="J4148" t="s">
        <v>2173</v>
      </c>
      <c r="K4148" t="s">
        <v>2174</v>
      </c>
      <c r="L4148" t="s">
        <v>2175</v>
      </c>
    </row>
    <row r="4149" spans="1:12" x14ac:dyDescent="0.3">
      <c r="A4149">
        <v>4148</v>
      </c>
      <c r="B4149" t="s">
        <v>49</v>
      </c>
      <c r="C4149" t="s">
        <v>2543</v>
      </c>
      <c r="D4149">
        <v>31</v>
      </c>
      <c r="E4149">
        <v>1</v>
      </c>
      <c r="F4149">
        <v>22</v>
      </c>
      <c r="G4149" s="1">
        <v>43358</v>
      </c>
      <c r="H4149" s="1">
        <v>43196</v>
      </c>
      <c r="I4149" t="s">
        <v>2544</v>
      </c>
      <c r="J4149" t="s">
        <v>2545</v>
      </c>
      <c r="K4149" t="s">
        <v>2546</v>
      </c>
    </row>
    <row r="4150" spans="1:12" x14ac:dyDescent="0.3">
      <c r="A4150">
        <v>4149</v>
      </c>
      <c r="B4150" t="s">
        <v>41</v>
      </c>
      <c r="C4150" t="s">
        <v>1657</v>
      </c>
      <c r="D4150">
        <v>32</v>
      </c>
      <c r="E4150">
        <v>32</v>
      </c>
      <c r="F4150">
        <v>5</v>
      </c>
      <c r="G4150" s="1">
        <v>43358</v>
      </c>
      <c r="H4150" s="1">
        <v>43315</v>
      </c>
      <c r="I4150" t="s">
        <v>1223</v>
      </c>
      <c r="J4150" t="s">
        <v>1658</v>
      </c>
      <c r="K4150" t="s">
        <v>1659</v>
      </c>
    </row>
    <row r="4151" spans="1:12" x14ac:dyDescent="0.3">
      <c r="A4151">
        <v>4150</v>
      </c>
      <c r="B4151" t="s">
        <v>2202</v>
      </c>
      <c r="C4151" t="s">
        <v>2203</v>
      </c>
      <c r="D4151">
        <v>33</v>
      </c>
      <c r="E4151">
        <v>27</v>
      </c>
      <c r="F4151">
        <v>30</v>
      </c>
      <c r="G4151" s="1">
        <v>43358</v>
      </c>
      <c r="H4151" s="1">
        <v>42874</v>
      </c>
      <c r="I4151" t="s">
        <v>2204</v>
      </c>
      <c r="J4151" t="s">
        <v>2205</v>
      </c>
      <c r="K4151" t="s">
        <v>2206</v>
      </c>
    </row>
    <row r="4152" spans="1:12" x14ac:dyDescent="0.3">
      <c r="A4152">
        <v>4151</v>
      </c>
      <c r="B4152" t="s">
        <v>825</v>
      </c>
      <c r="C4152" t="s">
        <v>826</v>
      </c>
      <c r="D4152">
        <v>34</v>
      </c>
      <c r="E4152">
        <v>28</v>
      </c>
      <c r="F4152">
        <v>8</v>
      </c>
      <c r="G4152" s="1">
        <v>43358</v>
      </c>
      <c r="H4152" s="1">
        <v>43293</v>
      </c>
      <c r="I4152" t="s">
        <v>827</v>
      </c>
      <c r="J4152" t="s">
        <v>828</v>
      </c>
      <c r="K4152" t="s">
        <v>1752</v>
      </c>
    </row>
    <row r="4153" spans="1:12" x14ac:dyDescent="0.3">
      <c r="A4153">
        <v>4152</v>
      </c>
      <c r="B4153" t="s">
        <v>2310</v>
      </c>
      <c r="C4153" t="s">
        <v>2311</v>
      </c>
      <c r="D4153">
        <v>35</v>
      </c>
      <c r="E4153">
        <v>5</v>
      </c>
      <c r="F4153">
        <v>32</v>
      </c>
      <c r="G4153" s="1">
        <v>43358</v>
      </c>
      <c r="H4153" s="1">
        <v>43123</v>
      </c>
      <c r="I4153" t="s">
        <v>2312</v>
      </c>
      <c r="J4153" t="s">
        <v>2313</v>
      </c>
      <c r="K4153" t="s">
        <v>2314</v>
      </c>
    </row>
    <row r="4154" spans="1:12" x14ac:dyDescent="0.3">
      <c r="A4154">
        <v>4153</v>
      </c>
      <c r="B4154" t="s">
        <v>1769</v>
      </c>
      <c r="C4154" t="s">
        <v>2210</v>
      </c>
      <c r="D4154">
        <v>36</v>
      </c>
      <c r="E4154">
        <v>1</v>
      </c>
      <c r="F4154">
        <v>27</v>
      </c>
      <c r="G4154" s="1">
        <v>43358</v>
      </c>
      <c r="H4154" s="1">
        <v>43161</v>
      </c>
      <c r="I4154" t="s">
        <v>2211</v>
      </c>
      <c r="J4154" t="s">
        <v>2045</v>
      </c>
      <c r="K4154" t="s">
        <v>2212</v>
      </c>
    </row>
    <row r="4155" spans="1:12" x14ac:dyDescent="0.3">
      <c r="A4155">
        <v>4154</v>
      </c>
      <c r="B4155" t="s">
        <v>49</v>
      </c>
      <c r="C4155" t="s">
        <v>48</v>
      </c>
      <c r="D4155">
        <v>37</v>
      </c>
      <c r="E4155">
        <v>1</v>
      </c>
      <c r="F4155">
        <v>33</v>
      </c>
      <c r="G4155" s="1">
        <v>43358</v>
      </c>
      <c r="H4155" s="1">
        <v>43119</v>
      </c>
      <c r="I4155" t="s">
        <v>2547</v>
      </c>
      <c r="J4155" t="s">
        <v>2548</v>
      </c>
      <c r="K4155" t="s">
        <v>2549</v>
      </c>
    </row>
    <row r="4156" spans="1:12" x14ac:dyDescent="0.3">
      <c r="A4156">
        <v>4155</v>
      </c>
      <c r="B4156" t="s">
        <v>857</v>
      </c>
      <c r="C4156" t="s">
        <v>55</v>
      </c>
      <c r="D4156">
        <v>38</v>
      </c>
      <c r="E4156">
        <v>21</v>
      </c>
      <c r="F4156">
        <v>26</v>
      </c>
      <c r="G4156" s="1">
        <v>43358</v>
      </c>
      <c r="H4156" s="1">
        <v>43110</v>
      </c>
      <c r="I4156" t="s">
        <v>51</v>
      </c>
      <c r="J4156" t="s">
        <v>1331</v>
      </c>
      <c r="K4156" t="s">
        <v>1647</v>
      </c>
    </row>
    <row r="4157" spans="1:12" x14ac:dyDescent="0.3">
      <c r="A4157">
        <v>4156</v>
      </c>
      <c r="B4157" t="s">
        <v>326</v>
      </c>
      <c r="C4157" t="s">
        <v>2656</v>
      </c>
      <c r="D4157">
        <v>39</v>
      </c>
      <c r="E4157" t="s">
        <v>702</v>
      </c>
      <c r="F4157" t="s">
        <v>702</v>
      </c>
      <c r="G4157" s="1">
        <v>43358</v>
      </c>
      <c r="H4157" s="1">
        <v>43343</v>
      </c>
      <c r="I4157" t="s">
        <v>767</v>
      </c>
      <c r="J4157" t="s">
        <v>2657</v>
      </c>
      <c r="K4157" t="s">
        <v>2658</v>
      </c>
    </row>
    <row r="4158" spans="1:12" x14ac:dyDescent="0.3">
      <c r="A4158">
        <v>4157</v>
      </c>
      <c r="B4158" t="s">
        <v>963</v>
      </c>
      <c r="C4158" t="s">
        <v>2392</v>
      </c>
      <c r="D4158">
        <v>40</v>
      </c>
      <c r="E4158">
        <v>32</v>
      </c>
      <c r="F4158">
        <v>14</v>
      </c>
      <c r="G4158" s="1">
        <v>43358</v>
      </c>
      <c r="H4158" s="1">
        <v>43252</v>
      </c>
      <c r="I4158" t="s">
        <v>51</v>
      </c>
      <c r="J4158" t="s">
        <v>2393</v>
      </c>
      <c r="K4158" t="s">
        <v>2394</v>
      </c>
    </row>
    <row r="4159" spans="1:12" x14ac:dyDescent="0.3">
      <c r="A4159">
        <v>4158</v>
      </c>
      <c r="B4159" t="s">
        <v>911</v>
      </c>
      <c r="C4159" t="s">
        <v>2419</v>
      </c>
      <c r="D4159">
        <v>41</v>
      </c>
      <c r="E4159">
        <v>35</v>
      </c>
      <c r="F4159">
        <v>10</v>
      </c>
      <c r="G4159" s="1">
        <v>43358</v>
      </c>
      <c r="H4159" s="1">
        <v>43077</v>
      </c>
      <c r="I4159" t="s">
        <v>51</v>
      </c>
      <c r="J4159" t="s">
        <v>2420</v>
      </c>
      <c r="K4159" t="s">
        <v>2421</v>
      </c>
    </row>
    <row r="4160" spans="1:12" x14ac:dyDescent="0.3">
      <c r="A4160">
        <v>4159</v>
      </c>
      <c r="B4160" t="s">
        <v>326</v>
      </c>
      <c r="C4160" t="s">
        <v>2659</v>
      </c>
      <c r="D4160">
        <v>42</v>
      </c>
      <c r="E4160" t="s">
        <v>702</v>
      </c>
      <c r="F4160" t="s">
        <v>702</v>
      </c>
      <c r="G4160" s="1">
        <v>43358</v>
      </c>
      <c r="H4160" s="1">
        <v>43343</v>
      </c>
      <c r="I4160" t="s">
        <v>43</v>
      </c>
      <c r="J4160" t="s">
        <v>2660</v>
      </c>
      <c r="K4160" t="s">
        <v>2661</v>
      </c>
    </row>
    <row r="4161" spans="1:12" x14ac:dyDescent="0.3">
      <c r="A4161">
        <v>4160</v>
      </c>
      <c r="B4161" t="s">
        <v>1163</v>
      </c>
      <c r="C4161" t="s">
        <v>2632</v>
      </c>
      <c r="D4161">
        <v>43</v>
      </c>
      <c r="E4161">
        <v>11</v>
      </c>
      <c r="F4161">
        <v>33</v>
      </c>
      <c r="G4161" s="1">
        <v>43358</v>
      </c>
      <c r="H4161" s="1">
        <v>43020</v>
      </c>
      <c r="I4161" t="s">
        <v>2633</v>
      </c>
      <c r="J4161" t="s">
        <v>1163</v>
      </c>
      <c r="K4161" t="s">
        <v>2634</v>
      </c>
    </row>
    <row r="4162" spans="1:12" x14ac:dyDescent="0.3">
      <c r="A4162">
        <v>4161</v>
      </c>
      <c r="B4162" t="s">
        <v>1436</v>
      </c>
      <c r="C4162" t="s">
        <v>2162</v>
      </c>
      <c r="D4162">
        <v>44</v>
      </c>
      <c r="E4162">
        <v>39</v>
      </c>
      <c r="F4162">
        <v>8</v>
      </c>
      <c r="G4162" s="1">
        <v>43358</v>
      </c>
      <c r="H4162" s="1">
        <v>43266</v>
      </c>
      <c r="I4162" t="s">
        <v>12</v>
      </c>
      <c r="J4162" t="s">
        <v>2163</v>
      </c>
      <c r="K4162" t="s">
        <v>2164</v>
      </c>
    </row>
    <row r="4163" spans="1:12" x14ac:dyDescent="0.3">
      <c r="A4163">
        <v>4162</v>
      </c>
      <c r="B4163" t="s">
        <v>944</v>
      </c>
      <c r="C4163" t="s">
        <v>2339</v>
      </c>
      <c r="D4163">
        <v>45</v>
      </c>
      <c r="E4163">
        <v>32</v>
      </c>
      <c r="F4163">
        <v>12</v>
      </c>
      <c r="G4163" s="1">
        <v>43358</v>
      </c>
      <c r="H4163" s="1">
        <v>43203</v>
      </c>
      <c r="I4163" t="s">
        <v>51</v>
      </c>
      <c r="J4163" t="s">
        <v>2340</v>
      </c>
      <c r="K4163" t="s">
        <v>2341</v>
      </c>
      <c r="L4163" t="s">
        <v>334</v>
      </c>
    </row>
    <row r="4164" spans="1:12" x14ac:dyDescent="0.3">
      <c r="A4164">
        <v>4163</v>
      </c>
      <c r="B4164" t="s">
        <v>789</v>
      </c>
      <c r="C4164" t="s">
        <v>790</v>
      </c>
      <c r="D4164">
        <v>46</v>
      </c>
      <c r="E4164">
        <v>46</v>
      </c>
      <c r="F4164">
        <v>3</v>
      </c>
      <c r="G4164" s="1">
        <v>43358</v>
      </c>
      <c r="H4164" s="1">
        <v>43329</v>
      </c>
      <c r="I4164" t="s">
        <v>791</v>
      </c>
      <c r="J4164" t="s">
        <v>792</v>
      </c>
      <c r="K4164" t="s">
        <v>1749</v>
      </c>
    </row>
    <row r="4165" spans="1:12" x14ac:dyDescent="0.3">
      <c r="A4165">
        <v>4164</v>
      </c>
      <c r="B4165" t="s">
        <v>1163</v>
      </c>
      <c r="C4165" t="s">
        <v>529</v>
      </c>
      <c r="D4165">
        <v>47</v>
      </c>
      <c r="E4165">
        <v>44</v>
      </c>
      <c r="F4165">
        <v>5</v>
      </c>
      <c r="G4165" s="1">
        <v>43358</v>
      </c>
      <c r="H4165" s="1">
        <v>43314</v>
      </c>
      <c r="I4165" t="s">
        <v>1672</v>
      </c>
      <c r="J4165" t="s">
        <v>1673</v>
      </c>
      <c r="K4165" t="s">
        <v>1674</v>
      </c>
      <c r="L4165" t="s">
        <v>1675</v>
      </c>
    </row>
    <row r="4166" spans="1:12" x14ac:dyDescent="0.3">
      <c r="A4166">
        <v>4165</v>
      </c>
      <c r="B4166" t="s">
        <v>2013</v>
      </c>
      <c r="C4166" t="s">
        <v>2014</v>
      </c>
      <c r="D4166">
        <v>48</v>
      </c>
      <c r="E4166">
        <v>48</v>
      </c>
      <c r="F4166">
        <v>8</v>
      </c>
      <c r="G4166" s="1">
        <v>43358</v>
      </c>
      <c r="H4166" s="1">
        <v>42923</v>
      </c>
      <c r="I4166" t="s">
        <v>2015</v>
      </c>
      <c r="J4166" t="s">
        <v>2016</v>
      </c>
      <c r="K4166" t="s">
        <v>2017</v>
      </c>
    </row>
    <row r="4167" spans="1:12" x14ac:dyDescent="0.3">
      <c r="A4167">
        <v>4166</v>
      </c>
      <c r="B4167" t="s">
        <v>992</v>
      </c>
      <c r="C4167" t="s">
        <v>2248</v>
      </c>
      <c r="D4167">
        <v>50</v>
      </c>
      <c r="E4167">
        <v>46</v>
      </c>
      <c r="F4167">
        <v>4</v>
      </c>
      <c r="G4167" s="1">
        <v>43358</v>
      </c>
      <c r="H4167" s="1">
        <v>42986</v>
      </c>
      <c r="I4167" t="s">
        <v>737</v>
      </c>
      <c r="J4167" t="s">
        <v>2249</v>
      </c>
      <c r="K4167" t="s">
        <v>2250</v>
      </c>
    </row>
    <row r="4168" spans="1:12" x14ac:dyDescent="0.3">
      <c r="A4168">
        <v>4167</v>
      </c>
      <c r="B4168" t="s">
        <v>887</v>
      </c>
      <c r="C4168" t="s">
        <v>2559</v>
      </c>
      <c r="D4168">
        <v>51</v>
      </c>
      <c r="E4168">
        <v>36</v>
      </c>
      <c r="F4168">
        <v>11</v>
      </c>
      <c r="G4168" s="1">
        <v>43358</v>
      </c>
      <c r="H4168" s="1">
        <v>42978</v>
      </c>
      <c r="I4168" t="s">
        <v>51</v>
      </c>
      <c r="J4168" t="s">
        <v>2560</v>
      </c>
      <c r="K4168" t="s">
        <v>2561</v>
      </c>
    </row>
    <row r="4169" spans="1:12" x14ac:dyDescent="0.3">
      <c r="A4169">
        <v>4168</v>
      </c>
      <c r="B4169" t="s">
        <v>1219</v>
      </c>
      <c r="C4169" t="s">
        <v>2291</v>
      </c>
      <c r="D4169">
        <v>53</v>
      </c>
      <c r="E4169">
        <v>51</v>
      </c>
      <c r="F4169">
        <v>10</v>
      </c>
      <c r="G4169" s="1">
        <v>43358</v>
      </c>
      <c r="H4169" s="1">
        <v>43003</v>
      </c>
      <c r="I4169" t="s">
        <v>51</v>
      </c>
      <c r="J4169" t="s">
        <v>2292</v>
      </c>
      <c r="K4169" t="s">
        <v>2293</v>
      </c>
    </row>
    <row r="4170" spans="1:12" x14ac:dyDescent="0.3">
      <c r="A4170">
        <v>4169</v>
      </c>
      <c r="B4170" t="s">
        <v>9</v>
      </c>
      <c r="C4170" t="s">
        <v>2645</v>
      </c>
      <c r="D4170">
        <v>54</v>
      </c>
      <c r="E4170" t="s">
        <v>702</v>
      </c>
      <c r="F4170" t="s">
        <v>702</v>
      </c>
      <c r="G4170" s="1">
        <v>43358</v>
      </c>
      <c r="H4170" s="1">
        <v>43292</v>
      </c>
      <c r="I4170" t="s">
        <v>2646</v>
      </c>
      <c r="J4170" t="s">
        <v>2647</v>
      </c>
      <c r="K4170" t="s">
        <v>2648</v>
      </c>
    </row>
    <row r="4171" spans="1:12" x14ac:dyDescent="0.3">
      <c r="A4171">
        <v>4170</v>
      </c>
      <c r="B4171" t="s">
        <v>1201</v>
      </c>
      <c r="C4171" t="s">
        <v>2614</v>
      </c>
      <c r="D4171">
        <v>55</v>
      </c>
      <c r="E4171">
        <v>29</v>
      </c>
      <c r="F4171">
        <v>18</v>
      </c>
      <c r="G4171" s="1">
        <v>43358</v>
      </c>
      <c r="H4171" s="1">
        <v>42776</v>
      </c>
      <c r="I4171" t="s">
        <v>51</v>
      </c>
      <c r="J4171" t="s">
        <v>2615</v>
      </c>
      <c r="K4171" t="s">
        <v>2616</v>
      </c>
    </row>
    <row r="4172" spans="1:12" x14ac:dyDescent="0.3">
      <c r="A4172">
        <v>4171</v>
      </c>
      <c r="B4172" t="s">
        <v>781</v>
      </c>
      <c r="C4172" t="s">
        <v>1651</v>
      </c>
      <c r="D4172">
        <v>56</v>
      </c>
      <c r="E4172">
        <v>22</v>
      </c>
      <c r="F4172">
        <v>3</v>
      </c>
      <c r="G4172" s="1">
        <v>43358</v>
      </c>
      <c r="H4172" s="1">
        <v>43329</v>
      </c>
      <c r="I4172" t="s">
        <v>1652</v>
      </c>
      <c r="J4172" t="s">
        <v>1653</v>
      </c>
      <c r="K4172" t="s">
        <v>1654</v>
      </c>
    </row>
    <row r="4173" spans="1:12" x14ac:dyDescent="0.3">
      <c r="A4173">
        <v>4172</v>
      </c>
      <c r="B4173" t="s">
        <v>2251</v>
      </c>
      <c r="C4173" t="s">
        <v>2252</v>
      </c>
      <c r="D4173">
        <v>57</v>
      </c>
      <c r="E4173">
        <v>57</v>
      </c>
      <c r="F4173">
        <v>9</v>
      </c>
      <c r="G4173" s="1">
        <v>43358</v>
      </c>
      <c r="H4173" s="1">
        <v>43238</v>
      </c>
      <c r="I4173" t="s">
        <v>2253</v>
      </c>
      <c r="J4173" t="s">
        <v>2254</v>
      </c>
      <c r="K4173" t="s">
        <v>2255</v>
      </c>
      <c r="L4173" t="s">
        <v>2256</v>
      </c>
    </row>
    <row r="4174" spans="1:12" x14ac:dyDescent="0.3">
      <c r="A4174">
        <v>4173</v>
      </c>
      <c r="B4174" t="s">
        <v>2373</v>
      </c>
      <c r="C4174" t="s">
        <v>2374</v>
      </c>
      <c r="D4174">
        <v>58</v>
      </c>
      <c r="E4174">
        <v>54</v>
      </c>
      <c r="F4174">
        <v>8</v>
      </c>
      <c r="G4174" s="1">
        <v>43358</v>
      </c>
      <c r="H4174" s="1">
        <v>43249</v>
      </c>
      <c r="I4174" t="s">
        <v>2375</v>
      </c>
      <c r="J4174" t="s">
        <v>2376</v>
      </c>
      <c r="K4174" t="s">
        <v>2377</v>
      </c>
    </row>
    <row r="4175" spans="1:12" x14ac:dyDescent="0.3">
      <c r="A4175">
        <v>4174</v>
      </c>
      <c r="B4175" t="s">
        <v>2591</v>
      </c>
      <c r="C4175" t="s">
        <v>2592</v>
      </c>
      <c r="D4175">
        <v>59</v>
      </c>
      <c r="E4175">
        <v>13</v>
      </c>
      <c r="F4175">
        <v>12</v>
      </c>
      <c r="G4175" s="1">
        <v>43358</v>
      </c>
      <c r="H4175" s="1">
        <v>43267</v>
      </c>
      <c r="I4175" t="s">
        <v>767</v>
      </c>
      <c r="J4175" t="s">
        <v>2593</v>
      </c>
      <c r="K4175" t="s">
        <v>2594</v>
      </c>
    </row>
    <row r="4176" spans="1:12" x14ac:dyDescent="0.3">
      <c r="A4176">
        <v>4175</v>
      </c>
      <c r="B4176" t="s">
        <v>2562</v>
      </c>
      <c r="C4176" t="s">
        <v>2563</v>
      </c>
      <c r="D4176">
        <v>60</v>
      </c>
      <c r="E4176">
        <v>60</v>
      </c>
      <c r="F4176">
        <v>8</v>
      </c>
      <c r="G4176" s="1">
        <v>43358</v>
      </c>
      <c r="H4176" s="1">
        <v>42916</v>
      </c>
      <c r="I4176" t="s">
        <v>51</v>
      </c>
      <c r="J4176" t="s">
        <v>2564</v>
      </c>
      <c r="K4176" t="s">
        <v>2565</v>
      </c>
    </row>
    <row r="4177" spans="1:12" x14ac:dyDescent="0.3">
      <c r="A4177">
        <v>4176</v>
      </c>
      <c r="B4177" t="s">
        <v>860</v>
      </c>
      <c r="C4177" t="s">
        <v>2566</v>
      </c>
      <c r="D4177">
        <v>61</v>
      </c>
      <c r="E4177">
        <v>8</v>
      </c>
      <c r="F4177">
        <v>5</v>
      </c>
      <c r="G4177" s="1">
        <v>43358</v>
      </c>
      <c r="H4177" s="1">
        <v>43315</v>
      </c>
      <c r="I4177" t="s">
        <v>2567</v>
      </c>
      <c r="J4177" t="s">
        <v>2568</v>
      </c>
      <c r="K4177" t="s">
        <v>2569</v>
      </c>
    </row>
    <row r="4178" spans="1:12" x14ac:dyDescent="0.3">
      <c r="A4178">
        <v>4177</v>
      </c>
      <c r="B4178" t="s">
        <v>853</v>
      </c>
      <c r="C4178" t="s">
        <v>2084</v>
      </c>
      <c r="D4178">
        <v>62</v>
      </c>
      <c r="E4178">
        <v>28</v>
      </c>
      <c r="F4178">
        <v>7</v>
      </c>
      <c r="G4178" s="1">
        <v>43358</v>
      </c>
      <c r="H4178" s="1">
        <v>43196</v>
      </c>
      <c r="I4178" t="s">
        <v>2085</v>
      </c>
      <c r="J4178" t="s">
        <v>2086</v>
      </c>
      <c r="K4178" t="s">
        <v>2087</v>
      </c>
      <c r="L4178" t="s">
        <v>1466</v>
      </c>
    </row>
    <row r="4179" spans="1:12" x14ac:dyDescent="0.3">
      <c r="A4179">
        <v>4178</v>
      </c>
      <c r="B4179" t="s">
        <v>769</v>
      </c>
      <c r="C4179" t="s">
        <v>2550</v>
      </c>
      <c r="D4179">
        <v>63</v>
      </c>
      <c r="E4179">
        <v>18</v>
      </c>
      <c r="F4179">
        <v>4</v>
      </c>
      <c r="G4179" s="1">
        <v>43358</v>
      </c>
      <c r="H4179" s="1">
        <v>43322</v>
      </c>
      <c r="I4179" t="s">
        <v>43</v>
      </c>
      <c r="J4179" t="s">
        <v>2551</v>
      </c>
      <c r="K4179" t="s">
        <v>2552</v>
      </c>
    </row>
    <row r="4180" spans="1:12" x14ac:dyDescent="0.3">
      <c r="A4180">
        <v>4179</v>
      </c>
      <c r="B4180" t="s">
        <v>2662</v>
      </c>
      <c r="C4180" t="s">
        <v>2663</v>
      </c>
      <c r="D4180">
        <v>65</v>
      </c>
      <c r="E4180" t="s">
        <v>702</v>
      </c>
      <c r="F4180" t="s">
        <v>702</v>
      </c>
      <c r="G4180" s="1">
        <v>43358</v>
      </c>
      <c r="H4180" s="1">
        <v>43343</v>
      </c>
      <c r="I4180" t="s">
        <v>2664</v>
      </c>
      <c r="J4180" t="s">
        <v>2665</v>
      </c>
      <c r="K4180" t="s">
        <v>2666</v>
      </c>
    </row>
    <row r="4181" spans="1:12" x14ac:dyDescent="0.3">
      <c r="A4181">
        <v>4180</v>
      </c>
      <c r="B4181" t="s">
        <v>817</v>
      </c>
      <c r="C4181" t="s">
        <v>1818</v>
      </c>
      <c r="D4181">
        <v>66</v>
      </c>
      <c r="E4181">
        <v>65</v>
      </c>
      <c r="F4181">
        <v>4</v>
      </c>
      <c r="G4181" s="1">
        <v>43358</v>
      </c>
      <c r="H4181" s="1">
        <v>41821</v>
      </c>
      <c r="I4181" t="s">
        <v>51</v>
      </c>
      <c r="J4181" t="s">
        <v>1819</v>
      </c>
      <c r="K4181" t="s">
        <v>1820</v>
      </c>
    </row>
    <row r="4182" spans="1:12" x14ac:dyDescent="0.3">
      <c r="A4182">
        <v>4181</v>
      </c>
      <c r="B4182" t="s">
        <v>326</v>
      </c>
      <c r="C4182" t="s">
        <v>2667</v>
      </c>
      <c r="D4182">
        <v>67</v>
      </c>
      <c r="E4182" t="s">
        <v>702</v>
      </c>
      <c r="F4182" t="s">
        <v>702</v>
      </c>
      <c r="G4182" s="1">
        <v>43358</v>
      </c>
      <c r="H4182" s="1">
        <v>43343</v>
      </c>
      <c r="I4182" t="s">
        <v>2664</v>
      </c>
      <c r="J4182" t="s">
        <v>2668</v>
      </c>
      <c r="K4182" t="s">
        <v>2669</v>
      </c>
      <c r="L4182" t="s">
        <v>2670</v>
      </c>
    </row>
    <row r="4183" spans="1:12" x14ac:dyDescent="0.3">
      <c r="A4183">
        <v>4182</v>
      </c>
      <c r="B4183" t="s">
        <v>1779</v>
      </c>
      <c r="C4183" t="s">
        <v>1780</v>
      </c>
      <c r="D4183">
        <v>68</v>
      </c>
      <c r="E4183">
        <v>68</v>
      </c>
      <c r="F4183">
        <v>3</v>
      </c>
      <c r="G4183" s="1">
        <v>43358</v>
      </c>
      <c r="H4183" s="1">
        <v>43164</v>
      </c>
      <c r="I4183" t="s">
        <v>51</v>
      </c>
      <c r="J4183" t="s">
        <v>1781</v>
      </c>
      <c r="K4183" t="s">
        <v>1782</v>
      </c>
    </row>
    <row r="4184" spans="1:12" x14ac:dyDescent="0.3">
      <c r="A4184">
        <v>4183</v>
      </c>
      <c r="B4184" t="s">
        <v>2398</v>
      </c>
      <c r="C4184" t="s">
        <v>2399</v>
      </c>
      <c r="D4184">
        <v>69</v>
      </c>
      <c r="E4184">
        <v>45</v>
      </c>
      <c r="F4184">
        <v>14</v>
      </c>
      <c r="G4184" s="1">
        <v>43358</v>
      </c>
      <c r="H4184" s="1">
        <v>43100</v>
      </c>
      <c r="I4184" t="s">
        <v>2400</v>
      </c>
      <c r="J4184" t="s">
        <v>2401</v>
      </c>
      <c r="K4184" t="s">
        <v>2402</v>
      </c>
    </row>
    <row r="4185" spans="1:12" x14ac:dyDescent="0.3">
      <c r="A4185">
        <v>4184</v>
      </c>
      <c r="B4185" t="s">
        <v>2332</v>
      </c>
      <c r="C4185" t="s">
        <v>2333</v>
      </c>
      <c r="D4185">
        <v>70</v>
      </c>
      <c r="E4185">
        <v>49</v>
      </c>
      <c r="F4185">
        <v>9</v>
      </c>
      <c r="G4185" s="1">
        <v>43358</v>
      </c>
      <c r="H4185" s="1">
        <v>43154</v>
      </c>
      <c r="I4185" t="s">
        <v>51</v>
      </c>
      <c r="J4185" t="s">
        <v>2334</v>
      </c>
      <c r="K4185" t="s">
        <v>2335</v>
      </c>
    </row>
    <row r="4186" spans="1:12" x14ac:dyDescent="0.3">
      <c r="A4186">
        <v>4185</v>
      </c>
      <c r="B4186" t="s">
        <v>2583</v>
      </c>
      <c r="C4186" t="s">
        <v>2584</v>
      </c>
      <c r="D4186">
        <v>71</v>
      </c>
      <c r="E4186">
        <v>63</v>
      </c>
      <c r="F4186">
        <v>8</v>
      </c>
      <c r="G4186" s="1">
        <v>43358</v>
      </c>
      <c r="H4186" s="1">
        <v>43175</v>
      </c>
      <c r="I4186" t="s">
        <v>2585</v>
      </c>
      <c r="J4186" t="s">
        <v>2586</v>
      </c>
      <c r="K4186" t="s">
        <v>2587</v>
      </c>
      <c r="L4186" t="s">
        <v>259</v>
      </c>
    </row>
    <row r="4187" spans="1:12" x14ac:dyDescent="0.3">
      <c r="A4187">
        <v>4186</v>
      </c>
      <c r="B4187" t="s">
        <v>1249</v>
      </c>
      <c r="C4187" t="s">
        <v>1250</v>
      </c>
      <c r="D4187">
        <v>72</v>
      </c>
      <c r="E4187">
        <v>53</v>
      </c>
      <c r="F4187">
        <v>8</v>
      </c>
      <c r="G4187" s="1">
        <v>43358</v>
      </c>
      <c r="H4187" s="1">
        <v>43294</v>
      </c>
      <c r="I4187" t="s">
        <v>1251</v>
      </c>
      <c r="J4187" t="s">
        <v>1252</v>
      </c>
      <c r="K4187" t="s">
        <v>1656</v>
      </c>
    </row>
    <row r="4188" spans="1:12" x14ac:dyDescent="0.3">
      <c r="A4188">
        <v>4187</v>
      </c>
      <c r="B4188" t="s">
        <v>1475</v>
      </c>
      <c r="C4188" t="s">
        <v>1476</v>
      </c>
      <c r="D4188">
        <v>73</v>
      </c>
      <c r="E4188">
        <v>73</v>
      </c>
      <c r="F4188">
        <v>2</v>
      </c>
      <c r="G4188" s="1">
        <v>43358</v>
      </c>
      <c r="H4188" s="1">
        <v>42628</v>
      </c>
      <c r="I4188" t="s">
        <v>1477</v>
      </c>
      <c r="J4188" t="s">
        <v>1478</v>
      </c>
      <c r="K4188" t="s">
        <v>1641</v>
      </c>
    </row>
    <row r="4189" spans="1:12" x14ac:dyDescent="0.3">
      <c r="A4189">
        <v>4188</v>
      </c>
      <c r="B4189" t="s">
        <v>785</v>
      </c>
      <c r="C4189" t="s">
        <v>814</v>
      </c>
      <c r="D4189">
        <v>74</v>
      </c>
      <c r="E4189">
        <v>74</v>
      </c>
      <c r="F4189">
        <v>5</v>
      </c>
      <c r="G4189" s="1">
        <v>43358</v>
      </c>
      <c r="H4189" s="1">
        <v>43243</v>
      </c>
      <c r="I4189" t="s">
        <v>815</v>
      </c>
      <c r="J4189" t="s">
        <v>816</v>
      </c>
      <c r="K4189" t="s">
        <v>1748</v>
      </c>
    </row>
    <row r="4190" spans="1:12" x14ac:dyDescent="0.3">
      <c r="A4190">
        <v>4189</v>
      </c>
      <c r="B4190" t="s">
        <v>1068</v>
      </c>
      <c r="C4190" t="s">
        <v>2553</v>
      </c>
      <c r="D4190">
        <v>75</v>
      </c>
      <c r="E4190">
        <v>41</v>
      </c>
      <c r="F4190">
        <v>17</v>
      </c>
      <c r="G4190" s="1">
        <v>43358</v>
      </c>
      <c r="H4190" s="1">
        <v>43091</v>
      </c>
      <c r="I4190" t="s">
        <v>2554</v>
      </c>
      <c r="J4190" t="s">
        <v>1071</v>
      </c>
      <c r="K4190" t="s">
        <v>2555</v>
      </c>
    </row>
    <row r="4191" spans="1:12" x14ac:dyDescent="0.3">
      <c r="A4191">
        <v>4190</v>
      </c>
      <c r="B4191" t="s">
        <v>2599</v>
      </c>
      <c r="C4191" t="s">
        <v>2600</v>
      </c>
      <c r="D4191">
        <v>76</v>
      </c>
      <c r="E4191">
        <v>58</v>
      </c>
      <c r="F4191">
        <v>10</v>
      </c>
      <c r="G4191" s="1">
        <v>43358</v>
      </c>
      <c r="H4191" s="1">
        <v>43238</v>
      </c>
      <c r="I4191" t="s">
        <v>2601</v>
      </c>
      <c r="J4191" t="s">
        <v>2602</v>
      </c>
      <c r="K4191" t="s">
        <v>2603</v>
      </c>
      <c r="L4191" t="s">
        <v>2604</v>
      </c>
    </row>
    <row r="4192" spans="1:12" x14ac:dyDescent="0.3">
      <c r="A4192">
        <v>4191</v>
      </c>
      <c r="B4192" t="s">
        <v>1141</v>
      </c>
      <c r="C4192" t="s">
        <v>2617</v>
      </c>
      <c r="D4192">
        <v>77</v>
      </c>
      <c r="E4192">
        <v>66</v>
      </c>
      <c r="F4192">
        <v>4</v>
      </c>
      <c r="G4192" s="1">
        <v>43358</v>
      </c>
      <c r="H4192" s="1">
        <v>43308</v>
      </c>
      <c r="I4192" t="s">
        <v>2618</v>
      </c>
      <c r="J4192" t="s">
        <v>2619</v>
      </c>
      <c r="K4192" t="s">
        <v>2620</v>
      </c>
      <c r="L4192" t="s">
        <v>2621</v>
      </c>
    </row>
    <row r="4193" spans="1:12" x14ac:dyDescent="0.3">
      <c r="A4193">
        <v>4192</v>
      </c>
      <c r="B4193" t="s">
        <v>2069</v>
      </c>
      <c r="C4193" t="s">
        <v>2070</v>
      </c>
      <c r="D4193">
        <v>78</v>
      </c>
      <c r="E4193">
        <v>73</v>
      </c>
      <c r="F4193">
        <v>6</v>
      </c>
      <c r="G4193" s="1">
        <v>43358</v>
      </c>
      <c r="H4193" s="1">
        <v>43039</v>
      </c>
      <c r="I4193" t="s">
        <v>43</v>
      </c>
      <c r="J4193" t="s">
        <v>2071</v>
      </c>
      <c r="K4193" t="s">
        <v>2072</v>
      </c>
    </row>
    <row r="4194" spans="1:12" x14ac:dyDescent="0.3">
      <c r="A4194">
        <v>4193</v>
      </c>
      <c r="B4194" t="s">
        <v>860</v>
      </c>
      <c r="C4194" t="s">
        <v>1562</v>
      </c>
      <c r="D4194">
        <v>79</v>
      </c>
      <c r="E4194">
        <v>25</v>
      </c>
      <c r="F4194">
        <v>5</v>
      </c>
      <c r="G4194" s="1">
        <v>43358</v>
      </c>
      <c r="H4194" s="1">
        <v>43315</v>
      </c>
      <c r="I4194" t="s">
        <v>1563</v>
      </c>
      <c r="J4194" t="s">
        <v>1564</v>
      </c>
      <c r="K4194" t="s">
        <v>1704</v>
      </c>
    </row>
    <row r="4195" spans="1:12" x14ac:dyDescent="0.3">
      <c r="A4195">
        <v>4194</v>
      </c>
      <c r="B4195" t="s">
        <v>900</v>
      </c>
      <c r="C4195" t="s">
        <v>2135</v>
      </c>
      <c r="D4195">
        <v>82</v>
      </c>
      <c r="E4195">
        <v>75</v>
      </c>
      <c r="F4195">
        <v>8</v>
      </c>
      <c r="G4195" s="1">
        <v>43358</v>
      </c>
      <c r="H4195" s="1">
        <v>43258</v>
      </c>
      <c r="I4195" t="s">
        <v>51</v>
      </c>
      <c r="J4195" t="s">
        <v>2136</v>
      </c>
      <c r="K4195" t="s">
        <v>2137</v>
      </c>
    </row>
    <row r="4196" spans="1:12" x14ac:dyDescent="0.3">
      <c r="A4196">
        <v>4195</v>
      </c>
      <c r="B4196" t="s">
        <v>1878</v>
      </c>
      <c r="C4196" t="s">
        <v>1879</v>
      </c>
      <c r="D4196">
        <v>83</v>
      </c>
      <c r="E4196">
        <v>74</v>
      </c>
      <c r="F4196">
        <v>4</v>
      </c>
      <c r="G4196" s="1">
        <v>43358</v>
      </c>
      <c r="H4196" s="1">
        <v>43185</v>
      </c>
      <c r="I4196" t="s">
        <v>51</v>
      </c>
      <c r="J4196" t="s">
        <v>1880</v>
      </c>
      <c r="K4196" t="s">
        <v>1881</v>
      </c>
    </row>
    <row r="4197" spans="1:12" x14ac:dyDescent="0.3">
      <c r="A4197">
        <v>4196</v>
      </c>
      <c r="B4197" t="s">
        <v>1068</v>
      </c>
      <c r="C4197" t="s">
        <v>2570</v>
      </c>
      <c r="D4197">
        <v>84</v>
      </c>
      <c r="E4197">
        <v>68</v>
      </c>
      <c r="F4197">
        <v>5</v>
      </c>
      <c r="G4197" s="1">
        <v>43358</v>
      </c>
      <c r="H4197" s="1">
        <v>43242</v>
      </c>
      <c r="I4197" t="s">
        <v>2571</v>
      </c>
      <c r="J4197" t="s">
        <v>1071</v>
      </c>
      <c r="K4197" t="s">
        <v>2572</v>
      </c>
    </row>
    <row r="4198" spans="1:12" x14ac:dyDescent="0.3">
      <c r="A4198">
        <v>4197</v>
      </c>
      <c r="B4198" t="s">
        <v>1113</v>
      </c>
      <c r="C4198" t="s">
        <v>2054</v>
      </c>
      <c r="D4198">
        <v>85</v>
      </c>
      <c r="E4198">
        <v>80</v>
      </c>
      <c r="F4198">
        <v>6</v>
      </c>
      <c r="G4198" s="1">
        <v>43358</v>
      </c>
      <c r="H4198" s="1">
        <v>43014</v>
      </c>
      <c r="I4198" t="s">
        <v>737</v>
      </c>
      <c r="J4198" t="s">
        <v>2055</v>
      </c>
      <c r="K4198" t="s">
        <v>2056</v>
      </c>
    </row>
    <row r="4199" spans="1:12" x14ac:dyDescent="0.3">
      <c r="A4199">
        <v>4198</v>
      </c>
      <c r="B4199" t="s">
        <v>2281</v>
      </c>
      <c r="C4199" t="s">
        <v>2282</v>
      </c>
      <c r="D4199">
        <v>86</v>
      </c>
      <c r="E4199">
        <v>65</v>
      </c>
      <c r="F4199">
        <v>3</v>
      </c>
      <c r="G4199" s="1">
        <v>43358</v>
      </c>
      <c r="H4199" s="1">
        <v>43329</v>
      </c>
      <c r="I4199" t="s">
        <v>2283</v>
      </c>
      <c r="J4199" t="s">
        <v>2284</v>
      </c>
      <c r="K4199" t="s">
        <v>2285</v>
      </c>
    </row>
    <row r="4200" spans="1:12" x14ac:dyDescent="0.3">
      <c r="A4200">
        <v>4199</v>
      </c>
      <c r="B4200" t="s">
        <v>1836</v>
      </c>
      <c r="C4200" t="s">
        <v>2671</v>
      </c>
      <c r="D4200">
        <v>87</v>
      </c>
      <c r="E4200">
        <v>69</v>
      </c>
      <c r="F4200">
        <v>2</v>
      </c>
      <c r="G4200" s="1">
        <v>43358</v>
      </c>
      <c r="H4200" s="1">
        <v>43336</v>
      </c>
      <c r="I4200" t="s">
        <v>43</v>
      </c>
      <c r="J4200" t="s">
        <v>2672</v>
      </c>
      <c r="K4200" t="s">
        <v>2673</v>
      </c>
      <c r="L4200" t="s">
        <v>2674</v>
      </c>
    </row>
    <row r="4201" spans="1:12" x14ac:dyDescent="0.3">
      <c r="A4201">
        <v>4200</v>
      </c>
      <c r="B4201" t="s">
        <v>2454</v>
      </c>
      <c r="C4201" t="s">
        <v>2455</v>
      </c>
      <c r="D4201">
        <v>88</v>
      </c>
      <c r="E4201">
        <v>87</v>
      </c>
      <c r="F4201">
        <v>2</v>
      </c>
      <c r="G4201" s="1">
        <v>43358</v>
      </c>
      <c r="H4201" s="1">
        <v>43223</v>
      </c>
      <c r="I4201" t="s">
        <v>2456</v>
      </c>
      <c r="J4201" t="s">
        <v>2457</v>
      </c>
      <c r="K4201" t="s">
        <v>2458</v>
      </c>
    </row>
    <row r="4202" spans="1:12" x14ac:dyDescent="0.3">
      <c r="A4202">
        <v>4201</v>
      </c>
      <c r="B4202" t="s">
        <v>2179</v>
      </c>
      <c r="C4202" t="s">
        <v>34</v>
      </c>
      <c r="D4202">
        <v>89</v>
      </c>
      <c r="E4202">
        <v>81</v>
      </c>
      <c r="F4202">
        <v>7</v>
      </c>
      <c r="G4202" s="1">
        <v>43358</v>
      </c>
      <c r="H4202" s="1">
        <v>42972</v>
      </c>
      <c r="I4202" t="s">
        <v>2180</v>
      </c>
      <c r="J4202" t="s">
        <v>2181</v>
      </c>
      <c r="K4202" t="s">
        <v>2182</v>
      </c>
      <c r="L4202" t="s">
        <v>2183</v>
      </c>
    </row>
    <row r="4203" spans="1:12" x14ac:dyDescent="0.3">
      <c r="A4203">
        <v>4202</v>
      </c>
      <c r="B4203" t="s">
        <v>1595</v>
      </c>
      <c r="C4203" t="s">
        <v>2415</v>
      </c>
      <c r="D4203">
        <v>90</v>
      </c>
      <c r="E4203">
        <v>78</v>
      </c>
      <c r="F4203">
        <v>3</v>
      </c>
      <c r="G4203" s="1">
        <v>43358</v>
      </c>
      <c r="H4203" s="1">
        <v>43329</v>
      </c>
      <c r="I4203" t="s">
        <v>949</v>
      </c>
      <c r="J4203" t="s">
        <v>2416</v>
      </c>
      <c r="K4203" t="s">
        <v>2417</v>
      </c>
      <c r="L4203" t="s">
        <v>2418</v>
      </c>
    </row>
    <row r="4204" spans="1:12" x14ac:dyDescent="0.3">
      <c r="A4204">
        <v>4203</v>
      </c>
      <c r="B4204" t="s">
        <v>843</v>
      </c>
      <c r="C4204" t="s">
        <v>1882</v>
      </c>
      <c r="D4204">
        <v>91</v>
      </c>
      <c r="E4204">
        <v>79</v>
      </c>
      <c r="F4204">
        <v>3</v>
      </c>
      <c r="G4204" s="1">
        <v>43358</v>
      </c>
      <c r="H4204" s="1">
        <v>43287</v>
      </c>
      <c r="I4204" t="s">
        <v>1883</v>
      </c>
      <c r="J4204" t="s">
        <v>1884</v>
      </c>
      <c r="K4204" t="s">
        <v>1885</v>
      </c>
      <c r="L4204" t="s">
        <v>1886</v>
      </c>
    </row>
    <row r="4205" spans="1:12" x14ac:dyDescent="0.3">
      <c r="A4205">
        <v>4204</v>
      </c>
      <c r="B4205" t="s">
        <v>2315</v>
      </c>
      <c r="C4205" t="s">
        <v>2316</v>
      </c>
      <c r="D4205">
        <v>92</v>
      </c>
      <c r="E4205">
        <v>86</v>
      </c>
      <c r="F4205">
        <v>2</v>
      </c>
      <c r="G4205" s="1">
        <v>43358</v>
      </c>
      <c r="H4205" s="1">
        <v>43000</v>
      </c>
      <c r="I4205" t="s">
        <v>51</v>
      </c>
      <c r="J4205" t="s">
        <v>2317</v>
      </c>
      <c r="K4205" t="s">
        <v>2318</v>
      </c>
    </row>
    <row r="4206" spans="1:12" x14ac:dyDescent="0.3">
      <c r="A4206">
        <v>4205</v>
      </c>
      <c r="B4206" t="s">
        <v>928</v>
      </c>
      <c r="C4206" t="s">
        <v>2224</v>
      </c>
      <c r="D4206">
        <v>93</v>
      </c>
      <c r="E4206">
        <v>71</v>
      </c>
      <c r="F4206">
        <v>6</v>
      </c>
      <c r="G4206" s="1">
        <v>43358</v>
      </c>
      <c r="H4206" s="1">
        <v>43294</v>
      </c>
      <c r="I4206" t="s">
        <v>51</v>
      </c>
      <c r="J4206" t="s">
        <v>2225</v>
      </c>
      <c r="K4206" t="s">
        <v>2226</v>
      </c>
    </row>
    <row r="4207" spans="1:12" x14ac:dyDescent="0.3">
      <c r="A4207">
        <v>4206</v>
      </c>
      <c r="B4207" t="s">
        <v>49</v>
      </c>
      <c r="C4207" t="s">
        <v>2649</v>
      </c>
      <c r="D4207">
        <v>95</v>
      </c>
      <c r="E4207">
        <v>7</v>
      </c>
      <c r="F4207">
        <v>15</v>
      </c>
      <c r="G4207" s="1">
        <v>43358</v>
      </c>
      <c r="H4207" s="1">
        <v>43246</v>
      </c>
      <c r="I4207" t="s">
        <v>1729</v>
      </c>
      <c r="J4207" t="s">
        <v>2650</v>
      </c>
      <c r="K4207" t="s">
        <v>2651</v>
      </c>
    </row>
    <row r="4208" spans="1:12" x14ac:dyDescent="0.3">
      <c r="A4208">
        <v>4207</v>
      </c>
      <c r="B4208" t="s">
        <v>2675</v>
      </c>
      <c r="C4208">
        <v>1942</v>
      </c>
      <c r="D4208">
        <v>96</v>
      </c>
      <c r="E4208">
        <v>70</v>
      </c>
      <c r="F4208">
        <v>8</v>
      </c>
      <c r="G4208" s="1">
        <v>43358</v>
      </c>
      <c r="H4208" s="1">
        <v>43203</v>
      </c>
      <c r="I4208" t="s">
        <v>43</v>
      </c>
      <c r="J4208" t="s">
        <v>2676</v>
      </c>
      <c r="K4208" t="s">
        <v>2677</v>
      </c>
    </row>
    <row r="4209" spans="1:12" x14ac:dyDescent="0.3">
      <c r="A4209">
        <v>4208</v>
      </c>
      <c r="B4209" t="s">
        <v>979</v>
      </c>
      <c r="C4209" t="s">
        <v>2165</v>
      </c>
      <c r="D4209">
        <v>97</v>
      </c>
      <c r="E4209" t="s">
        <v>702</v>
      </c>
      <c r="F4209" t="s">
        <v>702</v>
      </c>
      <c r="G4209" s="1">
        <v>43358</v>
      </c>
      <c r="H4209" s="1">
        <v>43164</v>
      </c>
      <c r="I4209" t="s">
        <v>51</v>
      </c>
      <c r="J4209" t="s">
        <v>2166</v>
      </c>
      <c r="K4209" t="s">
        <v>2167</v>
      </c>
    </row>
    <row r="4210" spans="1:12" x14ac:dyDescent="0.3">
      <c r="A4210">
        <v>4209</v>
      </c>
      <c r="B4210" t="s">
        <v>2652</v>
      </c>
      <c r="C4210" t="s">
        <v>2653</v>
      </c>
      <c r="D4210">
        <v>98</v>
      </c>
      <c r="E4210">
        <v>36</v>
      </c>
      <c r="F4210">
        <v>14</v>
      </c>
      <c r="G4210" s="1">
        <v>43358</v>
      </c>
      <c r="H4210" s="1">
        <v>43126</v>
      </c>
      <c r="I4210" t="s">
        <v>1311</v>
      </c>
      <c r="J4210" t="s">
        <v>2654</v>
      </c>
      <c r="K4210" t="s">
        <v>2655</v>
      </c>
    </row>
    <row r="4211" spans="1:12" x14ac:dyDescent="0.3">
      <c r="A4211">
        <v>4210</v>
      </c>
      <c r="B4211" t="s">
        <v>2595</v>
      </c>
      <c r="C4211" t="s">
        <v>2596</v>
      </c>
      <c r="D4211">
        <v>99</v>
      </c>
      <c r="E4211">
        <v>72</v>
      </c>
      <c r="F4211">
        <v>4</v>
      </c>
      <c r="G4211" s="1">
        <v>43358</v>
      </c>
      <c r="H4211" s="1">
        <v>43272</v>
      </c>
      <c r="I4211" t="s">
        <v>1239</v>
      </c>
      <c r="J4211" t="s">
        <v>2597</v>
      </c>
      <c r="K4211" t="s">
        <v>2598</v>
      </c>
      <c r="L4211" t="s">
        <v>1617</v>
      </c>
    </row>
    <row r="4212" spans="1:12" x14ac:dyDescent="0.3">
      <c r="A4212">
        <v>4211</v>
      </c>
      <c r="B4212" t="s">
        <v>9</v>
      </c>
      <c r="C4212" t="s">
        <v>2678</v>
      </c>
      <c r="D4212">
        <v>100</v>
      </c>
      <c r="E4212">
        <v>44</v>
      </c>
      <c r="F4212">
        <v>5</v>
      </c>
      <c r="G4212" s="1">
        <v>43358</v>
      </c>
      <c r="H4212" s="1">
        <v>43292</v>
      </c>
      <c r="I4212" t="s">
        <v>2679</v>
      </c>
      <c r="J4212" t="s">
        <v>2680</v>
      </c>
      <c r="K4212" t="s">
        <v>2681</v>
      </c>
    </row>
    <row r="4213" spans="1:12" x14ac:dyDescent="0.3">
      <c r="A4213">
        <v>4212</v>
      </c>
      <c r="B4213" t="s">
        <v>49</v>
      </c>
      <c r="C4213" t="s">
        <v>2131</v>
      </c>
      <c r="D4213">
        <v>1</v>
      </c>
      <c r="E4213">
        <v>1</v>
      </c>
      <c r="F4213">
        <v>9</v>
      </c>
      <c r="G4213" s="1">
        <v>43351</v>
      </c>
      <c r="H4213" s="1">
        <v>43280</v>
      </c>
      <c r="I4213" t="s">
        <v>2132</v>
      </c>
      <c r="J4213" t="s">
        <v>2133</v>
      </c>
      <c r="K4213" t="s">
        <v>2134</v>
      </c>
    </row>
    <row r="4214" spans="1:12" x14ac:dyDescent="0.3">
      <c r="A4214">
        <v>4213</v>
      </c>
      <c r="B4214" t="s">
        <v>410</v>
      </c>
      <c r="C4214" t="s">
        <v>1169</v>
      </c>
      <c r="D4214">
        <v>2</v>
      </c>
      <c r="E4214">
        <v>2</v>
      </c>
      <c r="F4214">
        <v>14</v>
      </c>
      <c r="G4214" s="1">
        <v>43351</v>
      </c>
      <c r="H4214" s="1">
        <v>43250</v>
      </c>
      <c r="I4214" t="s">
        <v>1170</v>
      </c>
      <c r="J4214" t="s">
        <v>1171</v>
      </c>
      <c r="K4214" t="s">
        <v>1751</v>
      </c>
      <c r="L4214" t="s">
        <v>853</v>
      </c>
    </row>
    <row r="4215" spans="1:12" x14ac:dyDescent="0.3">
      <c r="A4215">
        <v>4214</v>
      </c>
      <c r="B4215" t="s">
        <v>1397</v>
      </c>
      <c r="C4215" t="s">
        <v>1398</v>
      </c>
      <c r="D4215">
        <v>3</v>
      </c>
      <c r="E4215">
        <v>1</v>
      </c>
      <c r="F4215">
        <v>21</v>
      </c>
      <c r="G4215" s="1">
        <v>43351</v>
      </c>
      <c r="H4215" s="1">
        <v>43196</v>
      </c>
      <c r="I4215" t="s">
        <v>1399</v>
      </c>
      <c r="J4215" t="s">
        <v>1400</v>
      </c>
      <c r="K4215" t="s">
        <v>1660</v>
      </c>
    </row>
    <row r="4216" spans="1:12" x14ac:dyDescent="0.3">
      <c r="A4216">
        <v>4215</v>
      </c>
      <c r="B4216" t="s">
        <v>731</v>
      </c>
      <c r="C4216" t="s">
        <v>1297</v>
      </c>
      <c r="D4216">
        <v>4</v>
      </c>
      <c r="E4216">
        <v>4</v>
      </c>
      <c r="F4216">
        <v>18</v>
      </c>
      <c r="G4216" s="1">
        <v>43351</v>
      </c>
      <c r="H4216" s="1">
        <v>43217</v>
      </c>
      <c r="I4216" t="s">
        <v>827</v>
      </c>
      <c r="J4216" t="s">
        <v>1298</v>
      </c>
      <c r="K4216" t="s">
        <v>1757</v>
      </c>
    </row>
    <row r="4217" spans="1:12" x14ac:dyDescent="0.3">
      <c r="A4217">
        <v>4216</v>
      </c>
      <c r="B4217" t="s">
        <v>1593</v>
      </c>
      <c r="C4217" t="s">
        <v>2073</v>
      </c>
      <c r="D4217">
        <v>5</v>
      </c>
      <c r="E4217">
        <v>3</v>
      </c>
      <c r="F4217">
        <v>6</v>
      </c>
      <c r="G4217" s="1">
        <v>43351</v>
      </c>
      <c r="H4217" s="1">
        <v>43303</v>
      </c>
      <c r="I4217" t="s">
        <v>2074</v>
      </c>
      <c r="J4217" t="s">
        <v>2075</v>
      </c>
      <c r="K4217" t="s">
        <v>2076</v>
      </c>
      <c r="L4217" t="s">
        <v>2077</v>
      </c>
    </row>
    <row r="4218" spans="1:12" x14ac:dyDescent="0.3">
      <c r="A4218">
        <v>4217</v>
      </c>
      <c r="B4218" t="s">
        <v>1068</v>
      </c>
      <c r="C4218" t="s">
        <v>1401</v>
      </c>
      <c r="D4218">
        <v>6</v>
      </c>
      <c r="E4218">
        <v>3</v>
      </c>
      <c r="F4218">
        <v>16</v>
      </c>
      <c r="G4218" s="1">
        <v>43351</v>
      </c>
      <c r="H4218" s="1">
        <v>42917</v>
      </c>
      <c r="I4218" t="s">
        <v>1402</v>
      </c>
      <c r="J4218" t="s">
        <v>1403</v>
      </c>
      <c r="K4218" t="s">
        <v>1650</v>
      </c>
    </row>
    <row r="4219" spans="1:12" x14ac:dyDescent="0.3">
      <c r="A4219">
        <v>4218</v>
      </c>
      <c r="B4219" t="s">
        <v>860</v>
      </c>
      <c r="C4219" t="s">
        <v>861</v>
      </c>
      <c r="D4219">
        <v>7</v>
      </c>
      <c r="E4219">
        <v>4</v>
      </c>
      <c r="F4219">
        <v>4</v>
      </c>
      <c r="G4219" s="1">
        <v>43351</v>
      </c>
      <c r="H4219" s="1">
        <v>43315</v>
      </c>
      <c r="I4219" t="s">
        <v>862</v>
      </c>
      <c r="J4219" t="s">
        <v>863</v>
      </c>
      <c r="K4219" t="s">
        <v>1746</v>
      </c>
    </row>
    <row r="4220" spans="1:12" x14ac:dyDescent="0.3">
      <c r="A4220">
        <v>4219</v>
      </c>
      <c r="B4220" t="s">
        <v>2018</v>
      </c>
      <c r="C4220" t="s">
        <v>2019</v>
      </c>
      <c r="D4220">
        <v>8</v>
      </c>
      <c r="E4220">
        <v>8</v>
      </c>
      <c r="F4220">
        <v>14</v>
      </c>
      <c r="G4220" s="1">
        <v>43351</v>
      </c>
      <c r="H4220" s="1">
        <v>43236</v>
      </c>
      <c r="I4220" t="s">
        <v>2020</v>
      </c>
      <c r="J4220" t="s">
        <v>2021</v>
      </c>
      <c r="K4220" t="s">
        <v>2022</v>
      </c>
      <c r="L4220" t="s">
        <v>893</v>
      </c>
    </row>
    <row r="4221" spans="1:12" x14ac:dyDescent="0.3">
      <c r="A4221">
        <v>4220</v>
      </c>
      <c r="B4221" t="s">
        <v>1662</v>
      </c>
      <c r="C4221" t="s">
        <v>1663</v>
      </c>
      <c r="D4221">
        <v>9</v>
      </c>
      <c r="E4221">
        <v>9</v>
      </c>
      <c r="F4221">
        <v>28</v>
      </c>
      <c r="G4221" s="1">
        <v>43351</v>
      </c>
      <c r="H4221" s="1">
        <v>43145</v>
      </c>
      <c r="I4221" t="s">
        <v>1664</v>
      </c>
      <c r="J4221" t="s">
        <v>1665</v>
      </c>
      <c r="K4221" t="s">
        <v>1666</v>
      </c>
    </row>
    <row r="4222" spans="1:12" x14ac:dyDescent="0.3">
      <c r="A4222">
        <v>4221</v>
      </c>
      <c r="B4222" t="s">
        <v>781</v>
      </c>
      <c r="C4222" t="s">
        <v>2027</v>
      </c>
      <c r="D4222">
        <v>10</v>
      </c>
      <c r="E4222">
        <v>8</v>
      </c>
      <c r="F4222">
        <v>7</v>
      </c>
      <c r="G4222" s="1">
        <v>43351</v>
      </c>
      <c r="H4222" s="1">
        <v>43294</v>
      </c>
      <c r="I4222" t="s">
        <v>2028</v>
      </c>
      <c r="J4222" t="s">
        <v>2029</v>
      </c>
      <c r="K4222" t="s">
        <v>2030</v>
      </c>
    </row>
    <row r="4223" spans="1:12" x14ac:dyDescent="0.3">
      <c r="A4223">
        <v>4222</v>
      </c>
      <c r="B4223" t="s">
        <v>907</v>
      </c>
      <c r="C4223" t="s">
        <v>2286</v>
      </c>
      <c r="D4223">
        <v>12</v>
      </c>
      <c r="E4223">
        <v>5</v>
      </c>
      <c r="F4223">
        <v>5</v>
      </c>
      <c r="G4223" s="1">
        <v>43351</v>
      </c>
      <c r="H4223" s="1">
        <v>43308</v>
      </c>
      <c r="I4223" t="s">
        <v>2287</v>
      </c>
      <c r="J4223" t="s">
        <v>2288</v>
      </c>
      <c r="K4223" t="s">
        <v>2289</v>
      </c>
      <c r="L4223" t="s">
        <v>2290</v>
      </c>
    </row>
    <row r="4224" spans="1:12" x14ac:dyDescent="0.3">
      <c r="A4224">
        <v>4223</v>
      </c>
      <c r="B4224" t="s">
        <v>41</v>
      </c>
      <c r="C4224" t="s">
        <v>40</v>
      </c>
      <c r="D4224">
        <v>13</v>
      </c>
      <c r="E4224">
        <v>5</v>
      </c>
      <c r="F4224">
        <v>22</v>
      </c>
      <c r="G4224" s="1">
        <v>43351</v>
      </c>
      <c r="H4224" s="1">
        <v>42790</v>
      </c>
      <c r="I4224" t="s">
        <v>1223</v>
      </c>
      <c r="J4224" t="s">
        <v>2147</v>
      </c>
      <c r="K4224" t="s">
        <v>2148</v>
      </c>
    </row>
    <row r="4225" spans="1:12" x14ac:dyDescent="0.3">
      <c r="A4225">
        <v>4224</v>
      </c>
      <c r="B4225" t="s">
        <v>781</v>
      </c>
      <c r="C4225" t="s">
        <v>2342</v>
      </c>
      <c r="D4225">
        <v>14</v>
      </c>
      <c r="E4225">
        <v>3</v>
      </c>
      <c r="F4225">
        <v>19</v>
      </c>
      <c r="G4225" s="1">
        <v>43351</v>
      </c>
      <c r="H4225" s="1">
        <v>43210</v>
      </c>
      <c r="I4225" t="s">
        <v>2343</v>
      </c>
      <c r="J4225" t="s">
        <v>2344</v>
      </c>
      <c r="K4225" t="s">
        <v>2345</v>
      </c>
    </row>
    <row r="4226" spans="1:12" x14ac:dyDescent="0.3">
      <c r="A4226">
        <v>4225</v>
      </c>
      <c r="B4226" t="s">
        <v>920</v>
      </c>
      <c r="C4226" t="s">
        <v>1274</v>
      </c>
      <c r="D4226">
        <v>15</v>
      </c>
      <c r="E4226">
        <v>15</v>
      </c>
      <c r="F4226">
        <v>13</v>
      </c>
      <c r="G4226" s="1">
        <v>43351</v>
      </c>
      <c r="H4226" s="1">
        <v>43202</v>
      </c>
      <c r="I4226" t="s">
        <v>1275</v>
      </c>
      <c r="J4226" t="s">
        <v>1276</v>
      </c>
      <c r="K4226" t="s">
        <v>1637</v>
      </c>
    </row>
    <row r="4227" spans="1:12" x14ac:dyDescent="0.3">
      <c r="A4227">
        <v>4226</v>
      </c>
      <c r="B4227" t="s">
        <v>2138</v>
      </c>
      <c r="C4227" t="s">
        <v>2139</v>
      </c>
      <c r="D4227">
        <v>16</v>
      </c>
      <c r="E4227">
        <v>6</v>
      </c>
      <c r="F4227">
        <v>16</v>
      </c>
      <c r="G4227" s="1">
        <v>43351</v>
      </c>
      <c r="H4227" s="1">
        <v>43232</v>
      </c>
      <c r="I4227" t="s">
        <v>2140</v>
      </c>
      <c r="J4227" t="s">
        <v>2141</v>
      </c>
      <c r="K4227" t="s">
        <v>2142</v>
      </c>
    </row>
    <row r="4228" spans="1:12" x14ac:dyDescent="0.3">
      <c r="A4228">
        <v>4227</v>
      </c>
      <c r="B4228" t="s">
        <v>49</v>
      </c>
      <c r="C4228" t="s">
        <v>2143</v>
      </c>
      <c r="D4228">
        <v>17</v>
      </c>
      <c r="E4228">
        <v>2</v>
      </c>
      <c r="F4228">
        <v>9</v>
      </c>
      <c r="G4228" s="1">
        <v>43351</v>
      </c>
      <c r="H4228" s="1">
        <v>43280</v>
      </c>
      <c r="I4228" t="s">
        <v>2144</v>
      </c>
      <c r="J4228" t="s">
        <v>2145</v>
      </c>
      <c r="K4228" t="s">
        <v>2146</v>
      </c>
    </row>
    <row r="4229" spans="1:12" x14ac:dyDescent="0.3">
      <c r="A4229">
        <v>4228</v>
      </c>
      <c r="B4229" t="s">
        <v>731</v>
      </c>
      <c r="C4229" t="s">
        <v>2207</v>
      </c>
      <c r="D4229">
        <v>18</v>
      </c>
      <c r="E4229">
        <v>1</v>
      </c>
      <c r="F4229">
        <v>27</v>
      </c>
      <c r="G4229" s="1">
        <v>43351</v>
      </c>
      <c r="H4229" s="1">
        <v>43154</v>
      </c>
      <c r="I4229" t="s">
        <v>43</v>
      </c>
      <c r="J4229" t="s">
        <v>2208</v>
      </c>
      <c r="K4229" t="s">
        <v>2209</v>
      </c>
      <c r="L4229" t="s">
        <v>1626</v>
      </c>
    </row>
    <row r="4230" spans="1:12" x14ac:dyDescent="0.3">
      <c r="A4230">
        <v>4229</v>
      </c>
      <c r="B4230" t="s">
        <v>2257</v>
      </c>
      <c r="C4230" t="s">
        <v>2258</v>
      </c>
      <c r="D4230">
        <v>19</v>
      </c>
      <c r="E4230">
        <v>19</v>
      </c>
      <c r="F4230">
        <v>16</v>
      </c>
      <c r="G4230" s="1">
        <v>43351</v>
      </c>
      <c r="H4230" s="1">
        <v>43230</v>
      </c>
      <c r="I4230" t="s">
        <v>2259</v>
      </c>
      <c r="J4230" t="s">
        <v>2260</v>
      </c>
      <c r="K4230" t="s">
        <v>2261</v>
      </c>
    </row>
    <row r="4231" spans="1:12" x14ac:dyDescent="0.3">
      <c r="A4231">
        <v>4230</v>
      </c>
      <c r="B4231" t="s">
        <v>1594</v>
      </c>
      <c r="C4231" t="s">
        <v>2231</v>
      </c>
      <c r="D4231">
        <v>20</v>
      </c>
      <c r="E4231">
        <v>16</v>
      </c>
      <c r="F4231">
        <v>13</v>
      </c>
      <c r="G4231" s="1">
        <v>43351</v>
      </c>
      <c r="H4231" s="1">
        <v>43245</v>
      </c>
      <c r="I4231" t="s">
        <v>43</v>
      </c>
      <c r="J4231" t="s">
        <v>2232</v>
      </c>
      <c r="K4231" t="s">
        <v>2233</v>
      </c>
      <c r="L4231" t="s">
        <v>2234</v>
      </c>
    </row>
    <row r="4232" spans="1:12" x14ac:dyDescent="0.3">
      <c r="A4232">
        <v>4231</v>
      </c>
      <c r="B4232" t="s">
        <v>2383</v>
      </c>
      <c r="C4232" t="s">
        <v>2384</v>
      </c>
      <c r="D4232">
        <v>21</v>
      </c>
      <c r="E4232">
        <v>2</v>
      </c>
      <c r="F4232">
        <v>45</v>
      </c>
      <c r="G4232" s="1">
        <v>43351</v>
      </c>
      <c r="H4232" s="1">
        <v>42958</v>
      </c>
      <c r="I4232" t="s">
        <v>2385</v>
      </c>
      <c r="J4232" t="s">
        <v>2386</v>
      </c>
      <c r="K4232" t="s">
        <v>2387</v>
      </c>
    </row>
    <row r="4233" spans="1:12" x14ac:dyDescent="0.3">
      <c r="A4233">
        <v>4232</v>
      </c>
      <c r="B4233" t="s">
        <v>81</v>
      </c>
      <c r="C4233" t="s">
        <v>2539</v>
      </c>
      <c r="D4233">
        <v>22</v>
      </c>
      <c r="E4233">
        <v>1</v>
      </c>
      <c r="F4233">
        <v>53</v>
      </c>
      <c r="G4233" s="1">
        <v>43351</v>
      </c>
      <c r="H4233" s="1">
        <v>42797</v>
      </c>
      <c r="I4233" t="s">
        <v>2540</v>
      </c>
      <c r="J4233" t="s">
        <v>2541</v>
      </c>
      <c r="K4233" t="s">
        <v>2542</v>
      </c>
    </row>
    <row r="4234" spans="1:12" x14ac:dyDescent="0.3">
      <c r="A4234">
        <v>4233</v>
      </c>
      <c r="B4234" t="s">
        <v>49</v>
      </c>
      <c r="C4234" t="s">
        <v>2543</v>
      </c>
      <c r="D4234">
        <v>23</v>
      </c>
      <c r="E4234">
        <v>1</v>
      </c>
      <c r="F4234">
        <v>21</v>
      </c>
      <c r="G4234" s="1">
        <v>43351</v>
      </c>
      <c r="H4234" s="1">
        <v>43196</v>
      </c>
      <c r="I4234" t="s">
        <v>2544</v>
      </c>
      <c r="J4234" t="s">
        <v>2545</v>
      </c>
      <c r="K4234" t="s">
        <v>2546</v>
      </c>
    </row>
    <row r="4235" spans="1:12" x14ac:dyDescent="0.3">
      <c r="A4235">
        <v>4234</v>
      </c>
      <c r="B4235" t="s">
        <v>225</v>
      </c>
      <c r="C4235" t="s">
        <v>1783</v>
      </c>
      <c r="D4235">
        <v>24</v>
      </c>
      <c r="E4235">
        <v>24</v>
      </c>
      <c r="F4235">
        <v>6</v>
      </c>
      <c r="G4235" s="1">
        <v>43351</v>
      </c>
      <c r="H4235" s="1">
        <v>43298</v>
      </c>
      <c r="I4235" t="s">
        <v>1784</v>
      </c>
      <c r="J4235" t="s">
        <v>1785</v>
      </c>
      <c r="K4235" t="s">
        <v>1786</v>
      </c>
    </row>
    <row r="4236" spans="1:12" x14ac:dyDescent="0.3">
      <c r="A4236">
        <v>4235</v>
      </c>
      <c r="B4236" t="s">
        <v>285</v>
      </c>
      <c r="C4236" t="s">
        <v>2262</v>
      </c>
      <c r="D4236">
        <v>25</v>
      </c>
      <c r="E4236">
        <v>12</v>
      </c>
      <c r="F4236">
        <v>25</v>
      </c>
      <c r="G4236" s="1">
        <v>43351</v>
      </c>
      <c r="H4236" s="1">
        <v>43049</v>
      </c>
      <c r="I4236" t="s">
        <v>2263</v>
      </c>
      <c r="J4236" t="s">
        <v>2264</v>
      </c>
      <c r="K4236" t="s">
        <v>2265</v>
      </c>
    </row>
    <row r="4237" spans="1:12" x14ac:dyDescent="0.3">
      <c r="A4237">
        <v>4236</v>
      </c>
      <c r="B4237" t="s">
        <v>2310</v>
      </c>
      <c r="C4237" t="s">
        <v>2311</v>
      </c>
      <c r="D4237">
        <v>26</v>
      </c>
      <c r="E4237">
        <v>5</v>
      </c>
      <c r="F4237">
        <v>31</v>
      </c>
      <c r="G4237" s="1">
        <v>43351</v>
      </c>
      <c r="H4237" s="1">
        <v>43123</v>
      </c>
      <c r="I4237" t="s">
        <v>2312</v>
      </c>
      <c r="J4237" t="s">
        <v>2313</v>
      </c>
      <c r="K4237" t="s">
        <v>2314</v>
      </c>
    </row>
    <row r="4238" spans="1:12" x14ac:dyDescent="0.3">
      <c r="A4238">
        <v>4237</v>
      </c>
      <c r="B4238" t="s">
        <v>2202</v>
      </c>
      <c r="C4238" t="s">
        <v>2203</v>
      </c>
      <c r="D4238">
        <v>27</v>
      </c>
      <c r="E4238">
        <v>27</v>
      </c>
      <c r="F4238">
        <v>29</v>
      </c>
      <c r="G4238" s="1">
        <v>43351</v>
      </c>
      <c r="H4238" s="1">
        <v>42874</v>
      </c>
      <c r="I4238" t="s">
        <v>2204</v>
      </c>
      <c r="J4238" t="s">
        <v>2205</v>
      </c>
      <c r="K4238" t="s">
        <v>2206</v>
      </c>
    </row>
    <row r="4239" spans="1:12" x14ac:dyDescent="0.3">
      <c r="A4239">
        <v>4238</v>
      </c>
      <c r="B4239" t="s">
        <v>825</v>
      </c>
      <c r="C4239" t="s">
        <v>826</v>
      </c>
      <c r="D4239">
        <v>28</v>
      </c>
      <c r="E4239">
        <v>28</v>
      </c>
      <c r="F4239">
        <v>7</v>
      </c>
      <c r="G4239" s="1">
        <v>43351</v>
      </c>
      <c r="H4239" s="1">
        <v>43293</v>
      </c>
      <c r="I4239" t="s">
        <v>827</v>
      </c>
      <c r="J4239" t="s">
        <v>828</v>
      </c>
      <c r="K4239" t="s">
        <v>1752</v>
      </c>
    </row>
    <row r="4240" spans="1:12" x14ac:dyDescent="0.3">
      <c r="A4240">
        <v>4239</v>
      </c>
      <c r="B4240" t="s">
        <v>1769</v>
      </c>
      <c r="C4240" t="s">
        <v>2210</v>
      </c>
      <c r="D4240">
        <v>29</v>
      </c>
      <c r="E4240">
        <v>1</v>
      </c>
      <c r="F4240">
        <v>26</v>
      </c>
      <c r="G4240" s="1">
        <v>43351</v>
      </c>
      <c r="H4240" s="1">
        <v>43161</v>
      </c>
      <c r="I4240" t="s">
        <v>2211</v>
      </c>
      <c r="J4240" t="s">
        <v>2045</v>
      </c>
      <c r="K4240" t="s">
        <v>2212</v>
      </c>
    </row>
    <row r="4241" spans="1:12" x14ac:dyDescent="0.3">
      <c r="A4241">
        <v>4240</v>
      </c>
      <c r="B4241" t="s">
        <v>49</v>
      </c>
      <c r="C4241" t="s">
        <v>48</v>
      </c>
      <c r="D4241">
        <v>30</v>
      </c>
      <c r="E4241">
        <v>1</v>
      </c>
      <c r="F4241">
        <v>32</v>
      </c>
      <c r="G4241" s="1">
        <v>43351</v>
      </c>
      <c r="H4241" s="1">
        <v>43119</v>
      </c>
      <c r="I4241" t="s">
        <v>2547</v>
      </c>
      <c r="J4241" t="s">
        <v>2548</v>
      </c>
      <c r="K4241" t="s">
        <v>2549</v>
      </c>
    </row>
    <row r="4242" spans="1:12" x14ac:dyDescent="0.3">
      <c r="A4242">
        <v>4241</v>
      </c>
      <c r="B4242" t="s">
        <v>857</v>
      </c>
      <c r="C4242" t="s">
        <v>55</v>
      </c>
      <c r="D4242">
        <v>31</v>
      </c>
      <c r="E4242">
        <v>21</v>
      </c>
      <c r="F4242">
        <v>25</v>
      </c>
      <c r="G4242" s="1">
        <v>43351</v>
      </c>
      <c r="H4242" s="1">
        <v>43110</v>
      </c>
      <c r="I4242" t="s">
        <v>51</v>
      </c>
      <c r="J4242" t="s">
        <v>1331</v>
      </c>
      <c r="K4242" t="s">
        <v>1647</v>
      </c>
    </row>
    <row r="4243" spans="1:12" x14ac:dyDescent="0.3">
      <c r="A4243">
        <v>4242</v>
      </c>
      <c r="B4243" t="s">
        <v>963</v>
      </c>
      <c r="C4243" t="s">
        <v>2392</v>
      </c>
      <c r="D4243">
        <v>32</v>
      </c>
      <c r="E4243">
        <v>32</v>
      </c>
      <c r="F4243">
        <v>13</v>
      </c>
      <c r="G4243" s="1">
        <v>43351</v>
      </c>
      <c r="H4243" s="1">
        <v>43252</v>
      </c>
      <c r="I4243" t="s">
        <v>51</v>
      </c>
      <c r="J4243" t="s">
        <v>2393</v>
      </c>
      <c r="K4243" t="s">
        <v>2394</v>
      </c>
    </row>
    <row r="4244" spans="1:12" x14ac:dyDescent="0.3">
      <c r="A4244">
        <v>4243</v>
      </c>
      <c r="B4244" t="s">
        <v>1163</v>
      </c>
      <c r="C4244" t="s">
        <v>2632</v>
      </c>
      <c r="D4244">
        <v>33</v>
      </c>
      <c r="E4244">
        <v>11</v>
      </c>
      <c r="F4244">
        <v>32</v>
      </c>
      <c r="G4244" s="1">
        <v>43351</v>
      </c>
      <c r="H4244" s="1">
        <v>43020</v>
      </c>
      <c r="I4244" t="s">
        <v>2633</v>
      </c>
      <c r="J4244" t="s">
        <v>1163</v>
      </c>
      <c r="K4244" t="s">
        <v>2634</v>
      </c>
    </row>
    <row r="4245" spans="1:12" x14ac:dyDescent="0.3">
      <c r="A4245">
        <v>4244</v>
      </c>
      <c r="B4245" t="s">
        <v>944</v>
      </c>
      <c r="C4245" t="s">
        <v>2339</v>
      </c>
      <c r="D4245">
        <v>34</v>
      </c>
      <c r="E4245">
        <v>32</v>
      </c>
      <c r="F4245">
        <v>11</v>
      </c>
      <c r="G4245" s="1">
        <v>43351</v>
      </c>
      <c r="H4245" s="1">
        <v>43203</v>
      </c>
      <c r="I4245" t="s">
        <v>51</v>
      </c>
      <c r="J4245" t="s">
        <v>2340</v>
      </c>
      <c r="K4245" t="s">
        <v>2341</v>
      </c>
      <c r="L4245" t="s">
        <v>334</v>
      </c>
    </row>
    <row r="4246" spans="1:12" x14ac:dyDescent="0.3">
      <c r="A4246">
        <v>4245</v>
      </c>
      <c r="B4246" t="s">
        <v>911</v>
      </c>
      <c r="C4246" t="s">
        <v>2419</v>
      </c>
      <c r="D4246">
        <v>35</v>
      </c>
      <c r="E4246">
        <v>35</v>
      </c>
      <c r="F4246">
        <v>9</v>
      </c>
      <c r="G4246" s="1">
        <v>43351</v>
      </c>
      <c r="H4246" s="1">
        <v>43077</v>
      </c>
      <c r="I4246" t="s">
        <v>51</v>
      </c>
      <c r="J4246" t="s">
        <v>2420</v>
      </c>
      <c r="K4246" t="s">
        <v>2421</v>
      </c>
    </row>
    <row r="4247" spans="1:12" x14ac:dyDescent="0.3">
      <c r="A4247">
        <v>4246</v>
      </c>
      <c r="B4247" t="s">
        <v>887</v>
      </c>
      <c r="C4247" t="s">
        <v>2559</v>
      </c>
      <c r="D4247">
        <v>36</v>
      </c>
      <c r="E4247">
        <v>36</v>
      </c>
      <c r="F4247">
        <v>10</v>
      </c>
      <c r="G4247" s="1">
        <v>43351</v>
      </c>
      <c r="H4247" s="1">
        <v>42978</v>
      </c>
      <c r="I4247" t="s">
        <v>51</v>
      </c>
      <c r="J4247" t="s">
        <v>2560</v>
      </c>
      <c r="K4247" t="s">
        <v>2561</v>
      </c>
    </row>
    <row r="4248" spans="1:12" x14ac:dyDescent="0.3">
      <c r="A4248">
        <v>4247</v>
      </c>
      <c r="B4248" t="s">
        <v>781</v>
      </c>
      <c r="C4248" t="s">
        <v>1651</v>
      </c>
      <c r="D4248">
        <v>37</v>
      </c>
      <c r="E4248">
        <v>22</v>
      </c>
      <c r="F4248">
        <v>2</v>
      </c>
      <c r="G4248" s="1">
        <v>43351</v>
      </c>
      <c r="H4248" s="1">
        <v>43329</v>
      </c>
      <c r="I4248" t="s">
        <v>1652</v>
      </c>
      <c r="J4248" t="s">
        <v>1653</v>
      </c>
      <c r="K4248" t="s">
        <v>1654</v>
      </c>
    </row>
    <row r="4249" spans="1:12" x14ac:dyDescent="0.3">
      <c r="A4249">
        <v>4248</v>
      </c>
      <c r="B4249" t="s">
        <v>1201</v>
      </c>
      <c r="C4249" t="s">
        <v>2614</v>
      </c>
      <c r="D4249">
        <v>38</v>
      </c>
      <c r="E4249">
        <v>29</v>
      </c>
      <c r="F4249">
        <v>17</v>
      </c>
      <c r="G4249" s="1">
        <v>43351</v>
      </c>
      <c r="H4249" s="1">
        <v>42776</v>
      </c>
      <c r="I4249" t="s">
        <v>51</v>
      </c>
      <c r="J4249" t="s">
        <v>2615</v>
      </c>
      <c r="K4249" t="s">
        <v>2616</v>
      </c>
    </row>
    <row r="4250" spans="1:12" x14ac:dyDescent="0.3">
      <c r="A4250">
        <v>4249</v>
      </c>
      <c r="B4250" t="s">
        <v>1436</v>
      </c>
      <c r="C4250" t="s">
        <v>2162</v>
      </c>
      <c r="D4250">
        <v>39</v>
      </c>
      <c r="E4250">
        <v>39</v>
      </c>
      <c r="F4250">
        <v>7</v>
      </c>
      <c r="G4250" s="1">
        <v>43351</v>
      </c>
      <c r="H4250" s="1">
        <v>43266</v>
      </c>
      <c r="I4250" t="s">
        <v>12</v>
      </c>
      <c r="J4250" t="s">
        <v>2163</v>
      </c>
      <c r="K4250" t="s">
        <v>2164</v>
      </c>
    </row>
    <row r="4251" spans="1:12" x14ac:dyDescent="0.3">
      <c r="A4251">
        <v>4250</v>
      </c>
      <c r="B4251" t="s">
        <v>860</v>
      </c>
      <c r="C4251" t="s">
        <v>2566</v>
      </c>
      <c r="D4251">
        <v>40</v>
      </c>
      <c r="E4251">
        <v>8</v>
      </c>
      <c r="F4251">
        <v>4</v>
      </c>
      <c r="G4251" s="1">
        <v>43351</v>
      </c>
      <c r="H4251" s="1">
        <v>43315</v>
      </c>
      <c r="I4251" t="s">
        <v>2567</v>
      </c>
      <c r="J4251" t="s">
        <v>2568</v>
      </c>
      <c r="K4251" t="s">
        <v>2569</v>
      </c>
    </row>
    <row r="4252" spans="1:12" x14ac:dyDescent="0.3">
      <c r="A4252">
        <v>4251</v>
      </c>
      <c r="B4252" t="s">
        <v>2682</v>
      </c>
      <c r="C4252" t="s">
        <v>2683</v>
      </c>
      <c r="D4252">
        <v>41</v>
      </c>
      <c r="E4252">
        <v>11</v>
      </c>
      <c r="F4252">
        <v>29</v>
      </c>
      <c r="G4252" s="1">
        <v>43351</v>
      </c>
      <c r="H4252" s="1">
        <v>43140</v>
      </c>
      <c r="I4252" t="s">
        <v>2684</v>
      </c>
      <c r="J4252" t="s">
        <v>2685</v>
      </c>
      <c r="K4252" t="s">
        <v>2686</v>
      </c>
    </row>
    <row r="4253" spans="1:12" x14ac:dyDescent="0.3">
      <c r="A4253">
        <v>4252</v>
      </c>
      <c r="B4253" t="s">
        <v>1675</v>
      </c>
      <c r="C4253" t="s">
        <v>2687</v>
      </c>
      <c r="D4253">
        <v>42</v>
      </c>
      <c r="E4253">
        <v>6</v>
      </c>
      <c r="F4253">
        <v>37</v>
      </c>
      <c r="G4253" s="1">
        <v>43351</v>
      </c>
      <c r="H4253" s="1">
        <v>43076</v>
      </c>
      <c r="I4253" t="s">
        <v>2688</v>
      </c>
      <c r="J4253" t="s">
        <v>2689</v>
      </c>
      <c r="K4253" t="s">
        <v>2690</v>
      </c>
    </row>
    <row r="4254" spans="1:12" x14ac:dyDescent="0.3">
      <c r="A4254">
        <v>4253</v>
      </c>
      <c r="B4254" t="s">
        <v>2691</v>
      </c>
      <c r="C4254" t="s">
        <v>2692</v>
      </c>
      <c r="D4254">
        <v>43</v>
      </c>
      <c r="E4254">
        <v>26</v>
      </c>
      <c r="F4254">
        <v>21</v>
      </c>
      <c r="G4254" s="1">
        <v>43351</v>
      </c>
      <c r="H4254" s="1">
        <v>43196</v>
      </c>
      <c r="I4254" t="s">
        <v>2693</v>
      </c>
      <c r="J4254" t="s">
        <v>2694</v>
      </c>
      <c r="K4254" t="s">
        <v>2695</v>
      </c>
    </row>
    <row r="4255" spans="1:12" x14ac:dyDescent="0.3">
      <c r="A4255">
        <v>4254</v>
      </c>
      <c r="B4255" t="s">
        <v>1163</v>
      </c>
      <c r="C4255" t="s">
        <v>529</v>
      </c>
      <c r="D4255">
        <v>44</v>
      </c>
      <c r="E4255">
        <v>44</v>
      </c>
      <c r="F4255">
        <v>4</v>
      </c>
      <c r="G4255" s="1">
        <v>43351</v>
      </c>
      <c r="H4255" s="1">
        <v>43314</v>
      </c>
      <c r="I4255" t="s">
        <v>1672</v>
      </c>
      <c r="J4255" t="s">
        <v>1673</v>
      </c>
      <c r="K4255" t="s">
        <v>1674</v>
      </c>
      <c r="L4255" t="s">
        <v>1675</v>
      </c>
    </row>
    <row r="4256" spans="1:12" x14ac:dyDescent="0.3">
      <c r="A4256">
        <v>4255</v>
      </c>
      <c r="B4256" t="s">
        <v>769</v>
      </c>
      <c r="C4256" t="s">
        <v>2550</v>
      </c>
      <c r="D4256">
        <v>45</v>
      </c>
      <c r="E4256">
        <v>18</v>
      </c>
      <c r="F4256">
        <v>3</v>
      </c>
      <c r="G4256" s="1">
        <v>43351</v>
      </c>
      <c r="H4256" s="1">
        <v>43322</v>
      </c>
      <c r="I4256" t="s">
        <v>43</v>
      </c>
      <c r="J4256" t="s">
        <v>2551</v>
      </c>
      <c r="K4256" t="s">
        <v>2552</v>
      </c>
    </row>
    <row r="4257" spans="1:12" x14ac:dyDescent="0.3">
      <c r="A4257">
        <v>4256</v>
      </c>
      <c r="B4257" t="s">
        <v>992</v>
      </c>
      <c r="C4257" t="s">
        <v>2248</v>
      </c>
      <c r="D4257">
        <v>46</v>
      </c>
      <c r="E4257">
        <v>46</v>
      </c>
      <c r="F4257">
        <v>3</v>
      </c>
      <c r="G4257" s="1">
        <v>43351</v>
      </c>
      <c r="H4257" s="1">
        <v>42986</v>
      </c>
      <c r="I4257" t="s">
        <v>737</v>
      </c>
      <c r="J4257" t="s">
        <v>2249</v>
      </c>
      <c r="K4257" t="s">
        <v>2250</v>
      </c>
    </row>
    <row r="4258" spans="1:12" x14ac:dyDescent="0.3">
      <c r="A4258">
        <v>4257</v>
      </c>
      <c r="B4258" t="s">
        <v>1769</v>
      </c>
      <c r="C4258" t="s">
        <v>2696</v>
      </c>
      <c r="D4258">
        <v>47</v>
      </c>
      <c r="E4258">
        <v>13</v>
      </c>
      <c r="F4258">
        <v>20</v>
      </c>
      <c r="G4258" s="1">
        <v>43351</v>
      </c>
      <c r="H4258" s="1">
        <v>43175</v>
      </c>
      <c r="I4258" t="s">
        <v>2697</v>
      </c>
      <c r="J4258" t="s">
        <v>2045</v>
      </c>
      <c r="K4258" t="s">
        <v>2698</v>
      </c>
    </row>
    <row r="4259" spans="1:12" x14ac:dyDescent="0.3">
      <c r="A4259">
        <v>4258</v>
      </c>
      <c r="B4259" t="s">
        <v>2699</v>
      </c>
      <c r="C4259" t="s">
        <v>2700</v>
      </c>
      <c r="D4259">
        <v>48</v>
      </c>
      <c r="E4259">
        <v>22</v>
      </c>
      <c r="F4259">
        <v>21</v>
      </c>
      <c r="G4259" s="1">
        <v>43351</v>
      </c>
      <c r="H4259" s="1">
        <v>43308</v>
      </c>
      <c r="I4259" t="s">
        <v>51</v>
      </c>
      <c r="J4259" t="s">
        <v>2701</v>
      </c>
      <c r="K4259" t="s">
        <v>2702</v>
      </c>
    </row>
    <row r="4260" spans="1:12" x14ac:dyDescent="0.3">
      <c r="A4260">
        <v>4259</v>
      </c>
      <c r="B4260" t="s">
        <v>2013</v>
      </c>
      <c r="C4260" t="s">
        <v>2014</v>
      </c>
      <c r="D4260">
        <v>50</v>
      </c>
      <c r="E4260">
        <v>50</v>
      </c>
      <c r="F4260">
        <v>7</v>
      </c>
      <c r="G4260" s="1">
        <v>43351</v>
      </c>
      <c r="H4260" s="1">
        <v>42923</v>
      </c>
      <c r="I4260" t="s">
        <v>2015</v>
      </c>
      <c r="J4260" t="s">
        <v>2016</v>
      </c>
      <c r="K4260" t="s">
        <v>2017</v>
      </c>
    </row>
    <row r="4261" spans="1:12" x14ac:dyDescent="0.3">
      <c r="A4261">
        <v>4260</v>
      </c>
      <c r="B4261" t="s">
        <v>1219</v>
      </c>
      <c r="C4261" t="s">
        <v>2291</v>
      </c>
      <c r="D4261">
        <v>51</v>
      </c>
      <c r="E4261">
        <v>51</v>
      </c>
      <c r="F4261">
        <v>9</v>
      </c>
      <c r="G4261" s="1">
        <v>43351</v>
      </c>
      <c r="H4261" s="1">
        <v>43003</v>
      </c>
      <c r="I4261" t="s">
        <v>51</v>
      </c>
      <c r="J4261" t="s">
        <v>2292</v>
      </c>
      <c r="K4261" t="s">
        <v>2293</v>
      </c>
    </row>
    <row r="4262" spans="1:12" x14ac:dyDescent="0.3">
      <c r="A4262">
        <v>4261</v>
      </c>
      <c r="B4262" t="s">
        <v>2591</v>
      </c>
      <c r="C4262" t="s">
        <v>2592</v>
      </c>
      <c r="D4262">
        <v>53</v>
      </c>
      <c r="E4262">
        <v>13</v>
      </c>
      <c r="F4262">
        <v>11</v>
      </c>
      <c r="G4262" s="1">
        <v>43351</v>
      </c>
      <c r="H4262" s="1">
        <v>43267</v>
      </c>
      <c r="I4262" t="s">
        <v>767</v>
      </c>
      <c r="J4262" t="s">
        <v>2593</v>
      </c>
      <c r="K4262" t="s">
        <v>2594</v>
      </c>
    </row>
    <row r="4263" spans="1:12" x14ac:dyDescent="0.3">
      <c r="A4263">
        <v>4262</v>
      </c>
      <c r="B4263" t="s">
        <v>41</v>
      </c>
      <c r="C4263" t="s">
        <v>1657</v>
      </c>
      <c r="D4263">
        <v>54</v>
      </c>
      <c r="E4263">
        <v>54</v>
      </c>
      <c r="F4263">
        <v>4</v>
      </c>
      <c r="G4263" s="1">
        <v>43351</v>
      </c>
      <c r="H4263" s="1">
        <v>43315</v>
      </c>
      <c r="I4263" t="s">
        <v>1223</v>
      </c>
      <c r="J4263" t="s">
        <v>1658</v>
      </c>
      <c r="K4263" t="s">
        <v>1659</v>
      </c>
    </row>
    <row r="4264" spans="1:12" x14ac:dyDescent="0.3">
      <c r="A4264">
        <v>4263</v>
      </c>
      <c r="B4264" t="s">
        <v>1249</v>
      </c>
      <c r="C4264" t="s">
        <v>1250</v>
      </c>
      <c r="D4264">
        <v>55</v>
      </c>
      <c r="E4264">
        <v>53</v>
      </c>
      <c r="F4264">
        <v>7</v>
      </c>
      <c r="G4264" s="1">
        <v>43351</v>
      </c>
      <c r="H4264" s="1">
        <v>43294</v>
      </c>
      <c r="I4264" t="s">
        <v>1251</v>
      </c>
      <c r="J4264" t="s">
        <v>1252</v>
      </c>
      <c r="K4264" t="s">
        <v>1656</v>
      </c>
    </row>
    <row r="4265" spans="1:12" x14ac:dyDescent="0.3">
      <c r="A4265">
        <v>4264</v>
      </c>
      <c r="B4265" t="s">
        <v>2373</v>
      </c>
      <c r="C4265" t="s">
        <v>2374</v>
      </c>
      <c r="D4265">
        <v>56</v>
      </c>
      <c r="E4265">
        <v>54</v>
      </c>
      <c r="F4265">
        <v>7</v>
      </c>
      <c r="G4265" s="1">
        <v>43351</v>
      </c>
      <c r="H4265" s="1">
        <v>43249</v>
      </c>
      <c r="I4265" t="s">
        <v>2375</v>
      </c>
      <c r="J4265" t="s">
        <v>2376</v>
      </c>
      <c r="K4265" t="s">
        <v>2377</v>
      </c>
    </row>
    <row r="4266" spans="1:12" x14ac:dyDescent="0.3">
      <c r="A4266">
        <v>4265</v>
      </c>
      <c r="B4266" t="s">
        <v>2251</v>
      </c>
      <c r="C4266" t="s">
        <v>2252</v>
      </c>
      <c r="D4266">
        <v>57</v>
      </c>
      <c r="E4266">
        <v>57</v>
      </c>
      <c r="F4266">
        <v>8</v>
      </c>
      <c r="G4266" s="1">
        <v>43351</v>
      </c>
      <c r="H4266" s="1">
        <v>43238</v>
      </c>
      <c r="I4266" t="s">
        <v>2253</v>
      </c>
      <c r="J4266" t="s">
        <v>2254</v>
      </c>
      <c r="K4266" t="s">
        <v>2255</v>
      </c>
      <c r="L4266" t="s">
        <v>2256</v>
      </c>
    </row>
    <row r="4267" spans="1:12" x14ac:dyDescent="0.3">
      <c r="A4267">
        <v>4266</v>
      </c>
      <c r="B4267" t="s">
        <v>860</v>
      </c>
      <c r="C4267" t="s">
        <v>1562</v>
      </c>
      <c r="D4267">
        <v>58</v>
      </c>
      <c r="E4267">
        <v>25</v>
      </c>
      <c r="F4267">
        <v>4</v>
      </c>
      <c r="G4267" s="1">
        <v>43351</v>
      </c>
      <c r="H4267" s="1">
        <v>43315</v>
      </c>
      <c r="I4267" t="s">
        <v>1563</v>
      </c>
      <c r="J4267" t="s">
        <v>1564</v>
      </c>
      <c r="K4267" t="s">
        <v>1704</v>
      </c>
    </row>
    <row r="4268" spans="1:12" x14ac:dyDescent="0.3">
      <c r="A4268">
        <v>4267</v>
      </c>
      <c r="B4268" t="s">
        <v>789</v>
      </c>
      <c r="C4268" t="s">
        <v>790</v>
      </c>
      <c r="D4268">
        <v>59</v>
      </c>
      <c r="E4268">
        <v>59</v>
      </c>
      <c r="F4268">
        <v>2</v>
      </c>
      <c r="G4268" s="1">
        <v>43351</v>
      </c>
      <c r="H4268" s="1">
        <v>43329</v>
      </c>
      <c r="I4268" t="s">
        <v>791</v>
      </c>
      <c r="J4268" t="s">
        <v>792</v>
      </c>
      <c r="K4268" t="s">
        <v>1749</v>
      </c>
    </row>
    <row r="4269" spans="1:12" x14ac:dyDescent="0.3">
      <c r="A4269">
        <v>4268</v>
      </c>
      <c r="B4269" t="s">
        <v>2562</v>
      </c>
      <c r="C4269" t="s">
        <v>2563</v>
      </c>
      <c r="D4269">
        <v>60</v>
      </c>
      <c r="E4269">
        <v>60</v>
      </c>
      <c r="F4269">
        <v>7</v>
      </c>
      <c r="G4269" s="1">
        <v>43351</v>
      </c>
      <c r="H4269" s="1">
        <v>42916</v>
      </c>
      <c r="I4269" t="s">
        <v>51</v>
      </c>
      <c r="J4269" t="s">
        <v>2564</v>
      </c>
      <c r="K4269" t="s">
        <v>2565</v>
      </c>
    </row>
    <row r="4270" spans="1:12" x14ac:dyDescent="0.3">
      <c r="A4270">
        <v>4269</v>
      </c>
      <c r="B4270" t="s">
        <v>2599</v>
      </c>
      <c r="C4270" t="s">
        <v>2600</v>
      </c>
      <c r="D4270">
        <v>61</v>
      </c>
      <c r="E4270">
        <v>58</v>
      </c>
      <c r="F4270">
        <v>9</v>
      </c>
      <c r="G4270" s="1">
        <v>43351</v>
      </c>
      <c r="H4270" s="1">
        <v>43238</v>
      </c>
      <c r="I4270" t="s">
        <v>2601</v>
      </c>
      <c r="J4270" t="s">
        <v>2602</v>
      </c>
      <c r="K4270" t="s">
        <v>2603</v>
      </c>
      <c r="L4270" t="s">
        <v>2604</v>
      </c>
    </row>
    <row r="4271" spans="1:12" x14ac:dyDescent="0.3">
      <c r="A4271">
        <v>4270</v>
      </c>
      <c r="B4271" t="s">
        <v>2332</v>
      </c>
      <c r="C4271" t="s">
        <v>2333</v>
      </c>
      <c r="D4271">
        <v>62</v>
      </c>
      <c r="E4271">
        <v>49</v>
      </c>
      <c r="F4271">
        <v>8</v>
      </c>
      <c r="G4271" s="1">
        <v>43351</v>
      </c>
      <c r="H4271" s="1">
        <v>43154</v>
      </c>
      <c r="I4271" t="s">
        <v>51</v>
      </c>
      <c r="J4271" t="s">
        <v>2334</v>
      </c>
      <c r="K4271" t="s">
        <v>2335</v>
      </c>
    </row>
    <row r="4272" spans="1:12" x14ac:dyDescent="0.3">
      <c r="A4272">
        <v>4271</v>
      </c>
      <c r="B4272" t="s">
        <v>2583</v>
      </c>
      <c r="C4272" t="s">
        <v>2584</v>
      </c>
      <c r="D4272">
        <v>63</v>
      </c>
      <c r="E4272">
        <v>63</v>
      </c>
      <c r="F4272">
        <v>7</v>
      </c>
      <c r="G4272" s="1">
        <v>43351</v>
      </c>
      <c r="H4272" s="1">
        <v>43175</v>
      </c>
      <c r="I4272" t="s">
        <v>2585</v>
      </c>
      <c r="J4272" t="s">
        <v>2586</v>
      </c>
      <c r="K4272" t="s">
        <v>2587</v>
      </c>
      <c r="L4272" t="s">
        <v>259</v>
      </c>
    </row>
    <row r="4273" spans="1:12" x14ac:dyDescent="0.3">
      <c r="A4273">
        <v>4272</v>
      </c>
      <c r="B4273" t="s">
        <v>1068</v>
      </c>
      <c r="C4273" t="s">
        <v>2553</v>
      </c>
      <c r="D4273">
        <v>64</v>
      </c>
      <c r="E4273">
        <v>41</v>
      </c>
      <c r="F4273">
        <v>16</v>
      </c>
      <c r="G4273" s="1">
        <v>43351</v>
      </c>
      <c r="H4273" s="1">
        <v>43091</v>
      </c>
      <c r="I4273" t="s">
        <v>2554</v>
      </c>
      <c r="J4273" t="s">
        <v>1071</v>
      </c>
      <c r="K4273" t="s">
        <v>2555</v>
      </c>
    </row>
    <row r="4274" spans="1:12" x14ac:dyDescent="0.3">
      <c r="A4274">
        <v>4273</v>
      </c>
      <c r="B4274" t="s">
        <v>817</v>
      </c>
      <c r="C4274" t="s">
        <v>1818</v>
      </c>
      <c r="D4274">
        <v>65</v>
      </c>
      <c r="E4274">
        <v>65</v>
      </c>
      <c r="F4274">
        <v>3</v>
      </c>
      <c r="G4274" s="1">
        <v>43351</v>
      </c>
      <c r="H4274" s="1">
        <v>41821</v>
      </c>
      <c r="I4274" t="s">
        <v>51</v>
      </c>
      <c r="J4274" t="s">
        <v>1819</v>
      </c>
      <c r="K4274" t="s">
        <v>1820</v>
      </c>
    </row>
    <row r="4275" spans="1:12" x14ac:dyDescent="0.3">
      <c r="A4275">
        <v>4274</v>
      </c>
      <c r="B4275" t="s">
        <v>1141</v>
      </c>
      <c r="C4275" t="s">
        <v>2617</v>
      </c>
      <c r="D4275">
        <v>66</v>
      </c>
      <c r="E4275">
        <v>66</v>
      </c>
      <c r="F4275">
        <v>3</v>
      </c>
      <c r="G4275" s="1">
        <v>43351</v>
      </c>
      <c r="H4275" s="1">
        <v>43308</v>
      </c>
      <c r="I4275" t="s">
        <v>2618</v>
      </c>
      <c r="J4275" t="s">
        <v>2619</v>
      </c>
      <c r="K4275" t="s">
        <v>2620</v>
      </c>
      <c r="L4275" t="s">
        <v>2621</v>
      </c>
    </row>
    <row r="4276" spans="1:12" x14ac:dyDescent="0.3">
      <c r="A4276">
        <v>4275</v>
      </c>
      <c r="B4276" t="s">
        <v>853</v>
      </c>
      <c r="C4276" t="s">
        <v>2084</v>
      </c>
      <c r="D4276">
        <v>67</v>
      </c>
      <c r="E4276">
        <v>28</v>
      </c>
      <c r="F4276">
        <v>6</v>
      </c>
      <c r="G4276" s="1">
        <v>43351</v>
      </c>
      <c r="H4276" s="1">
        <v>43196</v>
      </c>
      <c r="I4276" t="s">
        <v>2085</v>
      </c>
      <c r="J4276" t="s">
        <v>2086</v>
      </c>
      <c r="K4276" t="s">
        <v>2087</v>
      </c>
      <c r="L4276" t="s">
        <v>1466</v>
      </c>
    </row>
    <row r="4277" spans="1:12" x14ac:dyDescent="0.3">
      <c r="A4277">
        <v>4276</v>
      </c>
      <c r="B4277" t="s">
        <v>1779</v>
      </c>
      <c r="C4277" t="s">
        <v>1780</v>
      </c>
      <c r="D4277">
        <v>68</v>
      </c>
      <c r="E4277">
        <v>68</v>
      </c>
      <c r="F4277">
        <v>2</v>
      </c>
      <c r="G4277" s="1">
        <v>43351</v>
      </c>
      <c r="H4277" s="1">
        <v>43164</v>
      </c>
      <c r="I4277" t="s">
        <v>51</v>
      </c>
      <c r="J4277" t="s">
        <v>1781</v>
      </c>
      <c r="K4277" t="s">
        <v>1782</v>
      </c>
    </row>
    <row r="4278" spans="1:12" x14ac:dyDescent="0.3">
      <c r="A4278">
        <v>4277</v>
      </c>
      <c r="B4278" t="s">
        <v>1836</v>
      </c>
      <c r="C4278" t="s">
        <v>2671</v>
      </c>
      <c r="D4278">
        <v>69</v>
      </c>
      <c r="E4278" t="s">
        <v>702</v>
      </c>
      <c r="F4278" t="s">
        <v>702</v>
      </c>
      <c r="G4278" s="1">
        <v>43351</v>
      </c>
      <c r="H4278" s="1">
        <v>43336</v>
      </c>
      <c r="I4278" t="s">
        <v>43</v>
      </c>
      <c r="J4278" t="s">
        <v>2672</v>
      </c>
      <c r="K4278" t="s">
        <v>2673</v>
      </c>
      <c r="L4278" t="s">
        <v>2674</v>
      </c>
    </row>
    <row r="4279" spans="1:12" x14ac:dyDescent="0.3">
      <c r="A4279">
        <v>4278</v>
      </c>
      <c r="B4279" t="s">
        <v>2398</v>
      </c>
      <c r="C4279" t="s">
        <v>2399</v>
      </c>
      <c r="D4279">
        <v>70</v>
      </c>
      <c r="E4279">
        <v>45</v>
      </c>
      <c r="F4279">
        <v>13</v>
      </c>
      <c r="G4279" s="1">
        <v>43351</v>
      </c>
      <c r="H4279" s="1">
        <v>43100</v>
      </c>
      <c r="I4279" t="s">
        <v>2400</v>
      </c>
      <c r="J4279" t="s">
        <v>2401</v>
      </c>
      <c r="K4279" t="s">
        <v>2402</v>
      </c>
    </row>
    <row r="4280" spans="1:12" x14ac:dyDescent="0.3">
      <c r="A4280">
        <v>4279</v>
      </c>
      <c r="B4280" t="s">
        <v>1068</v>
      </c>
      <c r="C4280" t="s">
        <v>2570</v>
      </c>
      <c r="D4280">
        <v>71</v>
      </c>
      <c r="E4280">
        <v>68</v>
      </c>
      <c r="F4280">
        <v>4</v>
      </c>
      <c r="G4280" s="1">
        <v>43351</v>
      </c>
      <c r="H4280" s="1">
        <v>43242</v>
      </c>
      <c r="I4280" t="s">
        <v>2571</v>
      </c>
      <c r="J4280" t="s">
        <v>1071</v>
      </c>
      <c r="K4280" t="s">
        <v>2572</v>
      </c>
    </row>
    <row r="4281" spans="1:12" x14ac:dyDescent="0.3">
      <c r="A4281">
        <v>4280</v>
      </c>
      <c r="B4281" t="s">
        <v>1097</v>
      </c>
      <c r="C4281" t="s">
        <v>2703</v>
      </c>
      <c r="D4281">
        <v>72</v>
      </c>
      <c r="E4281" t="s">
        <v>702</v>
      </c>
      <c r="F4281" t="s">
        <v>702</v>
      </c>
      <c r="G4281" s="1">
        <v>43351</v>
      </c>
      <c r="H4281" s="1">
        <v>43216</v>
      </c>
      <c r="I4281" t="s">
        <v>2704</v>
      </c>
      <c r="J4281" t="s">
        <v>2705</v>
      </c>
      <c r="K4281" t="s">
        <v>2706</v>
      </c>
    </row>
    <row r="4282" spans="1:12" x14ac:dyDescent="0.3">
      <c r="A4282">
        <v>4281</v>
      </c>
      <c r="B4282" t="s">
        <v>2069</v>
      </c>
      <c r="C4282" t="s">
        <v>2070</v>
      </c>
      <c r="D4282">
        <v>73</v>
      </c>
      <c r="E4282">
        <v>73</v>
      </c>
      <c r="F4282">
        <v>5</v>
      </c>
      <c r="G4282" s="1">
        <v>43351</v>
      </c>
      <c r="H4282" s="1">
        <v>43039</v>
      </c>
      <c r="I4282" t="s">
        <v>43</v>
      </c>
      <c r="J4282" t="s">
        <v>2071</v>
      </c>
      <c r="K4282" t="s">
        <v>2072</v>
      </c>
    </row>
    <row r="4283" spans="1:12" x14ac:dyDescent="0.3">
      <c r="A4283">
        <v>4282</v>
      </c>
      <c r="B4283" t="s">
        <v>1878</v>
      </c>
      <c r="C4283" t="s">
        <v>1879</v>
      </c>
      <c r="D4283">
        <v>74</v>
      </c>
      <c r="E4283">
        <v>74</v>
      </c>
      <c r="F4283">
        <v>3</v>
      </c>
      <c r="G4283" s="1">
        <v>43351</v>
      </c>
      <c r="H4283" s="1">
        <v>43185</v>
      </c>
      <c r="I4283" t="s">
        <v>51</v>
      </c>
      <c r="J4283" t="s">
        <v>1880</v>
      </c>
      <c r="K4283" t="s">
        <v>1881</v>
      </c>
    </row>
    <row r="4284" spans="1:12" x14ac:dyDescent="0.3">
      <c r="A4284">
        <v>4283</v>
      </c>
      <c r="B4284" t="s">
        <v>900</v>
      </c>
      <c r="C4284" t="s">
        <v>2135</v>
      </c>
      <c r="D4284">
        <v>75</v>
      </c>
      <c r="E4284">
        <v>75</v>
      </c>
      <c r="F4284">
        <v>7</v>
      </c>
      <c r="G4284" s="1">
        <v>43351</v>
      </c>
      <c r="H4284" s="1">
        <v>43258</v>
      </c>
      <c r="I4284" t="s">
        <v>51</v>
      </c>
      <c r="J4284" t="s">
        <v>2136</v>
      </c>
      <c r="K4284" t="s">
        <v>2137</v>
      </c>
    </row>
    <row r="4285" spans="1:12" x14ac:dyDescent="0.3">
      <c r="A4285">
        <v>4284</v>
      </c>
      <c r="B4285" t="s">
        <v>785</v>
      </c>
      <c r="C4285" t="s">
        <v>814</v>
      </c>
      <c r="D4285">
        <v>76</v>
      </c>
      <c r="E4285">
        <v>76</v>
      </c>
      <c r="F4285">
        <v>4</v>
      </c>
      <c r="G4285" s="1">
        <v>43351</v>
      </c>
      <c r="H4285" s="1">
        <v>43243</v>
      </c>
      <c r="I4285" t="s">
        <v>815</v>
      </c>
      <c r="J4285" t="s">
        <v>816</v>
      </c>
      <c r="K4285" t="s">
        <v>1748</v>
      </c>
    </row>
    <row r="4286" spans="1:12" x14ac:dyDescent="0.3">
      <c r="A4286">
        <v>4285</v>
      </c>
      <c r="B4286" t="s">
        <v>49</v>
      </c>
      <c r="C4286" t="s">
        <v>2649</v>
      </c>
      <c r="D4286">
        <v>77</v>
      </c>
      <c r="E4286">
        <v>7</v>
      </c>
      <c r="F4286">
        <v>14</v>
      </c>
      <c r="G4286" s="1">
        <v>43351</v>
      </c>
      <c r="H4286" s="1">
        <v>43246</v>
      </c>
      <c r="I4286" t="s">
        <v>1729</v>
      </c>
      <c r="J4286" t="s">
        <v>2650</v>
      </c>
      <c r="K4286" t="s">
        <v>2651</v>
      </c>
    </row>
    <row r="4287" spans="1:12" x14ac:dyDescent="0.3">
      <c r="A4287">
        <v>4286</v>
      </c>
      <c r="B4287" t="s">
        <v>1769</v>
      </c>
      <c r="C4287" t="s">
        <v>2707</v>
      </c>
      <c r="D4287">
        <v>78</v>
      </c>
      <c r="E4287">
        <v>18</v>
      </c>
      <c r="F4287">
        <v>20</v>
      </c>
      <c r="G4287" s="1">
        <v>43351</v>
      </c>
      <c r="H4287" s="1">
        <v>43161</v>
      </c>
      <c r="I4287" t="s">
        <v>2708</v>
      </c>
      <c r="J4287" t="s">
        <v>2709</v>
      </c>
      <c r="K4287" t="s">
        <v>2710</v>
      </c>
    </row>
    <row r="4288" spans="1:12" x14ac:dyDescent="0.3">
      <c r="A4288">
        <v>4287</v>
      </c>
      <c r="B4288" t="s">
        <v>2675</v>
      </c>
      <c r="C4288">
        <v>1942</v>
      </c>
      <c r="D4288">
        <v>79</v>
      </c>
      <c r="E4288">
        <v>70</v>
      </c>
      <c r="F4288">
        <v>7</v>
      </c>
      <c r="G4288" s="1">
        <v>43351</v>
      </c>
      <c r="H4288" s="1">
        <v>43203</v>
      </c>
      <c r="I4288" t="s">
        <v>43</v>
      </c>
      <c r="J4288" t="s">
        <v>2676</v>
      </c>
      <c r="K4288" t="s">
        <v>2677</v>
      </c>
    </row>
    <row r="4289" spans="1:12" x14ac:dyDescent="0.3">
      <c r="A4289">
        <v>4288</v>
      </c>
      <c r="B4289" t="s">
        <v>1113</v>
      </c>
      <c r="C4289" t="s">
        <v>2054</v>
      </c>
      <c r="D4289">
        <v>80</v>
      </c>
      <c r="E4289">
        <v>80</v>
      </c>
      <c r="F4289">
        <v>5</v>
      </c>
      <c r="G4289" s="1">
        <v>43351</v>
      </c>
      <c r="H4289" s="1">
        <v>43014</v>
      </c>
      <c r="I4289" t="s">
        <v>737</v>
      </c>
      <c r="J4289" t="s">
        <v>2055</v>
      </c>
      <c r="K4289" t="s">
        <v>2056</v>
      </c>
    </row>
    <row r="4290" spans="1:12" x14ac:dyDescent="0.3">
      <c r="A4290">
        <v>4289</v>
      </c>
      <c r="B4290" t="s">
        <v>1595</v>
      </c>
      <c r="C4290" t="s">
        <v>2415</v>
      </c>
      <c r="D4290">
        <v>81</v>
      </c>
      <c r="E4290">
        <v>78</v>
      </c>
      <c r="F4290">
        <v>2</v>
      </c>
      <c r="G4290" s="1">
        <v>43351</v>
      </c>
      <c r="H4290" s="1">
        <v>43329</v>
      </c>
      <c r="I4290" t="s">
        <v>949</v>
      </c>
      <c r="J4290" t="s">
        <v>2416</v>
      </c>
      <c r="K4290" t="s">
        <v>2417</v>
      </c>
      <c r="L4290" t="s">
        <v>2418</v>
      </c>
    </row>
    <row r="4291" spans="1:12" x14ac:dyDescent="0.3">
      <c r="A4291">
        <v>4290</v>
      </c>
      <c r="B4291" t="s">
        <v>1475</v>
      </c>
      <c r="C4291" t="s">
        <v>1476</v>
      </c>
      <c r="D4291">
        <v>82</v>
      </c>
      <c r="E4291" t="s">
        <v>702</v>
      </c>
      <c r="F4291" t="s">
        <v>702</v>
      </c>
      <c r="G4291" s="1">
        <v>43351</v>
      </c>
      <c r="H4291" s="1">
        <v>42628</v>
      </c>
      <c r="I4291" t="s">
        <v>1477</v>
      </c>
      <c r="J4291" t="s">
        <v>1478</v>
      </c>
      <c r="K4291" t="s">
        <v>1641</v>
      </c>
    </row>
    <row r="4292" spans="1:12" x14ac:dyDescent="0.3">
      <c r="A4292">
        <v>4291</v>
      </c>
      <c r="B4292" t="s">
        <v>2179</v>
      </c>
      <c r="C4292" t="s">
        <v>34</v>
      </c>
      <c r="D4292">
        <v>84</v>
      </c>
      <c r="E4292">
        <v>81</v>
      </c>
      <c r="F4292">
        <v>6</v>
      </c>
      <c r="G4292" s="1">
        <v>43351</v>
      </c>
      <c r="H4292" s="1">
        <v>42972</v>
      </c>
      <c r="I4292" t="s">
        <v>2180</v>
      </c>
      <c r="J4292" t="s">
        <v>2181</v>
      </c>
      <c r="K4292" t="s">
        <v>2182</v>
      </c>
      <c r="L4292" t="s">
        <v>2183</v>
      </c>
    </row>
    <row r="4293" spans="1:12" x14ac:dyDescent="0.3">
      <c r="A4293">
        <v>4292</v>
      </c>
      <c r="B4293" t="s">
        <v>928</v>
      </c>
      <c r="C4293" t="s">
        <v>2224</v>
      </c>
      <c r="D4293">
        <v>85</v>
      </c>
      <c r="E4293">
        <v>71</v>
      </c>
      <c r="F4293">
        <v>5</v>
      </c>
      <c r="G4293" s="1">
        <v>43351</v>
      </c>
      <c r="H4293" s="1">
        <v>43294</v>
      </c>
      <c r="I4293" t="s">
        <v>51</v>
      </c>
      <c r="J4293" t="s">
        <v>2225</v>
      </c>
      <c r="K4293" t="s">
        <v>2226</v>
      </c>
    </row>
    <row r="4294" spans="1:12" x14ac:dyDescent="0.3">
      <c r="A4294">
        <v>4293</v>
      </c>
      <c r="B4294" t="s">
        <v>2315</v>
      </c>
      <c r="C4294" t="s">
        <v>2316</v>
      </c>
      <c r="D4294">
        <v>86</v>
      </c>
      <c r="E4294" t="s">
        <v>702</v>
      </c>
      <c r="F4294" t="s">
        <v>702</v>
      </c>
      <c r="G4294" s="1">
        <v>43351</v>
      </c>
      <c r="H4294" s="1">
        <v>43000</v>
      </c>
      <c r="I4294" t="s">
        <v>51</v>
      </c>
      <c r="J4294" t="s">
        <v>2317</v>
      </c>
      <c r="K4294" t="s">
        <v>2318</v>
      </c>
    </row>
    <row r="4295" spans="1:12" x14ac:dyDescent="0.3">
      <c r="A4295">
        <v>4294</v>
      </c>
      <c r="B4295" t="s">
        <v>2454</v>
      </c>
      <c r="C4295" t="s">
        <v>2455</v>
      </c>
      <c r="D4295">
        <v>87</v>
      </c>
      <c r="E4295" t="s">
        <v>702</v>
      </c>
      <c r="F4295" t="s">
        <v>702</v>
      </c>
      <c r="G4295" s="1">
        <v>43351</v>
      </c>
      <c r="H4295" s="1">
        <v>43223</v>
      </c>
      <c r="I4295" t="s">
        <v>2456</v>
      </c>
      <c r="J4295" t="s">
        <v>2457</v>
      </c>
      <c r="K4295" t="s">
        <v>2458</v>
      </c>
    </row>
    <row r="4296" spans="1:12" x14ac:dyDescent="0.3">
      <c r="A4296">
        <v>4295</v>
      </c>
      <c r="B4296" t="s">
        <v>843</v>
      </c>
      <c r="C4296" t="s">
        <v>1882</v>
      </c>
      <c r="D4296">
        <v>88</v>
      </c>
      <c r="E4296">
        <v>79</v>
      </c>
      <c r="F4296">
        <v>2</v>
      </c>
      <c r="G4296" s="1">
        <v>43351</v>
      </c>
      <c r="H4296" s="1">
        <v>43287</v>
      </c>
      <c r="I4296" t="s">
        <v>1883</v>
      </c>
      <c r="J4296" t="s">
        <v>1884</v>
      </c>
      <c r="K4296" t="s">
        <v>1885</v>
      </c>
      <c r="L4296" t="s">
        <v>1886</v>
      </c>
    </row>
    <row r="4297" spans="1:12" x14ac:dyDescent="0.3">
      <c r="A4297">
        <v>4296</v>
      </c>
      <c r="B4297" t="s">
        <v>2652</v>
      </c>
      <c r="C4297" t="s">
        <v>2653</v>
      </c>
      <c r="D4297">
        <v>89</v>
      </c>
      <c r="E4297">
        <v>36</v>
      </c>
      <c r="F4297">
        <v>13</v>
      </c>
      <c r="G4297" s="1">
        <v>43351</v>
      </c>
      <c r="H4297" s="1">
        <v>43126</v>
      </c>
      <c r="I4297" t="s">
        <v>1311</v>
      </c>
      <c r="J4297" t="s">
        <v>2654</v>
      </c>
      <c r="K4297" t="s">
        <v>2655</v>
      </c>
    </row>
    <row r="4298" spans="1:12" x14ac:dyDescent="0.3">
      <c r="A4298">
        <v>4297</v>
      </c>
      <c r="B4298" t="s">
        <v>2711</v>
      </c>
      <c r="C4298" t="s">
        <v>2712</v>
      </c>
      <c r="D4298">
        <v>90</v>
      </c>
      <c r="E4298" t="s">
        <v>702</v>
      </c>
      <c r="F4298" t="s">
        <v>702</v>
      </c>
      <c r="G4298" s="1">
        <v>43351</v>
      </c>
      <c r="H4298" s="1">
        <v>43299</v>
      </c>
      <c r="I4298" t="s">
        <v>2713</v>
      </c>
      <c r="J4298" t="s">
        <v>2714</v>
      </c>
      <c r="K4298" t="s">
        <v>2715</v>
      </c>
    </row>
    <row r="4299" spans="1:12" x14ac:dyDescent="0.3">
      <c r="A4299">
        <v>4298</v>
      </c>
      <c r="B4299" t="s">
        <v>2716</v>
      </c>
      <c r="C4299" t="s">
        <v>2717</v>
      </c>
      <c r="D4299">
        <v>91</v>
      </c>
      <c r="E4299">
        <v>59</v>
      </c>
      <c r="F4299">
        <v>6</v>
      </c>
      <c r="G4299" s="1">
        <v>43351</v>
      </c>
      <c r="H4299" s="1">
        <v>43299</v>
      </c>
      <c r="I4299" t="s">
        <v>2718</v>
      </c>
      <c r="J4299" t="s">
        <v>2719</v>
      </c>
      <c r="K4299" t="s">
        <v>2720</v>
      </c>
    </row>
    <row r="4300" spans="1:12" x14ac:dyDescent="0.3">
      <c r="A4300">
        <v>4299</v>
      </c>
      <c r="B4300" t="s">
        <v>1125</v>
      </c>
      <c r="C4300" t="s">
        <v>2721</v>
      </c>
      <c r="D4300">
        <v>92</v>
      </c>
      <c r="E4300">
        <v>46</v>
      </c>
      <c r="F4300">
        <v>3</v>
      </c>
      <c r="G4300" s="1">
        <v>43351</v>
      </c>
      <c r="H4300" s="1">
        <v>43318</v>
      </c>
      <c r="I4300" t="s">
        <v>43</v>
      </c>
      <c r="J4300" t="s">
        <v>2722</v>
      </c>
      <c r="K4300" t="s">
        <v>2723</v>
      </c>
    </row>
    <row r="4301" spans="1:12" x14ac:dyDescent="0.3">
      <c r="A4301">
        <v>4300</v>
      </c>
      <c r="B4301" t="s">
        <v>2281</v>
      </c>
      <c r="C4301" t="s">
        <v>2282</v>
      </c>
      <c r="D4301">
        <v>93</v>
      </c>
      <c r="E4301">
        <v>65</v>
      </c>
      <c r="F4301">
        <v>2</v>
      </c>
      <c r="G4301" s="1">
        <v>43351</v>
      </c>
      <c r="H4301" s="1">
        <v>43329</v>
      </c>
      <c r="I4301" t="s">
        <v>2283</v>
      </c>
      <c r="J4301" t="s">
        <v>2284</v>
      </c>
      <c r="K4301" t="s">
        <v>2285</v>
      </c>
    </row>
    <row r="4302" spans="1:12" x14ac:dyDescent="0.3">
      <c r="A4302">
        <v>4301</v>
      </c>
      <c r="B4302" t="s">
        <v>2724</v>
      </c>
      <c r="C4302" t="s">
        <v>2725</v>
      </c>
      <c r="D4302">
        <v>94</v>
      </c>
      <c r="E4302">
        <v>63</v>
      </c>
      <c r="F4302">
        <v>10</v>
      </c>
      <c r="G4302" s="1">
        <v>43351</v>
      </c>
      <c r="H4302" s="1">
        <v>43237</v>
      </c>
      <c r="I4302" t="s">
        <v>2726</v>
      </c>
      <c r="J4302" t="s">
        <v>2727</v>
      </c>
      <c r="K4302" t="s">
        <v>2728</v>
      </c>
    </row>
    <row r="4303" spans="1:12" x14ac:dyDescent="0.3">
      <c r="A4303">
        <v>4302</v>
      </c>
      <c r="B4303" t="s">
        <v>49</v>
      </c>
      <c r="C4303" t="s">
        <v>2729</v>
      </c>
      <c r="D4303">
        <v>95</v>
      </c>
      <c r="E4303">
        <v>13</v>
      </c>
      <c r="F4303">
        <v>8</v>
      </c>
      <c r="G4303" s="1">
        <v>43351</v>
      </c>
      <c r="H4303" s="1">
        <v>43280</v>
      </c>
      <c r="I4303" t="s">
        <v>1729</v>
      </c>
      <c r="J4303" t="s">
        <v>2730</v>
      </c>
      <c r="K4303" t="s">
        <v>2731</v>
      </c>
    </row>
    <row r="4304" spans="1:12" x14ac:dyDescent="0.3">
      <c r="A4304">
        <v>4303</v>
      </c>
      <c r="B4304" t="s">
        <v>2595</v>
      </c>
      <c r="C4304" t="s">
        <v>2596</v>
      </c>
      <c r="D4304">
        <v>96</v>
      </c>
      <c r="E4304">
        <v>72</v>
      </c>
      <c r="F4304">
        <v>3</v>
      </c>
      <c r="G4304" s="1">
        <v>43351</v>
      </c>
      <c r="H4304" s="1">
        <v>43272</v>
      </c>
      <c r="I4304" t="s">
        <v>1239</v>
      </c>
      <c r="J4304" t="s">
        <v>2597</v>
      </c>
      <c r="K4304" t="s">
        <v>2598</v>
      </c>
      <c r="L4304" t="s">
        <v>1617</v>
      </c>
    </row>
    <row r="4305" spans="1:12" x14ac:dyDescent="0.3">
      <c r="A4305">
        <v>4304</v>
      </c>
      <c r="B4305" t="s">
        <v>1068</v>
      </c>
      <c r="C4305" t="s">
        <v>2732</v>
      </c>
      <c r="D4305">
        <v>97</v>
      </c>
      <c r="E4305">
        <v>67</v>
      </c>
      <c r="F4305">
        <v>6</v>
      </c>
      <c r="G4305" s="1">
        <v>43351</v>
      </c>
      <c r="H4305" s="1">
        <v>43291</v>
      </c>
      <c r="I4305" t="s">
        <v>2733</v>
      </c>
      <c r="J4305" t="s">
        <v>2734</v>
      </c>
      <c r="K4305" t="s">
        <v>2735</v>
      </c>
      <c r="L4305" t="s">
        <v>1005</v>
      </c>
    </row>
    <row r="4306" spans="1:12" x14ac:dyDescent="0.3">
      <c r="A4306">
        <v>4305</v>
      </c>
      <c r="B4306" t="s">
        <v>2578</v>
      </c>
      <c r="C4306" t="s">
        <v>2579</v>
      </c>
      <c r="D4306">
        <v>98</v>
      </c>
      <c r="E4306">
        <v>57</v>
      </c>
      <c r="F4306">
        <v>15</v>
      </c>
      <c r="G4306" s="1">
        <v>43351</v>
      </c>
      <c r="H4306" s="1">
        <v>43210</v>
      </c>
      <c r="I4306" t="s">
        <v>2580</v>
      </c>
      <c r="J4306" t="s">
        <v>2581</v>
      </c>
      <c r="K4306" t="s">
        <v>2582</v>
      </c>
    </row>
    <row r="4307" spans="1:12" x14ac:dyDescent="0.3">
      <c r="A4307">
        <v>4306</v>
      </c>
      <c r="B4307" t="s">
        <v>9</v>
      </c>
      <c r="C4307" t="s">
        <v>2736</v>
      </c>
      <c r="D4307">
        <v>100</v>
      </c>
      <c r="E4307">
        <v>1</v>
      </c>
      <c r="F4307">
        <v>17</v>
      </c>
      <c r="G4307" s="1">
        <v>43351</v>
      </c>
      <c r="H4307" s="1">
        <v>43226</v>
      </c>
      <c r="I4307" t="s">
        <v>2737</v>
      </c>
      <c r="J4307" t="s">
        <v>2738</v>
      </c>
      <c r="K4307" t="s">
        <v>2739</v>
      </c>
    </row>
    <row r="4308" spans="1:12" x14ac:dyDescent="0.3">
      <c r="A4308">
        <v>4307</v>
      </c>
      <c r="B4308" t="s">
        <v>49</v>
      </c>
      <c r="C4308" t="s">
        <v>2131</v>
      </c>
      <c r="D4308">
        <v>1</v>
      </c>
      <c r="E4308">
        <v>1</v>
      </c>
      <c r="F4308">
        <v>8</v>
      </c>
      <c r="G4308" s="1">
        <v>43344</v>
      </c>
      <c r="H4308" s="1">
        <v>43280</v>
      </c>
      <c r="I4308" t="s">
        <v>2132</v>
      </c>
      <c r="J4308" t="s">
        <v>2133</v>
      </c>
      <c r="K4308" t="s">
        <v>2134</v>
      </c>
    </row>
    <row r="4309" spans="1:12" x14ac:dyDescent="0.3">
      <c r="A4309">
        <v>4308</v>
      </c>
      <c r="B4309" t="s">
        <v>410</v>
      </c>
      <c r="C4309" t="s">
        <v>1169</v>
      </c>
      <c r="D4309">
        <v>2</v>
      </c>
      <c r="E4309">
        <v>2</v>
      </c>
      <c r="F4309">
        <v>13</v>
      </c>
      <c r="G4309" s="1">
        <v>43344</v>
      </c>
      <c r="H4309" s="1">
        <v>43250</v>
      </c>
      <c r="I4309" t="s">
        <v>1170</v>
      </c>
      <c r="J4309" t="s">
        <v>1171</v>
      </c>
      <c r="K4309" t="s">
        <v>1751</v>
      </c>
      <c r="L4309" t="s">
        <v>853</v>
      </c>
    </row>
    <row r="4310" spans="1:12" x14ac:dyDescent="0.3">
      <c r="A4310">
        <v>4309</v>
      </c>
      <c r="B4310" t="s">
        <v>1397</v>
      </c>
      <c r="C4310" t="s">
        <v>1398</v>
      </c>
      <c r="D4310">
        <v>3</v>
      </c>
      <c r="E4310">
        <v>1</v>
      </c>
      <c r="F4310">
        <v>20</v>
      </c>
      <c r="G4310" s="1">
        <v>43344</v>
      </c>
      <c r="H4310" s="1">
        <v>43196</v>
      </c>
      <c r="I4310" t="s">
        <v>1399</v>
      </c>
      <c r="J4310" t="s">
        <v>1400</v>
      </c>
      <c r="K4310" t="s">
        <v>1660</v>
      </c>
    </row>
    <row r="4311" spans="1:12" x14ac:dyDescent="0.3">
      <c r="A4311">
        <v>4310</v>
      </c>
      <c r="B4311" t="s">
        <v>1593</v>
      </c>
      <c r="C4311" t="s">
        <v>2073</v>
      </c>
      <c r="D4311">
        <v>4</v>
      </c>
      <c r="E4311">
        <v>3</v>
      </c>
      <c r="F4311">
        <v>5</v>
      </c>
      <c r="G4311" s="1">
        <v>43344</v>
      </c>
      <c r="H4311" s="1">
        <v>43303</v>
      </c>
      <c r="I4311" t="s">
        <v>2074</v>
      </c>
      <c r="J4311" t="s">
        <v>2075</v>
      </c>
      <c r="K4311" t="s">
        <v>2076</v>
      </c>
      <c r="L4311" t="s">
        <v>2077</v>
      </c>
    </row>
    <row r="4312" spans="1:12" x14ac:dyDescent="0.3">
      <c r="A4312">
        <v>4311</v>
      </c>
      <c r="B4312" t="s">
        <v>731</v>
      </c>
      <c r="C4312" t="s">
        <v>1297</v>
      </c>
      <c r="D4312">
        <v>5</v>
      </c>
      <c r="E4312">
        <v>5</v>
      </c>
      <c r="F4312">
        <v>17</v>
      </c>
      <c r="G4312" s="1">
        <v>43344</v>
      </c>
      <c r="H4312" s="1">
        <v>43217</v>
      </c>
      <c r="I4312" t="s">
        <v>827</v>
      </c>
      <c r="J4312" t="s">
        <v>1298</v>
      </c>
      <c r="K4312" t="s">
        <v>1757</v>
      </c>
    </row>
    <row r="4313" spans="1:12" x14ac:dyDescent="0.3">
      <c r="A4313">
        <v>4312</v>
      </c>
      <c r="B4313" t="s">
        <v>1068</v>
      </c>
      <c r="C4313" t="s">
        <v>1401</v>
      </c>
      <c r="D4313">
        <v>6</v>
      </c>
      <c r="E4313">
        <v>3</v>
      </c>
      <c r="F4313">
        <v>15</v>
      </c>
      <c r="G4313" s="1">
        <v>43344</v>
      </c>
      <c r="H4313" s="1">
        <v>42917</v>
      </c>
      <c r="I4313" t="s">
        <v>1402</v>
      </c>
      <c r="J4313" t="s">
        <v>1403</v>
      </c>
      <c r="K4313" t="s">
        <v>1650</v>
      </c>
    </row>
    <row r="4314" spans="1:12" x14ac:dyDescent="0.3">
      <c r="A4314">
        <v>4313</v>
      </c>
      <c r="B4314" t="s">
        <v>781</v>
      </c>
      <c r="C4314" t="s">
        <v>2342</v>
      </c>
      <c r="D4314">
        <v>7</v>
      </c>
      <c r="E4314">
        <v>3</v>
      </c>
      <c r="F4314">
        <v>18</v>
      </c>
      <c r="G4314" s="1">
        <v>43344</v>
      </c>
      <c r="H4314" s="1">
        <v>43210</v>
      </c>
      <c r="I4314" t="s">
        <v>2343</v>
      </c>
      <c r="J4314" t="s">
        <v>2344</v>
      </c>
      <c r="K4314" t="s">
        <v>2345</v>
      </c>
    </row>
    <row r="4315" spans="1:12" x14ac:dyDescent="0.3">
      <c r="A4315">
        <v>4314</v>
      </c>
      <c r="B4315" t="s">
        <v>781</v>
      </c>
      <c r="C4315" t="s">
        <v>2027</v>
      </c>
      <c r="D4315">
        <v>8</v>
      </c>
      <c r="E4315">
        <v>8</v>
      </c>
      <c r="F4315">
        <v>6</v>
      </c>
      <c r="G4315" s="1">
        <v>43344</v>
      </c>
      <c r="H4315" s="1">
        <v>43294</v>
      </c>
      <c r="I4315" t="s">
        <v>2028</v>
      </c>
      <c r="J4315" t="s">
        <v>2029</v>
      </c>
      <c r="K4315" t="s">
        <v>2030</v>
      </c>
    </row>
    <row r="4316" spans="1:12" x14ac:dyDescent="0.3">
      <c r="A4316">
        <v>4315</v>
      </c>
      <c r="B4316" t="s">
        <v>860</v>
      </c>
      <c r="C4316" t="s">
        <v>861</v>
      </c>
      <c r="D4316">
        <v>9</v>
      </c>
      <c r="E4316">
        <v>4</v>
      </c>
      <c r="F4316">
        <v>3</v>
      </c>
      <c r="G4316" s="1">
        <v>43344</v>
      </c>
      <c r="H4316" s="1">
        <v>43315</v>
      </c>
      <c r="I4316" t="s">
        <v>862</v>
      </c>
      <c r="J4316" t="s">
        <v>863</v>
      </c>
      <c r="K4316" t="s">
        <v>1746</v>
      </c>
    </row>
    <row r="4317" spans="1:12" x14ac:dyDescent="0.3">
      <c r="A4317">
        <v>4316</v>
      </c>
      <c r="B4317" t="s">
        <v>2018</v>
      </c>
      <c r="C4317" t="s">
        <v>2019</v>
      </c>
      <c r="D4317">
        <v>10</v>
      </c>
      <c r="E4317">
        <v>8</v>
      </c>
      <c r="F4317">
        <v>13</v>
      </c>
      <c r="G4317" s="1">
        <v>43344</v>
      </c>
      <c r="H4317" s="1">
        <v>43236</v>
      </c>
      <c r="I4317" t="s">
        <v>2020</v>
      </c>
      <c r="J4317" t="s">
        <v>2021</v>
      </c>
      <c r="K4317" t="s">
        <v>2022</v>
      </c>
      <c r="L4317" t="s">
        <v>893</v>
      </c>
    </row>
    <row r="4318" spans="1:12" x14ac:dyDescent="0.3">
      <c r="A4318">
        <v>4317</v>
      </c>
      <c r="B4318" t="s">
        <v>1662</v>
      </c>
      <c r="C4318" t="s">
        <v>1663</v>
      </c>
      <c r="D4318">
        <v>11</v>
      </c>
      <c r="E4318">
        <v>11</v>
      </c>
      <c r="F4318">
        <v>27</v>
      </c>
      <c r="G4318" s="1">
        <v>43344</v>
      </c>
      <c r="H4318" s="1">
        <v>43145</v>
      </c>
      <c r="I4318" t="s">
        <v>1664</v>
      </c>
      <c r="J4318" t="s">
        <v>1665</v>
      </c>
      <c r="K4318" t="s">
        <v>1666</v>
      </c>
    </row>
    <row r="4319" spans="1:12" x14ac:dyDescent="0.3">
      <c r="A4319">
        <v>4318</v>
      </c>
      <c r="B4319" t="s">
        <v>907</v>
      </c>
      <c r="C4319" t="s">
        <v>2286</v>
      </c>
      <c r="D4319">
        <v>12</v>
      </c>
      <c r="E4319">
        <v>5</v>
      </c>
      <c r="F4319">
        <v>4</v>
      </c>
      <c r="G4319" s="1">
        <v>43344</v>
      </c>
      <c r="H4319" s="1">
        <v>43308</v>
      </c>
      <c r="I4319" t="s">
        <v>2287</v>
      </c>
      <c r="J4319" t="s">
        <v>2288</v>
      </c>
      <c r="K4319" t="s">
        <v>2289</v>
      </c>
      <c r="L4319" t="s">
        <v>2290</v>
      </c>
    </row>
    <row r="4320" spans="1:12" x14ac:dyDescent="0.3">
      <c r="A4320">
        <v>4319</v>
      </c>
      <c r="B4320" t="s">
        <v>41</v>
      </c>
      <c r="C4320" t="s">
        <v>40</v>
      </c>
      <c r="D4320">
        <v>13</v>
      </c>
      <c r="E4320">
        <v>5</v>
      </c>
      <c r="F4320">
        <v>21</v>
      </c>
      <c r="G4320" s="1">
        <v>43344</v>
      </c>
      <c r="H4320" s="1">
        <v>42790</v>
      </c>
      <c r="I4320" t="s">
        <v>1223</v>
      </c>
      <c r="J4320" t="s">
        <v>2147</v>
      </c>
      <c r="K4320" t="s">
        <v>2148</v>
      </c>
    </row>
    <row r="4321" spans="1:12" x14ac:dyDescent="0.3">
      <c r="A4321">
        <v>4320</v>
      </c>
      <c r="B4321" t="s">
        <v>2138</v>
      </c>
      <c r="C4321" t="s">
        <v>2139</v>
      </c>
      <c r="D4321">
        <v>14</v>
      </c>
      <c r="E4321">
        <v>6</v>
      </c>
      <c r="F4321">
        <v>15</v>
      </c>
      <c r="G4321" s="1">
        <v>43344</v>
      </c>
      <c r="H4321" s="1">
        <v>43232</v>
      </c>
      <c r="I4321" t="s">
        <v>2140</v>
      </c>
      <c r="J4321" t="s">
        <v>2141</v>
      </c>
      <c r="K4321" t="s">
        <v>2142</v>
      </c>
    </row>
    <row r="4322" spans="1:12" x14ac:dyDescent="0.3">
      <c r="A4322">
        <v>4321</v>
      </c>
      <c r="B4322" t="s">
        <v>920</v>
      </c>
      <c r="C4322" t="s">
        <v>1274</v>
      </c>
      <c r="D4322">
        <v>15</v>
      </c>
      <c r="E4322">
        <v>15</v>
      </c>
      <c r="F4322">
        <v>12</v>
      </c>
      <c r="G4322" s="1">
        <v>43344</v>
      </c>
      <c r="H4322" s="1">
        <v>43202</v>
      </c>
      <c r="I4322" t="s">
        <v>1275</v>
      </c>
      <c r="J4322" t="s">
        <v>1276</v>
      </c>
      <c r="K4322" t="s">
        <v>1637</v>
      </c>
    </row>
    <row r="4323" spans="1:12" x14ac:dyDescent="0.3">
      <c r="A4323">
        <v>4322</v>
      </c>
      <c r="B4323" t="s">
        <v>731</v>
      </c>
      <c r="C4323" t="s">
        <v>2207</v>
      </c>
      <c r="D4323">
        <v>16</v>
      </c>
      <c r="E4323">
        <v>1</v>
      </c>
      <c r="F4323">
        <v>26</v>
      </c>
      <c r="G4323" s="1">
        <v>43344</v>
      </c>
      <c r="H4323" s="1">
        <v>43154</v>
      </c>
      <c r="I4323" t="s">
        <v>43</v>
      </c>
      <c r="J4323" t="s">
        <v>2208</v>
      </c>
      <c r="K4323" t="s">
        <v>2209</v>
      </c>
      <c r="L4323" t="s">
        <v>1626</v>
      </c>
    </row>
    <row r="4324" spans="1:12" x14ac:dyDescent="0.3">
      <c r="A4324">
        <v>4323</v>
      </c>
      <c r="B4324" t="s">
        <v>49</v>
      </c>
      <c r="C4324" t="s">
        <v>2543</v>
      </c>
      <c r="D4324">
        <v>17</v>
      </c>
      <c r="E4324">
        <v>1</v>
      </c>
      <c r="F4324">
        <v>20</v>
      </c>
      <c r="G4324" s="1">
        <v>43344</v>
      </c>
      <c r="H4324" s="1">
        <v>43196</v>
      </c>
      <c r="I4324" t="s">
        <v>2544</v>
      </c>
      <c r="J4324" t="s">
        <v>2545</v>
      </c>
      <c r="K4324" t="s">
        <v>2546</v>
      </c>
    </row>
    <row r="4325" spans="1:12" x14ac:dyDescent="0.3">
      <c r="A4325">
        <v>4324</v>
      </c>
      <c r="B4325" t="s">
        <v>49</v>
      </c>
      <c r="C4325" t="s">
        <v>2143</v>
      </c>
      <c r="D4325">
        <v>18</v>
      </c>
      <c r="E4325">
        <v>2</v>
      </c>
      <c r="F4325">
        <v>8</v>
      </c>
      <c r="G4325" s="1">
        <v>43344</v>
      </c>
      <c r="H4325" s="1">
        <v>43280</v>
      </c>
      <c r="I4325" t="s">
        <v>2144</v>
      </c>
      <c r="J4325" t="s">
        <v>2145</v>
      </c>
      <c r="K4325" t="s">
        <v>2146</v>
      </c>
    </row>
    <row r="4326" spans="1:12" x14ac:dyDescent="0.3">
      <c r="A4326">
        <v>4325</v>
      </c>
      <c r="B4326" t="s">
        <v>285</v>
      </c>
      <c r="C4326" t="s">
        <v>2262</v>
      </c>
      <c r="D4326">
        <v>19</v>
      </c>
      <c r="E4326">
        <v>12</v>
      </c>
      <c r="F4326">
        <v>24</v>
      </c>
      <c r="G4326" s="1">
        <v>43344</v>
      </c>
      <c r="H4326" s="1">
        <v>43049</v>
      </c>
      <c r="I4326" t="s">
        <v>2263</v>
      </c>
      <c r="J4326" t="s">
        <v>2264</v>
      </c>
      <c r="K4326" t="s">
        <v>2265</v>
      </c>
    </row>
    <row r="4327" spans="1:12" x14ac:dyDescent="0.3">
      <c r="A4327">
        <v>4326</v>
      </c>
      <c r="B4327" t="s">
        <v>81</v>
      </c>
      <c r="C4327" t="s">
        <v>2539</v>
      </c>
      <c r="D4327">
        <v>20</v>
      </c>
      <c r="E4327">
        <v>1</v>
      </c>
      <c r="F4327">
        <v>52</v>
      </c>
      <c r="G4327" s="1">
        <v>43344</v>
      </c>
      <c r="H4327" s="1">
        <v>42797</v>
      </c>
      <c r="I4327" t="s">
        <v>2540</v>
      </c>
      <c r="J4327" t="s">
        <v>2541</v>
      </c>
      <c r="K4327" t="s">
        <v>2542</v>
      </c>
    </row>
    <row r="4328" spans="1:12" x14ac:dyDescent="0.3">
      <c r="A4328">
        <v>4327</v>
      </c>
      <c r="B4328" t="s">
        <v>2383</v>
      </c>
      <c r="C4328" t="s">
        <v>2384</v>
      </c>
      <c r="D4328">
        <v>21</v>
      </c>
      <c r="E4328">
        <v>2</v>
      </c>
      <c r="F4328">
        <v>44</v>
      </c>
      <c r="G4328" s="1">
        <v>43344</v>
      </c>
      <c r="H4328" s="1">
        <v>42958</v>
      </c>
      <c r="I4328" t="s">
        <v>2385</v>
      </c>
      <c r="J4328" t="s">
        <v>2386</v>
      </c>
      <c r="K4328" t="s">
        <v>2387</v>
      </c>
    </row>
    <row r="4329" spans="1:12" x14ac:dyDescent="0.3">
      <c r="A4329">
        <v>4328</v>
      </c>
      <c r="B4329" t="s">
        <v>781</v>
      </c>
      <c r="C4329" t="s">
        <v>1651</v>
      </c>
      <c r="D4329">
        <v>22</v>
      </c>
      <c r="E4329" t="s">
        <v>702</v>
      </c>
      <c r="F4329" t="s">
        <v>702</v>
      </c>
      <c r="G4329" s="1">
        <v>43344</v>
      </c>
      <c r="H4329" s="1">
        <v>43329</v>
      </c>
      <c r="I4329" t="s">
        <v>1652</v>
      </c>
      <c r="J4329" t="s">
        <v>1653</v>
      </c>
      <c r="K4329" t="s">
        <v>1654</v>
      </c>
    </row>
    <row r="4330" spans="1:12" x14ac:dyDescent="0.3">
      <c r="A4330">
        <v>4329</v>
      </c>
      <c r="B4330" t="s">
        <v>2257</v>
      </c>
      <c r="C4330" t="s">
        <v>2258</v>
      </c>
      <c r="D4330">
        <v>23</v>
      </c>
      <c r="E4330">
        <v>22</v>
      </c>
      <c r="F4330">
        <v>15</v>
      </c>
      <c r="G4330" s="1">
        <v>43344</v>
      </c>
      <c r="H4330" s="1">
        <v>43230</v>
      </c>
      <c r="I4330" t="s">
        <v>2259</v>
      </c>
      <c r="J4330" t="s">
        <v>2260</v>
      </c>
      <c r="K4330" t="s">
        <v>2261</v>
      </c>
    </row>
    <row r="4331" spans="1:12" x14ac:dyDescent="0.3">
      <c r="A4331">
        <v>4330</v>
      </c>
      <c r="B4331" t="s">
        <v>1594</v>
      </c>
      <c r="C4331" t="s">
        <v>2231</v>
      </c>
      <c r="D4331">
        <v>24</v>
      </c>
      <c r="E4331">
        <v>16</v>
      </c>
      <c r="F4331">
        <v>12</v>
      </c>
      <c r="G4331" s="1">
        <v>43344</v>
      </c>
      <c r="H4331" s="1">
        <v>43245</v>
      </c>
      <c r="I4331" t="s">
        <v>43</v>
      </c>
      <c r="J4331" t="s">
        <v>2232</v>
      </c>
      <c r="K4331" t="s">
        <v>2233</v>
      </c>
      <c r="L4331" t="s">
        <v>2234</v>
      </c>
    </row>
    <row r="4332" spans="1:12" x14ac:dyDescent="0.3">
      <c r="A4332">
        <v>4331</v>
      </c>
      <c r="B4332" t="s">
        <v>2310</v>
      </c>
      <c r="C4332" t="s">
        <v>2311</v>
      </c>
      <c r="D4332">
        <v>25</v>
      </c>
      <c r="E4332">
        <v>5</v>
      </c>
      <c r="F4332">
        <v>30</v>
      </c>
      <c r="G4332" s="1">
        <v>43344</v>
      </c>
      <c r="H4332" s="1">
        <v>43123</v>
      </c>
      <c r="I4332" t="s">
        <v>2312</v>
      </c>
      <c r="J4332" t="s">
        <v>2313</v>
      </c>
      <c r="K4332" t="s">
        <v>2314</v>
      </c>
    </row>
    <row r="4333" spans="1:12" x14ac:dyDescent="0.3">
      <c r="A4333">
        <v>4332</v>
      </c>
      <c r="B4333" t="s">
        <v>1769</v>
      </c>
      <c r="C4333" t="s">
        <v>2210</v>
      </c>
      <c r="D4333">
        <v>26</v>
      </c>
      <c r="E4333">
        <v>1</v>
      </c>
      <c r="F4333">
        <v>25</v>
      </c>
      <c r="G4333" s="1">
        <v>43344</v>
      </c>
      <c r="H4333" s="1">
        <v>43161</v>
      </c>
      <c r="I4333" t="s">
        <v>2211</v>
      </c>
      <c r="J4333" t="s">
        <v>2045</v>
      </c>
      <c r="K4333" t="s">
        <v>2212</v>
      </c>
    </row>
    <row r="4334" spans="1:12" x14ac:dyDescent="0.3">
      <c r="A4334">
        <v>4333</v>
      </c>
      <c r="B4334" t="s">
        <v>49</v>
      </c>
      <c r="C4334" t="s">
        <v>48</v>
      </c>
      <c r="D4334">
        <v>27</v>
      </c>
      <c r="E4334">
        <v>1</v>
      </c>
      <c r="F4334">
        <v>31</v>
      </c>
      <c r="G4334" s="1">
        <v>43344</v>
      </c>
      <c r="H4334" s="1">
        <v>43119</v>
      </c>
      <c r="I4334" t="s">
        <v>2547</v>
      </c>
      <c r="J4334" t="s">
        <v>2548</v>
      </c>
      <c r="K4334" t="s">
        <v>2549</v>
      </c>
    </row>
    <row r="4335" spans="1:12" x14ac:dyDescent="0.3">
      <c r="A4335">
        <v>4334</v>
      </c>
      <c r="B4335" t="s">
        <v>2202</v>
      </c>
      <c r="C4335" t="s">
        <v>2203</v>
      </c>
      <c r="D4335">
        <v>28</v>
      </c>
      <c r="E4335">
        <v>28</v>
      </c>
      <c r="F4335">
        <v>28</v>
      </c>
      <c r="G4335" s="1">
        <v>43344</v>
      </c>
      <c r="H4335" s="1">
        <v>42874</v>
      </c>
      <c r="I4335" t="s">
        <v>2204</v>
      </c>
      <c r="J4335" t="s">
        <v>2205</v>
      </c>
      <c r="K4335" t="s">
        <v>2206</v>
      </c>
    </row>
    <row r="4336" spans="1:12" x14ac:dyDescent="0.3">
      <c r="A4336">
        <v>4335</v>
      </c>
      <c r="B4336" t="s">
        <v>225</v>
      </c>
      <c r="C4336" t="s">
        <v>1783</v>
      </c>
      <c r="D4336">
        <v>29</v>
      </c>
      <c r="E4336">
        <v>29</v>
      </c>
      <c r="F4336">
        <v>5</v>
      </c>
      <c r="G4336" s="1">
        <v>43344</v>
      </c>
      <c r="H4336" s="1">
        <v>43298</v>
      </c>
      <c r="I4336" t="s">
        <v>1784</v>
      </c>
      <c r="J4336" t="s">
        <v>1785</v>
      </c>
      <c r="K4336" t="s">
        <v>1786</v>
      </c>
    </row>
    <row r="4337" spans="1:12" x14ac:dyDescent="0.3">
      <c r="A4337">
        <v>4336</v>
      </c>
      <c r="B4337" t="s">
        <v>857</v>
      </c>
      <c r="C4337" t="s">
        <v>55</v>
      </c>
      <c r="D4337">
        <v>30</v>
      </c>
      <c r="E4337">
        <v>21</v>
      </c>
      <c r="F4337">
        <v>24</v>
      </c>
      <c r="G4337" s="1">
        <v>43344</v>
      </c>
      <c r="H4337" s="1">
        <v>43110</v>
      </c>
      <c r="I4337" t="s">
        <v>51</v>
      </c>
      <c r="J4337" t="s">
        <v>1331</v>
      </c>
      <c r="K4337" t="s">
        <v>1647</v>
      </c>
    </row>
    <row r="4338" spans="1:12" x14ac:dyDescent="0.3">
      <c r="A4338">
        <v>4337</v>
      </c>
      <c r="B4338" t="s">
        <v>825</v>
      </c>
      <c r="C4338" t="s">
        <v>826</v>
      </c>
      <c r="D4338">
        <v>31</v>
      </c>
      <c r="E4338">
        <v>31</v>
      </c>
      <c r="F4338">
        <v>6</v>
      </c>
      <c r="G4338" s="1">
        <v>43344</v>
      </c>
      <c r="H4338" s="1">
        <v>43293</v>
      </c>
      <c r="I4338" t="s">
        <v>827</v>
      </c>
      <c r="J4338" t="s">
        <v>828</v>
      </c>
      <c r="K4338" t="s">
        <v>1752</v>
      </c>
    </row>
    <row r="4339" spans="1:12" x14ac:dyDescent="0.3">
      <c r="A4339">
        <v>4338</v>
      </c>
      <c r="B4339" t="s">
        <v>944</v>
      </c>
      <c r="C4339" t="s">
        <v>2339</v>
      </c>
      <c r="D4339">
        <v>32</v>
      </c>
      <c r="E4339">
        <v>32</v>
      </c>
      <c r="F4339">
        <v>10</v>
      </c>
      <c r="G4339" s="1">
        <v>43344</v>
      </c>
      <c r="H4339" s="1">
        <v>43203</v>
      </c>
      <c r="I4339" t="s">
        <v>51</v>
      </c>
      <c r="J4339" t="s">
        <v>2340</v>
      </c>
      <c r="K4339" t="s">
        <v>2341</v>
      </c>
      <c r="L4339" t="s">
        <v>334</v>
      </c>
    </row>
    <row r="4340" spans="1:12" x14ac:dyDescent="0.3">
      <c r="A4340">
        <v>4339</v>
      </c>
      <c r="B4340" t="s">
        <v>1163</v>
      </c>
      <c r="C4340" t="s">
        <v>2632</v>
      </c>
      <c r="D4340">
        <v>33</v>
      </c>
      <c r="E4340">
        <v>11</v>
      </c>
      <c r="F4340">
        <v>31</v>
      </c>
      <c r="G4340" s="1">
        <v>43344</v>
      </c>
      <c r="H4340" s="1">
        <v>43020</v>
      </c>
      <c r="I4340" t="s">
        <v>2633</v>
      </c>
      <c r="J4340" t="s">
        <v>1163</v>
      </c>
      <c r="K4340" t="s">
        <v>2634</v>
      </c>
    </row>
    <row r="4341" spans="1:12" x14ac:dyDescent="0.3">
      <c r="A4341">
        <v>4340</v>
      </c>
      <c r="B4341" t="s">
        <v>1201</v>
      </c>
      <c r="C4341" t="s">
        <v>2614</v>
      </c>
      <c r="D4341">
        <v>34</v>
      </c>
      <c r="E4341">
        <v>29</v>
      </c>
      <c r="F4341">
        <v>16</v>
      </c>
      <c r="G4341" s="1">
        <v>43344</v>
      </c>
      <c r="H4341" s="1">
        <v>42776</v>
      </c>
      <c r="I4341" t="s">
        <v>51</v>
      </c>
      <c r="J4341" t="s">
        <v>2615</v>
      </c>
      <c r="K4341" t="s">
        <v>2616</v>
      </c>
    </row>
    <row r="4342" spans="1:12" x14ac:dyDescent="0.3">
      <c r="A4342">
        <v>4341</v>
      </c>
      <c r="B4342" t="s">
        <v>860</v>
      </c>
      <c r="C4342" t="s">
        <v>2566</v>
      </c>
      <c r="D4342">
        <v>35</v>
      </c>
      <c r="E4342">
        <v>8</v>
      </c>
      <c r="F4342">
        <v>3</v>
      </c>
      <c r="G4342" s="1">
        <v>43344</v>
      </c>
      <c r="H4342" s="1">
        <v>43315</v>
      </c>
      <c r="I4342" t="s">
        <v>2567</v>
      </c>
      <c r="J4342" t="s">
        <v>2568</v>
      </c>
      <c r="K4342" t="s">
        <v>2569</v>
      </c>
    </row>
    <row r="4343" spans="1:12" x14ac:dyDescent="0.3">
      <c r="A4343">
        <v>4342</v>
      </c>
      <c r="B4343" t="s">
        <v>963</v>
      </c>
      <c r="C4343" t="s">
        <v>2392</v>
      </c>
      <c r="D4343">
        <v>36</v>
      </c>
      <c r="E4343">
        <v>34</v>
      </c>
      <c r="F4343">
        <v>12</v>
      </c>
      <c r="G4343" s="1">
        <v>43344</v>
      </c>
      <c r="H4343" s="1">
        <v>43252</v>
      </c>
      <c r="I4343" t="s">
        <v>51</v>
      </c>
      <c r="J4343" t="s">
        <v>2393</v>
      </c>
      <c r="K4343" t="s">
        <v>2394</v>
      </c>
    </row>
    <row r="4344" spans="1:12" x14ac:dyDescent="0.3">
      <c r="A4344">
        <v>4343</v>
      </c>
      <c r="B4344" t="s">
        <v>2682</v>
      </c>
      <c r="C4344" t="s">
        <v>2683</v>
      </c>
      <c r="D4344">
        <v>37</v>
      </c>
      <c r="E4344">
        <v>11</v>
      </c>
      <c r="F4344">
        <v>28</v>
      </c>
      <c r="G4344" s="1">
        <v>43344</v>
      </c>
      <c r="H4344" s="1">
        <v>43140</v>
      </c>
      <c r="I4344" t="s">
        <v>2684</v>
      </c>
      <c r="J4344" t="s">
        <v>2685</v>
      </c>
      <c r="K4344" t="s">
        <v>2686</v>
      </c>
    </row>
    <row r="4345" spans="1:12" x14ac:dyDescent="0.3">
      <c r="A4345">
        <v>4344</v>
      </c>
      <c r="B4345" t="s">
        <v>769</v>
      </c>
      <c r="C4345" t="s">
        <v>2550</v>
      </c>
      <c r="D4345">
        <v>38</v>
      </c>
      <c r="E4345">
        <v>18</v>
      </c>
      <c r="F4345">
        <v>2</v>
      </c>
      <c r="G4345" s="1">
        <v>43344</v>
      </c>
      <c r="H4345" s="1">
        <v>43322</v>
      </c>
      <c r="I4345" t="s">
        <v>43</v>
      </c>
      <c r="J4345" t="s">
        <v>2551</v>
      </c>
      <c r="K4345" t="s">
        <v>2552</v>
      </c>
    </row>
    <row r="4346" spans="1:12" x14ac:dyDescent="0.3">
      <c r="A4346">
        <v>4345</v>
      </c>
      <c r="B4346" t="s">
        <v>2691</v>
      </c>
      <c r="C4346" t="s">
        <v>2692</v>
      </c>
      <c r="D4346">
        <v>39</v>
      </c>
      <c r="E4346">
        <v>26</v>
      </c>
      <c r="F4346">
        <v>20</v>
      </c>
      <c r="G4346" s="1">
        <v>43344</v>
      </c>
      <c r="H4346" s="1">
        <v>43196</v>
      </c>
      <c r="I4346" t="s">
        <v>2693</v>
      </c>
      <c r="J4346" t="s">
        <v>2694</v>
      </c>
      <c r="K4346" t="s">
        <v>2695</v>
      </c>
    </row>
    <row r="4347" spans="1:12" x14ac:dyDescent="0.3">
      <c r="A4347">
        <v>4346</v>
      </c>
      <c r="B4347" t="s">
        <v>911</v>
      </c>
      <c r="C4347" t="s">
        <v>2419</v>
      </c>
      <c r="D4347">
        <v>40</v>
      </c>
      <c r="E4347">
        <v>40</v>
      </c>
      <c r="F4347">
        <v>8</v>
      </c>
      <c r="G4347" s="1">
        <v>43344</v>
      </c>
      <c r="H4347" s="1">
        <v>43077</v>
      </c>
      <c r="I4347" t="s">
        <v>51</v>
      </c>
      <c r="J4347" t="s">
        <v>2420</v>
      </c>
      <c r="K4347" t="s">
        <v>2421</v>
      </c>
    </row>
    <row r="4348" spans="1:12" x14ac:dyDescent="0.3">
      <c r="A4348">
        <v>4347</v>
      </c>
      <c r="B4348" t="s">
        <v>1675</v>
      </c>
      <c r="C4348" t="s">
        <v>2687</v>
      </c>
      <c r="D4348">
        <v>41</v>
      </c>
      <c r="E4348">
        <v>6</v>
      </c>
      <c r="F4348">
        <v>36</v>
      </c>
      <c r="G4348" s="1">
        <v>43344</v>
      </c>
      <c r="H4348" s="1">
        <v>43076</v>
      </c>
      <c r="I4348" t="s">
        <v>2688</v>
      </c>
      <c r="J4348" t="s">
        <v>2689</v>
      </c>
      <c r="K4348" t="s">
        <v>2690</v>
      </c>
    </row>
    <row r="4349" spans="1:12" x14ac:dyDescent="0.3">
      <c r="A4349">
        <v>4348</v>
      </c>
      <c r="B4349" t="s">
        <v>746</v>
      </c>
      <c r="C4349" t="s">
        <v>2740</v>
      </c>
      <c r="D4349">
        <v>42</v>
      </c>
      <c r="E4349">
        <v>11</v>
      </c>
      <c r="F4349">
        <v>23</v>
      </c>
      <c r="G4349" s="1">
        <v>43344</v>
      </c>
      <c r="H4349" s="1">
        <v>43181</v>
      </c>
      <c r="I4349" t="s">
        <v>2741</v>
      </c>
      <c r="J4349" t="s">
        <v>2742</v>
      </c>
      <c r="K4349" t="s">
        <v>2743</v>
      </c>
    </row>
    <row r="4350" spans="1:12" x14ac:dyDescent="0.3">
      <c r="A4350">
        <v>4349</v>
      </c>
      <c r="B4350" t="s">
        <v>887</v>
      </c>
      <c r="C4350" t="s">
        <v>2559</v>
      </c>
      <c r="D4350">
        <v>43</v>
      </c>
      <c r="E4350">
        <v>43</v>
      </c>
      <c r="F4350">
        <v>9</v>
      </c>
      <c r="G4350" s="1">
        <v>43344</v>
      </c>
      <c r="H4350" s="1">
        <v>42978</v>
      </c>
      <c r="I4350" t="s">
        <v>51</v>
      </c>
      <c r="J4350" t="s">
        <v>2560</v>
      </c>
      <c r="K4350" t="s">
        <v>2561</v>
      </c>
    </row>
    <row r="4351" spans="1:12" x14ac:dyDescent="0.3">
      <c r="A4351">
        <v>4350</v>
      </c>
      <c r="B4351" t="s">
        <v>2699</v>
      </c>
      <c r="C4351" t="s">
        <v>2700</v>
      </c>
      <c r="D4351">
        <v>44</v>
      </c>
      <c r="E4351">
        <v>22</v>
      </c>
      <c r="F4351">
        <v>20</v>
      </c>
      <c r="G4351" s="1">
        <v>43344</v>
      </c>
      <c r="H4351" s="1">
        <v>43308</v>
      </c>
      <c r="I4351" t="s">
        <v>51</v>
      </c>
      <c r="J4351" t="s">
        <v>2701</v>
      </c>
      <c r="K4351" t="s">
        <v>2702</v>
      </c>
    </row>
    <row r="4352" spans="1:12" x14ac:dyDescent="0.3">
      <c r="A4352">
        <v>4351</v>
      </c>
      <c r="B4352" t="s">
        <v>1436</v>
      </c>
      <c r="C4352" t="s">
        <v>2162</v>
      </c>
      <c r="D4352">
        <v>45</v>
      </c>
      <c r="E4352">
        <v>45</v>
      </c>
      <c r="F4352">
        <v>6</v>
      </c>
      <c r="G4352" s="1">
        <v>43344</v>
      </c>
      <c r="H4352" s="1">
        <v>43266</v>
      </c>
      <c r="I4352" t="s">
        <v>12</v>
      </c>
      <c r="J4352" t="s">
        <v>2163</v>
      </c>
      <c r="K4352" t="s">
        <v>2164</v>
      </c>
    </row>
    <row r="4353" spans="1:12" x14ac:dyDescent="0.3">
      <c r="A4353">
        <v>4352</v>
      </c>
      <c r="B4353" t="s">
        <v>2591</v>
      </c>
      <c r="C4353" t="s">
        <v>2592</v>
      </c>
      <c r="D4353">
        <v>46</v>
      </c>
      <c r="E4353">
        <v>13</v>
      </c>
      <c r="F4353">
        <v>10</v>
      </c>
      <c r="G4353" s="1">
        <v>43344</v>
      </c>
      <c r="H4353" s="1">
        <v>43267</v>
      </c>
      <c r="I4353" t="s">
        <v>767</v>
      </c>
      <c r="J4353" t="s">
        <v>2593</v>
      </c>
      <c r="K4353" t="s">
        <v>2594</v>
      </c>
    </row>
    <row r="4354" spans="1:12" x14ac:dyDescent="0.3">
      <c r="A4354">
        <v>4353</v>
      </c>
      <c r="B4354" t="s">
        <v>1769</v>
      </c>
      <c r="C4354" t="s">
        <v>2696</v>
      </c>
      <c r="D4354">
        <v>48</v>
      </c>
      <c r="E4354">
        <v>13</v>
      </c>
      <c r="F4354">
        <v>19</v>
      </c>
      <c r="G4354" s="1">
        <v>43344</v>
      </c>
      <c r="H4354" s="1">
        <v>43175</v>
      </c>
      <c r="I4354" t="s">
        <v>2697</v>
      </c>
      <c r="J4354" t="s">
        <v>2045</v>
      </c>
      <c r="K4354" t="s">
        <v>2698</v>
      </c>
    </row>
    <row r="4355" spans="1:12" x14ac:dyDescent="0.3">
      <c r="A4355">
        <v>4354</v>
      </c>
      <c r="B4355" t="s">
        <v>2332</v>
      </c>
      <c r="C4355" t="s">
        <v>2333</v>
      </c>
      <c r="D4355">
        <v>49</v>
      </c>
      <c r="E4355">
        <v>49</v>
      </c>
      <c r="F4355">
        <v>7</v>
      </c>
      <c r="G4355" s="1">
        <v>43344</v>
      </c>
      <c r="H4355" s="1">
        <v>43154</v>
      </c>
      <c r="I4355" t="s">
        <v>51</v>
      </c>
      <c r="J4355" t="s">
        <v>2334</v>
      </c>
      <c r="K4355" t="s">
        <v>2335</v>
      </c>
    </row>
    <row r="4356" spans="1:12" x14ac:dyDescent="0.3">
      <c r="A4356">
        <v>4355</v>
      </c>
      <c r="B4356" t="s">
        <v>1163</v>
      </c>
      <c r="C4356" t="s">
        <v>529</v>
      </c>
      <c r="D4356">
        <v>50</v>
      </c>
      <c r="E4356">
        <v>50</v>
      </c>
      <c r="F4356">
        <v>3</v>
      </c>
      <c r="G4356" s="1">
        <v>43344</v>
      </c>
      <c r="H4356" s="1">
        <v>43314</v>
      </c>
      <c r="I4356" t="s">
        <v>1672</v>
      </c>
      <c r="J4356" t="s">
        <v>1673</v>
      </c>
      <c r="K4356" t="s">
        <v>1674</v>
      </c>
      <c r="L4356" t="s">
        <v>1675</v>
      </c>
    </row>
    <row r="4357" spans="1:12" x14ac:dyDescent="0.3">
      <c r="A4357">
        <v>4356</v>
      </c>
      <c r="B4357" t="s">
        <v>2013</v>
      </c>
      <c r="C4357" t="s">
        <v>2014</v>
      </c>
      <c r="D4357">
        <v>51</v>
      </c>
      <c r="E4357">
        <v>51</v>
      </c>
      <c r="F4357">
        <v>6</v>
      </c>
      <c r="G4357" s="1">
        <v>43344</v>
      </c>
      <c r="H4357" s="1">
        <v>42923</v>
      </c>
      <c r="I4357" t="s">
        <v>2015</v>
      </c>
      <c r="J4357" t="s">
        <v>2016</v>
      </c>
      <c r="K4357" t="s">
        <v>2017</v>
      </c>
    </row>
    <row r="4358" spans="1:12" x14ac:dyDescent="0.3">
      <c r="A4358">
        <v>4357</v>
      </c>
      <c r="B4358" t="s">
        <v>1219</v>
      </c>
      <c r="C4358" t="s">
        <v>2291</v>
      </c>
      <c r="D4358">
        <v>52</v>
      </c>
      <c r="E4358">
        <v>52</v>
      </c>
      <c r="F4358">
        <v>8</v>
      </c>
      <c r="G4358" s="1">
        <v>43344</v>
      </c>
      <c r="H4358" s="1">
        <v>43003</v>
      </c>
      <c r="I4358" t="s">
        <v>51</v>
      </c>
      <c r="J4358" t="s">
        <v>2292</v>
      </c>
      <c r="K4358" t="s">
        <v>2293</v>
      </c>
    </row>
    <row r="4359" spans="1:12" x14ac:dyDescent="0.3">
      <c r="A4359">
        <v>4358</v>
      </c>
      <c r="B4359" t="s">
        <v>860</v>
      </c>
      <c r="C4359" t="s">
        <v>1562</v>
      </c>
      <c r="D4359">
        <v>53</v>
      </c>
      <c r="E4359">
        <v>25</v>
      </c>
      <c r="F4359">
        <v>3</v>
      </c>
      <c r="G4359" s="1">
        <v>43344</v>
      </c>
      <c r="H4359" s="1">
        <v>43315</v>
      </c>
      <c r="I4359" t="s">
        <v>1563</v>
      </c>
      <c r="J4359" t="s">
        <v>1564</v>
      </c>
      <c r="K4359" t="s">
        <v>1704</v>
      </c>
    </row>
    <row r="4360" spans="1:12" x14ac:dyDescent="0.3">
      <c r="A4360">
        <v>4359</v>
      </c>
      <c r="B4360" t="s">
        <v>2373</v>
      </c>
      <c r="C4360" t="s">
        <v>2374</v>
      </c>
      <c r="D4360">
        <v>54</v>
      </c>
      <c r="E4360">
        <v>54</v>
      </c>
      <c r="F4360">
        <v>6</v>
      </c>
      <c r="G4360" s="1">
        <v>43344</v>
      </c>
      <c r="H4360" s="1">
        <v>43249</v>
      </c>
      <c r="I4360" t="s">
        <v>2375</v>
      </c>
      <c r="J4360" t="s">
        <v>2376</v>
      </c>
      <c r="K4360" t="s">
        <v>2377</v>
      </c>
    </row>
    <row r="4361" spans="1:12" x14ac:dyDescent="0.3">
      <c r="A4361">
        <v>4360</v>
      </c>
      <c r="B4361" t="s">
        <v>781</v>
      </c>
      <c r="C4361" t="s">
        <v>2744</v>
      </c>
      <c r="D4361">
        <v>55</v>
      </c>
      <c r="E4361" t="s">
        <v>702</v>
      </c>
      <c r="F4361" t="s">
        <v>702</v>
      </c>
      <c r="G4361" s="1">
        <v>43344</v>
      </c>
      <c r="H4361" s="1">
        <v>43329</v>
      </c>
      <c r="I4361" t="s">
        <v>2745</v>
      </c>
      <c r="J4361" t="s">
        <v>2746</v>
      </c>
      <c r="K4361" t="s">
        <v>2747</v>
      </c>
    </row>
    <row r="4362" spans="1:12" x14ac:dyDescent="0.3">
      <c r="A4362">
        <v>4361</v>
      </c>
      <c r="B4362" t="s">
        <v>1249</v>
      </c>
      <c r="C4362" t="s">
        <v>1250</v>
      </c>
      <c r="D4362">
        <v>56</v>
      </c>
      <c r="E4362">
        <v>53</v>
      </c>
      <c r="F4362">
        <v>6</v>
      </c>
      <c r="G4362" s="1">
        <v>43344</v>
      </c>
      <c r="H4362" s="1">
        <v>43294</v>
      </c>
      <c r="I4362" t="s">
        <v>1251</v>
      </c>
      <c r="J4362" t="s">
        <v>1252</v>
      </c>
      <c r="K4362" t="s">
        <v>1656</v>
      </c>
    </row>
    <row r="4363" spans="1:12" x14ac:dyDescent="0.3">
      <c r="A4363">
        <v>4362</v>
      </c>
      <c r="B4363" t="s">
        <v>992</v>
      </c>
      <c r="C4363" t="s">
        <v>2248</v>
      </c>
      <c r="D4363">
        <v>57</v>
      </c>
      <c r="E4363">
        <v>57</v>
      </c>
      <c r="F4363">
        <v>2</v>
      </c>
      <c r="G4363" s="1">
        <v>43344</v>
      </c>
      <c r="H4363" s="1">
        <v>42986</v>
      </c>
      <c r="I4363" t="s">
        <v>737</v>
      </c>
      <c r="J4363" t="s">
        <v>2249</v>
      </c>
      <c r="K4363" t="s">
        <v>2250</v>
      </c>
    </row>
    <row r="4364" spans="1:12" x14ac:dyDescent="0.3">
      <c r="A4364">
        <v>4363</v>
      </c>
      <c r="B4364" t="s">
        <v>2251</v>
      </c>
      <c r="C4364" t="s">
        <v>2252</v>
      </c>
      <c r="D4364">
        <v>58</v>
      </c>
      <c r="E4364">
        <v>58</v>
      </c>
      <c r="F4364">
        <v>7</v>
      </c>
      <c r="G4364" s="1">
        <v>43344</v>
      </c>
      <c r="H4364" s="1">
        <v>43238</v>
      </c>
      <c r="I4364" t="s">
        <v>2253</v>
      </c>
      <c r="J4364" t="s">
        <v>2254</v>
      </c>
      <c r="K4364" t="s">
        <v>2255</v>
      </c>
      <c r="L4364" t="s">
        <v>2256</v>
      </c>
    </row>
    <row r="4365" spans="1:12" x14ac:dyDescent="0.3">
      <c r="A4365">
        <v>4364</v>
      </c>
      <c r="B4365" t="s">
        <v>2599</v>
      </c>
      <c r="C4365" t="s">
        <v>2600</v>
      </c>
      <c r="D4365">
        <v>59</v>
      </c>
      <c r="E4365">
        <v>58</v>
      </c>
      <c r="F4365">
        <v>8</v>
      </c>
      <c r="G4365" s="1">
        <v>43344</v>
      </c>
      <c r="H4365" s="1">
        <v>43238</v>
      </c>
      <c r="I4365" t="s">
        <v>2601</v>
      </c>
      <c r="J4365" t="s">
        <v>2602</v>
      </c>
      <c r="K4365" t="s">
        <v>2603</v>
      </c>
      <c r="L4365" t="s">
        <v>2604</v>
      </c>
    </row>
    <row r="4366" spans="1:12" x14ac:dyDescent="0.3">
      <c r="A4366">
        <v>4365</v>
      </c>
      <c r="B4366" t="s">
        <v>2562</v>
      </c>
      <c r="C4366" t="s">
        <v>2563</v>
      </c>
      <c r="D4366">
        <v>60</v>
      </c>
      <c r="E4366">
        <v>60</v>
      </c>
      <c r="F4366">
        <v>6</v>
      </c>
      <c r="G4366" s="1">
        <v>43344</v>
      </c>
      <c r="H4366" s="1">
        <v>42916</v>
      </c>
      <c r="I4366" t="s">
        <v>51</v>
      </c>
      <c r="J4366" t="s">
        <v>2564</v>
      </c>
      <c r="K4366" t="s">
        <v>2565</v>
      </c>
    </row>
    <row r="4367" spans="1:12" x14ac:dyDescent="0.3">
      <c r="A4367">
        <v>4366</v>
      </c>
      <c r="B4367" t="s">
        <v>1068</v>
      </c>
      <c r="C4367" t="s">
        <v>2553</v>
      </c>
      <c r="D4367">
        <v>61</v>
      </c>
      <c r="E4367">
        <v>41</v>
      </c>
      <c r="F4367">
        <v>15</v>
      </c>
      <c r="G4367" s="1">
        <v>43344</v>
      </c>
      <c r="H4367" s="1">
        <v>43091</v>
      </c>
      <c r="I4367" t="s">
        <v>2554</v>
      </c>
      <c r="J4367" t="s">
        <v>1071</v>
      </c>
      <c r="K4367" t="s">
        <v>2555</v>
      </c>
    </row>
    <row r="4368" spans="1:12" x14ac:dyDescent="0.3">
      <c r="A4368">
        <v>4367</v>
      </c>
      <c r="B4368" t="s">
        <v>781</v>
      </c>
      <c r="C4368" t="s">
        <v>2748</v>
      </c>
      <c r="D4368">
        <v>62</v>
      </c>
      <c r="E4368" t="s">
        <v>702</v>
      </c>
      <c r="F4368" t="s">
        <v>702</v>
      </c>
      <c r="G4368" s="1">
        <v>43344</v>
      </c>
      <c r="H4368" s="1">
        <v>43329</v>
      </c>
      <c r="I4368" t="s">
        <v>2749</v>
      </c>
      <c r="J4368" t="s">
        <v>1537</v>
      </c>
      <c r="K4368" t="s">
        <v>2750</v>
      </c>
    </row>
    <row r="4369" spans="1:12" x14ac:dyDescent="0.3">
      <c r="A4369">
        <v>4368</v>
      </c>
      <c r="B4369" t="s">
        <v>789</v>
      </c>
      <c r="C4369" t="s">
        <v>790</v>
      </c>
      <c r="D4369">
        <v>63</v>
      </c>
      <c r="E4369" t="s">
        <v>702</v>
      </c>
      <c r="F4369" t="s">
        <v>702</v>
      </c>
      <c r="G4369" s="1">
        <v>43344</v>
      </c>
      <c r="H4369" s="1">
        <v>43329</v>
      </c>
      <c r="I4369" t="s">
        <v>791</v>
      </c>
      <c r="J4369" t="s">
        <v>792</v>
      </c>
      <c r="K4369" t="s">
        <v>1749</v>
      </c>
    </row>
    <row r="4370" spans="1:12" x14ac:dyDescent="0.3">
      <c r="A4370">
        <v>4369</v>
      </c>
      <c r="B4370" t="s">
        <v>2398</v>
      </c>
      <c r="C4370" t="s">
        <v>2399</v>
      </c>
      <c r="D4370">
        <v>64</v>
      </c>
      <c r="E4370">
        <v>45</v>
      </c>
      <c r="F4370">
        <v>12</v>
      </c>
      <c r="G4370" s="1">
        <v>43344</v>
      </c>
      <c r="H4370" s="1">
        <v>43100</v>
      </c>
      <c r="I4370" t="s">
        <v>2400</v>
      </c>
      <c r="J4370" t="s">
        <v>2401</v>
      </c>
      <c r="K4370" t="s">
        <v>2402</v>
      </c>
    </row>
    <row r="4371" spans="1:12" x14ac:dyDescent="0.3">
      <c r="A4371">
        <v>4370</v>
      </c>
      <c r="B4371" t="s">
        <v>2281</v>
      </c>
      <c r="C4371" t="s">
        <v>2282</v>
      </c>
      <c r="D4371">
        <v>65</v>
      </c>
      <c r="E4371" t="s">
        <v>702</v>
      </c>
      <c r="F4371" t="s">
        <v>702</v>
      </c>
      <c r="G4371" s="1">
        <v>43344</v>
      </c>
      <c r="H4371" s="1">
        <v>43329</v>
      </c>
      <c r="I4371" t="s">
        <v>2283</v>
      </c>
      <c r="J4371" t="s">
        <v>2284</v>
      </c>
      <c r="K4371" t="s">
        <v>2285</v>
      </c>
    </row>
    <row r="4372" spans="1:12" x14ac:dyDescent="0.3">
      <c r="A4372">
        <v>4371</v>
      </c>
      <c r="B4372" t="s">
        <v>2583</v>
      </c>
      <c r="C4372" t="s">
        <v>2584</v>
      </c>
      <c r="D4372">
        <v>66</v>
      </c>
      <c r="E4372">
        <v>66</v>
      </c>
      <c r="F4372">
        <v>6</v>
      </c>
      <c r="G4372" s="1">
        <v>43344</v>
      </c>
      <c r="H4372" s="1">
        <v>43175</v>
      </c>
      <c r="I4372" t="s">
        <v>2585</v>
      </c>
      <c r="J4372" t="s">
        <v>2586</v>
      </c>
      <c r="K4372" t="s">
        <v>2587</v>
      </c>
      <c r="L4372" t="s">
        <v>259</v>
      </c>
    </row>
    <row r="4373" spans="1:12" x14ac:dyDescent="0.3">
      <c r="A4373">
        <v>4372</v>
      </c>
      <c r="B4373" t="s">
        <v>41</v>
      </c>
      <c r="C4373" t="s">
        <v>1657</v>
      </c>
      <c r="D4373">
        <v>67</v>
      </c>
      <c r="E4373">
        <v>67</v>
      </c>
      <c r="F4373">
        <v>3</v>
      </c>
      <c r="G4373" s="1">
        <v>43344</v>
      </c>
      <c r="H4373" s="1">
        <v>43315</v>
      </c>
      <c r="I4373" t="s">
        <v>1223</v>
      </c>
      <c r="J4373" t="s">
        <v>1658</v>
      </c>
      <c r="K4373" t="s">
        <v>1659</v>
      </c>
    </row>
    <row r="4374" spans="1:12" x14ac:dyDescent="0.3">
      <c r="A4374">
        <v>4373</v>
      </c>
      <c r="B4374" t="s">
        <v>1068</v>
      </c>
      <c r="C4374" t="s">
        <v>2570</v>
      </c>
      <c r="D4374">
        <v>68</v>
      </c>
      <c r="E4374">
        <v>68</v>
      </c>
      <c r="F4374">
        <v>3</v>
      </c>
      <c r="G4374" s="1">
        <v>43344</v>
      </c>
      <c r="H4374" s="1">
        <v>43242</v>
      </c>
      <c r="I4374" t="s">
        <v>2571</v>
      </c>
      <c r="J4374" t="s">
        <v>1071</v>
      </c>
      <c r="K4374" t="s">
        <v>2572</v>
      </c>
    </row>
    <row r="4375" spans="1:12" x14ac:dyDescent="0.3">
      <c r="A4375">
        <v>4374</v>
      </c>
      <c r="B4375" t="s">
        <v>2716</v>
      </c>
      <c r="C4375" t="s">
        <v>2717</v>
      </c>
      <c r="D4375">
        <v>69</v>
      </c>
      <c r="E4375">
        <v>59</v>
      </c>
      <c r="F4375">
        <v>5</v>
      </c>
      <c r="G4375" s="1">
        <v>43344</v>
      </c>
      <c r="H4375" s="1">
        <v>43299</v>
      </c>
      <c r="I4375" t="s">
        <v>2718</v>
      </c>
      <c r="J4375" t="s">
        <v>2719</v>
      </c>
      <c r="K4375" t="s">
        <v>2720</v>
      </c>
    </row>
    <row r="4376" spans="1:12" x14ac:dyDescent="0.3">
      <c r="A4376">
        <v>4375</v>
      </c>
      <c r="B4376" t="s">
        <v>49</v>
      </c>
      <c r="C4376" t="s">
        <v>2649</v>
      </c>
      <c r="D4376">
        <v>70</v>
      </c>
      <c r="E4376">
        <v>7</v>
      </c>
      <c r="F4376">
        <v>13</v>
      </c>
      <c r="G4376" s="1">
        <v>43344</v>
      </c>
      <c r="H4376" s="1">
        <v>43246</v>
      </c>
      <c r="I4376" t="s">
        <v>1729</v>
      </c>
      <c r="J4376" t="s">
        <v>2650</v>
      </c>
      <c r="K4376" t="s">
        <v>2651</v>
      </c>
    </row>
    <row r="4377" spans="1:12" x14ac:dyDescent="0.3">
      <c r="A4377">
        <v>4376</v>
      </c>
      <c r="B4377" t="s">
        <v>2675</v>
      </c>
      <c r="C4377">
        <v>1942</v>
      </c>
      <c r="D4377">
        <v>71</v>
      </c>
      <c r="E4377">
        <v>70</v>
      </c>
      <c r="F4377">
        <v>6</v>
      </c>
      <c r="G4377" s="1">
        <v>43344</v>
      </c>
      <c r="H4377" s="1">
        <v>43203</v>
      </c>
      <c r="I4377" t="s">
        <v>43</v>
      </c>
      <c r="J4377" t="s">
        <v>2676</v>
      </c>
      <c r="K4377" t="s">
        <v>2677</v>
      </c>
    </row>
    <row r="4378" spans="1:12" x14ac:dyDescent="0.3">
      <c r="A4378">
        <v>4377</v>
      </c>
      <c r="B4378" t="s">
        <v>781</v>
      </c>
      <c r="C4378" t="s">
        <v>2751</v>
      </c>
      <c r="D4378">
        <v>72</v>
      </c>
      <c r="E4378" t="s">
        <v>702</v>
      </c>
      <c r="F4378" t="s">
        <v>702</v>
      </c>
      <c r="G4378" s="1">
        <v>43344</v>
      </c>
      <c r="H4378" s="1">
        <v>43329</v>
      </c>
      <c r="I4378" t="s">
        <v>2752</v>
      </c>
      <c r="J4378" t="s">
        <v>2753</v>
      </c>
      <c r="K4378" t="s">
        <v>2754</v>
      </c>
    </row>
    <row r="4379" spans="1:12" x14ac:dyDescent="0.3">
      <c r="A4379">
        <v>4378</v>
      </c>
      <c r="B4379" t="s">
        <v>2069</v>
      </c>
      <c r="C4379" t="s">
        <v>2070</v>
      </c>
      <c r="D4379">
        <v>73</v>
      </c>
      <c r="E4379">
        <v>73</v>
      </c>
      <c r="F4379">
        <v>4</v>
      </c>
      <c r="G4379" s="1">
        <v>43344</v>
      </c>
      <c r="H4379" s="1">
        <v>43039</v>
      </c>
      <c r="I4379" t="s">
        <v>43</v>
      </c>
      <c r="J4379" t="s">
        <v>2071</v>
      </c>
      <c r="K4379" t="s">
        <v>2072</v>
      </c>
    </row>
    <row r="4380" spans="1:12" x14ac:dyDescent="0.3">
      <c r="A4380">
        <v>4379</v>
      </c>
      <c r="B4380" t="s">
        <v>817</v>
      </c>
      <c r="C4380" t="s">
        <v>1818</v>
      </c>
      <c r="D4380">
        <v>74</v>
      </c>
      <c r="E4380">
        <v>74</v>
      </c>
      <c r="F4380">
        <v>2</v>
      </c>
      <c r="G4380" s="1">
        <v>43344</v>
      </c>
      <c r="H4380" s="1">
        <v>41821</v>
      </c>
      <c r="I4380" t="s">
        <v>51</v>
      </c>
      <c r="J4380" t="s">
        <v>1819</v>
      </c>
      <c r="K4380" t="s">
        <v>1820</v>
      </c>
    </row>
    <row r="4381" spans="1:12" x14ac:dyDescent="0.3">
      <c r="A4381">
        <v>4380</v>
      </c>
      <c r="B4381" t="s">
        <v>900</v>
      </c>
      <c r="C4381" t="s">
        <v>2135</v>
      </c>
      <c r="D4381">
        <v>75</v>
      </c>
      <c r="E4381">
        <v>75</v>
      </c>
      <c r="F4381">
        <v>6</v>
      </c>
      <c r="G4381" s="1">
        <v>43344</v>
      </c>
      <c r="H4381" s="1">
        <v>43258</v>
      </c>
      <c r="I4381" t="s">
        <v>51</v>
      </c>
      <c r="J4381" t="s">
        <v>2136</v>
      </c>
      <c r="K4381" t="s">
        <v>2137</v>
      </c>
    </row>
    <row r="4382" spans="1:12" x14ac:dyDescent="0.3">
      <c r="A4382">
        <v>4381</v>
      </c>
      <c r="B4382" t="s">
        <v>2724</v>
      </c>
      <c r="C4382" t="s">
        <v>2725</v>
      </c>
      <c r="D4382">
        <v>76</v>
      </c>
      <c r="E4382">
        <v>63</v>
      </c>
      <c r="F4382">
        <v>9</v>
      </c>
      <c r="G4382" s="1">
        <v>43344</v>
      </c>
      <c r="H4382" s="1">
        <v>43237</v>
      </c>
      <c r="I4382" t="s">
        <v>2726</v>
      </c>
      <c r="J4382" t="s">
        <v>2727</v>
      </c>
      <c r="K4382" t="s">
        <v>2728</v>
      </c>
    </row>
    <row r="4383" spans="1:12" x14ac:dyDescent="0.3">
      <c r="A4383">
        <v>4382</v>
      </c>
      <c r="B4383" t="s">
        <v>1779</v>
      </c>
      <c r="C4383" t="s">
        <v>1780</v>
      </c>
      <c r="D4383">
        <v>77</v>
      </c>
      <c r="E4383" t="s">
        <v>702</v>
      </c>
      <c r="F4383" t="s">
        <v>702</v>
      </c>
      <c r="G4383" s="1">
        <v>43344</v>
      </c>
      <c r="H4383" s="1">
        <v>43164</v>
      </c>
      <c r="I4383" t="s">
        <v>51</v>
      </c>
      <c r="J4383" t="s">
        <v>1781</v>
      </c>
      <c r="K4383" t="s">
        <v>1782</v>
      </c>
    </row>
    <row r="4384" spans="1:12" x14ac:dyDescent="0.3">
      <c r="A4384">
        <v>4383</v>
      </c>
      <c r="B4384" t="s">
        <v>1595</v>
      </c>
      <c r="C4384" t="s">
        <v>2415</v>
      </c>
      <c r="D4384">
        <v>78</v>
      </c>
      <c r="E4384" t="s">
        <v>702</v>
      </c>
      <c r="F4384" t="s">
        <v>702</v>
      </c>
      <c r="G4384" s="1">
        <v>43344</v>
      </c>
      <c r="H4384" s="1">
        <v>43329</v>
      </c>
      <c r="I4384" t="s">
        <v>949</v>
      </c>
      <c r="J4384" t="s">
        <v>2416</v>
      </c>
      <c r="K4384" t="s">
        <v>2417</v>
      </c>
      <c r="L4384" t="s">
        <v>2418</v>
      </c>
    </row>
    <row r="4385" spans="1:12" x14ac:dyDescent="0.3">
      <c r="A4385">
        <v>4384</v>
      </c>
      <c r="B4385" t="s">
        <v>1769</v>
      </c>
      <c r="C4385" t="s">
        <v>2707</v>
      </c>
      <c r="D4385">
        <v>79</v>
      </c>
      <c r="E4385">
        <v>18</v>
      </c>
      <c r="F4385">
        <v>19</v>
      </c>
      <c r="G4385" s="1">
        <v>43344</v>
      </c>
      <c r="H4385" s="1">
        <v>43161</v>
      </c>
      <c r="I4385" t="s">
        <v>2708</v>
      </c>
      <c r="J4385" t="s">
        <v>2709</v>
      </c>
      <c r="K4385" t="s">
        <v>2710</v>
      </c>
    </row>
    <row r="4386" spans="1:12" x14ac:dyDescent="0.3">
      <c r="A4386">
        <v>4385</v>
      </c>
      <c r="B4386" t="s">
        <v>1125</v>
      </c>
      <c r="C4386" t="s">
        <v>2721</v>
      </c>
      <c r="D4386">
        <v>80</v>
      </c>
      <c r="E4386">
        <v>46</v>
      </c>
      <c r="F4386">
        <v>2</v>
      </c>
      <c r="G4386" s="1">
        <v>43344</v>
      </c>
      <c r="H4386" s="1">
        <v>43318</v>
      </c>
      <c r="I4386" t="s">
        <v>43</v>
      </c>
      <c r="J4386" t="s">
        <v>2722</v>
      </c>
      <c r="K4386" t="s">
        <v>2723</v>
      </c>
    </row>
    <row r="4387" spans="1:12" x14ac:dyDescent="0.3">
      <c r="A4387">
        <v>4386</v>
      </c>
      <c r="B4387" t="s">
        <v>1141</v>
      </c>
      <c r="C4387" t="s">
        <v>2617</v>
      </c>
      <c r="D4387">
        <v>81</v>
      </c>
      <c r="E4387">
        <v>81</v>
      </c>
      <c r="F4387">
        <v>2</v>
      </c>
      <c r="G4387" s="1">
        <v>43344</v>
      </c>
      <c r="H4387" s="1">
        <v>43308</v>
      </c>
      <c r="I4387" t="s">
        <v>2618</v>
      </c>
      <c r="J4387" t="s">
        <v>2619</v>
      </c>
      <c r="K4387" t="s">
        <v>2620</v>
      </c>
      <c r="L4387" t="s">
        <v>2621</v>
      </c>
    </row>
    <row r="4388" spans="1:12" x14ac:dyDescent="0.3">
      <c r="A4388">
        <v>4387</v>
      </c>
      <c r="B4388" t="s">
        <v>2179</v>
      </c>
      <c r="C4388" t="s">
        <v>34</v>
      </c>
      <c r="D4388">
        <v>82</v>
      </c>
      <c r="E4388">
        <v>81</v>
      </c>
      <c r="F4388">
        <v>5</v>
      </c>
      <c r="G4388" s="1">
        <v>43344</v>
      </c>
      <c r="H4388" s="1">
        <v>42972</v>
      </c>
      <c r="I4388" t="s">
        <v>2180</v>
      </c>
      <c r="J4388" t="s">
        <v>2181</v>
      </c>
      <c r="K4388" t="s">
        <v>2182</v>
      </c>
      <c r="L4388" t="s">
        <v>2183</v>
      </c>
    </row>
    <row r="4389" spans="1:12" x14ac:dyDescent="0.3">
      <c r="A4389">
        <v>4388</v>
      </c>
      <c r="B4389" t="s">
        <v>1878</v>
      </c>
      <c r="C4389" t="s">
        <v>1879</v>
      </c>
      <c r="D4389">
        <v>83</v>
      </c>
      <c r="E4389">
        <v>83</v>
      </c>
      <c r="F4389">
        <v>2</v>
      </c>
      <c r="G4389" s="1">
        <v>43344</v>
      </c>
      <c r="H4389" s="1">
        <v>43185</v>
      </c>
      <c r="I4389" t="s">
        <v>51</v>
      </c>
      <c r="J4389" t="s">
        <v>1880</v>
      </c>
      <c r="K4389" t="s">
        <v>1881</v>
      </c>
    </row>
    <row r="4390" spans="1:12" x14ac:dyDescent="0.3">
      <c r="A4390">
        <v>4389</v>
      </c>
      <c r="B4390" t="s">
        <v>264</v>
      </c>
      <c r="C4390" t="s">
        <v>2622</v>
      </c>
      <c r="D4390">
        <v>84</v>
      </c>
      <c r="E4390">
        <v>48</v>
      </c>
      <c r="F4390">
        <v>11</v>
      </c>
      <c r="G4390" s="1">
        <v>43344</v>
      </c>
      <c r="H4390" s="1">
        <v>43201</v>
      </c>
      <c r="I4390" t="s">
        <v>51</v>
      </c>
      <c r="J4390" t="s">
        <v>2623</v>
      </c>
      <c r="K4390" t="s">
        <v>2624</v>
      </c>
    </row>
    <row r="4391" spans="1:12" x14ac:dyDescent="0.3">
      <c r="A4391">
        <v>4390</v>
      </c>
      <c r="B4391" t="s">
        <v>853</v>
      </c>
      <c r="C4391" t="s">
        <v>2084</v>
      </c>
      <c r="D4391">
        <v>85</v>
      </c>
      <c r="E4391">
        <v>28</v>
      </c>
      <c r="F4391">
        <v>5</v>
      </c>
      <c r="G4391" s="1">
        <v>43344</v>
      </c>
      <c r="H4391" s="1">
        <v>43196</v>
      </c>
      <c r="I4391" t="s">
        <v>2085</v>
      </c>
      <c r="J4391" t="s">
        <v>2086</v>
      </c>
      <c r="K4391" t="s">
        <v>2087</v>
      </c>
      <c r="L4391" t="s">
        <v>1466</v>
      </c>
    </row>
    <row r="4392" spans="1:12" x14ac:dyDescent="0.3">
      <c r="A4392">
        <v>4391</v>
      </c>
      <c r="B4392" t="s">
        <v>2755</v>
      </c>
      <c r="C4392" t="s">
        <v>2756</v>
      </c>
      <c r="D4392">
        <v>86</v>
      </c>
      <c r="E4392">
        <v>53</v>
      </c>
      <c r="F4392">
        <v>8</v>
      </c>
      <c r="G4392" s="1">
        <v>43344</v>
      </c>
      <c r="H4392" s="1">
        <v>42937</v>
      </c>
      <c r="I4392" t="s">
        <v>51</v>
      </c>
      <c r="J4392" t="s">
        <v>2757</v>
      </c>
      <c r="K4392" t="s">
        <v>2758</v>
      </c>
    </row>
    <row r="4393" spans="1:12" x14ac:dyDescent="0.3">
      <c r="A4393">
        <v>4392</v>
      </c>
      <c r="B4393" t="s">
        <v>781</v>
      </c>
      <c r="C4393" t="s">
        <v>2759</v>
      </c>
      <c r="D4393">
        <v>87</v>
      </c>
      <c r="E4393" t="s">
        <v>702</v>
      </c>
      <c r="F4393" t="s">
        <v>702</v>
      </c>
      <c r="G4393" s="1">
        <v>43344</v>
      </c>
      <c r="H4393" s="1">
        <v>43329</v>
      </c>
      <c r="I4393" t="s">
        <v>2760</v>
      </c>
      <c r="J4393" t="s">
        <v>2761</v>
      </c>
      <c r="K4393" t="s">
        <v>2762</v>
      </c>
    </row>
    <row r="4394" spans="1:12" x14ac:dyDescent="0.3">
      <c r="A4394">
        <v>4393</v>
      </c>
      <c r="B4394" t="s">
        <v>2763</v>
      </c>
      <c r="C4394" t="s">
        <v>2764</v>
      </c>
      <c r="D4394">
        <v>88</v>
      </c>
      <c r="E4394" t="s">
        <v>702</v>
      </c>
      <c r="F4394" t="s">
        <v>702</v>
      </c>
      <c r="G4394" s="1">
        <v>43344</v>
      </c>
      <c r="H4394" s="1">
        <v>43329</v>
      </c>
      <c r="I4394" t="s">
        <v>2765</v>
      </c>
      <c r="J4394" t="s">
        <v>2766</v>
      </c>
      <c r="K4394" t="s">
        <v>2767</v>
      </c>
    </row>
    <row r="4395" spans="1:12" x14ac:dyDescent="0.3">
      <c r="A4395">
        <v>4394</v>
      </c>
      <c r="B4395" t="s">
        <v>781</v>
      </c>
      <c r="C4395" t="s">
        <v>2768</v>
      </c>
      <c r="D4395">
        <v>89</v>
      </c>
      <c r="E4395">
        <v>89</v>
      </c>
      <c r="F4395">
        <v>2</v>
      </c>
      <c r="G4395" s="1">
        <v>43344</v>
      </c>
      <c r="H4395" s="1">
        <v>43271</v>
      </c>
      <c r="I4395" t="s">
        <v>2769</v>
      </c>
      <c r="J4395" t="s">
        <v>2770</v>
      </c>
      <c r="K4395" t="s">
        <v>2771</v>
      </c>
      <c r="L4395" t="s">
        <v>769</v>
      </c>
    </row>
    <row r="4396" spans="1:12" x14ac:dyDescent="0.3">
      <c r="A4396">
        <v>4395</v>
      </c>
      <c r="B4396" t="s">
        <v>785</v>
      </c>
      <c r="C4396" t="s">
        <v>814</v>
      </c>
      <c r="D4396">
        <v>90</v>
      </c>
      <c r="E4396">
        <v>84</v>
      </c>
      <c r="F4396">
        <v>3</v>
      </c>
      <c r="G4396" s="1">
        <v>43344</v>
      </c>
      <c r="H4396" s="1">
        <v>43243</v>
      </c>
      <c r="I4396" t="s">
        <v>815</v>
      </c>
      <c r="J4396" t="s">
        <v>816</v>
      </c>
      <c r="K4396" t="s">
        <v>1748</v>
      </c>
    </row>
    <row r="4397" spans="1:12" x14ac:dyDescent="0.3">
      <c r="A4397">
        <v>4396</v>
      </c>
      <c r="B4397" t="s">
        <v>769</v>
      </c>
      <c r="C4397" t="s">
        <v>2772</v>
      </c>
      <c r="D4397">
        <v>91</v>
      </c>
      <c r="E4397">
        <v>42</v>
      </c>
      <c r="F4397">
        <v>10</v>
      </c>
      <c r="G4397" s="1">
        <v>43344</v>
      </c>
      <c r="H4397" s="1">
        <v>43265</v>
      </c>
      <c r="I4397" t="s">
        <v>737</v>
      </c>
      <c r="J4397" t="s">
        <v>2773</v>
      </c>
      <c r="K4397" t="s">
        <v>2774</v>
      </c>
      <c r="L4397" t="s">
        <v>781</v>
      </c>
    </row>
    <row r="4398" spans="1:12" x14ac:dyDescent="0.3">
      <c r="A4398">
        <v>4397</v>
      </c>
      <c r="B4398" t="s">
        <v>1620</v>
      </c>
      <c r="C4398" t="s">
        <v>2775</v>
      </c>
      <c r="D4398">
        <v>92</v>
      </c>
      <c r="E4398">
        <v>65</v>
      </c>
      <c r="F4398">
        <v>8</v>
      </c>
      <c r="G4398" s="1">
        <v>43344</v>
      </c>
      <c r="H4398" s="1">
        <v>43266</v>
      </c>
      <c r="I4398" t="s">
        <v>12</v>
      </c>
      <c r="J4398" t="s">
        <v>2776</v>
      </c>
      <c r="K4398" t="s">
        <v>2777</v>
      </c>
    </row>
    <row r="4399" spans="1:12" x14ac:dyDescent="0.3">
      <c r="A4399">
        <v>4398</v>
      </c>
      <c r="B4399" t="s">
        <v>2778</v>
      </c>
      <c r="C4399" t="s">
        <v>2779</v>
      </c>
      <c r="D4399">
        <v>93</v>
      </c>
      <c r="E4399">
        <v>55</v>
      </c>
      <c r="F4399">
        <v>12</v>
      </c>
      <c r="G4399" s="1">
        <v>43344</v>
      </c>
      <c r="H4399" s="1">
        <v>43007</v>
      </c>
      <c r="I4399" t="s">
        <v>2780</v>
      </c>
      <c r="J4399" t="s">
        <v>2781</v>
      </c>
      <c r="K4399" t="s">
        <v>2782</v>
      </c>
      <c r="L4399" t="s">
        <v>2783</v>
      </c>
    </row>
    <row r="4400" spans="1:12" x14ac:dyDescent="0.3">
      <c r="A4400">
        <v>4399</v>
      </c>
      <c r="B4400" t="s">
        <v>928</v>
      </c>
      <c r="C4400" t="s">
        <v>2224</v>
      </c>
      <c r="D4400">
        <v>94</v>
      </c>
      <c r="E4400">
        <v>71</v>
      </c>
      <c r="F4400">
        <v>4</v>
      </c>
      <c r="G4400" s="1">
        <v>43344</v>
      </c>
      <c r="H4400" s="1">
        <v>43294</v>
      </c>
      <c r="I4400" t="s">
        <v>51</v>
      </c>
      <c r="J4400" t="s">
        <v>2225</v>
      </c>
      <c r="K4400" t="s">
        <v>2226</v>
      </c>
    </row>
    <row r="4401" spans="1:12" x14ac:dyDescent="0.3">
      <c r="A4401">
        <v>4400</v>
      </c>
      <c r="B4401" t="s">
        <v>9</v>
      </c>
      <c r="C4401" t="s">
        <v>2736</v>
      </c>
      <c r="D4401">
        <v>95</v>
      </c>
      <c r="E4401">
        <v>1</v>
      </c>
      <c r="F4401">
        <v>16</v>
      </c>
      <c r="G4401" s="1">
        <v>43344</v>
      </c>
      <c r="H4401" s="1">
        <v>43226</v>
      </c>
      <c r="I4401" t="s">
        <v>2737</v>
      </c>
      <c r="J4401" t="s">
        <v>2738</v>
      </c>
      <c r="K4401" t="s">
        <v>2739</v>
      </c>
    </row>
    <row r="4402" spans="1:12" x14ac:dyDescent="0.3">
      <c r="A4402">
        <v>4401</v>
      </c>
      <c r="B4402" t="s">
        <v>1113</v>
      </c>
      <c r="C4402" t="s">
        <v>2054</v>
      </c>
      <c r="D4402">
        <v>97</v>
      </c>
      <c r="E4402">
        <v>90</v>
      </c>
      <c r="F4402">
        <v>4</v>
      </c>
      <c r="G4402" s="1">
        <v>43344</v>
      </c>
      <c r="H4402" s="1">
        <v>43014</v>
      </c>
      <c r="I4402" t="s">
        <v>737</v>
      </c>
      <c r="J4402" t="s">
        <v>2055</v>
      </c>
      <c r="K4402" t="s">
        <v>2056</v>
      </c>
    </row>
    <row r="4403" spans="1:12" x14ac:dyDescent="0.3">
      <c r="A4403">
        <v>4402</v>
      </c>
      <c r="B4403" t="s">
        <v>781</v>
      </c>
      <c r="C4403" t="s">
        <v>2784</v>
      </c>
      <c r="D4403">
        <v>99</v>
      </c>
      <c r="E4403" t="s">
        <v>702</v>
      </c>
      <c r="F4403" t="s">
        <v>702</v>
      </c>
      <c r="G4403" s="1">
        <v>43344</v>
      </c>
      <c r="H4403" s="1">
        <v>43329</v>
      </c>
      <c r="I4403" t="s">
        <v>2749</v>
      </c>
      <c r="J4403" t="s">
        <v>2785</v>
      </c>
      <c r="K4403" t="s">
        <v>2786</v>
      </c>
    </row>
    <row r="4404" spans="1:12" x14ac:dyDescent="0.3">
      <c r="A4404">
        <v>4403</v>
      </c>
      <c r="B4404" t="s">
        <v>2787</v>
      </c>
      <c r="C4404" t="s">
        <v>2788</v>
      </c>
      <c r="D4404">
        <v>100</v>
      </c>
      <c r="E4404">
        <v>10</v>
      </c>
      <c r="F4404">
        <v>16</v>
      </c>
      <c r="G4404" s="1">
        <v>43344</v>
      </c>
      <c r="H4404" s="1">
        <v>43202</v>
      </c>
      <c r="I4404" t="s">
        <v>971</v>
      </c>
      <c r="J4404" t="s">
        <v>2789</v>
      </c>
      <c r="K4404" t="s">
        <v>2790</v>
      </c>
    </row>
    <row r="4405" spans="1:12" x14ac:dyDescent="0.3">
      <c r="A4405">
        <v>4404</v>
      </c>
      <c r="B4405" t="s">
        <v>49</v>
      </c>
      <c r="C4405" t="s">
        <v>2131</v>
      </c>
      <c r="D4405">
        <v>1</v>
      </c>
      <c r="E4405">
        <v>1</v>
      </c>
      <c r="F4405">
        <v>7</v>
      </c>
      <c r="G4405" s="1">
        <v>43337</v>
      </c>
      <c r="H4405" s="1">
        <v>43280</v>
      </c>
      <c r="I4405" t="s">
        <v>2132</v>
      </c>
      <c r="J4405" t="s">
        <v>2133</v>
      </c>
      <c r="K4405" t="s">
        <v>2134</v>
      </c>
    </row>
    <row r="4406" spans="1:12" x14ac:dyDescent="0.3">
      <c r="A4406">
        <v>4405</v>
      </c>
      <c r="B4406" t="s">
        <v>410</v>
      </c>
      <c r="C4406" t="s">
        <v>1169</v>
      </c>
      <c r="D4406">
        <v>2</v>
      </c>
      <c r="E4406">
        <v>2</v>
      </c>
      <c r="F4406">
        <v>12</v>
      </c>
      <c r="G4406" s="1">
        <v>43337</v>
      </c>
      <c r="H4406" s="1">
        <v>43250</v>
      </c>
      <c r="I4406" t="s">
        <v>1170</v>
      </c>
      <c r="J4406" t="s">
        <v>1171</v>
      </c>
      <c r="K4406" t="s">
        <v>1751</v>
      </c>
      <c r="L4406" t="s">
        <v>853</v>
      </c>
    </row>
    <row r="4407" spans="1:12" x14ac:dyDescent="0.3">
      <c r="A4407">
        <v>4406</v>
      </c>
      <c r="B4407" t="s">
        <v>1397</v>
      </c>
      <c r="C4407" t="s">
        <v>1398</v>
      </c>
      <c r="D4407">
        <v>3</v>
      </c>
      <c r="E4407">
        <v>1</v>
      </c>
      <c r="F4407">
        <v>19</v>
      </c>
      <c r="G4407" s="1">
        <v>43337</v>
      </c>
      <c r="H4407" s="1">
        <v>43196</v>
      </c>
      <c r="I4407" t="s">
        <v>1399</v>
      </c>
      <c r="J4407" t="s">
        <v>1400</v>
      </c>
      <c r="K4407" t="s">
        <v>1660</v>
      </c>
    </row>
    <row r="4408" spans="1:12" x14ac:dyDescent="0.3">
      <c r="A4408">
        <v>4407</v>
      </c>
      <c r="B4408" t="s">
        <v>1593</v>
      </c>
      <c r="C4408" t="s">
        <v>2073</v>
      </c>
      <c r="D4408">
        <v>4</v>
      </c>
      <c r="E4408">
        <v>3</v>
      </c>
      <c r="F4408">
        <v>4</v>
      </c>
      <c r="G4408" s="1">
        <v>43337</v>
      </c>
      <c r="H4408" s="1">
        <v>43303</v>
      </c>
      <c r="I4408" t="s">
        <v>2074</v>
      </c>
      <c r="J4408" t="s">
        <v>2075</v>
      </c>
      <c r="K4408" t="s">
        <v>2076</v>
      </c>
      <c r="L4408" t="s">
        <v>2077</v>
      </c>
    </row>
    <row r="4409" spans="1:12" x14ac:dyDescent="0.3">
      <c r="A4409">
        <v>4408</v>
      </c>
      <c r="B4409" t="s">
        <v>731</v>
      </c>
      <c r="C4409" t="s">
        <v>1297</v>
      </c>
      <c r="D4409">
        <v>5</v>
      </c>
      <c r="E4409">
        <v>5</v>
      </c>
      <c r="F4409">
        <v>16</v>
      </c>
      <c r="G4409" s="1">
        <v>43337</v>
      </c>
      <c r="H4409" s="1">
        <v>43217</v>
      </c>
      <c r="I4409" t="s">
        <v>827</v>
      </c>
      <c r="J4409" t="s">
        <v>1298</v>
      </c>
      <c r="K4409" t="s">
        <v>1757</v>
      </c>
    </row>
    <row r="4410" spans="1:12" x14ac:dyDescent="0.3">
      <c r="A4410">
        <v>4409</v>
      </c>
      <c r="B4410" t="s">
        <v>1068</v>
      </c>
      <c r="C4410" t="s">
        <v>1401</v>
      </c>
      <c r="D4410">
        <v>6</v>
      </c>
      <c r="E4410">
        <v>3</v>
      </c>
      <c r="F4410">
        <v>14</v>
      </c>
      <c r="G4410" s="1">
        <v>43337</v>
      </c>
      <c r="H4410" s="1">
        <v>42917</v>
      </c>
      <c r="I4410" t="s">
        <v>1402</v>
      </c>
      <c r="J4410" t="s">
        <v>1403</v>
      </c>
      <c r="K4410" t="s">
        <v>1650</v>
      </c>
    </row>
    <row r="4411" spans="1:12" x14ac:dyDescent="0.3">
      <c r="A4411">
        <v>4410</v>
      </c>
      <c r="B4411" t="s">
        <v>860</v>
      </c>
      <c r="C4411" t="s">
        <v>861</v>
      </c>
      <c r="D4411">
        <v>7</v>
      </c>
      <c r="E4411">
        <v>4</v>
      </c>
      <c r="F4411">
        <v>2</v>
      </c>
      <c r="G4411" s="1">
        <v>43337</v>
      </c>
      <c r="H4411" s="1">
        <v>43315</v>
      </c>
      <c r="I4411" t="s">
        <v>862</v>
      </c>
      <c r="J4411" t="s">
        <v>863</v>
      </c>
      <c r="K4411" t="s">
        <v>1746</v>
      </c>
    </row>
    <row r="4412" spans="1:12" x14ac:dyDescent="0.3">
      <c r="A4412">
        <v>4411</v>
      </c>
      <c r="B4412" t="s">
        <v>2018</v>
      </c>
      <c r="C4412" t="s">
        <v>2019</v>
      </c>
      <c r="D4412">
        <v>8</v>
      </c>
      <c r="E4412">
        <v>8</v>
      </c>
      <c r="F4412">
        <v>12</v>
      </c>
      <c r="G4412" s="1">
        <v>43337</v>
      </c>
      <c r="H4412" s="1">
        <v>43236</v>
      </c>
      <c r="I4412" t="s">
        <v>2020</v>
      </c>
      <c r="J4412" t="s">
        <v>2021</v>
      </c>
      <c r="K4412" t="s">
        <v>2022</v>
      </c>
      <c r="L4412" t="s">
        <v>893</v>
      </c>
    </row>
    <row r="4413" spans="1:12" x14ac:dyDescent="0.3">
      <c r="A4413">
        <v>4412</v>
      </c>
      <c r="B4413" t="s">
        <v>41</v>
      </c>
      <c r="C4413" t="s">
        <v>40</v>
      </c>
      <c r="D4413">
        <v>9</v>
      </c>
      <c r="E4413">
        <v>5</v>
      </c>
      <c r="F4413">
        <v>20</v>
      </c>
      <c r="G4413" s="1">
        <v>43337</v>
      </c>
      <c r="H4413" s="1">
        <v>42790</v>
      </c>
      <c r="I4413" t="s">
        <v>1223</v>
      </c>
      <c r="J4413" t="s">
        <v>2147</v>
      </c>
      <c r="K4413" t="s">
        <v>2148</v>
      </c>
    </row>
    <row r="4414" spans="1:12" x14ac:dyDescent="0.3">
      <c r="A4414">
        <v>4413</v>
      </c>
      <c r="B4414" t="s">
        <v>907</v>
      </c>
      <c r="C4414" t="s">
        <v>2286</v>
      </c>
      <c r="D4414">
        <v>10</v>
      </c>
      <c r="E4414">
        <v>5</v>
      </c>
      <c r="F4414">
        <v>3</v>
      </c>
      <c r="G4414" s="1">
        <v>43337</v>
      </c>
      <c r="H4414" s="1">
        <v>43308</v>
      </c>
      <c r="I4414" t="s">
        <v>2287</v>
      </c>
      <c r="J4414" t="s">
        <v>2288</v>
      </c>
      <c r="K4414" t="s">
        <v>2289</v>
      </c>
      <c r="L4414" t="s">
        <v>2290</v>
      </c>
    </row>
    <row r="4415" spans="1:12" x14ac:dyDescent="0.3">
      <c r="A4415">
        <v>4414</v>
      </c>
      <c r="B4415" t="s">
        <v>1662</v>
      </c>
      <c r="C4415" t="s">
        <v>1663</v>
      </c>
      <c r="D4415">
        <v>11</v>
      </c>
      <c r="E4415">
        <v>11</v>
      </c>
      <c r="F4415">
        <v>26</v>
      </c>
      <c r="G4415" s="1">
        <v>43337</v>
      </c>
      <c r="H4415" s="1">
        <v>43145</v>
      </c>
      <c r="I4415" t="s">
        <v>1664</v>
      </c>
      <c r="J4415" t="s">
        <v>1665</v>
      </c>
      <c r="K4415" t="s">
        <v>1666</v>
      </c>
    </row>
    <row r="4416" spans="1:12" x14ac:dyDescent="0.3">
      <c r="A4416">
        <v>4415</v>
      </c>
      <c r="B4416" t="s">
        <v>781</v>
      </c>
      <c r="C4416" t="s">
        <v>2342</v>
      </c>
      <c r="D4416">
        <v>12</v>
      </c>
      <c r="E4416">
        <v>3</v>
      </c>
      <c r="F4416">
        <v>17</v>
      </c>
      <c r="G4416" s="1">
        <v>43337</v>
      </c>
      <c r="H4416" s="1">
        <v>43210</v>
      </c>
      <c r="I4416" t="s">
        <v>2343</v>
      </c>
      <c r="J4416" t="s">
        <v>2344</v>
      </c>
      <c r="K4416" t="s">
        <v>2345</v>
      </c>
    </row>
    <row r="4417" spans="1:12" x14ac:dyDescent="0.3">
      <c r="A4417">
        <v>4416</v>
      </c>
      <c r="B4417" t="s">
        <v>731</v>
      </c>
      <c r="C4417" t="s">
        <v>2207</v>
      </c>
      <c r="D4417">
        <v>13</v>
      </c>
      <c r="E4417">
        <v>1</v>
      </c>
      <c r="F4417">
        <v>25</v>
      </c>
      <c r="G4417" s="1">
        <v>43337</v>
      </c>
      <c r="H4417" s="1">
        <v>43154</v>
      </c>
      <c r="I4417" t="s">
        <v>43</v>
      </c>
      <c r="J4417" t="s">
        <v>2208</v>
      </c>
      <c r="K4417" t="s">
        <v>2209</v>
      </c>
      <c r="L4417" t="s">
        <v>1626</v>
      </c>
    </row>
    <row r="4418" spans="1:12" x14ac:dyDescent="0.3">
      <c r="A4418">
        <v>4417</v>
      </c>
      <c r="B4418" t="s">
        <v>49</v>
      </c>
      <c r="C4418" t="s">
        <v>2543</v>
      </c>
      <c r="D4418">
        <v>14</v>
      </c>
      <c r="E4418">
        <v>1</v>
      </c>
      <c r="F4418">
        <v>19</v>
      </c>
      <c r="G4418" s="1">
        <v>43337</v>
      </c>
      <c r="H4418" s="1">
        <v>43196</v>
      </c>
      <c r="I4418" t="s">
        <v>2544</v>
      </c>
      <c r="J4418" t="s">
        <v>2545</v>
      </c>
      <c r="K4418" t="s">
        <v>2546</v>
      </c>
    </row>
    <row r="4419" spans="1:12" x14ac:dyDescent="0.3">
      <c r="A4419">
        <v>4418</v>
      </c>
      <c r="B4419" t="s">
        <v>2138</v>
      </c>
      <c r="C4419" t="s">
        <v>2139</v>
      </c>
      <c r="D4419">
        <v>15</v>
      </c>
      <c r="E4419">
        <v>6</v>
      </c>
      <c r="F4419">
        <v>14</v>
      </c>
      <c r="G4419" s="1">
        <v>43337</v>
      </c>
      <c r="H4419" s="1">
        <v>43232</v>
      </c>
      <c r="I4419" t="s">
        <v>2140</v>
      </c>
      <c r="J4419" t="s">
        <v>2141</v>
      </c>
      <c r="K4419" t="s">
        <v>2142</v>
      </c>
    </row>
    <row r="4420" spans="1:12" x14ac:dyDescent="0.3">
      <c r="A4420">
        <v>4419</v>
      </c>
      <c r="B4420" t="s">
        <v>285</v>
      </c>
      <c r="C4420" t="s">
        <v>2262</v>
      </c>
      <c r="D4420">
        <v>16</v>
      </c>
      <c r="E4420">
        <v>12</v>
      </c>
      <c r="F4420">
        <v>23</v>
      </c>
      <c r="G4420" s="1">
        <v>43337</v>
      </c>
      <c r="H4420" s="1">
        <v>43049</v>
      </c>
      <c r="I4420" t="s">
        <v>2263</v>
      </c>
      <c r="J4420" t="s">
        <v>2264</v>
      </c>
      <c r="K4420" t="s">
        <v>2265</v>
      </c>
    </row>
    <row r="4421" spans="1:12" x14ac:dyDescent="0.3">
      <c r="A4421">
        <v>4420</v>
      </c>
      <c r="B4421" t="s">
        <v>920</v>
      </c>
      <c r="C4421" t="s">
        <v>1274</v>
      </c>
      <c r="D4421">
        <v>17</v>
      </c>
      <c r="E4421">
        <v>17</v>
      </c>
      <c r="F4421">
        <v>11</v>
      </c>
      <c r="G4421" s="1">
        <v>43337</v>
      </c>
      <c r="H4421" s="1">
        <v>43202</v>
      </c>
      <c r="I4421" t="s">
        <v>1275</v>
      </c>
      <c r="J4421" t="s">
        <v>1276</v>
      </c>
      <c r="K4421" t="s">
        <v>1637</v>
      </c>
    </row>
    <row r="4422" spans="1:12" x14ac:dyDescent="0.3">
      <c r="A4422">
        <v>4421</v>
      </c>
      <c r="B4422" t="s">
        <v>769</v>
      </c>
      <c r="C4422" t="s">
        <v>2550</v>
      </c>
      <c r="D4422">
        <v>18</v>
      </c>
      <c r="E4422" t="s">
        <v>702</v>
      </c>
      <c r="F4422" t="s">
        <v>702</v>
      </c>
      <c r="G4422" s="1">
        <v>43337</v>
      </c>
      <c r="H4422" s="1">
        <v>43322</v>
      </c>
      <c r="I4422" t="s">
        <v>43</v>
      </c>
      <c r="J4422" t="s">
        <v>2551</v>
      </c>
      <c r="K4422" t="s">
        <v>2552</v>
      </c>
    </row>
    <row r="4423" spans="1:12" x14ac:dyDescent="0.3">
      <c r="A4423">
        <v>4422</v>
      </c>
      <c r="B4423" t="s">
        <v>2383</v>
      </c>
      <c r="C4423" t="s">
        <v>2384</v>
      </c>
      <c r="D4423">
        <v>19</v>
      </c>
      <c r="E4423">
        <v>2</v>
      </c>
      <c r="F4423">
        <v>43</v>
      </c>
      <c r="G4423" s="1">
        <v>43337</v>
      </c>
      <c r="H4423" s="1">
        <v>42958</v>
      </c>
      <c r="I4423" t="s">
        <v>2385</v>
      </c>
      <c r="J4423" t="s">
        <v>2386</v>
      </c>
      <c r="K4423" t="s">
        <v>2387</v>
      </c>
    </row>
    <row r="4424" spans="1:12" x14ac:dyDescent="0.3">
      <c r="A4424">
        <v>4423</v>
      </c>
      <c r="B4424" t="s">
        <v>81</v>
      </c>
      <c r="C4424" t="s">
        <v>2539</v>
      </c>
      <c r="D4424">
        <v>20</v>
      </c>
      <c r="E4424">
        <v>1</v>
      </c>
      <c r="F4424">
        <v>51</v>
      </c>
      <c r="G4424" s="1">
        <v>43337</v>
      </c>
      <c r="H4424" s="1">
        <v>42797</v>
      </c>
      <c r="I4424" t="s">
        <v>2540</v>
      </c>
      <c r="J4424" t="s">
        <v>2541</v>
      </c>
      <c r="K4424" t="s">
        <v>2542</v>
      </c>
    </row>
    <row r="4425" spans="1:12" x14ac:dyDescent="0.3">
      <c r="A4425">
        <v>4424</v>
      </c>
      <c r="B4425" t="s">
        <v>49</v>
      </c>
      <c r="C4425" t="s">
        <v>2143</v>
      </c>
      <c r="D4425">
        <v>21</v>
      </c>
      <c r="E4425">
        <v>2</v>
      </c>
      <c r="F4425">
        <v>7</v>
      </c>
      <c r="G4425" s="1">
        <v>43337</v>
      </c>
      <c r="H4425" s="1">
        <v>43280</v>
      </c>
      <c r="I4425" t="s">
        <v>2144</v>
      </c>
      <c r="J4425" t="s">
        <v>2145</v>
      </c>
      <c r="K4425" t="s">
        <v>2146</v>
      </c>
    </row>
    <row r="4426" spans="1:12" x14ac:dyDescent="0.3">
      <c r="A4426">
        <v>4425</v>
      </c>
      <c r="B4426" t="s">
        <v>2310</v>
      </c>
      <c r="C4426" t="s">
        <v>2311</v>
      </c>
      <c r="D4426">
        <v>22</v>
      </c>
      <c r="E4426">
        <v>5</v>
      </c>
      <c r="F4426">
        <v>29</v>
      </c>
      <c r="G4426" s="1">
        <v>43337</v>
      </c>
      <c r="H4426" s="1">
        <v>43123</v>
      </c>
      <c r="I4426" t="s">
        <v>2312</v>
      </c>
      <c r="J4426" t="s">
        <v>2313</v>
      </c>
      <c r="K4426" t="s">
        <v>2314</v>
      </c>
    </row>
    <row r="4427" spans="1:12" x14ac:dyDescent="0.3">
      <c r="A4427">
        <v>4426</v>
      </c>
      <c r="B4427" t="s">
        <v>1594</v>
      </c>
      <c r="C4427" t="s">
        <v>2231</v>
      </c>
      <c r="D4427">
        <v>23</v>
      </c>
      <c r="E4427">
        <v>16</v>
      </c>
      <c r="F4427">
        <v>11</v>
      </c>
      <c r="G4427" s="1">
        <v>43337</v>
      </c>
      <c r="H4427" s="1">
        <v>43245</v>
      </c>
      <c r="I4427" t="s">
        <v>43</v>
      </c>
      <c r="J4427" t="s">
        <v>2232</v>
      </c>
      <c r="K4427" t="s">
        <v>2233</v>
      </c>
      <c r="L4427" t="s">
        <v>2234</v>
      </c>
    </row>
    <row r="4428" spans="1:12" x14ac:dyDescent="0.3">
      <c r="A4428">
        <v>4427</v>
      </c>
      <c r="B4428" t="s">
        <v>49</v>
      </c>
      <c r="C4428" t="s">
        <v>48</v>
      </c>
      <c r="D4428">
        <v>24</v>
      </c>
      <c r="E4428">
        <v>1</v>
      </c>
      <c r="F4428">
        <v>30</v>
      </c>
      <c r="G4428" s="1">
        <v>43337</v>
      </c>
      <c r="H4428" s="1">
        <v>43119</v>
      </c>
      <c r="I4428" t="s">
        <v>2547</v>
      </c>
      <c r="J4428" t="s">
        <v>2548</v>
      </c>
      <c r="K4428" t="s">
        <v>2549</v>
      </c>
    </row>
    <row r="4429" spans="1:12" x14ac:dyDescent="0.3">
      <c r="A4429">
        <v>4428</v>
      </c>
      <c r="B4429" t="s">
        <v>2257</v>
      </c>
      <c r="C4429" t="s">
        <v>2258</v>
      </c>
      <c r="D4429">
        <v>25</v>
      </c>
      <c r="E4429">
        <v>22</v>
      </c>
      <c r="F4429">
        <v>14</v>
      </c>
      <c r="G4429" s="1">
        <v>43337</v>
      </c>
      <c r="H4429" s="1">
        <v>43230</v>
      </c>
      <c r="I4429" t="s">
        <v>2259</v>
      </c>
      <c r="J4429" t="s">
        <v>2260</v>
      </c>
      <c r="K4429" t="s">
        <v>2261</v>
      </c>
    </row>
    <row r="4430" spans="1:12" x14ac:dyDescent="0.3">
      <c r="A4430">
        <v>4429</v>
      </c>
      <c r="B4430" t="s">
        <v>1769</v>
      </c>
      <c r="C4430" t="s">
        <v>2210</v>
      </c>
      <c r="D4430">
        <v>26</v>
      </c>
      <c r="E4430">
        <v>1</v>
      </c>
      <c r="F4430">
        <v>24</v>
      </c>
      <c r="G4430" s="1">
        <v>43337</v>
      </c>
      <c r="H4430" s="1">
        <v>43161</v>
      </c>
      <c r="I4430" t="s">
        <v>2211</v>
      </c>
      <c r="J4430" t="s">
        <v>2045</v>
      </c>
      <c r="K4430" t="s">
        <v>2212</v>
      </c>
    </row>
    <row r="4431" spans="1:12" x14ac:dyDescent="0.3">
      <c r="A4431">
        <v>4430</v>
      </c>
      <c r="B4431" t="s">
        <v>860</v>
      </c>
      <c r="C4431" t="s">
        <v>2566</v>
      </c>
      <c r="D4431">
        <v>27</v>
      </c>
      <c r="E4431">
        <v>8</v>
      </c>
      <c r="F4431">
        <v>2</v>
      </c>
      <c r="G4431" s="1">
        <v>43337</v>
      </c>
      <c r="H4431" s="1">
        <v>43315</v>
      </c>
      <c r="I4431" t="s">
        <v>2567</v>
      </c>
      <c r="J4431" t="s">
        <v>2568</v>
      </c>
      <c r="K4431" t="s">
        <v>2569</v>
      </c>
    </row>
    <row r="4432" spans="1:12" x14ac:dyDescent="0.3">
      <c r="A4432">
        <v>4431</v>
      </c>
      <c r="B4432" t="s">
        <v>857</v>
      </c>
      <c r="C4432" t="s">
        <v>55</v>
      </c>
      <c r="D4432">
        <v>28</v>
      </c>
      <c r="E4432">
        <v>21</v>
      </c>
      <c r="F4432">
        <v>23</v>
      </c>
      <c r="G4432" s="1">
        <v>43337</v>
      </c>
      <c r="H4432" s="1">
        <v>43110</v>
      </c>
      <c r="I4432" t="s">
        <v>51</v>
      </c>
      <c r="J4432" t="s">
        <v>1331</v>
      </c>
      <c r="K4432" t="s">
        <v>1647</v>
      </c>
    </row>
    <row r="4433" spans="1:12" x14ac:dyDescent="0.3">
      <c r="A4433">
        <v>4432</v>
      </c>
      <c r="B4433" t="s">
        <v>1201</v>
      </c>
      <c r="C4433" t="s">
        <v>2614</v>
      </c>
      <c r="D4433">
        <v>29</v>
      </c>
      <c r="E4433">
        <v>29</v>
      </c>
      <c r="F4433">
        <v>15</v>
      </c>
      <c r="G4433" s="1">
        <v>43337</v>
      </c>
      <c r="H4433" s="1">
        <v>42776</v>
      </c>
      <c r="I4433" t="s">
        <v>51</v>
      </c>
      <c r="J4433" t="s">
        <v>2615</v>
      </c>
      <c r="K4433" t="s">
        <v>2616</v>
      </c>
    </row>
    <row r="4434" spans="1:12" x14ac:dyDescent="0.3">
      <c r="A4434">
        <v>4433</v>
      </c>
      <c r="B4434" t="s">
        <v>781</v>
      </c>
      <c r="C4434" t="s">
        <v>2027</v>
      </c>
      <c r="D4434">
        <v>30</v>
      </c>
      <c r="E4434">
        <v>11</v>
      </c>
      <c r="F4434">
        <v>5</v>
      </c>
      <c r="G4434" s="1">
        <v>43337</v>
      </c>
      <c r="H4434" s="1">
        <v>43294</v>
      </c>
      <c r="I4434" t="s">
        <v>2028</v>
      </c>
      <c r="J4434" t="s">
        <v>2029</v>
      </c>
      <c r="K4434" t="s">
        <v>2030</v>
      </c>
    </row>
    <row r="4435" spans="1:12" x14ac:dyDescent="0.3">
      <c r="A4435">
        <v>4434</v>
      </c>
      <c r="B4435" t="s">
        <v>1163</v>
      </c>
      <c r="C4435" t="s">
        <v>2632</v>
      </c>
      <c r="D4435">
        <v>31</v>
      </c>
      <c r="E4435">
        <v>11</v>
      </c>
      <c r="F4435">
        <v>30</v>
      </c>
      <c r="G4435" s="1">
        <v>43337</v>
      </c>
      <c r="H4435" s="1">
        <v>43020</v>
      </c>
      <c r="I4435" t="s">
        <v>2633</v>
      </c>
      <c r="J4435" t="s">
        <v>1163</v>
      </c>
      <c r="K4435" t="s">
        <v>2634</v>
      </c>
    </row>
    <row r="4436" spans="1:12" x14ac:dyDescent="0.3">
      <c r="A4436">
        <v>4435</v>
      </c>
      <c r="B4436" t="s">
        <v>2691</v>
      </c>
      <c r="C4436" t="s">
        <v>2692</v>
      </c>
      <c r="D4436">
        <v>32</v>
      </c>
      <c r="E4436">
        <v>26</v>
      </c>
      <c r="F4436">
        <v>19</v>
      </c>
      <c r="G4436" s="1">
        <v>43337</v>
      </c>
      <c r="H4436" s="1">
        <v>43196</v>
      </c>
      <c r="I4436" t="s">
        <v>2693</v>
      </c>
      <c r="J4436" t="s">
        <v>2694</v>
      </c>
      <c r="K4436" t="s">
        <v>2695</v>
      </c>
    </row>
    <row r="4437" spans="1:12" x14ac:dyDescent="0.3">
      <c r="A4437">
        <v>4436</v>
      </c>
      <c r="B4437" t="s">
        <v>2682</v>
      </c>
      <c r="C4437" t="s">
        <v>2683</v>
      </c>
      <c r="D4437">
        <v>33</v>
      </c>
      <c r="E4437">
        <v>11</v>
      </c>
      <c r="F4437">
        <v>27</v>
      </c>
      <c r="G4437" s="1">
        <v>43337</v>
      </c>
      <c r="H4437" s="1">
        <v>43140</v>
      </c>
      <c r="I4437" t="s">
        <v>2684</v>
      </c>
      <c r="J4437" t="s">
        <v>2685</v>
      </c>
      <c r="K4437" t="s">
        <v>2686</v>
      </c>
    </row>
    <row r="4438" spans="1:12" x14ac:dyDescent="0.3">
      <c r="A4438">
        <v>4437</v>
      </c>
      <c r="B4438" t="s">
        <v>225</v>
      </c>
      <c r="C4438" t="s">
        <v>1783</v>
      </c>
      <c r="D4438">
        <v>34</v>
      </c>
      <c r="E4438">
        <v>34</v>
      </c>
      <c r="F4438">
        <v>4</v>
      </c>
      <c r="G4438" s="1">
        <v>43337</v>
      </c>
      <c r="H4438" s="1">
        <v>43298</v>
      </c>
      <c r="I4438" t="s">
        <v>1784</v>
      </c>
      <c r="J4438" t="s">
        <v>1785</v>
      </c>
      <c r="K4438" t="s">
        <v>1786</v>
      </c>
    </row>
    <row r="4439" spans="1:12" x14ac:dyDescent="0.3">
      <c r="A4439">
        <v>4438</v>
      </c>
      <c r="B4439" t="s">
        <v>963</v>
      </c>
      <c r="C4439" t="s">
        <v>2392</v>
      </c>
      <c r="D4439">
        <v>35</v>
      </c>
      <c r="E4439">
        <v>34</v>
      </c>
      <c r="F4439">
        <v>11</v>
      </c>
      <c r="G4439" s="1">
        <v>43337</v>
      </c>
      <c r="H4439" s="1">
        <v>43252</v>
      </c>
      <c r="I4439" t="s">
        <v>51</v>
      </c>
      <c r="J4439" t="s">
        <v>2393</v>
      </c>
      <c r="K4439" t="s">
        <v>2394</v>
      </c>
    </row>
    <row r="4440" spans="1:12" x14ac:dyDescent="0.3">
      <c r="A4440">
        <v>4439</v>
      </c>
      <c r="B4440" t="s">
        <v>944</v>
      </c>
      <c r="C4440" t="s">
        <v>2339</v>
      </c>
      <c r="D4440">
        <v>36</v>
      </c>
      <c r="E4440">
        <v>36</v>
      </c>
      <c r="F4440">
        <v>9</v>
      </c>
      <c r="G4440" s="1">
        <v>43337</v>
      </c>
      <c r="H4440" s="1">
        <v>43203</v>
      </c>
      <c r="I4440" t="s">
        <v>51</v>
      </c>
      <c r="J4440" t="s">
        <v>2340</v>
      </c>
      <c r="K4440" t="s">
        <v>2341</v>
      </c>
      <c r="L4440" t="s">
        <v>334</v>
      </c>
    </row>
    <row r="4441" spans="1:12" x14ac:dyDescent="0.3">
      <c r="A4441">
        <v>4440</v>
      </c>
      <c r="B4441" t="s">
        <v>1675</v>
      </c>
      <c r="C4441" t="s">
        <v>2687</v>
      </c>
      <c r="D4441">
        <v>37</v>
      </c>
      <c r="E4441">
        <v>6</v>
      </c>
      <c r="F4441">
        <v>35</v>
      </c>
      <c r="G4441" s="1">
        <v>43337</v>
      </c>
      <c r="H4441" s="1">
        <v>43076</v>
      </c>
      <c r="I4441" t="s">
        <v>2688</v>
      </c>
      <c r="J4441" t="s">
        <v>2689</v>
      </c>
      <c r="K4441" t="s">
        <v>2690</v>
      </c>
    </row>
    <row r="4442" spans="1:12" x14ac:dyDescent="0.3">
      <c r="A4442">
        <v>4441</v>
      </c>
      <c r="B4442" t="s">
        <v>746</v>
      </c>
      <c r="C4442" t="s">
        <v>2740</v>
      </c>
      <c r="D4442">
        <v>38</v>
      </c>
      <c r="E4442">
        <v>11</v>
      </c>
      <c r="F4442">
        <v>22</v>
      </c>
      <c r="G4442" s="1">
        <v>43337</v>
      </c>
      <c r="H4442" s="1">
        <v>43181</v>
      </c>
      <c r="I4442" t="s">
        <v>2741</v>
      </c>
      <c r="J4442" t="s">
        <v>2742</v>
      </c>
      <c r="K4442" t="s">
        <v>2743</v>
      </c>
    </row>
    <row r="4443" spans="1:12" x14ac:dyDescent="0.3">
      <c r="A4443">
        <v>4442</v>
      </c>
      <c r="B4443" t="s">
        <v>2202</v>
      </c>
      <c r="C4443" t="s">
        <v>2203</v>
      </c>
      <c r="D4443">
        <v>39</v>
      </c>
      <c r="E4443">
        <v>29</v>
      </c>
      <c r="F4443">
        <v>27</v>
      </c>
      <c r="G4443" s="1">
        <v>43337</v>
      </c>
      <c r="H4443" s="1">
        <v>42874</v>
      </c>
      <c r="I4443" t="s">
        <v>2204</v>
      </c>
      <c r="J4443" t="s">
        <v>2205</v>
      </c>
      <c r="K4443" t="s">
        <v>2206</v>
      </c>
    </row>
    <row r="4444" spans="1:12" x14ac:dyDescent="0.3">
      <c r="A4444">
        <v>4443</v>
      </c>
      <c r="B4444" t="s">
        <v>2699</v>
      </c>
      <c r="C4444" t="s">
        <v>2700</v>
      </c>
      <c r="D4444">
        <v>40</v>
      </c>
      <c r="E4444">
        <v>22</v>
      </c>
      <c r="F4444">
        <v>19</v>
      </c>
      <c r="G4444" s="1">
        <v>43337</v>
      </c>
      <c r="H4444" s="1">
        <v>43308</v>
      </c>
      <c r="I4444" t="s">
        <v>51</v>
      </c>
      <c r="J4444" t="s">
        <v>2701</v>
      </c>
      <c r="K4444" t="s">
        <v>2702</v>
      </c>
    </row>
    <row r="4445" spans="1:12" x14ac:dyDescent="0.3">
      <c r="A4445">
        <v>4444</v>
      </c>
      <c r="B4445" t="s">
        <v>2591</v>
      </c>
      <c r="C4445" t="s">
        <v>2592</v>
      </c>
      <c r="D4445">
        <v>41</v>
      </c>
      <c r="E4445">
        <v>13</v>
      </c>
      <c r="F4445">
        <v>9</v>
      </c>
      <c r="G4445" s="1">
        <v>43337</v>
      </c>
      <c r="H4445" s="1">
        <v>43267</v>
      </c>
      <c r="I4445" t="s">
        <v>767</v>
      </c>
      <c r="J4445" t="s">
        <v>2593</v>
      </c>
      <c r="K4445" t="s">
        <v>2594</v>
      </c>
    </row>
    <row r="4446" spans="1:12" x14ac:dyDescent="0.3">
      <c r="A4446">
        <v>4445</v>
      </c>
      <c r="B4446" t="s">
        <v>769</v>
      </c>
      <c r="C4446" t="s">
        <v>2772</v>
      </c>
      <c r="D4446">
        <v>42</v>
      </c>
      <c r="E4446">
        <v>42</v>
      </c>
      <c r="F4446">
        <v>9</v>
      </c>
      <c r="G4446" s="1">
        <v>43337</v>
      </c>
      <c r="H4446" s="1">
        <v>43265</v>
      </c>
      <c r="I4446" t="s">
        <v>737</v>
      </c>
      <c r="J4446" t="s">
        <v>2773</v>
      </c>
      <c r="K4446" t="s">
        <v>2774</v>
      </c>
      <c r="L4446" t="s">
        <v>781</v>
      </c>
    </row>
    <row r="4447" spans="1:12" x14ac:dyDescent="0.3">
      <c r="A4447">
        <v>4446</v>
      </c>
      <c r="B4447" t="s">
        <v>860</v>
      </c>
      <c r="C4447" t="s">
        <v>1562</v>
      </c>
      <c r="D4447">
        <v>43</v>
      </c>
      <c r="E4447">
        <v>25</v>
      </c>
      <c r="F4447">
        <v>2</v>
      </c>
      <c r="G4447" s="1">
        <v>43337</v>
      </c>
      <c r="H4447" s="1">
        <v>43315</v>
      </c>
      <c r="I4447" t="s">
        <v>1563</v>
      </c>
      <c r="J4447" t="s">
        <v>1564</v>
      </c>
      <c r="K4447" t="s">
        <v>1704</v>
      </c>
    </row>
    <row r="4448" spans="1:12" x14ac:dyDescent="0.3">
      <c r="A4448">
        <v>4447</v>
      </c>
      <c r="B4448" t="s">
        <v>2787</v>
      </c>
      <c r="C4448" t="s">
        <v>2788</v>
      </c>
      <c r="D4448">
        <v>44</v>
      </c>
      <c r="E4448">
        <v>10</v>
      </c>
      <c r="F4448">
        <v>15</v>
      </c>
      <c r="G4448" s="1">
        <v>43337</v>
      </c>
      <c r="H4448" s="1">
        <v>43202</v>
      </c>
      <c r="I4448" t="s">
        <v>971</v>
      </c>
      <c r="J4448" t="s">
        <v>2789</v>
      </c>
      <c r="K4448" t="s">
        <v>2790</v>
      </c>
    </row>
    <row r="4449" spans="1:12" x14ac:dyDescent="0.3">
      <c r="A4449">
        <v>4448</v>
      </c>
      <c r="B4449" t="s">
        <v>887</v>
      </c>
      <c r="C4449" t="s">
        <v>2559</v>
      </c>
      <c r="D4449">
        <v>45</v>
      </c>
      <c r="E4449">
        <v>45</v>
      </c>
      <c r="F4449">
        <v>8</v>
      </c>
      <c r="G4449" s="1">
        <v>43337</v>
      </c>
      <c r="H4449" s="1">
        <v>42978</v>
      </c>
      <c r="I4449" t="s">
        <v>51</v>
      </c>
      <c r="J4449" t="s">
        <v>2560</v>
      </c>
      <c r="K4449" t="s">
        <v>2561</v>
      </c>
    </row>
    <row r="4450" spans="1:12" x14ac:dyDescent="0.3">
      <c r="A4450">
        <v>4449</v>
      </c>
      <c r="B4450" t="s">
        <v>1125</v>
      </c>
      <c r="C4450" t="s">
        <v>2721</v>
      </c>
      <c r="D4450">
        <v>46</v>
      </c>
      <c r="E4450" t="s">
        <v>702</v>
      </c>
      <c r="F4450" t="s">
        <v>702</v>
      </c>
      <c r="G4450" s="1">
        <v>43337</v>
      </c>
      <c r="H4450" s="1">
        <v>43318</v>
      </c>
      <c r="I4450" t="s">
        <v>43</v>
      </c>
      <c r="J4450" t="s">
        <v>2722</v>
      </c>
      <c r="K4450" t="s">
        <v>2723</v>
      </c>
    </row>
    <row r="4451" spans="1:12" x14ac:dyDescent="0.3">
      <c r="A4451">
        <v>4450</v>
      </c>
      <c r="B4451" t="s">
        <v>911</v>
      </c>
      <c r="C4451" t="s">
        <v>2419</v>
      </c>
      <c r="D4451">
        <v>47</v>
      </c>
      <c r="E4451">
        <v>47</v>
      </c>
      <c r="F4451">
        <v>7</v>
      </c>
      <c r="G4451" s="1">
        <v>43337</v>
      </c>
      <c r="H4451" s="1">
        <v>43077</v>
      </c>
      <c r="I4451" t="s">
        <v>51</v>
      </c>
      <c r="J4451" t="s">
        <v>2420</v>
      </c>
      <c r="K4451" t="s">
        <v>2421</v>
      </c>
    </row>
    <row r="4452" spans="1:12" x14ac:dyDescent="0.3">
      <c r="A4452">
        <v>4451</v>
      </c>
      <c r="B4452" t="s">
        <v>825</v>
      </c>
      <c r="C4452" t="s">
        <v>826</v>
      </c>
      <c r="D4452">
        <v>48</v>
      </c>
      <c r="E4452">
        <v>44</v>
      </c>
      <c r="F4452">
        <v>5</v>
      </c>
      <c r="G4452" s="1">
        <v>43337</v>
      </c>
      <c r="H4452" s="1">
        <v>43293</v>
      </c>
      <c r="I4452" t="s">
        <v>827</v>
      </c>
      <c r="J4452" t="s">
        <v>828</v>
      </c>
      <c r="K4452" t="s">
        <v>1752</v>
      </c>
    </row>
    <row r="4453" spans="1:12" x14ac:dyDescent="0.3">
      <c r="A4453">
        <v>4452</v>
      </c>
      <c r="B4453" t="s">
        <v>1769</v>
      </c>
      <c r="C4453" t="s">
        <v>2696</v>
      </c>
      <c r="D4453">
        <v>50</v>
      </c>
      <c r="E4453">
        <v>13</v>
      </c>
      <c r="F4453">
        <v>18</v>
      </c>
      <c r="G4453" s="1">
        <v>43337</v>
      </c>
      <c r="H4453" s="1">
        <v>43175</v>
      </c>
      <c r="I4453" t="s">
        <v>2697</v>
      </c>
      <c r="J4453" t="s">
        <v>2045</v>
      </c>
      <c r="K4453" t="s">
        <v>2698</v>
      </c>
    </row>
    <row r="4454" spans="1:12" x14ac:dyDescent="0.3">
      <c r="A4454">
        <v>4453</v>
      </c>
      <c r="B4454" t="s">
        <v>1436</v>
      </c>
      <c r="C4454" t="s">
        <v>2162</v>
      </c>
      <c r="D4454">
        <v>51</v>
      </c>
      <c r="E4454">
        <v>51</v>
      </c>
      <c r="F4454">
        <v>5</v>
      </c>
      <c r="G4454" s="1">
        <v>43337</v>
      </c>
      <c r="H4454" s="1">
        <v>43266</v>
      </c>
      <c r="I4454" t="s">
        <v>12</v>
      </c>
      <c r="J4454" t="s">
        <v>2163</v>
      </c>
      <c r="K4454" t="s">
        <v>2164</v>
      </c>
    </row>
    <row r="4455" spans="1:12" x14ac:dyDescent="0.3">
      <c r="A4455">
        <v>4454</v>
      </c>
      <c r="B4455" t="s">
        <v>1163</v>
      </c>
      <c r="C4455" t="s">
        <v>529</v>
      </c>
      <c r="D4455">
        <v>52</v>
      </c>
      <c r="E4455">
        <v>52</v>
      </c>
      <c r="F4455">
        <v>2</v>
      </c>
      <c r="G4455" s="1">
        <v>43337</v>
      </c>
      <c r="H4455" s="1">
        <v>43314</v>
      </c>
      <c r="I4455" t="s">
        <v>1672</v>
      </c>
      <c r="J4455" t="s">
        <v>1673</v>
      </c>
      <c r="K4455" t="s">
        <v>1674</v>
      </c>
      <c r="L4455" t="s">
        <v>1675</v>
      </c>
    </row>
    <row r="4456" spans="1:12" x14ac:dyDescent="0.3">
      <c r="A4456">
        <v>4455</v>
      </c>
      <c r="B4456" t="s">
        <v>2755</v>
      </c>
      <c r="C4456" t="s">
        <v>2756</v>
      </c>
      <c r="D4456">
        <v>53</v>
      </c>
      <c r="E4456">
        <v>53</v>
      </c>
      <c r="F4456">
        <v>7</v>
      </c>
      <c r="G4456" s="1">
        <v>43337</v>
      </c>
      <c r="H4456" s="1">
        <v>42937</v>
      </c>
      <c r="I4456" t="s">
        <v>51</v>
      </c>
      <c r="J4456" t="s">
        <v>2757</v>
      </c>
      <c r="K4456" t="s">
        <v>2758</v>
      </c>
    </row>
    <row r="4457" spans="1:12" x14ac:dyDescent="0.3">
      <c r="A4457">
        <v>4456</v>
      </c>
      <c r="B4457" t="s">
        <v>2013</v>
      </c>
      <c r="C4457" t="s">
        <v>2014</v>
      </c>
      <c r="D4457">
        <v>54</v>
      </c>
      <c r="E4457">
        <v>54</v>
      </c>
      <c r="F4457">
        <v>5</v>
      </c>
      <c r="G4457" s="1">
        <v>43337</v>
      </c>
      <c r="H4457" s="1">
        <v>42923</v>
      </c>
      <c r="I4457" t="s">
        <v>2015</v>
      </c>
      <c r="J4457" t="s">
        <v>2016</v>
      </c>
      <c r="K4457" t="s">
        <v>2017</v>
      </c>
    </row>
    <row r="4458" spans="1:12" x14ac:dyDescent="0.3">
      <c r="A4458">
        <v>4457</v>
      </c>
      <c r="B4458" t="s">
        <v>1219</v>
      </c>
      <c r="C4458" t="s">
        <v>2291</v>
      </c>
      <c r="D4458">
        <v>55</v>
      </c>
      <c r="E4458">
        <v>55</v>
      </c>
      <c r="F4458">
        <v>7</v>
      </c>
      <c r="G4458" s="1">
        <v>43337</v>
      </c>
      <c r="H4458" s="1">
        <v>43003</v>
      </c>
      <c r="I4458" t="s">
        <v>51</v>
      </c>
      <c r="J4458" t="s">
        <v>2292</v>
      </c>
      <c r="K4458" t="s">
        <v>2293</v>
      </c>
    </row>
    <row r="4459" spans="1:12" x14ac:dyDescent="0.3">
      <c r="A4459">
        <v>4458</v>
      </c>
      <c r="B4459" t="s">
        <v>769</v>
      </c>
      <c r="C4459" t="s">
        <v>2791</v>
      </c>
      <c r="D4459">
        <v>56</v>
      </c>
      <c r="E4459">
        <v>56</v>
      </c>
      <c r="F4459">
        <v>2</v>
      </c>
      <c r="G4459" s="1">
        <v>43337</v>
      </c>
      <c r="H4459" s="1">
        <v>43262</v>
      </c>
      <c r="I4459" t="s">
        <v>767</v>
      </c>
      <c r="J4459" t="s">
        <v>2792</v>
      </c>
      <c r="K4459" t="s">
        <v>2793</v>
      </c>
      <c r="L4459" t="s">
        <v>395</v>
      </c>
    </row>
    <row r="4460" spans="1:12" x14ac:dyDescent="0.3">
      <c r="A4460">
        <v>4459</v>
      </c>
      <c r="B4460" t="s">
        <v>2373</v>
      </c>
      <c r="C4460" t="s">
        <v>2374</v>
      </c>
      <c r="D4460">
        <v>57</v>
      </c>
      <c r="E4460">
        <v>57</v>
      </c>
      <c r="F4460">
        <v>5</v>
      </c>
      <c r="G4460" s="1">
        <v>43337</v>
      </c>
      <c r="H4460" s="1">
        <v>43249</v>
      </c>
      <c r="I4460" t="s">
        <v>2375</v>
      </c>
      <c r="J4460" t="s">
        <v>2376</v>
      </c>
      <c r="K4460" t="s">
        <v>2377</v>
      </c>
    </row>
    <row r="4461" spans="1:12" x14ac:dyDescent="0.3">
      <c r="A4461">
        <v>4460</v>
      </c>
      <c r="B4461" t="s">
        <v>769</v>
      </c>
      <c r="C4461" t="s">
        <v>2794</v>
      </c>
      <c r="D4461">
        <v>58</v>
      </c>
      <c r="E4461" t="s">
        <v>702</v>
      </c>
      <c r="F4461" t="s">
        <v>702</v>
      </c>
      <c r="G4461" s="1">
        <v>43337</v>
      </c>
      <c r="H4461" s="1">
        <v>43322</v>
      </c>
      <c r="I4461" t="s">
        <v>971</v>
      </c>
      <c r="J4461" t="s">
        <v>2795</v>
      </c>
      <c r="K4461" t="s">
        <v>2796</v>
      </c>
      <c r="L4461" t="s">
        <v>2797</v>
      </c>
    </row>
    <row r="4462" spans="1:12" x14ac:dyDescent="0.3">
      <c r="A4462">
        <v>4461</v>
      </c>
      <c r="B4462" t="s">
        <v>1068</v>
      </c>
      <c r="C4462" t="s">
        <v>2553</v>
      </c>
      <c r="D4462">
        <v>59</v>
      </c>
      <c r="E4462">
        <v>41</v>
      </c>
      <c r="F4462">
        <v>14</v>
      </c>
      <c r="G4462" s="1">
        <v>43337</v>
      </c>
      <c r="H4462" s="1">
        <v>43091</v>
      </c>
      <c r="I4462" t="s">
        <v>2554</v>
      </c>
      <c r="J4462" t="s">
        <v>1071</v>
      </c>
      <c r="K4462" t="s">
        <v>2555</v>
      </c>
    </row>
    <row r="4463" spans="1:12" x14ac:dyDescent="0.3">
      <c r="A4463">
        <v>4462</v>
      </c>
      <c r="B4463" t="s">
        <v>2778</v>
      </c>
      <c r="C4463" t="s">
        <v>2779</v>
      </c>
      <c r="D4463">
        <v>61</v>
      </c>
      <c r="E4463">
        <v>55</v>
      </c>
      <c r="F4463">
        <v>11</v>
      </c>
      <c r="G4463" s="1">
        <v>43337</v>
      </c>
      <c r="H4463" s="1">
        <v>43007</v>
      </c>
      <c r="I4463" t="s">
        <v>2780</v>
      </c>
      <c r="J4463" t="s">
        <v>2781</v>
      </c>
      <c r="K4463" t="s">
        <v>2782</v>
      </c>
      <c r="L4463" t="s">
        <v>2783</v>
      </c>
    </row>
    <row r="4464" spans="1:12" x14ac:dyDescent="0.3">
      <c r="A4464">
        <v>4463</v>
      </c>
      <c r="B4464" t="s">
        <v>2599</v>
      </c>
      <c r="C4464" t="s">
        <v>2600</v>
      </c>
      <c r="D4464">
        <v>62</v>
      </c>
      <c r="E4464">
        <v>58</v>
      </c>
      <c r="F4464">
        <v>7</v>
      </c>
      <c r="G4464" s="1">
        <v>43337</v>
      </c>
      <c r="H4464" s="1">
        <v>43238</v>
      </c>
      <c r="I4464" t="s">
        <v>2601</v>
      </c>
      <c r="J4464" t="s">
        <v>2602</v>
      </c>
      <c r="K4464" t="s">
        <v>2603</v>
      </c>
      <c r="L4464" t="s">
        <v>2604</v>
      </c>
    </row>
    <row r="4465" spans="1:12" x14ac:dyDescent="0.3">
      <c r="A4465">
        <v>4464</v>
      </c>
      <c r="B4465" t="s">
        <v>2251</v>
      </c>
      <c r="C4465" t="s">
        <v>2252</v>
      </c>
      <c r="D4465">
        <v>63</v>
      </c>
      <c r="E4465">
        <v>60</v>
      </c>
      <c r="F4465">
        <v>6</v>
      </c>
      <c r="G4465" s="1">
        <v>43337</v>
      </c>
      <c r="H4465" s="1">
        <v>43238</v>
      </c>
      <c r="I4465" t="s">
        <v>2253</v>
      </c>
      <c r="J4465" t="s">
        <v>2254</v>
      </c>
      <c r="K4465" t="s">
        <v>2255</v>
      </c>
      <c r="L4465" t="s">
        <v>2256</v>
      </c>
    </row>
    <row r="4466" spans="1:12" x14ac:dyDescent="0.3">
      <c r="A4466">
        <v>4465</v>
      </c>
      <c r="B4466" t="s">
        <v>853</v>
      </c>
      <c r="C4466" t="s">
        <v>2798</v>
      </c>
      <c r="D4466">
        <v>64</v>
      </c>
      <c r="E4466">
        <v>11</v>
      </c>
      <c r="F4466">
        <v>20</v>
      </c>
      <c r="G4466" s="1">
        <v>43337</v>
      </c>
      <c r="H4466" s="1">
        <v>43189</v>
      </c>
      <c r="I4466" t="s">
        <v>2799</v>
      </c>
      <c r="J4466" t="s">
        <v>2800</v>
      </c>
      <c r="K4466" t="s">
        <v>2801</v>
      </c>
    </row>
    <row r="4467" spans="1:12" x14ac:dyDescent="0.3">
      <c r="A4467">
        <v>4466</v>
      </c>
      <c r="B4467" t="s">
        <v>2398</v>
      </c>
      <c r="C4467" t="s">
        <v>2399</v>
      </c>
      <c r="D4467">
        <v>65</v>
      </c>
      <c r="E4467">
        <v>45</v>
      </c>
      <c r="F4467">
        <v>11</v>
      </c>
      <c r="G4467" s="1">
        <v>43337</v>
      </c>
      <c r="H4467" s="1">
        <v>43100</v>
      </c>
      <c r="I4467" t="s">
        <v>2400</v>
      </c>
      <c r="J4467" t="s">
        <v>2401</v>
      </c>
      <c r="K4467" t="s">
        <v>2402</v>
      </c>
    </row>
    <row r="4468" spans="1:12" x14ac:dyDescent="0.3">
      <c r="A4468">
        <v>4467</v>
      </c>
      <c r="B4468" t="s">
        <v>860</v>
      </c>
      <c r="C4468" t="s">
        <v>2802</v>
      </c>
      <c r="D4468">
        <v>66</v>
      </c>
      <c r="E4468">
        <v>27</v>
      </c>
      <c r="F4468">
        <v>2</v>
      </c>
      <c r="G4468" s="1">
        <v>43337</v>
      </c>
      <c r="H4468" s="1">
        <v>43315</v>
      </c>
      <c r="I4468" t="s">
        <v>2803</v>
      </c>
      <c r="J4468" t="s">
        <v>2804</v>
      </c>
      <c r="K4468" t="s">
        <v>2805</v>
      </c>
    </row>
    <row r="4469" spans="1:12" x14ac:dyDescent="0.3">
      <c r="A4469">
        <v>4468</v>
      </c>
      <c r="B4469" t="s">
        <v>2716</v>
      </c>
      <c r="C4469" t="s">
        <v>2717</v>
      </c>
      <c r="D4469">
        <v>67</v>
      </c>
      <c r="E4469">
        <v>59</v>
      </c>
      <c r="F4469">
        <v>4</v>
      </c>
      <c r="G4469" s="1">
        <v>43337</v>
      </c>
      <c r="H4469" s="1">
        <v>43299</v>
      </c>
      <c r="I4469" t="s">
        <v>2718</v>
      </c>
      <c r="J4469" t="s">
        <v>2719</v>
      </c>
      <c r="K4469" t="s">
        <v>2720</v>
      </c>
    </row>
    <row r="4470" spans="1:12" x14ac:dyDescent="0.3">
      <c r="A4470">
        <v>4469</v>
      </c>
      <c r="B4470" t="s">
        <v>2562</v>
      </c>
      <c r="C4470" t="s">
        <v>2563</v>
      </c>
      <c r="D4470">
        <v>68</v>
      </c>
      <c r="E4470">
        <v>68</v>
      </c>
      <c r="F4470">
        <v>5</v>
      </c>
      <c r="G4470" s="1">
        <v>43337</v>
      </c>
      <c r="H4470" s="1">
        <v>42916</v>
      </c>
      <c r="I4470" t="s">
        <v>51</v>
      </c>
      <c r="J4470" t="s">
        <v>2564</v>
      </c>
      <c r="K4470" t="s">
        <v>2565</v>
      </c>
    </row>
    <row r="4471" spans="1:12" x14ac:dyDescent="0.3">
      <c r="A4471">
        <v>4470</v>
      </c>
      <c r="B4471" t="s">
        <v>860</v>
      </c>
      <c r="C4471" t="s">
        <v>2806</v>
      </c>
      <c r="D4471">
        <v>69</v>
      </c>
      <c r="E4471">
        <v>38</v>
      </c>
      <c r="F4471">
        <v>2</v>
      </c>
      <c r="G4471" s="1">
        <v>43337</v>
      </c>
      <c r="H4471" s="1">
        <v>43315</v>
      </c>
      <c r="I4471" t="s">
        <v>767</v>
      </c>
      <c r="J4471" t="s">
        <v>2807</v>
      </c>
      <c r="K4471" t="s">
        <v>2808</v>
      </c>
    </row>
    <row r="4472" spans="1:12" x14ac:dyDescent="0.3">
      <c r="A4472">
        <v>4471</v>
      </c>
      <c r="B4472" t="s">
        <v>2583</v>
      </c>
      <c r="C4472" t="s">
        <v>2584</v>
      </c>
      <c r="D4472">
        <v>70</v>
      </c>
      <c r="E4472">
        <v>70</v>
      </c>
      <c r="F4472">
        <v>5</v>
      </c>
      <c r="G4472" s="1">
        <v>43337</v>
      </c>
      <c r="H4472" s="1">
        <v>43175</v>
      </c>
      <c r="I4472" t="s">
        <v>2585</v>
      </c>
      <c r="J4472" t="s">
        <v>2586</v>
      </c>
      <c r="K4472" t="s">
        <v>2587</v>
      </c>
      <c r="L4472" t="s">
        <v>259</v>
      </c>
    </row>
    <row r="4473" spans="1:12" x14ac:dyDescent="0.3">
      <c r="A4473">
        <v>4472</v>
      </c>
      <c r="B4473" t="s">
        <v>860</v>
      </c>
      <c r="C4473" t="s">
        <v>982</v>
      </c>
      <c r="D4473">
        <v>71</v>
      </c>
      <c r="E4473">
        <v>30</v>
      </c>
      <c r="F4473">
        <v>2</v>
      </c>
      <c r="G4473" s="1">
        <v>43337</v>
      </c>
      <c r="H4473" s="1">
        <v>43315</v>
      </c>
      <c r="I4473" t="s">
        <v>983</v>
      </c>
      <c r="J4473" t="s">
        <v>984</v>
      </c>
      <c r="K4473" t="s">
        <v>2809</v>
      </c>
    </row>
    <row r="4474" spans="1:12" x14ac:dyDescent="0.3">
      <c r="A4474">
        <v>4473</v>
      </c>
      <c r="B4474" t="s">
        <v>2724</v>
      </c>
      <c r="C4474" t="s">
        <v>2725</v>
      </c>
      <c r="D4474">
        <v>73</v>
      </c>
      <c r="E4474">
        <v>63</v>
      </c>
      <c r="F4474">
        <v>8</v>
      </c>
      <c r="G4474" s="1">
        <v>43337</v>
      </c>
      <c r="H4474" s="1">
        <v>43237</v>
      </c>
      <c r="I4474" t="s">
        <v>2726</v>
      </c>
      <c r="J4474" t="s">
        <v>2727</v>
      </c>
      <c r="K4474" t="s">
        <v>2728</v>
      </c>
    </row>
    <row r="4475" spans="1:12" x14ac:dyDescent="0.3">
      <c r="A4475">
        <v>4474</v>
      </c>
      <c r="B4475" t="s">
        <v>49</v>
      </c>
      <c r="C4475" t="s">
        <v>2649</v>
      </c>
      <c r="D4475">
        <v>74</v>
      </c>
      <c r="E4475">
        <v>7</v>
      </c>
      <c r="F4475">
        <v>12</v>
      </c>
      <c r="G4475" s="1">
        <v>43337</v>
      </c>
      <c r="H4475" s="1">
        <v>43246</v>
      </c>
      <c r="I4475" t="s">
        <v>1729</v>
      </c>
      <c r="J4475" t="s">
        <v>2650</v>
      </c>
      <c r="K4475" t="s">
        <v>2651</v>
      </c>
    </row>
    <row r="4476" spans="1:12" x14ac:dyDescent="0.3">
      <c r="A4476">
        <v>4475</v>
      </c>
      <c r="B4476" t="s">
        <v>41</v>
      </c>
      <c r="C4476" t="s">
        <v>1657</v>
      </c>
      <c r="D4476">
        <v>76</v>
      </c>
      <c r="E4476">
        <v>76</v>
      </c>
      <c r="F4476">
        <v>2</v>
      </c>
      <c r="G4476" s="1">
        <v>43337</v>
      </c>
      <c r="H4476" s="1">
        <v>43315</v>
      </c>
      <c r="I4476" t="s">
        <v>1223</v>
      </c>
      <c r="J4476" t="s">
        <v>1658</v>
      </c>
      <c r="K4476" t="s">
        <v>1659</v>
      </c>
    </row>
    <row r="4477" spans="1:12" x14ac:dyDescent="0.3">
      <c r="A4477">
        <v>4476</v>
      </c>
      <c r="B4477" t="s">
        <v>1249</v>
      </c>
      <c r="C4477" t="s">
        <v>1250</v>
      </c>
      <c r="D4477">
        <v>77</v>
      </c>
      <c r="E4477">
        <v>53</v>
      </c>
      <c r="F4477">
        <v>5</v>
      </c>
      <c r="G4477" s="1">
        <v>43337</v>
      </c>
      <c r="H4477" s="1">
        <v>43294</v>
      </c>
      <c r="I4477" t="s">
        <v>1251</v>
      </c>
      <c r="J4477" t="s">
        <v>1252</v>
      </c>
      <c r="K4477" t="s">
        <v>1656</v>
      </c>
    </row>
    <row r="4478" spans="1:12" x14ac:dyDescent="0.3">
      <c r="A4478">
        <v>4477</v>
      </c>
      <c r="B4478" t="s">
        <v>2332</v>
      </c>
      <c r="C4478" t="s">
        <v>2333</v>
      </c>
      <c r="D4478">
        <v>78</v>
      </c>
      <c r="E4478">
        <v>78</v>
      </c>
      <c r="F4478">
        <v>6</v>
      </c>
      <c r="G4478" s="1">
        <v>43337</v>
      </c>
      <c r="H4478" s="1">
        <v>43154</v>
      </c>
      <c r="I4478" t="s">
        <v>51</v>
      </c>
      <c r="J4478" t="s">
        <v>2334</v>
      </c>
      <c r="K4478" t="s">
        <v>2335</v>
      </c>
    </row>
    <row r="4479" spans="1:12" x14ac:dyDescent="0.3">
      <c r="A4479">
        <v>4478</v>
      </c>
      <c r="B4479" t="s">
        <v>860</v>
      </c>
      <c r="C4479" t="s">
        <v>2810</v>
      </c>
      <c r="D4479">
        <v>79</v>
      </c>
      <c r="E4479">
        <v>31</v>
      </c>
      <c r="F4479">
        <v>2</v>
      </c>
      <c r="G4479" s="1">
        <v>43337</v>
      </c>
      <c r="H4479" s="1">
        <v>43315</v>
      </c>
      <c r="I4479" t="s">
        <v>733</v>
      </c>
      <c r="J4479" t="s">
        <v>2811</v>
      </c>
      <c r="K4479" t="s">
        <v>2812</v>
      </c>
    </row>
    <row r="4480" spans="1:12" x14ac:dyDescent="0.3">
      <c r="A4480">
        <v>4479</v>
      </c>
      <c r="B4480" t="s">
        <v>1769</v>
      </c>
      <c r="C4480" t="s">
        <v>2707</v>
      </c>
      <c r="D4480">
        <v>80</v>
      </c>
      <c r="E4480">
        <v>18</v>
      </c>
      <c r="F4480">
        <v>18</v>
      </c>
      <c r="G4480" s="1">
        <v>43337</v>
      </c>
      <c r="H4480" s="1">
        <v>43161</v>
      </c>
      <c r="I4480" t="s">
        <v>2708</v>
      </c>
      <c r="J4480" t="s">
        <v>2709</v>
      </c>
      <c r="K4480" t="s">
        <v>2710</v>
      </c>
    </row>
    <row r="4481" spans="1:12" x14ac:dyDescent="0.3">
      <c r="A4481">
        <v>4480</v>
      </c>
      <c r="B4481" t="s">
        <v>860</v>
      </c>
      <c r="C4481" t="s">
        <v>2813</v>
      </c>
      <c r="D4481">
        <v>81</v>
      </c>
      <c r="E4481">
        <v>24</v>
      </c>
      <c r="F4481">
        <v>2</v>
      </c>
      <c r="G4481" s="1">
        <v>43337</v>
      </c>
      <c r="H4481" s="1">
        <v>43315</v>
      </c>
      <c r="I4481" t="s">
        <v>2814</v>
      </c>
      <c r="J4481" t="s">
        <v>2815</v>
      </c>
      <c r="K4481" t="s">
        <v>2816</v>
      </c>
    </row>
    <row r="4482" spans="1:12" x14ac:dyDescent="0.3">
      <c r="A4482">
        <v>4481</v>
      </c>
      <c r="B4482" t="s">
        <v>900</v>
      </c>
      <c r="C4482" t="s">
        <v>2135</v>
      </c>
      <c r="D4482">
        <v>82</v>
      </c>
      <c r="E4482">
        <v>82</v>
      </c>
      <c r="F4482">
        <v>5</v>
      </c>
      <c r="G4482" s="1">
        <v>43337</v>
      </c>
      <c r="H4482" s="1">
        <v>43258</v>
      </c>
      <c r="I4482" t="s">
        <v>51</v>
      </c>
      <c r="J4482" t="s">
        <v>2136</v>
      </c>
      <c r="K4482" t="s">
        <v>2137</v>
      </c>
    </row>
    <row r="4483" spans="1:12" x14ac:dyDescent="0.3">
      <c r="A4483">
        <v>4482</v>
      </c>
      <c r="B4483" t="s">
        <v>1620</v>
      </c>
      <c r="C4483" t="s">
        <v>2775</v>
      </c>
      <c r="D4483">
        <v>83</v>
      </c>
      <c r="E4483">
        <v>65</v>
      </c>
      <c r="F4483">
        <v>7</v>
      </c>
      <c r="G4483" s="1">
        <v>43337</v>
      </c>
      <c r="H4483" s="1">
        <v>43266</v>
      </c>
      <c r="I4483" t="s">
        <v>12</v>
      </c>
      <c r="J4483" t="s">
        <v>2776</v>
      </c>
      <c r="K4483" t="s">
        <v>2777</v>
      </c>
    </row>
    <row r="4484" spans="1:12" x14ac:dyDescent="0.3">
      <c r="A4484">
        <v>4483</v>
      </c>
      <c r="B4484" t="s">
        <v>1068</v>
      </c>
      <c r="C4484" t="s">
        <v>2570</v>
      </c>
      <c r="D4484">
        <v>84</v>
      </c>
      <c r="E4484">
        <v>84</v>
      </c>
      <c r="F4484">
        <v>2</v>
      </c>
      <c r="G4484" s="1">
        <v>43337</v>
      </c>
      <c r="H4484" s="1">
        <v>43242</v>
      </c>
      <c r="I4484" t="s">
        <v>2571</v>
      </c>
      <c r="J4484" t="s">
        <v>1071</v>
      </c>
      <c r="K4484" t="s">
        <v>2572</v>
      </c>
    </row>
    <row r="4485" spans="1:12" x14ac:dyDescent="0.3">
      <c r="A4485">
        <v>4484</v>
      </c>
      <c r="B4485" t="s">
        <v>2675</v>
      </c>
      <c r="C4485">
        <v>1942</v>
      </c>
      <c r="D4485">
        <v>85</v>
      </c>
      <c r="E4485">
        <v>70</v>
      </c>
      <c r="F4485">
        <v>5</v>
      </c>
      <c r="G4485" s="1">
        <v>43337</v>
      </c>
      <c r="H4485" s="1">
        <v>43203</v>
      </c>
      <c r="I4485" t="s">
        <v>43</v>
      </c>
      <c r="J4485" t="s">
        <v>2676</v>
      </c>
      <c r="K4485" t="s">
        <v>2677</v>
      </c>
    </row>
    <row r="4486" spans="1:12" x14ac:dyDescent="0.3">
      <c r="A4486">
        <v>4485</v>
      </c>
      <c r="B4486" t="s">
        <v>2069</v>
      </c>
      <c r="C4486" t="s">
        <v>2070</v>
      </c>
      <c r="D4486">
        <v>86</v>
      </c>
      <c r="E4486">
        <v>86</v>
      </c>
      <c r="F4486">
        <v>3</v>
      </c>
      <c r="G4486" s="1">
        <v>43337</v>
      </c>
      <c r="H4486" s="1">
        <v>43039</v>
      </c>
      <c r="I4486" t="s">
        <v>43</v>
      </c>
      <c r="J4486" t="s">
        <v>2071</v>
      </c>
      <c r="K4486" t="s">
        <v>2072</v>
      </c>
    </row>
    <row r="4487" spans="1:12" x14ac:dyDescent="0.3">
      <c r="A4487">
        <v>4486</v>
      </c>
      <c r="B4487" t="s">
        <v>829</v>
      </c>
      <c r="C4487" t="s">
        <v>2817</v>
      </c>
      <c r="D4487">
        <v>87</v>
      </c>
      <c r="E4487" t="s">
        <v>702</v>
      </c>
      <c r="F4487" t="s">
        <v>702</v>
      </c>
      <c r="G4487" s="1">
        <v>43337</v>
      </c>
      <c r="H4487" s="1">
        <v>43319</v>
      </c>
      <c r="I4487" t="s">
        <v>2818</v>
      </c>
      <c r="J4487" t="s">
        <v>2819</v>
      </c>
      <c r="K4487" t="s">
        <v>2820</v>
      </c>
    </row>
    <row r="4488" spans="1:12" x14ac:dyDescent="0.3">
      <c r="A4488">
        <v>4487</v>
      </c>
      <c r="B4488" t="s">
        <v>9</v>
      </c>
      <c r="C4488" t="s">
        <v>2736</v>
      </c>
      <c r="D4488">
        <v>88</v>
      </c>
      <c r="E4488">
        <v>1</v>
      </c>
      <c r="F4488">
        <v>15</v>
      </c>
      <c r="G4488" s="1">
        <v>43337</v>
      </c>
      <c r="H4488" s="1">
        <v>43226</v>
      </c>
      <c r="I4488" t="s">
        <v>2737</v>
      </c>
      <c r="J4488" t="s">
        <v>2738</v>
      </c>
      <c r="K4488" t="s">
        <v>2739</v>
      </c>
    </row>
    <row r="4489" spans="1:12" x14ac:dyDescent="0.3">
      <c r="A4489">
        <v>4488</v>
      </c>
      <c r="B4489" t="s">
        <v>345</v>
      </c>
      <c r="C4489" t="s">
        <v>2821</v>
      </c>
      <c r="D4489">
        <v>90</v>
      </c>
      <c r="E4489" t="s">
        <v>702</v>
      </c>
      <c r="F4489" t="s">
        <v>702</v>
      </c>
      <c r="G4489" s="1">
        <v>43337</v>
      </c>
      <c r="H4489" s="1">
        <v>43217</v>
      </c>
      <c r="I4489" t="s">
        <v>2822</v>
      </c>
      <c r="J4489" t="s">
        <v>2823</v>
      </c>
      <c r="K4489" t="s">
        <v>2824</v>
      </c>
    </row>
    <row r="4490" spans="1:12" x14ac:dyDescent="0.3">
      <c r="A4490">
        <v>4489</v>
      </c>
      <c r="B4490" t="s">
        <v>992</v>
      </c>
      <c r="C4490" t="s">
        <v>2248</v>
      </c>
      <c r="D4490">
        <v>91</v>
      </c>
      <c r="E4490" t="s">
        <v>702</v>
      </c>
      <c r="F4490" t="s">
        <v>702</v>
      </c>
      <c r="G4490" s="1">
        <v>43337</v>
      </c>
      <c r="H4490" s="1">
        <v>42986</v>
      </c>
      <c r="I4490" t="s">
        <v>737</v>
      </c>
      <c r="J4490" t="s">
        <v>2249</v>
      </c>
      <c r="K4490" t="s">
        <v>2250</v>
      </c>
    </row>
    <row r="4491" spans="1:12" x14ac:dyDescent="0.3">
      <c r="A4491">
        <v>4490</v>
      </c>
      <c r="B4491" t="s">
        <v>264</v>
      </c>
      <c r="C4491" t="s">
        <v>2622</v>
      </c>
      <c r="D4491">
        <v>92</v>
      </c>
      <c r="E4491">
        <v>48</v>
      </c>
      <c r="F4491">
        <v>10</v>
      </c>
      <c r="G4491" s="1">
        <v>43337</v>
      </c>
      <c r="H4491" s="1">
        <v>43201</v>
      </c>
      <c r="I4491" t="s">
        <v>51</v>
      </c>
      <c r="J4491" t="s">
        <v>2623</v>
      </c>
      <c r="K4491" t="s">
        <v>2624</v>
      </c>
    </row>
    <row r="4492" spans="1:12" x14ac:dyDescent="0.3">
      <c r="A4492">
        <v>4491</v>
      </c>
      <c r="B4492" t="s">
        <v>2179</v>
      </c>
      <c r="C4492" t="s">
        <v>34</v>
      </c>
      <c r="D4492">
        <v>94</v>
      </c>
      <c r="E4492">
        <v>81</v>
      </c>
      <c r="F4492">
        <v>4</v>
      </c>
      <c r="G4492" s="1">
        <v>43337</v>
      </c>
      <c r="H4492" s="1">
        <v>42972</v>
      </c>
      <c r="I4492" t="s">
        <v>2180</v>
      </c>
      <c r="J4492" t="s">
        <v>2181</v>
      </c>
      <c r="K4492" t="s">
        <v>2182</v>
      </c>
      <c r="L4492" t="s">
        <v>2183</v>
      </c>
    </row>
    <row r="4493" spans="1:12" x14ac:dyDescent="0.3">
      <c r="A4493">
        <v>4492</v>
      </c>
      <c r="B4493" t="s">
        <v>817</v>
      </c>
      <c r="C4493" t="s">
        <v>1818</v>
      </c>
      <c r="D4493">
        <v>95</v>
      </c>
      <c r="E4493" t="s">
        <v>702</v>
      </c>
      <c r="F4493" t="s">
        <v>702</v>
      </c>
      <c r="G4493" s="1">
        <v>43337</v>
      </c>
      <c r="H4493" s="1">
        <v>41821</v>
      </c>
      <c r="I4493" t="s">
        <v>51</v>
      </c>
      <c r="J4493" t="s">
        <v>1819</v>
      </c>
      <c r="K4493" t="s">
        <v>1820</v>
      </c>
    </row>
    <row r="4494" spans="1:12" x14ac:dyDescent="0.3">
      <c r="A4494">
        <v>4493</v>
      </c>
      <c r="B4494" t="s">
        <v>1113</v>
      </c>
      <c r="C4494" t="s">
        <v>2054</v>
      </c>
      <c r="D4494">
        <v>96</v>
      </c>
      <c r="E4494">
        <v>90</v>
      </c>
      <c r="F4494">
        <v>3</v>
      </c>
      <c r="G4494" s="1">
        <v>43337</v>
      </c>
      <c r="H4494" s="1">
        <v>43014</v>
      </c>
      <c r="I4494" t="s">
        <v>737</v>
      </c>
      <c r="J4494" t="s">
        <v>2055</v>
      </c>
      <c r="K4494" t="s">
        <v>2056</v>
      </c>
    </row>
    <row r="4495" spans="1:12" x14ac:dyDescent="0.3">
      <c r="A4495">
        <v>4494</v>
      </c>
      <c r="B4495" t="s">
        <v>2825</v>
      </c>
      <c r="C4495" t="s">
        <v>2826</v>
      </c>
      <c r="D4495">
        <v>97</v>
      </c>
      <c r="E4495">
        <v>86</v>
      </c>
      <c r="F4495">
        <v>4</v>
      </c>
      <c r="G4495" s="1">
        <v>43337</v>
      </c>
      <c r="H4495" s="1">
        <v>42916</v>
      </c>
      <c r="I4495" t="s">
        <v>2827</v>
      </c>
      <c r="J4495" t="s">
        <v>2828</v>
      </c>
      <c r="K4495" t="s">
        <v>2829</v>
      </c>
    </row>
    <row r="4496" spans="1:12" x14ac:dyDescent="0.3">
      <c r="A4496">
        <v>4495</v>
      </c>
      <c r="B4496" t="s">
        <v>769</v>
      </c>
      <c r="C4496" t="s">
        <v>2830</v>
      </c>
      <c r="D4496">
        <v>98</v>
      </c>
      <c r="E4496" t="s">
        <v>702</v>
      </c>
      <c r="F4496" t="s">
        <v>702</v>
      </c>
      <c r="G4496" s="1">
        <v>43337</v>
      </c>
      <c r="H4496" s="1">
        <v>43322</v>
      </c>
      <c r="I4496" t="s">
        <v>2831</v>
      </c>
      <c r="J4496" t="s">
        <v>2832</v>
      </c>
      <c r="K4496" t="s">
        <v>2833</v>
      </c>
      <c r="L4496" t="s">
        <v>162</v>
      </c>
    </row>
    <row r="4497" spans="1:12" x14ac:dyDescent="0.3">
      <c r="A4497">
        <v>4496</v>
      </c>
      <c r="B4497" t="s">
        <v>49</v>
      </c>
      <c r="C4497" t="s">
        <v>2729</v>
      </c>
      <c r="D4497">
        <v>99</v>
      </c>
      <c r="E4497">
        <v>13</v>
      </c>
      <c r="F4497">
        <v>7</v>
      </c>
      <c r="G4497" s="1">
        <v>43337</v>
      </c>
      <c r="H4497" s="1">
        <v>43280</v>
      </c>
      <c r="I4497" t="s">
        <v>1729</v>
      </c>
      <c r="J4497" t="s">
        <v>2730</v>
      </c>
      <c r="K4497" t="s">
        <v>2731</v>
      </c>
    </row>
    <row r="4498" spans="1:12" x14ac:dyDescent="0.3">
      <c r="A4498">
        <v>4497</v>
      </c>
      <c r="B4498" t="s">
        <v>1068</v>
      </c>
      <c r="C4498" t="s">
        <v>2732</v>
      </c>
      <c r="D4498">
        <v>100</v>
      </c>
      <c r="E4498">
        <v>67</v>
      </c>
      <c r="F4498">
        <v>5</v>
      </c>
      <c r="G4498" s="1">
        <v>43337</v>
      </c>
      <c r="H4498" s="1">
        <v>43291</v>
      </c>
      <c r="I4498" t="s">
        <v>2733</v>
      </c>
      <c r="J4498" t="s">
        <v>2734</v>
      </c>
      <c r="K4498" t="s">
        <v>2735</v>
      </c>
      <c r="L4498" t="s">
        <v>1005</v>
      </c>
    </row>
    <row r="4499" spans="1:12" x14ac:dyDescent="0.3">
      <c r="A4499">
        <v>4498</v>
      </c>
      <c r="B4499" t="s">
        <v>49</v>
      </c>
      <c r="C4499" t="s">
        <v>2131</v>
      </c>
      <c r="D4499">
        <v>1</v>
      </c>
      <c r="E4499">
        <v>1</v>
      </c>
      <c r="F4499">
        <v>6</v>
      </c>
      <c r="G4499" s="1">
        <v>43330</v>
      </c>
      <c r="H4499" s="1">
        <v>43280</v>
      </c>
      <c r="I4499" t="s">
        <v>2132</v>
      </c>
      <c r="J4499" t="s">
        <v>2133</v>
      </c>
      <c r="K4499" t="s">
        <v>2134</v>
      </c>
    </row>
    <row r="4500" spans="1:12" x14ac:dyDescent="0.3">
      <c r="A4500">
        <v>4499</v>
      </c>
      <c r="B4500" t="s">
        <v>410</v>
      </c>
      <c r="C4500" t="s">
        <v>1169</v>
      </c>
      <c r="D4500">
        <v>2</v>
      </c>
      <c r="E4500">
        <v>2</v>
      </c>
      <c r="F4500">
        <v>11</v>
      </c>
      <c r="G4500" s="1">
        <v>43330</v>
      </c>
      <c r="H4500" s="1">
        <v>43250</v>
      </c>
      <c r="I4500" t="s">
        <v>1170</v>
      </c>
      <c r="J4500" t="s">
        <v>1171</v>
      </c>
      <c r="K4500" t="s">
        <v>1751</v>
      </c>
      <c r="L4500" t="s">
        <v>853</v>
      </c>
    </row>
    <row r="4501" spans="1:12" x14ac:dyDescent="0.3">
      <c r="A4501">
        <v>4500</v>
      </c>
      <c r="B4501" t="s">
        <v>1397</v>
      </c>
      <c r="C4501" t="s">
        <v>1398</v>
      </c>
      <c r="D4501">
        <v>3</v>
      </c>
      <c r="E4501">
        <v>1</v>
      </c>
      <c r="F4501">
        <v>18</v>
      </c>
      <c r="G4501" s="1">
        <v>43330</v>
      </c>
      <c r="H4501" s="1">
        <v>43196</v>
      </c>
      <c r="I4501" t="s">
        <v>1399</v>
      </c>
      <c r="J4501" t="s">
        <v>1400</v>
      </c>
      <c r="K4501" t="s">
        <v>1660</v>
      </c>
    </row>
    <row r="4502" spans="1:12" x14ac:dyDescent="0.3">
      <c r="A4502">
        <v>4501</v>
      </c>
      <c r="B4502" t="s">
        <v>860</v>
      </c>
      <c r="C4502" t="s">
        <v>861</v>
      </c>
      <c r="D4502">
        <v>4</v>
      </c>
      <c r="E4502" t="s">
        <v>702</v>
      </c>
      <c r="F4502" t="s">
        <v>702</v>
      </c>
      <c r="G4502" s="1">
        <v>43330</v>
      </c>
      <c r="H4502" s="1">
        <v>43315</v>
      </c>
      <c r="I4502" t="s">
        <v>862</v>
      </c>
      <c r="J4502" t="s">
        <v>863</v>
      </c>
      <c r="K4502" t="s">
        <v>1746</v>
      </c>
    </row>
    <row r="4503" spans="1:12" x14ac:dyDescent="0.3">
      <c r="A4503">
        <v>4502</v>
      </c>
      <c r="B4503" t="s">
        <v>1593</v>
      </c>
      <c r="C4503" t="s">
        <v>2073</v>
      </c>
      <c r="D4503">
        <v>5</v>
      </c>
      <c r="E4503">
        <v>3</v>
      </c>
      <c r="F4503">
        <v>3</v>
      </c>
      <c r="G4503" s="1">
        <v>43330</v>
      </c>
      <c r="H4503" s="1">
        <v>43303</v>
      </c>
      <c r="I4503" t="s">
        <v>2074</v>
      </c>
      <c r="J4503" t="s">
        <v>2075</v>
      </c>
      <c r="K4503" t="s">
        <v>2076</v>
      </c>
      <c r="L4503" t="s">
        <v>2077</v>
      </c>
    </row>
    <row r="4504" spans="1:12" x14ac:dyDescent="0.3">
      <c r="A4504">
        <v>4503</v>
      </c>
      <c r="B4504" t="s">
        <v>731</v>
      </c>
      <c r="C4504" t="s">
        <v>1297</v>
      </c>
      <c r="D4504">
        <v>6</v>
      </c>
      <c r="E4504">
        <v>5</v>
      </c>
      <c r="F4504">
        <v>15</v>
      </c>
      <c r="G4504" s="1">
        <v>43330</v>
      </c>
      <c r="H4504" s="1">
        <v>43217</v>
      </c>
      <c r="I4504" t="s">
        <v>827</v>
      </c>
      <c r="J4504" t="s">
        <v>1298</v>
      </c>
      <c r="K4504" t="s">
        <v>1757</v>
      </c>
    </row>
    <row r="4505" spans="1:12" x14ac:dyDescent="0.3">
      <c r="A4505">
        <v>4504</v>
      </c>
      <c r="B4505" t="s">
        <v>1068</v>
      </c>
      <c r="C4505" t="s">
        <v>1401</v>
      </c>
      <c r="D4505">
        <v>7</v>
      </c>
      <c r="E4505">
        <v>3</v>
      </c>
      <c r="F4505">
        <v>13</v>
      </c>
      <c r="G4505" s="1">
        <v>43330</v>
      </c>
      <c r="H4505" s="1">
        <v>42917</v>
      </c>
      <c r="I4505" t="s">
        <v>1402</v>
      </c>
      <c r="J4505" t="s">
        <v>1403</v>
      </c>
      <c r="K4505" t="s">
        <v>1650</v>
      </c>
    </row>
    <row r="4506" spans="1:12" x14ac:dyDescent="0.3">
      <c r="A4506">
        <v>4505</v>
      </c>
      <c r="B4506" t="s">
        <v>860</v>
      </c>
      <c r="C4506" t="s">
        <v>2566</v>
      </c>
      <c r="D4506">
        <v>8</v>
      </c>
      <c r="E4506" t="s">
        <v>702</v>
      </c>
      <c r="F4506" t="s">
        <v>702</v>
      </c>
      <c r="G4506" s="1">
        <v>43330</v>
      </c>
      <c r="H4506" s="1">
        <v>43315</v>
      </c>
      <c r="I4506" t="s">
        <v>2567</v>
      </c>
      <c r="J4506" t="s">
        <v>2568</v>
      </c>
      <c r="K4506" t="s">
        <v>2569</v>
      </c>
    </row>
    <row r="4507" spans="1:12" x14ac:dyDescent="0.3">
      <c r="A4507">
        <v>4506</v>
      </c>
      <c r="B4507" t="s">
        <v>2018</v>
      </c>
      <c r="C4507" t="s">
        <v>2019</v>
      </c>
      <c r="D4507">
        <v>9</v>
      </c>
      <c r="E4507">
        <v>9</v>
      </c>
      <c r="F4507">
        <v>11</v>
      </c>
      <c r="G4507" s="1">
        <v>43330</v>
      </c>
      <c r="H4507" s="1">
        <v>43236</v>
      </c>
      <c r="I4507" t="s">
        <v>2020</v>
      </c>
      <c r="J4507" t="s">
        <v>2021</v>
      </c>
      <c r="K4507" t="s">
        <v>2022</v>
      </c>
      <c r="L4507" t="s">
        <v>893</v>
      </c>
    </row>
    <row r="4508" spans="1:12" x14ac:dyDescent="0.3">
      <c r="A4508">
        <v>4507</v>
      </c>
      <c r="B4508" t="s">
        <v>41</v>
      </c>
      <c r="C4508" t="s">
        <v>40</v>
      </c>
      <c r="D4508">
        <v>10</v>
      </c>
      <c r="E4508">
        <v>5</v>
      </c>
      <c r="F4508">
        <v>19</v>
      </c>
      <c r="G4508" s="1">
        <v>43330</v>
      </c>
      <c r="H4508" s="1">
        <v>42790</v>
      </c>
      <c r="I4508" t="s">
        <v>1223</v>
      </c>
      <c r="J4508" t="s">
        <v>2147</v>
      </c>
      <c r="K4508" t="s">
        <v>2148</v>
      </c>
    </row>
    <row r="4509" spans="1:12" x14ac:dyDescent="0.3">
      <c r="A4509">
        <v>4508</v>
      </c>
      <c r="B4509" t="s">
        <v>907</v>
      </c>
      <c r="C4509" t="s">
        <v>2286</v>
      </c>
      <c r="D4509">
        <v>11</v>
      </c>
      <c r="E4509">
        <v>5</v>
      </c>
      <c r="F4509">
        <v>2</v>
      </c>
      <c r="G4509" s="1">
        <v>43330</v>
      </c>
      <c r="H4509" s="1">
        <v>43308</v>
      </c>
      <c r="I4509" t="s">
        <v>2287</v>
      </c>
      <c r="J4509" t="s">
        <v>2288</v>
      </c>
      <c r="K4509" t="s">
        <v>2289</v>
      </c>
      <c r="L4509" t="s">
        <v>2290</v>
      </c>
    </row>
    <row r="4510" spans="1:12" x14ac:dyDescent="0.3">
      <c r="A4510">
        <v>4509</v>
      </c>
      <c r="B4510" t="s">
        <v>49</v>
      </c>
      <c r="C4510" t="s">
        <v>2543</v>
      </c>
      <c r="D4510">
        <v>12</v>
      </c>
      <c r="E4510">
        <v>1</v>
      </c>
      <c r="F4510">
        <v>18</v>
      </c>
      <c r="G4510" s="1">
        <v>43330</v>
      </c>
      <c r="H4510" s="1">
        <v>43196</v>
      </c>
      <c r="I4510" t="s">
        <v>2544</v>
      </c>
      <c r="J4510" t="s">
        <v>2545</v>
      </c>
      <c r="K4510" t="s">
        <v>2546</v>
      </c>
    </row>
    <row r="4511" spans="1:12" x14ac:dyDescent="0.3">
      <c r="A4511">
        <v>4510</v>
      </c>
      <c r="B4511" t="s">
        <v>731</v>
      </c>
      <c r="C4511" t="s">
        <v>2207</v>
      </c>
      <c r="D4511">
        <v>13</v>
      </c>
      <c r="E4511">
        <v>1</v>
      </c>
      <c r="F4511">
        <v>24</v>
      </c>
      <c r="G4511" s="1">
        <v>43330</v>
      </c>
      <c r="H4511" s="1">
        <v>43154</v>
      </c>
      <c r="I4511" t="s">
        <v>43</v>
      </c>
      <c r="J4511" t="s">
        <v>2208</v>
      </c>
      <c r="K4511" t="s">
        <v>2209</v>
      </c>
      <c r="L4511" t="s">
        <v>1626</v>
      </c>
    </row>
    <row r="4512" spans="1:12" x14ac:dyDescent="0.3">
      <c r="A4512">
        <v>4511</v>
      </c>
      <c r="B4512" t="s">
        <v>781</v>
      </c>
      <c r="C4512" t="s">
        <v>2342</v>
      </c>
      <c r="D4512">
        <v>14</v>
      </c>
      <c r="E4512">
        <v>3</v>
      </c>
      <c r="F4512">
        <v>16</v>
      </c>
      <c r="G4512" s="1">
        <v>43330</v>
      </c>
      <c r="H4512" s="1">
        <v>43210</v>
      </c>
      <c r="I4512" t="s">
        <v>2343</v>
      </c>
      <c r="J4512" t="s">
        <v>2344</v>
      </c>
      <c r="K4512" t="s">
        <v>2345</v>
      </c>
    </row>
    <row r="4513" spans="1:12" x14ac:dyDescent="0.3">
      <c r="A4513">
        <v>4512</v>
      </c>
      <c r="B4513" t="s">
        <v>1662</v>
      </c>
      <c r="C4513" t="s">
        <v>1663</v>
      </c>
      <c r="D4513">
        <v>15</v>
      </c>
      <c r="E4513">
        <v>15</v>
      </c>
      <c r="F4513">
        <v>25</v>
      </c>
      <c r="G4513" s="1">
        <v>43330</v>
      </c>
      <c r="H4513" s="1">
        <v>43145</v>
      </c>
      <c r="I4513" t="s">
        <v>1664</v>
      </c>
      <c r="J4513" t="s">
        <v>1665</v>
      </c>
      <c r="K4513" t="s">
        <v>1666</v>
      </c>
    </row>
    <row r="4514" spans="1:12" x14ac:dyDescent="0.3">
      <c r="A4514">
        <v>4513</v>
      </c>
      <c r="B4514" t="s">
        <v>1594</v>
      </c>
      <c r="C4514" t="s">
        <v>2231</v>
      </c>
      <c r="D4514">
        <v>16</v>
      </c>
      <c r="E4514">
        <v>16</v>
      </c>
      <c r="F4514">
        <v>10</v>
      </c>
      <c r="G4514" s="1">
        <v>43330</v>
      </c>
      <c r="H4514" s="1">
        <v>43245</v>
      </c>
      <c r="I4514" t="s">
        <v>43</v>
      </c>
      <c r="J4514" t="s">
        <v>2232</v>
      </c>
      <c r="K4514" t="s">
        <v>2233</v>
      </c>
      <c r="L4514" t="s">
        <v>2234</v>
      </c>
    </row>
    <row r="4515" spans="1:12" x14ac:dyDescent="0.3">
      <c r="A4515">
        <v>4514</v>
      </c>
      <c r="B4515" t="s">
        <v>285</v>
      </c>
      <c r="C4515" t="s">
        <v>2262</v>
      </c>
      <c r="D4515">
        <v>17</v>
      </c>
      <c r="E4515">
        <v>12</v>
      </c>
      <c r="F4515">
        <v>22</v>
      </c>
      <c r="G4515" s="1">
        <v>43330</v>
      </c>
      <c r="H4515" s="1">
        <v>43049</v>
      </c>
      <c r="I4515" t="s">
        <v>2263</v>
      </c>
      <c r="J4515" t="s">
        <v>2264</v>
      </c>
      <c r="K4515" t="s">
        <v>2265</v>
      </c>
    </row>
    <row r="4516" spans="1:12" x14ac:dyDescent="0.3">
      <c r="A4516">
        <v>4515</v>
      </c>
      <c r="B4516" t="s">
        <v>2138</v>
      </c>
      <c r="C4516" t="s">
        <v>2139</v>
      </c>
      <c r="D4516">
        <v>18</v>
      </c>
      <c r="E4516">
        <v>6</v>
      </c>
      <c r="F4516">
        <v>13</v>
      </c>
      <c r="G4516" s="1">
        <v>43330</v>
      </c>
      <c r="H4516" s="1">
        <v>43232</v>
      </c>
      <c r="I4516" t="s">
        <v>2140</v>
      </c>
      <c r="J4516" t="s">
        <v>2141</v>
      </c>
      <c r="K4516" t="s">
        <v>2142</v>
      </c>
    </row>
    <row r="4517" spans="1:12" x14ac:dyDescent="0.3">
      <c r="A4517">
        <v>4516</v>
      </c>
      <c r="B4517" t="s">
        <v>2310</v>
      </c>
      <c r="C4517" t="s">
        <v>2311</v>
      </c>
      <c r="D4517">
        <v>19</v>
      </c>
      <c r="E4517">
        <v>5</v>
      </c>
      <c r="F4517">
        <v>28</v>
      </c>
      <c r="G4517" s="1">
        <v>43330</v>
      </c>
      <c r="H4517" s="1">
        <v>43123</v>
      </c>
      <c r="I4517" t="s">
        <v>2312</v>
      </c>
      <c r="J4517" t="s">
        <v>2313</v>
      </c>
      <c r="K4517" t="s">
        <v>2314</v>
      </c>
    </row>
    <row r="4518" spans="1:12" x14ac:dyDescent="0.3">
      <c r="A4518">
        <v>4517</v>
      </c>
      <c r="B4518" t="s">
        <v>2383</v>
      </c>
      <c r="C4518" t="s">
        <v>2384</v>
      </c>
      <c r="D4518">
        <v>20</v>
      </c>
      <c r="E4518">
        <v>2</v>
      </c>
      <c r="F4518">
        <v>42</v>
      </c>
      <c r="G4518" s="1">
        <v>43330</v>
      </c>
      <c r="H4518" s="1">
        <v>42958</v>
      </c>
      <c r="I4518" t="s">
        <v>2385</v>
      </c>
      <c r="J4518" t="s">
        <v>2386</v>
      </c>
      <c r="K4518" t="s">
        <v>2387</v>
      </c>
    </row>
    <row r="4519" spans="1:12" x14ac:dyDescent="0.3">
      <c r="A4519">
        <v>4518</v>
      </c>
      <c r="B4519" t="s">
        <v>81</v>
      </c>
      <c r="C4519" t="s">
        <v>2539</v>
      </c>
      <c r="D4519">
        <v>21</v>
      </c>
      <c r="E4519">
        <v>1</v>
      </c>
      <c r="F4519">
        <v>50</v>
      </c>
      <c r="G4519" s="1">
        <v>43330</v>
      </c>
      <c r="H4519" s="1">
        <v>42797</v>
      </c>
      <c r="I4519" t="s">
        <v>2540</v>
      </c>
      <c r="J4519" t="s">
        <v>2541</v>
      </c>
      <c r="K4519" t="s">
        <v>2542</v>
      </c>
    </row>
    <row r="4520" spans="1:12" x14ac:dyDescent="0.3">
      <c r="A4520">
        <v>4519</v>
      </c>
      <c r="B4520" t="s">
        <v>920</v>
      </c>
      <c r="C4520" t="s">
        <v>1274</v>
      </c>
      <c r="D4520">
        <v>22</v>
      </c>
      <c r="E4520">
        <v>22</v>
      </c>
      <c r="F4520">
        <v>10</v>
      </c>
      <c r="G4520" s="1">
        <v>43330</v>
      </c>
      <c r="H4520" s="1">
        <v>43202</v>
      </c>
      <c r="I4520" t="s">
        <v>1275</v>
      </c>
      <c r="J4520" t="s">
        <v>1276</v>
      </c>
      <c r="K4520" t="s">
        <v>1637</v>
      </c>
    </row>
    <row r="4521" spans="1:12" x14ac:dyDescent="0.3">
      <c r="A4521">
        <v>4520</v>
      </c>
      <c r="B4521" t="s">
        <v>49</v>
      </c>
      <c r="C4521" t="s">
        <v>48</v>
      </c>
      <c r="D4521">
        <v>23</v>
      </c>
      <c r="E4521">
        <v>1</v>
      </c>
      <c r="F4521">
        <v>29</v>
      </c>
      <c r="G4521" s="1">
        <v>43330</v>
      </c>
      <c r="H4521" s="1">
        <v>43119</v>
      </c>
      <c r="I4521" t="s">
        <v>2547</v>
      </c>
      <c r="J4521" t="s">
        <v>2548</v>
      </c>
      <c r="K4521" t="s">
        <v>2549</v>
      </c>
    </row>
    <row r="4522" spans="1:12" x14ac:dyDescent="0.3">
      <c r="A4522">
        <v>4521</v>
      </c>
      <c r="B4522" t="s">
        <v>860</v>
      </c>
      <c r="C4522" t="s">
        <v>2813</v>
      </c>
      <c r="D4522">
        <v>24</v>
      </c>
      <c r="E4522" t="s">
        <v>702</v>
      </c>
      <c r="F4522" t="s">
        <v>702</v>
      </c>
      <c r="G4522" s="1">
        <v>43330</v>
      </c>
      <c r="H4522" s="1">
        <v>43315</v>
      </c>
      <c r="I4522" t="s">
        <v>2814</v>
      </c>
      <c r="J4522" t="s">
        <v>2815</v>
      </c>
      <c r="K4522" t="s">
        <v>2816</v>
      </c>
    </row>
    <row r="4523" spans="1:12" x14ac:dyDescent="0.3">
      <c r="A4523">
        <v>4522</v>
      </c>
      <c r="B4523" t="s">
        <v>860</v>
      </c>
      <c r="C4523" t="s">
        <v>1562</v>
      </c>
      <c r="D4523">
        <v>25</v>
      </c>
      <c r="E4523" t="s">
        <v>702</v>
      </c>
      <c r="F4523" t="s">
        <v>702</v>
      </c>
      <c r="G4523" s="1">
        <v>43330</v>
      </c>
      <c r="H4523" s="1">
        <v>43315</v>
      </c>
      <c r="I4523" t="s">
        <v>1563</v>
      </c>
      <c r="J4523" t="s">
        <v>1564</v>
      </c>
      <c r="K4523" t="s">
        <v>1704</v>
      </c>
    </row>
    <row r="4524" spans="1:12" x14ac:dyDescent="0.3">
      <c r="A4524">
        <v>4523</v>
      </c>
      <c r="B4524" t="s">
        <v>860</v>
      </c>
      <c r="C4524" t="s">
        <v>2802</v>
      </c>
      <c r="D4524">
        <v>27</v>
      </c>
      <c r="E4524" t="s">
        <v>702</v>
      </c>
      <c r="F4524" t="s">
        <v>702</v>
      </c>
      <c r="G4524" s="1">
        <v>43330</v>
      </c>
      <c r="H4524" s="1">
        <v>43315</v>
      </c>
      <c r="I4524" t="s">
        <v>2803</v>
      </c>
      <c r="J4524" t="s">
        <v>2804</v>
      </c>
      <c r="K4524" t="s">
        <v>2805</v>
      </c>
    </row>
    <row r="4525" spans="1:12" x14ac:dyDescent="0.3">
      <c r="A4525">
        <v>4524</v>
      </c>
      <c r="B4525" t="s">
        <v>1769</v>
      </c>
      <c r="C4525" t="s">
        <v>2210</v>
      </c>
      <c r="D4525">
        <v>28</v>
      </c>
      <c r="E4525">
        <v>1</v>
      </c>
      <c r="F4525">
        <v>23</v>
      </c>
      <c r="G4525" s="1">
        <v>43330</v>
      </c>
      <c r="H4525" s="1">
        <v>43161</v>
      </c>
      <c r="I4525" t="s">
        <v>2211</v>
      </c>
      <c r="J4525" t="s">
        <v>2045</v>
      </c>
      <c r="K4525" t="s">
        <v>2212</v>
      </c>
    </row>
    <row r="4526" spans="1:12" x14ac:dyDescent="0.3">
      <c r="A4526">
        <v>4525</v>
      </c>
      <c r="B4526" t="s">
        <v>49</v>
      </c>
      <c r="C4526" t="s">
        <v>2143</v>
      </c>
      <c r="D4526">
        <v>29</v>
      </c>
      <c r="E4526">
        <v>2</v>
      </c>
      <c r="F4526">
        <v>6</v>
      </c>
      <c r="G4526" s="1">
        <v>43330</v>
      </c>
      <c r="H4526" s="1">
        <v>43280</v>
      </c>
      <c r="I4526" t="s">
        <v>2144</v>
      </c>
      <c r="J4526" t="s">
        <v>2145</v>
      </c>
      <c r="K4526" t="s">
        <v>2146</v>
      </c>
    </row>
    <row r="4527" spans="1:12" x14ac:dyDescent="0.3">
      <c r="A4527">
        <v>4526</v>
      </c>
      <c r="B4527" t="s">
        <v>860</v>
      </c>
      <c r="C4527" t="s">
        <v>982</v>
      </c>
      <c r="D4527">
        <v>30</v>
      </c>
      <c r="E4527" t="s">
        <v>702</v>
      </c>
      <c r="F4527" t="s">
        <v>702</v>
      </c>
      <c r="G4527" s="1">
        <v>43330</v>
      </c>
      <c r="H4527" s="1">
        <v>43315</v>
      </c>
      <c r="I4527" t="s">
        <v>983</v>
      </c>
      <c r="J4527" t="s">
        <v>984</v>
      </c>
      <c r="K4527" t="s">
        <v>2809</v>
      </c>
    </row>
    <row r="4528" spans="1:12" x14ac:dyDescent="0.3">
      <c r="A4528">
        <v>4527</v>
      </c>
      <c r="B4528" t="s">
        <v>860</v>
      </c>
      <c r="C4528" t="s">
        <v>2810</v>
      </c>
      <c r="D4528">
        <v>31</v>
      </c>
      <c r="E4528" t="s">
        <v>702</v>
      </c>
      <c r="F4528" t="s">
        <v>702</v>
      </c>
      <c r="G4528" s="1">
        <v>43330</v>
      </c>
      <c r="H4528" s="1">
        <v>43315</v>
      </c>
      <c r="I4528" t="s">
        <v>733</v>
      </c>
      <c r="J4528" t="s">
        <v>2811</v>
      </c>
      <c r="K4528" t="s">
        <v>2812</v>
      </c>
    </row>
    <row r="4529" spans="1:11" x14ac:dyDescent="0.3">
      <c r="A4529">
        <v>4528</v>
      </c>
      <c r="B4529" t="s">
        <v>2682</v>
      </c>
      <c r="C4529" t="s">
        <v>2683</v>
      </c>
      <c r="D4529">
        <v>32</v>
      </c>
      <c r="E4529">
        <v>11</v>
      </c>
      <c r="F4529">
        <v>26</v>
      </c>
      <c r="G4529" s="1">
        <v>43330</v>
      </c>
      <c r="H4529" s="1">
        <v>43140</v>
      </c>
      <c r="I4529" t="s">
        <v>2684</v>
      </c>
      <c r="J4529" t="s">
        <v>2685</v>
      </c>
      <c r="K4529" t="s">
        <v>2686</v>
      </c>
    </row>
    <row r="4530" spans="1:11" x14ac:dyDescent="0.3">
      <c r="A4530">
        <v>4529</v>
      </c>
      <c r="B4530" t="s">
        <v>2257</v>
      </c>
      <c r="C4530" t="s">
        <v>2258</v>
      </c>
      <c r="D4530">
        <v>33</v>
      </c>
      <c r="E4530">
        <v>22</v>
      </c>
      <c r="F4530">
        <v>13</v>
      </c>
      <c r="G4530" s="1">
        <v>43330</v>
      </c>
      <c r="H4530" s="1">
        <v>43230</v>
      </c>
      <c r="I4530" t="s">
        <v>2259</v>
      </c>
      <c r="J4530" t="s">
        <v>2260</v>
      </c>
      <c r="K4530" t="s">
        <v>2261</v>
      </c>
    </row>
    <row r="4531" spans="1:11" x14ac:dyDescent="0.3">
      <c r="A4531">
        <v>4530</v>
      </c>
      <c r="B4531" t="s">
        <v>1201</v>
      </c>
      <c r="C4531" t="s">
        <v>2614</v>
      </c>
      <c r="D4531">
        <v>34</v>
      </c>
      <c r="E4531">
        <v>32</v>
      </c>
      <c r="F4531">
        <v>14</v>
      </c>
      <c r="G4531" s="1">
        <v>43330</v>
      </c>
      <c r="H4531" s="1">
        <v>42776</v>
      </c>
      <c r="I4531" t="s">
        <v>51</v>
      </c>
      <c r="J4531" t="s">
        <v>2615</v>
      </c>
      <c r="K4531" t="s">
        <v>2616</v>
      </c>
    </row>
    <row r="4532" spans="1:11" x14ac:dyDescent="0.3">
      <c r="A4532">
        <v>4531</v>
      </c>
      <c r="B4532" t="s">
        <v>1163</v>
      </c>
      <c r="C4532" t="s">
        <v>2632</v>
      </c>
      <c r="D4532">
        <v>35</v>
      </c>
      <c r="E4532">
        <v>11</v>
      </c>
      <c r="F4532">
        <v>29</v>
      </c>
      <c r="G4532" s="1">
        <v>43330</v>
      </c>
      <c r="H4532" s="1">
        <v>43020</v>
      </c>
      <c r="I4532" t="s">
        <v>2633</v>
      </c>
      <c r="J4532" t="s">
        <v>1163</v>
      </c>
      <c r="K4532" t="s">
        <v>2634</v>
      </c>
    </row>
    <row r="4533" spans="1:11" x14ac:dyDescent="0.3">
      <c r="A4533">
        <v>4532</v>
      </c>
      <c r="B4533" t="s">
        <v>857</v>
      </c>
      <c r="C4533" t="s">
        <v>55</v>
      </c>
      <c r="D4533">
        <v>37</v>
      </c>
      <c r="E4533">
        <v>21</v>
      </c>
      <c r="F4533">
        <v>22</v>
      </c>
      <c r="G4533" s="1">
        <v>43330</v>
      </c>
      <c r="H4533" s="1">
        <v>43110</v>
      </c>
      <c r="I4533" t="s">
        <v>51</v>
      </c>
      <c r="J4533" t="s">
        <v>1331</v>
      </c>
      <c r="K4533" t="s">
        <v>1647</v>
      </c>
    </row>
    <row r="4534" spans="1:11" x14ac:dyDescent="0.3">
      <c r="A4534">
        <v>4533</v>
      </c>
      <c r="B4534" t="s">
        <v>860</v>
      </c>
      <c r="C4534" t="s">
        <v>2806</v>
      </c>
      <c r="D4534">
        <v>38</v>
      </c>
      <c r="E4534" t="s">
        <v>702</v>
      </c>
      <c r="F4534" t="s">
        <v>702</v>
      </c>
      <c r="G4534" s="1">
        <v>43330</v>
      </c>
      <c r="H4534" s="1">
        <v>43315</v>
      </c>
      <c r="I4534" t="s">
        <v>767</v>
      </c>
      <c r="J4534" t="s">
        <v>2807</v>
      </c>
      <c r="K4534" t="s">
        <v>2808</v>
      </c>
    </row>
    <row r="4535" spans="1:11" x14ac:dyDescent="0.3">
      <c r="A4535">
        <v>4534</v>
      </c>
      <c r="B4535" t="s">
        <v>781</v>
      </c>
      <c r="C4535" t="s">
        <v>2027</v>
      </c>
      <c r="D4535">
        <v>39</v>
      </c>
      <c r="E4535">
        <v>11</v>
      </c>
      <c r="F4535">
        <v>4</v>
      </c>
      <c r="G4535" s="1">
        <v>43330</v>
      </c>
      <c r="H4535" s="1">
        <v>43294</v>
      </c>
      <c r="I4535" t="s">
        <v>2028</v>
      </c>
      <c r="J4535" t="s">
        <v>2029</v>
      </c>
      <c r="K4535" t="s">
        <v>2030</v>
      </c>
    </row>
    <row r="4536" spans="1:11" x14ac:dyDescent="0.3">
      <c r="A4536">
        <v>4535</v>
      </c>
      <c r="B4536" t="s">
        <v>2691</v>
      </c>
      <c r="C4536" t="s">
        <v>2692</v>
      </c>
      <c r="D4536">
        <v>40</v>
      </c>
      <c r="E4536">
        <v>26</v>
      </c>
      <c r="F4536">
        <v>18</v>
      </c>
      <c r="G4536" s="1">
        <v>43330</v>
      </c>
      <c r="H4536" s="1">
        <v>43196</v>
      </c>
      <c r="I4536" t="s">
        <v>2693</v>
      </c>
      <c r="J4536" t="s">
        <v>2694</v>
      </c>
      <c r="K4536" t="s">
        <v>2695</v>
      </c>
    </row>
    <row r="4537" spans="1:11" x14ac:dyDescent="0.3">
      <c r="A4537">
        <v>4536</v>
      </c>
      <c r="B4537">
        <v>17</v>
      </c>
      <c r="C4537" t="s">
        <v>2834</v>
      </c>
      <c r="D4537">
        <v>41</v>
      </c>
      <c r="E4537" t="s">
        <v>702</v>
      </c>
      <c r="F4537" t="s">
        <v>702</v>
      </c>
      <c r="G4537" s="1">
        <v>43330</v>
      </c>
      <c r="H4537" s="1">
        <v>43315</v>
      </c>
      <c r="I4537" t="s">
        <v>767</v>
      </c>
      <c r="J4537" t="s">
        <v>2835</v>
      </c>
      <c r="K4537" t="s">
        <v>2836</v>
      </c>
    </row>
    <row r="4538" spans="1:11" x14ac:dyDescent="0.3">
      <c r="A4538">
        <v>4537</v>
      </c>
      <c r="B4538" t="s">
        <v>746</v>
      </c>
      <c r="C4538" t="s">
        <v>2740</v>
      </c>
      <c r="D4538">
        <v>42</v>
      </c>
      <c r="E4538">
        <v>11</v>
      </c>
      <c r="F4538">
        <v>21</v>
      </c>
      <c r="G4538" s="1">
        <v>43330</v>
      </c>
      <c r="H4538" s="1">
        <v>43181</v>
      </c>
      <c r="I4538" t="s">
        <v>2741</v>
      </c>
      <c r="J4538" t="s">
        <v>2742</v>
      </c>
      <c r="K4538" t="s">
        <v>2743</v>
      </c>
    </row>
    <row r="4539" spans="1:11" x14ac:dyDescent="0.3">
      <c r="A4539">
        <v>4538</v>
      </c>
      <c r="B4539" t="s">
        <v>2699</v>
      </c>
      <c r="C4539" t="s">
        <v>2700</v>
      </c>
      <c r="D4539">
        <v>44</v>
      </c>
      <c r="E4539">
        <v>22</v>
      </c>
      <c r="F4539">
        <v>18</v>
      </c>
      <c r="G4539" s="1">
        <v>43330</v>
      </c>
      <c r="H4539" s="1">
        <v>43308</v>
      </c>
      <c r="I4539" t="s">
        <v>51</v>
      </c>
      <c r="J4539" t="s">
        <v>2701</v>
      </c>
      <c r="K4539" t="s">
        <v>2702</v>
      </c>
    </row>
    <row r="4540" spans="1:11" x14ac:dyDescent="0.3">
      <c r="A4540">
        <v>4539</v>
      </c>
      <c r="B4540" t="s">
        <v>963</v>
      </c>
      <c r="C4540" t="s">
        <v>2392</v>
      </c>
      <c r="D4540">
        <v>45</v>
      </c>
      <c r="E4540">
        <v>34</v>
      </c>
      <c r="F4540">
        <v>10</v>
      </c>
      <c r="G4540" s="1">
        <v>43330</v>
      </c>
      <c r="H4540" s="1">
        <v>43252</v>
      </c>
      <c r="I4540" t="s">
        <v>51</v>
      </c>
      <c r="J4540" t="s">
        <v>2393</v>
      </c>
      <c r="K4540" t="s">
        <v>2394</v>
      </c>
    </row>
    <row r="4541" spans="1:11" x14ac:dyDescent="0.3">
      <c r="A4541">
        <v>4540</v>
      </c>
      <c r="B4541" t="s">
        <v>1675</v>
      </c>
      <c r="C4541" t="s">
        <v>2687</v>
      </c>
      <c r="D4541">
        <v>46</v>
      </c>
      <c r="E4541">
        <v>6</v>
      </c>
      <c r="F4541">
        <v>34</v>
      </c>
      <c r="G4541" s="1">
        <v>43330</v>
      </c>
      <c r="H4541" s="1">
        <v>43076</v>
      </c>
      <c r="I4541" t="s">
        <v>2688</v>
      </c>
      <c r="J4541" t="s">
        <v>2689</v>
      </c>
      <c r="K4541" t="s">
        <v>2690</v>
      </c>
    </row>
    <row r="4542" spans="1:11" x14ac:dyDescent="0.3">
      <c r="A4542">
        <v>4541</v>
      </c>
      <c r="B4542" t="s">
        <v>860</v>
      </c>
      <c r="C4542" t="s">
        <v>2837</v>
      </c>
      <c r="D4542">
        <v>47</v>
      </c>
      <c r="E4542" t="s">
        <v>702</v>
      </c>
      <c r="F4542" t="s">
        <v>702</v>
      </c>
      <c r="G4542" s="1">
        <v>43330</v>
      </c>
      <c r="H4542" s="1">
        <v>43315</v>
      </c>
      <c r="I4542" t="s">
        <v>2838</v>
      </c>
      <c r="J4542" t="s">
        <v>2839</v>
      </c>
      <c r="K4542" t="s">
        <v>2840</v>
      </c>
    </row>
    <row r="4543" spans="1:11" x14ac:dyDescent="0.3">
      <c r="A4543">
        <v>4542</v>
      </c>
      <c r="B4543" t="s">
        <v>860</v>
      </c>
      <c r="C4543" t="s">
        <v>2841</v>
      </c>
      <c r="D4543">
        <v>48</v>
      </c>
      <c r="E4543" t="s">
        <v>702</v>
      </c>
      <c r="F4543" t="s">
        <v>702</v>
      </c>
      <c r="G4543" s="1">
        <v>43330</v>
      </c>
      <c r="H4543" s="1">
        <v>43315</v>
      </c>
      <c r="I4543" t="s">
        <v>1425</v>
      </c>
      <c r="J4543" t="s">
        <v>2842</v>
      </c>
      <c r="K4543" t="s">
        <v>2843</v>
      </c>
    </row>
    <row r="4544" spans="1:11" x14ac:dyDescent="0.3">
      <c r="A4544">
        <v>4543</v>
      </c>
      <c r="B4544" t="s">
        <v>2202</v>
      </c>
      <c r="C4544" t="s">
        <v>2203</v>
      </c>
      <c r="D4544">
        <v>49</v>
      </c>
      <c r="E4544">
        <v>29</v>
      </c>
      <c r="F4544">
        <v>26</v>
      </c>
      <c r="G4544" s="1">
        <v>43330</v>
      </c>
      <c r="H4544" s="1">
        <v>42874</v>
      </c>
      <c r="I4544" t="s">
        <v>2204</v>
      </c>
      <c r="J4544" t="s">
        <v>2205</v>
      </c>
      <c r="K4544" t="s">
        <v>2206</v>
      </c>
    </row>
    <row r="4545" spans="1:12" x14ac:dyDescent="0.3">
      <c r="A4545">
        <v>4544</v>
      </c>
      <c r="B4545" t="s">
        <v>860</v>
      </c>
      <c r="C4545" t="s">
        <v>2844</v>
      </c>
      <c r="D4545">
        <v>50</v>
      </c>
      <c r="E4545">
        <v>50</v>
      </c>
      <c r="F4545">
        <v>23</v>
      </c>
      <c r="G4545" s="1">
        <v>43330</v>
      </c>
      <c r="H4545" s="1">
        <v>42870</v>
      </c>
      <c r="I4545" t="s">
        <v>767</v>
      </c>
      <c r="J4545" t="s">
        <v>2845</v>
      </c>
      <c r="K4545" t="s">
        <v>2846</v>
      </c>
    </row>
    <row r="4546" spans="1:12" x14ac:dyDescent="0.3">
      <c r="A4546">
        <v>4545</v>
      </c>
      <c r="B4546" t="s">
        <v>2591</v>
      </c>
      <c r="C4546" t="s">
        <v>2592</v>
      </c>
      <c r="D4546">
        <v>51</v>
      </c>
      <c r="E4546">
        <v>13</v>
      </c>
      <c r="F4546">
        <v>8</v>
      </c>
      <c r="G4546" s="1">
        <v>43330</v>
      </c>
      <c r="H4546" s="1">
        <v>43267</v>
      </c>
      <c r="I4546" t="s">
        <v>767</v>
      </c>
      <c r="J4546" t="s">
        <v>2593</v>
      </c>
      <c r="K4546" t="s">
        <v>2594</v>
      </c>
    </row>
    <row r="4547" spans="1:12" x14ac:dyDescent="0.3">
      <c r="A4547">
        <v>4546</v>
      </c>
      <c r="B4547" t="s">
        <v>944</v>
      </c>
      <c r="C4547" t="s">
        <v>2339</v>
      </c>
      <c r="D4547">
        <v>52</v>
      </c>
      <c r="E4547">
        <v>39</v>
      </c>
      <c r="F4547">
        <v>8</v>
      </c>
      <c r="G4547" s="1">
        <v>43330</v>
      </c>
      <c r="H4547" s="1">
        <v>43203</v>
      </c>
      <c r="I4547" t="s">
        <v>51</v>
      </c>
      <c r="J4547" t="s">
        <v>2340</v>
      </c>
      <c r="K4547" t="s">
        <v>2341</v>
      </c>
      <c r="L4547" t="s">
        <v>334</v>
      </c>
    </row>
    <row r="4548" spans="1:12" x14ac:dyDescent="0.3">
      <c r="A4548">
        <v>4547</v>
      </c>
      <c r="B4548" t="s">
        <v>860</v>
      </c>
      <c r="C4548" t="s">
        <v>2847</v>
      </c>
      <c r="D4548">
        <v>53</v>
      </c>
      <c r="E4548" t="s">
        <v>702</v>
      </c>
      <c r="F4548" t="s">
        <v>702</v>
      </c>
      <c r="G4548" s="1">
        <v>43330</v>
      </c>
      <c r="H4548" s="1">
        <v>43315</v>
      </c>
      <c r="I4548" t="s">
        <v>767</v>
      </c>
      <c r="J4548" t="s">
        <v>2848</v>
      </c>
      <c r="K4548" t="s">
        <v>2849</v>
      </c>
    </row>
    <row r="4549" spans="1:12" x14ac:dyDescent="0.3">
      <c r="A4549">
        <v>4548</v>
      </c>
      <c r="B4549" t="s">
        <v>225</v>
      </c>
      <c r="C4549" t="s">
        <v>1783</v>
      </c>
      <c r="D4549">
        <v>54</v>
      </c>
      <c r="E4549">
        <v>37</v>
      </c>
      <c r="F4549">
        <v>3</v>
      </c>
      <c r="G4549" s="1">
        <v>43330</v>
      </c>
      <c r="H4549" s="1">
        <v>43298</v>
      </c>
      <c r="I4549" t="s">
        <v>1784</v>
      </c>
      <c r="J4549" t="s">
        <v>1785</v>
      </c>
      <c r="K4549" t="s">
        <v>1786</v>
      </c>
    </row>
    <row r="4550" spans="1:12" x14ac:dyDescent="0.3">
      <c r="A4550">
        <v>4549</v>
      </c>
      <c r="B4550" t="s">
        <v>825</v>
      </c>
      <c r="C4550" t="s">
        <v>826</v>
      </c>
      <c r="D4550">
        <v>55</v>
      </c>
      <c r="E4550">
        <v>44</v>
      </c>
      <c r="F4550">
        <v>4</v>
      </c>
      <c r="G4550" s="1">
        <v>43330</v>
      </c>
      <c r="H4550" s="1">
        <v>43293</v>
      </c>
      <c r="I4550" t="s">
        <v>827</v>
      </c>
      <c r="J4550" t="s">
        <v>828</v>
      </c>
      <c r="K4550" t="s">
        <v>1752</v>
      </c>
    </row>
    <row r="4551" spans="1:12" x14ac:dyDescent="0.3">
      <c r="A4551">
        <v>4550</v>
      </c>
      <c r="B4551" t="s">
        <v>887</v>
      </c>
      <c r="C4551" t="s">
        <v>2559</v>
      </c>
      <c r="D4551">
        <v>56</v>
      </c>
      <c r="E4551">
        <v>46</v>
      </c>
      <c r="F4551">
        <v>7</v>
      </c>
      <c r="G4551" s="1">
        <v>43330</v>
      </c>
      <c r="H4551" s="1">
        <v>42978</v>
      </c>
      <c r="I4551" t="s">
        <v>51</v>
      </c>
      <c r="J4551" t="s">
        <v>2560</v>
      </c>
      <c r="K4551" t="s">
        <v>2561</v>
      </c>
    </row>
    <row r="4552" spans="1:12" x14ac:dyDescent="0.3">
      <c r="A4552">
        <v>4551</v>
      </c>
      <c r="B4552" t="s">
        <v>911</v>
      </c>
      <c r="C4552" t="s">
        <v>2419</v>
      </c>
      <c r="D4552">
        <v>57</v>
      </c>
      <c r="E4552">
        <v>50</v>
      </c>
      <c r="F4552">
        <v>6</v>
      </c>
      <c r="G4552" s="1">
        <v>43330</v>
      </c>
      <c r="H4552" s="1">
        <v>43077</v>
      </c>
      <c r="I4552" t="s">
        <v>51</v>
      </c>
      <c r="J4552" t="s">
        <v>2420</v>
      </c>
      <c r="K4552" t="s">
        <v>2421</v>
      </c>
    </row>
    <row r="4553" spans="1:12" x14ac:dyDescent="0.3">
      <c r="A4553">
        <v>4552</v>
      </c>
      <c r="B4553" t="s">
        <v>1769</v>
      </c>
      <c r="C4553" t="s">
        <v>2696</v>
      </c>
      <c r="D4553">
        <v>58</v>
      </c>
      <c r="E4553">
        <v>13</v>
      </c>
      <c r="F4553">
        <v>17</v>
      </c>
      <c r="G4553" s="1">
        <v>43330</v>
      </c>
      <c r="H4553" s="1">
        <v>43175</v>
      </c>
      <c r="I4553" t="s">
        <v>2697</v>
      </c>
      <c r="J4553" t="s">
        <v>2045</v>
      </c>
      <c r="K4553" t="s">
        <v>2698</v>
      </c>
    </row>
    <row r="4554" spans="1:12" x14ac:dyDescent="0.3">
      <c r="A4554">
        <v>4553</v>
      </c>
      <c r="B4554" t="s">
        <v>1163</v>
      </c>
      <c r="C4554" t="s">
        <v>529</v>
      </c>
      <c r="D4554">
        <v>60</v>
      </c>
      <c r="E4554" t="s">
        <v>702</v>
      </c>
      <c r="F4554" t="s">
        <v>702</v>
      </c>
      <c r="G4554" s="1">
        <v>43330</v>
      </c>
      <c r="H4554" s="1">
        <v>43314</v>
      </c>
      <c r="I4554" t="s">
        <v>1672</v>
      </c>
      <c r="J4554" t="s">
        <v>1673</v>
      </c>
      <c r="K4554" t="s">
        <v>1674</v>
      </c>
      <c r="L4554" t="s">
        <v>1675</v>
      </c>
    </row>
    <row r="4555" spans="1:12" x14ac:dyDescent="0.3">
      <c r="A4555">
        <v>4554</v>
      </c>
      <c r="B4555" t="s">
        <v>853</v>
      </c>
      <c r="C4555" t="s">
        <v>2798</v>
      </c>
      <c r="D4555">
        <v>61</v>
      </c>
      <c r="E4555">
        <v>11</v>
      </c>
      <c r="F4555">
        <v>19</v>
      </c>
      <c r="G4555" s="1">
        <v>43330</v>
      </c>
      <c r="H4555" s="1">
        <v>43189</v>
      </c>
      <c r="I4555" t="s">
        <v>2799</v>
      </c>
      <c r="J4555" t="s">
        <v>2800</v>
      </c>
      <c r="K4555" t="s">
        <v>2801</v>
      </c>
    </row>
    <row r="4556" spans="1:12" x14ac:dyDescent="0.3">
      <c r="A4556">
        <v>4555</v>
      </c>
      <c r="B4556" t="s">
        <v>1436</v>
      </c>
      <c r="C4556" t="s">
        <v>2162</v>
      </c>
      <c r="D4556">
        <v>62</v>
      </c>
      <c r="E4556">
        <v>53</v>
      </c>
      <c r="F4556">
        <v>4</v>
      </c>
      <c r="G4556" s="1">
        <v>43330</v>
      </c>
      <c r="H4556" s="1">
        <v>43266</v>
      </c>
      <c r="I4556" t="s">
        <v>12</v>
      </c>
      <c r="J4556" t="s">
        <v>2163</v>
      </c>
      <c r="K4556" t="s">
        <v>2164</v>
      </c>
    </row>
    <row r="4557" spans="1:12" x14ac:dyDescent="0.3">
      <c r="A4557">
        <v>4556</v>
      </c>
      <c r="B4557" t="s">
        <v>2716</v>
      </c>
      <c r="C4557" t="s">
        <v>2717</v>
      </c>
      <c r="D4557">
        <v>63</v>
      </c>
      <c r="E4557">
        <v>59</v>
      </c>
      <c r="F4557">
        <v>3</v>
      </c>
      <c r="G4557" s="1">
        <v>43330</v>
      </c>
      <c r="H4557" s="1">
        <v>43299</v>
      </c>
      <c r="I4557" t="s">
        <v>2718</v>
      </c>
      <c r="J4557" t="s">
        <v>2719</v>
      </c>
      <c r="K4557" t="s">
        <v>2720</v>
      </c>
    </row>
    <row r="4558" spans="1:12" x14ac:dyDescent="0.3">
      <c r="A4558">
        <v>4557</v>
      </c>
      <c r="B4558" t="s">
        <v>1219</v>
      </c>
      <c r="C4558" t="s">
        <v>2291</v>
      </c>
      <c r="D4558">
        <v>64</v>
      </c>
      <c r="E4558">
        <v>60</v>
      </c>
      <c r="F4558">
        <v>6</v>
      </c>
      <c r="G4558" s="1">
        <v>43330</v>
      </c>
      <c r="H4558" s="1">
        <v>43003</v>
      </c>
      <c r="I4558" t="s">
        <v>51</v>
      </c>
      <c r="J4558" t="s">
        <v>2292</v>
      </c>
      <c r="K4558" t="s">
        <v>2293</v>
      </c>
    </row>
    <row r="4559" spans="1:12" x14ac:dyDescent="0.3">
      <c r="A4559">
        <v>4558</v>
      </c>
      <c r="B4559" t="s">
        <v>49</v>
      </c>
      <c r="C4559" t="s">
        <v>2649</v>
      </c>
      <c r="D4559">
        <v>65</v>
      </c>
      <c r="E4559">
        <v>7</v>
      </c>
      <c r="F4559">
        <v>11</v>
      </c>
      <c r="G4559" s="1">
        <v>43330</v>
      </c>
      <c r="H4559" s="1">
        <v>43246</v>
      </c>
      <c r="I4559" t="s">
        <v>1729</v>
      </c>
      <c r="J4559" t="s">
        <v>2650</v>
      </c>
      <c r="K4559" t="s">
        <v>2651</v>
      </c>
    </row>
    <row r="4560" spans="1:12" x14ac:dyDescent="0.3">
      <c r="A4560">
        <v>4559</v>
      </c>
      <c r="B4560" t="s">
        <v>2599</v>
      </c>
      <c r="C4560" t="s">
        <v>2600</v>
      </c>
      <c r="D4560">
        <v>66</v>
      </c>
      <c r="E4560">
        <v>58</v>
      </c>
      <c r="F4560">
        <v>6</v>
      </c>
      <c r="G4560" s="1">
        <v>43330</v>
      </c>
      <c r="H4560" s="1">
        <v>43238</v>
      </c>
      <c r="I4560" t="s">
        <v>2601</v>
      </c>
      <c r="J4560" t="s">
        <v>2602</v>
      </c>
      <c r="K4560" t="s">
        <v>2603</v>
      </c>
      <c r="L4560" t="s">
        <v>2604</v>
      </c>
    </row>
    <row r="4561" spans="1:12" x14ac:dyDescent="0.3">
      <c r="A4561">
        <v>4560</v>
      </c>
      <c r="B4561" t="s">
        <v>2778</v>
      </c>
      <c r="C4561" t="s">
        <v>2779</v>
      </c>
      <c r="D4561">
        <v>67</v>
      </c>
      <c r="E4561">
        <v>55</v>
      </c>
      <c r="F4561">
        <v>10</v>
      </c>
      <c r="G4561" s="1">
        <v>43330</v>
      </c>
      <c r="H4561" s="1">
        <v>43007</v>
      </c>
      <c r="I4561" t="s">
        <v>2780</v>
      </c>
      <c r="J4561" t="s">
        <v>2781</v>
      </c>
      <c r="K4561" t="s">
        <v>2782</v>
      </c>
      <c r="L4561" t="s">
        <v>2783</v>
      </c>
    </row>
    <row r="4562" spans="1:12" x14ac:dyDescent="0.3">
      <c r="A4562">
        <v>4561</v>
      </c>
      <c r="B4562" t="s">
        <v>860</v>
      </c>
      <c r="C4562" t="s">
        <v>2850</v>
      </c>
      <c r="D4562">
        <v>68</v>
      </c>
      <c r="E4562" t="s">
        <v>702</v>
      </c>
      <c r="F4562" t="s">
        <v>702</v>
      </c>
      <c r="G4562" s="1">
        <v>43330</v>
      </c>
      <c r="H4562" s="1">
        <v>43315</v>
      </c>
      <c r="I4562" t="s">
        <v>2851</v>
      </c>
      <c r="J4562" t="s">
        <v>2852</v>
      </c>
      <c r="K4562" t="s">
        <v>2853</v>
      </c>
    </row>
    <row r="4563" spans="1:12" x14ac:dyDescent="0.3">
      <c r="A4563">
        <v>4562</v>
      </c>
      <c r="B4563" t="s">
        <v>1068</v>
      </c>
      <c r="C4563" t="s">
        <v>2553</v>
      </c>
      <c r="D4563">
        <v>69</v>
      </c>
      <c r="E4563">
        <v>41</v>
      </c>
      <c r="F4563">
        <v>13</v>
      </c>
      <c r="G4563" s="1">
        <v>43330</v>
      </c>
      <c r="H4563" s="1">
        <v>43091</v>
      </c>
      <c r="I4563" t="s">
        <v>2554</v>
      </c>
      <c r="J4563" t="s">
        <v>1071</v>
      </c>
      <c r="K4563" t="s">
        <v>2555</v>
      </c>
    </row>
    <row r="4564" spans="1:12" x14ac:dyDescent="0.3">
      <c r="A4564">
        <v>4563</v>
      </c>
      <c r="B4564" t="s">
        <v>2675</v>
      </c>
      <c r="C4564">
        <v>1942</v>
      </c>
      <c r="D4564">
        <v>70</v>
      </c>
      <c r="E4564">
        <v>70</v>
      </c>
      <c r="F4564">
        <v>4</v>
      </c>
      <c r="G4564" s="1">
        <v>43330</v>
      </c>
      <c r="H4564" s="1">
        <v>43203</v>
      </c>
      <c r="I4564" t="s">
        <v>43</v>
      </c>
      <c r="J4564" t="s">
        <v>2676</v>
      </c>
      <c r="K4564" t="s">
        <v>2677</v>
      </c>
    </row>
    <row r="4565" spans="1:12" x14ac:dyDescent="0.3">
      <c r="A4565">
        <v>4564</v>
      </c>
      <c r="B4565" t="s">
        <v>2398</v>
      </c>
      <c r="C4565" t="s">
        <v>2399</v>
      </c>
      <c r="D4565">
        <v>71</v>
      </c>
      <c r="E4565">
        <v>45</v>
      </c>
      <c r="F4565">
        <v>10</v>
      </c>
      <c r="G4565" s="1">
        <v>43330</v>
      </c>
      <c r="H4565" s="1">
        <v>43100</v>
      </c>
      <c r="I4565" t="s">
        <v>2400</v>
      </c>
      <c r="J4565" t="s">
        <v>2401</v>
      </c>
      <c r="K4565" t="s">
        <v>2402</v>
      </c>
    </row>
    <row r="4566" spans="1:12" x14ac:dyDescent="0.3">
      <c r="A4566">
        <v>4565</v>
      </c>
      <c r="B4566" t="s">
        <v>2251</v>
      </c>
      <c r="C4566" t="s">
        <v>2252</v>
      </c>
      <c r="D4566">
        <v>72</v>
      </c>
      <c r="E4566">
        <v>60</v>
      </c>
      <c r="F4566">
        <v>5</v>
      </c>
      <c r="G4566" s="1">
        <v>43330</v>
      </c>
      <c r="H4566" s="1">
        <v>43238</v>
      </c>
      <c r="I4566" t="s">
        <v>2253</v>
      </c>
      <c r="J4566" t="s">
        <v>2254</v>
      </c>
      <c r="K4566" t="s">
        <v>2255</v>
      </c>
      <c r="L4566" t="s">
        <v>2256</v>
      </c>
    </row>
    <row r="4567" spans="1:12" x14ac:dyDescent="0.3">
      <c r="A4567">
        <v>4566</v>
      </c>
      <c r="B4567" t="s">
        <v>2373</v>
      </c>
      <c r="C4567" t="s">
        <v>2374</v>
      </c>
      <c r="D4567">
        <v>73</v>
      </c>
      <c r="E4567">
        <v>68</v>
      </c>
      <c r="F4567">
        <v>4</v>
      </c>
      <c r="G4567" s="1">
        <v>43330</v>
      </c>
      <c r="H4567" s="1">
        <v>43249</v>
      </c>
      <c r="I4567" t="s">
        <v>2375</v>
      </c>
      <c r="J4567" t="s">
        <v>2376</v>
      </c>
      <c r="K4567" t="s">
        <v>2377</v>
      </c>
    </row>
    <row r="4568" spans="1:12" x14ac:dyDescent="0.3">
      <c r="A4568">
        <v>4567</v>
      </c>
      <c r="B4568" t="s">
        <v>2013</v>
      </c>
      <c r="C4568" t="s">
        <v>2014</v>
      </c>
      <c r="D4568">
        <v>74</v>
      </c>
      <c r="E4568">
        <v>69</v>
      </c>
      <c r="F4568">
        <v>4</v>
      </c>
      <c r="G4568" s="1">
        <v>43330</v>
      </c>
      <c r="H4568" s="1">
        <v>42923</v>
      </c>
      <c r="I4568" t="s">
        <v>2015</v>
      </c>
      <c r="J4568" t="s">
        <v>2016</v>
      </c>
      <c r="K4568" t="s">
        <v>2017</v>
      </c>
    </row>
    <row r="4569" spans="1:12" x14ac:dyDescent="0.3">
      <c r="A4569">
        <v>4568</v>
      </c>
      <c r="B4569" t="s">
        <v>2724</v>
      </c>
      <c r="C4569" t="s">
        <v>2725</v>
      </c>
      <c r="D4569">
        <v>75</v>
      </c>
      <c r="E4569">
        <v>63</v>
      </c>
      <c r="F4569">
        <v>7</v>
      </c>
      <c r="G4569" s="1">
        <v>43330</v>
      </c>
      <c r="H4569" s="1">
        <v>43237</v>
      </c>
      <c r="I4569" t="s">
        <v>2726</v>
      </c>
      <c r="J4569" t="s">
        <v>2727</v>
      </c>
      <c r="K4569" t="s">
        <v>2728</v>
      </c>
    </row>
    <row r="4570" spans="1:12" x14ac:dyDescent="0.3">
      <c r="A4570">
        <v>4569</v>
      </c>
      <c r="B4570" t="s">
        <v>2183</v>
      </c>
      <c r="C4570" t="s">
        <v>2854</v>
      </c>
      <c r="D4570">
        <v>76</v>
      </c>
      <c r="E4570" t="s">
        <v>702</v>
      </c>
      <c r="F4570" t="s">
        <v>702</v>
      </c>
      <c r="G4570" s="1">
        <v>43330</v>
      </c>
      <c r="H4570" s="1">
        <v>43315</v>
      </c>
      <c r="I4570" t="s">
        <v>942</v>
      </c>
      <c r="J4570" t="s">
        <v>2855</v>
      </c>
      <c r="K4570" t="s">
        <v>2856</v>
      </c>
      <c r="L4570" t="s">
        <v>2857</v>
      </c>
    </row>
    <row r="4571" spans="1:12" x14ac:dyDescent="0.3">
      <c r="A4571">
        <v>4570</v>
      </c>
      <c r="B4571" t="s">
        <v>2755</v>
      </c>
      <c r="C4571" t="s">
        <v>2756</v>
      </c>
      <c r="D4571">
        <v>77</v>
      </c>
      <c r="E4571">
        <v>67</v>
      </c>
      <c r="F4571">
        <v>6</v>
      </c>
      <c r="G4571" s="1">
        <v>43330</v>
      </c>
      <c r="H4571" s="1">
        <v>42937</v>
      </c>
      <c r="I4571" t="s">
        <v>51</v>
      </c>
      <c r="J4571" t="s">
        <v>2757</v>
      </c>
      <c r="K4571" t="s">
        <v>2758</v>
      </c>
    </row>
    <row r="4572" spans="1:12" x14ac:dyDescent="0.3">
      <c r="A4572">
        <v>4571</v>
      </c>
      <c r="B4572" t="s">
        <v>1769</v>
      </c>
      <c r="C4572" t="s">
        <v>2707</v>
      </c>
      <c r="D4572">
        <v>78</v>
      </c>
      <c r="E4572">
        <v>18</v>
      </c>
      <c r="F4572">
        <v>17</v>
      </c>
      <c r="G4572" s="1">
        <v>43330</v>
      </c>
      <c r="H4572" s="1">
        <v>43161</v>
      </c>
      <c r="I4572" t="s">
        <v>2708</v>
      </c>
      <c r="J4572" t="s">
        <v>2709</v>
      </c>
      <c r="K4572" t="s">
        <v>2710</v>
      </c>
    </row>
    <row r="4573" spans="1:12" x14ac:dyDescent="0.3">
      <c r="A4573">
        <v>4572</v>
      </c>
      <c r="B4573" t="s">
        <v>41</v>
      </c>
      <c r="C4573" t="s">
        <v>1657</v>
      </c>
      <c r="D4573">
        <v>79</v>
      </c>
      <c r="E4573" t="s">
        <v>702</v>
      </c>
      <c r="F4573" t="s">
        <v>702</v>
      </c>
      <c r="G4573" s="1">
        <v>43330</v>
      </c>
      <c r="H4573" s="1">
        <v>43315</v>
      </c>
      <c r="I4573" t="s">
        <v>1223</v>
      </c>
      <c r="J4573" t="s">
        <v>1658</v>
      </c>
      <c r="K4573" t="s">
        <v>1659</v>
      </c>
    </row>
    <row r="4574" spans="1:12" x14ac:dyDescent="0.3">
      <c r="A4574">
        <v>4573</v>
      </c>
      <c r="B4574" t="s">
        <v>9</v>
      </c>
      <c r="C4574" t="s">
        <v>2736</v>
      </c>
      <c r="D4574">
        <v>80</v>
      </c>
      <c r="E4574">
        <v>1</v>
      </c>
      <c r="F4574">
        <v>14</v>
      </c>
      <c r="G4574" s="1">
        <v>43330</v>
      </c>
      <c r="H4574" s="1">
        <v>43226</v>
      </c>
      <c r="I4574" t="s">
        <v>2737</v>
      </c>
      <c r="J4574" t="s">
        <v>2738</v>
      </c>
      <c r="K4574" t="s">
        <v>2739</v>
      </c>
    </row>
    <row r="4575" spans="1:12" x14ac:dyDescent="0.3">
      <c r="A4575">
        <v>4574</v>
      </c>
      <c r="B4575" t="s">
        <v>2583</v>
      </c>
      <c r="C4575" t="s">
        <v>2584</v>
      </c>
      <c r="D4575">
        <v>81</v>
      </c>
      <c r="E4575">
        <v>74</v>
      </c>
      <c r="F4575">
        <v>4</v>
      </c>
      <c r="G4575" s="1">
        <v>43330</v>
      </c>
      <c r="H4575" s="1">
        <v>43175</v>
      </c>
      <c r="I4575" t="s">
        <v>2585</v>
      </c>
      <c r="J4575" t="s">
        <v>2586</v>
      </c>
      <c r="K4575" t="s">
        <v>2587</v>
      </c>
      <c r="L4575" t="s">
        <v>259</v>
      </c>
    </row>
    <row r="4576" spans="1:12" x14ac:dyDescent="0.3">
      <c r="A4576">
        <v>4575</v>
      </c>
      <c r="B4576" t="s">
        <v>2562</v>
      </c>
      <c r="C4576" t="s">
        <v>2563</v>
      </c>
      <c r="D4576">
        <v>82</v>
      </c>
      <c r="E4576">
        <v>72</v>
      </c>
      <c r="F4576">
        <v>4</v>
      </c>
      <c r="G4576" s="1">
        <v>43330</v>
      </c>
      <c r="H4576" s="1">
        <v>42916</v>
      </c>
      <c r="I4576" t="s">
        <v>51</v>
      </c>
      <c r="J4576" t="s">
        <v>2564</v>
      </c>
      <c r="K4576" t="s">
        <v>2565</v>
      </c>
    </row>
    <row r="4577" spans="1:12" x14ac:dyDescent="0.3">
      <c r="A4577">
        <v>4576</v>
      </c>
      <c r="B4577" t="s">
        <v>1620</v>
      </c>
      <c r="C4577" t="s">
        <v>2775</v>
      </c>
      <c r="D4577">
        <v>83</v>
      </c>
      <c r="E4577">
        <v>65</v>
      </c>
      <c r="F4577">
        <v>6</v>
      </c>
      <c r="G4577" s="1">
        <v>43330</v>
      </c>
      <c r="H4577" s="1">
        <v>43266</v>
      </c>
      <c r="I4577" t="s">
        <v>12</v>
      </c>
      <c r="J4577" t="s">
        <v>2776</v>
      </c>
      <c r="K4577" t="s">
        <v>2777</v>
      </c>
    </row>
    <row r="4578" spans="1:12" x14ac:dyDescent="0.3">
      <c r="A4578">
        <v>4577</v>
      </c>
      <c r="B4578" t="s">
        <v>769</v>
      </c>
      <c r="C4578" t="s">
        <v>2772</v>
      </c>
      <c r="D4578">
        <v>84</v>
      </c>
      <c r="E4578">
        <v>43</v>
      </c>
      <c r="F4578">
        <v>8</v>
      </c>
      <c r="G4578" s="1">
        <v>43330</v>
      </c>
      <c r="H4578" s="1">
        <v>43265</v>
      </c>
      <c r="I4578" t="s">
        <v>737</v>
      </c>
      <c r="J4578" t="s">
        <v>2773</v>
      </c>
      <c r="K4578" t="s">
        <v>2774</v>
      </c>
      <c r="L4578" t="s">
        <v>781</v>
      </c>
    </row>
    <row r="4579" spans="1:12" x14ac:dyDescent="0.3">
      <c r="A4579">
        <v>4578</v>
      </c>
      <c r="B4579" t="s">
        <v>1249</v>
      </c>
      <c r="C4579" t="s">
        <v>1250</v>
      </c>
      <c r="D4579">
        <v>85</v>
      </c>
      <c r="E4579">
        <v>53</v>
      </c>
      <c r="F4579">
        <v>4</v>
      </c>
      <c r="G4579" s="1">
        <v>43330</v>
      </c>
      <c r="H4579" s="1">
        <v>43294</v>
      </c>
      <c r="I4579" t="s">
        <v>1251</v>
      </c>
      <c r="J4579" t="s">
        <v>1252</v>
      </c>
      <c r="K4579" t="s">
        <v>1656</v>
      </c>
    </row>
    <row r="4580" spans="1:12" x14ac:dyDescent="0.3">
      <c r="A4580">
        <v>4579</v>
      </c>
      <c r="B4580" t="s">
        <v>900</v>
      </c>
      <c r="C4580" t="s">
        <v>2135</v>
      </c>
      <c r="D4580">
        <v>86</v>
      </c>
      <c r="E4580">
        <v>84</v>
      </c>
      <c r="F4580">
        <v>4</v>
      </c>
      <c r="G4580" s="1">
        <v>43330</v>
      </c>
      <c r="H4580" s="1">
        <v>43258</v>
      </c>
      <c r="I4580" t="s">
        <v>51</v>
      </c>
      <c r="J4580" t="s">
        <v>2136</v>
      </c>
      <c r="K4580" t="s">
        <v>2137</v>
      </c>
    </row>
    <row r="4581" spans="1:12" x14ac:dyDescent="0.3">
      <c r="A4581">
        <v>4580</v>
      </c>
      <c r="B4581" t="s">
        <v>1068</v>
      </c>
      <c r="C4581" t="s">
        <v>2570</v>
      </c>
      <c r="D4581">
        <v>87</v>
      </c>
      <c r="E4581" t="s">
        <v>702</v>
      </c>
      <c r="F4581" t="s">
        <v>702</v>
      </c>
      <c r="G4581" s="1">
        <v>43330</v>
      </c>
      <c r="H4581" s="1">
        <v>43242</v>
      </c>
      <c r="I4581" t="s">
        <v>2571</v>
      </c>
      <c r="J4581" t="s">
        <v>1071</v>
      </c>
      <c r="K4581" t="s">
        <v>2572</v>
      </c>
    </row>
    <row r="4582" spans="1:12" x14ac:dyDescent="0.3">
      <c r="A4582">
        <v>4581</v>
      </c>
      <c r="B4582" t="s">
        <v>800</v>
      </c>
      <c r="C4582" t="s">
        <v>2858</v>
      </c>
      <c r="D4582">
        <v>88</v>
      </c>
      <c r="E4582">
        <v>49</v>
      </c>
      <c r="F4582">
        <v>20</v>
      </c>
      <c r="G4582" s="1">
        <v>43330</v>
      </c>
      <c r="H4582" s="1">
        <v>43021</v>
      </c>
      <c r="I4582" t="s">
        <v>51</v>
      </c>
      <c r="J4582" t="s">
        <v>2859</v>
      </c>
      <c r="K4582" t="s">
        <v>2860</v>
      </c>
      <c r="L4582" t="s">
        <v>963</v>
      </c>
    </row>
    <row r="4583" spans="1:12" x14ac:dyDescent="0.3">
      <c r="A4583">
        <v>4582</v>
      </c>
      <c r="B4583" t="s">
        <v>264</v>
      </c>
      <c r="C4583" t="s">
        <v>2622</v>
      </c>
      <c r="D4583">
        <v>89</v>
      </c>
      <c r="E4583">
        <v>48</v>
      </c>
      <c r="F4583">
        <v>9</v>
      </c>
      <c r="G4583" s="1">
        <v>43330</v>
      </c>
      <c r="H4583" s="1">
        <v>43201</v>
      </c>
      <c r="I4583" t="s">
        <v>51</v>
      </c>
      <c r="J4583" t="s">
        <v>2623</v>
      </c>
      <c r="K4583" t="s">
        <v>2624</v>
      </c>
    </row>
    <row r="4584" spans="1:12" x14ac:dyDescent="0.3">
      <c r="A4584">
        <v>4583</v>
      </c>
      <c r="B4584" t="s">
        <v>2332</v>
      </c>
      <c r="C4584" t="s">
        <v>2333</v>
      </c>
      <c r="D4584">
        <v>90</v>
      </c>
      <c r="E4584">
        <v>85</v>
      </c>
      <c r="F4584">
        <v>5</v>
      </c>
      <c r="G4584" s="1">
        <v>43330</v>
      </c>
      <c r="H4584" s="1">
        <v>43154</v>
      </c>
      <c r="I4584" t="s">
        <v>51</v>
      </c>
      <c r="J4584" t="s">
        <v>2334</v>
      </c>
      <c r="K4584" t="s">
        <v>2335</v>
      </c>
    </row>
    <row r="4585" spans="1:12" x14ac:dyDescent="0.3">
      <c r="A4585">
        <v>4584</v>
      </c>
      <c r="B4585" t="s">
        <v>1408</v>
      </c>
      <c r="C4585" t="s">
        <v>2861</v>
      </c>
      <c r="D4585">
        <v>91</v>
      </c>
      <c r="E4585">
        <v>43</v>
      </c>
      <c r="F4585">
        <v>11</v>
      </c>
      <c r="G4585" s="1">
        <v>43330</v>
      </c>
      <c r="H4585" s="1">
        <v>43159</v>
      </c>
      <c r="I4585" t="s">
        <v>51</v>
      </c>
      <c r="J4585" t="s">
        <v>2862</v>
      </c>
      <c r="K4585" t="s">
        <v>2863</v>
      </c>
    </row>
    <row r="4586" spans="1:12" x14ac:dyDescent="0.3">
      <c r="A4586">
        <v>4585</v>
      </c>
      <c r="B4586" t="s">
        <v>2179</v>
      </c>
      <c r="C4586" t="s">
        <v>34</v>
      </c>
      <c r="D4586">
        <v>92</v>
      </c>
      <c r="E4586">
        <v>81</v>
      </c>
      <c r="F4586">
        <v>3</v>
      </c>
      <c r="G4586" s="1">
        <v>43330</v>
      </c>
      <c r="H4586" s="1">
        <v>42972</v>
      </c>
      <c r="I4586" t="s">
        <v>2180</v>
      </c>
      <c r="J4586" t="s">
        <v>2181</v>
      </c>
      <c r="K4586" t="s">
        <v>2182</v>
      </c>
      <c r="L4586" t="s">
        <v>2183</v>
      </c>
    </row>
    <row r="4587" spans="1:12" x14ac:dyDescent="0.3">
      <c r="A4587">
        <v>4586</v>
      </c>
      <c r="B4587" t="s">
        <v>49</v>
      </c>
      <c r="C4587" t="s">
        <v>2729</v>
      </c>
      <c r="D4587">
        <v>94</v>
      </c>
      <c r="E4587">
        <v>13</v>
      </c>
      <c r="F4587">
        <v>6</v>
      </c>
      <c r="G4587" s="1">
        <v>43330</v>
      </c>
      <c r="H4587" s="1">
        <v>43280</v>
      </c>
      <c r="I4587" t="s">
        <v>1729</v>
      </c>
      <c r="J4587" t="s">
        <v>2730</v>
      </c>
      <c r="K4587" t="s">
        <v>2731</v>
      </c>
    </row>
    <row r="4588" spans="1:12" x14ac:dyDescent="0.3">
      <c r="A4588">
        <v>4587</v>
      </c>
      <c r="B4588" t="s">
        <v>2069</v>
      </c>
      <c r="C4588" t="s">
        <v>2070</v>
      </c>
      <c r="D4588">
        <v>95</v>
      </c>
      <c r="E4588">
        <v>92</v>
      </c>
      <c r="F4588">
        <v>2</v>
      </c>
      <c r="G4588" s="1">
        <v>43330</v>
      </c>
      <c r="H4588" s="1">
        <v>43039</v>
      </c>
      <c r="I4588" t="s">
        <v>43</v>
      </c>
      <c r="J4588" t="s">
        <v>2071</v>
      </c>
      <c r="K4588" t="s">
        <v>2072</v>
      </c>
    </row>
    <row r="4589" spans="1:12" x14ac:dyDescent="0.3">
      <c r="A4589">
        <v>4588</v>
      </c>
      <c r="B4589" t="s">
        <v>337</v>
      </c>
      <c r="C4589" t="s">
        <v>2864</v>
      </c>
      <c r="D4589">
        <v>96</v>
      </c>
      <c r="E4589">
        <v>50</v>
      </c>
      <c r="F4589">
        <v>7</v>
      </c>
      <c r="G4589" s="1">
        <v>43330</v>
      </c>
      <c r="H4589" s="1">
        <v>43180</v>
      </c>
      <c r="I4589" t="s">
        <v>2865</v>
      </c>
      <c r="J4589" t="s">
        <v>2866</v>
      </c>
      <c r="K4589" t="s">
        <v>2867</v>
      </c>
      <c r="L4589" t="s">
        <v>2868</v>
      </c>
    </row>
    <row r="4590" spans="1:12" x14ac:dyDescent="0.3">
      <c r="A4590">
        <v>4589</v>
      </c>
      <c r="B4590" t="s">
        <v>1068</v>
      </c>
      <c r="C4590" t="s">
        <v>2732</v>
      </c>
      <c r="D4590">
        <v>97</v>
      </c>
      <c r="E4590">
        <v>67</v>
      </c>
      <c r="F4590">
        <v>4</v>
      </c>
      <c r="G4590" s="1">
        <v>43330</v>
      </c>
      <c r="H4590" s="1">
        <v>43291</v>
      </c>
      <c r="I4590" t="s">
        <v>2733</v>
      </c>
      <c r="J4590" t="s">
        <v>2734</v>
      </c>
      <c r="K4590" t="s">
        <v>2735</v>
      </c>
      <c r="L4590" t="s">
        <v>1005</v>
      </c>
    </row>
    <row r="4591" spans="1:12" x14ac:dyDescent="0.3">
      <c r="A4591">
        <v>4590</v>
      </c>
      <c r="B4591" t="s">
        <v>1594</v>
      </c>
      <c r="C4591" t="s">
        <v>2869</v>
      </c>
      <c r="D4591">
        <v>98</v>
      </c>
      <c r="E4591">
        <v>98</v>
      </c>
      <c r="F4591">
        <v>2</v>
      </c>
      <c r="G4591" s="1">
        <v>43330</v>
      </c>
      <c r="H4591" s="1">
        <v>43308</v>
      </c>
      <c r="I4591" t="s">
        <v>2020</v>
      </c>
      <c r="J4591" t="s">
        <v>2870</v>
      </c>
      <c r="K4591" t="s">
        <v>2871</v>
      </c>
      <c r="L4591" t="s">
        <v>2872</v>
      </c>
    </row>
    <row r="4592" spans="1:12" x14ac:dyDescent="0.3">
      <c r="A4592">
        <v>4591</v>
      </c>
      <c r="B4592" t="s">
        <v>2825</v>
      </c>
      <c r="C4592" t="s">
        <v>2826</v>
      </c>
      <c r="D4592">
        <v>99</v>
      </c>
      <c r="E4592">
        <v>86</v>
      </c>
      <c r="F4592">
        <v>3</v>
      </c>
      <c r="G4592" s="1">
        <v>43330</v>
      </c>
      <c r="H4592" s="1">
        <v>42916</v>
      </c>
      <c r="I4592" t="s">
        <v>2827</v>
      </c>
      <c r="J4592" t="s">
        <v>2828</v>
      </c>
      <c r="K4592" t="s">
        <v>2829</v>
      </c>
    </row>
    <row r="4593" spans="1:12" x14ac:dyDescent="0.3">
      <c r="A4593">
        <v>4592</v>
      </c>
      <c r="B4593" t="s">
        <v>9</v>
      </c>
      <c r="C4593" t="s">
        <v>2678</v>
      </c>
      <c r="D4593">
        <v>100</v>
      </c>
      <c r="E4593">
        <v>44</v>
      </c>
      <c r="F4593">
        <v>4</v>
      </c>
      <c r="G4593" s="1">
        <v>43330</v>
      </c>
      <c r="H4593" s="1">
        <v>43292</v>
      </c>
      <c r="I4593" t="s">
        <v>2679</v>
      </c>
      <c r="J4593" t="s">
        <v>2680</v>
      </c>
      <c r="K4593" t="s">
        <v>2681</v>
      </c>
    </row>
    <row r="4594" spans="1:12" x14ac:dyDescent="0.3">
      <c r="A4594">
        <v>4593</v>
      </c>
      <c r="B4594" t="s">
        <v>49</v>
      </c>
      <c r="C4594" t="s">
        <v>2131</v>
      </c>
      <c r="D4594">
        <v>1</v>
      </c>
      <c r="E4594">
        <v>1</v>
      </c>
      <c r="F4594">
        <v>5</v>
      </c>
      <c r="G4594" s="1">
        <v>43323</v>
      </c>
      <c r="H4594" s="1">
        <v>43280</v>
      </c>
      <c r="I4594" t="s">
        <v>2132</v>
      </c>
      <c r="J4594" t="s">
        <v>2133</v>
      </c>
      <c r="K4594" t="s">
        <v>2134</v>
      </c>
    </row>
    <row r="4595" spans="1:12" x14ac:dyDescent="0.3">
      <c r="A4595">
        <v>4594</v>
      </c>
      <c r="B4595" t="s">
        <v>1397</v>
      </c>
      <c r="C4595" t="s">
        <v>1398</v>
      </c>
      <c r="D4595">
        <v>2</v>
      </c>
      <c r="E4595">
        <v>1</v>
      </c>
      <c r="F4595">
        <v>17</v>
      </c>
      <c r="G4595" s="1">
        <v>43323</v>
      </c>
      <c r="H4595" s="1">
        <v>43196</v>
      </c>
      <c r="I4595" t="s">
        <v>1399</v>
      </c>
      <c r="J4595" t="s">
        <v>1400</v>
      </c>
      <c r="K4595" t="s">
        <v>1660</v>
      </c>
    </row>
    <row r="4596" spans="1:12" x14ac:dyDescent="0.3">
      <c r="A4596">
        <v>4595</v>
      </c>
      <c r="B4596" t="s">
        <v>1593</v>
      </c>
      <c r="C4596" t="s">
        <v>2073</v>
      </c>
      <c r="D4596">
        <v>3</v>
      </c>
      <c r="E4596">
        <v>3</v>
      </c>
      <c r="F4596">
        <v>2</v>
      </c>
      <c r="G4596" s="1">
        <v>43323</v>
      </c>
      <c r="H4596" s="1">
        <v>43303</v>
      </c>
      <c r="I4596" t="s">
        <v>2074</v>
      </c>
      <c r="J4596" t="s">
        <v>2075</v>
      </c>
      <c r="K4596" t="s">
        <v>2076</v>
      </c>
      <c r="L4596" t="s">
        <v>2077</v>
      </c>
    </row>
    <row r="4597" spans="1:12" x14ac:dyDescent="0.3">
      <c r="A4597">
        <v>4596</v>
      </c>
      <c r="B4597" t="s">
        <v>410</v>
      </c>
      <c r="C4597" t="s">
        <v>1169</v>
      </c>
      <c r="D4597">
        <v>4</v>
      </c>
      <c r="E4597">
        <v>3</v>
      </c>
      <c r="F4597">
        <v>10</v>
      </c>
      <c r="G4597" s="1">
        <v>43323</v>
      </c>
      <c r="H4597" s="1">
        <v>43250</v>
      </c>
      <c r="I4597" t="s">
        <v>1170</v>
      </c>
      <c r="J4597" t="s">
        <v>1171</v>
      </c>
      <c r="K4597" t="s">
        <v>1751</v>
      </c>
      <c r="L4597" t="s">
        <v>853</v>
      </c>
    </row>
    <row r="4598" spans="1:12" x14ac:dyDescent="0.3">
      <c r="A4598">
        <v>4597</v>
      </c>
      <c r="B4598" t="s">
        <v>907</v>
      </c>
      <c r="C4598" t="s">
        <v>2286</v>
      </c>
      <c r="D4598">
        <v>5</v>
      </c>
      <c r="E4598" t="s">
        <v>702</v>
      </c>
      <c r="F4598" t="s">
        <v>702</v>
      </c>
      <c r="G4598" s="1">
        <v>43323</v>
      </c>
      <c r="H4598" s="1">
        <v>43308</v>
      </c>
      <c r="I4598" t="s">
        <v>2287</v>
      </c>
      <c r="J4598" t="s">
        <v>2288</v>
      </c>
      <c r="K4598" t="s">
        <v>2289</v>
      </c>
      <c r="L4598" t="s">
        <v>2290</v>
      </c>
    </row>
    <row r="4599" spans="1:12" x14ac:dyDescent="0.3">
      <c r="A4599">
        <v>4598</v>
      </c>
      <c r="B4599" t="s">
        <v>731</v>
      </c>
      <c r="C4599" t="s">
        <v>1297</v>
      </c>
      <c r="D4599">
        <v>6</v>
      </c>
      <c r="E4599">
        <v>5</v>
      </c>
      <c r="F4599">
        <v>14</v>
      </c>
      <c r="G4599" s="1">
        <v>43323</v>
      </c>
      <c r="H4599" s="1">
        <v>43217</v>
      </c>
      <c r="I4599" t="s">
        <v>827</v>
      </c>
      <c r="J4599" t="s">
        <v>1298</v>
      </c>
      <c r="K4599" t="s">
        <v>1757</v>
      </c>
    </row>
    <row r="4600" spans="1:12" x14ac:dyDescent="0.3">
      <c r="A4600">
        <v>4599</v>
      </c>
      <c r="B4600" t="s">
        <v>1068</v>
      </c>
      <c r="C4600" t="s">
        <v>1401</v>
      </c>
      <c r="D4600">
        <v>7</v>
      </c>
      <c r="E4600">
        <v>3</v>
      </c>
      <c r="F4600">
        <v>12</v>
      </c>
      <c r="G4600" s="1">
        <v>43323</v>
      </c>
      <c r="H4600" s="1">
        <v>42917</v>
      </c>
      <c r="I4600" t="s">
        <v>1402</v>
      </c>
      <c r="J4600" t="s">
        <v>1403</v>
      </c>
      <c r="K4600" t="s">
        <v>1650</v>
      </c>
    </row>
    <row r="4601" spans="1:12" x14ac:dyDescent="0.3">
      <c r="A4601">
        <v>4600</v>
      </c>
      <c r="B4601" t="s">
        <v>41</v>
      </c>
      <c r="C4601" t="s">
        <v>40</v>
      </c>
      <c r="D4601">
        <v>8</v>
      </c>
      <c r="E4601">
        <v>5</v>
      </c>
      <c r="F4601">
        <v>18</v>
      </c>
      <c r="G4601" s="1">
        <v>43323</v>
      </c>
      <c r="H4601" s="1">
        <v>42790</v>
      </c>
      <c r="I4601" t="s">
        <v>1223</v>
      </c>
      <c r="J4601" t="s">
        <v>2147</v>
      </c>
      <c r="K4601" t="s">
        <v>2148</v>
      </c>
    </row>
    <row r="4602" spans="1:12" x14ac:dyDescent="0.3">
      <c r="A4602">
        <v>4601</v>
      </c>
      <c r="B4602" t="s">
        <v>2018</v>
      </c>
      <c r="C4602" t="s">
        <v>2019</v>
      </c>
      <c r="D4602">
        <v>9</v>
      </c>
      <c r="E4602">
        <v>9</v>
      </c>
      <c r="F4602">
        <v>10</v>
      </c>
      <c r="G4602" s="1">
        <v>43323</v>
      </c>
      <c r="H4602" s="1">
        <v>43236</v>
      </c>
      <c r="I4602" t="s">
        <v>2020</v>
      </c>
      <c r="J4602" t="s">
        <v>2021</v>
      </c>
      <c r="K4602" t="s">
        <v>2022</v>
      </c>
      <c r="L4602" t="s">
        <v>893</v>
      </c>
    </row>
    <row r="4603" spans="1:12" x14ac:dyDescent="0.3">
      <c r="A4603">
        <v>4602</v>
      </c>
      <c r="B4603" t="s">
        <v>49</v>
      </c>
      <c r="C4603" t="s">
        <v>2543</v>
      </c>
      <c r="D4603">
        <v>10</v>
      </c>
      <c r="E4603">
        <v>1</v>
      </c>
      <c r="F4603">
        <v>17</v>
      </c>
      <c r="G4603" s="1">
        <v>43323</v>
      </c>
      <c r="H4603" s="1">
        <v>43196</v>
      </c>
      <c r="I4603" t="s">
        <v>2544</v>
      </c>
      <c r="J4603" t="s">
        <v>2545</v>
      </c>
      <c r="K4603" t="s">
        <v>2546</v>
      </c>
    </row>
    <row r="4604" spans="1:12" x14ac:dyDescent="0.3">
      <c r="A4604">
        <v>4603</v>
      </c>
      <c r="B4604" t="s">
        <v>731</v>
      </c>
      <c r="C4604" t="s">
        <v>2207</v>
      </c>
      <c r="D4604">
        <v>11</v>
      </c>
      <c r="E4604">
        <v>1</v>
      </c>
      <c r="F4604">
        <v>23</v>
      </c>
      <c r="G4604" s="1">
        <v>43323</v>
      </c>
      <c r="H4604" s="1">
        <v>43154</v>
      </c>
      <c r="I4604" t="s">
        <v>43</v>
      </c>
      <c r="J4604" t="s">
        <v>2208</v>
      </c>
      <c r="K4604" t="s">
        <v>2209</v>
      </c>
      <c r="L4604" t="s">
        <v>1626</v>
      </c>
    </row>
    <row r="4605" spans="1:12" x14ac:dyDescent="0.3">
      <c r="A4605">
        <v>4604</v>
      </c>
      <c r="B4605" t="s">
        <v>781</v>
      </c>
      <c r="C4605" t="s">
        <v>2342</v>
      </c>
      <c r="D4605">
        <v>12</v>
      </c>
      <c r="E4605">
        <v>3</v>
      </c>
      <c r="F4605">
        <v>15</v>
      </c>
      <c r="G4605" s="1">
        <v>43323</v>
      </c>
      <c r="H4605" s="1">
        <v>43210</v>
      </c>
      <c r="I4605" t="s">
        <v>2343</v>
      </c>
      <c r="J4605" t="s">
        <v>2344</v>
      </c>
      <c r="K4605" t="s">
        <v>2345</v>
      </c>
    </row>
    <row r="4606" spans="1:12" x14ac:dyDescent="0.3">
      <c r="A4606">
        <v>4605</v>
      </c>
      <c r="B4606" t="s">
        <v>285</v>
      </c>
      <c r="C4606" t="s">
        <v>2262</v>
      </c>
      <c r="D4606">
        <v>13</v>
      </c>
      <c r="E4606">
        <v>12</v>
      </c>
      <c r="F4606">
        <v>21</v>
      </c>
      <c r="G4606" s="1">
        <v>43323</v>
      </c>
      <c r="H4606" s="1">
        <v>43049</v>
      </c>
      <c r="I4606" t="s">
        <v>2263</v>
      </c>
      <c r="J4606" t="s">
        <v>2264</v>
      </c>
      <c r="K4606" t="s">
        <v>2265</v>
      </c>
    </row>
    <row r="4607" spans="1:12" x14ac:dyDescent="0.3">
      <c r="A4607">
        <v>4606</v>
      </c>
      <c r="B4607" t="s">
        <v>2138</v>
      </c>
      <c r="C4607" t="s">
        <v>2139</v>
      </c>
      <c r="D4607">
        <v>14</v>
      </c>
      <c r="E4607">
        <v>6</v>
      </c>
      <c r="F4607">
        <v>12</v>
      </c>
      <c r="G4607" s="1">
        <v>43323</v>
      </c>
      <c r="H4607" s="1">
        <v>43232</v>
      </c>
      <c r="I4607" t="s">
        <v>2140</v>
      </c>
      <c r="J4607" t="s">
        <v>2141</v>
      </c>
      <c r="K4607" t="s">
        <v>2142</v>
      </c>
    </row>
    <row r="4608" spans="1:12" x14ac:dyDescent="0.3">
      <c r="A4608">
        <v>4607</v>
      </c>
      <c r="B4608" t="s">
        <v>1662</v>
      </c>
      <c r="C4608" t="s">
        <v>1663</v>
      </c>
      <c r="D4608">
        <v>15</v>
      </c>
      <c r="E4608">
        <v>15</v>
      </c>
      <c r="F4608">
        <v>24</v>
      </c>
      <c r="G4608" s="1">
        <v>43323</v>
      </c>
      <c r="H4608" s="1">
        <v>43145</v>
      </c>
      <c r="I4608" t="s">
        <v>1664</v>
      </c>
      <c r="J4608" t="s">
        <v>1665</v>
      </c>
      <c r="K4608" t="s">
        <v>1666</v>
      </c>
    </row>
    <row r="4609" spans="1:12" x14ac:dyDescent="0.3">
      <c r="A4609">
        <v>4608</v>
      </c>
      <c r="B4609" t="s">
        <v>49</v>
      </c>
      <c r="C4609" t="s">
        <v>48</v>
      </c>
      <c r="D4609">
        <v>16</v>
      </c>
      <c r="E4609">
        <v>1</v>
      </c>
      <c r="F4609">
        <v>28</v>
      </c>
      <c r="G4609" s="1">
        <v>43323</v>
      </c>
      <c r="H4609" s="1">
        <v>43119</v>
      </c>
      <c r="I4609" t="s">
        <v>2547</v>
      </c>
      <c r="J4609" t="s">
        <v>2548</v>
      </c>
      <c r="K4609" t="s">
        <v>2549</v>
      </c>
    </row>
    <row r="4610" spans="1:12" x14ac:dyDescent="0.3">
      <c r="A4610">
        <v>4609</v>
      </c>
      <c r="B4610" t="s">
        <v>2310</v>
      </c>
      <c r="C4610" t="s">
        <v>2311</v>
      </c>
      <c r="D4610">
        <v>17</v>
      </c>
      <c r="E4610">
        <v>5</v>
      </c>
      <c r="F4610">
        <v>27</v>
      </c>
      <c r="G4610" s="1">
        <v>43323</v>
      </c>
      <c r="H4610" s="1">
        <v>43123</v>
      </c>
      <c r="I4610" t="s">
        <v>2312</v>
      </c>
      <c r="J4610" t="s">
        <v>2313</v>
      </c>
      <c r="K4610" t="s">
        <v>2314</v>
      </c>
    </row>
    <row r="4611" spans="1:12" x14ac:dyDescent="0.3">
      <c r="A4611">
        <v>4610</v>
      </c>
      <c r="B4611" t="s">
        <v>81</v>
      </c>
      <c r="C4611" t="s">
        <v>2539</v>
      </c>
      <c r="D4611">
        <v>18</v>
      </c>
      <c r="E4611">
        <v>1</v>
      </c>
      <c r="F4611">
        <v>49</v>
      </c>
      <c r="G4611" s="1">
        <v>43323</v>
      </c>
      <c r="H4611" s="1">
        <v>42797</v>
      </c>
      <c r="I4611" t="s">
        <v>2540</v>
      </c>
      <c r="J4611" t="s">
        <v>2541</v>
      </c>
      <c r="K4611" t="s">
        <v>2542</v>
      </c>
    </row>
    <row r="4612" spans="1:12" x14ac:dyDescent="0.3">
      <c r="A4612">
        <v>4611</v>
      </c>
      <c r="B4612" t="s">
        <v>2383</v>
      </c>
      <c r="C4612" t="s">
        <v>2384</v>
      </c>
      <c r="D4612">
        <v>19</v>
      </c>
      <c r="E4612">
        <v>2</v>
      </c>
      <c r="F4612">
        <v>41</v>
      </c>
      <c r="G4612" s="1">
        <v>43323</v>
      </c>
      <c r="H4612" s="1">
        <v>42958</v>
      </c>
      <c r="I4612" t="s">
        <v>2385</v>
      </c>
      <c r="J4612" t="s">
        <v>2386</v>
      </c>
      <c r="K4612" t="s">
        <v>2387</v>
      </c>
    </row>
    <row r="4613" spans="1:12" x14ac:dyDescent="0.3">
      <c r="A4613">
        <v>4612</v>
      </c>
      <c r="B4613" t="s">
        <v>2682</v>
      </c>
      <c r="C4613" t="s">
        <v>2683</v>
      </c>
      <c r="D4613">
        <v>20</v>
      </c>
      <c r="E4613">
        <v>11</v>
      </c>
      <c r="F4613">
        <v>25</v>
      </c>
      <c r="G4613" s="1">
        <v>43323</v>
      </c>
      <c r="H4613" s="1">
        <v>43140</v>
      </c>
      <c r="I4613" t="s">
        <v>2684</v>
      </c>
      <c r="J4613" t="s">
        <v>2685</v>
      </c>
      <c r="K4613" t="s">
        <v>2686</v>
      </c>
    </row>
    <row r="4614" spans="1:12" x14ac:dyDescent="0.3">
      <c r="A4614">
        <v>4613</v>
      </c>
      <c r="B4614" t="s">
        <v>1769</v>
      </c>
      <c r="C4614" t="s">
        <v>2210</v>
      </c>
      <c r="D4614">
        <v>21</v>
      </c>
      <c r="E4614">
        <v>1</v>
      </c>
      <c r="F4614">
        <v>22</v>
      </c>
      <c r="G4614" s="1">
        <v>43323</v>
      </c>
      <c r="H4614" s="1">
        <v>43161</v>
      </c>
      <c r="I4614" t="s">
        <v>2211</v>
      </c>
      <c r="J4614" t="s">
        <v>2045</v>
      </c>
      <c r="K4614" t="s">
        <v>2212</v>
      </c>
    </row>
    <row r="4615" spans="1:12" x14ac:dyDescent="0.3">
      <c r="A4615">
        <v>4614</v>
      </c>
      <c r="B4615" t="s">
        <v>2699</v>
      </c>
      <c r="C4615" t="s">
        <v>2700</v>
      </c>
      <c r="D4615">
        <v>22</v>
      </c>
      <c r="E4615">
        <v>22</v>
      </c>
      <c r="F4615">
        <v>17</v>
      </c>
      <c r="G4615" s="1">
        <v>43323</v>
      </c>
      <c r="H4615" s="1">
        <v>43308</v>
      </c>
      <c r="I4615" t="s">
        <v>51</v>
      </c>
      <c r="J4615" t="s">
        <v>2701</v>
      </c>
      <c r="K4615" t="s">
        <v>2702</v>
      </c>
    </row>
    <row r="4616" spans="1:12" x14ac:dyDescent="0.3">
      <c r="A4616">
        <v>4615</v>
      </c>
      <c r="B4616" t="s">
        <v>920</v>
      </c>
      <c r="C4616" t="s">
        <v>1274</v>
      </c>
      <c r="D4616">
        <v>23</v>
      </c>
      <c r="E4616">
        <v>23</v>
      </c>
      <c r="F4616">
        <v>9</v>
      </c>
      <c r="G4616" s="1">
        <v>43323</v>
      </c>
      <c r="H4616" s="1">
        <v>43202</v>
      </c>
      <c r="I4616" t="s">
        <v>1275</v>
      </c>
      <c r="J4616" t="s">
        <v>1276</v>
      </c>
      <c r="K4616" t="s">
        <v>1637</v>
      </c>
    </row>
    <row r="4617" spans="1:12" x14ac:dyDescent="0.3">
      <c r="A4617">
        <v>4616</v>
      </c>
      <c r="B4617" t="s">
        <v>1163</v>
      </c>
      <c r="C4617" t="s">
        <v>2632</v>
      </c>
      <c r="D4617">
        <v>24</v>
      </c>
      <c r="E4617">
        <v>11</v>
      </c>
      <c r="F4617">
        <v>28</v>
      </c>
      <c r="G4617" s="1">
        <v>43323</v>
      </c>
      <c r="H4617" s="1">
        <v>43020</v>
      </c>
      <c r="I4617" t="s">
        <v>2633</v>
      </c>
      <c r="J4617" t="s">
        <v>1163</v>
      </c>
      <c r="K4617" t="s">
        <v>2634</v>
      </c>
    </row>
    <row r="4618" spans="1:12" x14ac:dyDescent="0.3">
      <c r="A4618">
        <v>4617</v>
      </c>
      <c r="B4618" t="s">
        <v>1594</v>
      </c>
      <c r="C4618" t="s">
        <v>2231</v>
      </c>
      <c r="D4618">
        <v>25</v>
      </c>
      <c r="E4618">
        <v>25</v>
      </c>
      <c r="F4618">
        <v>9</v>
      </c>
      <c r="G4618" s="1">
        <v>43323</v>
      </c>
      <c r="H4618" s="1">
        <v>43245</v>
      </c>
      <c r="I4618" t="s">
        <v>43</v>
      </c>
      <c r="J4618" t="s">
        <v>2232</v>
      </c>
      <c r="K4618" t="s">
        <v>2233</v>
      </c>
      <c r="L4618" t="s">
        <v>2234</v>
      </c>
    </row>
    <row r="4619" spans="1:12" x14ac:dyDescent="0.3">
      <c r="A4619">
        <v>4618</v>
      </c>
      <c r="B4619" t="s">
        <v>2257</v>
      </c>
      <c r="C4619" t="s">
        <v>2258</v>
      </c>
      <c r="D4619">
        <v>26</v>
      </c>
      <c r="E4619">
        <v>22</v>
      </c>
      <c r="F4619">
        <v>12</v>
      </c>
      <c r="G4619" s="1">
        <v>43323</v>
      </c>
      <c r="H4619" s="1">
        <v>43230</v>
      </c>
      <c r="I4619" t="s">
        <v>2259</v>
      </c>
      <c r="J4619" t="s">
        <v>2260</v>
      </c>
      <c r="K4619" t="s">
        <v>2261</v>
      </c>
    </row>
    <row r="4620" spans="1:12" x14ac:dyDescent="0.3">
      <c r="A4620">
        <v>4619</v>
      </c>
      <c r="B4620" t="s">
        <v>781</v>
      </c>
      <c r="C4620" t="s">
        <v>2027</v>
      </c>
      <c r="D4620">
        <v>27</v>
      </c>
      <c r="E4620">
        <v>11</v>
      </c>
      <c r="F4620">
        <v>3</v>
      </c>
      <c r="G4620" s="1">
        <v>43323</v>
      </c>
      <c r="H4620" s="1">
        <v>43294</v>
      </c>
      <c r="I4620" t="s">
        <v>2028</v>
      </c>
      <c r="J4620" t="s">
        <v>2029</v>
      </c>
      <c r="K4620" t="s">
        <v>2030</v>
      </c>
    </row>
    <row r="4621" spans="1:12" x14ac:dyDescent="0.3">
      <c r="A4621">
        <v>4620</v>
      </c>
      <c r="B4621" t="s">
        <v>857</v>
      </c>
      <c r="C4621" t="s">
        <v>55</v>
      </c>
      <c r="D4621">
        <v>28</v>
      </c>
      <c r="E4621">
        <v>21</v>
      </c>
      <c r="F4621">
        <v>21</v>
      </c>
      <c r="G4621" s="1">
        <v>43323</v>
      </c>
      <c r="H4621" s="1">
        <v>43110</v>
      </c>
      <c r="I4621" t="s">
        <v>51</v>
      </c>
      <c r="J4621" t="s">
        <v>1331</v>
      </c>
      <c r="K4621" t="s">
        <v>1647</v>
      </c>
    </row>
    <row r="4622" spans="1:12" x14ac:dyDescent="0.3">
      <c r="A4622">
        <v>4621</v>
      </c>
      <c r="B4622" t="s">
        <v>49</v>
      </c>
      <c r="C4622" t="s">
        <v>2143</v>
      </c>
      <c r="D4622">
        <v>29</v>
      </c>
      <c r="E4622">
        <v>2</v>
      </c>
      <c r="F4622">
        <v>5</v>
      </c>
      <c r="G4622" s="1">
        <v>43323</v>
      </c>
      <c r="H4622" s="1">
        <v>43280</v>
      </c>
      <c r="I4622" t="s">
        <v>2144</v>
      </c>
      <c r="J4622" t="s">
        <v>2145</v>
      </c>
      <c r="K4622" t="s">
        <v>2146</v>
      </c>
    </row>
    <row r="4623" spans="1:12" x14ac:dyDescent="0.3">
      <c r="A4623">
        <v>4622</v>
      </c>
      <c r="B4623" t="s">
        <v>2691</v>
      </c>
      <c r="C4623" t="s">
        <v>2692</v>
      </c>
      <c r="D4623">
        <v>30</v>
      </c>
      <c r="E4623">
        <v>26</v>
      </c>
      <c r="F4623">
        <v>17</v>
      </c>
      <c r="G4623" s="1">
        <v>43323</v>
      </c>
      <c r="H4623" s="1">
        <v>43196</v>
      </c>
      <c r="I4623" t="s">
        <v>2693</v>
      </c>
      <c r="J4623" t="s">
        <v>2694</v>
      </c>
      <c r="K4623" t="s">
        <v>2695</v>
      </c>
    </row>
    <row r="4624" spans="1:12" x14ac:dyDescent="0.3">
      <c r="A4624">
        <v>4623</v>
      </c>
      <c r="B4624" t="s">
        <v>746</v>
      </c>
      <c r="C4624" t="s">
        <v>2740</v>
      </c>
      <c r="D4624">
        <v>31</v>
      </c>
      <c r="E4624">
        <v>11</v>
      </c>
      <c r="F4624">
        <v>20</v>
      </c>
      <c r="G4624" s="1">
        <v>43323</v>
      </c>
      <c r="H4624" s="1">
        <v>43181</v>
      </c>
      <c r="I4624" t="s">
        <v>2741</v>
      </c>
      <c r="J4624" t="s">
        <v>2742</v>
      </c>
      <c r="K4624" t="s">
        <v>2743</v>
      </c>
    </row>
    <row r="4625" spans="1:12" x14ac:dyDescent="0.3">
      <c r="A4625">
        <v>4624</v>
      </c>
      <c r="B4625" t="s">
        <v>1201</v>
      </c>
      <c r="C4625" t="s">
        <v>2614</v>
      </c>
      <c r="D4625">
        <v>32</v>
      </c>
      <c r="E4625">
        <v>32</v>
      </c>
      <c r="F4625">
        <v>13</v>
      </c>
      <c r="G4625" s="1">
        <v>43323</v>
      </c>
      <c r="H4625" s="1">
        <v>42776</v>
      </c>
      <c r="I4625" t="s">
        <v>51</v>
      </c>
      <c r="J4625" t="s">
        <v>2615</v>
      </c>
      <c r="K4625" t="s">
        <v>2616</v>
      </c>
    </row>
    <row r="4626" spans="1:12" x14ac:dyDescent="0.3">
      <c r="A4626">
        <v>4625</v>
      </c>
      <c r="B4626" t="s">
        <v>2202</v>
      </c>
      <c r="C4626" t="s">
        <v>2203</v>
      </c>
      <c r="D4626">
        <v>33</v>
      </c>
      <c r="E4626">
        <v>29</v>
      </c>
      <c r="F4626">
        <v>25</v>
      </c>
      <c r="G4626" s="1">
        <v>43323</v>
      </c>
      <c r="H4626" s="1">
        <v>42874</v>
      </c>
      <c r="I4626" t="s">
        <v>2204</v>
      </c>
      <c r="J4626" t="s">
        <v>2205</v>
      </c>
      <c r="K4626" t="s">
        <v>2206</v>
      </c>
    </row>
    <row r="4627" spans="1:12" x14ac:dyDescent="0.3">
      <c r="A4627">
        <v>4626</v>
      </c>
      <c r="B4627" t="s">
        <v>963</v>
      </c>
      <c r="C4627" t="s">
        <v>2392</v>
      </c>
      <c r="D4627">
        <v>34</v>
      </c>
      <c r="E4627">
        <v>34</v>
      </c>
      <c r="F4627">
        <v>9</v>
      </c>
      <c r="G4627" s="1">
        <v>43323</v>
      </c>
      <c r="H4627" s="1">
        <v>43252</v>
      </c>
      <c r="I4627" t="s">
        <v>51</v>
      </c>
      <c r="J4627" t="s">
        <v>2393</v>
      </c>
      <c r="K4627" t="s">
        <v>2394</v>
      </c>
    </row>
    <row r="4628" spans="1:12" x14ac:dyDescent="0.3">
      <c r="A4628">
        <v>4627</v>
      </c>
      <c r="B4628" t="s">
        <v>2591</v>
      </c>
      <c r="C4628" t="s">
        <v>2592</v>
      </c>
      <c r="D4628">
        <v>35</v>
      </c>
      <c r="E4628">
        <v>13</v>
      </c>
      <c r="F4628">
        <v>7</v>
      </c>
      <c r="G4628" s="1">
        <v>43323</v>
      </c>
      <c r="H4628" s="1">
        <v>43267</v>
      </c>
      <c r="I4628" t="s">
        <v>767</v>
      </c>
      <c r="J4628" t="s">
        <v>2593</v>
      </c>
      <c r="K4628" t="s">
        <v>2594</v>
      </c>
    </row>
    <row r="4629" spans="1:12" x14ac:dyDescent="0.3">
      <c r="A4629">
        <v>4628</v>
      </c>
      <c r="B4629" t="s">
        <v>1675</v>
      </c>
      <c r="C4629" t="s">
        <v>2687</v>
      </c>
      <c r="D4629">
        <v>36</v>
      </c>
      <c r="E4629">
        <v>6</v>
      </c>
      <c r="F4629">
        <v>33</v>
      </c>
      <c r="G4629" s="1">
        <v>43323</v>
      </c>
      <c r="H4629" s="1">
        <v>43076</v>
      </c>
      <c r="I4629" t="s">
        <v>2688</v>
      </c>
      <c r="J4629" t="s">
        <v>2689</v>
      </c>
      <c r="K4629" t="s">
        <v>2690</v>
      </c>
    </row>
    <row r="4630" spans="1:12" x14ac:dyDescent="0.3">
      <c r="A4630">
        <v>4629</v>
      </c>
      <c r="B4630" t="s">
        <v>225</v>
      </c>
      <c r="C4630" t="s">
        <v>2873</v>
      </c>
      <c r="D4630">
        <v>37</v>
      </c>
      <c r="E4630">
        <v>12</v>
      </c>
      <c r="F4630">
        <v>27</v>
      </c>
      <c r="G4630" s="1">
        <v>43323</v>
      </c>
      <c r="H4630" s="1">
        <v>42863</v>
      </c>
      <c r="I4630" t="s">
        <v>2874</v>
      </c>
      <c r="J4630" t="s">
        <v>2875</v>
      </c>
      <c r="K4630" t="s">
        <v>2876</v>
      </c>
    </row>
    <row r="4631" spans="1:12" x14ac:dyDescent="0.3">
      <c r="A4631">
        <v>4630</v>
      </c>
      <c r="B4631" t="s">
        <v>1769</v>
      </c>
      <c r="C4631" t="s">
        <v>2696</v>
      </c>
      <c r="D4631">
        <v>38</v>
      </c>
      <c r="E4631">
        <v>13</v>
      </c>
      <c r="F4631">
        <v>16</v>
      </c>
      <c r="G4631" s="1">
        <v>43323</v>
      </c>
      <c r="H4631" s="1">
        <v>43175</v>
      </c>
      <c r="I4631" t="s">
        <v>2697</v>
      </c>
      <c r="J4631" t="s">
        <v>2045</v>
      </c>
      <c r="K4631" t="s">
        <v>2698</v>
      </c>
    </row>
    <row r="4632" spans="1:12" x14ac:dyDescent="0.3">
      <c r="A4632">
        <v>4631</v>
      </c>
      <c r="B4632" t="s">
        <v>944</v>
      </c>
      <c r="C4632" t="s">
        <v>2339</v>
      </c>
      <c r="D4632">
        <v>39</v>
      </c>
      <c r="E4632">
        <v>39</v>
      </c>
      <c r="F4632">
        <v>7</v>
      </c>
      <c r="G4632" s="1">
        <v>43323</v>
      </c>
      <c r="H4632" s="1">
        <v>43203</v>
      </c>
      <c r="I4632" t="s">
        <v>51</v>
      </c>
      <c r="J4632" t="s">
        <v>2340</v>
      </c>
      <c r="K4632" t="s">
        <v>2341</v>
      </c>
      <c r="L4632" t="s">
        <v>334</v>
      </c>
    </row>
    <row r="4633" spans="1:12" x14ac:dyDescent="0.3">
      <c r="A4633">
        <v>4632</v>
      </c>
      <c r="B4633" t="s">
        <v>2877</v>
      </c>
      <c r="C4633" t="s">
        <v>2878</v>
      </c>
      <c r="D4633">
        <v>40</v>
      </c>
      <c r="E4633">
        <v>5</v>
      </c>
      <c r="F4633">
        <v>25</v>
      </c>
      <c r="G4633" s="1">
        <v>43323</v>
      </c>
      <c r="H4633" s="1">
        <v>43139</v>
      </c>
      <c r="I4633" t="s">
        <v>2879</v>
      </c>
      <c r="J4633" t="s">
        <v>2880</v>
      </c>
      <c r="K4633" t="s">
        <v>2881</v>
      </c>
      <c r="L4633" t="s">
        <v>49</v>
      </c>
    </row>
    <row r="4634" spans="1:12" x14ac:dyDescent="0.3">
      <c r="A4634">
        <v>4633</v>
      </c>
      <c r="B4634" t="s">
        <v>225</v>
      </c>
      <c r="C4634" t="s">
        <v>1783</v>
      </c>
      <c r="D4634">
        <v>42</v>
      </c>
      <c r="E4634">
        <v>37</v>
      </c>
      <c r="F4634">
        <v>2</v>
      </c>
      <c r="G4634" s="1">
        <v>43323</v>
      </c>
      <c r="H4634" s="1">
        <v>43298</v>
      </c>
      <c r="I4634" t="s">
        <v>1784</v>
      </c>
      <c r="J4634" t="s">
        <v>1785</v>
      </c>
      <c r="K4634" t="s">
        <v>1786</v>
      </c>
    </row>
    <row r="4635" spans="1:12" x14ac:dyDescent="0.3">
      <c r="A4635">
        <v>4634</v>
      </c>
      <c r="B4635" t="s">
        <v>853</v>
      </c>
      <c r="C4635" t="s">
        <v>2798</v>
      </c>
      <c r="D4635">
        <v>43</v>
      </c>
      <c r="E4635">
        <v>11</v>
      </c>
      <c r="F4635">
        <v>18</v>
      </c>
      <c r="G4635" s="1">
        <v>43323</v>
      </c>
      <c r="H4635" s="1">
        <v>43189</v>
      </c>
      <c r="I4635" t="s">
        <v>2799</v>
      </c>
      <c r="J4635" t="s">
        <v>2800</v>
      </c>
      <c r="K4635" t="s">
        <v>2801</v>
      </c>
    </row>
    <row r="4636" spans="1:12" x14ac:dyDescent="0.3">
      <c r="A4636">
        <v>4635</v>
      </c>
      <c r="B4636" t="s">
        <v>825</v>
      </c>
      <c r="C4636" t="s">
        <v>826</v>
      </c>
      <c r="D4636">
        <v>44</v>
      </c>
      <c r="E4636">
        <v>44</v>
      </c>
      <c r="F4636">
        <v>3</v>
      </c>
      <c r="G4636" s="1">
        <v>43323</v>
      </c>
      <c r="H4636" s="1">
        <v>43293</v>
      </c>
      <c r="I4636" t="s">
        <v>827</v>
      </c>
      <c r="J4636" t="s">
        <v>828</v>
      </c>
      <c r="K4636" t="s">
        <v>1752</v>
      </c>
    </row>
    <row r="4637" spans="1:12" x14ac:dyDescent="0.3">
      <c r="A4637">
        <v>4636</v>
      </c>
      <c r="B4637" t="s">
        <v>49</v>
      </c>
      <c r="C4637" t="s">
        <v>2649</v>
      </c>
      <c r="D4637">
        <v>45</v>
      </c>
      <c r="E4637">
        <v>7</v>
      </c>
      <c r="F4637">
        <v>10</v>
      </c>
      <c r="G4637" s="1">
        <v>43323</v>
      </c>
      <c r="H4637" s="1">
        <v>43246</v>
      </c>
      <c r="I4637" t="s">
        <v>1729</v>
      </c>
      <c r="J4637" t="s">
        <v>2650</v>
      </c>
      <c r="K4637" t="s">
        <v>2651</v>
      </c>
    </row>
    <row r="4638" spans="1:12" x14ac:dyDescent="0.3">
      <c r="A4638">
        <v>4637</v>
      </c>
      <c r="B4638" t="s">
        <v>887</v>
      </c>
      <c r="C4638" t="s">
        <v>2559</v>
      </c>
      <c r="D4638">
        <v>46</v>
      </c>
      <c r="E4638">
        <v>46</v>
      </c>
      <c r="F4638">
        <v>6</v>
      </c>
      <c r="G4638" s="1">
        <v>43323</v>
      </c>
      <c r="H4638" s="1">
        <v>42978</v>
      </c>
      <c r="I4638" t="s">
        <v>51</v>
      </c>
      <c r="J4638" t="s">
        <v>2560</v>
      </c>
      <c r="K4638" t="s">
        <v>2561</v>
      </c>
    </row>
    <row r="4639" spans="1:12" x14ac:dyDescent="0.3">
      <c r="A4639">
        <v>4638</v>
      </c>
      <c r="B4639" t="s">
        <v>2604</v>
      </c>
      <c r="C4639" t="s">
        <v>2882</v>
      </c>
      <c r="D4639">
        <v>47</v>
      </c>
      <c r="E4639">
        <v>47</v>
      </c>
      <c r="F4639">
        <v>3</v>
      </c>
      <c r="G4639" s="1">
        <v>43323</v>
      </c>
      <c r="H4639" s="1">
        <v>43271</v>
      </c>
      <c r="I4639" t="s">
        <v>2883</v>
      </c>
      <c r="J4639" t="s">
        <v>2884</v>
      </c>
      <c r="K4639" t="s">
        <v>2885</v>
      </c>
    </row>
    <row r="4640" spans="1:12" x14ac:dyDescent="0.3">
      <c r="A4640">
        <v>4639</v>
      </c>
      <c r="B4640" t="s">
        <v>2886</v>
      </c>
      <c r="C4640" t="s">
        <v>2887</v>
      </c>
      <c r="D4640">
        <v>48</v>
      </c>
      <c r="E4640">
        <v>42</v>
      </c>
      <c r="F4640">
        <v>20</v>
      </c>
      <c r="G4640" s="1">
        <v>43323</v>
      </c>
      <c r="H4640" s="1">
        <v>42929</v>
      </c>
      <c r="I4640" t="s">
        <v>2888</v>
      </c>
      <c r="J4640" t="s">
        <v>2889</v>
      </c>
      <c r="K4640" t="s">
        <v>2890</v>
      </c>
    </row>
    <row r="4641" spans="1:12" x14ac:dyDescent="0.3">
      <c r="A4641">
        <v>4640</v>
      </c>
      <c r="B4641" t="s">
        <v>817</v>
      </c>
      <c r="C4641" t="s">
        <v>2891</v>
      </c>
      <c r="D4641">
        <v>49</v>
      </c>
      <c r="E4641">
        <v>34</v>
      </c>
      <c r="F4641">
        <v>20</v>
      </c>
      <c r="G4641" s="1">
        <v>43323</v>
      </c>
      <c r="H4641" s="1">
        <v>42642</v>
      </c>
      <c r="I4641" t="s">
        <v>51</v>
      </c>
      <c r="J4641" t="s">
        <v>2892</v>
      </c>
      <c r="K4641" t="s">
        <v>2893</v>
      </c>
    </row>
    <row r="4642" spans="1:12" x14ac:dyDescent="0.3">
      <c r="A4642">
        <v>4641</v>
      </c>
      <c r="B4642" t="s">
        <v>911</v>
      </c>
      <c r="C4642" t="s">
        <v>2419</v>
      </c>
      <c r="D4642">
        <v>50</v>
      </c>
      <c r="E4642">
        <v>50</v>
      </c>
      <c r="F4642">
        <v>5</v>
      </c>
      <c r="G4642" s="1">
        <v>43323</v>
      </c>
      <c r="H4642" s="1">
        <v>43077</v>
      </c>
      <c r="I4642" t="s">
        <v>51</v>
      </c>
      <c r="J4642" t="s">
        <v>2420</v>
      </c>
      <c r="K4642" t="s">
        <v>2421</v>
      </c>
    </row>
    <row r="4643" spans="1:12" x14ac:dyDescent="0.3">
      <c r="A4643">
        <v>4642</v>
      </c>
      <c r="B4643" t="s">
        <v>337</v>
      </c>
      <c r="C4643" t="s">
        <v>2864</v>
      </c>
      <c r="D4643">
        <v>51</v>
      </c>
      <c r="E4643">
        <v>50</v>
      </c>
      <c r="F4643">
        <v>6</v>
      </c>
      <c r="G4643" s="1">
        <v>43323</v>
      </c>
      <c r="H4643" s="1">
        <v>43180</v>
      </c>
      <c r="I4643" t="s">
        <v>2865</v>
      </c>
      <c r="J4643" t="s">
        <v>2866</v>
      </c>
      <c r="K4643" t="s">
        <v>2867</v>
      </c>
      <c r="L4643" t="s">
        <v>2868</v>
      </c>
    </row>
    <row r="4644" spans="1:12" x14ac:dyDescent="0.3">
      <c r="A4644">
        <v>4643</v>
      </c>
      <c r="B4644" t="s">
        <v>9</v>
      </c>
      <c r="C4644" t="s">
        <v>2736</v>
      </c>
      <c r="D4644">
        <v>52</v>
      </c>
      <c r="E4644">
        <v>1</v>
      </c>
      <c r="F4644">
        <v>13</v>
      </c>
      <c r="G4644" s="1">
        <v>43323</v>
      </c>
      <c r="H4644" s="1">
        <v>43226</v>
      </c>
      <c r="I4644" t="s">
        <v>2737</v>
      </c>
      <c r="J4644" t="s">
        <v>2738</v>
      </c>
      <c r="K4644" t="s">
        <v>2739</v>
      </c>
    </row>
    <row r="4645" spans="1:12" x14ac:dyDescent="0.3">
      <c r="A4645">
        <v>4644</v>
      </c>
      <c r="B4645" t="s">
        <v>1436</v>
      </c>
      <c r="C4645" t="s">
        <v>2162</v>
      </c>
      <c r="D4645">
        <v>53</v>
      </c>
      <c r="E4645">
        <v>53</v>
      </c>
      <c r="F4645">
        <v>3</v>
      </c>
      <c r="G4645" s="1">
        <v>43323</v>
      </c>
      <c r="H4645" s="1">
        <v>43266</v>
      </c>
      <c r="I4645" t="s">
        <v>12</v>
      </c>
      <c r="J4645" t="s">
        <v>2163</v>
      </c>
      <c r="K4645" t="s">
        <v>2164</v>
      </c>
    </row>
    <row r="4646" spans="1:12" x14ac:dyDescent="0.3">
      <c r="A4646">
        <v>4645</v>
      </c>
      <c r="B4646" t="s">
        <v>2398</v>
      </c>
      <c r="C4646" t="s">
        <v>2399</v>
      </c>
      <c r="D4646">
        <v>54</v>
      </c>
      <c r="E4646">
        <v>45</v>
      </c>
      <c r="F4646">
        <v>9</v>
      </c>
      <c r="G4646" s="1">
        <v>43323</v>
      </c>
      <c r="H4646" s="1">
        <v>43100</v>
      </c>
      <c r="I4646" t="s">
        <v>2400</v>
      </c>
      <c r="J4646" t="s">
        <v>2401</v>
      </c>
      <c r="K4646" t="s">
        <v>2402</v>
      </c>
    </row>
    <row r="4647" spans="1:12" x14ac:dyDescent="0.3">
      <c r="A4647">
        <v>4646</v>
      </c>
      <c r="B4647" t="s">
        <v>2778</v>
      </c>
      <c r="C4647" t="s">
        <v>2779</v>
      </c>
      <c r="D4647">
        <v>55</v>
      </c>
      <c r="E4647">
        <v>55</v>
      </c>
      <c r="F4647">
        <v>9</v>
      </c>
      <c r="G4647" s="1">
        <v>43323</v>
      </c>
      <c r="H4647" s="1">
        <v>43007</v>
      </c>
      <c r="I4647" t="s">
        <v>2780</v>
      </c>
      <c r="J4647" t="s">
        <v>2781</v>
      </c>
      <c r="K4647" t="s">
        <v>2782</v>
      </c>
      <c r="L4647" t="s">
        <v>2783</v>
      </c>
    </row>
    <row r="4648" spans="1:12" x14ac:dyDescent="0.3">
      <c r="A4648">
        <v>4647</v>
      </c>
      <c r="B4648" t="s">
        <v>1769</v>
      </c>
      <c r="C4648" t="s">
        <v>2707</v>
      </c>
      <c r="D4648">
        <v>56</v>
      </c>
      <c r="E4648">
        <v>18</v>
      </c>
      <c r="F4648">
        <v>16</v>
      </c>
      <c r="G4648" s="1">
        <v>43323</v>
      </c>
      <c r="H4648" s="1">
        <v>43161</v>
      </c>
      <c r="I4648" t="s">
        <v>2708</v>
      </c>
      <c r="J4648" t="s">
        <v>2709</v>
      </c>
      <c r="K4648" t="s">
        <v>2710</v>
      </c>
    </row>
    <row r="4649" spans="1:12" x14ac:dyDescent="0.3">
      <c r="A4649">
        <v>4648</v>
      </c>
      <c r="B4649" t="s">
        <v>1068</v>
      </c>
      <c r="C4649" t="s">
        <v>2553</v>
      </c>
      <c r="D4649">
        <v>57</v>
      </c>
      <c r="E4649">
        <v>41</v>
      </c>
      <c r="F4649">
        <v>12</v>
      </c>
      <c r="G4649" s="1">
        <v>43323</v>
      </c>
      <c r="H4649" s="1">
        <v>43091</v>
      </c>
      <c r="I4649" t="s">
        <v>2554</v>
      </c>
      <c r="J4649" t="s">
        <v>1071</v>
      </c>
      <c r="K4649" t="s">
        <v>2555</v>
      </c>
    </row>
    <row r="4650" spans="1:12" x14ac:dyDescent="0.3">
      <c r="A4650">
        <v>4649</v>
      </c>
      <c r="B4650" t="s">
        <v>2599</v>
      </c>
      <c r="C4650" t="s">
        <v>2600</v>
      </c>
      <c r="D4650">
        <v>58</v>
      </c>
      <c r="E4650">
        <v>58</v>
      </c>
      <c r="F4650">
        <v>5</v>
      </c>
      <c r="G4650" s="1">
        <v>43323</v>
      </c>
      <c r="H4650" s="1">
        <v>43238</v>
      </c>
      <c r="I4650" t="s">
        <v>2601</v>
      </c>
      <c r="J4650" t="s">
        <v>2602</v>
      </c>
      <c r="K4650" t="s">
        <v>2603</v>
      </c>
      <c r="L4650" t="s">
        <v>2604</v>
      </c>
    </row>
    <row r="4651" spans="1:12" x14ac:dyDescent="0.3">
      <c r="A4651">
        <v>4650</v>
      </c>
      <c r="B4651" t="s">
        <v>2716</v>
      </c>
      <c r="C4651" t="s">
        <v>2717</v>
      </c>
      <c r="D4651">
        <v>59</v>
      </c>
      <c r="E4651">
        <v>59</v>
      </c>
      <c r="F4651">
        <v>2</v>
      </c>
      <c r="G4651" s="1">
        <v>43323</v>
      </c>
      <c r="H4651" s="1">
        <v>43299</v>
      </c>
      <c r="I4651" t="s">
        <v>2718</v>
      </c>
      <c r="J4651" t="s">
        <v>2719</v>
      </c>
      <c r="K4651" t="s">
        <v>2720</v>
      </c>
    </row>
    <row r="4652" spans="1:12" x14ac:dyDescent="0.3">
      <c r="A4652">
        <v>4651</v>
      </c>
      <c r="B4652" t="s">
        <v>1219</v>
      </c>
      <c r="C4652" t="s">
        <v>2291</v>
      </c>
      <c r="D4652">
        <v>60</v>
      </c>
      <c r="E4652">
        <v>60</v>
      </c>
      <c r="F4652">
        <v>5</v>
      </c>
      <c r="G4652" s="1">
        <v>43323</v>
      </c>
      <c r="H4652" s="1">
        <v>43003</v>
      </c>
      <c r="I4652" t="s">
        <v>51</v>
      </c>
      <c r="J4652" t="s">
        <v>2292</v>
      </c>
      <c r="K4652" t="s">
        <v>2293</v>
      </c>
    </row>
    <row r="4653" spans="1:12" x14ac:dyDescent="0.3">
      <c r="A4653">
        <v>4652</v>
      </c>
      <c r="B4653" t="s">
        <v>2251</v>
      </c>
      <c r="C4653" t="s">
        <v>2252</v>
      </c>
      <c r="D4653">
        <v>61</v>
      </c>
      <c r="E4653">
        <v>60</v>
      </c>
      <c r="F4653">
        <v>4</v>
      </c>
      <c r="G4653" s="1">
        <v>43323</v>
      </c>
      <c r="H4653" s="1">
        <v>43238</v>
      </c>
      <c r="I4653" t="s">
        <v>2253</v>
      </c>
      <c r="J4653" t="s">
        <v>2254</v>
      </c>
      <c r="K4653" t="s">
        <v>2255</v>
      </c>
      <c r="L4653" t="s">
        <v>2256</v>
      </c>
    </row>
    <row r="4654" spans="1:12" x14ac:dyDescent="0.3">
      <c r="A4654">
        <v>4653</v>
      </c>
      <c r="B4654" t="s">
        <v>1408</v>
      </c>
      <c r="C4654" t="s">
        <v>2861</v>
      </c>
      <c r="D4654">
        <v>62</v>
      </c>
      <c r="E4654">
        <v>43</v>
      </c>
      <c r="F4654">
        <v>10</v>
      </c>
      <c r="G4654" s="1">
        <v>43323</v>
      </c>
      <c r="H4654" s="1">
        <v>43159</v>
      </c>
      <c r="I4654" t="s">
        <v>51</v>
      </c>
      <c r="J4654" t="s">
        <v>2862</v>
      </c>
      <c r="K4654" t="s">
        <v>2863</v>
      </c>
    </row>
    <row r="4655" spans="1:12" x14ac:dyDescent="0.3">
      <c r="A4655">
        <v>4654</v>
      </c>
      <c r="B4655" t="s">
        <v>769</v>
      </c>
      <c r="C4655" t="s">
        <v>2772</v>
      </c>
      <c r="D4655">
        <v>63</v>
      </c>
      <c r="E4655">
        <v>43</v>
      </c>
      <c r="F4655">
        <v>7</v>
      </c>
      <c r="G4655" s="1">
        <v>43323</v>
      </c>
      <c r="H4655" s="1">
        <v>43265</v>
      </c>
      <c r="I4655" t="s">
        <v>737</v>
      </c>
      <c r="J4655" t="s">
        <v>2773</v>
      </c>
      <c r="K4655" t="s">
        <v>2774</v>
      </c>
      <c r="L4655" t="s">
        <v>781</v>
      </c>
    </row>
    <row r="4656" spans="1:12" x14ac:dyDescent="0.3">
      <c r="A4656">
        <v>4655</v>
      </c>
      <c r="B4656" t="s">
        <v>49</v>
      </c>
      <c r="C4656" t="s">
        <v>2729</v>
      </c>
      <c r="D4656">
        <v>64</v>
      </c>
      <c r="E4656">
        <v>13</v>
      </c>
      <c r="F4656">
        <v>5</v>
      </c>
      <c r="G4656" s="1">
        <v>43323</v>
      </c>
      <c r="H4656" s="1">
        <v>43280</v>
      </c>
      <c r="I4656" t="s">
        <v>1729</v>
      </c>
      <c r="J4656" t="s">
        <v>2730</v>
      </c>
      <c r="K4656" t="s">
        <v>2731</v>
      </c>
    </row>
    <row r="4657" spans="1:12" x14ac:dyDescent="0.3">
      <c r="A4657">
        <v>4656</v>
      </c>
      <c r="B4657" t="s">
        <v>2724</v>
      </c>
      <c r="C4657" t="s">
        <v>2725</v>
      </c>
      <c r="D4657">
        <v>65</v>
      </c>
      <c r="E4657">
        <v>63</v>
      </c>
      <c r="F4657">
        <v>6</v>
      </c>
      <c r="G4657" s="1">
        <v>43323</v>
      </c>
      <c r="H4657" s="1">
        <v>43237</v>
      </c>
      <c r="I4657" t="s">
        <v>2726</v>
      </c>
      <c r="J4657" t="s">
        <v>2727</v>
      </c>
      <c r="K4657" t="s">
        <v>2728</v>
      </c>
    </row>
    <row r="4658" spans="1:12" x14ac:dyDescent="0.3">
      <c r="A4658">
        <v>4657</v>
      </c>
      <c r="B4658" t="s">
        <v>49</v>
      </c>
      <c r="C4658" t="s">
        <v>2894</v>
      </c>
      <c r="D4658">
        <v>66</v>
      </c>
      <c r="E4658">
        <v>9</v>
      </c>
      <c r="F4658">
        <v>5</v>
      </c>
      <c r="G4658" s="1">
        <v>43323</v>
      </c>
      <c r="H4658" s="1">
        <v>43280</v>
      </c>
      <c r="I4658" t="s">
        <v>2895</v>
      </c>
      <c r="J4658" t="s">
        <v>2896</v>
      </c>
      <c r="K4658" t="s">
        <v>2897</v>
      </c>
      <c r="L4658" t="s">
        <v>2305</v>
      </c>
    </row>
    <row r="4659" spans="1:12" x14ac:dyDescent="0.3">
      <c r="A4659">
        <v>4658</v>
      </c>
      <c r="B4659" t="s">
        <v>2755</v>
      </c>
      <c r="C4659" t="s">
        <v>2756</v>
      </c>
      <c r="D4659">
        <v>67</v>
      </c>
      <c r="E4659">
        <v>67</v>
      </c>
      <c r="F4659">
        <v>5</v>
      </c>
      <c r="G4659" s="1">
        <v>43323</v>
      </c>
      <c r="H4659" s="1">
        <v>42937</v>
      </c>
      <c r="I4659" t="s">
        <v>51</v>
      </c>
      <c r="J4659" t="s">
        <v>2757</v>
      </c>
      <c r="K4659" t="s">
        <v>2758</v>
      </c>
    </row>
    <row r="4660" spans="1:12" x14ac:dyDescent="0.3">
      <c r="A4660">
        <v>4659</v>
      </c>
      <c r="B4660" t="s">
        <v>2373</v>
      </c>
      <c r="C4660" t="s">
        <v>2374</v>
      </c>
      <c r="D4660">
        <v>68</v>
      </c>
      <c r="E4660">
        <v>68</v>
      </c>
      <c r="F4660">
        <v>3</v>
      </c>
      <c r="G4660" s="1">
        <v>43323</v>
      </c>
      <c r="H4660" s="1">
        <v>43249</v>
      </c>
      <c r="I4660" t="s">
        <v>2375</v>
      </c>
      <c r="J4660" t="s">
        <v>2376</v>
      </c>
      <c r="K4660" t="s">
        <v>2377</v>
      </c>
    </row>
    <row r="4661" spans="1:12" x14ac:dyDescent="0.3">
      <c r="A4661">
        <v>4660</v>
      </c>
      <c r="B4661" t="s">
        <v>2013</v>
      </c>
      <c r="C4661" t="s">
        <v>2014</v>
      </c>
      <c r="D4661">
        <v>69</v>
      </c>
      <c r="E4661">
        <v>69</v>
      </c>
      <c r="F4661">
        <v>3</v>
      </c>
      <c r="G4661" s="1">
        <v>43323</v>
      </c>
      <c r="H4661" s="1">
        <v>42923</v>
      </c>
      <c r="I4661" t="s">
        <v>2015</v>
      </c>
      <c r="J4661" t="s">
        <v>2016</v>
      </c>
      <c r="K4661" t="s">
        <v>2017</v>
      </c>
    </row>
    <row r="4662" spans="1:12" x14ac:dyDescent="0.3">
      <c r="A4662">
        <v>4661</v>
      </c>
      <c r="B4662" t="s">
        <v>1620</v>
      </c>
      <c r="C4662" t="s">
        <v>2775</v>
      </c>
      <c r="D4662">
        <v>71</v>
      </c>
      <c r="E4662">
        <v>65</v>
      </c>
      <c r="F4662">
        <v>5</v>
      </c>
      <c r="G4662" s="1">
        <v>43323</v>
      </c>
      <c r="H4662" s="1">
        <v>43266</v>
      </c>
      <c r="I4662" t="s">
        <v>12</v>
      </c>
      <c r="J4662" t="s">
        <v>2776</v>
      </c>
      <c r="K4662" t="s">
        <v>2777</v>
      </c>
    </row>
    <row r="4663" spans="1:12" x14ac:dyDescent="0.3">
      <c r="A4663">
        <v>4662</v>
      </c>
      <c r="B4663" t="s">
        <v>2562</v>
      </c>
      <c r="C4663" t="s">
        <v>2563</v>
      </c>
      <c r="D4663">
        <v>72</v>
      </c>
      <c r="E4663">
        <v>72</v>
      </c>
      <c r="F4663">
        <v>3</v>
      </c>
      <c r="G4663" s="1">
        <v>43323</v>
      </c>
      <c r="H4663" s="1">
        <v>42916</v>
      </c>
      <c r="I4663" t="s">
        <v>51</v>
      </c>
      <c r="J4663" t="s">
        <v>2564</v>
      </c>
      <c r="K4663" t="s">
        <v>2565</v>
      </c>
    </row>
    <row r="4664" spans="1:12" x14ac:dyDescent="0.3">
      <c r="A4664">
        <v>4663</v>
      </c>
      <c r="B4664" t="s">
        <v>800</v>
      </c>
      <c r="C4664" t="s">
        <v>2858</v>
      </c>
      <c r="D4664">
        <v>73</v>
      </c>
      <c r="E4664">
        <v>49</v>
      </c>
      <c r="F4664">
        <v>19</v>
      </c>
      <c r="G4664" s="1">
        <v>43323</v>
      </c>
      <c r="H4664" s="1">
        <v>43021</v>
      </c>
      <c r="I4664" t="s">
        <v>51</v>
      </c>
      <c r="J4664" t="s">
        <v>2859</v>
      </c>
      <c r="K4664" t="s">
        <v>2860</v>
      </c>
      <c r="L4664" t="s">
        <v>963</v>
      </c>
    </row>
    <row r="4665" spans="1:12" x14ac:dyDescent="0.3">
      <c r="A4665">
        <v>4664</v>
      </c>
      <c r="B4665" t="s">
        <v>2583</v>
      </c>
      <c r="C4665" t="s">
        <v>2584</v>
      </c>
      <c r="D4665">
        <v>74</v>
      </c>
      <c r="E4665">
        <v>74</v>
      </c>
      <c r="F4665">
        <v>3</v>
      </c>
      <c r="G4665" s="1">
        <v>43323</v>
      </c>
      <c r="H4665" s="1">
        <v>43175</v>
      </c>
      <c r="I4665" t="s">
        <v>2585</v>
      </c>
      <c r="J4665" t="s">
        <v>2586</v>
      </c>
      <c r="K4665" t="s">
        <v>2587</v>
      </c>
      <c r="L4665" t="s">
        <v>259</v>
      </c>
    </row>
    <row r="4666" spans="1:12" x14ac:dyDescent="0.3">
      <c r="A4666">
        <v>4665</v>
      </c>
      <c r="B4666" t="s">
        <v>1068</v>
      </c>
      <c r="C4666" t="s">
        <v>2732</v>
      </c>
      <c r="D4666">
        <v>75</v>
      </c>
      <c r="E4666">
        <v>67</v>
      </c>
      <c r="F4666">
        <v>3</v>
      </c>
      <c r="G4666" s="1">
        <v>43323</v>
      </c>
      <c r="H4666" s="1">
        <v>43291</v>
      </c>
      <c r="I4666" t="s">
        <v>2733</v>
      </c>
      <c r="J4666" t="s">
        <v>2734</v>
      </c>
      <c r="K4666" t="s">
        <v>2735</v>
      </c>
      <c r="L4666" t="s">
        <v>1005</v>
      </c>
    </row>
    <row r="4667" spans="1:12" x14ac:dyDescent="0.3">
      <c r="A4667">
        <v>4666</v>
      </c>
      <c r="B4667" t="s">
        <v>2898</v>
      </c>
      <c r="C4667" t="s">
        <v>2899</v>
      </c>
      <c r="D4667">
        <v>76</v>
      </c>
      <c r="E4667">
        <v>76</v>
      </c>
      <c r="F4667">
        <v>3</v>
      </c>
      <c r="G4667" s="1">
        <v>43323</v>
      </c>
      <c r="H4667" s="1">
        <v>43132</v>
      </c>
      <c r="I4667" t="s">
        <v>942</v>
      </c>
      <c r="J4667" t="s">
        <v>2900</v>
      </c>
      <c r="K4667" t="s">
        <v>2901</v>
      </c>
      <c r="L4667" t="s">
        <v>2902</v>
      </c>
    </row>
    <row r="4668" spans="1:12" x14ac:dyDescent="0.3">
      <c r="A4668">
        <v>4667</v>
      </c>
      <c r="B4668" t="s">
        <v>2675</v>
      </c>
      <c r="C4668">
        <v>1942</v>
      </c>
      <c r="D4668">
        <v>77</v>
      </c>
      <c r="E4668">
        <v>77</v>
      </c>
      <c r="F4668">
        <v>3</v>
      </c>
      <c r="G4668" s="1">
        <v>43323</v>
      </c>
      <c r="H4668" s="1">
        <v>43203</v>
      </c>
      <c r="I4668" t="s">
        <v>43</v>
      </c>
      <c r="J4668" t="s">
        <v>2676</v>
      </c>
      <c r="K4668" t="s">
        <v>2677</v>
      </c>
    </row>
    <row r="4669" spans="1:12" x14ac:dyDescent="0.3">
      <c r="A4669">
        <v>4668</v>
      </c>
      <c r="B4669" t="s">
        <v>1249</v>
      </c>
      <c r="C4669" t="s">
        <v>1250</v>
      </c>
      <c r="D4669">
        <v>78</v>
      </c>
      <c r="E4669">
        <v>53</v>
      </c>
      <c r="F4669">
        <v>3</v>
      </c>
      <c r="G4669" s="1">
        <v>43323</v>
      </c>
      <c r="H4669" s="1">
        <v>43294</v>
      </c>
      <c r="I4669" t="s">
        <v>1251</v>
      </c>
      <c r="J4669" t="s">
        <v>1252</v>
      </c>
      <c r="K4669" t="s">
        <v>1656</v>
      </c>
    </row>
    <row r="4670" spans="1:12" x14ac:dyDescent="0.3">
      <c r="A4670">
        <v>4669</v>
      </c>
      <c r="B4670" t="s">
        <v>9</v>
      </c>
      <c r="C4670" t="s">
        <v>2678</v>
      </c>
      <c r="D4670">
        <v>79</v>
      </c>
      <c r="E4670">
        <v>44</v>
      </c>
      <c r="F4670">
        <v>3</v>
      </c>
      <c r="G4670" s="1">
        <v>43323</v>
      </c>
      <c r="H4670" s="1">
        <v>43292</v>
      </c>
      <c r="I4670" t="s">
        <v>2679</v>
      </c>
      <c r="J4670" t="s">
        <v>2680</v>
      </c>
      <c r="K4670" t="s">
        <v>2681</v>
      </c>
    </row>
    <row r="4671" spans="1:12" x14ac:dyDescent="0.3">
      <c r="A4671">
        <v>4670</v>
      </c>
      <c r="B4671" t="s">
        <v>1121</v>
      </c>
      <c r="C4671" t="s">
        <v>2903</v>
      </c>
      <c r="D4671">
        <v>80</v>
      </c>
      <c r="E4671" t="s">
        <v>702</v>
      </c>
      <c r="F4671" t="s">
        <v>702</v>
      </c>
      <c r="G4671" s="1">
        <v>43323</v>
      </c>
      <c r="H4671" s="1">
        <v>43308</v>
      </c>
      <c r="I4671" t="s">
        <v>2904</v>
      </c>
      <c r="J4671" t="s">
        <v>2905</v>
      </c>
      <c r="K4671" t="s">
        <v>2906</v>
      </c>
      <c r="L4671" t="s">
        <v>2907</v>
      </c>
    </row>
    <row r="4672" spans="1:12" x14ac:dyDescent="0.3">
      <c r="A4672">
        <v>4671</v>
      </c>
      <c r="B4672" t="s">
        <v>264</v>
      </c>
      <c r="C4672" t="s">
        <v>2622</v>
      </c>
      <c r="D4672">
        <v>81</v>
      </c>
      <c r="E4672">
        <v>48</v>
      </c>
      <c r="F4672">
        <v>8</v>
      </c>
      <c r="G4672" s="1">
        <v>43323</v>
      </c>
      <c r="H4672" s="1">
        <v>43201</v>
      </c>
      <c r="I4672" t="s">
        <v>51</v>
      </c>
      <c r="J4672" t="s">
        <v>2623</v>
      </c>
      <c r="K4672" t="s">
        <v>2624</v>
      </c>
    </row>
    <row r="4673" spans="1:12" x14ac:dyDescent="0.3">
      <c r="A4673">
        <v>4672</v>
      </c>
      <c r="B4673" t="s">
        <v>2179</v>
      </c>
      <c r="C4673" t="s">
        <v>34</v>
      </c>
      <c r="D4673">
        <v>82</v>
      </c>
      <c r="E4673">
        <v>81</v>
      </c>
      <c r="F4673">
        <v>2</v>
      </c>
      <c r="G4673" s="1">
        <v>43323</v>
      </c>
      <c r="H4673" s="1">
        <v>42972</v>
      </c>
      <c r="I4673" t="s">
        <v>2180</v>
      </c>
      <c r="J4673" t="s">
        <v>2181</v>
      </c>
      <c r="K4673" t="s">
        <v>2182</v>
      </c>
      <c r="L4673" t="s">
        <v>2183</v>
      </c>
    </row>
    <row r="4674" spans="1:12" x14ac:dyDescent="0.3">
      <c r="A4674">
        <v>4673</v>
      </c>
      <c r="B4674" t="s">
        <v>1149</v>
      </c>
      <c r="C4674" t="s">
        <v>2908</v>
      </c>
      <c r="D4674">
        <v>83</v>
      </c>
      <c r="E4674">
        <v>8</v>
      </c>
      <c r="F4674">
        <v>20</v>
      </c>
      <c r="G4674" s="1">
        <v>43323</v>
      </c>
      <c r="H4674" s="1">
        <v>43158</v>
      </c>
      <c r="I4674" t="s">
        <v>2909</v>
      </c>
      <c r="J4674" t="s">
        <v>2910</v>
      </c>
      <c r="K4674" t="s">
        <v>2911</v>
      </c>
      <c r="L4674" t="s">
        <v>727</v>
      </c>
    </row>
    <row r="4675" spans="1:12" x14ac:dyDescent="0.3">
      <c r="A4675">
        <v>4674</v>
      </c>
      <c r="B4675" t="s">
        <v>2872</v>
      </c>
      <c r="C4675" t="s">
        <v>2912</v>
      </c>
      <c r="D4675">
        <v>84</v>
      </c>
      <c r="E4675">
        <v>45</v>
      </c>
      <c r="F4675">
        <v>8</v>
      </c>
      <c r="G4675" s="1">
        <v>43323</v>
      </c>
      <c r="H4675" s="1">
        <v>43245</v>
      </c>
      <c r="I4675" t="s">
        <v>2913</v>
      </c>
      <c r="J4675" t="s">
        <v>2914</v>
      </c>
      <c r="K4675" t="s">
        <v>2915</v>
      </c>
      <c r="L4675" t="s">
        <v>2916</v>
      </c>
    </row>
    <row r="4676" spans="1:12" x14ac:dyDescent="0.3">
      <c r="A4676">
        <v>4675</v>
      </c>
      <c r="B4676" t="s">
        <v>2332</v>
      </c>
      <c r="C4676" t="s">
        <v>2333</v>
      </c>
      <c r="D4676">
        <v>85</v>
      </c>
      <c r="E4676">
        <v>85</v>
      </c>
      <c r="F4676">
        <v>4</v>
      </c>
      <c r="G4676" s="1">
        <v>43323</v>
      </c>
      <c r="H4676" s="1">
        <v>43154</v>
      </c>
      <c r="I4676" t="s">
        <v>51</v>
      </c>
      <c r="J4676" t="s">
        <v>2334</v>
      </c>
      <c r="K4676" t="s">
        <v>2335</v>
      </c>
    </row>
    <row r="4677" spans="1:12" x14ac:dyDescent="0.3">
      <c r="A4677">
        <v>4676</v>
      </c>
      <c r="B4677" t="s">
        <v>2825</v>
      </c>
      <c r="C4677" t="s">
        <v>2826</v>
      </c>
      <c r="D4677">
        <v>86</v>
      </c>
      <c r="E4677">
        <v>86</v>
      </c>
      <c r="F4677">
        <v>2</v>
      </c>
      <c r="G4677" s="1">
        <v>43323</v>
      </c>
      <c r="H4677" s="1">
        <v>42916</v>
      </c>
      <c r="I4677" t="s">
        <v>2827</v>
      </c>
      <c r="J4677" t="s">
        <v>2828</v>
      </c>
      <c r="K4677" t="s">
        <v>2829</v>
      </c>
    </row>
    <row r="4678" spans="1:12" x14ac:dyDescent="0.3">
      <c r="A4678">
        <v>4677</v>
      </c>
      <c r="B4678" t="s">
        <v>1141</v>
      </c>
      <c r="C4678" t="s">
        <v>2617</v>
      </c>
      <c r="D4678">
        <v>87</v>
      </c>
      <c r="E4678" t="s">
        <v>702</v>
      </c>
      <c r="F4678" t="s">
        <v>702</v>
      </c>
      <c r="G4678" s="1">
        <v>43323</v>
      </c>
      <c r="H4678" s="1">
        <v>43308</v>
      </c>
      <c r="I4678" t="s">
        <v>2618</v>
      </c>
      <c r="J4678" t="s">
        <v>2619</v>
      </c>
      <c r="K4678" t="s">
        <v>2620</v>
      </c>
      <c r="L4678" t="s">
        <v>2621</v>
      </c>
    </row>
    <row r="4679" spans="1:12" x14ac:dyDescent="0.3">
      <c r="A4679">
        <v>4678</v>
      </c>
      <c r="B4679" t="s">
        <v>2578</v>
      </c>
      <c r="C4679" t="s">
        <v>2579</v>
      </c>
      <c r="D4679">
        <v>88</v>
      </c>
      <c r="E4679">
        <v>57</v>
      </c>
      <c r="F4679">
        <v>14</v>
      </c>
      <c r="G4679" s="1">
        <v>43323</v>
      </c>
      <c r="H4679" s="1">
        <v>43210</v>
      </c>
      <c r="I4679" t="s">
        <v>2580</v>
      </c>
      <c r="J4679" t="s">
        <v>2581</v>
      </c>
      <c r="K4679" t="s">
        <v>2582</v>
      </c>
    </row>
    <row r="4680" spans="1:12" x14ac:dyDescent="0.3">
      <c r="A4680">
        <v>4679</v>
      </c>
      <c r="B4680" t="s">
        <v>731</v>
      </c>
      <c r="C4680" t="s">
        <v>2917</v>
      </c>
      <c r="D4680">
        <v>89</v>
      </c>
      <c r="E4680">
        <v>16</v>
      </c>
      <c r="F4680">
        <v>14</v>
      </c>
      <c r="G4680" s="1">
        <v>43323</v>
      </c>
      <c r="H4680" s="1">
        <v>43217</v>
      </c>
      <c r="I4680" t="s">
        <v>2918</v>
      </c>
      <c r="J4680" t="s">
        <v>2919</v>
      </c>
      <c r="K4680" t="s">
        <v>2920</v>
      </c>
      <c r="L4680" t="s">
        <v>769</v>
      </c>
    </row>
    <row r="4681" spans="1:12" x14ac:dyDescent="0.3">
      <c r="A4681">
        <v>4680</v>
      </c>
      <c r="B4681" t="s">
        <v>1113</v>
      </c>
      <c r="C4681" t="s">
        <v>2054</v>
      </c>
      <c r="D4681">
        <v>90</v>
      </c>
      <c r="E4681">
        <v>90</v>
      </c>
      <c r="F4681">
        <v>2</v>
      </c>
      <c r="G4681" s="1">
        <v>43323</v>
      </c>
      <c r="H4681" s="1">
        <v>43014</v>
      </c>
      <c r="I4681" t="s">
        <v>737</v>
      </c>
      <c r="J4681" t="s">
        <v>2055</v>
      </c>
      <c r="K4681" t="s">
        <v>2056</v>
      </c>
    </row>
    <row r="4682" spans="1:12" x14ac:dyDescent="0.3">
      <c r="A4682">
        <v>4681</v>
      </c>
      <c r="B4682" t="s">
        <v>2652</v>
      </c>
      <c r="C4682" t="s">
        <v>2653</v>
      </c>
      <c r="D4682">
        <v>91</v>
      </c>
      <c r="E4682">
        <v>36</v>
      </c>
      <c r="F4682">
        <v>12</v>
      </c>
      <c r="G4682" s="1">
        <v>43323</v>
      </c>
      <c r="H4682" s="1">
        <v>43126</v>
      </c>
      <c r="I4682" t="s">
        <v>1311</v>
      </c>
      <c r="J4682" t="s">
        <v>2654</v>
      </c>
      <c r="K4682" t="s">
        <v>2655</v>
      </c>
    </row>
    <row r="4683" spans="1:12" x14ac:dyDescent="0.3">
      <c r="A4683">
        <v>4682</v>
      </c>
      <c r="B4683" t="s">
        <v>2069</v>
      </c>
      <c r="C4683" t="s">
        <v>2070</v>
      </c>
      <c r="D4683">
        <v>92</v>
      </c>
      <c r="E4683" t="s">
        <v>702</v>
      </c>
      <c r="F4683" t="s">
        <v>702</v>
      </c>
      <c r="G4683" s="1">
        <v>43323</v>
      </c>
      <c r="H4683" s="1">
        <v>43039</v>
      </c>
      <c r="I4683" t="s">
        <v>43</v>
      </c>
      <c r="J4683" t="s">
        <v>2071</v>
      </c>
      <c r="K4683" t="s">
        <v>2072</v>
      </c>
    </row>
    <row r="4684" spans="1:12" x14ac:dyDescent="0.3">
      <c r="A4684">
        <v>4683</v>
      </c>
      <c r="B4684" t="s">
        <v>928</v>
      </c>
      <c r="C4684" t="s">
        <v>2224</v>
      </c>
      <c r="D4684">
        <v>93</v>
      </c>
      <c r="E4684">
        <v>71</v>
      </c>
      <c r="F4684">
        <v>3</v>
      </c>
      <c r="G4684" s="1">
        <v>43323</v>
      </c>
      <c r="H4684" s="1">
        <v>43294</v>
      </c>
      <c r="I4684" t="s">
        <v>51</v>
      </c>
      <c r="J4684" t="s">
        <v>2225</v>
      </c>
      <c r="K4684" t="s">
        <v>2226</v>
      </c>
    </row>
    <row r="4685" spans="1:12" x14ac:dyDescent="0.3">
      <c r="A4685">
        <v>4684</v>
      </c>
      <c r="B4685" t="s">
        <v>900</v>
      </c>
      <c r="C4685" t="s">
        <v>2135</v>
      </c>
      <c r="D4685">
        <v>94</v>
      </c>
      <c r="E4685">
        <v>84</v>
      </c>
      <c r="F4685">
        <v>3</v>
      </c>
      <c r="G4685" s="1">
        <v>43323</v>
      </c>
      <c r="H4685" s="1">
        <v>43258</v>
      </c>
      <c r="I4685" t="s">
        <v>51</v>
      </c>
      <c r="J4685" t="s">
        <v>2136</v>
      </c>
      <c r="K4685" t="s">
        <v>2137</v>
      </c>
    </row>
    <row r="4686" spans="1:12" x14ac:dyDescent="0.3">
      <c r="A4686">
        <v>4685</v>
      </c>
      <c r="B4686" t="s">
        <v>162</v>
      </c>
      <c r="C4686" t="s">
        <v>2921</v>
      </c>
      <c r="D4686">
        <v>95</v>
      </c>
      <c r="E4686">
        <v>4</v>
      </c>
      <c r="F4686">
        <v>18</v>
      </c>
      <c r="G4686" s="1">
        <v>43323</v>
      </c>
      <c r="H4686" s="1">
        <v>43189</v>
      </c>
      <c r="I4686" t="s">
        <v>2180</v>
      </c>
      <c r="J4686" t="s">
        <v>2922</v>
      </c>
      <c r="K4686" t="s">
        <v>2923</v>
      </c>
    </row>
    <row r="4687" spans="1:12" x14ac:dyDescent="0.3">
      <c r="A4687">
        <v>4686</v>
      </c>
      <c r="B4687" t="s">
        <v>426</v>
      </c>
      <c r="C4687" t="s">
        <v>2924</v>
      </c>
      <c r="D4687">
        <v>96</v>
      </c>
      <c r="E4687">
        <v>11</v>
      </c>
      <c r="F4687">
        <v>9</v>
      </c>
      <c r="G4687" s="1">
        <v>43323</v>
      </c>
      <c r="H4687" s="1">
        <v>43252</v>
      </c>
      <c r="I4687" t="s">
        <v>2925</v>
      </c>
      <c r="J4687" t="s">
        <v>2926</v>
      </c>
      <c r="K4687" t="s">
        <v>2927</v>
      </c>
    </row>
    <row r="4688" spans="1:12" x14ac:dyDescent="0.3">
      <c r="A4688">
        <v>4687</v>
      </c>
      <c r="B4688" t="s">
        <v>1041</v>
      </c>
      <c r="C4688" t="s">
        <v>2899</v>
      </c>
      <c r="D4688">
        <v>97</v>
      </c>
      <c r="E4688">
        <v>78</v>
      </c>
      <c r="F4688">
        <v>5</v>
      </c>
      <c r="G4688" s="1">
        <v>43323</v>
      </c>
      <c r="H4688" s="1">
        <v>43266</v>
      </c>
      <c r="I4688" t="s">
        <v>2283</v>
      </c>
      <c r="J4688" t="s">
        <v>2928</v>
      </c>
      <c r="K4688" t="s">
        <v>2929</v>
      </c>
      <c r="L4688" t="s">
        <v>708</v>
      </c>
    </row>
    <row r="4689" spans="1:12" x14ac:dyDescent="0.3">
      <c r="A4689">
        <v>4688</v>
      </c>
      <c r="B4689" t="s">
        <v>2398</v>
      </c>
      <c r="C4689" t="s">
        <v>2930</v>
      </c>
      <c r="D4689">
        <v>98</v>
      </c>
      <c r="E4689">
        <v>63</v>
      </c>
      <c r="F4689">
        <v>2</v>
      </c>
      <c r="G4689" s="1">
        <v>43323</v>
      </c>
      <c r="H4689" s="1">
        <v>43280</v>
      </c>
      <c r="I4689" t="s">
        <v>2400</v>
      </c>
      <c r="J4689" t="s">
        <v>2401</v>
      </c>
      <c r="K4689" t="s">
        <v>2931</v>
      </c>
    </row>
    <row r="4690" spans="1:12" x14ac:dyDescent="0.3">
      <c r="A4690">
        <v>4689</v>
      </c>
      <c r="B4690" t="s">
        <v>1594</v>
      </c>
      <c r="C4690" t="s">
        <v>2869</v>
      </c>
      <c r="D4690">
        <v>99</v>
      </c>
      <c r="E4690" t="s">
        <v>702</v>
      </c>
      <c r="F4690" t="s">
        <v>702</v>
      </c>
      <c r="G4690" s="1">
        <v>43323</v>
      </c>
      <c r="H4690" s="1">
        <v>43308</v>
      </c>
      <c r="I4690" t="s">
        <v>2020</v>
      </c>
      <c r="J4690" t="s">
        <v>2870</v>
      </c>
      <c r="K4690" t="s">
        <v>2871</v>
      </c>
      <c r="L4690" t="s">
        <v>2872</v>
      </c>
    </row>
    <row r="4691" spans="1:12" x14ac:dyDescent="0.3">
      <c r="A4691">
        <v>4690</v>
      </c>
      <c r="B4691" t="s">
        <v>1878</v>
      </c>
      <c r="C4691" t="s">
        <v>1879</v>
      </c>
      <c r="D4691">
        <v>100</v>
      </c>
      <c r="E4691" t="s">
        <v>702</v>
      </c>
      <c r="F4691" t="s">
        <v>702</v>
      </c>
      <c r="G4691" s="1">
        <v>43323</v>
      </c>
      <c r="H4691" s="1">
        <v>43185</v>
      </c>
      <c r="I4691" t="s">
        <v>51</v>
      </c>
      <c r="J4691" t="s">
        <v>1880</v>
      </c>
      <c r="K4691" t="s">
        <v>1881</v>
      </c>
    </row>
    <row r="4692" spans="1:12" x14ac:dyDescent="0.3">
      <c r="A4692">
        <v>4691</v>
      </c>
      <c r="B4692" t="s">
        <v>49</v>
      </c>
      <c r="C4692" t="s">
        <v>2131</v>
      </c>
      <c r="D4692">
        <v>1</v>
      </c>
      <c r="E4692">
        <v>1</v>
      </c>
      <c r="F4692">
        <v>4</v>
      </c>
      <c r="G4692" s="1">
        <v>43316</v>
      </c>
      <c r="H4692" s="1">
        <v>43280</v>
      </c>
      <c r="I4692" t="s">
        <v>2132</v>
      </c>
      <c r="J4692" t="s">
        <v>2133</v>
      </c>
      <c r="K4692" t="s">
        <v>2134</v>
      </c>
    </row>
    <row r="4693" spans="1:12" x14ac:dyDescent="0.3">
      <c r="A4693">
        <v>4692</v>
      </c>
      <c r="B4693" t="s">
        <v>1397</v>
      </c>
      <c r="C4693" t="s">
        <v>1398</v>
      </c>
      <c r="D4693">
        <v>2</v>
      </c>
      <c r="E4693">
        <v>1</v>
      </c>
      <c r="F4693">
        <v>16</v>
      </c>
      <c r="G4693" s="1">
        <v>43316</v>
      </c>
      <c r="H4693" s="1">
        <v>43196</v>
      </c>
      <c r="I4693" t="s">
        <v>1399</v>
      </c>
      <c r="J4693" t="s">
        <v>1400</v>
      </c>
      <c r="K4693" t="s">
        <v>1660</v>
      </c>
    </row>
    <row r="4694" spans="1:12" x14ac:dyDescent="0.3">
      <c r="A4694">
        <v>4693</v>
      </c>
      <c r="B4694" t="s">
        <v>410</v>
      </c>
      <c r="C4694" t="s">
        <v>1169</v>
      </c>
      <c r="D4694">
        <v>3</v>
      </c>
      <c r="E4694">
        <v>3</v>
      </c>
      <c r="F4694">
        <v>9</v>
      </c>
      <c r="G4694" s="1">
        <v>43316</v>
      </c>
      <c r="H4694" s="1">
        <v>43250</v>
      </c>
      <c r="I4694" t="s">
        <v>1170</v>
      </c>
      <c r="J4694" t="s">
        <v>1171</v>
      </c>
      <c r="K4694" t="s">
        <v>1751</v>
      </c>
      <c r="L4694" t="s">
        <v>853</v>
      </c>
    </row>
    <row r="4695" spans="1:12" x14ac:dyDescent="0.3">
      <c r="A4695">
        <v>4694</v>
      </c>
      <c r="B4695" t="s">
        <v>1593</v>
      </c>
      <c r="C4695" t="s">
        <v>2073</v>
      </c>
      <c r="D4695">
        <v>4</v>
      </c>
      <c r="E4695" t="s">
        <v>702</v>
      </c>
      <c r="F4695" t="s">
        <v>702</v>
      </c>
      <c r="G4695" s="1">
        <v>43316</v>
      </c>
      <c r="H4695" s="1">
        <v>43303</v>
      </c>
      <c r="I4695" t="s">
        <v>2074</v>
      </c>
      <c r="J4695" t="s">
        <v>2075</v>
      </c>
      <c r="K4695" t="s">
        <v>2076</v>
      </c>
      <c r="L4695" t="s">
        <v>2077</v>
      </c>
    </row>
    <row r="4696" spans="1:12" x14ac:dyDescent="0.3">
      <c r="A4696">
        <v>4695</v>
      </c>
      <c r="B4696" t="s">
        <v>731</v>
      </c>
      <c r="C4696" t="s">
        <v>1297</v>
      </c>
      <c r="D4696">
        <v>5</v>
      </c>
      <c r="E4696">
        <v>5</v>
      </c>
      <c r="F4696">
        <v>13</v>
      </c>
      <c r="G4696" s="1">
        <v>43316</v>
      </c>
      <c r="H4696" s="1">
        <v>43217</v>
      </c>
      <c r="I4696" t="s">
        <v>827</v>
      </c>
      <c r="J4696" t="s">
        <v>1298</v>
      </c>
      <c r="K4696" t="s">
        <v>1757</v>
      </c>
    </row>
    <row r="4697" spans="1:12" x14ac:dyDescent="0.3">
      <c r="A4697">
        <v>4696</v>
      </c>
      <c r="B4697" t="s">
        <v>49</v>
      </c>
      <c r="C4697" t="s">
        <v>2543</v>
      </c>
      <c r="D4697">
        <v>6</v>
      </c>
      <c r="E4697">
        <v>1</v>
      </c>
      <c r="F4697">
        <v>16</v>
      </c>
      <c r="G4697" s="1">
        <v>43316</v>
      </c>
      <c r="H4697" s="1">
        <v>43196</v>
      </c>
      <c r="I4697" t="s">
        <v>2544</v>
      </c>
      <c r="J4697" t="s">
        <v>2545</v>
      </c>
      <c r="K4697" t="s">
        <v>2546</v>
      </c>
    </row>
    <row r="4698" spans="1:12" x14ac:dyDescent="0.3">
      <c r="A4698">
        <v>4697</v>
      </c>
      <c r="B4698" t="s">
        <v>41</v>
      </c>
      <c r="C4698" t="s">
        <v>40</v>
      </c>
      <c r="D4698">
        <v>7</v>
      </c>
      <c r="E4698">
        <v>5</v>
      </c>
      <c r="F4698">
        <v>17</v>
      </c>
      <c r="G4698" s="1">
        <v>43316</v>
      </c>
      <c r="H4698" s="1">
        <v>42790</v>
      </c>
      <c r="I4698" t="s">
        <v>1223</v>
      </c>
      <c r="J4698" t="s">
        <v>2147</v>
      </c>
      <c r="K4698" t="s">
        <v>2148</v>
      </c>
    </row>
    <row r="4699" spans="1:12" x14ac:dyDescent="0.3">
      <c r="A4699">
        <v>4698</v>
      </c>
      <c r="B4699" t="s">
        <v>1068</v>
      </c>
      <c r="C4699" t="s">
        <v>1401</v>
      </c>
      <c r="D4699">
        <v>8</v>
      </c>
      <c r="E4699">
        <v>3</v>
      </c>
      <c r="F4699">
        <v>11</v>
      </c>
      <c r="G4699" s="1">
        <v>43316</v>
      </c>
      <c r="H4699" s="1">
        <v>42917</v>
      </c>
      <c r="I4699" t="s">
        <v>1402</v>
      </c>
      <c r="J4699" t="s">
        <v>1403</v>
      </c>
      <c r="K4699" t="s">
        <v>1650</v>
      </c>
    </row>
    <row r="4700" spans="1:12" x14ac:dyDescent="0.3">
      <c r="A4700">
        <v>4699</v>
      </c>
      <c r="B4700" t="s">
        <v>731</v>
      </c>
      <c r="C4700" t="s">
        <v>2207</v>
      </c>
      <c r="D4700">
        <v>9</v>
      </c>
      <c r="E4700">
        <v>1</v>
      </c>
      <c r="F4700">
        <v>22</v>
      </c>
      <c r="G4700" s="1">
        <v>43316</v>
      </c>
      <c r="H4700" s="1">
        <v>43154</v>
      </c>
      <c r="I4700" t="s">
        <v>43</v>
      </c>
      <c r="J4700" t="s">
        <v>2208</v>
      </c>
      <c r="K4700" t="s">
        <v>2209</v>
      </c>
      <c r="L4700" t="s">
        <v>1626</v>
      </c>
    </row>
    <row r="4701" spans="1:12" x14ac:dyDescent="0.3">
      <c r="A4701">
        <v>4700</v>
      </c>
      <c r="B4701" t="s">
        <v>2018</v>
      </c>
      <c r="C4701" t="s">
        <v>2019</v>
      </c>
      <c r="D4701">
        <v>10</v>
      </c>
      <c r="E4701">
        <v>10</v>
      </c>
      <c r="F4701">
        <v>9</v>
      </c>
      <c r="G4701" s="1">
        <v>43316</v>
      </c>
      <c r="H4701" s="1">
        <v>43236</v>
      </c>
      <c r="I4701" t="s">
        <v>2020</v>
      </c>
      <c r="J4701" t="s">
        <v>2021</v>
      </c>
      <c r="K4701" t="s">
        <v>2022</v>
      </c>
      <c r="L4701" t="s">
        <v>893</v>
      </c>
    </row>
    <row r="4702" spans="1:12" x14ac:dyDescent="0.3">
      <c r="A4702">
        <v>4701</v>
      </c>
      <c r="B4702" t="s">
        <v>781</v>
      </c>
      <c r="C4702" t="s">
        <v>2342</v>
      </c>
      <c r="D4702">
        <v>11</v>
      </c>
      <c r="E4702">
        <v>3</v>
      </c>
      <c r="F4702">
        <v>14</v>
      </c>
      <c r="G4702" s="1">
        <v>43316</v>
      </c>
      <c r="H4702" s="1">
        <v>43210</v>
      </c>
      <c r="I4702" t="s">
        <v>2343</v>
      </c>
      <c r="J4702" t="s">
        <v>2344</v>
      </c>
      <c r="K4702" t="s">
        <v>2345</v>
      </c>
    </row>
    <row r="4703" spans="1:12" x14ac:dyDescent="0.3">
      <c r="A4703">
        <v>4702</v>
      </c>
      <c r="B4703" t="s">
        <v>285</v>
      </c>
      <c r="C4703" t="s">
        <v>2262</v>
      </c>
      <c r="D4703">
        <v>12</v>
      </c>
      <c r="E4703">
        <v>12</v>
      </c>
      <c r="F4703">
        <v>20</v>
      </c>
      <c r="G4703" s="1">
        <v>43316</v>
      </c>
      <c r="H4703" s="1">
        <v>43049</v>
      </c>
      <c r="I4703" t="s">
        <v>2263</v>
      </c>
      <c r="J4703" t="s">
        <v>2264</v>
      </c>
      <c r="K4703" t="s">
        <v>2265</v>
      </c>
    </row>
    <row r="4704" spans="1:12" x14ac:dyDescent="0.3">
      <c r="A4704">
        <v>4703</v>
      </c>
      <c r="B4704" t="s">
        <v>49</v>
      </c>
      <c r="C4704" t="s">
        <v>48</v>
      </c>
      <c r="D4704">
        <v>13</v>
      </c>
      <c r="E4704">
        <v>1</v>
      </c>
      <c r="F4704">
        <v>27</v>
      </c>
      <c r="G4704" s="1">
        <v>43316</v>
      </c>
      <c r="H4704" s="1">
        <v>43119</v>
      </c>
      <c r="I4704" t="s">
        <v>2547</v>
      </c>
      <c r="J4704" t="s">
        <v>2548</v>
      </c>
      <c r="K4704" t="s">
        <v>2549</v>
      </c>
    </row>
    <row r="4705" spans="1:12" x14ac:dyDescent="0.3">
      <c r="A4705">
        <v>4704</v>
      </c>
      <c r="B4705" t="s">
        <v>2138</v>
      </c>
      <c r="C4705" t="s">
        <v>2139</v>
      </c>
      <c r="D4705">
        <v>14</v>
      </c>
      <c r="E4705">
        <v>6</v>
      </c>
      <c r="F4705">
        <v>11</v>
      </c>
      <c r="G4705" s="1">
        <v>43316</v>
      </c>
      <c r="H4705" s="1">
        <v>43232</v>
      </c>
      <c r="I4705" t="s">
        <v>2140</v>
      </c>
      <c r="J4705" t="s">
        <v>2141</v>
      </c>
      <c r="K4705" t="s">
        <v>2142</v>
      </c>
    </row>
    <row r="4706" spans="1:12" x14ac:dyDescent="0.3">
      <c r="A4706">
        <v>4705</v>
      </c>
      <c r="B4706" t="s">
        <v>2310</v>
      </c>
      <c r="C4706" t="s">
        <v>2311</v>
      </c>
      <c r="D4706">
        <v>15</v>
      </c>
      <c r="E4706">
        <v>5</v>
      </c>
      <c r="F4706">
        <v>26</v>
      </c>
      <c r="G4706" s="1">
        <v>43316</v>
      </c>
      <c r="H4706" s="1">
        <v>43123</v>
      </c>
      <c r="I4706" t="s">
        <v>2312</v>
      </c>
      <c r="J4706" t="s">
        <v>2313</v>
      </c>
      <c r="K4706" t="s">
        <v>2314</v>
      </c>
    </row>
    <row r="4707" spans="1:12" x14ac:dyDescent="0.3">
      <c r="A4707">
        <v>4706</v>
      </c>
      <c r="B4707" t="s">
        <v>2682</v>
      </c>
      <c r="C4707" t="s">
        <v>2683</v>
      </c>
      <c r="D4707">
        <v>16</v>
      </c>
      <c r="E4707">
        <v>11</v>
      </c>
      <c r="F4707">
        <v>24</v>
      </c>
      <c r="G4707" s="1">
        <v>43316</v>
      </c>
      <c r="H4707" s="1">
        <v>43140</v>
      </c>
      <c r="I4707" t="s">
        <v>2684</v>
      </c>
      <c r="J4707" t="s">
        <v>2685</v>
      </c>
      <c r="K4707" t="s">
        <v>2686</v>
      </c>
    </row>
    <row r="4708" spans="1:12" x14ac:dyDescent="0.3">
      <c r="A4708">
        <v>4707</v>
      </c>
      <c r="B4708" t="s">
        <v>81</v>
      </c>
      <c r="C4708" t="s">
        <v>2539</v>
      </c>
      <c r="D4708">
        <v>17</v>
      </c>
      <c r="E4708">
        <v>1</v>
      </c>
      <c r="F4708">
        <v>48</v>
      </c>
      <c r="G4708" s="1">
        <v>43316</v>
      </c>
      <c r="H4708" s="1">
        <v>42797</v>
      </c>
      <c r="I4708" t="s">
        <v>2540</v>
      </c>
      <c r="J4708" t="s">
        <v>2541</v>
      </c>
      <c r="K4708" t="s">
        <v>2542</v>
      </c>
    </row>
    <row r="4709" spans="1:12" x14ac:dyDescent="0.3">
      <c r="A4709">
        <v>4708</v>
      </c>
      <c r="B4709" t="s">
        <v>1662</v>
      </c>
      <c r="C4709" t="s">
        <v>1663</v>
      </c>
      <c r="D4709">
        <v>18</v>
      </c>
      <c r="E4709">
        <v>18</v>
      </c>
      <c r="F4709">
        <v>23</v>
      </c>
      <c r="G4709" s="1">
        <v>43316</v>
      </c>
      <c r="H4709" s="1">
        <v>43145</v>
      </c>
      <c r="I4709" t="s">
        <v>1664</v>
      </c>
      <c r="J4709" t="s">
        <v>1665</v>
      </c>
      <c r="K4709" t="s">
        <v>1666</v>
      </c>
    </row>
    <row r="4710" spans="1:12" x14ac:dyDescent="0.3">
      <c r="A4710">
        <v>4709</v>
      </c>
      <c r="B4710" t="s">
        <v>1769</v>
      </c>
      <c r="C4710" t="s">
        <v>2210</v>
      </c>
      <c r="D4710">
        <v>19</v>
      </c>
      <c r="E4710">
        <v>1</v>
      </c>
      <c r="F4710">
        <v>21</v>
      </c>
      <c r="G4710" s="1">
        <v>43316</v>
      </c>
      <c r="H4710" s="1">
        <v>43161</v>
      </c>
      <c r="I4710" t="s">
        <v>2211</v>
      </c>
      <c r="J4710" t="s">
        <v>2045</v>
      </c>
      <c r="K4710" t="s">
        <v>2212</v>
      </c>
    </row>
    <row r="4711" spans="1:12" x14ac:dyDescent="0.3">
      <c r="A4711">
        <v>4710</v>
      </c>
      <c r="B4711" t="s">
        <v>2383</v>
      </c>
      <c r="C4711" t="s">
        <v>2384</v>
      </c>
      <c r="D4711">
        <v>20</v>
      </c>
      <c r="E4711">
        <v>2</v>
      </c>
      <c r="F4711">
        <v>40</v>
      </c>
      <c r="G4711" s="1">
        <v>43316</v>
      </c>
      <c r="H4711" s="1">
        <v>42958</v>
      </c>
      <c r="I4711" t="s">
        <v>2385</v>
      </c>
      <c r="J4711" t="s">
        <v>2386</v>
      </c>
      <c r="K4711" t="s">
        <v>2387</v>
      </c>
    </row>
    <row r="4712" spans="1:12" x14ac:dyDescent="0.3">
      <c r="A4712">
        <v>4711</v>
      </c>
      <c r="B4712" t="s">
        <v>781</v>
      </c>
      <c r="C4712" t="s">
        <v>2027</v>
      </c>
      <c r="D4712">
        <v>21</v>
      </c>
      <c r="E4712">
        <v>11</v>
      </c>
      <c r="F4712">
        <v>2</v>
      </c>
      <c r="G4712" s="1">
        <v>43316</v>
      </c>
      <c r="H4712" s="1">
        <v>43294</v>
      </c>
      <c r="I4712" t="s">
        <v>2028</v>
      </c>
      <c r="J4712" t="s">
        <v>2029</v>
      </c>
      <c r="K4712" t="s">
        <v>2030</v>
      </c>
    </row>
    <row r="4713" spans="1:12" x14ac:dyDescent="0.3">
      <c r="A4713">
        <v>4712</v>
      </c>
      <c r="B4713" t="s">
        <v>1163</v>
      </c>
      <c r="C4713" t="s">
        <v>2632</v>
      </c>
      <c r="D4713">
        <v>22</v>
      </c>
      <c r="E4713">
        <v>11</v>
      </c>
      <c r="F4713">
        <v>27</v>
      </c>
      <c r="G4713" s="1">
        <v>43316</v>
      </c>
      <c r="H4713" s="1">
        <v>43020</v>
      </c>
      <c r="I4713" t="s">
        <v>2633</v>
      </c>
      <c r="J4713" t="s">
        <v>1163</v>
      </c>
      <c r="K4713" t="s">
        <v>2634</v>
      </c>
    </row>
    <row r="4714" spans="1:12" x14ac:dyDescent="0.3">
      <c r="A4714">
        <v>4713</v>
      </c>
      <c r="B4714" t="s">
        <v>746</v>
      </c>
      <c r="C4714" t="s">
        <v>2740</v>
      </c>
      <c r="D4714">
        <v>23</v>
      </c>
      <c r="E4714">
        <v>11</v>
      </c>
      <c r="F4714">
        <v>19</v>
      </c>
      <c r="G4714" s="1">
        <v>43316</v>
      </c>
      <c r="H4714" s="1">
        <v>43181</v>
      </c>
      <c r="I4714" t="s">
        <v>2741</v>
      </c>
      <c r="J4714" t="s">
        <v>2742</v>
      </c>
      <c r="K4714" t="s">
        <v>2743</v>
      </c>
    </row>
    <row r="4715" spans="1:12" x14ac:dyDescent="0.3">
      <c r="A4715">
        <v>4714</v>
      </c>
      <c r="B4715" t="s">
        <v>857</v>
      </c>
      <c r="C4715" t="s">
        <v>55</v>
      </c>
      <c r="D4715">
        <v>24</v>
      </c>
      <c r="E4715">
        <v>21</v>
      </c>
      <c r="F4715">
        <v>20</v>
      </c>
      <c r="G4715" s="1">
        <v>43316</v>
      </c>
      <c r="H4715" s="1">
        <v>43110</v>
      </c>
      <c r="I4715" t="s">
        <v>51</v>
      </c>
      <c r="J4715" t="s">
        <v>1331</v>
      </c>
      <c r="K4715" t="s">
        <v>1647</v>
      </c>
    </row>
    <row r="4716" spans="1:12" x14ac:dyDescent="0.3">
      <c r="A4716">
        <v>4715</v>
      </c>
      <c r="B4716" t="s">
        <v>920</v>
      </c>
      <c r="C4716" t="s">
        <v>1274</v>
      </c>
      <c r="D4716">
        <v>25</v>
      </c>
      <c r="E4716">
        <v>25</v>
      </c>
      <c r="F4716">
        <v>8</v>
      </c>
      <c r="G4716" s="1">
        <v>43316</v>
      </c>
      <c r="H4716" s="1">
        <v>43202</v>
      </c>
      <c r="I4716" t="s">
        <v>1275</v>
      </c>
      <c r="J4716" t="s">
        <v>1276</v>
      </c>
      <c r="K4716" t="s">
        <v>1637</v>
      </c>
    </row>
    <row r="4717" spans="1:12" x14ac:dyDescent="0.3">
      <c r="A4717">
        <v>4716</v>
      </c>
      <c r="B4717" t="s">
        <v>2257</v>
      </c>
      <c r="C4717" t="s">
        <v>2258</v>
      </c>
      <c r="D4717">
        <v>26</v>
      </c>
      <c r="E4717">
        <v>22</v>
      </c>
      <c r="F4717">
        <v>11</v>
      </c>
      <c r="G4717" s="1">
        <v>43316</v>
      </c>
      <c r="H4717" s="1">
        <v>43230</v>
      </c>
      <c r="I4717" t="s">
        <v>2259</v>
      </c>
      <c r="J4717" t="s">
        <v>2260</v>
      </c>
      <c r="K4717" t="s">
        <v>2261</v>
      </c>
    </row>
    <row r="4718" spans="1:12" x14ac:dyDescent="0.3">
      <c r="A4718">
        <v>4717</v>
      </c>
      <c r="B4718" t="s">
        <v>2691</v>
      </c>
      <c r="C4718" t="s">
        <v>2692</v>
      </c>
      <c r="D4718">
        <v>27</v>
      </c>
      <c r="E4718">
        <v>26</v>
      </c>
      <c r="F4718">
        <v>16</v>
      </c>
      <c r="G4718" s="1">
        <v>43316</v>
      </c>
      <c r="H4718" s="1">
        <v>43196</v>
      </c>
      <c r="I4718" t="s">
        <v>2693</v>
      </c>
      <c r="J4718" t="s">
        <v>2694</v>
      </c>
      <c r="K4718" t="s">
        <v>2695</v>
      </c>
    </row>
    <row r="4719" spans="1:12" x14ac:dyDescent="0.3">
      <c r="A4719">
        <v>4718</v>
      </c>
      <c r="B4719" t="s">
        <v>1594</v>
      </c>
      <c r="C4719" t="s">
        <v>2231</v>
      </c>
      <c r="D4719">
        <v>28</v>
      </c>
      <c r="E4719">
        <v>28</v>
      </c>
      <c r="F4719">
        <v>8</v>
      </c>
      <c r="G4719" s="1">
        <v>43316</v>
      </c>
      <c r="H4719" s="1">
        <v>43245</v>
      </c>
      <c r="I4719" t="s">
        <v>43</v>
      </c>
      <c r="J4719" t="s">
        <v>2232</v>
      </c>
      <c r="K4719" t="s">
        <v>2233</v>
      </c>
      <c r="L4719" t="s">
        <v>2234</v>
      </c>
    </row>
    <row r="4720" spans="1:12" x14ac:dyDescent="0.3">
      <c r="A4720">
        <v>4719</v>
      </c>
      <c r="B4720" t="s">
        <v>49</v>
      </c>
      <c r="C4720" t="s">
        <v>2143</v>
      </c>
      <c r="D4720">
        <v>29</v>
      </c>
      <c r="E4720">
        <v>2</v>
      </c>
      <c r="F4720">
        <v>4</v>
      </c>
      <c r="G4720" s="1">
        <v>43316</v>
      </c>
      <c r="H4720" s="1">
        <v>43280</v>
      </c>
      <c r="I4720" t="s">
        <v>2144</v>
      </c>
      <c r="J4720" t="s">
        <v>2145</v>
      </c>
      <c r="K4720" t="s">
        <v>2146</v>
      </c>
    </row>
    <row r="4721" spans="1:12" x14ac:dyDescent="0.3">
      <c r="A4721">
        <v>4720</v>
      </c>
      <c r="B4721" t="s">
        <v>2591</v>
      </c>
      <c r="C4721" t="s">
        <v>2592</v>
      </c>
      <c r="D4721">
        <v>30</v>
      </c>
      <c r="E4721">
        <v>13</v>
      </c>
      <c r="F4721">
        <v>6</v>
      </c>
      <c r="G4721" s="1">
        <v>43316</v>
      </c>
      <c r="H4721" s="1">
        <v>43267</v>
      </c>
      <c r="I4721" t="s">
        <v>767</v>
      </c>
      <c r="J4721" t="s">
        <v>2593</v>
      </c>
      <c r="K4721" t="s">
        <v>2594</v>
      </c>
    </row>
    <row r="4722" spans="1:12" x14ac:dyDescent="0.3">
      <c r="A4722">
        <v>4721</v>
      </c>
      <c r="B4722" t="s">
        <v>2202</v>
      </c>
      <c r="C4722" t="s">
        <v>2203</v>
      </c>
      <c r="D4722">
        <v>31</v>
      </c>
      <c r="E4722">
        <v>29</v>
      </c>
      <c r="F4722">
        <v>24</v>
      </c>
      <c r="G4722" s="1">
        <v>43316</v>
      </c>
      <c r="H4722" s="1">
        <v>42874</v>
      </c>
      <c r="I4722" t="s">
        <v>2204</v>
      </c>
      <c r="J4722" t="s">
        <v>2205</v>
      </c>
      <c r="K4722" t="s">
        <v>2206</v>
      </c>
    </row>
    <row r="4723" spans="1:12" x14ac:dyDescent="0.3">
      <c r="A4723">
        <v>4722</v>
      </c>
      <c r="B4723" t="s">
        <v>1675</v>
      </c>
      <c r="C4723" t="s">
        <v>2687</v>
      </c>
      <c r="D4723">
        <v>32</v>
      </c>
      <c r="E4723">
        <v>6</v>
      </c>
      <c r="F4723">
        <v>32</v>
      </c>
      <c r="G4723" s="1">
        <v>43316</v>
      </c>
      <c r="H4723" s="1">
        <v>43076</v>
      </c>
      <c r="I4723" t="s">
        <v>2688</v>
      </c>
      <c r="J4723" t="s">
        <v>2689</v>
      </c>
      <c r="K4723" t="s">
        <v>2690</v>
      </c>
    </row>
    <row r="4724" spans="1:12" x14ac:dyDescent="0.3">
      <c r="A4724">
        <v>4723</v>
      </c>
      <c r="B4724" t="s">
        <v>1201</v>
      </c>
      <c r="C4724" t="s">
        <v>2614</v>
      </c>
      <c r="D4724">
        <v>33</v>
      </c>
      <c r="E4724">
        <v>33</v>
      </c>
      <c r="F4724">
        <v>12</v>
      </c>
      <c r="G4724" s="1">
        <v>43316</v>
      </c>
      <c r="H4724" s="1">
        <v>42776</v>
      </c>
      <c r="I4724" t="s">
        <v>51</v>
      </c>
      <c r="J4724" t="s">
        <v>2615</v>
      </c>
      <c r="K4724" t="s">
        <v>2616</v>
      </c>
    </row>
    <row r="4725" spans="1:12" x14ac:dyDescent="0.3">
      <c r="A4725">
        <v>4724</v>
      </c>
      <c r="B4725" t="s">
        <v>225</v>
      </c>
      <c r="C4725" t="s">
        <v>2873</v>
      </c>
      <c r="D4725">
        <v>34</v>
      </c>
      <c r="E4725">
        <v>12</v>
      </c>
      <c r="F4725">
        <v>26</v>
      </c>
      <c r="G4725" s="1">
        <v>43316</v>
      </c>
      <c r="H4725" s="1">
        <v>42863</v>
      </c>
      <c r="I4725" t="s">
        <v>2874</v>
      </c>
      <c r="J4725" t="s">
        <v>2875</v>
      </c>
      <c r="K4725" t="s">
        <v>2876</v>
      </c>
    </row>
    <row r="4726" spans="1:12" x14ac:dyDescent="0.3">
      <c r="A4726">
        <v>4725</v>
      </c>
      <c r="B4726" t="s">
        <v>2699</v>
      </c>
      <c r="C4726" t="s">
        <v>2700</v>
      </c>
      <c r="D4726">
        <v>35</v>
      </c>
      <c r="E4726">
        <v>31</v>
      </c>
      <c r="F4726">
        <v>16</v>
      </c>
      <c r="G4726" s="1">
        <v>43316</v>
      </c>
      <c r="H4726" s="1">
        <v>43308</v>
      </c>
      <c r="I4726" t="s">
        <v>51</v>
      </c>
      <c r="J4726" t="s">
        <v>2701</v>
      </c>
      <c r="K4726" t="s">
        <v>2702</v>
      </c>
    </row>
    <row r="4727" spans="1:12" x14ac:dyDescent="0.3">
      <c r="A4727">
        <v>4726</v>
      </c>
      <c r="B4727" t="s">
        <v>963</v>
      </c>
      <c r="C4727" t="s">
        <v>2392</v>
      </c>
      <c r="D4727">
        <v>36</v>
      </c>
      <c r="E4727">
        <v>36</v>
      </c>
      <c r="F4727">
        <v>8</v>
      </c>
      <c r="G4727" s="1">
        <v>43316</v>
      </c>
      <c r="H4727" s="1">
        <v>43252</v>
      </c>
      <c r="I4727" t="s">
        <v>51</v>
      </c>
      <c r="J4727" t="s">
        <v>2393</v>
      </c>
      <c r="K4727" t="s">
        <v>2394</v>
      </c>
    </row>
    <row r="4728" spans="1:12" x14ac:dyDescent="0.3">
      <c r="A4728">
        <v>4727</v>
      </c>
      <c r="B4728" t="s">
        <v>225</v>
      </c>
      <c r="C4728" t="s">
        <v>1783</v>
      </c>
      <c r="D4728">
        <v>37</v>
      </c>
      <c r="E4728" t="s">
        <v>702</v>
      </c>
      <c r="F4728" t="s">
        <v>702</v>
      </c>
      <c r="G4728" s="1">
        <v>43316</v>
      </c>
      <c r="H4728" s="1">
        <v>43298</v>
      </c>
      <c r="I4728" t="s">
        <v>1784</v>
      </c>
      <c r="J4728" t="s">
        <v>1785</v>
      </c>
      <c r="K4728" t="s">
        <v>1786</v>
      </c>
    </row>
    <row r="4729" spans="1:12" x14ac:dyDescent="0.3">
      <c r="A4729">
        <v>4728</v>
      </c>
      <c r="B4729" t="s">
        <v>49</v>
      </c>
      <c r="C4729" t="s">
        <v>2649</v>
      </c>
      <c r="D4729">
        <v>38</v>
      </c>
      <c r="E4729">
        <v>7</v>
      </c>
      <c r="F4729">
        <v>9</v>
      </c>
      <c r="G4729" s="1">
        <v>43316</v>
      </c>
      <c r="H4729" s="1">
        <v>43246</v>
      </c>
      <c r="I4729" t="s">
        <v>1729</v>
      </c>
      <c r="J4729" t="s">
        <v>2650</v>
      </c>
      <c r="K4729" t="s">
        <v>2651</v>
      </c>
    </row>
    <row r="4730" spans="1:12" x14ac:dyDescent="0.3">
      <c r="A4730">
        <v>4729</v>
      </c>
      <c r="B4730" t="s">
        <v>1769</v>
      </c>
      <c r="C4730" t="s">
        <v>2696</v>
      </c>
      <c r="D4730">
        <v>39</v>
      </c>
      <c r="E4730">
        <v>13</v>
      </c>
      <c r="F4730">
        <v>15</v>
      </c>
      <c r="G4730" s="1">
        <v>43316</v>
      </c>
      <c r="H4730" s="1">
        <v>43175</v>
      </c>
      <c r="I4730" t="s">
        <v>2697</v>
      </c>
      <c r="J4730" t="s">
        <v>2045</v>
      </c>
      <c r="K4730" t="s">
        <v>2698</v>
      </c>
    </row>
    <row r="4731" spans="1:12" x14ac:dyDescent="0.3">
      <c r="A4731">
        <v>4730</v>
      </c>
      <c r="B4731" t="s">
        <v>2877</v>
      </c>
      <c r="C4731" t="s">
        <v>2878</v>
      </c>
      <c r="D4731">
        <v>40</v>
      </c>
      <c r="E4731">
        <v>5</v>
      </c>
      <c r="F4731">
        <v>24</v>
      </c>
      <c r="G4731" s="1">
        <v>43316</v>
      </c>
      <c r="H4731" s="1">
        <v>43139</v>
      </c>
      <c r="I4731" t="s">
        <v>2879</v>
      </c>
      <c r="J4731" t="s">
        <v>2880</v>
      </c>
      <c r="K4731" t="s">
        <v>2881</v>
      </c>
      <c r="L4731" t="s">
        <v>49</v>
      </c>
    </row>
    <row r="4732" spans="1:12" x14ac:dyDescent="0.3">
      <c r="A4732">
        <v>4731</v>
      </c>
      <c r="B4732" t="s">
        <v>944</v>
      </c>
      <c r="C4732" t="s">
        <v>2339</v>
      </c>
      <c r="D4732">
        <v>42</v>
      </c>
      <c r="E4732">
        <v>42</v>
      </c>
      <c r="F4732">
        <v>6</v>
      </c>
      <c r="G4732" s="1">
        <v>43316</v>
      </c>
      <c r="H4732" s="1">
        <v>43203</v>
      </c>
      <c r="I4732" t="s">
        <v>51</v>
      </c>
      <c r="J4732" t="s">
        <v>2340</v>
      </c>
      <c r="K4732" t="s">
        <v>2341</v>
      </c>
      <c r="L4732" t="s">
        <v>334</v>
      </c>
    </row>
    <row r="4733" spans="1:12" x14ac:dyDescent="0.3">
      <c r="A4733">
        <v>4732</v>
      </c>
      <c r="B4733" t="s">
        <v>1408</v>
      </c>
      <c r="C4733" t="s">
        <v>2861</v>
      </c>
      <c r="D4733">
        <v>43</v>
      </c>
      <c r="E4733">
        <v>43</v>
      </c>
      <c r="F4733">
        <v>9</v>
      </c>
      <c r="G4733" s="1">
        <v>43316</v>
      </c>
      <c r="H4733" s="1">
        <v>43159</v>
      </c>
      <c r="I4733" t="s">
        <v>51</v>
      </c>
      <c r="J4733" t="s">
        <v>2862</v>
      </c>
      <c r="K4733" t="s">
        <v>2863</v>
      </c>
    </row>
    <row r="4734" spans="1:12" x14ac:dyDescent="0.3">
      <c r="A4734">
        <v>4733</v>
      </c>
      <c r="B4734" t="s">
        <v>2886</v>
      </c>
      <c r="C4734" t="s">
        <v>2887</v>
      </c>
      <c r="D4734">
        <v>44</v>
      </c>
      <c r="E4734">
        <v>42</v>
      </c>
      <c r="F4734">
        <v>19</v>
      </c>
      <c r="G4734" s="1">
        <v>43316</v>
      </c>
      <c r="H4734" s="1">
        <v>42929</v>
      </c>
      <c r="I4734" t="s">
        <v>2888</v>
      </c>
      <c r="J4734" t="s">
        <v>2889</v>
      </c>
      <c r="K4734" t="s">
        <v>2890</v>
      </c>
    </row>
    <row r="4735" spans="1:12" x14ac:dyDescent="0.3">
      <c r="A4735">
        <v>4734</v>
      </c>
      <c r="B4735" t="s">
        <v>9</v>
      </c>
      <c r="C4735" t="s">
        <v>2736</v>
      </c>
      <c r="D4735">
        <v>45</v>
      </c>
      <c r="E4735">
        <v>1</v>
      </c>
      <c r="F4735">
        <v>12</v>
      </c>
      <c r="G4735" s="1">
        <v>43316</v>
      </c>
      <c r="H4735" s="1">
        <v>43226</v>
      </c>
      <c r="I4735" t="s">
        <v>2737</v>
      </c>
      <c r="J4735" t="s">
        <v>2738</v>
      </c>
      <c r="K4735" t="s">
        <v>2739</v>
      </c>
    </row>
    <row r="4736" spans="1:12" x14ac:dyDescent="0.3">
      <c r="A4736">
        <v>4735</v>
      </c>
      <c r="B4736" t="s">
        <v>853</v>
      </c>
      <c r="C4736" t="s">
        <v>2798</v>
      </c>
      <c r="D4736">
        <v>46</v>
      </c>
      <c r="E4736">
        <v>11</v>
      </c>
      <c r="F4736">
        <v>17</v>
      </c>
      <c r="G4736" s="1">
        <v>43316</v>
      </c>
      <c r="H4736" s="1">
        <v>43189</v>
      </c>
      <c r="I4736" t="s">
        <v>2799</v>
      </c>
      <c r="J4736" t="s">
        <v>2800</v>
      </c>
      <c r="K4736" t="s">
        <v>2801</v>
      </c>
    </row>
    <row r="4737" spans="1:12" x14ac:dyDescent="0.3">
      <c r="A4737">
        <v>4736</v>
      </c>
      <c r="B4737" t="s">
        <v>2932</v>
      </c>
      <c r="C4737" t="s">
        <v>0</v>
      </c>
      <c r="D4737">
        <v>47</v>
      </c>
      <c r="E4737">
        <v>41</v>
      </c>
      <c r="F4737">
        <v>21</v>
      </c>
      <c r="G4737" s="1">
        <v>43316</v>
      </c>
      <c r="H4737" s="1">
        <v>43161</v>
      </c>
      <c r="I4737" t="s">
        <v>2933</v>
      </c>
      <c r="J4737" t="s">
        <v>2934</v>
      </c>
      <c r="K4737" t="s">
        <v>2935</v>
      </c>
    </row>
    <row r="4738" spans="1:12" x14ac:dyDescent="0.3">
      <c r="A4738">
        <v>4737</v>
      </c>
      <c r="B4738" t="s">
        <v>817</v>
      </c>
      <c r="C4738" t="s">
        <v>2891</v>
      </c>
      <c r="D4738">
        <v>48</v>
      </c>
      <c r="E4738">
        <v>34</v>
      </c>
      <c r="F4738">
        <v>19</v>
      </c>
      <c r="G4738" s="1">
        <v>43316</v>
      </c>
      <c r="H4738" s="1">
        <v>42642</v>
      </c>
      <c r="I4738" t="s">
        <v>51</v>
      </c>
      <c r="J4738" t="s">
        <v>2892</v>
      </c>
      <c r="K4738" t="s">
        <v>2893</v>
      </c>
    </row>
    <row r="4739" spans="1:12" x14ac:dyDescent="0.3">
      <c r="A4739">
        <v>4738</v>
      </c>
      <c r="B4739" t="s">
        <v>887</v>
      </c>
      <c r="C4739" t="s">
        <v>2559</v>
      </c>
      <c r="D4739">
        <v>49</v>
      </c>
      <c r="E4739">
        <v>49</v>
      </c>
      <c r="F4739">
        <v>5</v>
      </c>
      <c r="G4739" s="1">
        <v>43316</v>
      </c>
      <c r="H4739" s="1">
        <v>42978</v>
      </c>
      <c r="I4739" t="s">
        <v>51</v>
      </c>
      <c r="J4739" t="s">
        <v>2560</v>
      </c>
      <c r="K4739" t="s">
        <v>2561</v>
      </c>
    </row>
    <row r="4740" spans="1:12" x14ac:dyDescent="0.3">
      <c r="A4740">
        <v>4739</v>
      </c>
      <c r="B4740" t="s">
        <v>337</v>
      </c>
      <c r="C4740" t="s">
        <v>2864</v>
      </c>
      <c r="D4740">
        <v>50</v>
      </c>
      <c r="E4740">
        <v>50</v>
      </c>
      <c r="F4740">
        <v>5</v>
      </c>
      <c r="G4740" s="1">
        <v>43316</v>
      </c>
      <c r="H4740" s="1">
        <v>43180</v>
      </c>
      <c r="I4740" t="s">
        <v>2865</v>
      </c>
      <c r="J4740" t="s">
        <v>2866</v>
      </c>
      <c r="K4740" t="s">
        <v>2867</v>
      </c>
      <c r="L4740" t="s">
        <v>2868</v>
      </c>
    </row>
    <row r="4741" spans="1:12" x14ac:dyDescent="0.3">
      <c r="A4741">
        <v>4740</v>
      </c>
      <c r="B4741" t="s">
        <v>1769</v>
      </c>
      <c r="C4741" t="s">
        <v>2707</v>
      </c>
      <c r="D4741">
        <v>51</v>
      </c>
      <c r="E4741">
        <v>18</v>
      </c>
      <c r="F4741">
        <v>15</v>
      </c>
      <c r="G4741" s="1">
        <v>43316</v>
      </c>
      <c r="H4741" s="1">
        <v>43161</v>
      </c>
      <c r="I4741" t="s">
        <v>2708</v>
      </c>
      <c r="J4741" t="s">
        <v>2709</v>
      </c>
      <c r="K4741" t="s">
        <v>2710</v>
      </c>
    </row>
    <row r="4742" spans="1:12" x14ac:dyDescent="0.3">
      <c r="A4742">
        <v>4741</v>
      </c>
      <c r="B4742" t="s">
        <v>825</v>
      </c>
      <c r="C4742" t="s">
        <v>826</v>
      </c>
      <c r="D4742">
        <v>52</v>
      </c>
      <c r="E4742">
        <v>52</v>
      </c>
      <c r="F4742">
        <v>2</v>
      </c>
      <c r="G4742" s="1">
        <v>43316</v>
      </c>
      <c r="H4742" s="1">
        <v>43293</v>
      </c>
      <c r="I4742" t="s">
        <v>827</v>
      </c>
      <c r="J4742" t="s">
        <v>828</v>
      </c>
      <c r="K4742" t="s">
        <v>1752</v>
      </c>
    </row>
    <row r="4743" spans="1:12" x14ac:dyDescent="0.3">
      <c r="A4743">
        <v>4742</v>
      </c>
      <c r="B4743" t="s">
        <v>49</v>
      </c>
      <c r="C4743" t="s">
        <v>2729</v>
      </c>
      <c r="D4743">
        <v>53</v>
      </c>
      <c r="E4743">
        <v>13</v>
      </c>
      <c r="F4743">
        <v>4</v>
      </c>
      <c r="G4743" s="1">
        <v>43316</v>
      </c>
      <c r="H4743" s="1">
        <v>43280</v>
      </c>
      <c r="I4743" t="s">
        <v>1729</v>
      </c>
      <c r="J4743" t="s">
        <v>2730</v>
      </c>
      <c r="K4743" t="s">
        <v>2731</v>
      </c>
    </row>
    <row r="4744" spans="1:12" x14ac:dyDescent="0.3">
      <c r="A4744">
        <v>4743</v>
      </c>
      <c r="B4744" t="s">
        <v>49</v>
      </c>
      <c r="C4744" t="s">
        <v>2894</v>
      </c>
      <c r="D4744">
        <v>54</v>
      </c>
      <c r="E4744">
        <v>9</v>
      </c>
      <c r="F4744">
        <v>4</v>
      </c>
      <c r="G4744" s="1">
        <v>43316</v>
      </c>
      <c r="H4744" s="1">
        <v>43280</v>
      </c>
      <c r="I4744" t="s">
        <v>2895</v>
      </c>
      <c r="J4744" t="s">
        <v>2896</v>
      </c>
      <c r="K4744" t="s">
        <v>2897</v>
      </c>
      <c r="L4744" t="s">
        <v>2305</v>
      </c>
    </row>
    <row r="4745" spans="1:12" x14ac:dyDescent="0.3">
      <c r="A4745">
        <v>4744</v>
      </c>
      <c r="B4745" t="s">
        <v>769</v>
      </c>
      <c r="C4745" t="s">
        <v>2772</v>
      </c>
      <c r="D4745">
        <v>55</v>
      </c>
      <c r="E4745">
        <v>43</v>
      </c>
      <c r="F4745">
        <v>6</v>
      </c>
      <c r="G4745" s="1">
        <v>43316</v>
      </c>
      <c r="H4745" s="1">
        <v>43265</v>
      </c>
      <c r="I4745" t="s">
        <v>737</v>
      </c>
      <c r="J4745" t="s">
        <v>2773</v>
      </c>
      <c r="K4745" t="s">
        <v>2774</v>
      </c>
      <c r="L4745" t="s">
        <v>781</v>
      </c>
    </row>
    <row r="4746" spans="1:12" x14ac:dyDescent="0.3">
      <c r="A4746">
        <v>4745</v>
      </c>
      <c r="B4746" t="s">
        <v>2604</v>
      </c>
      <c r="C4746" t="s">
        <v>2882</v>
      </c>
      <c r="D4746">
        <v>56</v>
      </c>
      <c r="E4746">
        <v>56</v>
      </c>
      <c r="F4746">
        <v>2</v>
      </c>
      <c r="G4746" s="1">
        <v>43316</v>
      </c>
      <c r="H4746" s="1">
        <v>43271</v>
      </c>
      <c r="I4746" t="s">
        <v>2883</v>
      </c>
      <c r="J4746" t="s">
        <v>2884</v>
      </c>
      <c r="K4746" t="s">
        <v>2885</v>
      </c>
    </row>
    <row r="4747" spans="1:12" x14ac:dyDescent="0.3">
      <c r="A4747">
        <v>4746</v>
      </c>
      <c r="B4747" t="s">
        <v>2778</v>
      </c>
      <c r="C4747" t="s">
        <v>2779</v>
      </c>
      <c r="D4747">
        <v>57</v>
      </c>
      <c r="E4747">
        <v>57</v>
      </c>
      <c r="F4747">
        <v>8</v>
      </c>
      <c r="G4747" s="1">
        <v>43316</v>
      </c>
      <c r="H4747" s="1">
        <v>43007</v>
      </c>
      <c r="I4747" t="s">
        <v>2780</v>
      </c>
      <c r="J4747" t="s">
        <v>2781</v>
      </c>
      <c r="K4747" t="s">
        <v>2782</v>
      </c>
      <c r="L4747" t="s">
        <v>2783</v>
      </c>
    </row>
    <row r="4748" spans="1:12" x14ac:dyDescent="0.3">
      <c r="A4748">
        <v>4747</v>
      </c>
      <c r="B4748" t="s">
        <v>1068</v>
      </c>
      <c r="C4748" t="s">
        <v>2553</v>
      </c>
      <c r="D4748">
        <v>58</v>
      </c>
      <c r="E4748">
        <v>41</v>
      </c>
      <c r="F4748">
        <v>11</v>
      </c>
      <c r="G4748" s="1">
        <v>43316</v>
      </c>
      <c r="H4748" s="1">
        <v>43091</v>
      </c>
      <c r="I4748" t="s">
        <v>2554</v>
      </c>
      <c r="J4748" t="s">
        <v>1071</v>
      </c>
      <c r="K4748" t="s">
        <v>2555</v>
      </c>
    </row>
    <row r="4749" spans="1:12" x14ac:dyDescent="0.3">
      <c r="A4749">
        <v>4748</v>
      </c>
      <c r="B4749" t="s">
        <v>911</v>
      </c>
      <c r="C4749" t="s">
        <v>2419</v>
      </c>
      <c r="D4749">
        <v>59</v>
      </c>
      <c r="E4749">
        <v>59</v>
      </c>
      <c r="F4749">
        <v>4</v>
      </c>
      <c r="G4749" s="1">
        <v>43316</v>
      </c>
      <c r="H4749" s="1">
        <v>43077</v>
      </c>
      <c r="I4749" t="s">
        <v>51</v>
      </c>
      <c r="J4749" t="s">
        <v>2420</v>
      </c>
      <c r="K4749" t="s">
        <v>2421</v>
      </c>
    </row>
    <row r="4750" spans="1:12" x14ac:dyDescent="0.3">
      <c r="A4750">
        <v>4749</v>
      </c>
      <c r="B4750" t="s">
        <v>2936</v>
      </c>
      <c r="C4750" t="s">
        <v>2937</v>
      </c>
      <c r="D4750">
        <v>60</v>
      </c>
      <c r="E4750" t="s">
        <v>702</v>
      </c>
      <c r="F4750" t="s">
        <v>702</v>
      </c>
      <c r="G4750" s="1">
        <v>43316</v>
      </c>
      <c r="H4750" s="1">
        <v>43300</v>
      </c>
      <c r="I4750" t="s">
        <v>43</v>
      </c>
      <c r="J4750" t="s">
        <v>2938</v>
      </c>
      <c r="K4750" t="s">
        <v>2939</v>
      </c>
    </row>
    <row r="4751" spans="1:12" x14ac:dyDescent="0.3">
      <c r="A4751">
        <v>4750</v>
      </c>
      <c r="B4751" t="s">
        <v>2599</v>
      </c>
      <c r="C4751" t="s">
        <v>2600</v>
      </c>
      <c r="D4751">
        <v>61</v>
      </c>
      <c r="E4751">
        <v>61</v>
      </c>
      <c r="F4751">
        <v>4</v>
      </c>
      <c r="G4751" s="1">
        <v>43316</v>
      </c>
      <c r="H4751" s="1">
        <v>43238</v>
      </c>
      <c r="I4751" t="s">
        <v>2601</v>
      </c>
      <c r="J4751" t="s">
        <v>2602</v>
      </c>
      <c r="K4751" t="s">
        <v>2603</v>
      </c>
      <c r="L4751" t="s">
        <v>2604</v>
      </c>
    </row>
    <row r="4752" spans="1:12" x14ac:dyDescent="0.3">
      <c r="A4752">
        <v>4751</v>
      </c>
      <c r="B4752" t="s">
        <v>2251</v>
      </c>
      <c r="C4752" t="s">
        <v>2252</v>
      </c>
      <c r="D4752">
        <v>62</v>
      </c>
      <c r="E4752">
        <v>60</v>
      </c>
      <c r="F4752">
        <v>3</v>
      </c>
      <c r="G4752" s="1">
        <v>43316</v>
      </c>
      <c r="H4752" s="1">
        <v>43238</v>
      </c>
      <c r="I4752" t="s">
        <v>2253</v>
      </c>
      <c r="J4752" t="s">
        <v>2254</v>
      </c>
      <c r="K4752" t="s">
        <v>2255</v>
      </c>
      <c r="L4752" t="s">
        <v>2256</v>
      </c>
    </row>
    <row r="4753" spans="1:12" x14ac:dyDescent="0.3">
      <c r="A4753">
        <v>4752</v>
      </c>
      <c r="B4753" t="s">
        <v>1219</v>
      </c>
      <c r="C4753" t="s">
        <v>2291</v>
      </c>
      <c r="D4753">
        <v>63</v>
      </c>
      <c r="E4753">
        <v>63</v>
      </c>
      <c r="F4753">
        <v>4</v>
      </c>
      <c r="G4753" s="1">
        <v>43316</v>
      </c>
      <c r="H4753" s="1">
        <v>43003</v>
      </c>
      <c r="I4753" t="s">
        <v>51</v>
      </c>
      <c r="J4753" t="s">
        <v>2292</v>
      </c>
      <c r="K4753" t="s">
        <v>2293</v>
      </c>
    </row>
    <row r="4754" spans="1:12" x14ac:dyDescent="0.3">
      <c r="A4754">
        <v>4753</v>
      </c>
      <c r="B4754" t="s">
        <v>1436</v>
      </c>
      <c r="C4754" t="s">
        <v>2162</v>
      </c>
      <c r="D4754">
        <v>64</v>
      </c>
      <c r="E4754">
        <v>64</v>
      </c>
      <c r="F4754">
        <v>2</v>
      </c>
      <c r="G4754" s="1">
        <v>43316</v>
      </c>
      <c r="H4754" s="1">
        <v>43266</v>
      </c>
      <c r="I4754" t="s">
        <v>12</v>
      </c>
      <c r="J4754" t="s">
        <v>2163</v>
      </c>
      <c r="K4754" t="s">
        <v>2164</v>
      </c>
    </row>
    <row r="4755" spans="1:12" x14ac:dyDescent="0.3">
      <c r="A4755">
        <v>4754</v>
      </c>
      <c r="B4755" t="s">
        <v>2398</v>
      </c>
      <c r="C4755" t="s">
        <v>2399</v>
      </c>
      <c r="D4755">
        <v>65</v>
      </c>
      <c r="E4755">
        <v>45</v>
      </c>
      <c r="F4755">
        <v>8</v>
      </c>
      <c r="G4755" s="1">
        <v>43316</v>
      </c>
      <c r="H4755" s="1">
        <v>43100</v>
      </c>
      <c r="I4755" t="s">
        <v>2400</v>
      </c>
      <c r="J4755" t="s">
        <v>2401</v>
      </c>
      <c r="K4755" t="s">
        <v>2402</v>
      </c>
    </row>
    <row r="4756" spans="1:12" x14ac:dyDescent="0.3">
      <c r="A4756">
        <v>4755</v>
      </c>
      <c r="B4756" t="s">
        <v>1620</v>
      </c>
      <c r="C4756" t="s">
        <v>2775</v>
      </c>
      <c r="D4756">
        <v>66</v>
      </c>
      <c r="E4756">
        <v>65</v>
      </c>
      <c r="F4756">
        <v>4</v>
      </c>
      <c r="G4756" s="1">
        <v>43316</v>
      </c>
      <c r="H4756" s="1">
        <v>43266</v>
      </c>
      <c r="I4756" t="s">
        <v>12</v>
      </c>
      <c r="J4756" t="s">
        <v>2776</v>
      </c>
      <c r="K4756" t="s">
        <v>2777</v>
      </c>
    </row>
    <row r="4757" spans="1:12" x14ac:dyDescent="0.3">
      <c r="A4757">
        <v>4756</v>
      </c>
      <c r="B4757" t="s">
        <v>1068</v>
      </c>
      <c r="C4757" t="s">
        <v>2732</v>
      </c>
      <c r="D4757">
        <v>67</v>
      </c>
      <c r="E4757">
        <v>67</v>
      </c>
      <c r="F4757">
        <v>2</v>
      </c>
      <c r="G4757" s="1">
        <v>43316</v>
      </c>
      <c r="H4757" s="1">
        <v>43291</v>
      </c>
      <c r="I4757" t="s">
        <v>2733</v>
      </c>
      <c r="J4757" t="s">
        <v>2734</v>
      </c>
      <c r="K4757" t="s">
        <v>2735</v>
      </c>
      <c r="L4757" t="s">
        <v>1005</v>
      </c>
    </row>
    <row r="4758" spans="1:12" x14ac:dyDescent="0.3">
      <c r="A4758">
        <v>4757</v>
      </c>
      <c r="B4758" t="s">
        <v>2724</v>
      </c>
      <c r="C4758" t="s">
        <v>2725</v>
      </c>
      <c r="D4758">
        <v>68</v>
      </c>
      <c r="E4758">
        <v>63</v>
      </c>
      <c r="F4758">
        <v>5</v>
      </c>
      <c r="G4758" s="1">
        <v>43316</v>
      </c>
      <c r="H4758" s="1">
        <v>43237</v>
      </c>
      <c r="I4758" t="s">
        <v>2726</v>
      </c>
      <c r="J4758" t="s">
        <v>2727</v>
      </c>
      <c r="K4758" t="s">
        <v>2728</v>
      </c>
    </row>
    <row r="4759" spans="1:12" x14ac:dyDescent="0.3">
      <c r="A4759">
        <v>4758</v>
      </c>
      <c r="B4759" t="s">
        <v>9</v>
      </c>
      <c r="C4759" t="s">
        <v>2678</v>
      </c>
      <c r="D4759">
        <v>69</v>
      </c>
      <c r="E4759">
        <v>44</v>
      </c>
      <c r="F4759">
        <v>2</v>
      </c>
      <c r="G4759" s="1">
        <v>43316</v>
      </c>
      <c r="H4759" s="1">
        <v>43292</v>
      </c>
      <c r="I4759" t="s">
        <v>2679</v>
      </c>
      <c r="J4759" t="s">
        <v>2680</v>
      </c>
      <c r="K4759" t="s">
        <v>2681</v>
      </c>
    </row>
    <row r="4760" spans="1:12" x14ac:dyDescent="0.3">
      <c r="A4760">
        <v>4759</v>
      </c>
      <c r="B4760" t="s">
        <v>800</v>
      </c>
      <c r="C4760" t="s">
        <v>2858</v>
      </c>
      <c r="D4760">
        <v>70</v>
      </c>
      <c r="E4760">
        <v>49</v>
      </c>
      <c r="F4760">
        <v>18</v>
      </c>
      <c r="G4760" s="1">
        <v>43316</v>
      </c>
      <c r="H4760" s="1">
        <v>43021</v>
      </c>
      <c r="I4760" t="s">
        <v>51</v>
      </c>
      <c r="J4760" t="s">
        <v>2859</v>
      </c>
      <c r="K4760" t="s">
        <v>2860</v>
      </c>
      <c r="L4760" t="s">
        <v>963</v>
      </c>
    </row>
    <row r="4761" spans="1:12" x14ac:dyDescent="0.3">
      <c r="A4761">
        <v>4760</v>
      </c>
      <c r="B4761" t="s">
        <v>2755</v>
      </c>
      <c r="C4761" t="s">
        <v>2756</v>
      </c>
      <c r="D4761">
        <v>71</v>
      </c>
      <c r="E4761">
        <v>71</v>
      </c>
      <c r="F4761">
        <v>4</v>
      </c>
      <c r="G4761" s="1">
        <v>43316</v>
      </c>
      <c r="H4761" s="1">
        <v>42937</v>
      </c>
      <c r="I4761" t="s">
        <v>51</v>
      </c>
      <c r="J4761" t="s">
        <v>2757</v>
      </c>
      <c r="K4761" t="s">
        <v>2758</v>
      </c>
    </row>
    <row r="4762" spans="1:12" x14ac:dyDescent="0.3">
      <c r="A4762">
        <v>4761</v>
      </c>
      <c r="B4762" t="s">
        <v>1149</v>
      </c>
      <c r="C4762" t="s">
        <v>2908</v>
      </c>
      <c r="D4762">
        <v>73</v>
      </c>
      <c r="E4762">
        <v>8</v>
      </c>
      <c r="F4762">
        <v>19</v>
      </c>
      <c r="G4762" s="1">
        <v>43316</v>
      </c>
      <c r="H4762" s="1">
        <v>43158</v>
      </c>
      <c r="I4762" t="s">
        <v>2909</v>
      </c>
      <c r="J4762" t="s">
        <v>2910</v>
      </c>
      <c r="K4762" t="s">
        <v>2911</v>
      </c>
      <c r="L4762" t="s">
        <v>727</v>
      </c>
    </row>
    <row r="4763" spans="1:12" x14ac:dyDescent="0.3">
      <c r="A4763">
        <v>4762</v>
      </c>
      <c r="B4763" t="s">
        <v>1249</v>
      </c>
      <c r="C4763" t="s">
        <v>1250</v>
      </c>
      <c r="D4763">
        <v>74</v>
      </c>
      <c r="E4763">
        <v>53</v>
      </c>
      <c r="F4763">
        <v>2</v>
      </c>
      <c r="G4763" s="1">
        <v>43316</v>
      </c>
      <c r="H4763" s="1">
        <v>43294</v>
      </c>
      <c r="I4763" t="s">
        <v>1251</v>
      </c>
      <c r="J4763" t="s">
        <v>1252</v>
      </c>
      <c r="K4763" t="s">
        <v>1656</v>
      </c>
    </row>
    <row r="4764" spans="1:12" x14ac:dyDescent="0.3">
      <c r="A4764">
        <v>4763</v>
      </c>
      <c r="B4764" t="s">
        <v>2013</v>
      </c>
      <c r="C4764" t="s">
        <v>2014</v>
      </c>
      <c r="D4764">
        <v>75</v>
      </c>
      <c r="E4764">
        <v>75</v>
      </c>
      <c r="F4764">
        <v>2</v>
      </c>
      <c r="G4764" s="1">
        <v>43316</v>
      </c>
      <c r="H4764" s="1">
        <v>42923</v>
      </c>
      <c r="I4764" t="s">
        <v>2015</v>
      </c>
      <c r="J4764" t="s">
        <v>2016</v>
      </c>
      <c r="K4764" t="s">
        <v>2017</v>
      </c>
    </row>
    <row r="4765" spans="1:12" x14ac:dyDescent="0.3">
      <c r="A4765">
        <v>4764</v>
      </c>
      <c r="B4765" t="s">
        <v>2562</v>
      </c>
      <c r="C4765" t="s">
        <v>2563</v>
      </c>
      <c r="D4765">
        <v>76</v>
      </c>
      <c r="E4765">
        <v>76</v>
      </c>
      <c r="F4765">
        <v>2</v>
      </c>
      <c r="G4765" s="1">
        <v>43316</v>
      </c>
      <c r="H4765" s="1">
        <v>42916</v>
      </c>
      <c r="I4765" t="s">
        <v>51</v>
      </c>
      <c r="J4765" t="s">
        <v>2564</v>
      </c>
      <c r="K4765" t="s">
        <v>2565</v>
      </c>
    </row>
    <row r="4766" spans="1:12" x14ac:dyDescent="0.3">
      <c r="A4766">
        <v>4765</v>
      </c>
      <c r="B4766" t="s">
        <v>2716</v>
      </c>
      <c r="C4766" t="s">
        <v>2717</v>
      </c>
      <c r="D4766">
        <v>77</v>
      </c>
      <c r="E4766" t="s">
        <v>702</v>
      </c>
      <c r="F4766" t="s">
        <v>702</v>
      </c>
      <c r="G4766" s="1">
        <v>43316</v>
      </c>
      <c r="H4766" s="1">
        <v>43299</v>
      </c>
      <c r="I4766" t="s">
        <v>2718</v>
      </c>
      <c r="J4766" t="s">
        <v>2719</v>
      </c>
      <c r="K4766" t="s">
        <v>2720</v>
      </c>
    </row>
    <row r="4767" spans="1:12" x14ac:dyDescent="0.3">
      <c r="A4767">
        <v>4766</v>
      </c>
      <c r="B4767" t="s">
        <v>2898</v>
      </c>
      <c r="C4767" t="s">
        <v>2899</v>
      </c>
      <c r="D4767">
        <v>78</v>
      </c>
      <c r="E4767">
        <v>78</v>
      </c>
      <c r="F4767">
        <v>2</v>
      </c>
      <c r="G4767" s="1">
        <v>43316</v>
      </c>
      <c r="H4767" s="1">
        <v>43132</v>
      </c>
      <c r="I4767" t="s">
        <v>942</v>
      </c>
      <c r="J4767" t="s">
        <v>2900</v>
      </c>
      <c r="K4767" t="s">
        <v>2901</v>
      </c>
      <c r="L4767" t="s">
        <v>2902</v>
      </c>
    </row>
    <row r="4768" spans="1:12" x14ac:dyDescent="0.3">
      <c r="A4768">
        <v>4767</v>
      </c>
      <c r="B4768" t="s">
        <v>2583</v>
      </c>
      <c r="C4768" t="s">
        <v>2584</v>
      </c>
      <c r="D4768">
        <v>79</v>
      </c>
      <c r="E4768">
        <v>79</v>
      </c>
      <c r="F4768">
        <v>2</v>
      </c>
      <c r="G4768" s="1">
        <v>43316</v>
      </c>
      <c r="H4768" s="1">
        <v>43175</v>
      </c>
      <c r="I4768" t="s">
        <v>2585</v>
      </c>
      <c r="J4768" t="s">
        <v>2586</v>
      </c>
      <c r="K4768" t="s">
        <v>2587</v>
      </c>
      <c r="L4768" t="s">
        <v>259</v>
      </c>
    </row>
    <row r="4769" spans="1:12" x14ac:dyDescent="0.3">
      <c r="A4769">
        <v>4768</v>
      </c>
      <c r="B4769" t="s">
        <v>2578</v>
      </c>
      <c r="C4769" t="s">
        <v>2579</v>
      </c>
      <c r="D4769">
        <v>80</v>
      </c>
      <c r="E4769">
        <v>57</v>
      </c>
      <c r="F4769">
        <v>13</v>
      </c>
      <c r="G4769" s="1">
        <v>43316</v>
      </c>
      <c r="H4769" s="1">
        <v>43210</v>
      </c>
      <c r="I4769" t="s">
        <v>2580</v>
      </c>
      <c r="J4769" t="s">
        <v>2581</v>
      </c>
      <c r="K4769" t="s">
        <v>2582</v>
      </c>
    </row>
    <row r="4770" spans="1:12" x14ac:dyDescent="0.3">
      <c r="A4770">
        <v>4769</v>
      </c>
      <c r="B4770" t="s">
        <v>2179</v>
      </c>
      <c r="C4770" t="s">
        <v>34</v>
      </c>
      <c r="D4770">
        <v>81</v>
      </c>
      <c r="E4770" t="s">
        <v>702</v>
      </c>
      <c r="F4770" t="s">
        <v>702</v>
      </c>
      <c r="G4770" s="1">
        <v>43316</v>
      </c>
      <c r="H4770" s="1">
        <v>42972</v>
      </c>
      <c r="I4770" t="s">
        <v>2180</v>
      </c>
      <c r="J4770" t="s">
        <v>2181</v>
      </c>
      <c r="K4770" t="s">
        <v>2182</v>
      </c>
      <c r="L4770" t="s">
        <v>2183</v>
      </c>
    </row>
    <row r="4771" spans="1:12" x14ac:dyDescent="0.3">
      <c r="A4771">
        <v>4770</v>
      </c>
      <c r="B4771" t="s">
        <v>2675</v>
      </c>
      <c r="C4771">
        <v>1942</v>
      </c>
      <c r="D4771">
        <v>82</v>
      </c>
      <c r="E4771">
        <v>82</v>
      </c>
      <c r="F4771">
        <v>2</v>
      </c>
      <c r="G4771" s="1">
        <v>43316</v>
      </c>
      <c r="H4771" s="1">
        <v>43203</v>
      </c>
      <c r="I4771" t="s">
        <v>43</v>
      </c>
      <c r="J4771" t="s">
        <v>2676</v>
      </c>
      <c r="K4771" t="s">
        <v>2677</v>
      </c>
    </row>
    <row r="4772" spans="1:12" x14ac:dyDescent="0.3">
      <c r="A4772">
        <v>4771</v>
      </c>
      <c r="B4772" t="s">
        <v>731</v>
      </c>
      <c r="C4772" t="s">
        <v>2917</v>
      </c>
      <c r="D4772">
        <v>83</v>
      </c>
      <c r="E4772">
        <v>16</v>
      </c>
      <c r="F4772">
        <v>13</v>
      </c>
      <c r="G4772" s="1">
        <v>43316</v>
      </c>
      <c r="H4772" s="1">
        <v>43217</v>
      </c>
      <c r="I4772" t="s">
        <v>2918</v>
      </c>
      <c r="J4772" t="s">
        <v>2919</v>
      </c>
      <c r="K4772" t="s">
        <v>2920</v>
      </c>
      <c r="L4772" t="s">
        <v>769</v>
      </c>
    </row>
    <row r="4773" spans="1:12" x14ac:dyDescent="0.3">
      <c r="A4773">
        <v>4772</v>
      </c>
      <c r="B4773" t="s">
        <v>264</v>
      </c>
      <c r="C4773" t="s">
        <v>2622</v>
      </c>
      <c r="D4773">
        <v>84</v>
      </c>
      <c r="E4773">
        <v>48</v>
      </c>
      <c r="F4773">
        <v>7</v>
      </c>
      <c r="G4773" s="1">
        <v>43316</v>
      </c>
      <c r="H4773" s="1">
        <v>43201</v>
      </c>
      <c r="I4773" t="s">
        <v>51</v>
      </c>
      <c r="J4773" t="s">
        <v>2623</v>
      </c>
      <c r="K4773" t="s">
        <v>2624</v>
      </c>
    </row>
    <row r="4774" spans="1:12" x14ac:dyDescent="0.3">
      <c r="A4774">
        <v>4773</v>
      </c>
      <c r="B4774" t="s">
        <v>1041</v>
      </c>
      <c r="C4774" t="s">
        <v>2899</v>
      </c>
      <c r="D4774">
        <v>85</v>
      </c>
      <c r="E4774">
        <v>78</v>
      </c>
      <c r="F4774">
        <v>4</v>
      </c>
      <c r="G4774" s="1">
        <v>43316</v>
      </c>
      <c r="H4774" s="1">
        <v>43266</v>
      </c>
      <c r="I4774" t="s">
        <v>2283</v>
      </c>
      <c r="J4774" t="s">
        <v>2928</v>
      </c>
      <c r="K4774" t="s">
        <v>2929</v>
      </c>
      <c r="L4774" t="s">
        <v>708</v>
      </c>
    </row>
    <row r="4775" spans="1:12" x14ac:dyDescent="0.3">
      <c r="A4775">
        <v>4774</v>
      </c>
      <c r="B4775" t="s">
        <v>2373</v>
      </c>
      <c r="C4775" t="s">
        <v>2374</v>
      </c>
      <c r="D4775">
        <v>86</v>
      </c>
      <c r="E4775">
        <v>86</v>
      </c>
      <c r="F4775">
        <v>2</v>
      </c>
      <c r="G4775" s="1">
        <v>43316</v>
      </c>
      <c r="H4775" s="1">
        <v>43249</v>
      </c>
      <c r="I4775" t="s">
        <v>2375</v>
      </c>
      <c r="J4775" t="s">
        <v>2376</v>
      </c>
      <c r="K4775" t="s">
        <v>2377</v>
      </c>
    </row>
    <row r="4776" spans="1:12" x14ac:dyDescent="0.3">
      <c r="A4776">
        <v>4775</v>
      </c>
      <c r="B4776" t="s">
        <v>2332</v>
      </c>
      <c r="C4776" t="s">
        <v>2333</v>
      </c>
      <c r="D4776">
        <v>87</v>
      </c>
      <c r="E4776">
        <v>87</v>
      </c>
      <c r="F4776">
        <v>3</v>
      </c>
      <c r="G4776" s="1">
        <v>43316</v>
      </c>
      <c r="H4776" s="1">
        <v>43154</v>
      </c>
      <c r="I4776" t="s">
        <v>51</v>
      </c>
      <c r="J4776" t="s">
        <v>2334</v>
      </c>
      <c r="K4776" t="s">
        <v>2335</v>
      </c>
    </row>
    <row r="4777" spans="1:12" x14ac:dyDescent="0.3">
      <c r="A4777">
        <v>4776</v>
      </c>
      <c r="B4777" t="s">
        <v>2443</v>
      </c>
      <c r="C4777" t="s">
        <v>2444</v>
      </c>
      <c r="D4777">
        <v>88</v>
      </c>
      <c r="E4777">
        <v>50</v>
      </c>
      <c r="F4777">
        <v>3</v>
      </c>
      <c r="G4777" s="1">
        <v>43316</v>
      </c>
      <c r="H4777" s="1">
        <v>43292</v>
      </c>
      <c r="I4777" t="s">
        <v>2445</v>
      </c>
      <c r="J4777" t="s">
        <v>2446</v>
      </c>
      <c r="K4777" t="s">
        <v>2447</v>
      </c>
    </row>
    <row r="4778" spans="1:12" x14ac:dyDescent="0.3">
      <c r="A4778">
        <v>4777</v>
      </c>
      <c r="B4778" t="s">
        <v>162</v>
      </c>
      <c r="C4778" t="s">
        <v>2921</v>
      </c>
      <c r="D4778">
        <v>89</v>
      </c>
      <c r="E4778">
        <v>4</v>
      </c>
      <c r="F4778">
        <v>17</v>
      </c>
      <c r="G4778" s="1">
        <v>43316</v>
      </c>
      <c r="H4778" s="1">
        <v>43189</v>
      </c>
      <c r="I4778" t="s">
        <v>2180</v>
      </c>
      <c r="J4778" t="s">
        <v>2922</v>
      </c>
      <c r="K4778" t="s">
        <v>2923</v>
      </c>
    </row>
    <row r="4779" spans="1:12" x14ac:dyDescent="0.3">
      <c r="A4779">
        <v>4778</v>
      </c>
      <c r="B4779" t="s">
        <v>2825</v>
      </c>
      <c r="C4779" t="s">
        <v>2826</v>
      </c>
      <c r="D4779">
        <v>90</v>
      </c>
      <c r="E4779" t="s">
        <v>702</v>
      </c>
      <c r="F4779" t="s">
        <v>702</v>
      </c>
      <c r="G4779" s="1">
        <v>43316</v>
      </c>
      <c r="H4779" s="1">
        <v>42916</v>
      </c>
      <c r="I4779" t="s">
        <v>2827</v>
      </c>
      <c r="J4779" t="s">
        <v>2828</v>
      </c>
      <c r="K4779" t="s">
        <v>2829</v>
      </c>
    </row>
    <row r="4780" spans="1:12" x14ac:dyDescent="0.3">
      <c r="A4780">
        <v>4779</v>
      </c>
      <c r="B4780" t="s">
        <v>426</v>
      </c>
      <c r="C4780" t="s">
        <v>2924</v>
      </c>
      <c r="D4780">
        <v>91</v>
      </c>
      <c r="E4780">
        <v>11</v>
      </c>
      <c r="F4780">
        <v>8</v>
      </c>
      <c r="G4780" s="1">
        <v>43316</v>
      </c>
      <c r="H4780" s="1">
        <v>43252</v>
      </c>
      <c r="I4780" t="s">
        <v>2925</v>
      </c>
      <c r="J4780" t="s">
        <v>2926</v>
      </c>
      <c r="K4780" t="s">
        <v>2927</v>
      </c>
    </row>
    <row r="4781" spans="1:12" x14ac:dyDescent="0.3">
      <c r="A4781">
        <v>4780</v>
      </c>
      <c r="B4781" t="s">
        <v>2652</v>
      </c>
      <c r="C4781" t="s">
        <v>2653</v>
      </c>
      <c r="D4781">
        <v>92</v>
      </c>
      <c r="E4781">
        <v>36</v>
      </c>
      <c r="F4781">
        <v>11</v>
      </c>
      <c r="G4781" s="1">
        <v>43316</v>
      </c>
      <c r="H4781" s="1">
        <v>43126</v>
      </c>
      <c r="I4781" t="s">
        <v>1311</v>
      </c>
      <c r="J4781" t="s">
        <v>2654</v>
      </c>
      <c r="K4781" t="s">
        <v>2655</v>
      </c>
    </row>
    <row r="4782" spans="1:12" x14ac:dyDescent="0.3">
      <c r="A4782">
        <v>4781</v>
      </c>
      <c r="B4782" t="s">
        <v>704</v>
      </c>
      <c r="C4782" t="s">
        <v>1228</v>
      </c>
      <c r="D4782">
        <v>93</v>
      </c>
      <c r="E4782" t="s">
        <v>702</v>
      </c>
      <c r="F4782" t="s">
        <v>702</v>
      </c>
      <c r="G4782" s="1">
        <v>43316</v>
      </c>
      <c r="H4782" s="1">
        <v>43299</v>
      </c>
      <c r="I4782" t="s">
        <v>1229</v>
      </c>
      <c r="J4782" t="s">
        <v>707</v>
      </c>
      <c r="K4782" t="s">
        <v>2940</v>
      </c>
    </row>
    <row r="4783" spans="1:12" x14ac:dyDescent="0.3">
      <c r="A4783">
        <v>4782</v>
      </c>
      <c r="B4783" t="s">
        <v>928</v>
      </c>
      <c r="C4783" t="s">
        <v>2224</v>
      </c>
      <c r="D4783">
        <v>94</v>
      </c>
      <c r="E4783">
        <v>71</v>
      </c>
      <c r="F4783">
        <v>2</v>
      </c>
      <c r="G4783" s="1">
        <v>43316</v>
      </c>
      <c r="H4783" s="1">
        <v>43294</v>
      </c>
      <c r="I4783" t="s">
        <v>51</v>
      </c>
      <c r="J4783" t="s">
        <v>2225</v>
      </c>
      <c r="K4783" t="s">
        <v>2226</v>
      </c>
    </row>
    <row r="4784" spans="1:12" x14ac:dyDescent="0.3">
      <c r="A4784">
        <v>4783</v>
      </c>
      <c r="B4784" t="s">
        <v>2595</v>
      </c>
      <c r="C4784" t="s">
        <v>2596</v>
      </c>
      <c r="D4784">
        <v>95</v>
      </c>
      <c r="E4784">
        <v>72</v>
      </c>
      <c r="F4784">
        <v>2</v>
      </c>
      <c r="G4784" s="1">
        <v>43316</v>
      </c>
      <c r="H4784" s="1">
        <v>43272</v>
      </c>
      <c r="I4784" t="s">
        <v>1239</v>
      </c>
      <c r="J4784" t="s">
        <v>2597</v>
      </c>
      <c r="K4784" t="s">
        <v>2598</v>
      </c>
      <c r="L4784" t="s">
        <v>1617</v>
      </c>
    </row>
    <row r="4785" spans="1:12" x14ac:dyDescent="0.3">
      <c r="A4785">
        <v>4784</v>
      </c>
      <c r="B4785" t="s">
        <v>2872</v>
      </c>
      <c r="C4785" t="s">
        <v>2912</v>
      </c>
      <c r="D4785">
        <v>96</v>
      </c>
      <c r="E4785">
        <v>45</v>
      </c>
      <c r="F4785">
        <v>7</v>
      </c>
      <c r="G4785" s="1">
        <v>43316</v>
      </c>
      <c r="H4785" s="1">
        <v>43245</v>
      </c>
      <c r="I4785" t="s">
        <v>2913</v>
      </c>
      <c r="J4785" t="s">
        <v>2914</v>
      </c>
      <c r="K4785" t="s">
        <v>2915</v>
      </c>
      <c r="L4785" t="s">
        <v>2916</v>
      </c>
    </row>
    <row r="4786" spans="1:12" x14ac:dyDescent="0.3">
      <c r="A4786">
        <v>4785</v>
      </c>
      <c r="B4786" t="s">
        <v>1113</v>
      </c>
      <c r="C4786" t="s">
        <v>2054</v>
      </c>
      <c r="D4786">
        <v>97</v>
      </c>
      <c r="E4786" t="s">
        <v>702</v>
      </c>
      <c r="F4786" t="s">
        <v>702</v>
      </c>
      <c r="G4786" s="1">
        <v>43316</v>
      </c>
      <c r="H4786" s="1">
        <v>43014</v>
      </c>
      <c r="I4786" t="s">
        <v>737</v>
      </c>
      <c r="J4786" t="s">
        <v>2055</v>
      </c>
      <c r="K4786" t="s">
        <v>2056</v>
      </c>
    </row>
    <row r="4787" spans="1:12" x14ac:dyDescent="0.3">
      <c r="A4787">
        <v>4786</v>
      </c>
      <c r="B4787" t="s">
        <v>900</v>
      </c>
      <c r="C4787" t="s">
        <v>2135</v>
      </c>
      <c r="D4787">
        <v>98</v>
      </c>
      <c r="E4787">
        <v>84</v>
      </c>
      <c r="F4787">
        <v>2</v>
      </c>
      <c r="G4787" s="1">
        <v>43316</v>
      </c>
      <c r="H4787" s="1">
        <v>43258</v>
      </c>
      <c r="I4787" t="s">
        <v>51</v>
      </c>
      <c r="J4787" t="s">
        <v>2136</v>
      </c>
      <c r="K4787" t="s">
        <v>2137</v>
      </c>
    </row>
    <row r="4788" spans="1:12" x14ac:dyDescent="0.3">
      <c r="A4788">
        <v>4787</v>
      </c>
      <c r="B4788" t="s">
        <v>49</v>
      </c>
      <c r="C4788" t="s">
        <v>2941</v>
      </c>
      <c r="D4788">
        <v>99</v>
      </c>
      <c r="E4788">
        <v>8</v>
      </c>
      <c r="F4788">
        <v>4</v>
      </c>
      <c r="G4788" s="1">
        <v>43316</v>
      </c>
      <c r="H4788" s="1">
        <v>43280</v>
      </c>
      <c r="I4788" t="s">
        <v>1729</v>
      </c>
      <c r="J4788" t="s">
        <v>2942</v>
      </c>
      <c r="K4788" t="s">
        <v>2943</v>
      </c>
    </row>
    <row r="4789" spans="1:12" x14ac:dyDescent="0.3">
      <c r="A4789">
        <v>4788</v>
      </c>
      <c r="B4789" t="s">
        <v>49</v>
      </c>
      <c r="C4789" t="s">
        <v>2944</v>
      </c>
      <c r="D4789">
        <v>100</v>
      </c>
      <c r="E4789">
        <v>18</v>
      </c>
      <c r="F4789">
        <v>4</v>
      </c>
      <c r="G4789" s="1">
        <v>43316</v>
      </c>
      <c r="H4789" s="1">
        <v>43280</v>
      </c>
      <c r="I4789" t="s">
        <v>1729</v>
      </c>
      <c r="J4789" t="s">
        <v>2945</v>
      </c>
      <c r="K4789" t="s">
        <v>2946</v>
      </c>
    </row>
    <row r="4790" spans="1:12" x14ac:dyDescent="0.3">
      <c r="A4790">
        <v>4789</v>
      </c>
      <c r="B4790" t="s">
        <v>49</v>
      </c>
      <c r="C4790" t="s">
        <v>2131</v>
      </c>
      <c r="D4790">
        <v>1</v>
      </c>
      <c r="E4790">
        <v>1</v>
      </c>
      <c r="F4790">
        <v>3</v>
      </c>
      <c r="G4790" s="1">
        <v>43309</v>
      </c>
      <c r="H4790" s="1">
        <v>43280</v>
      </c>
      <c r="I4790" t="s">
        <v>2132</v>
      </c>
      <c r="J4790" t="s">
        <v>2133</v>
      </c>
      <c r="K4790" t="s">
        <v>2134</v>
      </c>
    </row>
    <row r="4791" spans="1:12" x14ac:dyDescent="0.3">
      <c r="A4791">
        <v>4790</v>
      </c>
      <c r="B4791" t="s">
        <v>1397</v>
      </c>
      <c r="C4791" t="s">
        <v>1398</v>
      </c>
      <c r="D4791">
        <v>2</v>
      </c>
      <c r="E4791">
        <v>1</v>
      </c>
      <c r="F4791">
        <v>15</v>
      </c>
      <c r="G4791" s="1">
        <v>43309</v>
      </c>
      <c r="H4791" s="1">
        <v>43196</v>
      </c>
      <c r="I4791" t="s">
        <v>1399</v>
      </c>
      <c r="J4791" t="s">
        <v>1400</v>
      </c>
      <c r="K4791" t="s">
        <v>1660</v>
      </c>
    </row>
    <row r="4792" spans="1:12" x14ac:dyDescent="0.3">
      <c r="A4792">
        <v>4791</v>
      </c>
      <c r="B4792" t="s">
        <v>410</v>
      </c>
      <c r="C4792" t="s">
        <v>1169</v>
      </c>
      <c r="D4792">
        <v>3</v>
      </c>
      <c r="E4792">
        <v>3</v>
      </c>
      <c r="F4792">
        <v>8</v>
      </c>
      <c r="G4792" s="1">
        <v>43309</v>
      </c>
      <c r="H4792" s="1">
        <v>43250</v>
      </c>
      <c r="I4792" t="s">
        <v>1170</v>
      </c>
      <c r="J4792" t="s">
        <v>1171</v>
      </c>
      <c r="K4792" t="s">
        <v>1751</v>
      </c>
      <c r="L4792" t="s">
        <v>853</v>
      </c>
    </row>
    <row r="4793" spans="1:12" x14ac:dyDescent="0.3">
      <c r="A4793">
        <v>4792</v>
      </c>
      <c r="B4793" t="s">
        <v>49</v>
      </c>
      <c r="C4793" t="s">
        <v>2543</v>
      </c>
      <c r="D4793">
        <v>4</v>
      </c>
      <c r="E4793">
        <v>1</v>
      </c>
      <c r="F4793">
        <v>15</v>
      </c>
      <c r="G4793" s="1">
        <v>43309</v>
      </c>
      <c r="H4793" s="1">
        <v>43196</v>
      </c>
      <c r="I4793" t="s">
        <v>2544</v>
      </c>
      <c r="J4793" t="s">
        <v>2545</v>
      </c>
      <c r="K4793" t="s">
        <v>2546</v>
      </c>
    </row>
    <row r="4794" spans="1:12" x14ac:dyDescent="0.3">
      <c r="A4794">
        <v>4793</v>
      </c>
      <c r="B4794" t="s">
        <v>41</v>
      </c>
      <c r="C4794" t="s">
        <v>40</v>
      </c>
      <c r="D4794">
        <v>5</v>
      </c>
      <c r="E4794">
        <v>5</v>
      </c>
      <c r="F4794">
        <v>16</v>
      </c>
      <c r="G4794" s="1">
        <v>43309</v>
      </c>
      <c r="H4794" s="1">
        <v>42790</v>
      </c>
      <c r="I4794" t="s">
        <v>1223</v>
      </c>
      <c r="J4794" t="s">
        <v>2147</v>
      </c>
      <c r="K4794" t="s">
        <v>2148</v>
      </c>
    </row>
    <row r="4795" spans="1:12" x14ac:dyDescent="0.3">
      <c r="A4795">
        <v>4794</v>
      </c>
      <c r="B4795" t="s">
        <v>1068</v>
      </c>
      <c r="C4795" t="s">
        <v>1401</v>
      </c>
      <c r="D4795">
        <v>6</v>
      </c>
      <c r="E4795">
        <v>3</v>
      </c>
      <c r="F4795">
        <v>10</v>
      </c>
      <c r="G4795" s="1">
        <v>43309</v>
      </c>
      <c r="H4795" s="1">
        <v>42917</v>
      </c>
      <c r="I4795" t="s">
        <v>1402</v>
      </c>
      <c r="J4795" t="s">
        <v>1403</v>
      </c>
      <c r="K4795" t="s">
        <v>1650</v>
      </c>
    </row>
    <row r="4796" spans="1:12" x14ac:dyDescent="0.3">
      <c r="A4796">
        <v>4795</v>
      </c>
      <c r="B4796" t="s">
        <v>731</v>
      </c>
      <c r="C4796" t="s">
        <v>1297</v>
      </c>
      <c r="D4796">
        <v>7</v>
      </c>
      <c r="E4796">
        <v>7</v>
      </c>
      <c r="F4796">
        <v>12</v>
      </c>
      <c r="G4796" s="1">
        <v>43309</v>
      </c>
      <c r="H4796" s="1">
        <v>43217</v>
      </c>
      <c r="I4796" t="s">
        <v>827</v>
      </c>
      <c r="J4796" t="s">
        <v>1298</v>
      </c>
      <c r="K4796" t="s">
        <v>1757</v>
      </c>
    </row>
    <row r="4797" spans="1:12" x14ac:dyDescent="0.3">
      <c r="A4797">
        <v>4796</v>
      </c>
      <c r="B4797" t="s">
        <v>781</v>
      </c>
      <c r="C4797" t="s">
        <v>2342</v>
      </c>
      <c r="D4797">
        <v>8</v>
      </c>
      <c r="E4797">
        <v>3</v>
      </c>
      <c r="F4797">
        <v>13</v>
      </c>
      <c r="G4797" s="1">
        <v>43309</v>
      </c>
      <c r="H4797" s="1">
        <v>43210</v>
      </c>
      <c r="I4797" t="s">
        <v>2343</v>
      </c>
      <c r="J4797" t="s">
        <v>2344</v>
      </c>
      <c r="K4797" t="s">
        <v>2345</v>
      </c>
    </row>
    <row r="4798" spans="1:12" x14ac:dyDescent="0.3">
      <c r="A4798">
        <v>4797</v>
      </c>
      <c r="B4798" t="s">
        <v>731</v>
      </c>
      <c r="C4798" t="s">
        <v>2207</v>
      </c>
      <c r="D4798">
        <v>9</v>
      </c>
      <c r="E4798">
        <v>1</v>
      </c>
      <c r="F4798">
        <v>21</v>
      </c>
      <c r="G4798" s="1">
        <v>43309</v>
      </c>
      <c r="H4798" s="1">
        <v>43154</v>
      </c>
      <c r="I4798" t="s">
        <v>43</v>
      </c>
      <c r="J4798" t="s">
        <v>2208</v>
      </c>
      <c r="K4798" t="s">
        <v>2209</v>
      </c>
      <c r="L4798" t="s">
        <v>1626</v>
      </c>
    </row>
    <row r="4799" spans="1:12" x14ac:dyDescent="0.3">
      <c r="A4799">
        <v>4798</v>
      </c>
      <c r="B4799" t="s">
        <v>49</v>
      </c>
      <c r="C4799" t="s">
        <v>48</v>
      </c>
      <c r="D4799">
        <v>10</v>
      </c>
      <c r="E4799">
        <v>1</v>
      </c>
      <c r="F4799">
        <v>26</v>
      </c>
      <c r="G4799" s="1">
        <v>43309</v>
      </c>
      <c r="H4799" s="1">
        <v>43119</v>
      </c>
      <c r="I4799" t="s">
        <v>2547</v>
      </c>
      <c r="J4799" t="s">
        <v>2548</v>
      </c>
      <c r="K4799" t="s">
        <v>2549</v>
      </c>
    </row>
    <row r="4800" spans="1:12" x14ac:dyDescent="0.3">
      <c r="A4800">
        <v>4799</v>
      </c>
      <c r="B4800" t="s">
        <v>781</v>
      </c>
      <c r="C4800" t="s">
        <v>2027</v>
      </c>
      <c r="D4800">
        <v>11</v>
      </c>
      <c r="E4800" t="s">
        <v>702</v>
      </c>
      <c r="F4800" t="s">
        <v>702</v>
      </c>
      <c r="G4800" s="1">
        <v>43309</v>
      </c>
      <c r="H4800" s="1">
        <v>43294</v>
      </c>
      <c r="I4800" t="s">
        <v>2028</v>
      </c>
      <c r="J4800" t="s">
        <v>2029</v>
      </c>
      <c r="K4800" t="s">
        <v>2030</v>
      </c>
    </row>
    <row r="4801" spans="1:12" x14ac:dyDescent="0.3">
      <c r="A4801">
        <v>4800</v>
      </c>
      <c r="B4801" t="s">
        <v>285</v>
      </c>
      <c r="C4801" t="s">
        <v>2262</v>
      </c>
      <c r="D4801">
        <v>12</v>
      </c>
      <c r="E4801">
        <v>12</v>
      </c>
      <c r="F4801">
        <v>19</v>
      </c>
      <c r="G4801" s="1">
        <v>43309</v>
      </c>
      <c r="H4801" s="1">
        <v>43049</v>
      </c>
      <c r="I4801" t="s">
        <v>2263</v>
      </c>
      <c r="J4801" t="s">
        <v>2264</v>
      </c>
      <c r="K4801" t="s">
        <v>2265</v>
      </c>
    </row>
    <row r="4802" spans="1:12" x14ac:dyDescent="0.3">
      <c r="A4802">
        <v>4801</v>
      </c>
      <c r="B4802" t="s">
        <v>2018</v>
      </c>
      <c r="C4802" t="s">
        <v>2019</v>
      </c>
      <c r="D4802">
        <v>13</v>
      </c>
      <c r="E4802">
        <v>13</v>
      </c>
      <c r="F4802">
        <v>8</v>
      </c>
      <c r="G4802" s="1">
        <v>43309</v>
      </c>
      <c r="H4802" s="1">
        <v>43236</v>
      </c>
      <c r="I4802" t="s">
        <v>2020</v>
      </c>
      <c r="J4802" t="s">
        <v>2021</v>
      </c>
      <c r="K4802" t="s">
        <v>2022</v>
      </c>
      <c r="L4802" t="s">
        <v>893</v>
      </c>
    </row>
    <row r="4803" spans="1:12" x14ac:dyDescent="0.3">
      <c r="A4803">
        <v>4802</v>
      </c>
      <c r="B4803" t="s">
        <v>2310</v>
      </c>
      <c r="C4803" t="s">
        <v>2311</v>
      </c>
      <c r="D4803">
        <v>14</v>
      </c>
      <c r="E4803">
        <v>5</v>
      </c>
      <c r="F4803">
        <v>25</v>
      </c>
      <c r="G4803" s="1">
        <v>43309</v>
      </c>
      <c r="H4803" s="1">
        <v>43123</v>
      </c>
      <c r="I4803" t="s">
        <v>2312</v>
      </c>
      <c r="J4803" t="s">
        <v>2313</v>
      </c>
      <c r="K4803" t="s">
        <v>2314</v>
      </c>
    </row>
    <row r="4804" spans="1:12" x14ac:dyDescent="0.3">
      <c r="A4804">
        <v>4803</v>
      </c>
      <c r="B4804" t="s">
        <v>1769</v>
      </c>
      <c r="C4804" t="s">
        <v>2210</v>
      </c>
      <c r="D4804">
        <v>15</v>
      </c>
      <c r="E4804">
        <v>1</v>
      </c>
      <c r="F4804">
        <v>20</v>
      </c>
      <c r="G4804" s="1">
        <v>43309</v>
      </c>
      <c r="H4804" s="1">
        <v>43161</v>
      </c>
      <c r="I4804" t="s">
        <v>2211</v>
      </c>
      <c r="J4804" t="s">
        <v>2045</v>
      </c>
      <c r="K4804" t="s">
        <v>2212</v>
      </c>
    </row>
    <row r="4805" spans="1:12" x14ac:dyDescent="0.3">
      <c r="A4805">
        <v>4804</v>
      </c>
      <c r="B4805" t="s">
        <v>2138</v>
      </c>
      <c r="C4805" t="s">
        <v>2139</v>
      </c>
      <c r="D4805">
        <v>16</v>
      </c>
      <c r="E4805">
        <v>6</v>
      </c>
      <c r="F4805">
        <v>10</v>
      </c>
      <c r="G4805" s="1">
        <v>43309</v>
      </c>
      <c r="H4805" s="1">
        <v>43232</v>
      </c>
      <c r="I4805" t="s">
        <v>2140</v>
      </c>
      <c r="J4805" t="s">
        <v>2141</v>
      </c>
      <c r="K4805" t="s">
        <v>2142</v>
      </c>
    </row>
    <row r="4806" spans="1:12" x14ac:dyDescent="0.3">
      <c r="A4806">
        <v>4805</v>
      </c>
      <c r="B4806" t="s">
        <v>2383</v>
      </c>
      <c r="C4806" t="s">
        <v>2384</v>
      </c>
      <c r="D4806">
        <v>17</v>
      </c>
      <c r="E4806">
        <v>2</v>
      </c>
      <c r="F4806">
        <v>39</v>
      </c>
      <c r="G4806" s="1">
        <v>43309</v>
      </c>
      <c r="H4806" s="1">
        <v>42958</v>
      </c>
      <c r="I4806" t="s">
        <v>2385</v>
      </c>
      <c r="J4806" t="s">
        <v>2386</v>
      </c>
      <c r="K4806" t="s">
        <v>2387</v>
      </c>
    </row>
    <row r="4807" spans="1:12" x14ac:dyDescent="0.3">
      <c r="A4807">
        <v>4806</v>
      </c>
      <c r="B4807" t="s">
        <v>2682</v>
      </c>
      <c r="C4807" t="s">
        <v>2683</v>
      </c>
      <c r="D4807">
        <v>18</v>
      </c>
      <c r="E4807">
        <v>11</v>
      </c>
      <c r="F4807">
        <v>23</v>
      </c>
      <c r="G4807" s="1">
        <v>43309</v>
      </c>
      <c r="H4807" s="1">
        <v>43140</v>
      </c>
      <c r="I4807" t="s">
        <v>2684</v>
      </c>
      <c r="J4807" t="s">
        <v>2685</v>
      </c>
      <c r="K4807" t="s">
        <v>2686</v>
      </c>
    </row>
    <row r="4808" spans="1:12" x14ac:dyDescent="0.3">
      <c r="A4808">
        <v>4807</v>
      </c>
      <c r="B4808" t="s">
        <v>81</v>
      </c>
      <c r="C4808" t="s">
        <v>2539</v>
      </c>
      <c r="D4808">
        <v>19</v>
      </c>
      <c r="E4808">
        <v>1</v>
      </c>
      <c r="F4808">
        <v>47</v>
      </c>
      <c r="G4808" s="1">
        <v>43309</v>
      </c>
      <c r="H4808" s="1">
        <v>42797</v>
      </c>
      <c r="I4808" t="s">
        <v>2540</v>
      </c>
      <c r="J4808" t="s">
        <v>2541</v>
      </c>
      <c r="K4808" t="s">
        <v>2542</v>
      </c>
    </row>
    <row r="4809" spans="1:12" x14ac:dyDescent="0.3">
      <c r="A4809">
        <v>4808</v>
      </c>
      <c r="B4809" t="s">
        <v>49</v>
      </c>
      <c r="C4809" t="s">
        <v>2143</v>
      </c>
      <c r="D4809">
        <v>20</v>
      </c>
      <c r="E4809">
        <v>2</v>
      </c>
      <c r="F4809">
        <v>3</v>
      </c>
      <c r="G4809" s="1">
        <v>43309</v>
      </c>
      <c r="H4809" s="1">
        <v>43280</v>
      </c>
      <c r="I4809" t="s">
        <v>2144</v>
      </c>
      <c r="J4809" t="s">
        <v>2145</v>
      </c>
      <c r="K4809" t="s">
        <v>2146</v>
      </c>
    </row>
    <row r="4810" spans="1:12" x14ac:dyDescent="0.3">
      <c r="A4810">
        <v>4809</v>
      </c>
      <c r="B4810" t="s">
        <v>1662</v>
      </c>
      <c r="C4810" t="s">
        <v>1663</v>
      </c>
      <c r="D4810">
        <v>21</v>
      </c>
      <c r="E4810">
        <v>21</v>
      </c>
      <c r="F4810">
        <v>22</v>
      </c>
      <c r="G4810" s="1">
        <v>43309</v>
      </c>
      <c r="H4810" s="1">
        <v>43145</v>
      </c>
      <c r="I4810" t="s">
        <v>1664</v>
      </c>
      <c r="J4810" t="s">
        <v>1665</v>
      </c>
      <c r="K4810" t="s">
        <v>1666</v>
      </c>
    </row>
    <row r="4811" spans="1:12" x14ac:dyDescent="0.3">
      <c r="A4811">
        <v>4810</v>
      </c>
      <c r="B4811" t="s">
        <v>1163</v>
      </c>
      <c r="C4811" t="s">
        <v>2632</v>
      </c>
      <c r="D4811">
        <v>22</v>
      </c>
      <c r="E4811">
        <v>11</v>
      </c>
      <c r="F4811">
        <v>26</v>
      </c>
      <c r="G4811" s="1">
        <v>43309</v>
      </c>
      <c r="H4811" s="1">
        <v>43020</v>
      </c>
      <c r="I4811" t="s">
        <v>2633</v>
      </c>
      <c r="J4811" t="s">
        <v>1163</v>
      </c>
      <c r="K4811" t="s">
        <v>2634</v>
      </c>
    </row>
    <row r="4812" spans="1:12" x14ac:dyDescent="0.3">
      <c r="A4812">
        <v>4811</v>
      </c>
      <c r="B4812" t="s">
        <v>746</v>
      </c>
      <c r="C4812" t="s">
        <v>2740</v>
      </c>
      <c r="D4812">
        <v>23</v>
      </c>
      <c r="E4812">
        <v>11</v>
      </c>
      <c r="F4812">
        <v>18</v>
      </c>
      <c r="G4812" s="1">
        <v>43309</v>
      </c>
      <c r="H4812" s="1">
        <v>43181</v>
      </c>
      <c r="I4812" t="s">
        <v>2741</v>
      </c>
      <c r="J4812" t="s">
        <v>2742</v>
      </c>
      <c r="K4812" t="s">
        <v>2743</v>
      </c>
    </row>
    <row r="4813" spans="1:12" x14ac:dyDescent="0.3">
      <c r="A4813">
        <v>4812</v>
      </c>
      <c r="B4813" t="s">
        <v>49</v>
      </c>
      <c r="C4813" t="s">
        <v>2649</v>
      </c>
      <c r="D4813">
        <v>24</v>
      </c>
      <c r="E4813">
        <v>7</v>
      </c>
      <c r="F4813">
        <v>8</v>
      </c>
      <c r="G4813" s="1">
        <v>43309</v>
      </c>
      <c r="H4813" s="1">
        <v>43246</v>
      </c>
      <c r="I4813" t="s">
        <v>1729</v>
      </c>
      <c r="J4813" t="s">
        <v>2650</v>
      </c>
      <c r="K4813" t="s">
        <v>2651</v>
      </c>
    </row>
    <row r="4814" spans="1:12" x14ac:dyDescent="0.3">
      <c r="A4814">
        <v>4813</v>
      </c>
      <c r="B4814" t="s">
        <v>857</v>
      </c>
      <c r="C4814" t="s">
        <v>55</v>
      </c>
      <c r="D4814">
        <v>25</v>
      </c>
      <c r="E4814">
        <v>21</v>
      </c>
      <c r="F4814">
        <v>19</v>
      </c>
      <c r="G4814" s="1">
        <v>43309</v>
      </c>
      <c r="H4814" s="1">
        <v>43110</v>
      </c>
      <c r="I4814" t="s">
        <v>51</v>
      </c>
      <c r="J4814" t="s">
        <v>1331</v>
      </c>
      <c r="K4814" t="s">
        <v>1647</v>
      </c>
    </row>
    <row r="4815" spans="1:12" x14ac:dyDescent="0.3">
      <c r="A4815">
        <v>4814</v>
      </c>
      <c r="B4815" t="s">
        <v>2691</v>
      </c>
      <c r="C4815" t="s">
        <v>2692</v>
      </c>
      <c r="D4815">
        <v>26</v>
      </c>
      <c r="E4815">
        <v>26</v>
      </c>
      <c r="F4815">
        <v>15</v>
      </c>
      <c r="G4815" s="1">
        <v>43309</v>
      </c>
      <c r="H4815" s="1">
        <v>43196</v>
      </c>
      <c r="I4815" t="s">
        <v>2693</v>
      </c>
      <c r="J4815" t="s">
        <v>2694</v>
      </c>
      <c r="K4815" t="s">
        <v>2695</v>
      </c>
    </row>
    <row r="4816" spans="1:12" x14ac:dyDescent="0.3">
      <c r="A4816">
        <v>4815</v>
      </c>
      <c r="B4816" t="s">
        <v>2257</v>
      </c>
      <c r="C4816" t="s">
        <v>2258</v>
      </c>
      <c r="D4816">
        <v>27</v>
      </c>
      <c r="E4816">
        <v>22</v>
      </c>
      <c r="F4816">
        <v>10</v>
      </c>
      <c r="G4816" s="1">
        <v>43309</v>
      </c>
      <c r="H4816" s="1">
        <v>43230</v>
      </c>
      <c r="I4816" t="s">
        <v>2259</v>
      </c>
      <c r="J4816" t="s">
        <v>2260</v>
      </c>
      <c r="K4816" t="s">
        <v>2261</v>
      </c>
    </row>
    <row r="4817" spans="1:12" x14ac:dyDescent="0.3">
      <c r="A4817">
        <v>4816</v>
      </c>
      <c r="B4817" t="s">
        <v>2591</v>
      </c>
      <c r="C4817" t="s">
        <v>2592</v>
      </c>
      <c r="D4817">
        <v>28</v>
      </c>
      <c r="E4817">
        <v>13</v>
      </c>
      <c r="F4817">
        <v>5</v>
      </c>
      <c r="G4817" s="1">
        <v>43309</v>
      </c>
      <c r="H4817" s="1">
        <v>43267</v>
      </c>
      <c r="I4817" t="s">
        <v>767</v>
      </c>
      <c r="J4817" t="s">
        <v>2593</v>
      </c>
      <c r="K4817" t="s">
        <v>2594</v>
      </c>
    </row>
    <row r="4818" spans="1:12" x14ac:dyDescent="0.3">
      <c r="A4818">
        <v>4817</v>
      </c>
      <c r="B4818" t="s">
        <v>2202</v>
      </c>
      <c r="C4818" t="s">
        <v>2203</v>
      </c>
      <c r="D4818">
        <v>29</v>
      </c>
      <c r="E4818">
        <v>29</v>
      </c>
      <c r="F4818">
        <v>23</v>
      </c>
      <c r="G4818" s="1">
        <v>43309</v>
      </c>
      <c r="H4818" s="1">
        <v>42874</v>
      </c>
      <c r="I4818" t="s">
        <v>2204</v>
      </c>
      <c r="J4818" t="s">
        <v>2205</v>
      </c>
      <c r="K4818" t="s">
        <v>2206</v>
      </c>
    </row>
    <row r="4819" spans="1:12" x14ac:dyDescent="0.3">
      <c r="A4819">
        <v>4818</v>
      </c>
      <c r="B4819" t="s">
        <v>1675</v>
      </c>
      <c r="C4819" t="s">
        <v>2687</v>
      </c>
      <c r="D4819">
        <v>30</v>
      </c>
      <c r="E4819">
        <v>6</v>
      </c>
      <c r="F4819">
        <v>31</v>
      </c>
      <c r="G4819" s="1">
        <v>43309</v>
      </c>
      <c r="H4819" s="1">
        <v>43076</v>
      </c>
      <c r="I4819" t="s">
        <v>2688</v>
      </c>
      <c r="J4819" t="s">
        <v>2689</v>
      </c>
      <c r="K4819" t="s">
        <v>2690</v>
      </c>
    </row>
    <row r="4820" spans="1:12" x14ac:dyDescent="0.3">
      <c r="A4820">
        <v>4819</v>
      </c>
      <c r="B4820" t="s">
        <v>2699</v>
      </c>
      <c r="C4820" t="s">
        <v>2700</v>
      </c>
      <c r="D4820">
        <v>31</v>
      </c>
      <c r="E4820">
        <v>31</v>
      </c>
      <c r="F4820">
        <v>15</v>
      </c>
      <c r="G4820" s="1">
        <v>43309</v>
      </c>
      <c r="H4820" s="1">
        <v>43308</v>
      </c>
      <c r="I4820" t="s">
        <v>51</v>
      </c>
      <c r="J4820" t="s">
        <v>2701</v>
      </c>
      <c r="K4820" t="s">
        <v>2702</v>
      </c>
    </row>
    <row r="4821" spans="1:12" x14ac:dyDescent="0.3">
      <c r="A4821">
        <v>4820</v>
      </c>
      <c r="B4821" t="s">
        <v>920</v>
      </c>
      <c r="C4821" t="s">
        <v>1274</v>
      </c>
      <c r="D4821">
        <v>32</v>
      </c>
      <c r="E4821">
        <v>32</v>
      </c>
      <c r="F4821">
        <v>7</v>
      </c>
      <c r="G4821" s="1">
        <v>43309</v>
      </c>
      <c r="H4821" s="1">
        <v>43202</v>
      </c>
      <c r="I4821" t="s">
        <v>1275</v>
      </c>
      <c r="J4821" t="s">
        <v>1276</v>
      </c>
      <c r="K4821" t="s">
        <v>1637</v>
      </c>
    </row>
    <row r="4822" spans="1:12" x14ac:dyDescent="0.3">
      <c r="A4822">
        <v>4821</v>
      </c>
      <c r="B4822" t="s">
        <v>49</v>
      </c>
      <c r="C4822" t="s">
        <v>2894</v>
      </c>
      <c r="D4822">
        <v>33</v>
      </c>
      <c r="E4822">
        <v>9</v>
      </c>
      <c r="F4822">
        <v>3</v>
      </c>
      <c r="G4822" s="1">
        <v>43309</v>
      </c>
      <c r="H4822" s="1">
        <v>43280</v>
      </c>
      <c r="I4822" t="s">
        <v>2895</v>
      </c>
      <c r="J4822" t="s">
        <v>2896</v>
      </c>
      <c r="K4822" t="s">
        <v>2897</v>
      </c>
      <c r="L4822" t="s">
        <v>2305</v>
      </c>
    </row>
    <row r="4823" spans="1:12" x14ac:dyDescent="0.3">
      <c r="A4823">
        <v>4822</v>
      </c>
      <c r="B4823" t="s">
        <v>225</v>
      </c>
      <c r="C4823" t="s">
        <v>2873</v>
      </c>
      <c r="D4823">
        <v>34</v>
      </c>
      <c r="E4823">
        <v>12</v>
      </c>
      <c r="F4823">
        <v>25</v>
      </c>
      <c r="G4823" s="1">
        <v>43309</v>
      </c>
      <c r="H4823" s="1">
        <v>42863</v>
      </c>
      <c r="I4823" t="s">
        <v>2874</v>
      </c>
      <c r="J4823" t="s">
        <v>2875</v>
      </c>
      <c r="K4823" t="s">
        <v>2876</v>
      </c>
    </row>
    <row r="4824" spans="1:12" x14ac:dyDescent="0.3">
      <c r="A4824">
        <v>4823</v>
      </c>
      <c r="B4824" t="s">
        <v>2877</v>
      </c>
      <c r="C4824" t="s">
        <v>2878</v>
      </c>
      <c r="D4824">
        <v>35</v>
      </c>
      <c r="E4824">
        <v>5</v>
      </c>
      <c r="F4824">
        <v>23</v>
      </c>
      <c r="G4824" s="1">
        <v>43309</v>
      </c>
      <c r="H4824" s="1">
        <v>43139</v>
      </c>
      <c r="I4824" t="s">
        <v>2879</v>
      </c>
      <c r="J4824" t="s">
        <v>2880</v>
      </c>
      <c r="K4824" t="s">
        <v>2881</v>
      </c>
      <c r="L4824" t="s">
        <v>49</v>
      </c>
    </row>
    <row r="4825" spans="1:12" x14ac:dyDescent="0.3">
      <c r="A4825">
        <v>4824</v>
      </c>
      <c r="B4825" t="s">
        <v>963</v>
      </c>
      <c r="C4825" t="s">
        <v>2392</v>
      </c>
      <c r="D4825">
        <v>36</v>
      </c>
      <c r="E4825">
        <v>36</v>
      </c>
      <c r="F4825">
        <v>7</v>
      </c>
      <c r="G4825" s="1">
        <v>43309</v>
      </c>
      <c r="H4825" s="1">
        <v>43252</v>
      </c>
      <c r="I4825" t="s">
        <v>51</v>
      </c>
      <c r="J4825" t="s">
        <v>2393</v>
      </c>
      <c r="K4825" t="s">
        <v>2394</v>
      </c>
    </row>
    <row r="4826" spans="1:12" x14ac:dyDescent="0.3">
      <c r="A4826">
        <v>4825</v>
      </c>
      <c r="B4826" t="s">
        <v>1769</v>
      </c>
      <c r="C4826" t="s">
        <v>2696</v>
      </c>
      <c r="D4826">
        <v>37</v>
      </c>
      <c r="E4826">
        <v>13</v>
      </c>
      <c r="F4826">
        <v>14</v>
      </c>
      <c r="G4826" s="1">
        <v>43309</v>
      </c>
      <c r="H4826" s="1">
        <v>43175</v>
      </c>
      <c r="I4826" t="s">
        <v>2697</v>
      </c>
      <c r="J4826" t="s">
        <v>2045</v>
      </c>
      <c r="K4826" t="s">
        <v>2698</v>
      </c>
    </row>
    <row r="4827" spans="1:12" x14ac:dyDescent="0.3">
      <c r="A4827">
        <v>4826</v>
      </c>
      <c r="B4827" t="s">
        <v>1201</v>
      </c>
      <c r="C4827" t="s">
        <v>2614</v>
      </c>
      <c r="D4827">
        <v>38</v>
      </c>
      <c r="E4827">
        <v>38</v>
      </c>
      <c r="F4827">
        <v>11</v>
      </c>
      <c r="G4827" s="1">
        <v>43309</v>
      </c>
      <c r="H4827" s="1">
        <v>42776</v>
      </c>
      <c r="I4827" t="s">
        <v>51</v>
      </c>
      <c r="J4827" t="s">
        <v>2615</v>
      </c>
      <c r="K4827" t="s">
        <v>2616</v>
      </c>
    </row>
    <row r="4828" spans="1:12" x14ac:dyDescent="0.3">
      <c r="A4828">
        <v>4827</v>
      </c>
      <c r="B4828" t="s">
        <v>1594</v>
      </c>
      <c r="C4828" t="s">
        <v>2231</v>
      </c>
      <c r="D4828">
        <v>39</v>
      </c>
      <c r="E4828">
        <v>39</v>
      </c>
      <c r="F4828">
        <v>7</v>
      </c>
      <c r="G4828" s="1">
        <v>43309</v>
      </c>
      <c r="H4828" s="1">
        <v>43245</v>
      </c>
      <c r="I4828" t="s">
        <v>43</v>
      </c>
      <c r="J4828" t="s">
        <v>2232</v>
      </c>
      <c r="K4828" t="s">
        <v>2233</v>
      </c>
      <c r="L4828" t="s">
        <v>2234</v>
      </c>
    </row>
    <row r="4829" spans="1:12" x14ac:dyDescent="0.3">
      <c r="A4829">
        <v>4828</v>
      </c>
      <c r="B4829" t="s">
        <v>9</v>
      </c>
      <c r="C4829" t="s">
        <v>2736</v>
      </c>
      <c r="D4829">
        <v>40</v>
      </c>
      <c r="E4829">
        <v>1</v>
      </c>
      <c r="F4829">
        <v>11</v>
      </c>
      <c r="G4829" s="1">
        <v>43309</v>
      </c>
      <c r="H4829" s="1">
        <v>43226</v>
      </c>
      <c r="I4829" t="s">
        <v>2737</v>
      </c>
      <c r="J4829" t="s">
        <v>2738</v>
      </c>
      <c r="K4829" t="s">
        <v>2739</v>
      </c>
    </row>
    <row r="4830" spans="1:12" x14ac:dyDescent="0.3">
      <c r="A4830">
        <v>4829</v>
      </c>
      <c r="B4830" t="s">
        <v>853</v>
      </c>
      <c r="C4830" t="s">
        <v>2798</v>
      </c>
      <c r="D4830">
        <v>41</v>
      </c>
      <c r="E4830">
        <v>11</v>
      </c>
      <c r="F4830">
        <v>16</v>
      </c>
      <c r="G4830" s="1">
        <v>43309</v>
      </c>
      <c r="H4830" s="1">
        <v>43189</v>
      </c>
      <c r="I4830" t="s">
        <v>2799</v>
      </c>
      <c r="J4830" t="s">
        <v>2800</v>
      </c>
      <c r="K4830" t="s">
        <v>2801</v>
      </c>
    </row>
    <row r="4831" spans="1:12" x14ac:dyDescent="0.3">
      <c r="A4831">
        <v>4830</v>
      </c>
      <c r="B4831" t="s">
        <v>49</v>
      </c>
      <c r="C4831" t="s">
        <v>2729</v>
      </c>
      <c r="D4831">
        <v>43</v>
      </c>
      <c r="E4831">
        <v>13</v>
      </c>
      <c r="F4831">
        <v>3</v>
      </c>
      <c r="G4831" s="1">
        <v>43309</v>
      </c>
      <c r="H4831" s="1">
        <v>43280</v>
      </c>
      <c r="I4831" t="s">
        <v>1729</v>
      </c>
      <c r="J4831" t="s">
        <v>2730</v>
      </c>
      <c r="K4831" t="s">
        <v>2731</v>
      </c>
    </row>
    <row r="4832" spans="1:12" x14ac:dyDescent="0.3">
      <c r="A4832">
        <v>4831</v>
      </c>
      <c r="B4832" t="s">
        <v>9</v>
      </c>
      <c r="C4832" t="s">
        <v>2678</v>
      </c>
      <c r="D4832">
        <v>44</v>
      </c>
      <c r="E4832" t="s">
        <v>702</v>
      </c>
      <c r="F4832" t="s">
        <v>702</v>
      </c>
      <c r="G4832" s="1">
        <v>43309</v>
      </c>
      <c r="H4832" s="1">
        <v>43292</v>
      </c>
      <c r="I4832" t="s">
        <v>2679</v>
      </c>
      <c r="J4832" t="s">
        <v>2680</v>
      </c>
      <c r="K4832" t="s">
        <v>2681</v>
      </c>
    </row>
    <row r="4833" spans="1:12" x14ac:dyDescent="0.3">
      <c r="A4833">
        <v>4832</v>
      </c>
      <c r="B4833" t="s">
        <v>1408</v>
      </c>
      <c r="C4833" t="s">
        <v>2861</v>
      </c>
      <c r="D4833">
        <v>45</v>
      </c>
      <c r="E4833">
        <v>45</v>
      </c>
      <c r="F4833">
        <v>8</v>
      </c>
      <c r="G4833" s="1">
        <v>43309</v>
      </c>
      <c r="H4833" s="1">
        <v>43159</v>
      </c>
      <c r="I4833" t="s">
        <v>51</v>
      </c>
      <c r="J4833" t="s">
        <v>2862</v>
      </c>
      <c r="K4833" t="s">
        <v>2863</v>
      </c>
    </row>
    <row r="4834" spans="1:12" x14ac:dyDescent="0.3">
      <c r="A4834">
        <v>4833</v>
      </c>
      <c r="B4834" t="s">
        <v>2886</v>
      </c>
      <c r="C4834" t="s">
        <v>2887</v>
      </c>
      <c r="D4834">
        <v>46</v>
      </c>
      <c r="E4834">
        <v>42</v>
      </c>
      <c r="F4834">
        <v>18</v>
      </c>
      <c r="G4834" s="1">
        <v>43309</v>
      </c>
      <c r="H4834" s="1">
        <v>42929</v>
      </c>
      <c r="I4834" t="s">
        <v>2888</v>
      </c>
      <c r="J4834" t="s">
        <v>2889</v>
      </c>
      <c r="K4834" t="s">
        <v>2890</v>
      </c>
    </row>
    <row r="4835" spans="1:12" x14ac:dyDescent="0.3">
      <c r="A4835">
        <v>4834</v>
      </c>
      <c r="B4835" t="s">
        <v>2932</v>
      </c>
      <c r="C4835" t="s">
        <v>0</v>
      </c>
      <c r="D4835">
        <v>47</v>
      </c>
      <c r="E4835">
        <v>41</v>
      </c>
      <c r="F4835">
        <v>20</v>
      </c>
      <c r="G4835" s="1">
        <v>43309</v>
      </c>
      <c r="H4835" s="1">
        <v>43161</v>
      </c>
      <c r="I4835" t="s">
        <v>2933</v>
      </c>
      <c r="J4835" t="s">
        <v>2934</v>
      </c>
      <c r="K4835" t="s">
        <v>2935</v>
      </c>
    </row>
    <row r="4836" spans="1:12" x14ac:dyDescent="0.3">
      <c r="A4836">
        <v>4835</v>
      </c>
      <c r="B4836" t="s">
        <v>944</v>
      </c>
      <c r="C4836" t="s">
        <v>2339</v>
      </c>
      <c r="D4836">
        <v>48</v>
      </c>
      <c r="E4836">
        <v>48</v>
      </c>
      <c r="F4836">
        <v>5</v>
      </c>
      <c r="G4836" s="1">
        <v>43309</v>
      </c>
      <c r="H4836" s="1">
        <v>43203</v>
      </c>
      <c r="I4836" t="s">
        <v>51</v>
      </c>
      <c r="J4836" t="s">
        <v>2340</v>
      </c>
      <c r="K4836" t="s">
        <v>2341</v>
      </c>
      <c r="L4836" t="s">
        <v>334</v>
      </c>
    </row>
    <row r="4837" spans="1:12" x14ac:dyDescent="0.3">
      <c r="A4837">
        <v>4836</v>
      </c>
      <c r="B4837" t="s">
        <v>817</v>
      </c>
      <c r="C4837" t="s">
        <v>2891</v>
      </c>
      <c r="D4837">
        <v>49</v>
      </c>
      <c r="E4837">
        <v>34</v>
      </c>
      <c r="F4837">
        <v>18</v>
      </c>
      <c r="G4837" s="1">
        <v>43309</v>
      </c>
      <c r="H4837" s="1">
        <v>42642</v>
      </c>
      <c r="I4837" t="s">
        <v>51</v>
      </c>
      <c r="J4837" t="s">
        <v>2892</v>
      </c>
      <c r="K4837" t="s">
        <v>2893</v>
      </c>
    </row>
    <row r="4838" spans="1:12" x14ac:dyDescent="0.3">
      <c r="A4838">
        <v>4837</v>
      </c>
      <c r="B4838" t="s">
        <v>2443</v>
      </c>
      <c r="C4838" t="s">
        <v>2444</v>
      </c>
      <c r="D4838">
        <v>50</v>
      </c>
      <c r="E4838">
        <v>50</v>
      </c>
      <c r="F4838">
        <v>2</v>
      </c>
      <c r="G4838" s="1">
        <v>43309</v>
      </c>
      <c r="H4838" s="1">
        <v>43292</v>
      </c>
      <c r="I4838" t="s">
        <v>2445</v>
      </c>
      <c r="J4838" t="s">
        <v>2446</v>
      </c>
      <c r="K4838" t="s">
        <v>2447</v>
      </c>
    </row>
    <row r="4839" spans="1:12" x14ac:dyDescent="0.3">
      <c r="A4839">
        <v>4838</v>
      </c>
      <c r="B4839" t="s">
        <v>1769</v>
      </c>
      <c r="C4839" t="s">
        <v>2707</v>
      </c>
      <c r="D4839">
        <v>51</v>
      </c>
      <c r="E4839">
        <v>18</v>
      </c>
      <c r="F4839">
        <v>14</v>
      </c>
      <c r="G4839" s="1">
        <v>43309</v>
      </c>
      <c r="H4839" s="1">
        <v>43161</v>
      </c>
      <c r="I4839" t="s">
        <v>2708</v>
      </c>
      <c r="J4839" t="s">
        <v>2709</v>
      </c>
      <c r="K4839" t="s">
        <v>2710</v>
      </c>
    </row>
    <row r="4840" spans="1:12" x14ac:dyDescent="0.3">
      <c r="A4840">
        <v>4839</v>
      </c>
      <c r="B4840" t="s">
        <v>769</v>
      </c>
      <c r="C4840" t="s">
        <v>2772</v>
      </c>
      <c r="D4840">
        <v>52</v>
      </c>
      <c r="E4840">
        <v>43</v>
      </c>
      <c r="F4840">
        <v>5</v>
      </c>
      <c r="G4840" s="1">
        <v>43309</v>
      </c>
      <c r="H4840" s="1">
        <v>43265</v>
      </c>
      <c r="I4840" t="s">
        <v>737</v>
      </c>
      <c r="J4840" t="s">
        <v>2773</v>
      </c>
      <c r="K4840" t="s">
        <v>2774</v>
      </c>
      <c r="L4840" t="s">
        <v>781</v>
      </c>
    </row>
    <row r="4841" spans="1:12" x14ac:dyDescent="0.3">
      <c r="A4841">
        <v>4840</v>
      </c>
      <c r="B4841" t="s">
        <v>1249</v>
      </c>
      <c r="C4841" t="s">
        <v>1250</v>
      </c>
      <c r="D4841">
        <v>53</v>
      </c>
      <c r="E4841" t="s">
        <v>702</v>
      </c>
      <c r="F4841" t="s">
        <v>702</v>
      </c>
      <c r="G4841" s="1">
        <v>43309</v>
      </c>
      <c r="H4841" s="1">
        <v>43294</v>
      </c>
      <c r="I4841" t="s">
        <v>1251</v>
      </c>
      <c r="J4841" t="s">
        <v>1252</v>
      </c>
      <c r="K4841" t="s">
        <v>1656</v>
      </c>
    </row>
    <row r="4842" spans="1:12" x14ac:dyDescent="0.3">
      <c r="A4842">
        <v>4841</v>
      </c>
      <c r="B4842" t="s">
        <v>887</v>
      </c>
      <c r="C4842" t="s">
        <v>2559</v>
      </c>
      <c r="D4842">
        <v>54</v>
      </c>
      <c r="E4842">
        <v>54</v>
      </c>
      <c r="F4842">
        <v>4</v>
      </c>
      <c r="G4842" s="1">
        <v>43309</v>
      </c>
      <c r="H4842" s="1">
        <v>42978</v>
      </c>
      <c r="I4842" t="s">
        <v>51</v>
      </c>
      <c r="J4842" t="s">
        <v>2560</v>
      </c>
      <c r="K4842" t="s">
        <v>2561</v>
      </c>
    </row>
    <row r="4843" spans="1:12" x14ac:dyDescent="0.3">
      <c r="A4843">
        <v>4842</v>
      </c>
      <c r="B4843" t="s">
        <v>1068</v>
      </c>
      <c r="C4843" t="s">
        <v>2553</v>
      </c>
      <c r="D4843">
        <v>55</v>
      </c>
      <c r="E4843">
        <v>41</v>
      </c>
      <c r="F4843">
        <v>10</v>
      </c>
      <c r="G4843" s="1">
        <v>43309</v>
      </c>
      <c r="H4843" s="1">
        <v>43091</v>
      </c>
      <c r="I4843" t="s">
        <v>2554</v>
      </c>
      <c r="J4843" t="s">
        <v>1071</v>
      </c>
      <c r="K4843" t="s">
        <v>2555</v>
      </c>
    </row>
    <row r="4844" spans="1:12" x14ac:dyDescent="0.3">
      <c r="A4844">
        <v>4843</v>
      </c>
      <c r="B4844" t="s">
        <v>825</v>
      </c>
      <c r="C4844" t="s">
        <v>826</v>
      </c>
      <c r="D4844">
        <v>56</v>
      </c>
      <c r="E4844" t="s">
        <v>702</v>
      </c>
      <c r="F4844" t="s">
        <v>702</v>
      </c>
      <c r="G4844" s="1">
        <v>43309</v>
      </c>
      <c r="H4844" s="1">
        <v>43293</v>
      </c>
      <c r="I4844" t="s">
        <v>827</v>
      </c>
      <c r="J4844" t="s">
        <v>828</v>
      </c>
      <c r="K4844" t="s">
        <v>1752</v>
      </c>
    </row>
    <row r="4845" spans="1:12" x14ac:dyDescent="0.3">
      <c r="A4845">
        <v>4844</v>
      </c>
      <c r="B4845" t="s">
        <v>2778</v>
      </c>
      <c r="C4845" t="s">
        <v>2779</v>
      </c>
      <c r="D4845">
        <v>57</v>
      </c>
      <c r="E4845">
        <v>57</v>
      </c>
      <c r="F4845">
        <v>7</v>
      </c>
      <c r="G4845" s="1">
        <v>43309</v>
      </c>
      <c r="H4845" s="1">
        <v>43007</v>
      </c>
      <c r="I4845" t="s">
        <v>2780</v>
      </c>
      <c r="J4845" t="s">
        <v>2781</v>
      </c>
      <c r="K4845" t="s">
        <v>2782</v>
      </c>
      <c r="L4845" t="s">
        <v>2783</v>
      </c>
    </row>
    <row r="4846" spans="1:12" x14ac:dyDescent="0.3">
      <c r="A4846">
        <v>4845</v>
      </c>
      <c r="B4846" t="s">
        <v>49</v>
      </c>
      <c r="C4846" t="s">
        <v>2941</v>
      </c>
      <c r="D4846">
        <v>58</v>
      </c>
      <c r="E4846">
        <v>8</v>
      </c>
      <c r="F4846">
        <v>3</v>
      </c>
      <c r="G4846" s="1">
        <v>43309</v>
      </c>
      <c r="H4846" s="1">
        <v>43280</v>
      </c>
      <c r="I4846" t="s">
        <v>1729</v>
      </c>
      <c r="J4846" t="s">
        <v>2942</v>
      </c>
      <c r="K4846" t="s">
        <v>2943</v>
      </c>
    </row>
    <row r="4847" spans="1:12" x14ac:dyDescent="0.3">
      <c r="A4847">
        <v>4846</v>
      </c>
      <c r="B4847" t="s">
        <v>800</v>
      </c>
      <c r="C4847" t="s">
        <v>2858</v>
      </c>
      <c r="D4847">
        <v>59</v>
      </c>
      <c r="E4847">
        <v>49</v>
      </c>
      <c r="F4847">
        <v>17</v>
      </c>
      <c r="G4847" s="1">
        <v>43309</v>
      </c>
      <c r="H4847" s="1">
        <v>43021</v>
      </c>
      <c r="I4847" t="s">
        <v>51</v>
      </c>
      <c r="J4847" t="s">
        <v>2859</v>
      </c>
      <c r="K4847" t="s">
        <v>2860</v>
      </c>
      <c r="L4847" t="s">
        <v>963</v>
      </c>
    </row>
    <row r="4848" spans="1:12" x14ac:dyDescent="0.3">
      <c r="A4848">
        <v>4847</v>
      </c>
      <c r="B4848" t="s">
        <v>2251</v>
      </c>
      <c r="C4848" t="s">
        <v>2252</v>
      </c>
      <c r="D4848">
        <v>60</v>
      </c>
      <c r="E4848">
        <v>60</v>
      </c>
      <c r="F4848">
        <v>2</v>
      </c>
      <c r="G4848" s="1">
        <v>43309</v>
      </c>
      <c r="H4848" s="1">
        <v>43238</v>
      </c>
      <c r="I4848" t="s">
        <v>2253</v>
      </c>
      <c r="J4848" t="s">
        <v>2254</v>
      </c>
      <c r="K4848" t="s">
        <v>2255</v>
      </c>
      <c r="L4848" t="s">
        <v>2256</v>
      </c>
    </row>
    <row r="4849" spans="1:12" x14ac:dyDescent="0.3">
      <c r="A4849">
        <v>4848</v>
      </c>
      <c r="B4849" t="s">
        <v>49</v>
      </c>
      <c r="C4849" t="s">
        <v>2944</v>
      </c>
      <c r="D4849">
        <v>61</v>
      </c>
      <c r="E4849">
        <v>18</v>
      </c>
      <c r="F4849">
        <v>3</v>
      </c>
      <c r="G4849" s="1">
        <v>43309</v>
      </c>
      <c r="H4849" s="1">
        <v>43280</v>
      </c>
      <c r="I4849" t="s">
        <v>1729</v>
      </c>
      <c r="J4849" t="s">
        <v>2945</v>
      </c>
      <c r="K4849" t="s">
        <v>2946</v>
      </c>
    </row>
    <row r="4850" spans="1:12" x14ac:dyDescent="0.3">
      <c r="A4850">
        <v>4849</v>
      </c>
      <c r="B4850" t="s">
        <v>337</v>
      </c>
      <c r="C4850" t="s">
        <v>2864</v>
      </c>
      <c r="D4850">
        <v>62</v>
      </c>
      <c r="E4850">
        <v>62</v>
      </c>
      <c r="F4850">
        <v>4</v>
      </c>
      <c r="G4850" s="1">
        <v>43309</v>
      </c>
      <c r="H4850" s="1">
        <v>43180</v>
      </c>
      <c r="I4850" t="s">
        <v>2865</v>
      </c>
      <c r="J4850" t="s">
        <v>2866</v>
      </c>
      <c r="K4850" t="s">
        <v>2867</v>
      </c>
      <c r="L4850" t="s">
        <v>2868</v>
      </c>
    </row>
    <row r="4851" spans="1:12" x14ac:dyDescent="0.3">
      <c r="A4851">
        <v>4850</v>
      </c>
      <c r="B4851" t="s">
        <v>2724</v>
      </c>
      <c r="C4851" t="s">
        <v>2725</v>
      </c>
      <c r="D4851">
        <v>63</v>
      </c>
      <c r="E4851">
        <v>63</v>
      </c>
      <c r="F4851">
        <v>4</v>
      </c>
      <c r="G4851" s="1">
        <v>43309</v>
      </c>
      <c r="H4851" s="1">
        <v>43237</v>
      </c>
      <c r="I4851" t="s">
        <v>2726</v>
      </c>
      <c r="J4851" t="s">
        <v>2727</v>
      </c>
      <c r="K4851" t="s">
        <v>2728</v>
      </c>
    </row>
    <row r="4852" spans="1:12" x14ac:dyDescent="0.3">
      <c r="A4852">
        <v>4851</v>
      </c>
      <c r="B4852" t="s">
        <v>911</v>
      </c>
      <c r="C4852" t="s">
        <v>2419</v>
      </c>
      <c r="D4852">
        <v>64</v>
      </c>
      <c r="E4852">
        <v>64</v>
      </c>
      <c r="F4852">
        <v>3</v>
      </c>
      <c r="G4852" s="1">
        <v>43309</v>
      </c>
      <c r="H4852" s="1">
        <v>43077</v>
      </c>
      <c r="I4852" t="s">
        <v>51</v>
      </c>
      <c r="J4852" t="s">
        <v>2420</v>
      </c>
      <c r="K4852" t="s">
        <v>2421</v>
      </c>
    </row>
    <row r="4853" spans="1:12" x14ac:dyDescent="0.3">
      <c r="A4853">
        <v>4852</v>
      </c>
      <c r="B4853" t="s">
        <v>1620</v>
      </c>
      <c r="C4853" t="s">
        <v>2775</v>
      </c>
      <c r="D4853">
        <v>65</v>
      </c>
      <c r="E4853">
        <v>65</v>
      </c>
      <c r="F4853">
        <v>3</v>
      </c>
      <c r="G4853" s="1">
        <v>43309</v>
      </c>
      <c r="H4853" s="1">
        <v>43266</v>
      </c>
      <c r="I4853" t="s">
        <v>12</v>
      </c>
      <c r="J4853" t="s">
        <v>2776</v>
      </c>
      <c r="K4853" t="s">
        <v>2777</v>
      </c>
    </row>
    <row r="4854" spans="1:12" x14ac:dyDescent="0.3">
      <c r="A4854">
        <v>4853</v>
      </c>
      <c r="B4854" t="s">
        <v>2599</v>
      </c>
      <c r="C4854" t="s">
        <v>2600</v>
      </c>
      <c r="D4854">
        <v>66</v>
      </c>
      <c r="E4854">
        <v>66</v>
      </c>
      <c r="F4854">
        <v>3</v>
      </c>
      <c r="G4854" s="1">
        <v>43309</v>
      </c>
      <c r="H4854" s="1">
        <v>43238</v>
      </c>
      <c r="I4854" t="s">
        <v>2601</v>
      </c>
      <c r="J4854" t="s">
        <v>2602</v>
      </c>
      <c r="K4854" t="s">
        <v>2603</v>
      </c>
      <c r="L4854" t="s">
        <v>2604</v>
      </c>
    </row>
    <row r="4855" spans="1:12" x14ac:dyDescent="0.3">
      <c r="A4855">
        <v>4854</v>
      </c>
      <c r="B4855" t="s">
        <v>49</v>
      </c>
      <c r="C4855" t="s">
        <v>2947</v>
      </c>
      <c r="D4855">
        <v>67</v>
      </c>
      <c r="E4855">
        <v>14</v>
      </c>
      <c r="F4855">
        <v>3</v>
      </c>
      <c r="G4855" s="1">
        <v>43309</v>
      </c>
      <c r="H4855" s="1">
        <v>43280</v>
      </c>
      <c r="I4855" t="s">
        <v>1729</v>
      </c>
      <c r="J4855" t="s">
        <v>2948</v>
      </c>
      <c r="K4855" t="s">
        <v>2949</v>
      </c>
    </row>
    <row r="4856" spans="1:12" x14ac:dyDescent="0.3">
      <c r="A4856">
        <v>4855</v>
      </c>
      <c r="B4856" t="s">
        <v>1068</v>
      </c>
      <c r="C4856" t="s">
        <v>2732</v>
      </c>
      <c r="D4856">
        <v>68</v>
      </c>
      <c r="E4856" t="s">
        <v>702</v>
      </c>
      <c r="F4856" t="s">
        <v>702</v>
      </c>
      <c r="G4856" s="1">
        <v>43309</v>
      </c>
      <c r="H4856" s="1">
        <v>43291</v>
      </c>
      <c r="I4856" t="s">
        <v>2733</v>
      </c>
      <c r="J4856" t="s">
        <v>2734</v>
      </c>
      <c r="K4856" t="s">
        <v>2735</v>
      </c>
      <c r="L4856" t="s">
        <v>1005</v>
      </c>
    </row>
    <row r="4857" spans="1:12" x14ac:dyDescent="0.3">
      <c r="A4857">
        <v>4856</v>
      </c>
      <c r="B4857" t="s">
        <v>1149</v>
      </c>
      <c r="C4857" t="s">
        <v>2908</v>
      </c>
      <c r="D4857">
        <v>69</v>
      </c>
      <c r="E4857">
        <v>8</v>
      </c>
      <c r="F4857">
        <v>18</v>
      </c>
      <c r="G4857" s="1">
        <v>43309</v>
      </c>
      <c r="H4857" s="1">
        <v>43158</v>
      </c>
      <c r="I4857" t="s">
        <v>2909</v>
      </c>
      <c r="J4857" t="s">
        <v>2910</v>
      </c>
      <c r="K4857" t="s">
        <v>2911</v>
      </c>
      <c r="L4857" t="s">
        <v>727</v>
      </c>
    </row>
    <row r="4858" spans="1:12" x14ac:dyDescent="0.3">
      <c r="A4858">
        <v>4857</v>
      </c>
      <c r="B4858" t="s">
        <v>1219</v>
      </c>
      <c r="C4858" t="s">
        <v>2291</v>
      </c>
      <c r="D4858">
        <v>70</v>
      </c>
      <c r="E4858">
        <v>70</v>
      </c>
      <c r="F4858">
        <v>3</v>
      </c>
      <c r="G4858" s="1">
        <v>43309</v>
      </c>
      <c r="H4858" s="1">
        <v>43003</v>
      </c>
      <c r="I4858" t="s">
        <v>51</v>
      </c>
      <c r="J4858" t="s">
        <v>2292</v>
      </c>
      <c r="K4858" t="s">
        <v>2293</v>
      </c>
    </row>
    <row r="4859" spans="1:12" x14ac:dyDescent="0.3">
      <c r="A4859">
        <v>4858</v>
      </c>
      <c r="B4859" t="s">
        <v>928</v>
      </c>
      <c r="C4859" t="s">
        <v>2224</v>
      </c>
      <c r="D4859">
        <v>71</v>
      </c>
      <c r="E4859" t="s">
        <v>702</v>
      </c>
      <c r="F4859" t="s">
        <v>702</v>
      </c>
      <c r="G4859" s="1">
        <v>43309</v>
      </c>
      <c r="H4859" s="1">
        <v>43294</v>
      </c>
      <c r="I4859" t="s">
        <v>51</v>
      </c>
      <c r="J4859" t="s">
        <v>2225</v>
      </c>
      <c r="K4859" t="s">
        <v>2226</v>
      </c>
    </row>
    <row r="4860" spans="1:12" x14ac:dyDescent="0.3">
      <c r="A4860">
        <v>4859</v>
      </c>
      <c r="B4860" t="s">
        <v>2595</v>
      </c>
      <c r="C4860" t="s">
        <v>2596</v>
      </c>
      <c r="D4860">
        <v>72</v>
      </c>
      <c r="E4860" t="s">
        <v>702</v>
      </c>
      <c r="F4860" t="s">
        <v>702</v>
      </c>
      <c r="G4860" s="1">
        <v>43309</v>
      </c>
      <c r="H4860" s="1">
        <v>43272</v>
      </c>
      <c r="I4860" t="s">
        <v>1239</v>
      </c>
      <c r="J4860" t="s">
        <v>2597</v>
      </c>
      <c r="K4860" t="s">
        <v>2598</v>
      </c>
      <c r="L4860" t="s">
        <v>1617</v>
      </c>
    </row>
    <row r="4861" spans="1:12" x14ac:dyDescent="0.3">
      <c r="A4861">
        <v>4860</v>
      </c>
      <c r="B4861" t="s">
        <v>2595</v>
      </c>
      <c r="C4861" t="s">
        <v>2950</v>
      </c>
      <c r="D4861">
        <v>73</v>
      </c>
      <c r="E4861" t="s">
        <v>702</v>
      </c>
      <c r="F4861" t="s">
        <v>702</v>
      </c>
      <c r="G4861" s="1">
        <v>43309</v>
      </c>
      <c r="H4861" s="1">
        <v>43294</v>
      </c>
      <c r="I4861" t="s">
        <v>43</v>
      </c>
      <c r="J4861" t="s">
        <v>2951</v>
      </c>
      <c r="K4861" t="s">
        <v>2952</v>
      </c>
      <c r="L4861" t="s">
        <v>1423</v>
      </c>
    </row>
    <row r="4862" spans="1:12" x14ac:dyDescent="0.3">
      <c r="A4862">
        <v>4861</v>
      </c>
      <c r="B4862" t="s">
        <v>2755</v>
      </c>
      <c r="C4862" t="s">
        <v>2756</v>
      </c>
      <c r="D4862">
        <v>74</v>
      </c>
      <c r="E4862">
        <v>74</v>
      </c>
      <c r="F4862">
        <v>3</v>
      </c>
      <c r="G4862" s="1">
        <v>43309</v>
      </c>
      <c r="H4862" s="1">
        <v>42937</v>
      </c>
      <c r="I4862" t="s">
        <v>51</v>
      </c>
      <c r="J4862" t="s">
        <v>2757</v>
      </c>
      <c r="K4862" t="s">
        <v>2758</v>
      </c>
    </row>
    <row r="4863" spans="1:12" x14ac:dyDescent="0.3">
      <c r="A4863">
        <v>4862</v>
      </c>
      <c r="B4863" t="s">
        <v>2578</v>
      </c>
      <c r="C4863" t="s">
        <v>2579</v>
      </c>
      <c r="D4863">
        <v>75</v>
      </c>
      <c r="E4863">
        <v>57</v>
      </c>
      <c r="F4863">
        <v>12</v>
      </c>
      <c r="G4863" s="1">
        <v>43309</v>
      </c>
      <c r="H4863" s="1">
        <v>43210</v>
      </c>
      <c r="I4863" t="s">
        <v>2580</v>
      </c>
      <c r="J4863" t="s">
        <v>2581</v>
      </c>
      <c r="K4863" t="s">
        <v>2582</v>
      </c>
    </row>
    <row r="4864" spans="1:12" x14ac:dyDescent="0.3">
      <c r="A4864">
        <v>4863</v>
      </c>
      <c r="B4864" t="s">
        <v>731</v>
      </c>
      <c r="C4864" t="s">
        <v>2917</v>
      </c>
      <c r="D4864">
        <v>76</v>
      </c>
      <c r="E4864">
        <v>16</v>
      </c>
      <c r="F4864">
        <v>12</v>
      </c>
      <c r="G4864" s="1">
        <v>43309</v>
      </c>
      <c r="H4864" s="1">
        <v>43217</v>
      </c>
      <c r="I4864" t="s">
        <v>2918</v>
      </c>
      <c r="J4864" t="s">
        <v>2919</v>
      </c>
      <c r="K4864" t="s">
        <v>2920</v>
      </c>
      <c r="L4864" t="s">
        <v>769</v>
      </c>
    </row>
    <row r="4865" spans="1:12" x14ac:dyDescent="0.3">
      <c r="A4865">
        <v>4864</v>
      </c>
      <c r="B4865" t="s">
        <v>426</v>
      </c>
      <c r="C4865" t="s">
        <v>2924</v>
      </c>
      <c r="D4865">
        <v>77</v>
      </c>
      <c r="E4865">
        <v>11</v>
      </c>
      <c r="F4865">
        <v>7</v>
      </c>
      <c r="G4865" s="1">
        <v>43309</v>
      </c>
      <c r="H4865" s="1">
        <v>43252</v>
      </c>
      <c r="I4865" t="s">
        <v>2925</v>
      </c>
      <c r="J4865" t="s">
        <v>2926</v>
      </c>
      <c r="K4865" t="s">
        <v>2927</v>
      </c>
    </row>
    <row r="4866" spans="1:12" x14ac:dyDescent="0.3">
      <c r="A4866">
        <v>4865</v>
      </c>
      <c r="B4866" t="s">
        <v>2398</v>
      </c>
      <c r="C4866" t="s">
        <v>2399</v>
      </c>
      <c r="D4866">
        <v>78</v>
      </c>
      <c r="E4866">
        <v>45</v>
      </c>
      <c r="F4866">
        <v>7</v>
      </c>
      <c r="G4866" s="1">
        <v>43309</v>
      </c>
      <c r="H4866" s="1">
        <v>43100</v>
      </c>
      <c r="I4866" t="s">
        <v>2400</v>
      </c>
      <c r="J4866" t="s">
        <v>2401</v>
      </c>
      <c r="K4866" t="s">
        <v>2402</v>
      </c>
    </row>
    <row r="4867" spans="1:12" x14ac:dyDescent="0.3">
      <c r="A4867">
        <v>4866</v>
      </c>
      <c r="B4867" t="s">
        <v>2443</v>
      </c>
      <c r="C4867" t="s">
        <v>2467</v>
      </c>
      <c r="D4867">
        <v>79</v>
      </c>
      <c r="E4867" t="s">
        <v>702</v>
      </c>
      <c r="F4867" t="s">
        <v>702</v>
      </c>
      <c r="G4867" s="1">
        <v>43309</v>
      </c>
      <c r="H4867" s="1">
        <v>43292</v>
      </c>
      <c r="I4867" t="s">
        <v>2468</v>
      </c>
      <c r="J4867" t="s">
        <v>2446</v>
      </c>
      <c r="K4867" t="s">
        <v>2469</v>
      </c>
    </row>
    <row r="4868" spans="1:12" x14ac:dyDescent="0.3">
      <c r="A4868">
        <v>4867</v>
      </c>
      <c r="B4868" t="s">
        <v>49</v>
      </c>
      <c r="C4868" t="s">
        <v>2953</v>
      </c>
      <c r="D4868">
        <v>80</v>
      </c>
      <c r="E4868">
        <v>30</v>
      </c>
      <c r="F4868">
        <v>3</v>
      </c>
      <c r="G4868" s="1">
        <v>43309</v>
      </c>
      <c r="H4868" s="1">
        <v>43280</v>
      </c>
      <c r="I4868" t="s">
        <v>1729</v>
      </c>
      <c r="J4868" t="s">
        <v>2954</v>
      </c>
      <c r="K4868" t="s">
        <v>2955</v>
      </c>
    </row>
    <row r="4869" spans="1:12" x14ac:dyDescent="0.3">
      <c r="A4869">
        <v>4868</v>
      </c>
      <c r="B4869" t="s">
        <v>264</v>
      </c>
      <c r="C4869" t="s">
        <v>2622</v>
      </c>
      <c r="D4869">
        <v>81</v>
      </c>
      <c r="E4869">
        <v>48</v>
      </c>
      <c r="F4869">
        <v>6</v>
      </c>
      <c r="G4869" s="1">
        <v>43309</v>
      </c>
      <c r="H4869" s="1">
        <v>43201</v>
      </c>
      <c r="I4869" t="s">
        <v>51</v>
      </c>
      <c r="J4869" t="s">
        <v>2623</v>
      </c>
      <c r="K4869" t="s">
        <v>2624</v>
      </c>
    </row>
    <row r="4870" spans="1:12" x14ac:dyDescent="0.3">
      <c r="A4870">
        <v>4869</v>
      </c>
      <c r="B4870" t="s">
        <v>49</v>
      </c>
      <c r="C4870" t="s">
        <v>2956</v>
      </c>
      <c r="D4870">
        <v>82</v>
      </c>
      <c r="E4870">
        <v>41</v>
      </c>
      <c r="F4870">
        <v>3</v>
      </c>
      <c r="G4870" s="1">
        <v>43309</v>
      </c>
      <c r="H4870" s="1">
        <v>43280</v>
      </c>
      <c r="I4870" t="s">
        <v>2957</v>
      </c>
      <c r="J4870" t="s">
        <v>2958</v>
      </c>
      <c r="K4870" t="s">
        <v>2959</v>
      </c>
      <c r="L4870" t="s">
        <v>2960</v>
      </c>
    </row>
    <row r="4871" spans="1:12" x14ac:dyDescent="0.3">
      <c r="A4871">
        <v>4870</v>
      </c>
      <c r="B4871" t="s">
        <v>2013</v>
      </c>
      <c r="C4871" t="s">
        <v>2014</v>
      </c>
      <c r="D4871">
        <v>84</v>
      </c>
      <c r="E4871" t="s">
        <v>702</v>
      </c>
      <c r="F4871" t="s">
        <v>702</v>
      </c>
      <c r="G4871" s="1">
        <v>43309</v>
      </c>
      <c r="H4871" s="1">
        <v>42923</v>
      </c>
      <c r="I4871" t="s">
        <v>2015</v>
      </c>
      <c r="J4871" t="s">
        <v>2016</v>
      </c>
      <c r="K4871" t="s">
        <v>2017</v>
      </c>
    </row>
    <row r="4872" spans="1:12" x14ac:dyDescent="0.3">
      <c r="A4872">
        <v>4871</v>
      </c>
      <c r="B4872" t="s">
        <v>2562</v>
      </c>
      <c r="C4872" t="s">
        <v>2563</v>
      </c>
      <c r="D4872">
        <v>85</v>
      </c>
      <c r="E4872" t="s">
        <v>702</v>
      </c>
      <c r="F4872" t="s">
        <v>702</v>
      </c>
      <c r="G4872" s="1">
        <v>43309</v>
      </c>
      <c r="H4872" s="1">
        <v>42916</v>
      </c>
      <c r="I4872" t="s">
        <v>51</v>
      </c>
      <c r="J4872" t="s">
        <v>2564</v>
      </c>
      <c r="K4872" t="s">
        <v>2565</v>
      </c>
    </row>
    <row r="4873" spans="1:12" x14ac:dyDescent="0.3">
      <c r="A4873">
        <v>4872</v>
      </c>
      <c r="B4873" t="s">
        <v>758</v>
      </c>
      <c r="C4873" t="s">
        <v>1642</v>
      </c>
      <c r="D4873">
        <v>86</v>
      </c>
      <c r="E4873">
        <v>66</v>
      </c>
      <c r="F4873">
        <v>14</v>
      </c>
      <c r="G4873" s="1">
        <v>43309</v>
      </c>
      <c r="H4873" s="1">
        <v>43174</v>
      </c>
      <c r="I4873" t="s">
        <v>2961</v>
      </c>
      <c r="J4873" t="s">
        <v>2962</v>
      </c>
      <c r="K4873" t="s">
        <v>2963</v>
      </c>
      <c r="L4873" t="s">
        <v>2964</v>
      </c>
    </row>
    <row r="4874" spans="1:12" x14ac:dyDescent="0.3">
      <c r="A4874">
        <v>4873</v>
      </c>
      <c r="B4874" t="s">
        <v>2898</v>
      </c>
      <c r="C4874" t="s">
        <v>2899</v>
      </c>
      <c r="D4874">
        <v>87</v>
      </c>
      <c r="E4874" t="s">
        <v>702</v>
      </c>
      <c r="F4874" t="s">
        <v>702</v>
      </c>
      <c r="G4874" s="1">
        <v>43309</v>
      </c>
      <c r="H4874" s="1">
        <v>43132</v>
      </c>
      <c r="I4874" t="s">
        <v>942</v>
      </c>
      <c r="J4874" t="s">
        <v>2900</v>
      </c>
      <c r="K4874" t="s">
        <v>2901</v>
      </c>
      <c r="L4874" t="s">
        <v>2902</v>
      </c>
    </row>
    <row r="4875" spans="1:12" x14ac:dyDescent="0.3">
      <c r="A4875">
        <v>4874</v>
      </c>
      <c r="B4875" t="s">
        <v>1041</v>
      </c>
      <c r="C4875" t="s">
        <v>2899</v>
      </c>
      <c r="D4875">
        <v>88</v>
      </c>
      <c r="E4875">
        <v>78</v>
      </c>
      <c r="F4875">
        <v>3</v>
      </c>
      <c r="G4875" s="1">
        <v>43309</v>
      </c>
      <c r="H4875" s="1">
        <v>43266</v>
      </c>
      <c r="I4875" t="s">
        <v>2283</v>
      </c>
      <c r="J4875" t="s">
        <v>2928</v>
      </c>
      <c r="K4875" t="s">
        <v>2929</v>
      </c>
      <c r="L4875" t="s">
        <v>708</v>
      </c>
    </row>
    <row r="4876" spans="1:12" x14ac:dyDescent="0.3">
      <c r="A4876">
        <v>4875</v>
      </c>
      <c r="B4876" t="s">
        <v>2965</v>
      </c>
      <c r="C4876" t="s">
        <v>2966</v>
      </c>
      <c r="D4876">
        <v>89</v>
      </c>
      <c r="E4876">
        <v>66</v>
      </c>
      <c r="F4876">
        <v>13</v>
      </c>
      <c r="G4876" s="1">
        <v>43309</v>
      </c>
      <c r="H4876" s="1">
        <v>43042</v>
      </c>
      <c r="I4876" t="s">
        <v>51</v>
      </c>
      <c r="J4876" t="s">
        <v>2967</v>
      </c>
      <c r="K4876" t="s">
        <v>2968</v>
      </c>
    </row>
    <row r="4877" spans="1:12" x14ac:dyDescent="0.3">
      <c r="A4877">
        <v>4876</v>
      </c>
      <c r="B4877" t="s">
        <v>2675</v>
      </c>
      <c r="C4877">
        <v>1942</v>
      </c>
      <c r="D4877">
        <v>90</v>
      </c>
      <c r="E4877" t="s">
        <v>702</v>
      </c>
      <c r="F4877" t="s">
        <v>702</v>
      </c>
      <c r="G4877" s="1">
        <v>43309</v>
      </c>
      <c r="H4877" s="1">
        <v>43203</v>
      </c>
      <c r="I4877" t="s">
        <v>43</v>
      </c>
      <c r="J4877" t="s">
        <v>2676</v>
      </c>
      <c r="K4877" t="s">
        <v>2677</v>
      </c>
    </row>
    <row r="4878" spans="1:12" x14ac:dyDescent="0.3">
      <c r="A4878">
        <v>4877</v>
      </c>
      <c r="B4878" t="s">
        <v>2332</v>
      </c>
      <c r="C4878" t="s">
        <v>2333</v>
      </c>
      <c r="D4878">
        <v>91</v>
      </c>
      <c r="E4878">
        <v>91</v>
      </c>
      <c r="F4878">
        <v>2</v>
      </c>
      <c r="G4878" s="1">
        <v>43309</v>
      </c>
      <c r="H4878" s="1">
        <v>43154</v>
      </c>
      <c r="I4878" t="s">
        <v>51</v>
      </c>
      <c r="J4878" t="s">
        <v>2334</v>
      </c>
      <c r="K4878" t="s">
        <v>2335</v>
      </c>
    </row>
    <row r="4879" spans="1:12" x14ac:dyDescent="0.3">
      <c r="A4879">
        <v>4878</v>
      </c>
      <c r="B4879" t="s">
        <v>1436</v>
      </c>
      <c r="C4879" t="s">
        <v>2162</v>
      </c>
      <c r="D4879">
        <v>92</v>
      </c>
      <c r="E4879" t="s">
        <v>702</v>
      </c>
      <c r="F4879" t="s">
        <v>702</v>
      </c>
      <c r="G4879" s="1">
        <v>43309</v>
      </c>
      <c r="H4879" s="1">
        <v>43266</v>
      </c>
      <c r="I4879" t="s">
        <v>12</v>
      </c>
      <c r="J4879" t="s">
        <v>2163</v>
      </c>
      <c r="K4879" t="s">
        <v>2164</v>
      </c>
    </row>
    <row r="4880" spans="1:12" x14ac:dyDescent="0.3">
      <c r="A4880">
        <v>4879</v>
      </c>
      <c r="B4880" t="s">
        <v>2652</v>
      </c>
      <c r="C4880" t="s">
        <v>2653</v>
      </c>
      <c r="D4880">
        <v>93</v>
      </c>
      <c r="E4880">
        <v>36</v>
      </c>
      <c r="F4880">
        <v>10</v>
      </c>
      <c r="G4880" s="1">
        <v>43309</v>
      </c>
      <c r="H4880" s="1">
        <v>43126</v>
      </c>
      <c r="I4880" t="s">
        <v>1311</v>
      </c>
      <c r="J4880" t="s">
        <v>2654</v>
      </c>
      <c r="K4880" t="s">
        <v>2655</v>
      </c>
    </row>
    <row r="4881" spans="1:12" x14ac:dyDescent="0.3">
      <c r="A4881">
        <v>4880</v>
      </c>
      <c r="B4881" t="s">
        <v>2583</v>
      </c>
      <c r="C4881" t="s">
        <v>2584</v>
      </c>
      <c r="D4881">
        <v>94</v>
      </c>
      <c r="E4881" t="s">
        <v>702</v>
      </c>
      <c r="F4881" t="s">
        <v>702</v>
      </c>
      <c r="G4881" s="1">
        <v>43309</v>
      </c>
      <c r="H4881" s="1">
        <v>43175</v>
      </c>
      <c r="I4881" t="s">
        <v>2585</v>
      </c>
      <c r="J4881" t="s">
        <v>2586</v>
      </c>
      <c r="K4881" t="s">
        <v>2587</v>
      </c>
      <c r="L4881" t="s">
        <v>259</v>
      </c>
    </row>
    <row r="4882" spans="1:12" x14ac:dyDescent="0.3">
      <c r="A4882">
        <v>4881</v>
      </c>
      <c r="B4882" t="s">
        <v>162</v>
      </c>
      <c r="C4882" t="s">
        <v>2921</v>
      </c>
      <c r="D4882">
        <v>95</v>
      </c>
      <c r="E4882">
        <v>4</v>
      </c>
      <c r="F4882">
        <v>16</v>
      </c>
      <c r="G4882" s="1">
        <v>43309</v>
      </c>
      <c r="H4882" s="1">
        <v>43189</v>
      </c>
      <c r="I4882" t="s">
        <v>2180</v>
      </c>
      <c r="J4882" t="s">
        <v>2922</v>
      </c>
      <c r="K4882" t="s">
        <v>2923</v>
      </c>
    </row>
    <row r="4883" spans="1:12" x14ac:dyDescent="0.3">
      <c r="A4883">
        <v>4882</v>
      </c>
      <c r="B4883" t="s">
        <v>2872</v>
      </c>
      <c r="C4883" t="s">
        <v>2912</v>
      </c>
      <c r="D4883">
        <v>96</v>
      </c>
      <c r="E4883">
        <v>45</v>
      </c>
      <c r="F4883">
        <v>6</v>
      </c>
      <c r="G4883" s="1">
        <v>43309</v>
      </c>
      <c r="H4883" s="1">
        <v>43245</v>
      </c>
      <c r="I4883" t="s">
        <v>2913</v>
      </c>
      <c r="J4883" t="s">
        <v>2914</v>
      </c>
      <c r="K4883" t="s">
        <v>2915</v>
      </c>
      <c r="L4883" t="s">
        <v>2916</v>
      </c>
    </row>
    <row r="4884" spans="1:12" x14ac:dyDescent="0.3">
      <c r="A4884">
        <v>4883</v>
      </c>
      <c r="B4884" t="s">
        <v>2969</v>
      </c>
      <c r="C4884" t="s">
        <v>2970</v>
      </c>
      <c r="D4884">
        <v>97</v>
      </c>
      <c r="E4884">
        <v>54</v>
      </c>
      <c r="F4884">
        <v>18</v>
      </c>
      <c r="G4884" s="1">
        <v>43309</v>
      </c>
      <c r="H4884" s="1">
        <v>43119</v>
      </c>
      <c r="I4884" t="s">
        <v>2971</v>
      </c>
      <c r="J4884" t="s">
        <v>2972</v>
      </c>
      <c r="K4884" t="s">
        <v>2973</v>
      </c>
    </row>
    <row r="4885" spans="1:12" x14ac:dyDescent="0.3">
      <c r="A4885">
        <v>4884</v>
      </c>
      <c r="B4885" t="s">
        <v>49</v>
      </c>
      <c r="C4885" t="s">
        <v>2974</v>
      </c>
      <c r="D4885">
        <v>98</v>
      </c>
      <c r="E4885">
        <v>21</v>
      </c>
      <c r="F4885">
        <v>3</v>
      </c>
      <c r="G4885" s="1">
        <v>43309</v>
      </c>
      <c r="H4885" s="1">
        <v>43280</v>
      </c>
      <c r="I4885" t="s">
        <v>2975</v>
      </c>
      <c r="J4885" t="s">
        <v>2976</v>
      </c>
      <c r="K4885" t="s">
        <v>2977</v>
      </c>
    </row>
    <row r="4886" spans="1:12" x14ac:dyDescent="0.3">
      <c r="A4886">
        <v>4885</v>
      </c>
      <c r="B4886" t="s">
        <v>1090</v>
      </c>
      <c r="C4886" t="s">
        <v>2978</v>
      </c>
      <c r="D4886">
        <v>99</v>
      </c>
      <c r="E4886">
        <v>65</v>
      </c>
      <c r="F4886">
        <v>2</v>
      </c>
      <c r="G4886" s="1">
        <v>43309</v>
      </c>
      <c r="H4886" s="1">
        <v>43286</v>
      </c>
      <c r="I4886" t="s">
        <v>43</v>
      </c>
      <c r="J4886" t="s">
        <v>2979</v>
      </c>
      <c r="K4886" t="s">
        <v>2980</v>
      </c>
    </row>
    <row r="4887" spans="1:12" x14ac:dyDescent="0.3">
      <c r="A4887">
        <v>4886</v>
      </c>
      <c r="B4887" t="s">
        <v>49</v>
      </c>
      <c r="C4887" t="s">
        <v>2981</v>
      </c>
      <c r="D4887">
        <v>100</v>
      </c>
      <c r="E4887">
        <v>20</v>
      </c>
      <c r="F4887">
        <v>3</v>
      </c>
      <c r="G4887" s="1">
        <v>43309</v>
      </c>
      <c r="H4887" s="1">
        <v>43280</v>
      </c>
      <c r="I4887" t="s">
        <v>1729</v>
      </c>
      <c r="J4887" t="s">
        <v>2982</v>
      </c>
      <c r="K4887" t="s">
        <v>2983</v>
      </c>
      <c r="L4887" t="s">
        <v>2984</v>
      </c>
    </row>
    <row r="4888" spans="1:12" x14ac:dyDescent="0.3">
      <c r="A4888">
        <v>4887</v>
      </c>
      <c r="B4888" t="s">
        <v>49</v>
      </c>
      <c r="C4888" t="s">
        <v>2131</v>
      </c>
      <c r="D4888">
        <v>1</v>
      </c>
      <c r="E4888">
        <v>1</v>
      </c>
      <c r="F4888">
        <v>2</v>
      </c>
      <c r="G4888" s="1">
        <v>43302</v>
      </c>
      <c r="H4888" s="1">
        <v>43280</v>
      </c>
      <c r="I4888" t="s">
        <v>2132</v>
      </c>
      <c r="J4888" t="s">
        <v>2133</v>
      </c>
      <c r="K4888" t="s">
        <v>2134</v>
      </c>
    </row>
    <row r="4889" spans="1:12" x14ac:dyDescent="0.3">
      <c r="A4889">
        <v>4888</v>
      </c>
      <c r="B4889" t="s">
        <v>1397</v>
      </c>
      <c r="C4889" t="s">
        <v>1398</v>
      </c>
      <c r="D4889">
        <v>2</v>
      </c>
      <c r="E4889">
        <v>1</v>
      </c>
      <c r="F4889">
        <v>14</v>
      </c>
      <c r="G4889" s="1">
        <v>43302</v>
      </c>
      <c r="H4889" s="1">
        <v>43196</v>
      </c>
      <c r="I4889" t="s">
        <v>1399</v>
      </c>
      <c r="J4889" t="s">
        <v>1400</v>
      </c>
      <c r="K4889" t="s">
        <v>1660</v>
      </c>
    </row>
    <row r="4890" spans="1:12" x14ac:dyDescent="0.3">
      <c r="A4890">
        <v>4889</v>
      </c>
      <c r="B4890" t="s">
        <v>410</v>
      </c>
      <c r="C4890" t="s">
        <v>1169</v>
      </c>
      <c r="D4890">
        <v>3</v>
      </c>
      <c r="E4890">
        <v>3</v>
      </c>
      <c r="F4890">
        <v>7</v>
      </c>
      <c r="G4890" s="1">
        <v>43302</v>
      </c>
      <c r="H4890" s="1">
        <v>43250</v>
      </c>
      <c r="I4890" t="s">
        <v>1170</v>
      </c>
      <c r="J4890" t="s">
        <v>1171</v>
      </c>
      <c r="K4890" t="s">
        <v>1751</v>
      </c>
      <c r="L4890" t="s">
        <v>853</v>
      </c>
    </row>
    <row r="4891" spans="1:12" x14ac:dyDescent="0.3">
      <c r="A4891">
        <v>4890</v>
      </c>
      <c r="B4891" t="s">
        <v>49</v>
      </c>
      <c r="C4891" t="s">
        <v>2543</v>
      </c>
      <c r="D4891">
        <v>4</v>
      </c>
      <c r="E4891">
        <v>1</v>
      </c>
      <c r="F4891">
        <v>14</v>
      </c>
      <c r="G4891" s="1">
        <v>43302</v>
      </c>
      <c r="H4891" s="1">
        <v>43196</v>
      </c>
      <c r="I4891" t="s">
        <v>2544</v>
      </c>
      <c r="J4891" t="s">
        <v>2545</v>
      </c>
      <c r="K4891" t="s">
        <v>2546</v>
      </c>
    </row>
    <row r="4892" spans="1:12" x14ac:dyDescent="0.3">
      <c r="A4892">
        <v>4891</v>
      </c>
      <c r="B4892" t="s">
        <v>41</v>
      </c>
      <c r="C4892" t="s">
        <v>40</v>
      </c>
      <c r="D4892">
        <v>5</v>
      </c>
      <c r="E4892">
        <v>5</v>
      </c>
      <c r="F4892">
        <v>15</v>
      </c>
      <c r="G4892" s="1">
        <v>43302</v>
      </c>
      <c r="H4892" s="1">
        <v>42790</v>
      </c>
      <c r="I4892" t="s">
        <v>1223</v>
      </c>
      <c r="J4892" t="s">
        <v>2147</v>
      </c>
      <c r="K4892" t="s">
        <v>2148</v>
      </c>
    </row>
    <row r="4893" spans="1:12" x14ac:dyDescent="0.3">
      <c r="A4893">
        <v>4892</v>
      </c>
      <c r="B4893" t="s">
        <v>49</v>
      </c>
      <c r="C4893" t="s">
        <v>48</v>
      </c>
      <c r="D4893">
        <v>6</v>
      </c>
      <c r="E4893">
        <v>1</v>
      </c>
      <c r="F4893">
        <v>25</v>
      </c>
      <c r="G4893" s="1">
        <v>43302</v>
      </c>
      <c r="H4893" s="1">
        <v>43119</v>
      </c>
      <c r="I4893" t="s">
        <v>2547</v>
      </c>
      <c r="J4893" t="s">
        <v>2548</v>
      </c>
      <c r="K4893" t="s">
        <v>2549</v>
      </c>
    </row>
    <row r="4894" spans="1:12" x14ac:dyDescent="0.3">
      <c r="A4894">
        <v>4893</v>
      </c>
      <c r="B4894" t="s">
        <v>1068</v>
      </c>
      <c r="C4894" t="s">
        <v>1401</v>
      </c>
      <c r="D4894">
        <v>7</v>
      </c>
      <c r="E4894">
        <v>3</v>
      </c>
      <c r="F4894">
        <v>9</v>
      </c>
      <c r="G4894" s="1">
        <v>43302</v>
      </c>
      <c r="H4894" s="1">
        <v>42917</v>
      </c>
      <c r="I4894" t="s">
        <v>1402</v>
      </c>
      <c r="J4894" t="s">
        <v>1403</v>
      </c>
      <c r="K4894" t="s">
        <v>1650</v>
      </c>
    </row>
    <row r="4895" spans="1:12" x14ac:dyDescent="0.3">
      <c r="A4895">
        <v>4894</v>
      </c>
      <c r="B4895" t="s">
        <v>781</v>
      </c>
      <c r="C4895" t="s">
        <v>2342</v>
      </c>
      <c r="D4895">
        <v>8</v>
      </c>
      <c r="E4895">
        <v>3</v>
      </c>
      <c r="F4895">
        <v>12</v>
      </c>
      <c r="G4895" s="1">
        <v>43302</v>
      </c>
      <c r="H4895" s="1">
        <v>43210</v>
      </c>
      <c r="I4895" t="s">
        <v>2343</v>
      </c>
      <c r="J4895" t="s">
        <v>2344</v>
      </c>
      <c r="K4895" t="s">
        <v>2345</v>
      </c>
    </row>
    <row r="4896" spans="1:12" x14ac:dyDescent="0.3">
      <c r="A4896">
        <v>4895</v>
      </c>
      <c r="B4896" t="s">
        <v>731</v>
      </c>
      <c r="C4896" t="s">
        <v>2207</v>
      </c>
      <c r="D4896">
        <v>9</v>
      </c>
      <c r="E4896">
        <v>1</v>
      </c>
      <c r="F4896">
        <v>20</v>
      </c>
      <c r="G4896" s="1">
        <v>43302</v>
      </c>
      <c r="H4896" s="1">
        <v>43154</v>
      </c>
      <c r="I4896" t="s">
        <v>43</v>
      </c>
      <c r="J4896" t="s">
        <v>2208</v>
      </c>
      <c r="K4896" t="s">
        <v>2209</v>
      </c>
      <c r="L4896" t="s">
        <v>1626</v>
      </c>
    </row>
    <row r="4897" spans="1:12" x14ac:dyDescent="0.3">
      <c r="A4897">
        <v>4896</v>
      </c>
      <c r="B4897" t="s">
        <v>1769</v>
      </c>
      <c r="C4897" t="s">
        <v>2210</v>
      </c>
      <c r="D4897">
        <v>10</v>
      </c>
      <c r="E4897">
        <v>1</v>
      </c>
      <c r="F4897">
        <v>19</v>
      </c>
      <c r="G4897" s="1">
        <v>43302</v>
      </c>
      <c r="H4897" s="1">
        <v>43161</v>
      </c>
      <c r="I4897" t="s">
        <v>2211</v>
      </c>
      <c r="J4897" t="s">
        <v>2045</v>
      </c>
      <c r="K4897" t="s">
        <v>2212</v>
      </c>
    </row>
    <row r="4898" spans="1:12" x14ac:dyDescent="0.3">
      <c r="A4898">
        <v>4897</v>
      </c>
      <c r="B4898" t="s">
        <v>49</v>
      </c>
      <c r="C4898" t="s">
        <v>2143</v>
      </c>
      <c r="D4898">
        <v>11</v>
      </c>
      <c r="E4898">
        <v>2</v>
      </c>
      <c r="F4898">
        <v>2</v>
      </c>
      <c r="G4898" s="1">
        <v>43302</v>
      </c>
      <c r="H4898" s="1">
        <v>43280</v>
      </c>
      <c r="I4898" t="s">
        <v>2144</v>
      </c>
      <c r="J4898" t="s">
        <v>2145</v>
      </c>
      <c r="K4898" t="s">
        <v>2146</v>
      </c>
    </row>
    <row r="4899" spans="1:12" x14ac:dyDescent="0.3">
      <c r="A4899">
        <v>4898</v>
      </c>
      <c r="B4899" t="s">
        <v>731</v>
      </c>
      <c r="C4899" t="s">
        <v>1297</v>
      </c>
      <c r="D4899">
        <v>12</v>
      </c>
      <c r="E4899">
        <v>7</v>
      </c>
      <c r="F4899">
        <v>11</v>
      </c>
      <c r="G4899" s="1">
        <v>43302</v>
      </c>
      <c r="H4899" s="1">
        <v>43217</v>
      </c>
      <c r="I4899" t="s">
        <v>827</v>
      </c>
      <c r="J4899" t="s">
        <v>1298</v>
      </c>
      <c r="K4899" t="s">
        <v>1757</v>
      </c>
    </row>
    <row r="4900" spans="1:12" x14ac:dyDescent="0.3">
      <c r="A4900">
        <v>4899</v>
      </c>
      <c r="B4900" t="s">
        <v>2310</v>
      </c>
      <c r="C4900" t="s">
        <v>2311</v>
      </c>
      <c r="D4900">
        <v>13</v>
      </c>
      <c r="E4900">
        <v>5</v>
      </c>
      <c r="F4900">
        <v>24</v>
      </c>
      <c r="G4900" s="1">
        <v>43302</v>
      </c>
      <c r="H4900" s="1">
        <v>43123</v>
      </c>
      <c r="I4900" t="s">
        <v>2312</v>
      </c>
      <c r="J4900" t="s">
        <v>2313</v>
      </c>
      <c r="K4900" t="s">
        <v>2314</v>
      </c>
    </row>
    <row r="4901" spans="1:12" x14ac:dyDescent="0.3">
      <c r="A4901">
        <v>4900</v>
      </c>
      <c r="B4901" t="s">
        <v>2383</v>
      </c>
      <c r="C4901" t="s">
        <v>2384</v>
      </c>
      <c r="D4901">
        <v>14</v>
      </c>
      <c r="E4901">
        <v>2</v>
      </c>
      <c r="F4901">
        <v>38</v>
      </c>
      <c r="G4901" s="1">
        <v>43302</v>
      </c>
      <c r="H4901" s="1">
        <v>42958</v>
      </c>
      <c r="I4901" t="s">
        <v>2385</v>
      </c>
      <c r="J4901" t="s">
        <v>2386</v>
      </c>
      <c r="K4901" t="s">
        <v>2387</v>
      </c>
    </row>
    <row r="4902" spans="1:12" x14ac:dyDescent="0.3">
      <c r="A4902">
        <v>4901</v>
      </c>
      <c r="B4902" t="s">
        <v>285</v>
      </c>
      <c r="C4902" t="s">
        <v>2262</v>
      </c>
      <c r="D4902">
        <v>15</v>
      </c>
      <c r="E4902">
        <v>15</v>
      </c>
      <c r="F4902">
        <v>18</v>
      </c>
      <c r="G4902" s="1">
        <v>43302</v>
      </c>
      <c r="H4902" s="1">
        <v>43049</v>
      </c>
      <c r="I4902" t="s">
        <v>2263</v>
      </c>
      <c r="J4902" t="s">
        <v>2264</v>
      </c>
      <c r="K4902" t="s">
        <v>2265</v>
      </c>
    </row>
    <row r="4903" spans="1:12" x14ac:dyDescent="0.3">
      <c r="A4903">
        <v>4902</v>
      </c>
      <c r="B4903" t="s">
        <v>49</v>
      </c>
      <c r="C4903" t="s">
        <v>2649</v>
      </c>
      <c r="D4903">
        <v>16</v>
      </c>
      <c r="E4903">
        <v>7</v>
      </c>
      <c r="F4903">
        <v>7</v>
      </c>
      <c r="G4903" s="1">
        <v>43302</v>
      </c>
      <c r="H4903" s="1">
        <v>43246</v>
      </c>
      <c r="I4903" t="s">
        <v>1729</v>
      </c>
      <c r="J4903" t="s">
        <v>2650</v>
      </c>
      <c r="K4903" t="s">
        <v>2651</v>
      </c>
    </row>
    <row r="4904" spans="1:12" x14ac:dyDescent="0.3">
      <c r="A4904">
        <v>4903</v>
      </c>
      <c r="B4904" t="s">
        <v>2138</v>
      </c>
      <c r="C4904" t="s">
        <v>2139</v>
      </c>
      <c r="D4904">
        <v>17</v>
      </c>
      <c r="E4904">
        <v>6</v>
      </c>
      <c r="F4904">
        <v>9</v>
      </c>
      <c r="G4904" s="1">
        <v>43302</v>
      </c>
      <c r="H4904" s="1">
        <v>43232</v>
      </c>
      <c r="I4904" t="s">
        <v>2140</v>
      </c>
      <c r="J4904" t="s">
        <v>2141</v>
      </c>
      <c r="K4904" t="s">
        <v>2142</v>
      </c>
    </row>
    <row r="4905" spans="1:12" x14ac:dyDescent="0.3">
      <c r="A4905">
        <v>4904</v>
      </c>
      <c r="B4905" t="s">
        <v>2018</v>
      </c>
      <c r="C4905" t="s">
        <v>2019</v>
      </c>
      <c r="D4905">
        <v>18</v>
      </c>
      <c r="E4905">
        <v>18</v>
      </c>
      <c r="F4905">
        <v>7</v>
      </c>
      <c r="G4905" s="1">
        <v>43302</v>
      </c>
      <c r="H4905" s="1">
        <v>43236</v>
      </c>
      <c r="I4905" t="s">
        <v>2020</v>
      </c>
      <c r="J4905" t="s">
        <v>2021</v>
      </c>
      <c r="K4905" t="s">
        <v>2022</v>
      </c>
      <c r="L4905" t="s">
        <v>893</v>
      </c>
    </row>
    <row r="4906" spans="1:12" x14ac:dyDescent="0.3">
      <c r="A4906">
        <v>4905</v>
      </c>
      <c r="B4906" t="s">
        <v>1163</v>
      </c>
      <c r="C4906" t="s">
        <v>2632</v>
      </c>
      <c r="D4906">
        <v>19</v>
      </c>
      <c r="E4906">
        <v>11</v>
      </c>
      <c r="F4906">
        <v>25</v>
      </c>
      <c r="G4906" s="1">
        <v>43302</v>
      </c>
      <c r="H4906" s="1">
        <v>43020</v>
      </c>
      <c r="I4906" t="s">
        <v>2633</v>
      </c>
      <c r="J4906" t="s">
        <v>1163</v>
      </c>
      <c r="K4906" t="s">
        <v>2634</v>
      </c>
    </row>
    <row r="4907" spans="1:12" x14ac:dyDescent="0.3">
      <c r="A4907">
        <v>4906</v>
      </c>
      <c r="B4907" t="s">
        <v>2682</v>
      </c>
      <c r="C4907" t="s">
        <v>2683</v>
      </c>
      <c r="D4907">
        <v>20</v>
      </c>
      <c r="E4907">
        <v>11</v>
      </c>
      <c r="F4907">
        <v>22</v>
      </c>
      <c r="G4907" s="1">
        <v>43302</v>
      </c>
      <c r="H4907" s="1">
        <v>43140</v>
      </c>
      <c r="I4907" t="s">
        <v>2684</v>
      </c>
      <c r="J4907" t="s">
        <v>2685</v>
      </c>
      <c r="K4907" t="s">
        <v>2686</v>
      </c>
    </row>
    <row r="4908" spans="1:12" x14ac:dyDescent="0.3">
      <c r="A4908">
        <v>4907</v>
      </c>
      <c r="B4908" t="s">
        <v>49</v>
      </c>
      <c r="C4908" t="s">
        <v>2894</v>
      </c>
      <c r="D4908">
        <v>21</v>
      </c>
      <c r="E4908">
        <v>9</v>
      </c>
      <c r="F4908">
        <v>2</v>
      </c>
      <c r="G4908" s="1">
        <v>43302</v>
      </c>
      <c r="H4908" s="1">
        <v>43280</v>
      </c>
      <c r="I4908" t="s">
        <v>2895</v>
      </c>
      <c r="J4908" t="s">
        <v>2896</v>
      </c>
      <c r="K4908" t="s">
        <v>2897</v>
      </c>
      <c r="L4908" t="s">
        <v>2305</v>
      </c>
    </row>
    <row r="4909" spans="1:12" x14ac:dyDescent="0.3">
      <c r="A4909">
        <v>4908</v>
      </c>
      <c r="B4909" t="s">
        <v>81</v>
      </c>
      <c r="C4909" t="s">
        <v>2539</v>
      </c>
      <c r="D4909">
        <v>22</v>
      </c>
      <c r="E4909">
        <v>1</v>
      </c>
      <c r="F4909">
        <v>46</v>
      </c>
      <c r="G4909" s="1">
        <v>43302</v>
      </c>
      <c r="H4909" s="1">
        <v>42797</v>
      </c>
      <c r="I4909" t="s">
        <v>2540</v>
      </c>
      <c r="J4909" t="s">
        <v>2541</v>
      </c>
      <c r="K4909" t="s">
        <v>2542</v>
      </c>
    </row>
    <row r="4910" spans="1:12" x14ac:dyDescent="0.3">
      <c r="A4910">
        <v>4909</v>
      </c>
      <c r="B4910" t="s">
        <v>746</v>
      </c>
      <c r="C4910" t="s">
        <v>2740</v>
      </c>
      <c r="D4910">
        <v>23</v>
      </c>
      <c r="E4910">
        <v>11</v>
      </c>
      <c r="F4910">
        <v>17</v>
      </c>
      <c r="G4910" s="1">
        <v>43302</v>
      </c>
      <c r="H4910" s="1">
        <v>43181</v>
      </c>
      <c r="I4910" t="s">
        <v>2741</v>
      </c>
      <c r="J4910" t="s">
        <v>2742</v>
      </c>
      <c r="K4910" t="s">
        <v>2743</v>
      </c>
    </row>
    <row r="4911" spans="1:12" x14ac:dyDescent="0.3">
      <c r="A4911">
        <v>4910</v>
      </c>
      <c r="B4911" t="s">
        <v>857</v>
      </c>
      <c r="C4911" t="s">
        <v>55</v>
      </c>
      <c r="D4911">
        <v>24</v>
      </c>
      <c r="E4911">
        <v>21</v>
      </c>
      <c r="F4911">
        <v>18</v>
      </c>
      <c r="G4911" s="1">
        <v>43302</v>
      </c>
      <c r="H4911" s="1">
        <v>43110</v>
      </c>
      <c r="I4911" t="s">
        <v>51</v>
      </c>
      <c r="J4911" t="s">
        <v>1331</v>
      </c>
      <c r="K4911" t="s">
        <v>1647</v>
      </c>
    </row>
    <row r="4912" spans="1:12" x14ac:dyDescent="0.3">
      <c r="A4912">
        <v>4911</v>
      </c>
      <c r="B4912" t="s">
        <v>1662</v>
      </c>
      <c r="C4912" t="s">
        <v>1663</v>
      </c>
      <c r="D4912">
        <v>25</v>
      </c>
      <c r="E4912">
        <v>25</v>
      </c>
      <c r="F4912">
        <v>21</v>
      </c>
      <c r="G4912" s="1">
        <v>43302</v>
      </c>
      <c r="H4912" s="1">
        <v>43145</v>
      </c>
      <c r="I4912" t="s">
        <v>1664</v>
      </c>
      <c r="J4912" t="s">
        <v>1665</v>
      </c>
      <c r="K4912" t="s">
        <v>1666</v>
      </c>
    </row>
    <row r="4913" spans="1:12" x14ac:dyDescent="0.3">
      <c r="A4913">
        <v>4912</v>
      </c>
      <c r="B4913" t="s">
        <v>1675</v>
      </c>
      <c r="C4913" t="s">
        <v>2687</v>
      </c>
      <c r="D4913">
        <v>26</v>
      </c>
      <c r="E4913">
        <v>6</v>
      </c>
      <c r="F4913">
        <v>30</v>
      </c>
      <c r="G4913" s="1">
        <v>43302</v>
      </c>
      <c r="H4913" s="1">
        <v>43076</v>
      </c>
      <c r="I4913" t="s">
        <v>2688</v>
      </c>
      <c r="J4913" t="s">
        <v>2689</v>
      </c>
      <c r="K4913" t="s">
        <v>2690</v>
      </c>
    </row>
    <row r="4914" spans="1:12" x14ac:dyDescent="0.3">
      <c r="A4914">
        <v>4913</v>
      </c>
      <c r="B4914" t="s">
        <v>225</v>
      </c>
      <c r="C4914" t="s">
        <v>2873</v>
      </c>
      <c r="D4914">
        <v>27</v>
      </c>
      <c r="E4914">
        <v>12</v>
      </c>
      <c r="F4914">
        <v>24</v>
      </c>
      <c r="G4914" s="1">
        <v>43302</v>
      </c>
      <c r="H4914" s="1">
        <v>42863</v>
      </c>
      <c r="I4914" t="s">
        <v>2874</v>
      </c>
      <c r="J4914" t="s">
        <v>2875</v>
      </c>
      <c r="K4914" t="s">
        <v>2876</v>
      </c>
    </row>
    <row r="4915" spans="1:12" x14ac:dyDescent="0.3">
      <c r="A4915">
        <v>4914</v>
      </c>
      <c r="B4915" t="s">
        <v>49</v>
      </c>
      <c r="C4915" t="s">
        <v>2729</v>
      </c>
      <c r="D4915">
        <v>28</v>
      </c>
      <c r="E4915">
        <v>13</v>
      </c>
      <c r="F4915">
        <v>2</v>
      </c>
      <c r="G4915" s="1">
        <v>43302</v>
      </c>
      <c r="H4915" s="1">
        <v>43280</v>
      </c>
      <c r="I4915" t="s">
        <v>1729</v>
      </c>
      <c r="J4915" t="s">
        <v>2730</v>
      </c>
      <c r="K4915" t="s">
        <v>2731</v>
      </c>
    </row>
    <row r="4916" spans="1:12" x14ac:dyDescent="0.3">
      <c r="A4916">
        <v>4915</v>
      </c>
      <c r="B4916" t="s">
        <v>2691</v>
      </c>
      <c r="C4916" t="s">
        <v>2692</v>
      </c>
      <c r="D4916">
        <v>29</v>
      </c>
      <c r="E4916">
        <v>29</v>
      </c>
      <c r="F4916">
        <v>14</v>
      </c>
      <c r="G4916" s="1">
        <v>43302</v>
      </c>
      <c r="H4916" s="1">
        <v>43196</v>
      </c>
      <c r="I4916" t="s">
        <v>2693</v>
      </c>
      <c r="J4916" t="s">
        <v>2694</v>
      </c>
      <c r="K4916" t="s">
        <v>2695</v>
      </c>
    </row>
    <row r="4917" spans="1:12" x14ac:dyDescent="0.3">
      <c r="A4917">
        <v>4916</v>
      </c>
      <c r="B4917" t="s">
        <v>2591</v>
      </c>
      <c r="C4917" t="s">
        <v>2592</v>
      </c>
      <c r="D4917">
        <v>30</v>
      </c>
      <c r="E4917">
        <v>13</v>
      </c>
      <c r="F4917">
        <v>4</v>
      </c>
      <c r="G4917" s="1">
        <v>43302</v>
      </c>
      <c r="H4917" s="1">
        <v>43267</v>
      </c>
      <c r="I4917" t="s">
        <v>767</v>
      </c>
      <c r="J4917" t="s">
        <v>2593</v>
      </c>
      <c r="K4917" t="s">
        <v>2594</v>
      </c>
    </row>
    <row r="4918" spans="1:12" x14ac:dyDescent="0.3">
      <c r="A4918">
        <v>4917</v>
      </c>
      <c r="B4918" t="s">
        <v>2257</v>
      </c>
      <c r="C4918" t="s">
        <v>2258</v>
      </c>
      <c r="D4918">
        <v>31</v>
      </c>
      <c r="E4918">
        <v>22</v>
      </c>
      <c r="F4918">
        <v>9</v>
      </c>
      <c r="G4918" s="1">
        <v>43302</v>
      </c>
      <c r="H4918" s="1">
        <v>43230</v>
      </c>
      <c r="I4918" t="s">
        <v>2259</v>
      </c>
      <c r="J4918" t="s">
        <v>2260</v>
      </c>
      <c r="K4918" t="s">
        <v>2261</v>
      </c>
    </row>
    <row r="4919" spans="1:12" x14ac:dyDescent="0.3">
      <c r="A4919">
        <v>4918</v>
      </c>
      <c r="B4919" t="s">
        <v>2877</v>
      </c>
      <c r="C4919" t="s">
        <v>2878</v>
      </c>
      <c r="D4919">
        <v>32</v>
      </c>
      <c r="E4919">
        <v>5</v>
      </c>
      <c r="F4919">
        <v>22</v>
      </c>
      <c r="G4919" s="1">
        <v>43302</v>
      </c>
      <c r="H4919" s="1">
        <v>43139</v>
      </c>
      <c r="I4919" t="s">
        <v>2879</v>
      </c>
      <c r="J4919" t="s">
        <v>2880</v>
      </c>
      <c r="K4919" t="s">
        <v>2881</v>
      </c>
      <c r="L4919" t="s">
        <v>49</v>
      </c>
    </row>
    <row r="4920" spans="1:12" x14ac:dyDescent="0.3">
      <c r="A4920">
        <v>4919</v>
      </c>
      <c r="B4920" t="s">
        <v>2202</v>
      </c>
      <c r="C4920" t="s">
        <v>2203</v>
      </c>
      <c r="D4920">
        <v>33</v>
      </c>
      <c r="E4920">
        <v>33</v>
      </c>
      <c r="F4920">
        <v>22</v>
      </c>
      <c r="G4920" s="1">
        <v>43302</v>
      </c>
      <c r="H4920" s="1">
        <v>42874</v>
      </c>
      <c r="I4920" t="s">
        <v>2204</v>
      </c>
      <c r="J4920" t="s">
        <v>2205</v>
      </c>
      <c r="K4920" t="s">
        <v>2206</v>
      </c>
    </row>
    <row r="4921" spans="1:12" x14ac:dyDescent="0.3">
      <c r="A4921">
        <v>4920</v>
      </c>
      <c r="B4921" t="s">
        <v>1769</v>
      </c>
      <c r="C4921" t="s">
        <v>2696</v>
      </c>
      <c r="D4921">
        <v>34</v>
      </c>
      <c r="E4921">
        <v>13</v>
      </c>
      <c r="F4921">
        <v>13</v>
      </c>
      <c r="G4921" s="1">
        <v>43302</v>
      </c>
      <c r="H4921" s="1">
        <v>43175</v>
      </c>
      <c r="I4921" t="s">
        <v>2697</v>
      </c>
      <c r="J4921" t="s">
        <v>2045</v>
      </c>
      <c r="K4921" t="s">
        <v>2698</v>
      </c>
    </row>
    <row r="4922" spans="1:12" x14ac:dyDescent="0.3">
      <c r="A4922">
        <v>4921</v>
      </c>
      <c r="B4922" t="s">
        <v>2699</v>
      </c>
      <c r="C4922" t="s">
        <v>2700</v>
      </c>
      <c r="D4922">
        <v>35</v>
      </c>
      <c r="E4922">
        <v>35</v>
      </c>
      <c r="F4922">
        <v>14</v>
      </c>
      <c r="G4922" s="1">
        <v>43302</v>
      </c>
      <c r="H4922" s="1">
        <v>43308</v>
      </c>
      <c r="I4922" t="s">
        <v>51</v>
      </c>
      <c r="J4922" t="s">
        <v>2701</v>
      </c>
      <c r="K4922" t="s">
        <v>2702</v>
      </c>
    </row>
    <row r="4923" spans="1:12" x14ac:dyDescent="0.3">
      <c r="A4923">
        <v>4922</v>
      </c>
      <c r="B4923" t="s">
        <v>853</v>
      </c>
      <c r="C4923" t="s">
        <v>2798</v>
      </c>
      <c r="D4923">
        <v>36</v>
      </c>
      <c r="E4923">
        <v>11</v>
      </c>
      <c r="F4923">
        <v>15</v>
      </c>
      <c r="G4923" s="1">
        <v>43302</v>
      </c>
      <c r="H4923" s="1">
        <v>43189</v>
      </c>
      <c r="I4923" t="s">
        <v>2799</v>
      </c>
      <c r="J4923" t="s">
        <v>2800</v>
      </c>
      <c r="K4923" t="s">
        <v>2801</v>
      </c>
    </row>
    <row r="4924" spans="1:12" x14ac:dyDescent="0.3">
      <c r="A4924">
        <v>4923</v>
      </c>
      <c r="B4924" t="s">
        <v>963</v>
      </c>
      <c r="C4924" t="s">
        <v>2392</v>
      </c>
      <c r="D4924">
        <v>37</v>
      </c>
      <c r="E4924">
        <v>37</v>
      </c>
      <c r="F4924">
        <v>6</v>
      </c>
      <c r="G4924" s="1">
        <v>43302</v>
      </c>
      <c r="H4924" s="1">
        <v>43252</v>
      </c>
      <c r="I4924" t="s">
        <v>51</v>
      </c>
      <c r="J4924" t="s">
        <v>2393</v>
      </c>
      <c r="K4924" t="s">
        <v>2394</v>
      </c>
    </row>
    <row r="4925" spans="1:12" x14ac:dyDescent="0.3">
      <c r="A4925">
        <v>4924</v>
      </c>
      <c r="B4925" t="s">
        <v>49</v>
      </c>
      <c r="C4925" t="s">
        <v>2941</v>
      </c>
      <c r="D4925">
        <v>38</v>
      </c>
      <c r="E4925">
        <v>8</v>
      </c>
      <c r="F4925">
        <v>2</v>
      </c>
      <c r="G4925" s="1">
        <v>43302</v>
      </c>
      <c r="H4925" s="1">
        <v>43280</v>
      </c>
      <c r="I4925" t="s">
        <v>1729</v>
      </c>
      <c r="J4925" t="s">
        <v>2942</v>
      </c>
      <c r="K4925" t="s">
        <v>2943</v>
      </c>
    </row>
    <row r="4926" spans="1:12" x14ac:dyDescent="0.3">
      <c r="A4926">
        <v>4925</v>
      </c>
      <c r="B4926" t="s">
        <v>9</v>
      </c>
      <c r="C4926" t="s">
        <v>2736</v>
      </c>
      <c r="D4926">
        <v>39</v>
      </c>
      <c r="E4926">
        <v>1</v>
      </c>
      <c r="F4926">
        <v>10</v>
      </c>
      <c r="G4926" s="1">
        <v>43302</v>
      </c>
      <c r="H4926" s="1">
        <v>43226</v>
      </c>
      <c r="I4926" t="s">
        <v>2737</v>
      </c>
      <c r="J4926" t="s">
        <v>2738</v>
      </c>
      <c r="K4926" t="s">
        <v>2739</v>
      </c>
    </row>
    <row r="4927" spans="1:12" x14ac:dyDescent="0.3">
      <c r="A4927">
        <v>4926</v>
      </c>
      <c r="B4927" t="s">
        <v>920</v>
      </c>
      <c r="C4927" t="s">
        <v>1274</v>
      </c>
      <c r="D4927">
        <v>40</v>
      </c>
      <c r="E4927">
        <v>40</v>
      </c>
      <c r="F4927">
        <v>6</v>
      </c>
      <c r="G4927" s="1">
        <v>43302</v>
      </c>
      <c r="H4927" s="1">
        <v>43202</v>
      </c>
      <c r="I4927" t="s">
        <v>1275</v>
      </c>
      <c r="J4927" t="s">
        <v>1276</v>
      </c>
      <c r="K4927" t="s">
        <v>1637</v>
      </c>
    </row>
    <row r="4928" spans="1:12" x14ac:dyDescent="0.3">
      <c r="A4928">
        <v>4927</v>
      </c>
      <c r="B4928" t="s">
        <v>1201</v>
      </c>
      <c r="C4928" t="s">
        <v>2614</v>
      </c>
      <c r="D4928">
        <v>41</v>
      </c>
      <c r="E4928">
        <v>41</v>
      </c>
      <c r="F4928">
        <v>10</v>
      </c>
      <c r="G4928" s="1">
        <v>43302</v>
      </c>
      <c r="H4928" s="1">
        <v>42776</v>
      </c>
      <c r="I4928" t="s">
        <v>51</v>
      </c>
      <c r="J4928" t="s">
        <v>2615</v>
      </c>
      <c r="K4928" t="s">
        <v>2616</v>
      </c>
    </row>
    <row r="4929" spans="1:12" x14ac:dyDescent="0.3">
      <c r="A4929">
        <v>4928</v>
      </c>
      <c r="B4929" t="s">
        <v>2886</v>
      </c>
      <c r="C4929" t="s">
        <v>2887</v>
      </c>
      <c r="D4929">
        <v>42</v>
      </c>
      <c r="E4929">
        <v>42</v>
      </c>
      <c r="F4929">
        <v>17</v>
      </c>
      <c r="G4929" s="1">
        <v>43302</v>
      </c>
      <c r="H4929" s="1">
        <v>42929</v>
      </c>
      <c r="I4929" t="s">
        <v>2888</v>
      </c>
      <c r="J4929" t="s">
        <v>2889</v>
      </c>
      <c r="K4929" t="s">
        <v>2890</v>
      </c>
    </row>
    <row r="4930" spans="1:12" x14ac:dyDescent="0.3">
      <c r="A4930">
        <v>4929</v>
      </c>
      <c r="B4930" t="s">
        <v>49</v>
      </c>
      <c r="C4930" t="s">
        <v>2947</v>
      </c>
      <c r="D4930">
        <v>44</v>
      </c>
      <c r="E4930">
        <v>14</v>
      </c>
      <c r="F4930">
        <v>2</v>
      </c>
      <c r="G4930" s="1">
        <v>43302</v>
      </c>
      <c r="H4930" s="1">
        <v>43280</v>
      </c>
      <c r="I4930" t="s">
        <v>1729</v>
      </c>
      <c r="J4930" t="s">
        <v>2948</v>
      </c>
      <c r="K4930" t="s">
        <v>2949</v>
      </c>
    </row>
    <row r="4931" spans="1:12" x14ac:dyDescent="0.3">
      <c r="A4931">
        <v>4930</v>
      </c>
      <c r="B4931" t="s">
        <v>49</v>
      </c>
      <c r="C4931" t="s">
        <v>2944</v>
      </c>
      <c r="D4931">
        <v>45</v>
      </c>
      <c r="E4931">
        <v>18</v>
      </c>
      <c r="F4931">
        <v>2</v>
      </c>
      <c r="G4931" s="1">
        <v>43302</v>
      </c>
      <c r="H4931" s="1">
        <v>43280</v>
      </c>
      <c r="I4931" t="s">
        <v>1729</v>
      </c>
      <c r="J4931" t="s">
        <v>2945</v>
      </c>
      <c r="K4931" t="s">
        <v>2946</v>
      </c>
    </row>
    <row r="4932" spans="1:12" x14ac:dyDescent="0.3">
      <c r="A4932">
        <v>4931</v>
      </c>
      <c r="B4932" t="s">
        <v>1594</v>
      </c>
      <c r="C4932" t="s">
        <v>2231</v>
      </c>
      <c r="D4932">
        <v>46</v>
      </c>
      <c r="E4932">
        <v>46</v>
      </c>
      <c r="F4932">
        <v>6</v>
      </c>
      <c r="G4932" s="1">
        <v>43302</v>
      </c>
      <c r="H4932" s="1">
        <v>43245</v>
      </c>
      <c r="I4932" t="s">
        <v>43</v>
      </c>
      <c r="J4932" t="s">
        <v>2232</v>
      </c>
      <c r="K4932" t="s">
        <v>2233</v>
      </c>
      <c r="L4932" t="s">
        <v>2234</v>
      </c>
    </row>
    <row r="4933" spans="1:12" x14ac:dyDescent="0.3">
      <c r="A4933">
        <v>4932</v>
      </c>
      <c r="B4933" t="s">
        <v>1769</v>
      </c>
      <c r="C4933" t="s">
        <v>2707</v>
      </c>
      <c r="D4933">
        <v>47</v>
      </c>
      <c r="E4933">
        <v>18</v>
      </c>
      <c r="F4933">
        <v>13</v>
      </c>
      <c r="G4933" s="1">
        <v>43302</v>
      </c>
      <c r="H4933" s="1">
        <v>43161</v>
      </c>
      <c r="I4933" t="s">
        <v>2708</v>
      </c>
      <c r="J4933" t="s">
        <v>2709</v>
      </c>
      <c r="K4933" t="s">
        <v>2710</v>
      </c>
    </row>
    <row r="4934" spans="1:12" x14ac:dyDescent="0.3">
      <c r="A4934">
        <v>4933</v>
      </c>
      <c r="B4934" t="s">
        <v>769</v>
      </c>
      <c r="C4934" t="s">
        <v>2772</v>
      </c>
      <c r="D4934">
        <v>48</v>
      </c>
      <c r="E4934">
        <v>43</v>
      </c>
      <c r="F4934">
        <v>4</v>
      </c>
      <c r="G4934" s="1">
        <v>43302</v>
      </c>
      <c r="H4934" s="1">
        <v>43265</v>
      </c>
      <c r="I4934" t="s">
        <v>737</v>
      </c>
      <c r="J4934" t="s">
        <v>2773</v>
      </c>
      <c r="K4934" t="s">
        <v>2774</v>
      </c>
      <c r="L4934" t="s">
        <v>781</v>
      </c>
    </row>
    <row r="4935" spans="1:12" x14ac:dyDescent="0.3">
      <c r="A4935">
        <v>4934</v>
      </c>
      <c r="B4935" t="s">
        <v>817</v>
      </c>
      <c r="C4935" t="s">
        <v>2891</v>
      </c>
      <c r="D4935">
        <v>49</v>
      </c>
      <c r="E4935">
        <v>34</v>
      </c>
      <c r="F4935">
        <v>17</v>
      </c>
      <c r="G4935" s="1">
        <v>43302</v>
      </c>
      <c r="H4935" s="1">
        <v>42642</v>
      </c>
      <c r="I4935" t="s">
        <v>51</v>
      </c>
      <c r="J4935" t="s">
        <v>2892</v>
      </c>
      <c r="K4935" t="s">
        <v>2893</v>
      </c>
    </row>
    <row r="4936" spans="1:12" x14ac:dyDescent="0.3">
      <c r="A4936">
        <v>4935</v>
      </c>
      <c r="B4936" t="s">
        <v>1408</v>
      </c>
      <c r="C4936" t="s">
        <v>2861</v>
      </c>
      <c r="D4936">
        <v>50</v>
      </c>
      <c r="E4936">
        <v>50</v>
      </c>
      <c r="F4936">
        <v>7</v>
      </c>
      <c r="G4936" s="1">
        <v>43302</v>
      </c>
      <c r="H4936" s="1">
        <v>43159</v>
      </c>
      <c r="I4936" t="s">
        <v>51</v>
      </c>
      <c r="J4936" t="s">
        <v>2862</v>
      </c>
      <c r="K4936" t="s">
        <v>2863</v>
      </c>
    </row>
    <row r="4937" spans="1:12" x14ac:dyDescent="0.3">
      <c r="A4937">
        <v>4936</v>
      </c>
      <c r="B4937" t="s">
        <v>2932</v>
      </c>
      <c r="C4937" t="s">
        <v>0</v>
      </c>
      <c r="D4937">
        <v>51</v>
      </c>
      <c r="E4937">
        <v>41</v>
      </c>
      <c r="F4937">
        <v>19</v>
      </c>
      <c r="G4937" s="1">
        <v>43302</v>
      </c>
      <c r="H4937" s="1">
        <v>43161</v>
      </c>
      <c r="I4937" t="s">
        <v>2933</v>
      </c>
      <c r="J4937" t="s">
        <v>2934</v>
      </c>
      <c r="K4937" t="s">
        <v>2935</v>
      </c>
    </row>
    <row r="4938" spans="1:12" x14ac:dyDescent="0.3">
      <c r="A4938">
        <v>4937</v>
      </c>
      <c r="B4938" t="s">
        <v>944</v>
      </c>
      <c r="C4938" t="s">
        <v>2339</v>
      </c>
      <c r="D4938">
        <v>52</v>
      </c>
      <c r="E4938">
        <v>52</v>
      </c>
      <c r="F4938">
        <v>4</v>
      </c>
      <c r="G4938" s="1">
        <v>43302</v>
      </c>
      <c r="H4938" s="1">
        <v>43203</v>
      </c>
      <c r="I4938" t="s">
        <v>51</v>
      </c>
      <c r="J4938" t="s">
        <v>2340</v>
      </c>
      <c r="K4938" t="s">
        <v>2341</v>
      </c>
      <c r="L4938" t="s">
        <v>334</v>
      </c>
    </row>
    <row r="4939" spans="1:12" x14ac:dyDescent="0.3">
      <c r="A4939">
        <v>4938</v>
      </c>
      <c r="B4939" t="s">
        <v>1090</v>
      </c>
      <c r="C4939" t="s">
        <v>2985</v>
      </c>
      <c r="D4939">
        <v>53</v>
      </c>
      <c r="E4939" t="s">
        <v>702</v>
      </c>
      <c r="F4939" t="s">
        <v>702</v>
      </c>
      <c r="G4939" s="1">
        <v>43302</v>
      </c>
      <c r="H4939" s="1">
        <v>43286</v>
      </c>
      <c r="I4939" t="s">
        <v>43</v>
      </c>
      <c r="J4939" t="s">
        <v>2979</v>
      </c>
      <c r="K4939" t="s">
        <v>2986</v>
      </c>
    </row>
    <row r="4940" spans="1:12" x14ac:dyDescent="0.3">
      <c r="A4940">
        <v>4939</v>
      </c>
      <c r="B4940" t="s">
        <v>800</v>
      </c>
      <c r="C4940" t="s">
        <v>2858</v>
      </c>
      <c r="D4940">
        <v>54</v>
      </c>
      <c r="E4940">
        <v>49</v>
      </c>
      <c r="F4940">
        <v>16</v>
      </c>
      <c r="G4940" s="1">
        <v>43302</v>
      </c>
      <c r="H4940" s="1">
        <v>43021</v>
      </c>
      <c r="I4940" t="s">
        <v>51</v>
      </c>
      <c r="J4940" t="s">
        <v>2859</v>
      </c>
      <c r="K4940" t="s">
        <v>2860</v>
      </c>
      <c r="L4940" t="s">
        <v>963</v>
      </c>
    </row>
    <row r="4941" spans="1:12" x14ac:dyDescent="0.3">
      <c r="A4941">
        <v>4940</v>
      </c>
      <c r="B4941" t="s">
        <v>49</v>
      </c>
      <c r="C4941" t="s">
        <v>2953</v>
      </c>
      <c r="D4941">
        <v>55</v>
      </c>
      <c r="E4941">
        <v>30</v>
      </c>
      <c r="F4941">
        <v>2</v>
      </c>
      <c r="G4941" s="1">
        <v>43302</v>
      </c>
      <c r="H4941" s="1">
        <v>43280</v>
      </c>
      <c r="I4941" t="s">
        <v>1729</v>
      </c>
      <c r="J4941" t="s">
        <v>2954</v>
      </c>
      <c r="K4941" t="s">
        <v>2955</v>
      </c>
    </row>
    <row r="4942" spans="1:12" x14ac:dyDescent="0.3">
      <c r="A4942">
        <v>4941</v>
      </c>
      <c r="B4942" t="s">
        <v>49</v>
      </c>
      <c r="C4942" t="s">
        <v>2956</v>
      </c>
      <c r="D4942">
        <v>56</v>
      </c>
      <c r="E4942">
        <v>41</v>
      </c>
      <c r="F4942">
        <v>2</v>
      </c>
      <c r="G4942" s="1">
        <v>43302</v>
      </c>
      <c r="H4942" s="1">
        <v>43280</v>
      </c>
      <c r="I4942" t="s">
        <v>2957</v>
      </c>
      <c r="J4942" t="s">
        <v>2958</v>
      </c>
      <c r="K4942" t="s">
        <v>2959</v>
      </c>
      <c r="L4942" t="s">
        <v>2960</v>
      </c>
    </row>
    <row r="4943" spans="1:12" x14ac:dyDescent="0.3">
      <c r="A4943">
        <v>4942</v>
      </c>
      <c r="B4943" t="s">
        <v>1068</v>
      </c>
      <c r="C4943" t="s">
        <v>2553</v>
      </c>
      <c r="D4943">
        <v>57</v>
      </c>
      <c r="E4943">
        <v>41</v>
      </c>
      <c r="F4943">
        <v>9</v>
      </c>
      <c r="G4943" s="1">
        <v>43302</v>
      </c>
      <c r="H4943" s="1">
        <v>43091</v>
      </c>
      <c r="I4943" t="s">
        <v>2554</v>
      </c>
      <c r="J4943" t="s">
        <v>1071</v>
      </c>
      <c r="K4943" t="s">
        <v>2555</v>
      </c>
    </row>
    <row r="4944" spans="1:12" x14ac:dyDescent="0.3">
      <c r="A4944">
        <v>4943</v>
      </c>
      <c r="B4944" t="s">
        <v>49</v>
      </c>
      <c r="C4944" t="s">
        <v>2981</v>
      </c>
      <c r="D4944">
        <v>58</v>
      </c>
      <c r="E4944">
        <v>20</v>
      </c>
      <c r="F4944">
        <v>2</v>
      </c>
      <c r="G4944" s="1">
        <v>43302</v>
      </c>
      <c r="H4944" s="1">
        <v>43280</v>
      </c>
      <c r="I4944" t="s">
        <v>1729</v>
      </c>
      <c r="J4944" t="s">
        <v>2982</v>
      </c>
      <c r="K4944" t="s">
        <v>2983</v>
      </c>
      <c r="L4944" t="s">
        <v>2984</v>
      </c>
    </row>
    <row r="4945" spans="1:12" x14ac:dyDescent="0.3">
      <c r="A4945">
        <v>4944</v>
      </c>
      <c r="B4945" t="s">
        <v>49</v>
      </c>
      <c r="C4945" t="s">
        <v>2974</v>
      </c>
      <c r="D4945">
        <v>59</v>
      </c>
      <c r="E4945">
        <v>21</v>
      </c>
      <c r="F4945">
        <v>2</v>
      </c>
      <c r="G4945" s="1">
        <v>43302</v>
      </c>
      <c r="H4945" s="1">
        <v>43280</v>
      </c>
      <c r="I4945" t="s">
        <v>2975</v>
      </c>
      <c r="J4945" t="s">
        <v>2976</v>
      </c>
      <c r="K4945" t="s">
        <v>2977</v>
      </c>
    </row>
    <row r="4946" spans="1:12" x14ac:dyDescent="0.3">
      <c r="A4946">
        <v>4945</v>
      </c>
      <c r="B4946" t="s">
        <v>2443</v>
      </c>
      <c r="C4946" t="s">
        <v>2444</v>
      </c>
      <c r="D4946">
        <v>60</v>
      </c>
      <c r="E4946" t="s">
        <v>702</v>
      </c>
      <c r="F4946" t="s">
        <v>702</v>
      </c>
      <c r="G4946" s="1">
        <v>43302</v>
      </c>
      <c r="H4946" s="1">
        <v>43292</v>
      </c>
      <c r="I4946" t="s">
        <v>2445</v>
      </c>
      <c r="J4946" t="s">
        <v>2446</v>
      </c>
      <c r="K4946" t="s">
        <v>2447</v>
      </c>
    </row>
    <row r="4947" spans="1:12" x14ac:dyDescent="0.3">
      <c r="A4947">
        <v>4946</v>
      </c>
      <c r="B4947" t="s">
        <v>887</v>
      </c>
      <c r="C4947" t="s">
        <v>2559</v>
      </c>
      <c r="D4947">
        <v>61</v>
      </c>
      <c r="E4947">
        <v>61</v>
      </c>
      <c r="F4947">
        <v>3</v>
      </c>
      <c r="G4947" s="1">
        <v>43302</v>
      </c>
      <c r="H4947" s="1">
        <v>42978</v>
      </c>
      <c r="I4947" t="s">
        <v>51</v>
      </c>
      <c r="J4947" t="s">
        <v>2560</v>
      </c>
      <c r="K4947" t="s">
        <v>2561</v>
      </c>
    </row>
    <row r="4948" spans="1:12" x14ac:dyDescent="0.3">
      <c r="A4948">
        <v>4947</v>
      </c>
      <c r="B4948" t="s">
        <v>1769</v>
      </c>
      <c r="C4948" t="s">
        <v>2987</v>
      </c>
      <c r="D4948">
        <v>62</v>
      </c>
      <c r="E4948">
        <v>19</v>
      </c>
      <c r="F4948">
        <v>20</v>
      </c>
      <c r="G4948" s="1">
        <v>43302</v>
      </c>
      <c r="H4948" s="1">
        <v>42972</v>
      </c>
      <c r="I4948" t="s">
        <v>2988</v>
      </c>
      <c r="J4948" t="s">
        <v>2025</v>
      </c>
      <c r="K4948" t="s">
        <v>2989</v>
      </c>
    </row>
    <row r="4949" spans="1:12" x14ac:dyDescent="0.3">
      <c r="A4949">
        <v>4948</v>
      </c>
      <c r="B4949" t="s">
        <v>49</v>
      </c>
      <c r="C4949" t="s">
        <v>2990</v>
      </c>
      <c r="D4949">
        <v>63</v>
      </c>
      <c r="E4949">
        <v>27</v>
      </c>
      <c r="F4949">
        <v>2</v>
      </c>
      <c r="G4949" s="1">
        <v>43302</v>
      </c>
      <c r="H4949" s="1">
        <v>43280</v>
      </c>
      <c r="I4949" t="s">
        <v>2975</v>
      </c>
      <c r="J4949" t="s">
        <v>2991</v>
      </c>
      <c r="K4949" t="s">
        <v>2992</v>
      </c>
    </row>
    <row r="4950" spans="1:12" x14ac:dyDescent="0.3">
      <c r="A4950">
        <v>4949</v>
      </c>
      <c r="B4950" t="s">
        <v>49</v>
      </c>
      <c r="C4950" t="s">
        <v>2993</v>
      </c>
      <c r="D4950">
        <v>64</v>
      </c>
      <c r="E4950">
        <v>28</v>
      </c>
      <c r="F4950">
        <v>2</v>
      </c>
      <c r="G4950" s="1">
        <v>43302</v>
      </c>
      <c r="H4950" s="1">
        <v>43280</v>
      </c>
      <c r="I4950" t="s">
        <v>2957</v>
      </c>
      <c r="J4950" t="s">
        <v>2994</v>
      </c>
      <c r="K4950" t="s">
        <v>2995</v>
      </c>
    </row>
    <row r="4951" spans="1:12" x14ac:dyDescent="0.3">
      <c r="A4951">
        <v>4950</v>
      </c>
      <c r="B4951" t="s">
        <v>1090</v>
      </c>
      <c r="C4951" t="s">
        <v>2978</v>
      </c>
      <c r="D4951">
        <v>65</v>
      </c>
      <c r="E4951" t="s">
        <v>702</v>
      </c>
      <c r="F4951" t="s">
        <v>702</v>
      </c>
      <c r="G4951" s="1">
        <v>43302</v>
      </c>
      <c r="H4951" s="1">
        <v>43286</v>
      </c>
      <c r="I4951" t="s">
        <v>43</v>
      </c>
      <c r="J4951" t="s">
        <v>2979</v>
      </c>
      <c r="K4951" t="s">
        <v>2980</v>
      </c>
    </row>
    <row r="4952" spans="1:12" x14ac:dyDescent="0.3">
      <c r="A4952">
        <v>4951</v>
      </c>
      <c r="B4952" t="s">
        <v>758</v>
      </c>
      <c r="C4952" t="s">
        <v>1642</v>
      </c>
      <c r="D4952">
        <v>66</v>
      </c>
      <c r="E4952">
        <v>66</v>
      </c>
      <c r="F4952">
        <v>13</v>
      </c>
      <c r="G4952" s="1">
        <v>43302</v>
      </c>
      <c r="H4952" s="1">
        <v>43174</v>
      </c>
      <c r="I4952" t="s">
        <v>2961</v>
      </c>
      <c r="J4952" t="s">
        <v>2962</v>
      </c>
      <c r="K4952" t="s">
        <v>2963</v>
      </c>
      <c r="L4952" t="s">
        <v>2964</v>
      </c>
    </row>
    <row r="4953" spans="1:12" x14ac:dyDescent="0.3">
      <c r="A4953">
        <v>4952</v>
      </c>
      <c r="B4953" t="s">
        <v>49</v>
      </c>
      <c r="C4953" t="s">
        <v>2996</v>
      </c>
      <c r="D4953">
        <v>67</v>
      </c>
      <c r="E4953">
        <v>32</v>
      </c>
      <c r="F4953">
        <v>2</v>
      </c>
      <c r="G4953" s="1">
        <v>43302</v>
      </c>
      <c r="H4953" s="1">
        <v>43280</v>
      </c>
      <c r="I4953" t="s">
        <v>2997</v>
      </c>
      <c r="J4953" t="s">
        <v>2998</v>
      </c>
      <c r="K4953" t="s">
        <v>2999</v>
      </c>
    </row>
    <row r="4954" spans="1:12" x14ac:dyDescent="0.3">
      <c r="A4954">
        <v>4953</v>
      </c>
      <c r="B4954" t="s">
        <v>49</v>
      </c>
      <c r="C4954" t="s">
        <v>3000</v>
      </c>
      <c r="D4954">
        <v>68</v>
      </c>
      <c r="E4954">
        <v>37</v>
      </c>
      <c r="F4954">
        <v>2</v>
      </c>
      <c r="G4954" s="1">
        <v>43302</v>
      </c>
      <c r="H4954" s="1">
        <v>43280</v>
      </c>
      <c r="I4954" t="s">
        <v>2997</v>
      </c>
      <c r="J4954" t="s">
        <v>3001</v>
      </c>
      <c r="K4954" t="s">
        <v>3002</v>
      </c>
    </row>
    <row r="4955" spans="1:12" x14ac:dyDescent="0.3">
      <c r="A4955">
        <v>4954</v>
      </c>
      <c r="B4955" t="s">
        <v>49</v>
      </c>
      <c r="C4955" t="s">
        <v>3003</v>
      </c>
      <c r="D4955">
        <v>69</v>
      </c>
      <c r="E4955">
        <v>17</v>
      </c>
      <c r="F4955">
        <v>2</v>
      </c>
      <c r="G4955" s="1">
        <v>43302</v>
      </c>
      <c r="H4955" s="1">
        <v>43280</v>
      </c>
      <c r="I4955" t="s">
        <v>2975</v>
      </c>
      <c r="J4955" t="s">
        <v>3004</v>
      </c>
      <c r="K4955" t="s">
        <v>3005</v>
      </c>
    </row>
    <row r="4956" spans="1:12" x14ac:dyDescent="0.3">
      <c r="A4956">
        <v>4955</v>
      </c>
      <c r="B4956" t="s">
        <v>2778</v>
      </c>
      <c r="C4956" t="s">
        <v>2779</v>
      </c>
      <c r="D4956">
        <v>70</v>
      </c>
      <c r="E4956">
        <v>70</v>
      </c>
      <c r="F4956">
        <v>6</v>
      </c>
      <c r="G4956" s="1">
        <v>43302</v>
      </c>
      <c r="H4956" s="1">
        <v>43007</v>
      </c>
      <c r="I4956" t="s">
        <v>2780</v>
      </c>
      <c r="J4956" t="s">
        <v>2781</v>
      </c>
      <c r="K4956" t="s">
        <v>2782</v>
      </c>
      <c r="L4956" t="s">
        <v>2783</v>
      </c>
    </row>
    <row r="4957" spans="1:12" x14ac:dyDescent="0.3">
      <c r="A4957">
        <v>4956</v>
      </c>
      <c r="B4957" t="s">
        <v>1090</v>
      </c>
      <c r="C4957" t="s">
        <v>3006</v>
      </c>
      <c r="D4957">
        <v>71</v>
      </c>
      <c r="E4957" t="s">
        <v>702</v>
      </c>
      <c r="F4957" t="s">
        <v>702</v>
      </c>
      <c r="G4957" s="1">
        <v>43302</v>
      </c>
      <c r="H4957" s="1">
        <v>43287</v>
      </c>
      <c r="I4957" t="s">
        <v>43</v>
      </c>
      <c r="J4957" t="s">
        <v>2979</v>
      </c>
      <c r="K4957" t="s">
        <v>3007</v>
      </c>
    </row>
    <row r="4958" spans="1:12" x14ac:dyDescent="0.3">
      <c r="A4958">
        <v>4957</v>
      </c>
      <c r="B4958" t="s">
        <v>1149</v>
      </c>
      <c r="C4958" t="s">
        <v>2908</v>
      </c>
      <c r="D4958">
        <v>72</v>
      </c>
      <c r="E4958">
        <v>8</v>
      </c>
      <c r="F4958">
        <v>17</v>
      </c>
      <c r="G4958" s="1">
        <v>43302</v>
      </c>
      <c r="H4958" s="1">
        <v>43158</v>
      </c>
      <c r="I4958" t="s">
        <v>2909</v>
      </c>
      <c r="J4958" t="s">
        <v>2910</v>
      </c>
      <c r="K4958" t="s">
        <v>2911</v>
      </c>
      <c r="L4958" t="s">
        <v>727</v>
      </c>
    </row>
    <row r="4959" spans="1:12" x14ac:dyDescent="0.3">
      <c r="A4959">
        <v>4958</v>
      </c>
      <c r="B4959" t="s">
        <v>843</v>
      </c>
      <c r="C4959" t="s">
        <v>3008</v>
      </c>
      <c r="D4959">
        <v>73</v>
      </c>
      <c r="E4959" t="s">
        <v>702</v>
      </c>
      <c r="F4959" t="s">
        <v>702</v>
      </c>
      <c r="G4959" s="1">
        <v>43302</v>
      </c>
      <c r="H4959" s="1">
        <v>43287</v>
      </c>
      <c r="I4959" t="s">
        <v>43</v>
      </c>
      <c r="J4959" t="s">
        <v>3009</v>
      </c>
      <c r="K4959" t="s">
        <v>3010</v>
      </c>
      <c r="L4959" t="s">
        <v>3011</v>
      </c>
    </row>
    <row r="4960" spans="1:12" x14ac:dyDescent="0.3">
      <c r="A4960">
        <v>4959</v>
      </c>
      <c r="B4960" t="s">
        <v>2755</v>
      </c>
      <c r="C4960" t="s">
        <v>2756</v>
      </c>
      <c r="D4960">
        <v>74</v>
      </c>
      <c r="E4960">
        <v>74</v>
      </c>
      <c r="F4960">
        <v>2</v>
      </c>
      <c r="G4960" s="1">
        <v>43302</v>
      </c>
      <c r="H4960" s="1">
        <v>42937</v>
      </c>
      <c r="I4960" t="s">
        <v>51</v>
      </c>
      <c r="J4960" t="s">
        <v>2757</v>
      </c>
      <c r="K4960" t="s">
        <v>2758</v>
      </c>
    </row>
    <row r="4961" spans="1:12" x14ac:dyDescent="0.3">
      <c r="A4961">
        <v>4960</v>
      </c>
      <c r="B4961" t="s">
        <v>731</v>
      </c>
      <c r="C4961" t="s">
        <v>2917</v>
      </c>
      <c r="D4961">
        <v>75</v>
      </c>
      <c r="E4961">
        <v>16</v>
      </c>
      <c r="F4961">
        <v>11</v>
      </c>
      <c r="G4961" s="1">
        <v>43302</v>
      </c>
      <c r="H4961" s="1">
        <v>43217</v>
      </c>
      <c r="I4961" t="s">
        <v>2918</v>
      </c>
      <c r="J4961" t="s">
        <v>2919</v>
      </c>
      <c r="K4961" t="s">
        <v>2920</v>
      </c>
      <c r="L4961" t="s">
        <v>769</v>
      </c>
    </row>
    <row r="4962" spans="1:12" x14ac:dyDescent="0.3">
      <c r="A4962">
        <v>4961</v>
      </c>
      <c r="B4962" t="s">
        <v>1090</v>
      </c>
      <c r="C4962" t="s">
        <v>3012</v>
      </c>
      <c r="D4962">
        <v>76</v>
      </c>
      <c r="E4962" t="s">
        <v>702</v>
      </c>
      <c r="F4962" t="s">
        <v>702</v>
      </c>
      <c r="G4962" s="1">
        <v>43302</v>
      </c>
      <c r="H4962" s="1">
        <v>43287</v>
      </c>
      <c r="I4962" t="s">
        <v>43</v>
      </c>
      <c r="J4962" t="s">
        <v>2979</v>
      </c>
      <c r="K4962" t="s">
        <v>3013</v>
      </c>
    </row>
    <row r="4963" spans="1:12" x14ac:dyDescent="0.3">
      <c r="A4963">
        <v>4962</v>
      </c>
      <c r="B4963" t="s">
        <v>337</v>
      </c>
      <c r="C4963" t="s">
        <v>2864</v>
      </c>
      <c r="D4963">
        <v>77</v>
      </c>
      <c r="E4963">
        <v>77</v>
      </c>
      <c r="F4963">
        <v>3</v>
      </c>
      <c r="G4963" s="1">
        <v>43302</v>
      </c>
      <c r="H4963" s="1">
        <v>43180</v>
      </c>
      <c r="I4963" t="s">
        <v>2865</v>
      </c>
      <c r="J4963" t="s">
        <v>2866</v>
      </c>
      <c r="K4963" t="s">
        <v>2867</v>
      </c>
      <c r="L4963" t="s">
        <v>2868</v>
      </c>
    </row>
    <row r="4964" spans="1:12" x14ac:dyDescent="0.3">
      <c r="A4964">
        <v>4963</v>
      </c>
      <c r="B4964" t="s">
        <v>49</v>
      </c>
      <c r="C4964" t="s">
        <v>3014</v>
      </c>
      <c r="D4964">
        <v>78</v>
      </c>
      <c r="E4964">
        <v>42</v>
      </c>
      <c r="F4964">
        <v>2</v>
      </c>
      <c r="G4964" s="1">
        <v>43302</v>
      </c>
      <c r="H4964" s="1">
        <v>43280</v>
      </c>
      <c r="I4964" t="s">
        <v>2957</v>
      </c>
      <c r="J4964" t="s">
        <v>3015</v>
      </c>
      <c r="K4964" t="s">
        <v>3016</v>
      </c>
    </row>
    <row r="4965" spans="1:12" x14ac:dyDescent="0.3">
      <c r="A4965">
        <v>4964</v>
      </c>
      <c r="B4965" t="s">
        <v>843</v>
      </c>
      <c r="C4965" t="s">
        <v>1882</v>
      </c>
      <c r="D4965">
        <v>79</v>
      </c>
      <c r="E4965" t="s">
        <v>702</v>
      </c>
      <c r="F4965" t="s">
        <v>702</v>
      </c>
      <c r="G4965" s="1">
        <v>43302</v>
      </c>
      <c r="H4965" s="1">
        <v>43287</v>
      </c>
      <c r="I4965" t="s">
        <v>1883</v>
      </c>
      <c r="J4965" t="s">
        <v>1884</v>
      </c>
      <c r="K4965" t="s">
        <v>1885</v>
      </c>
      <c r="L4965" t="s">
        <v>1886</v>
      </c>
    </row>
    <row r="4966" spans="1:12" x14ac:dyDescent="0.3">
      <c r="A4966">
        <v>4965</v>
      </c>
      <c r="B4966" t="s">
        <v>2965</v>
      </c>
      <c r="C4966" t="s">
        <v>2966</v>
      </c>
      <c r="D4966">
        <v>80</v>
      </c>
      <c r="E4966">
        <v>66</v>
      </c>
      <c r="F4966">
        <v>12</v>
      </c>
      <c r="G4966" s="1">
        <v>43302</v>
      </c>
      <c r="H4966" s="1">
        <v>43042</v>
      </c>
      <c r="I4966" t="s">
        <v>51</v>
      </c>
      <c r="J4966" t="s">
        <v>2967</v>
      </c>
      <c r="K4966" t="s">
        <v>2968</v>
      </c>
    </row>
    <row r="4967" spans="1:12" x14ac:dyDescent="0.3">
      <c r="A4967">
        <v>4966</v>
      </c>
      <c r="B4967" t="s">
        <v>911</v>
      </c>
      <c r="C4967" t="s">
        <v>2419</v>
      </c>
      <c r="D4967">
        <v>81</v>
      </c>
      <c r="E4967">
        <v>81</v>
      </c>
      <c r="F4967">
        <v>2</v>
      </c>
      <c r="G4967" s="1">
        <v>43302</v>
      </c>
      <c r="H4967" s="1">
        <v>43077</v>
      </c>
      <c r="I4967" t="s">
        <v>51</v>
      </c>
      <c r="J4967" t="s">
        <v>2420</v>
      </c>
      <c r="K4967" t="s">
        <v>2421</v>
      </c>
    </row>
    <row r="4968" spans="1:12" x14ac:dyDescent="0.3">
      <c r="A4968">
        <v>4967</v>
      </c>
      <c r="B4968" t="s">
        <v>2724</v>
      </c>
      <c r="C4968" t="s">
        <v>2725</v>
      </c>
      <c r="D4968">
        <v>82</v>
      </c>
      <c r="E4968">
        <v>82</v>
      </c>
      <c r="F4968">
        <v>3</v>
      </c>
      <c r="G4968" s="1">
        <v>43302</v>
      </c>
      <c r="H4968" s="1">
        <v>43237</v>
      </c>
      <c r="I4968" t="s">
        <v>2726</v>
      </c>
      <c r="J4968" t="s">
        <v>2727</v>
      </c>
      <c r="K4968" t="s">
        <v>2728</v>
      </c>
    </row>
    <row r="4969" spans="1:12" x14ac:dyDescent="0.3">
      <c r="A4969">
        <v>4968</v>
      </c>
      <c r="B4969" t="s">
        <v>1511</v>
      </c>
      <c r="C4969" t="s">
        <v>3017</v>
      </c>
      <c r="D4969">
        <v>83</v>
      </c>
      <c r="E4969" t="s">
        <v>702</v>
      </c>
      <c r="F4969" t="s">
        <v>702</v>
      </c>
      <c r="G4969" s="1">
        <v>43302</v>
      </c>
      <c r="H4969" s="1">
        <v>43286</v>
      </c>
      <c r="I4969" t="s">
        <v>767</v>
      </c>
      <c r="J4969" t="s">
        <v>3018</v>
      </c>
      <c r="K4969" t="s">
        <v>3019</v>
      </c>
    </row>
    <row r="4970" spans="1:12" x14ac:dyDescent="0.3">
      <c r="A4970">
        <v>4969</v>
      </c>
      <c r="B4970" t="s">
        <v>829</v>
      </c>
      <c r="C4970" t="s">
        <v>3020</v>
      </c>
      <c r="D4970">
        <v>84</v>
      </c>
      <c r="E4970">
        <v>10</v>
      </c>
      <c r="F4970">
        <v>12</v>
      </c>
      <c r="G4970" s="1">
        <v>43302</v>
      </c>
      <c r="H4970" s="1">
        <v>43210</v>
      </c>
      <c r="I4970" t="s">
        <v>43</v>
      </c>
      <c r="J4970" t="s">
        <v>831</v>
      </c>
      <c r="K4970" t="s">
        <v>3021</v>
      </c>
    </row>
    <row r="4971" spans="1:12" x14ac:dyDescent="0.3">
      <c r="A4971">
        <v>4970</v>
      </c>
      <c r="B4971" t="s">
        <v>426</v>
      </c>
      <c r="C4971" t="s">
        <v>2924</v>
      </c>
      <c r="D4971">
        <v>85</v>
      </c>
      <c r="E4971">
        <v>11</v>
      </c>
      <c r="F4971">
        <v>6</v>
      </c>
      <c r="G4971" s="1">
        <v>43302</v>
      </c>
      <c r="H4971" s="1">
        <v>43252</v>
      </c>
      <c r="I4971" t="s">
        <v>2925</v>
      </c>
      <c r="J4971" t="s">
        <v>2926</v>
      </c>
      <c r="K4971" t="s">
        <v>2927</v>
      </c>
    </row>
    <row r="4972" spans="1:12" x14ac:dyDescent="0.3">
      <c r="A4972">
        <v>4971</v>
      </c>
      <c r="B4972" t="s">
        <v>1620</v>
      </c>
      <c r="C4972" t="s">
        <v>2775</v>
      </c>
      <c r="D4972">
        <v>86</v>
      </c>
      <c r="E4972">
        <v>86</v>
      </c>
      <c r="F4972">
        <v>2</v>
      </c>
      <c r="G4972" s="1">
        <v>43302</v>
      </c>
      <c r="H4972" s="1">
        <v>43266</v>
      </c>
      <c r="I4972" t="s">
        <v>12</v>
      </c>
      <c r="J4972" t="s">
        <v>2776</v>
      </c>
      <c r="K4972" t="s">
        <v>2777</v>
      </c>
    </row>
    <row r="4973" spans="1:12" x14ac:dyDescent="0.3">
      <c r="A4973">
        <v>4972</v>
      </c>
      <c r="B4973" t="s">
        <v>1219</v>
      </c>
      <c r="C4973" t="s">
        <v>2291</v>
      </c>
      <c r="D4973">
        <v>87</v>
      </c>
      <c r="E4973">
        <v>87</v>
      </c>
      <c r="F4973">
        <v>2</v>
      </c>
      <c r="G4973" s="1">
        <v>43302</v>
      </c>
      <c r="H4973" s="1">
        <v>43003</v>
      </c>
      <c r="I4973" t="s">
        <v>51</v>
      </c>
      <c r="J4973" t="s">
        <v>2292</v>
      </c>
      <c r="K4973" t="s">
        <v>2293</v>
      </c>
    </row>
    <row r="4974" spans="1:12" x14ac:dyDescent="0.3">
      <c r="A4974">
        <v>4973</v>
      </c>
      <c r="B4974" t="s">
        <v>2251</v>
      </c>
      <c r="C4974" t="s">
        <v>2252</v>
      </c>
      <c r="D4974">
        <v>88</v>
      </c>
      <c r="E4974" t="s">
        <v>702</v>
      </c>
      <c r="F4974" t="s">
        <v>702</v>
      </c>
      <c r="G4974" s="1">
        <v>43302</v>
      </c>
      <c r="H4974" s="1">
        <v>43238</v>
      </c>
      <c r="I4974" t="s">
        <v>2253</v>
      </c>
      <c r="J4974" t="s">
        <v>2254</v>
      </c>
      <c r="K4974" t="s">
        <v>2255</v>
      </c>
      <c r="L4974" t="s">
        <v>2256</v>
      </c>
    </row>
    <row r="4975" spans="1:12" x14ac:dyDescent="0.3">
      <c r="A4975">
        <v>4974</v>
      </c>
      <c r="B4975" t="s">
        <v>2787</v>
      </c>
      <c r="C4975" t="s">
        <v>2788</v>
      </c>
      <c r="D4975">
        <v>89</v>
      </c>
      <c r="E4975">
        <v>10</v>
      </c>
      <c r="F4975">
        <v>14</v>
      </c>
      <c r="G4975" s="1">
        <v>43302</v>
      </c>
      <c r="H4975" s="1">
        <v>43202</v>
      </c>
      <c r="I4975" t="s">
        <v>971</v>
      </c>
      <c r="J4975" t="s">
        <v>2789</v>
      </c>
      <c r="K4975" t="s">
        <v>2790</v>
      </c>
    </row>
    <row r="4976" spans="1:12" x14ac:dyDescent="0.3">
      <c r="A4976">
        <v>4975</v>
      </c>
      <c r="B4976" t="s">
        <v>2398</v>
      </c>
      <c r="C4976" t="s">
        <v>2399</v>
      </c>
      <c r="D4976">
        <v>90</v>
      </c>
      <c r="E4976">
        <v>45</v>
      </c>
      <c r="F4976">
        <v>6</v>
      </c>
      <c r="G4976" s="1">
        <v>43302</v>
      </c>
      <c r="H4976" s="1">
        <v>43100</v>
      </c>
      <c r="I4976" t="s">
        <v>2400</v>
      </c>
      <c r="J4976" t="s">
        <v>2401</v>
      </c>
      <c r="K4976" t="s">
        <v>2402</v>
      </c>
    </row>
    <row r="4977" spans="1:12" x14ac:dyDescent="0.3">
      <c r="A4977">
        <v>4976</v>
      </c>
      <c r="B4977" t="s">
        <v>264</v>
      </c>
      <c r="C4977" t="s">
        <v>2622</v>
      </c>
      <c r="D4977">
        <v>91</v>
      </c>
      <c r="E4977">
        <v>48</v>
      </c>
      <c r="F4977">
        <v>5</v>
      </c>
      <c r="G4977" s="1">
        <v>43302</v>
      </c>
      <c r="H4977" s="1">
        <v>43201</v>
      </c>
      <c r="I4977" t="s">
        <v>51</v>
      </c>
      <c r="J4977" t="s">
        <v>2623</v>
      </c>
      <c r="K4977" t="s">
        <v>2624</v>
      </c>
    </row>
    <row r="4978" spans="1:12" x14ac:dyDescent="0.3">
      <c r="A4978">
        <v>4977</v>
      </c>
      <c r="B4978" t="s">
        <v>1041</v>
      </c>
      <c r="C4978" t="s">
        <v>2899</v>
      </c>
      <c r="D4978">
        <v>92</v>
      </c>
      <c r="E4978">
        <v>78</v>
      </c>
      <c r="F4978">
        <v>2</v>
      </c>
      <c r="G4978" s="1">
        <v>43302</v>
      </c>
      <c r="H4978" s="1">
        <v>43266</v>
      </c>
      <c r="I4978" t="s">
        <v>2283</v>
      </c>
      <c r="J4978" t="s">
        <v>2928</v>
      </c>
      <c r="K4978" t="s">
        <v>2929</v>
      </c>
      <c r="L4978" t="s">
        <v>708</v>
      </c>
    </row>
    <row r="4979" spans="1:12" x14ac:dyDescent="0.3">
      <c r="A4979">
        <v>4978</v>
      </c>
      <c r="B4979" t="s">
        <v>49</v>
      </c>
      <c r="C4979" t="s">
        <v>1633</v>
      </c>
      <c r="D4979">
        <v>93</v>
      </c>
      <c r="E4979">
        <v>38</v>
      </c>
      <c r="F4979">
        <v>2</v>
      </c>
      <c r="G4979" s="1">
        <v>43302</v>
      </c>
      <c r="H4979" s="1">
        <v>43280</v>
      </c>
      <c r="I4979" t="s">
        <v>2957</v>
      </c>
      <c r="J4979" t="s">
        <v>3022</v>
      </c>
      <c r="K4979" t="s">
        <v>3023</v>
      </c>
    </row>
    <row r="4980" spans="1:12" x14ac:dyDescent="0.3">
      <c r="A4980">
        <v>4979</v>
      </c>
      <c r="B4980" t="s">
        <v>1068</v>
      </c>
      <c r="C4980" t="s">
        <v>3024</v>
      </c>
      <c r="D4980">
        <v>94</v>
      </c>
      <c r="E4980">
        <v>65</v>
      </c>
      <c r="F4980">
        <v>2</v>
      </c>
      <c r="G4980" s="1">
        <v>43302</v>
      </c>
      <c r="H4980" s="1">
        <v>43270</v>
      </c>
      <c r="I4980" t="s">
        <v>3025</v>
      </c>
      <c r="J4980" t="s">
        <v>3026</v>
      </c>
      <c r="K4980" t="s">
        <v>3027</v>
      </c>
    </row>
    <row r="4981" spans="1:12" x14ac:dyDescent="0.3">
      <c r="A4981">
        <v>4980</v>
      </c>
      <c r="B4981" t="s">
        <v>162</v>
      </c>
      <c r="C4981" t="s">
        <v>2921</v>
      </c>
      <c r="D4981">
        <v>95</v>
      </c>
      <c r="E4981">
        <v>4</v>
      </c>
      <c r="F4981">
        <v>15</v>
      </c>
      <c r="G4981" s="1">
        <v>43302</v>
      </c>
      <c r="H4981" s="1">
        <v>43189</v>
      </c>
      <c r="I4981" t="s">
        <v>2180</v>
      </c>
      <c r="J4981" t="s">
        <v>2922</v>
      </c>
      <c r="K4981" t="s">
        <v>2923</v>
      </c>
    </row>
    <row r="4982" spans="1:12" x14ac:dyDescent="0.3">
      <c r="A4982">
        <v>4981</v>
      </c>
      <c r="B4982" t="s">
        <v>2578</v>
      </c>
      <c r="C4982" t="s">
        <v>2579</v>
      </c>
      <c r="D4982">
        <v>97</v>
      </c>
      <c r="E4982">
        <v>57</v>
      </c>
      <c r="F4982">
        <v>11</v>
      </c>
      <c r="G4982" s="1">
        <v>43302</v>
      </c>
      <c r="H4982" s="1">
        <v>43210</v>
      </c>
      <c r="I4982" t="s">
        <v>2580</v>
      </c>
      <c r="J4982" t="s">
        <v>2581</v>
      </c>
      <c r="K4982" t="s">
        <v>2582</v>
      </c>
    </row>
    <row r="4983" spans="1:12" x14ac:dyDescent="0.3">
      <c r="A4983">
        <v>4982</v>
      </c>
      <c r="B4983" t="s">
        <v>2599</v>
      </c>
      <c r="C4983" t="s">
        <v>2600</v>
      </c>
      <c r="D4983">
        <v>98</v>
      </c>
      <c r="E4983">
        <v>97</v>
      </c>
      <c r="F4983">
        <v>2</v>
      </c>
      <c r="G4983" s="1">
        <v>43302</v>
      </c>
      <c r="H4983" s="1">
        <v>43238</v>
      </c>
      <c r="I4983" t="s">
        <v>2601</v>
      </c>
      <c r="J4983" t="s">
        <v>2602</v>
      </c>
      <c r="K4983" t="s">
        <v>2603</v>
      </c>
      <c r="L4983" t="s">
        <v>2604</v>
      </c>
    </row>
    <row r="4984" spans="1:12" x14ac:dyDescent="0.3">
      <c r="A4984">
        <v>4983</v>
      </c>
      <c r="B4984" t="s">
        <v>49</v>
      </c>
      <c r="C4984" t="s">
        <v>3028</v>
      </c>
      <c r="D4984">
        <v>100</v>
      </c>
      <c r="E4984">
        <v>36</v>
      </c>
      <c r="F4984">
        <v>2</v>
      </c>
      <c r="G4984" s="1">
        <v>43302</v>
      </c>
      <c r="H4984" s="1">
        <v>43280</v>
      </c>
      <c r="I4984" t="s">
        <v>2975</v>
      </c>
      <c r="J4984" t="s">
        <v>3029</v>
      </c>
      <c r="K4984" t="s">
        <v>3030</v>
      </c>
    </row>
    <row r="4985" spans="1:12" x14ac:dyDescent="0.3">
      <c r="A4985">
        <v>4984</v>
      </c>
      <c r="B4985" t="s">
        <v>49</v>
      </c>
      <c r="C4985" t="s">
        <v>2543</v>
      </c>
      <c r="D4985">
        <v>1</v>
      </c>
      <c r="E4985">
        <v>1</v>
      </c>
      <c r="F4985">
        <v>3</v>
      </c>
      <c r="G4985" s="1">
        <v>43295</v>
      </c>
      <c r="H4985" s="1">
        <v>43196</v>
      </c>
      <c r="I4985" t="s">
        <v>2544</v>
      </c>
      <c r="J4985" t="s">
        <v>2545</v>
      </c>
      <c r="K4985" t="s">
        <v>2546</v>
      </c>
    </row>
    <row r="4986" spans="1:12" x14ac:dyDescent="0.3">
      <c r="A4986">
        <v>4985</v>
      </c>
      <c r="B4986" t="s">
        <v>49</v>
      </c>
      <c r="C4986" t="s">
        <v>2143</v>
      </c>
      <c r="D4986">
        <v>2</v>
      </c>
      <c r="E4986" t="s">
        <v>702</v>
      </c>
      <c r="F4986" t="s">
        <v>702</v>
      </c>
      <c r="G4986" s="1">
        <v>43295</v>
      </c>
      <c r="H4986" s="1">
        <v>43280</v>
      </c>
      <c r="I4986" t="s">
        <v>2144</v>
      </c>
      <c r="J4986" t="s">
        <v>2145</v>
      </c>
      <c r="K4986" t="s">
        <v>2146</v>
      </c>
    </row>
    <row r="4987" spans="1:12" x14ac:dyDescent="0.3">
      <c r="A4987">
        <v>4986</v>
      </c>
      <c r="B4987" t="s">
        <v>1397</v>
      </c>
      <c r="C4987" t="s">
        <v>1398</v>
      </c>
      <c r="D4987">
        <v>3</v>
      </c>
      <c r="E4987">
        <v>1</v>
      </c>
      <c r="F4987">
        <v>13</v>
      </c>
      <c r="G4987" s="1">
        <v>43295</v>
      </c>
      <c r="H4987" s="1">
        <v>43196</v>
      </c>
      <c r="I4987" t="s">
        <v>1399</v>
      </c>
      <c r="J4987" t="s">
        <v>1400</v>
      </c>
      <c r="K4987" t="s">
        <v>1660</v>
      </c>
    </row>
    <row r="4988" spans="1:12" x14ac:dyDescent="0.3">
      <c r="A4988">
        <v>4987</v>
      </c>
      <c r="B4988" t="s">
        <v>49</v>
      </c>
      <c r="C4988" t="s">
        <v>48</v>
      </c>
      <c r="D4988">
        <v>4</v>
      </c>
      <c r="E4988">
        <v>1</v>
      </c>
      <c r="F4988">
        <v>24</v>
      </c>
      <c r="G4988" s="1">
        <v>43295</v>
      </c>
      <c r="H4988" s="1">
        <v>43119</v>
      </c>
      <c r="I4988" t="s">
        <v>2547</v>
      </c>
      <c r="J4988" t="s">
        <v>2548</v>
      </c>
      <c r="K4988" t="s">
        <v>2549</v>
      </c>
    </row>
    <row r="4989" spans="1:12" x14ac:dyDescent="0.3">
      <c r="A4989">
        <v>4988</v>
      </c>
      <c r="B4989" t="s">
        <v>410</v>
      </c>
      <c r="C4989" t="s">
        <v>1169</v>
      </c>
      <c r="D4989">
        <v>5</v>
      </c>
      <c r="E4989">
        <v>4</v>
      </c>
      <c r="F4989">
        <v>6</v>
      </c>
      <c r="G4989" s="1">
        <v>43295</v>
      </c>
      <c r="H4989" s="1">
        <v>43250</v>
      </c>
      <c r="I4989" t="s">
        <v>1170</v>
      </c>
      <c r="J4989" t="s">
        <v>1171</v>
      </c>
      <c r="K4989" t="s">
        <v>1751</v>
      </c>
      <c r="L4989" t="s">
        <v>853</v>
      </c>
    </row>
    <row r="4990" spans="1:12" x14ac:dyDescent="0.3">
      <c r="A4990">
        <v>4989</v>
      </c>
      <c r="B4990" t="s">
        <v>49</v>
      </c>
      <c r="C4990" t="s">
        <v>2131</v>
      </c>
      <c r="D4990">
        <v>6</v>
      </c>
      <c r="E4990" t="s">
        <v>702</v>
      </c>
      <c r="F4990" t="s">
        <v>702</v>
      </c>
      <c r="G4990" s="1">
        <v>43295</v>
      </c>
      <c r="H4990" s="1">
        <v>43280</v>
      </c>
      <c r="I4990" t="s">
        <v>2132</v>
      </c>
      <c r="J4990" t="s">
        <v>2133</v>
      </c>
      <c r="K4990" t="s">
        <v>2134</v>
      </c>
    </row>
    <row r="4991" spans="1:12" x14ac:dyDescent="0.3">
      <c r="A4991">
        <v>4990</v>
      </c>
      <c r="B4991" t="s">
        <v>49</v>
      </c>
      <c r="C4991" t="s">
        <v>2649</v>
      </c>
      <c r="D4991">
        <v>7</v>
      </c>
      <c r="E4991">
        <v>7</v>
      </c>
      <c r="F4991">
        <v>6</v>
      </c>
      <c r="G4991" s="1">
        <v>43295</v>
      </c>
      <c r="H4991" s="1">
        <v>43246</v>
      </c>
      <c r="I4991" t="s">
        <v>1729</v>
      </c>
      <c r="J4991" t="s">
        <v>2650</v>
      </c>
      <c r="K4991" t="s">
        <v>2651</v>
      </c>
    </row>
    <row r="4992" spans="1:12" x14ac:dyDescent="0.3">
      <c r="A4992">
        <v>4991</v>
      </c>
      <c r="B4992" t="s">
        <v>49</v>
      </c>
      <c r="C4992" t="s">
        <v>2941</v>
      </c>
      <c r="D4992">
        <v>8</v>
      </c>
      <c r="E4992" t="s">
        <v>702</v>
      </c>
      <c r="F4992" t="s">
        <v>702</v>
      </c>
      <c r="G4992" s="1">
        <v>43295</v>
      </c>
      <c r="H4992" s="1">
        <v>43280</v>
      </c>
      <c r="I4992" t="s">
        <v>1729</v>
      </c>
      <c r="J4992" t="s">
        <v>2942</v>
      </c>
      <c r="K4992" t="s">
        <v>2943</v>
      </c>
    </row>
    <row r="4993" spans="1:12" x14ac:dyDescent="0.3">
      <c r="A4993">
        <v>4992</v>
      </c>
      <c r="B4993" t="s">
        <v>49</v>
      </c>
      <c r="C4993" t="s">
        <v>2894</v>
      </c>
      <c r="D4993">
        <v>9</v>
      </c>
      <c r="E4993" t="s">
        <v>702</v>
      </c>
      <c r="F4993" t="s">
        <v>702</v>
      </c>
      <c r="G4993" s="1">
        <v>43295</v>
      </c>
      <c r="H4993" s="1">
        <v>43280</v>
      </c>
      <c r="I4993" t="s">
        <v>2895</v>
      </c>
      <c r="J4993" t="s">
        <v>2896</v>
      </c>
      <c r="K4993" t="s">
        <v>2897</v>
      </c>
      <c r="L4993" t="s">
        <v>2305</v>
      </c>
    </row>
    <row r="4994" spans="1:12" x14ac:dyDescent="0.3">
      <c r="A4994">
        <v>4993</v>
      </c>
      <c r="B4994" t="s">
        <v>1769</v>
      </c>
      <c r="C4994" t="s">
        <v>2210</v>
      </c>
      <c r="D4994">
        <v>10</v>
      </c>
      <c r="E4994">
        <v>1</v>
      </c>
      <c r="F4994">
        <v>18</v>
      </c>
      <c r="G4994" s="1">
        <v>43295</v>
      </c>
      <c r="H4994" s="1">
        <v>43161</v>
      </c>
      <c r="I4994" t="s">
        <v>2211</v>
      </c>
      <c r="J4994" t="s">
        <v>2045</v>
      </c>
      <c r="K4994" t="s">
        <v>2212</v>
      </c>
    </row>
    <row r="4995" spans="1:12" x14ac:dyDescent="0.3">
      <c r="A4995">
        <v>4994</v>
      </c>
      <c r="B4995" t="s">
        <v>41</v>
      </c>
      <c r="C4995" t="s">
        <v>40</v>
      </c>
      <c r="D4995">
        <v>11</v>
      </c>
      <c r="E4995">
        <v>6</v>
      </c>
      <c r="F4995">
        <v>14</v>
      </c>
      <c r="G4995" s="1">
        <v>43295</v>
      </c>
      <c r="H4995" s="1">
        <v>42790</v>
      </c>
      <c r="I4995" t="s">
        <v>1223</v>
      </c>
      <c r="J4995" t="s">
        <v>2147</v>
      </c>
      <c r="K4995" t="s">
        <v>2148</v>
      </c>
    </row>
    <row r="4996" spans="1:12" x14ac:dyDescent="0.3">
      <c r="A4996">
        <v>4995</v>
      </c>
      <c r="B4996" t="s">
        <v>731</v>
      </c>
      <c r="C4996" t="s">
        <v>2207</v>
      </c>
      <c r="D4996">
        <v>12</v>
      </c>
      <c r="E4996">
        <v>1</v>
      </c>
      <c r="F4996">
        <v>19</v>
      </c>
      <c r="G4996" s="1">
        <v>43295</v>
      </c>
      <c r="H4996" s="1">
        <v>43154</v>
      </c>
      <c r="I4996" t="s">
        <v>43</v>
      </c>
      <c r="J4996" t="s">
        <v>2208</v>
      </c>
      <c r="K4996" t="s">
        <v>2209</v>
      </c>
      <c r="L4996" t="s">
        <v>1626</v>
      </c>
    </row>
    <row r="4997" spans="1:12" x14ac:dyDescent="0.3">
      <c r="A4997">
        <v>4996</v>
      </c>
      <c r="B4997" t="s">
        <v>49</v>
      </c>
      <c r="C4997" t="s">
        <v>2729</v>
      </c>
      <c r="D4997">
        <v>13</v>
      </c>
      <c r="E4997" t="s">
        <v>702</v>
      </c>
      <c r="F4997" t="s">
        <v>702</v>
      </c>
      <c r="G4997" s="1">
        <v>43295</v>
      </c>
      <c r="H4997" s="1">
        <v>43280</v>
      </c>
      <c r="I4997" t="s">
        <v>1729</v>
      </c>
      <c r="J4997" t="s">
        <v>2730</v>
      </c>
      <c r="K4997" t="s">
        <v>2731</v>
      </c>
    </row>
    <row r="4998" spans="1:12" x14ac:dyDescent="0.3">
      <c r="A4998">
        <v>4997</v>
      </c>
      <c r="B4998" t="s">
        <v>49</v>
      </c>
      <c r="C4998" t="s">
        <v>2947</v>
      </c>
      <c r="D4998">
        <v>14</v>
      </c>
      <c r="E4998" t="s">
        <v>702</v>
      </c>
      <c r="F4998" t="s">
        <v>702</v>
      </c>
      <c r="G4998" s="1">
        <v>43295</v>
      </c>
      <c r="H4998" s="1">
        <v>43280</v>
      </c>
      <c r="I4998" t="s">
        <v>1729</v>
      </c>
      <c r="J4998" t="s">
        <v>2948</v>
      </c>
      <c r="K4998" t="s">
        <v>2949</v>
      </c>
    </row>
    <row r="4999" spans="1:12" x14ac:dyDescent="0.3">
      <c r="A4999">
        <v>4998</v>
      </c>
      <c r="B4999" t="s">
        <v>781</v>
      </c>
      <c r="C4999" t="s">
        <v>2342</v>
      </c>
      <c r="D4999">
        <v>15</v>
      </c>
      <c r="E4999">
        <v>3</v>
      </c>
      <c r="F4999">
        <v>11</v>
      </c>
      <c r="G4999" s="1">
        <v>43295</v>
      </c>
      <c r="H4999" s="1">
        <v>43210</v>
      </c>
      <c r="I4999" t="s">
        <v>2343</v>
      </c>
      <c r="J4999" t="s">
        <v>2344</v>
      </c>
      <c r="K4999" t="s">
        <v>2345</v>
      </c>
    </row>
    <row r="5000" spans="1:12" x14ac:dyDescent="0.3">
      <c r="A5000">
        <v>4999</v>
      </c>
      <c r="B5000" t="s">
        <v>1068</v>
      </c>
      <c r="C5000" t="s">
        <v>1401</v>
      </c>
      <c r="D5000">
        <v>16</v>
      </c>
      <c r="E5000">
        <v>3</v>
      </c>
      <c r="F5000">
        <v>8</v>
      </c>
      <c r="G5000" s="1">
        <v>43295</v>
      </c>
      <c r="H5000" s="1">
        <v>42917</v>
      </c>
      <c r="I5000" t="s">
        <v>1402</v>
      </c>
      <c r="J5000" t="s">
        <v>1403</v>
      </c>
      <c r="K5000" t="s">
        <v>1650</v>
      </c>
    </row>
    <row r="5001" spans="1:12" x14ac:dyDescent="0.3">
      <c r="A5001">
        <v>5000</v>
      </c>
      <c r="B5001" t="s">
        <v>49</v>
      </c>
      <c r="C5001" t="s">
        <v>3003</v>
      </c>
      <c r="D5001">
        <v>17</v>
      </c>
      <c r="E5001" t="s">
        <v>702</v>
      </c>
      <c r="F5001" t="s">
        <v>702</v>
      </c>
      <c r="G5001" s="1">
        <v>43295</v>
      </c>
      <c r="H5001" s="1">
        <v>43280</v>
      </c>
      <c r="I5001" t="s">
        <v>2975</v>
      </c>
      <c r="J5001" t="s">
        <v>3004</v>
      </c>
      <c r="K5001" t="s">
        <v>3005</v>
      </c>
    </row>
    <row r="5002" spans="1:12" x14ac:dyDescent="0.3">
      <c r="A5002">
        <v>5001</v>
      </c>
      <c r="B5002" t="s">
        <v>49</v>
      </c>
      <c r="C5002" t="s">
        <v>2944</v>
      </c>
      <c r="D5002">
        <v>18</v>
      </c>
      <c r="E5002" t="s">
        <v>702</v>
      </c>
      <c r="F5002" t="s">
        <v>702</v>
      </c>
      <c r="G5002" s="1">
        <v>43295</v>
      </c>
      <c r="H5002" s="1">
        <v>43280</v>
      </c>
      <c r="I5002" t="s">
        <v>1729</v>
      </c>
      <c r="J5002" t="s">
        <v>2945</v>
      </c>
      <c r="K5002" t="s">
        <v>2946</v>
      </c>
    </row>
    <row r="5003" spans="1:12" x14ac:dyDescent="0.3">
      <c r="A5003">
        <v>5002</v>
      </c>
      <c r="B5003" t="s">
        <v>2310</v>
      </c>
      <c r="C5003" t="s">
        <v>2311</v>
      </c>
      <c r="D5003">
        <v>19</v>
      </c>
      <c r="E5003">
        <v>5</v>
      </c>
      <c r="F5003">
        <v>23</v>
      </c>
      <c r="G5003" s="1">
        <v>43295</v>
      </c>
      <c r="H5003" s="1">
        <v>43123</v>
      </c>
      <c r="I5003" t="s">
        <v>2312</v>
      </c>
      <c r="J5003" t="s">
        <v>2313</v>
      </c>
      <c r="K5003" t="s">
        <v>2314</v>
      </c>
    </row>
    <row r="5004" spans="1:12" x14ac:dyDescent="0.3">
      <c r="A5004">
        <v>5003</v>
      </c>
      <c r="B5004" t="s">
        <v>49</v>
      </c>
      <c r="C5004" t="s">
        <v>2981</v>
      </c>
      <c r="D5004">
        <v>20</v>
      </c>
      <c r="E5004" t="s">
        <v>702</v>
      </c>
      <c r="F5004" t="s">
        <v>702</v>
      </c>
      <c r="G5004" s="1">
        <v>43295</v>
      </c>
      <c r="H5004" s="1">
        <v>43280</v>
      </c>
      <c r="I5004" t="s">
        <v>1729</v>
      </c>
      <c r="J5004" t="s">
        <v>2982</v>
      </c>
      <c r="K5004" t="s">
        <v>2983</v>
      </c>
      <c r="L5004" t="s">
        <v>2984</v>
      </c>
    </row>
    <row r="5005" spans="1:12" x14ac:dyDescent="0.3">
      <c r="A5005">
        <v>5004</v>
      </c>
      <c r="B5005" t="s">
        <v>49</v>
      </c>
      <c r="C5005" t="s">
        <v>2974</v>
      </c>
      <c r="D5005">
        <v>21</v>
      </c>
      <c r="E5005" t="s">
        <v>702</v>
      </c>
      <c r="F5005" t="s">
        <v>702</v>
      </c>
      <c r="G5005" s="1">
        <v>43295</v>
      </c>
      <c r="H5005" s="1">
        <v>43280</v>
      </c>
      <c r="I5005" t="s">
        <v>2975</v>
      </c>
      <c r="J5005" t="s">
        <v>2976</v>
      </c>
      <c r="K5005" t="s">
        <v>2977</v>
      </c>
    </row>
    <row r="5006" spans="1:12" x14ac:dyDescent="0.3">
      <c r="A5006">
        <v>5005</v>
      </c>
      <c r="B5006" t="s">
        <v>2383</v>
      </c>
      <c r="C5006" t="s">
        <v>2384</v>
      </c>
      <c r="D5006">
        <v>22</v>
      </c>
      <c r="E5006">
        <v>2</v>
      </c>
      <c r="F5006">
        <v>37</v>
      </c>
      <c r="G5006" s="1">
        <v>43295</v>
      </c>
      <c r="H5006" s="1">
        <v>42958</v>
      </c>
      <c r="I5006" t="s">
        <v>2385</v>
      </c>
      <c r="J5006" t="s">
        <v>2386</v>
      </c>
      <c r="K5006" t="s">
        <v>2387</v>
      </c>
    </row>
    <row r="5007" spans="1:12" x14ac:dyDescent="0.3">
      <c r="A5007">
        <v>5006</v>
      </c>
      <c r="B5007" t="s">
        <v>285</v>
      </c>
      <c r="C5007" t="s">
        <v>2262</v>
      </c>
      <c r="D5007">
        <v>23</v>
      </c>
      <c r="E5007">
        <v>20</v>
      </c>
      <c r="F5007">
        <v>17</v>
      </c>
      <c r="G5007" s="1">
        <v>43295</v>
      </c>
      <c r="H5007" s="1">
        <v>43049</v>
      </c>
      <c r="I5007" t="s">
        <v>2263</v>
      </c>
      <c r="J5007" t="s">
        <v>2264</v>
      </c>
      <c r="K5007" t="s">
        <v>2265</v>
      </c>
    </row>
    <row r="5008" spans="1:12" x14ac:dyDescent="0.3">
      <c r="A5008">
        <v>5007</v>
      </c>
      <c r="B5008" t="s">
        <v>731</v>
      </c>
      <c r="C5008" t="s">
        <v>1297</v>
      </c>
      <c r="D5008">
        <v>24</v>
      </c>
      <c r="E5008">
        <v>7</v>
      </c>
      <c r="F5008">
        <v>10</v>
      </c>
      <c r="G5008" s="1">
        <v>43295</v>
      </c>
      <c r="H5008" s="1">
        <v>43217</v>
      </c>
      <c r="I5008" t="s">
        <v>827</v>
      </c>
      <c r="J5008" t="s">
        <v>1298</v>
      </c>
      <c r="K5008" t="s">
        <v>1757</v>
      </c>
    </row>
    <row r="5009" spans="1:12" x14ac:dyDescent="0.3">
      <c r="A5009">
        <v>5008</v>
      </c>
      <c r="B5009" t="s">
        <v>1163</v>
      </c>
      <c r="C5009" t="s">
        <v>2632</v>
      </c>
      <c r="D5009">
        <v>25</v>
      </c>
      <c r="E5009">
        <v>11</v>
      </c>
      <c r="F5009">
        <v>24</v>
      </c>
      <c r="G5009" s="1">
        <v>43295</v>
      </c>
      <c r="H5009" s="1">
        <v>43020</v>
      </c>
      <c r="I5009" t="s">
        <v>2633</v>
      </c>
      <c r="J5009" t="s">
        <v>1163</v>
      </c>
      <c r="K5009" t="s">
        <v>2634</v>
      </c>
    </row>
    <row r="5010" spans="1:12" x14ac:dyDescent="0.3">
      <c r="A5010">
        <v>5009</v>
      </c>
      <c r="B5010" t="s">
        <v>2138</v>
      </c>
      <c r="C5010" t="s">
        <v>2139</v>
      </c>
      <c r="D5010">
        <v>26</v>
      </c>
      <c r="E5010">
        <v>6</v>
      </c>
      <c r="F5010">
        <v>8</v>
      </c>
      <c r="G5010" s="1">
        <v>43295</v>
      </c>
      <c r="H5010" s="1">
        <v>43232</v>
      </c>
      <c r="I5010" t="s">
        <v>2140</v>
      </c>
      <c r="J5010" t="s">
        <v>2141</v>
      </c>
      <c r="K5010" t="s">
        <v>2142</v>
      </c>
    </row>
    <row r="5011" spans="1:12" x14ac:dyDescent="0.3">
      <c r="A5011">
        <v>5010</v>
      </c>
      <c r="B5011" t="s">
        <v>49</v>
      </c>
      <c r="C5011" t="s">
        <v>2990</v>
      </c>
      <c r="D5011">
        <v>27</v>
      </c>
      <c r="E5011" t="s">
        <v>702</v>
      </c>
      <c r="F5011" t="s">
        <v>702</v>
      </c>
      <c r="G5011" s="1">
        <v>43295</v>
      </c>
      <c r="H5011" s="1">
        <v>43280</v>
      </c>
      <c r="I5011" t="s">
        <v>2975</v>
      </c>
      <c r="J5011" t="s">
        <v>2991</v>
      </c>
      <c r="K5011" t="s">
        <v>2992</v>
      </c>
    </row>
    <row r="5012" spans="1:12" x14ac:dyDescent="0.3">
      <c r="A5012">
        <v>5011</v>
      </c>
      <c r="B5012" t="s">
        <v>49</v>
      </c>
      <c r="C5012" t="s">
        <v>2993</v>
      </c>
      <c r="D5012">
        <v>28</v>
      </c>
      <c r="E5012" t="s">
        <v>702</v>
      </c>
      <c r="F5012" t="s">
        <v>702</v>
      </c>
      <c r="G5012" s="1">
        <v>43295</v>
      </c>
      <c r="H5012" s="1">
        <v>43280</v>
      </c>
      <c r="I5012" t="s">
        <v>2957</v>
      </c>
      <c r="J5012" t="s">
        <v>2994</v>
      </c>
      <c r="K5012" t="s">
        <v>2995</v>
      </c>
    </row>
    <row r="5013" spans="1:12" x14ac:dyDescent="0.3">
      <c r="A5013">
        <v>5012</v>
      </c>
      <c r="B5013" t="s">
        <v>81</v>
      </c>
      <c r="C5013" t="s">
        <v>2539</v>
      </c>
      <c r="D5013">
        <v>29</v>
      </c>
      <c r="E5013">
        <v>1</v>
      </c>
      <c r="F5013">
        <v>45</v>
      </c>
      <c r="G5013" s="1">
        <v>43295</v>
      </c>
      <c r="H5013" s="1">
        <v>42797</v>
      </c>
      <c r="I5013" t="s">
        <v>2540</v>
      </c>
      <c r="J5013" t="s">
        <v>2541</v>
      </c>
      <c r="K5013" t="s">
        <v>2542</v>
      </c>
    </row>
    <row r="5014" spans="1:12" x14ac:dyDescent="0.3">
      <c r="A5014">
        <v>5013</v>
      </c>
      <c r="B5014" t="s">
        <v>49</v>
      </c>
      <c r="C5014" t="s">
        <v>2953</v>
      </c>
      <c r="D5014">
        <v>30</v>
      </c>
      <c r="E5014" t="s">
        <v>702</v>
      </c>
      <c r="F5014" t="s">
        <v>702</v>
      </c>
      <c r="G5014" s="1">
        <v>43295</v>
      </c>
      <c r="H5014" s="1">
        <v>43280</v>
      </c>
      <c r="I5014" t="s">
        <v>1729</v>
      </c>
      <c r="J5014" t="s">
        <v>2954</v>
      </c>
      <c r="K5014" t="s">
        <v>2955</v>
      </c>
    </row>
    <row r="5015" spans="1:12" x14ac:dyDescent="0.3">
      <c r="A5015">
        <v>5014</v>
      </c>
      <c r="B5015" t="s">
        <v>746</v>
      </c>
      <c r="C5015" t="s">
        <v>2740</v>
      </c>
      <c r="D5015">
        <v>31</v>
      </c>
      <c r="E5015">
        <v>11</v>
      </c>
      <c r="F5015">
        <v>16</v>
      </c>
      <c r="G5015" s="1">
        <v>43295</v>
      </c>
      <c r="H5015" s="1">
        <v>43181</v>
      </c>
      <c r="I5015" t="s">
        <v>2741</v>
      </c>
      <c r="J5015" t="s">
        <v>2742</v>
      </c>
      <c r="K5015" t="s">
        <v>2743</v>
      </c>
    </row>
    <row r="5016" spans="1:12" x14ac:dyDescent="0.3">
      <c r="A5016">
        <v>5015</v>
      </c>
      <c r="B5016" t="s">
        <v>49</v>
      </c>
      <c r="C5016" t="s">
        <v>2996</v>
      </c>
      <c r="D5016">
        <v>32</v>
      </c>
      <c r="E5016" t="s">
        <v>702</v>
      </c>
      <c r="F5016" t="s">
        <v>702</v>
      </c>
      <c r="G5016" s="1">
        <v>43295</v>
      </c>
      <c r="H5016" s="1">
        <v>43280</v>
      </c>
      <c r="I5016" t="s">
        <v>2997</v>
      </c>
      <c r="J5016" t="s">
        <v>2998</v>
      </c>
      <c r="K5016" t="s">
        <v>2999</v>
      </c>
    </row>
    <row r="5017" spans="1:12" x14ac:dyDescent="0.3">
      <c r="A5017">
        <v>5016</v>
      </c>
      <c r="B5017" t="s">
        <v>2682</v>
      </c>
      <c r="C5017" t="s">
        <v>2683</v>
      </c>
      <c r="D5017">
        <v>33</v>
      </c>
      <c r="E5017">
        <v>11</v>
      </c>
      <c r="F5017">
        <v>21</v>
      </c>
      <c r="G5017" s="1">
        <v>43295</v>
      </c>
      <c r="H5017" s="1">
        <v>43140</v>
      </c>
      <c r="I5017" t="s">
        <v>2684</v>
      </c>
      <c r="J5017" t="s">
        <v>2685</v>
      </c>
      <c r="K5017" t="s">
        <v>2686</v>
      </c>
    </row>
    <row r="5018" spans="1:12" x14ac:dyDescent="0.3">
      <c r="A5018">
        <v>5017</v>
      </c>
      <c r="B5018" t="s">
        <v>857</v>
      </c>
      <c r="C5018" t="s">
        <v>55</v>
      </c>
      <c r="D5018">
        <v>34</v>
      </c>
      <c r="E5018">
        <v>21</v>
      </c>
      <c r="F5018">
        <v>17</v>
      </c>
      <c r="G5018" s="1">
        <v>43295</v>
      </c>
      <c r="H5018" s="1">
        <v>43110</v>
      </c>
      <c r="I5018" t="s">
        <v>51</v>
      </c>
      <c r="J5018" t="s">
        <v>1331</v>
      </c>
      <c r="K5018" t="s">
        <v>1647</v>
      </c>
    </row>
    <row r="5019" spans="1:12" x14ac:dyDescent="0.3">
      <c r="A5019">
        <v>5018</v>
      </c>
      <c r="B5019" t="s">
        <v>1675</v>
      </c>
      <c r="C5019" t="s">
        <v>2687</v>
      </c>
      <c r="D5019">
        <v>35</v>
      </c>
      <c r="E5019">
        <v>6</v>
      </c>
      <c r="F5019">
        <v>29</v>
      </c>
      <c r="G5019" s="1">
        <v>43295</v>
      </c>
      <c r="H5019" s="1">
        <v>43076</v>
      </c>
      <c r="I5019" t="s">
        <v>2688</v>
      </c>
      <c r="J5019" t="s">
        <v>2689</v>
      </c>
      <c r="K5019" t="s">
        <v>2690</v>
      </c>
    </row>
    <row r="5020" spans="1:12" x14ac:dyDescent="0.3">
      <c r="A5020">
        <v>5019</v>
      </c>
      <c r="B5020" t="s">
        <v>49</v>
      </c>
      <c r="C5020" t="s">
        <v>3028</v>
      </c>
      <c r="D5020">
        <v>36</v>
      </c>
      <c r="E5020" t="s">
        <v>702</v>
      </c>
      <c r="F5020" t="s">
        <v>702</v>
      </c>
      <c r="G5020" s="1">
        <v>43295</v>
      </c>
      <c r="H5020" s="1">
        <v>43280</v>
      </c>
      <c r="I5020" t="s">
        <v>2975</v>
      </c>
      <c r="J5020" t="s">
        <v>3029</v>
      </c>
      <c r="K5020" t="s">
        <v>3030</v>
      </c>
    </row>
    <row r="5021" spans="1:12" x14ac:dyDescent="0.3">
      <c r="A5021">
        <v>5020</v>
      </c>
      <c r="B5021" t="s">
        <v>49</v>
      </c>
      <c r="C5021" t="s">
        <v>3000</v>
      </c>
      <c r="D5021">
        <v>37</v>
      </c>
      <c r="E5021" t="s">
        <v>702</v>
      </c>
      <c r="F5021" t="s">
        <v>702</v>
      </c>
      <c r="G5021" s="1">
        <v>43295</v>
      </c>
      <c r="H5021" s="1">
        <v>43280</v>
      </c>
      <c r="I5021" t="s">
        <v>2997</v>
      </c>
      <c r="J5021" t="s">
        <v>3001</v>
      </c>
      <c r="K5021" t="s">
        <v>3002</v>
      </c>
    </row>
    <row r="5022" spans="1:12" x14ac:dyDescent="0.3">
      <c r="A5022">
        <v>5021</v>
      </c>
      <c r="B5022" t="s">
        <v>49</v>
      </c>
      <c r="C5022" t="s">
        <v>1633</v>
      </c>
      <c r="D5022">
        <v>38</v>
      </c>
      <c r="E5022" t="s">
        <v>702</v>
      </c>
      <c r="F5022" t="s">
        <v>702</v>
      </c>
      <c r="G5022" s="1">
        <v>43295</v>
      </c>
      <c r="H5022" s="1">
        <v>43280</v>
      </c>
      <c r="I5022" t="s">
        <v>2957</v>
      </c>
      <c r="J5022" t="s">
        <v>3022</v>
      </c>
      <c r="K5022" t="s">
        <v>3023</v>
      </c>
    </row>
    <row r="5023" spans="1:12" x14ac:dyDescent="0.3">
      <c r="A5023">
        <v>5022</v>
      </c>
      <c r="B5023" t="s">
        <v>2018</v>
      </c>
      <c r="C5023" t="s">
        <v>2019</v>
      </c>
      <c r="D5023">
        <v>39</v>
      </c>
      <c r="E5023">
        <v>30</v>
      </c>
      <c r="F5023">
        <v>6</v>
      </c>
      <c r="G5023" s="1">
        <v>43295</v>
      </c>
      <c r="H5023" s="1">
        <v>43236</v>
      </c>
      <c r="I5023" t="s">
        <v>2020</v>
      </c>
      <c r="J5023" t="s">
        <v>2021</v>
      </c>
      <c r="K5023" t="s">
        <v>2022</v>
      </c>
      <c r="L5023" t="s">
        <v>893</v>
      </c>
    </row>
    <row r="5024" spans="1:12" x14ac:dyDescent="0.3">
      <c r="A5024">
        <v>5023</v>
      </c>
      <c r="B5024" t="s">
        <v>225</v>
      </c>
      <c r="C5024" t="s">
        <v>2873</v>
      </c>
      <c r="D5024">
        <v>40</v>
      </c>
      <c r="E5024">
        <v>12</v>
      </c>
      <c r="F5024">
        <v>23</v>
      </c>
      <c r="G5024" s="1">
        <v>43295</v>
      </c>
      <c r="H5024" s="1">
        <v>42863</v>
      </c>
      <c r="I5024" t="s">
        <v>2874</v>
      </c>
      <c r="J5024" t="s">
        <v>2875</v>
      </c>
      <c r="K5024" t="s">
        <v>2876</v>
      </c>
    </row>
    <row r="5025" spans="1:12" x14ac:dyDescent="0.3">
      <c r="A5025">
        <v>5024</v>
      </c>
      <c r="B5025" t="s">
        <v>49</v>
      </c>
      <c r="C5025" t="s">
        <v>2956</v>
      </c>
      <c r="D5025">
        <v>41</v>
      </c>
      <c r="E5025" t="s">
        <v>702</v>
      </c>
      <c r="F5025" t="s">
        <v>702</v>
      </c>
      <c r="G5025" s="1">
        <v>43295</v>
      </c>
      <c r="H5025" s="1">
        <v>43280</v>
      </c>
      <c r="I5025" t="s">
        <v>2957</v>
      </c>
      <c r="J5025" t="s">
        <v>2958</v>
      </c>
      <c r="K5025" t="s">
        <v>2959</v>
      </c>
      <c r="L5025" t="s">
        <v>2960</v>
      </c>
    </row>
    <row r="5026" spans="1:12" x14ac:dyDescent="0.3">
      <c r="A5026">
        <v>5025</v>
      </c>
      <c r="B5026" t="s">
        <v>49</v>
      </c>
      <c r="C5026" t="s">
        <v>3014</v>
      </c>
      <c r="D5026">
        <v>42</v>
      </c>
      <c r="E5026" t="s">
        <v>702</v>
      </c>
      <c r="F5026" t="s">
        <v>702</v>
      </c>
      <c r="G5026" s="1">
        <v>43295</v>
      </c>
      <c r="H5026" s="1">
        <v>43280</v>
      </c>
      <c r="I5026" t="s">
        <v>2957</v>
      </c>
      <c r="J5026" t="s">
        <v>3015</v>
      </c>
      <c r="K5026" t="s">
        <v>3016</v>
      </c>
    </row>
    <row r="5027" spans="1:12" x14ac:dyDescent="0.3">
      <c r="A5027">
        <v>5026</v>
      </c>
      <c r="B5027" t="s">
        <v>2591</v>
      </c>
      <c r="C5027" t="s">
        <v>2592</v>
      </c>
      <c r="D5027">
        <v>43</v>
      </c>
      <c r="E5027">
        <v>13</v>
      </c>
      <c r="F5027">
        <v>3</v>
      </c>
      <c r="G5027" s="1">
        <v>43295</v>
      </c>
      <c r="H5027" s="1">
        <v>43267</v>
      </c>
      <c r="I5027" t="s">
        <v>767</v>
      </c>
      <c r="J5027" t="s">
        <v>2593</v>
      </c>
      <c r="K5027" t="s">
        <v>2594</v>
      </c>
    </row>
    <row r="5028" spans="1:12" x14ac:dyDescent="0.3">
      <c r="A5028">
        <v>5027</v>
      </c>
      <c r="B5028" t="s">
        <v>2877</v>
      </c>
      <c r="C5028" t="s">
        <v>2878</v>
      </c>
      <c r="D5028">
        <v>44</v>
      </c>
      <c r="E5028">
        <v>5</v>
      </c>
      <c r="F5028">
        <v>21</v>
      </c>
      <c r="G5028" s="1">
        <v>43295</v>
      </c>
      <c r="H5028" s="1">
        <v>43139</v>
      </c>
      <c r="I5028" t="s">
        <v>2879</v>
      </c>
      <c r="J5028" t="s">
        <v>2880</v>
      </c>
      <c r="K5028" t="s">
        <v>2881</v>
      </c>
      <c r="L5028" t="s">
        <v>49</v>
      </c>
    </row>
    <row r="5029" spans="1:12" x14ac:dyDescent="0.3">
      <c r="A5029">
        <v>5028</v>
      </c>
      <c r="B5029" t="s">
        <v>2691</v>
      </c>
      <c r="C5029" t="s">
        <v>2692</v>
      </c>
      <c r="D5029">
        <v>45</v>
      </c>
      <c r="E5029">
        <v>30</v>
      </c>
      <c r="F5029">
        <v>13</v>
      </c>
      <c r="G5029" s="1">
        <v>43295</v>
      </c>
      <c r="H5029" s="1">
        <v>43196</v>
      </c>
      <c r="I5029" t="s">
        <v>2693</v>
      </c>
      <c r="J5029" t="s">
        <v>2694</v>
      </c>
      <c r="K5029" t="s">
        <v>2695</v>
      </c>
    </row>
    <row r="5030" spans="1:12" x14ac:dyDescent="0.3">
      <c r="A5030">
        <v>5029</v>
      </c>
      <c r="B5030" t="s">
        <v>1662</v>
      </c>
      <c r="C5030" t="s">
        <v>1663</v>
      </c>
      <c r="D5030">
        <v>46</v>
      </c>
      <c r="E5030">
        <v>34</v>
      </c>
      <c r="F5030">
        <v>20</v>
      </c>
      <c r="G5030" s="1">
        <v>43295</v>
      </c>
      <c r="H5030" s="1">
        <v>43145</v>
      </c>
      <c r="I5030" t="s">
        <v>1664</v>
      </c>
      <c r="J5030" t="s">
        <v>1665</v>
      </c>
      <c r="K5030" t="s">
        <v>1666</v>
      </c>
    </row>
    <row r="5031" spans="1:12" x14ac:dyDescent="0.3">
      <c r="A5031">
        <v>5030</v>
      </c>
      <c r="B5031" t="s">
        <v>1769</v>
      </c>
      <c r="C5031" t="s">
        <v>2696</v>
      </c>
      <c r="D5031">
        <v>47</v>
      </c>
      <c r="E5031">
        <v>13</v>
      </c>
      <c r="F5031">
        <v>12</v>
      </c>
      <c r="G5031" s="1">
        <v>43295</v>
      </c>
      <c r="H5031" s="1">
        <v>43175</v>
      </c>
      <c r="I5031" t="s">
        <v>2697</v>
      </c>
      <c r="J5031" t="s">
        <v>2045</v>
      </c>
      <c r="K5031" t="s">
        <v>2698</v>
      </c>
    </row>
    <row r="5032" spans="1:12" x14ac:dyDescent="0.3">
      <c r="A5032">
        <v>5031</v>
      </c>
      <c r="B5032" t="s">
        <v>853</v>
      </c>
      <c r="C5032" t="s">
        <v>2798</v>
      </c>
      <c r="D5032">
        <v>48</v>
      </c>
      <c r="E5032">
        <v>11</v>
      </c>
      <c r="F5032">
        <v>14</v>
      </c>
      <c r="G5032" s="1">
        <v>43295</v>
      </c>
      <c r="H5032" s="1">
        <v>43189</v>
      </c>
      <c r="I5032" t="s">
        <v>2799</v>
      </c>
      <c r="J5032" t="s">
        <v>2800</v>
      </c>
      <c r="K5032" t="s">
        <v>2801</v>
      </c>
    </row>
    <row r="5033" spans="1:12" x14ac:dyDescent="0.3">
      <c r="A5033">
        <v>5032</v>
      </c>
      <c r="B5033" t="s">
        <v>2257</v>
      </c>
      <c r="C5033" t="s">
        <v>2258</v>
      </c>
      <c r="D5033">
        <v>49</v>
      </c>
      <c r="E5033">
        <v>22</v>
      </c>
      <c r="F5033">
        <v>8</v>
      </c>
      <c r="G5033" s="1">
        <v>43295</v>
      </c>
      <c r="H5033" s="1">
        <v>43230</v>
      </c>
      <c r="I5033" t="s">
        <v>2259</v>
      </c>
      <c r="J5033" t="s">
        <v>2260</v>
      </c>
      <c r="K5033" t="s">
        <v>2261</v>
      </c>
    </row>
    <row r="5034" spans="1:12" x14ac:dyDescent="0.3">
      <c r="A5034">
        <v>5033</v>
      </c>
      <c r="B5034" t="s">
        <v>9</v>
      </c>
      <c r="C5034" t="s">
        <v>2736</v>
      </c>
      <c r="D5034">
        <v>50</v>
      </c>
      <c r="E5034">
        <v>1</v>
      </c>
      <c r="F5034">
        <v>9</v>
      </c>
      <c r="G5034" s="1">
        <v>43295</v>
      </c>
      <c r="H5034" s="1">
        <v>43226</v>
      </c>
      <c r="I5034" t="s">
        <v>2737</v>
      </c>
      <c r="J5034" t="s">
        <v>2738</v>
      </c>
      <c r="K5034" t="s">
        <v>2739</v>
      </c>
    </row>
    <row r="5035" spans="1:12" x14ac:dyDescent="0.3">
      <c r="A5035">
        <v>5034</v>
      </c>
      <c r="B5035" t="s">
        <v>49</v>
      </c>
      <c r="C5035" t="s">
        <v>3031</v>
      </c>
      <c r="D5035">
        <v>51</v>
      </c>
      <c r="E5035" t="s">
        <v>702</v>
      </c>
      <c r="F5035" t="s">
        <v>702</v>
      </c>
      <c r="G5035" s="1">
        <v>43295</v>
      </c>
      <c r="H5035" s="1">
        <v>43280</v>
      </c>
      <c r="I5035" t="s">
        <v>2957</v>
      </c>
      <c r="J5035" t="s">
        <v>3032</v>
      </c>
      <c r="K5035" t="s">
        <v>3033</v>
      </c>
    </row>
    <row r="5036" spans="1:12" x14ac:dyDescent="0.3">
      <c r="A5036">
        <v>5035</v>
      </c>
      <c r="B5036" t="s">
        <v>2202</v>
      </c>
      <c r="C5036" t="s">
        <v>2203</v>
      </c>
      <c r="D5036">
        <v>52</v>
      </c>
      <c r="E5036">
        <v>41</v>
      </c>
      <c r="F5036">
        <v>21</v>
      </c>
      <c r="G5036" s="1">
        <v>43295</v>
      </c>
      <c r="H5036" s="1">
        <v>42874</v>
      </c>
      <c r="I5036" t="s">
        <v>2204</v>
      </c>
      <c r="J5036" t="s">
        <v>2205</v>
      </c>
      <c r="K5036" t="s">
        <v>2206</v>
      </c>
    </row>
    <row r="5037" spans="1:12" x14ac:dyDescent="0.3">
      <c r="A5037">
        <v>5036</v>
      </c>
      <c r="B5037" t="s">
        <v>2699</v>
      </c>
      <c r="C5037" t="s">
        <v>2700</v>
      </c>
      <c r="D5037">
        <v>53</v>
      </c>
      <c r="E5037">
        <v>44</v>
      </c>
      <c r="F5037">
        <v>13</v>
      </c>
      <c r="G5037" s="1">
        <v>43295</v>
      </c>
      <c r="H5037" s="1">
        <v>43308</v>
      </c>
      <c r="I5037" t="s">
        <v>51</v>
      </c>
      <c r="J5037" t="s">
        <v>2701</v>
      </c>
      <c r="K5037" t="s">
        <v>2702</v>
      </c>
    </row>
    <row r="5038" spans="1:12" x14ac:dyDescent="0.3">
      <c r="A5038">
        <v>5037</v>
      </c>
      <c r="B5038" t="s">
        <v>963</v>
      </c>
      <c r="C5038" t="s">
        <v>2392</v>
      </c>
      <c r="D5038">
        <v>54</v>
      </c>
      <c r="E5038">
        <v>45</v>
      </c>
      <c r="F5038">
        <v>5</v>
      </c>
      <c r="G5038" s="1">
        <v>43295</v>
      </c>
      <c r="H5038" s="1">
        <v>43252</v>
      </c>
      <c r="I5038" t="s">
        <v>51</v>
      </c>
      <c r="J5038" t="s">
        <v>2393</v>
      </c>
      <c r="K5038" t="s">
        <v>2394</v>
      </c>
    </row>
    <row r="5039" spans="1:12" x14ac:dyDescent="0.3">
      <c r="A5039">
        <v>5038</v>
      </c>
      <c r="B5039" t="s">
        <v>1769</v>
      </c>
      <c r="C5039" t="s">
        <v>2707</v>
      </c>
      <c r="D5039">
        <v>55</v>
      </c>
      <c r="E5039">
        <v>18</v>
      </c>
      <c r="F5039">
        <v>12</v>
      </c>
      <c r="G5039" s="1">
        <v>43295</v>
      </c>
      <c r="H5039" s="1">
        <v>43161</v>
      </c>
      <c r="I5039" t="s">
        <v>2708</v>
      </c>
      <c r="J5039" t="s">
        <v>2709</v>
      </c>
      <c r="K5039" t="s">
        <v>2710</v>
      </c>
    </row>
    <row r="5040" spans="1:12" x14ac:dyDescent="0.3">
      <c r="A5040">
        <v>5039</v>
      </c>
      <c r="B5040" t="s">
        <v>49</v>
      </c>
      <c r="C5040" t="s">
        <v>3034</v>
      </c>
      <c r="D5040">
        <v>56</v>
      </c>
      <c r="E5040" t="s">
        <v>702</v>
      </c>
      <c r="F5040" t="s">
        <v>702</v>
      </c>
      <c r="G5040" s="1">
        <v>43295</v>
      </c>
      <c r="H5040" s="1">
        <v>43280</v>
      </c>
      <c r="I5040" t="s">
        <v>2957</v>
      </c>
      <c r="J5040" t="s">
        <v>3035</v>
      </c>
      <c r="K5040" t="s">
        <v>3036</v>
      </c>
    </row>
    <row r="5041" spans="1:12" x14ac:dyDescent="0.3">
      <c r="A5041">
        <v>5040</v>
      </c>
      <c r="B5041" t="s">
        <v>49</v>
      </c>
      <c r="C5041">
        <v>44269</v>
      </c>
      <c r="D5041">
        <v>57</v>
      </c>
      <c r="E5041" t="s">
        <v>702</v>
      </c>
      <c r="F5041" t="s">
        <v>702</v>
      </c>
      <c r="G5041" s="1">
        <v>43295</v>
      </c>
      <c r="H5041" s="1">
        <v>43280</v>
      </c>
      <c r="I5041" t="s">
        <v>2997</v>
      </c>
      <c r="J5041" t="s">
        <v>3037</v>
      </c>
      <c r="K5041" t="s">
        <v>3038</v>
      </c>
    </row>
    <row r="5042" spans="1:12" x14ac:dyDescent="0.3">
      <c r="A5042">
        <v>5041</v>
      </c>
      <c r="B5042" t="s">
        <v>2932</v>
      </c>
      <c r="C5042" t="s">
        <v>0</v>
      </c>
      <c r="D5042">
        <v>58</v>
      </c>
      <c r="E5042">
        <v>41</v>
      </c>
      <c r="F5042">
        <v>18</v>
      </c>
      <c r="G5042" s="1">
        <v>43295</v>
      </c>
      <c r="H5042" s="1">
        <v>43161</v>
      </c>
      <c r="I5042" t="s">
        <v>2933</v>
      </c>
      <c r="J5042" t="s">
        <v>2934</v>
      </c>
      <c r="K5042" t="s">
        <v>2935</v>
      </c>
    </row>
    <row r="5043" spans="1:12" x14ac:dyDescent="0.3">
      <c r="A5043">
        <v>5042</v>
      </c>
      <c r="B5043" t="s">
        <v>2886</v>
      </c>
      <c r="C5043" t="s">
        <v>2887</v>
      </c>
      <c r="D5043">
        <v>59</v>
      </c>
      <c r="E5043">
        <v>51</v>
      </c>
      <c r="F5043">
        <v>16</v>
      </c>
      <c r="G5043" s="1">
        <v>43295</v>
      </c>
      <c r="H5043" s="1">
        <v>42929</v>
      </c>
      <c r="I5043" t="s">
        <v>2888</v>
      </c>
      <c r="J5043" t="s">
        <v>2889</v>
      </c>
      <c r="K5043" t="s">
        <v>2890</v>
      </c>
    </row>
    <row r="5044" spans="1:12" x14ac:dyDescent="0.3">
      <c r="A5044">
        <v>5043</v>
      </c>
      <c r="B5044" t="s">
        <v>1068</v>
      </c>
      <c r="C5044" t="s">
        <v>2553</v>
      </c>
      <c r="D5044">
        <v>60</v>
      </c>
      <c r="E5044">
        <v>41</v>
      </c>
      <c r="F5044">
        <v>8</v>
      </c>
      <c r="G5044" s="1">
        <v>43295</v>
      </c>
      <c r="H5044" s="1">
        <v>43091</v>
      </c>
      <c r="I5044" t="s">
        <v>2554</v>
      </c>
      <c r="J5044" t="s">
        <v>1071</v>
      </c>
      <c r="K5044" t="s">
        <v>2555</v>
      </c>
    </row>
    <row r="5045" spans="1:12" x14ac:dyDescent="0.3">
      <c r="A5045">
        <v>5044</v>
      </c>
      <c r="B5045" t="s">
        <v>800</v>
      </c>
      <c r="C5045" t="s">
        <v>2858</v>
      </c>
      <c r="D5045">
        <v>62</v>
      </c>
      <c r="E5045">
        <v>49</v>
      </c>
      <c r="F5045">
        <v>15</v>
      </c>
      <c r="G5045" s="1">
        <v>43295</v>
      </c>
      <c r="H5045" s="1">
        <v>43021</v>
      </c>
      <c r="I5045" t="s">
        <v>51</v>
      </c>
      <c r="J5045" t="s">
        <v>2859</v>
      </c>
      <c r="K5045" t="s">
        <v>2860</v>
      </c>
      <c r="L5045" t="s">
        <v>963</v>
      </c>
    </row>
    <row r="5046" spans="1:12" x14ac:dyDescent="0.3">
      <c r="A5046">
        <v>5045</v>
      </c>
      <c r="B5046" t="s">
        <v>2398</v>
      </c>
      <c r="C5046" t="s">
        <v>2930</v>
      </c>
      <c r="D5046">
        <v>63</v>
      </c>
      <c r="E5046" t="s">
        <v>702</v>
      </c>
      <c r="F5046" t="s">
        <v>702</v>
      </c>
      <c r="G5046" s="1">
        <v>43295</v>
      </c>
      <c r="H5046" s="1">
        <v>43280</v>
      </c>
      <c r="I5046" t="s">
        <v>2400</v>
      </c>
      <c r="J5046" t="s">
        <v>2401</v>
      </c>
      <c r="K5046" t="s">
        <v>2931</v>
      </c>
    </row>
    <row r="5047" spans="1:12" x14ac:dyDescent="0.3">
      <c r="A5047">
        <v>5046</v>
      </c>
      <c r="B5047" t="s">
        <v>1201</v>
      </c>
      <c r="C5047" t="s">
        <v>2614</v>
      </c>
      <c r="D5047">
        <v>64</v>
      </c>
      <c r="E5047">
        <v>48</v>
      </c>
      <c r="F5047">
        <v>9</v>
      </c>
      <c r="G5047" s="1">
        <v>43295</v>
      </c>
      <c r="H5047" s="1">
        <v>42776</v>
      </c>
      <c r="I5047" t="s">
        <v>51</v>
      </c>
      <c r="J5047" t="s">
        <v>2615</v>
      </c>
      <c r="K5047" t="s">
        <v>2616</v>
      </c>
    </row>
    <row r="5048" spans="1:12" x14ac:dyDescent="0.3">
      <c r="A5048">
        <v>5047</v>
      </c>
      <c r="B5048" t="s">
        <v>817</v>
      </c>
      <c r="C5048" t="s">
        <v>2891</v>
      </c>
      <c r="D5048">
        <v>65</v>
      </c>
      <c r="E5048">
        <v>34</v>
      </c>
      <c r="F5048">
        <v>16</v>
      </c>
      <c r="G5048" s="1">
        <v>43295</v>
      </c>
      <c r="H5048" s="1">
        <v>42642</v>
      </c>
      <c r="I5048" t="s">
        <v>51</v>
      </c>
      <c r="J5048" t="s">
        <v>2892</v>
      </c>
      <c r="K5048" t="s">
        <v>2893</v>
      </c>
    </row>
    <row r="5049" spans="1:12" x14ac:dyDescent="0.3">
      <c r="A5049">
        <v>5048</v>
      </c>
      <c r="B5049" t="s">
        <v>920</v>
      </c>
      <c r="C5049" t="s">
        <v>1274</v>
      </c>
      <c r="D5049">
        <v>66</v>
      </c>
      <c r="E5049">
        <v>49</v>
      </c>
      <c r="F5049">
        <v>5</v>
      </c>
      <c r="G5049" s="1">
        <v>43295</v>
      </c>
      <c r="H5049" s="1">
        <v>43202</v>
      </c>
      <c r="I5049" t="s">
        <v>1275</v>
      </c>
      <c r="J5049" t="s">
        <v>1276</v>
      </c>
      <c r="K5049" t="s">
        <v>1637</v>
      </c>
    </row>
    <row r="5050" spans="1:12" x14ac:dyDescent="0.3">
      <c r="A5050">
        <v>5049</v>
      </c>
      <c r="B5050" t="s">
        <v>1594</v>
      </c>
      <c r="C5050" t="s">
        <v>2231</v>
      </c>
      <c r="D5050">
        <v>67</v>
      </c>
      <c r="E5050">
        <v>56</v>
      </c>
      <c r="F5050">
        <v>5</v>
      </c>
      <c r="G5050" s="1">
        <v>43295</v>
      </c>
      <c r="H5050" s="1">
        <v>43245</v>
      </c>
      <c r="I5050" t="s">
        <v>43</v>
      </c>
      <c r="J5050" t="s">
        <v>2232</v>
      </c>
      <c r="K5050" t="s">
        <v>2233</v>
      </c>
      <c r="L5050" t="s">
        <v>2234</v>
      </c>
    </row>
    <row r="5051" spans="1:12" x14ac:dyDescent="0.3">
      <c r="A5051">
        <v>5050</v>
      </c>
      <c r="B5051" t="s">
        <v>1769</v>
      </c>
      <c r="C5051" t="s">
        <v>2987</v>
      </c>
      <c r="D5051">
        <v>68</v>
      </c>
      <c r="E5051">
        <v>19</v>
      </c>
      <c r="F5051">
        <v>19</v>
      </c>
      <c r="G5051" s="1">
        <v>43295</v>
      </c>
      <c r="H5051" s="1">
        <v>42972</v>
      </c>
      <c r="I5051" t="s">
        <v>2988</v>
      </c>
      <c r="J5051" t="s">
        <v>2025</v>
      </c>
      <c r="K5051" t="s">
        <v>2989</v>
      </c>
    </row>
    <row r="5052" spans="1:12" x14ac:dyDescent="0.3">
      <c r="A5052">
        <v>5051</v>
      </c>
      <c r="B5052" t="s">
        <v>1408</v>
      </c>
      <c r="C5052" t="s">
        <v>2861</v>
      </c>
      <c r="D5052">
        <v>69</v>
      </c>
      <c r="E5052">
        <v>69</v>
      </c>
      <c r="F5052">
        <v>6</v>
      </c>
      <c r="G5052" s="1">
        <v>43295</v>
      </c>
      <c r="H5052" s="1">
        <v>43159</v>
      </c>
      <c r="I5052" t="s">
        <v>51</v>
      </c>
      <c r="J5052" t="s">
        <v>2862</v>
      </c>
      <c r="K5052" t="s">
        <v>2863</v>
      </c>
    </row>
    <row r="5053" spans="1:12" x14ac:dyDescent="0.3">
      <c r="A5053">
        <v>5052</v>
      </c>
      <c r="B5053" t="s">
        <v>944</v>
      </c>
      <c r="C5053" t="s">
        <v>2339</v>
      </c>
      <c r="D5053">
        <v>70</v>
      </c>
      <c r="E5053">
        <v>70</v>
      </c>
      <c r="F5053">
        <v>3</v>
      </c>
      <c r="G5053" s="1">
        <v>43295</v>
      </c>
      <c r="H5053" s="1">
        <v>43203</v>
      </c>
      <c r="I5053" t="s">
        <v>51</v>
      </c>
      <c r="J5053" t="s">
        <v>2340</v>
      </c>
      <c r="K5053" t="s">
        <v>2341</v>
      </c>
      <c r="L5053" t="s">
        <v>334</v>
      </c>
    </row>
    <row r="5054" spans="1:12" x14ac:dyDescent="0.3">
      <c r="A5054">
        <v>5053</v>
      </c>
      <c r="B5054" t="s">
        <v>758</v>
      </c>
      <c r="C5054" t="s">
        <v>1642</v>
      </c>
      <c r="D5054">
        <v>71</v>
      </c>
      <c r="E5054">
        <v>69</v>
      </c>
      <c r="F5054">
        <v>12</v>
      </c>
      <c r="G5054" s="1">
        <v>43295</v>
      </c>
      <c r="H5054" s="1">
        <v>43174</v>
      </c>
      <c r="I5054" t="s">
        <v>2961</v>
      </c>
      <c r="J5054" t="s">
        <v>2962</v>
      </c>
      <c r="K5054" t="s">
        <v>2963</v>
      </c>
      <c r="L5054" t="s">
        <v>2964</v>
      </c>
    </row>
    <row r="5055" spans="1:12" x14ac:dyDescent="0.3">
      <c r="A5055">
        <v>5054</v>
      </c>
      <c r="B5055" t="s">
        <v>1149</v>
      </c>
      <c r="C5055" t="s">
        <v>2908</v>
      </c>
      <c r="D5055">
        <v>72</v>
      </c>
      <c r="E5055">
        <v>8</v>
      </c>
      <c r="F5055">
        <v>16</v>
      </c>
      <c r="G5055" s="1">
        <v>43295</v>
      </c>
      <c r="H5055" s="1">
        <v>43158</v>
      </c>
      <c r="I5055" t="s">
        <v>2909</v>
      </c>
      <c r="J5055" t="s">
        <v>2910</v>
      </c>
      <c r="K5055" t="s">
        <v>2911</v>
      </c>
      <c r="L5055" t="s">
        <v>727</v>
      </c>
    </row>
    <row r="5056" spans="1:12" x14ac:dyDescent="0.3">
      <c r="A5056">
        <v>5055</v>
      </c>
      <c r="B5056" t="s">
        <v>2965</v>
      </c>
      <c r="C5056" t="s">
        <v>2966</v>
      </c>
      <c r="D5056">
        <v>73</v>
      </c>
      <c r="E5056">
        <v>66</v>
      </c>
      <c r="F5056">
        <v>11</v>
      </c>
      <c r="G5056" s="1">
        <v>43295</v>
      </c>
      <c r="H5056" s="1">
        <v>43042</v>
      </c>
      <c r="I5056" t="s">
        <v>51</v>
      </c>
      <c r="J5056" t="s">
        <v>2967</v>
      </c>
      <c r="K5056" t="s">
        <v>2968</v>
      </c>
    </row>
    <row r="5057" spans="1:12" x14ac:dyDescent="0.3">
      <c r="A5057">
        <v>5056</v>
      </c>
      <c r="B5057" t="s">
        <v>731</v>
      </c>
      <c r="C5057" t="s">
        <v>2917</v>
      </c>
      <c r="D5057">
        <v>74</v>
      </c>
      <c r="E5057">
        <v>16</v>
      </c>
      <c r="F5057">
        <v>10</v>
      </c>
      <c r="G5057" s="1">
        <v>43295</v>
      </c>
      <c r="H5057" s="1">
        <v>43217</v>
      </c>
      <c r="I5057" t="s">
        <v>2918</v>
      </c>
      <c r="J5057" t="s">
        <v>2919</v>
      </c>
      <c r="K5057" t="s">
        <v>2920</v>
      </c>
      <c r="L5057" t="s">
        <v>769</v>
      </c>
    </row>
    <row r="5058" spans="1:12" x14ac:dyDescent="0.3">
      <c r="A5058">
        <v>5057</v>
      </c>
      <c r="B5058" t="s">
        <v>887</v>
      </c>
      <c r="C5058" t="s">
        <v>2559</v>
      </c>
      <c r="D5058">
        <v>75</v>
      </c>
      <c r="E5058">
        <v>75</v>
      </c>
      <c r="F5058">
        <v>2</v>
      </c>
      <c r="G5058" s="1">
        <v>43295</v>
      </c>
      <c r="H5058" s="1">
        <v>42978</v>
      </c>
      <c r="I5058" t="s">
        <v>51</v>
      </c>
      <c r="J5058" t="s">
        <v>2560</v>
      </c>
      <c r="K5058" t="s">
        <v>2561</v>
      </c>
    </row>
    <row r="5059" spans="1:12" x14ac:dyDescent="0.3">
      <c r="A5059">
        <v>5058</v>
      </c>
      <c r="B5059" t="s">
        <v>2755</v>
      </c>
      <c r="C5059" t="s">
        <v>2756</v>
      </c>
      <c r="D5059">
        <v>76</v>
      </c>
      <c r="E5059" t="s">
        <v>702</v>
      </c>
      <c r="F5059" t="s">
        <v>702</v>
      </c>
      <c r="G5059" s="1">
        <v>43295</v>
      </c>
      <c r="H5059" s="1">
        <v>42937</v>
      </c>
      <c r="I5059" t="s">
        <v>51</v>
      </c>
      <c r="J5059" t="s">
        <v>2757</v>
      </c>
      <c r="K5059" t="s">
        <v>2758</v>
      </c>
    </row>
    <row r="5060" spans="1:12" x14ac:dyDescent="0.3">
      <c r="A5060">
        <v>5059</v>
      </c>
      <c r="B5060" t="s">
        <v>829</v>
      </c>
      <c r="C5060" t="s">
        <v>3020</v>
      </c>
      <c r="D5060">
        <v>77</v>
      </c>
      <c r="E5060">
        <v>10</v>
      </c>
      <c r="F5060">
        <v>11</v>
      </c>
      <c r="G5060" s="1">
        <v>43295</v>
      </c>
      <c r="H5060" s="1">
        <v>43210</v>
      </c>
      <c r="I5060" t="s">
        <v>43</v>
      </c>
      <c r="J5060" t="s">
        <v>831</v>
      </c>
      <c r="K5060" t="s">
        <v>3021</v>
      </c>
    </row>
    <row r="5061" spans="1:12" x14ac:dyDescent="0.3">
      <c r="A5061">
        <v>5060</v>
      </c>
      <c r="B5061" t="s">
        <v>2454</v>
      </c>
      <c r="C5061" t="s">
        <v>3039</v>
      </c>
      <c r="D5061">
        <v>78</v>
      </c>
      <c r="E5061">
        <v>53</v>
      </c>
      <c r="F5061">
        <v>9</v>
      </c>
      <c r="G5061" s="1">
        <v>43295</v>
      </c>
      <c r="H5061" s="1">
        <v>43174</v>
      </c>
      <c r="I5061" t="s">
        <v>3040</v>
      </c>
      <c r="J5061" t="s">
        <v>3041</v>
      </c>
      <c r="K5061" t="s">
        <v>3042</v>
      </c>
      <c r="L5061" t="s">
        <v>1466</v>
      </c>
    </row>
    <row r="5062" spans="1:12" x14ac:dyDescent="0.3">
      <c r="A5062">
        <v>5061</v>
      </c>
      <c r="B5062" t="s">
        <v>2778</v>
      </c>
      <c r="C5062" t="s">
        <v>2779</v>
      </c>
      <c r="D5062">
        <v>79</v>
      </c>
      <c r="E5062">
        <v>79</v>
      </c>
      <c r="F5062">
        <v>5</v>
      </c>
      <c r="G5062" s="1">
        <v>43295</v>
      </c>
      <c r="H5062" s="1">
        <v>43007</v>
      </c>
      <c r="I5062" t="s">
        <v>2780</v>
      </c>
      <c r="J5062" t="s">
        <v>2781</v>
      </c>
      <c r="K5062" t="s">
        <v>2782</v>
      </c>
      <c r="L5062" t="s">
        <v>2783</v>
      </c>
    </row>
    <row r="5063" spans="1:12" x14ac:dyDescent="0.3">
      <c r="A5063">
        <v>5062</v>
      </c>
      <c r="B5063" t="s">
        <v>337</v>
      </c>
      <c r="C5063" t="s">
        <v>2864</v>
      </c>
      <c r="D5063">
        <v>80</v>
      </c>
      <c r="E5063">
        <v>80</v>
      </c>
      <c r="F5063">
        <v>2</v>
      </c>
      <c r="G5063" s="1">
        <v>43295</v>
      </c>
      <c r="H5063" s="1">
        <v>43180</v>
      </c>
      <c r="I5063" t="s">
        <v>2865</v>
      </c>
      <c r="J5063" t="s">
        <v>2866</v>
      </c>
      <c r="K5063" t="s">
        <v>2867</v>
      </c>
      <c r="L5063" t="s">
        <v>2868</v>
      </c>
    </row>
    <row r="5064" spans="1:12" x14ac:dyDescent="0.3">
      <c r="A5064">
        <v>5063</v>
      </c>
      <c r="B5064" t="s">
        <v>769</v>
      </c>
      <c r="C5064" t="s">
        <v>2772</v>
      </c>
      <c r="D5064">
        <v>81</v>
      </c>
      <c r="E5064">
        <v>43</v>
      </c>
      <c r="F5064">
        <v>3</v>
      </c>
      <c r="G5064" s="1">
        <v>43295</v>
      </c>
      <c r="H5064" s="1">
        <v>43265</v>
      </c>
      <c r="I5064" t="s">
        <v>737</v>
      </c>
      <c r="J5064" t="s">
        <v>2773</v>
      </c>
      <c r="K5064" t="s">
        <v>2774</v>
      </c>
      <c r="L5064" t="s">
        <v>781</v>
      </c>
    </row>
    <row r="5065" spans="1:12" x14ac:dyDescent="0.3">
      <c r="A5065">
        <v>5064</v>
      </c>
      <c r="B5065" t="s">
        <v>2787</v>
      </c>
      <c r="C5065" t="s">
        <v>2788</v>
      </c>
      <c r="D5065">
        <v>82</v>
      </c>
      <c r="E5065">
        <v>10</v>
      </c>
      <c r="F5065">
        <v>13</v>
      </c>
      <c r="G5065" s="1">
        <v>43295</v>
      </c>
      <c r="H5065" s="1">
        <v>43202</v>
      </c>
      <c r="I5065" t="s">
        <v>971</v>
      </c>
      <c r="J5065" t="s">
        <v>2789</v>
      </c>
      <c r="K5065" t="s">
        <v>2790</v>
      </c>
    </row>
    <row r="5066" spans="1:12" x14ac:dyDescent="0.3">
      <c r="A5066">
        <v>5065</v>
      </c>
      <c r="B5066" t="s">
        <v>426</v>
      </c>
      <c r="C5066" t="s">
        <v>2924</v>
      </c>
      <c r="D5066">
        <v>83</v>
      </c>
      <c r="E5066">
        <v>11</v>
      </c>
      <c r="F5066">
        <v>5</v>
      </c>
      <c r="G5066" s="1">
        <v>43295</v>
      </c>
      <c r="H5066" s="1">
        <v>43252</v>
      </c>
      <c r="I5066" t="s">
        <v>2925</v>
      </c>
      <c r="J5066" t="s">
        <v>2926</v>
      </c>
      <c r="K5066" t="s">
        <v>2927</v>
      </c>
    </row>
    <row r="5067" spans="1:12" x14ac:dyDescent="0.3">
      <c r="A5067">
        <v>5066</v>
      </c>
      <c r="B5067" t="s">
        <v>2724</v>
      </c>
      <c r="C5067" t="s">
        <v>2725</v>
      </c>
      <c r="D5067">
        <v>84</v>
      </c>
      <c r="E5067">
        <v>84</v>
      </c>
      <c r="F5067">
        <v>2</v>
      </c>
      <c r="G5067" s="1">
        <v>43295</v>
      </c>
      <c r="H5067" s="1">
        <v>43237</v>
      </c>
      <c r="I5067" t="s">
        <v>2726</v>
      </c>
      <c r="J5067" t="s">
        <v>2727</v>
      </c>
      <c r="K5067" t="s">
        <v>2728</v>
      </c>
    </row>
    <row r="5068" spans="1:12" x14ac:dyDescent="0.3">
      <c r="A5068">
        <v>5067</v>
      </c>
      <c r="B5068" t="s">
        <v>2398</v>
      </c>
      <c r="C5068" t="s">
        <v>2399</v>
      </c>
      <c r="D5068">
        <v>85</v>
      </c>
      <c r="E5068">
        <v>45</v>
      </c>
      <c r="F5068">
        <v>5</v>
      </c>
      <c r="G5068" s="1">
        <v>43295</v>
      </c>
      <c r="H5068" s="1">
        <v>43100</v>
      </c>
      <c r="I5068" t="s">
        <v>2400</v>
      </c>
      <c r="J5068" t="s">
        <v>2401</v>
      </c>
      <c r="K5068" t="s">
        <v>2402</v>
      </c>
    </row>
    <row r="5069" spans="1:12" x14ac:dyDescent="0.3">
      <c r="A5069">
        <v>5068</v>
      </c>
      <c r="B5069" t="s">
        <v>911</v>
      </c>
      <c r="C5069" t="s">
        <v>2419</v>
      </c>
      <c r="D5069">
        <v>86</v>
      </c>
      <c r="E5069" t="s">
        <v>702</v>
      </c>
      <c r="F5069" t="s">
        <v>702</v>
      </c>
      <c r="G5069" s="1">
        <v>43295</v>
      </c>
      <c r="H5069" s="1">
        <v>43077</v>
      </c>
      <c r="I5069" t="s">
        <v>51</v>
      </c>
      <c r="J5069" t="s">
        <v>2420</v>
      </c>
      <c r="K5069" t="s">
        <v>2421</v>
      </c>
    </row>
    <row r="5070" spans="1:12" x14ac:dyDescent="0.3">
      <c r="A5070">
        <v>5069</v>
      </c>
      <c r="B5070" t="s">
        <v>264</v>
      </c>
      <c r="C5070" t="s">
        <v>2622</v>
      </c>
      <c r="D5070">
        <v>87</v>
      </c>
      <c r="E5070">
        <v>48</v>
      </c>
      <c r="F5070">
        <v>4</v>
      </c>
      <c r="G5070" s="1">
        <v>43295</v>
      </c>
      <c r="H5070" s="1">
        <v>43201</v>
      </c>
      <c r="I5070" t="s">
        <v>51</v>
      </c>
      <c r="J5070" t="s">
        <v>2623</v>
      </c>
      <c r="K5070" t="s">
        <v>2624</v>
      </c>
    </row>
    <row r="5071" spans="1:12" x14ac:dyDescent="0.3">
      <c r="A5071">
        <v>5070</v>
      </c>
      <c r="B5071" t="s">
        <v>1511</v>
      </c>
      <c r="C5071" t="s">
        <v>3043</v>
      </c>
      <c r="D5071">
        <v>88</v>
      </c>
      <c r="E5071">
        <v>24</v>
      </c>
      <c r="F5071">
        <v>12</v>
      </c>
      <c r="G5071" s="1">
        <v>43295</v>
      </c>
      <c r="H5071" s="1">
        <v>43203</v>
      </c>
      <c r="I5071" t="s">
        <v>767</v>
      </c>
      <c r="J5071" t="s">
        <v>3044</v>
      </c>
      <c r="K5071" t="s">
        <v>3045</v>
      </c>
    </row>
    <row r="5072" spans="1:12" x14ac:dyDescent="0.3">
      <c r="A5072">
        <v>5071</v>
      </c>
      <c r="B5072" t="s">
        <v>162</v>
      </c>
      <c r="C5072" t="s">
        <v>2921</v>
      </c>
      <c r="D5072">
        <v>90</v>
      </c>
      <c r="E5072">
        <v>4</v>
      </c>
      <c r="F5072">
        <v>14</v>
      </c>
      <c r="G5072" s="1">
        <v>43295</v>
      </c>
      <c r="H5072" s="1">
        <v>43189</v>
      </c>
      <c r="I5072" t="s">
        <v>2180</v>
      </c>
      <c r="J5072" t="s">
        <v>2922</v>
      </c>
      <c r="K5072" t="s">
        <v>2923</v>
      </c>
    </row>
    <row r="5073" spans="1:12" x14ac:dyDescent="0.3">
      <c r="A5073">
        <v>5072</v>
      </c>
      <c r="B5073" t="s">
        <v>1769</v>
      </c>
      <c r="C5073" t="s">
        <v>3046</v>
      </c>
      <c r="D5073">
        <v>91</v>
      </c>
      <c r="E5073">
        <v>42</v>
      </c>
      <c r="F5073">
        <v>7</v>
      </c>
      <c r="G5073" s="1">
        <v>43295</v>
      </c>
      <c r="H5073" s="1">
        <v>42972</v>
      </c>
      <c r="I5073" t="s">
        <v>3047</v>
      </c>
      <c r="J5073" t="s">
        <v>2025</v>
      </c>
      <c r="K5073" t="s">
        <v>3048</v>
      </c>
    </row>
    <row r="5074" spans="1:12" x14ac:dyDescent="0.3">
      <c r="A5074">
        <v>5073</v>
      </c>
      <c r="B5074" t="s">
        <v>426</v>
      </c>
      <c r="C5074" t="s">
        <v>3049</v>
      </c>
      <c r="D5074">
        <v>92</v>
      </c>
      <c r="E5074">
        <v>8</v>
      </c>
      <c r="F5074">
        <v>5</v>
      </c>
      <c r="G5074" s="1">
        <v>43295</v>
      </c>
      <c r="H5074" s="1">
        <v>43252</v>
      </c>
      <c r="I5074" t="s">
        <v>3050</v>
      </c>
      <c r="J5074" t="s">
        <v>3051</v>
      </c>
      <c r="K5074" t="s">
        <v>3052</v>
      </c>
    </row>
    <row r="5075" spans="1:12" x14ac:dyDescent="0.3">
      <c r="A5075">
        <v>5074</v>
      </c>
      <c r="B5075" t="s">
        <v>1219</v>
      </c>
      <c r="C5075" t="s">
        <v>2291</v>
      </c>
      <c r="D5075">
        <v>93</v>
      </c>
      <c r="E5075" t="s">
        <v>702</v>
      </c>
      <c r="F5075" t="s">
        <v>702</v>
      </c>
      <c r="G5075" s="1">
        <v>43295</v>
      </c>
      <c r="H5075" s="1">
        <v>43003</v>
      </c>
      <c r="I5075" t="s">
        <v>51</v>
      </c>
      <c r="J5075" t="s">
        <v>2292</v>
      </c>
      <c r="K5075" t="s">
        <v>2293</v>
      </c>
    </row>
    <row r="5076" spans="1:12" x14ac:dyDescent="0.3">
      <c r="A5076">
        <v>5075</v>
      </c>
      <c r="B5076" t="s">
        <v>3053</v>
      </c>
      <c r="C5076" t="s">
        <v>3054</v>
      </c>
      <c r="D5076">
        <v>94</v>
      </c>
      <c r="E5076">
        <v>94</v>
      </c>
      <c r="F5076">
        <v>2</v>
      </c>
      <c r="G5076" s="1">
        <v>43295</v>
      </c>
      <c r="H5076" s="1">
        <v>43236</v>
      </c>
      <c r="I5076" t="s">
        <v>51</v>
      </c>
      <c r="J5076" t="s">
        <v>3055</v>
      </c>
      <c r="K5076" t="s">
        <v>3056</v>
      </c>
    </row>
    <row r="5077" spans="1:12" x14ac:dyDescent="0.3">
      <c r="A5077">
        <v>5076</v>
      </c>
      <c r="B5077" t="s">
        <v>2969</v>
      </c>
      <c r="C5077" t="s">
        <v>2970</v>
      </c>
      <c r="D5077">
        <v>95</v>
      </c>
      <c r="E5077">
        <v>54</v>
      </c>
      <c r="F5077">
        <v>17</v>
      </c>
      <c r="G5077" s="1">
        <v>43295</v>
      </c>
      <c r="H5077" s="1">
        <v>43119</v>
      </c>
      <c r="I5077" t="s">
        <v>2971</v>
      </c>
      <c r="J5077" t="s">
        <v>2972</v>
      </c>
      <c r="K5077" t="s">
        <v>2973</v>
      </c>
    </row>
    <row r="5078" spans="1:12" x14ac:dyDescent="0.3">
      <c r="A5078">
        <v>5077</v>
      </c>
      <c r="B5078" t="s">
        <v>3057</v>
      </c>
      <c r="C5078" t="s">
        <v>3058</v>
      </c>
      <c r="D5078">
        <v>96</v>
      </c>
      <c r="E5078">
        <v>28</v>
      </c>
      <c r="F5078">
        <v>15</v>
      </c>
      <c r="G5078" s="1">
        <v>43295</v>
      </c>
      <c r="H5078" s="1">
        <v>43175</v>
      </c>
      <c r="I5078" t="s">
        <v>1260</v>
      </c>
      <c r="J5078" t="s">
        <v>3059</v>
      </c>
      <c r="K5078" t="s">
        <v>3060</v>
      </c>
    </row>
    <row r="5079" spans="1:12" x14ac:dyDescent="0.3">
      <c r="A5079">
        <v>5078</v>
      </c>
      <c r="B5079" t="s">
        <v>3061</v>
      </c>
      <c r="C5079" t="s">
        <v>3062</v>
      </c>
      <c r="D5079">
        <v>97</v>
      </c>
      <c r="E5079">
        <v>77</v>
      </c>
      <c r="F5079">
        <v>3</v>
      </c>
      <c r="G5079" s="1">
        <v>43295</v>
      </c>
      <c r="H5079" s="1">
        <v>43147</v>
      </c>
      <c r="I5079" t="s">
        <v>3063</v>
      </c>
      <c r="J5079" t="s">
        <v>3064</v>
      </c>
      <c r="K5079" t="s">
        <v>3065</v>
      </c>
      <c r="L5079" t="s">
        <v>3066</v>
      </c>
    </row>
    <row r="5080" spans="1:12" x14ac:dyDescent="0.3">
      <c r="A5080">
        <v>5079</v>
      </c>
      <c r="B5080" t="s">
        <v>1620</v>
      </c>
      <c r="C5080" t="s">
        <v>2775</v>
      </c>
      <c r="D5080">
        <v>99</v>
      </c>
      <c r="E5080" t="s">
        <v>702</v>
      </c>
      <c r="F5080" t="s">
        <v>702</v>
      </c>
      <c r="G5080" s="1">
        <v>43295</v>
      </c>
      <c r="H5080" s="1">
        <v>43266</v>
      </c>
      <c r="I5080" t="s">
        <v>12</v>
      </c>
      <c r="J5080" t="s">
        <v>2776</v>
      </c>
      <c r="K5080" t="s">
        <v>2777</v>
      </c>
    </row>
    <row r="5081" spans="1:12" x14ac:dyDescent="0.3">
      <c r="A5081">
        <v>5080</v>
      </c>
      <c r="B5081" t="s">
        <v>762</v>
      </c>
      <c r="C5081" t="s">
        <v>3067</v>
      </c>
      <c r="D5081">
        <v>100</v>
      </c>
      <c r="E5081">
        <v>63</v>
      </c>
      <c r="F5081">
        <v>18</v>
      </c>
      <c r="G5081" s="1">
        <v>43295</v>
      </c>
      <c r="H5081" s="1">
        <v>43042</v>
      </c>
      <c r="I5081" t="s">
        <v>51</v>
      </c>
      <c r="J5081" t="s">
        <v>3068</v>
      </c>
      <c r="K5081" t="s">
        <v>3069</v>
      </c>
    </row>
    <row r="5082" spans="1:12" x14ac:dyDescent="0.3">
      <c r="A5082">
        <v>5081</v>
      </c>
      <c r="B5082" t="s">
        <v>1397</v>
      </c>
      <c r="C5082" t="s">
        <v>1398</v>
      </c>
      <c r="D5082">
        <v>1</v>
      </c>
      <c r="E5082">
        <v>1</v>
      </c>
      <c r="F5082">
        <v>2</v>
      </c>
      <c r="G5082" s="1">
        <v>43288</v>
      </c>
      <c r="H5082" s="1">
        <v>43196</v>
      </c>
      <c r="I5082" t="s">
        <v>1399</v>
      </c>
      <c r="J5082" t="s">
        <v>1400</v>
      </c>
      <c r="K5082" t="s">
        <v>1660</v>
      </c>
    </row>
    <row r="5083" spans="1:12" x14ac:dyDescent="0.3">
      <c r="A5083">
        <v>5082</v>
      </c>
      <c r="B5083" t="s">
        <v>1769</v>
      </c>
      <c r="C5083" t="s">
        <v>2210</v>
      </c>
      <c r="D5083">
        <v>2</v>
      </c>
      <c r="E5083">
        <v>1</v>
      </c>
      <c r="F5083">
        <v>17</v>
      </c>
      <c r="G5083" s="1">
        <v>43288</v>
      </c>
      <c r="H5083" s="1">
        <v>43161</v>
      </c>
      <c r="I5083" t="s">
        <v>2211</v>
      </c>
      <c r="J5083" t="s">
        <v>2045</v>
      </c>
      <c r="K5083" t="s">
        <v>2212</v>
      </c>
    </row>
    <row r="5084" spans="1:12" x14ac:dyDescent="0.3">
      <c r="A5084">
        <v>5083</v>
      </c>
      <c r="B5084" t="s">
        <v>1068</v>
      </c>
      <c r="C5084" t="s">
        <v>1401</v>
      </c>
      <c r="D5084">
        <v>3</v>
      </c>
      <c r="E5084">
        <v>3</v>
      </c>
      <c r="F5084">
        <v>7</v>
      </c>
      <c r="G5084" s="1">
        <v>43288</v>
      </c>
      <c r="H5084" s="1">
        <v>42917</v>
      </c>
      <c r="I5084" t="s">
        <v>1402</v>
      </c>
      <c r="J5084" t="s">
        <v>1403</v>
      </c>
      <c r="K5084" t="s">
        <v>1650</v>
      </c>
    </row>
    <row r="5085" spans="1:12" x14ac:dyDescent="0.3">
      <c r="A5085">
        <v>5084</v>
      </c>
      <c r="B5085" t="s">
        <v>410</v>
      </c>
      <c r="C5085" t="s">
        <v>1169</v>
      </c>
      <c r="D5085">
        <v>4</v>
      </c>
      <c r="E5085">
        <v>4</v>
      </c>
      <c r="F5085">
        <v>5</v>
      </c>
      <c r="G5085" s="1">
        <v>43288</v>
      </c>
      <c r="H5085" s="1">
        <v>43250</v>
      </c>
      <c r="I5085" t="s">
        <v>1170</v>
      </c>
      <c r="J5085" t="s">
        <v>1171</v>
      </c>
      <c r="K5085" t="s">
        <v>1751</v>
      </c>
      <c r="L5085" t="s">
        <v>853</v>
      </c>
    </row>
    <row r="5086" spans="1:12" x14ac:dyDescent="0.3">
      <c r="A5086">
        <v>5085</v>
      </c>
      <c r="B5086" t="s">
        <v>731</v>
      </c>
      <c r="C5086" t="s">
        <v>2207</v>
      </c>
      <c r="D5086">
        <v>5</v>
      </c>
      <c r="E5086">
        <v>1</v>
      </c>
      <c r="F5086">
        <v>18</v>
      </c>
      <c r="G5086" s="1">
        <v>43288</v>
      </c>
      <c r="H5086" s="1">
        <v>43154</v>
      </c>
      <c r="I5086" t="s">
        <v>43</v>
      </c>
      <c r="J5086" t="s">
        <v>2208</v>
      </c>
      <c r="K5086" t="s">
        <v>2209</v>
      </c>
      <c r="L5086" t="s">
        <v>1626</v>
      </c>
    </row>
    <row r="5087" spans="1:12" x14ac:dyDescent="0.3">
      <c r="A5087">
        <v>5086</v>
      </c>
      <c r="B5087" t="s">
        <v>49</v>
      </c>
      <c r="C5087" t="s">
        <v>2543</v>
      </c>
      <c r="D5087">
        <v>6</v>
      </c>
      <c r="E5087">
        <v>1</v>
      </c>
      <c r="F5087">
        <v>12</v>
      </c>
      <c r="G5087" s="1">
        <v>43288</v>
      </c>
      <c r="H5087" s="1">
        <v>43196</v>
      </c>
      <c r="I5087" t="s">
        <v>2544</v>
      </c>
      <c r="J5087" t="s">
        <v>2545</v>
      </c>
      <c r="K5087" t="s">
        <v>2546</v>
      </c>
    </row>
    <row r="5088" spans="1:12" x14ac:dyDescent="0.3">
      <c r="A5088">
        <v>5087</v>
      </c>
      <c r="B5088" t="s">
        <v>41</v>
      </c>
      <c r="C5088" t="s">
        <v>40</v>
      </c>
      <c r="D5088">
        <v>7</v>
      </c>
      <c r="E5088">
        <v>6</v>
      </c>
      <c r="F5088">
        <v>13</v>
      </c>
      <c r="G5088" s="1">
        <v>43288</v>
      </c>
      <c r="H5088" s="1">
        <v>42790</v>
      </c>
      <c r="I5088" t="s">
        <v>1223</v>
      </c>
      <c r="J5088" t="s">
        <v>2147</v>
      </c>
      <c r="K5088" t="s">
        <v>2148</v>
      </c>
    </row>
    <row r="5089" spans="1:11" x14ac:dyDescent="0.3">
      <c r="A5089">
        <v>5088</v>
      </c>
      <c r="B5089" t="s">
        <v>781</v>
      </c>
      <c r="C5089" t="s">
        <v>2342</v>
      </c>
      <c r="D5089">
        <v>8</v>
      </c>
      <c r="E5089">
        <v>3</v>
      </c>
      <c r="F5089">
        <v>10</v>
      </c>
      <c r="G5089" s="1">
        <v>43288</v>
      </c>
      <c r="H5089" s="1">
        <v>43210</v>
      </c>
      <c r="I5089" t="s">
        <v>2343</v>
      </c>
      <c r="J5089" t="s">
        <v>2344</v>
      </c>
      <c r="K5089" t="s">
        <v>2345</v>
      </c>
    </row>
    <row r="5090" spans="1:11" x14ac:dyDescent="0.3">
      <c r="A5090">
        <v>5089</v>
      </c>
      <c r="B5090" t="s">
        <v>49</v>
      </c>
      <c r="C5090" t="s">
        <v>48</v>
      </c>
      <c r="D5090">
        <v>9</v>
      </c>
      <c r="E5090">
        <v>1</v>
      </c>
      <c r="F5090">
        <v>23</v>
      </c>
      <c r="G5090" s="1">
        <v>43288</v>
      </c>
      <c r="H5090" s="1">
        <v>43119</v>
      </c>
      <c r="I5090" t="s">
        <v>2547</v>
      </c>
      <c r="J5090" t="s">
        <v>2548</v>
      </c>
      <c r="K5090" t="s">
        <v>2549</v>
      </c>
    </row>
    <row r="5091" spans="1:11" x14ac:dyDescent="0.3">
      <c r="A5091">
        <v>5090</v>
      </c>
      <c r="B5091" t="s">
        <v>2383</v>
      </c>
      <c r="C5091" t="s">
        <v>2384</v>
      </c>
      <c r="D5091">
        <v>10</v>
      </c>
      <c r="E5091">
        <v>2</v>
      </c>
      <c r="F5091">
        <v>36</v>
      </c>
      <c r="G5091" s="1">
        <v>43288</v>
      </c>
      <c r="H5091" s="1">
        <v>42958</v>
      </c>
      <c r="I5091" t="s">
        <v>2385</v>
      </c>
      <c r="J5091" t="s">
        <v>2386</v>
      </c>
      <c r="K5091" t="s">
        <v>2387</v>
      </c>
    </row>
    <row r="5092" spans="1:11" x14ac:dyDescent="0.3">
      <c r="A5092">
        <v>5091</v>
      </c>
      <c r="B5092" t="s">
        <v>2138</v>
      </c>
      <c r="C5092" t="s">
        <v>2139</v>
      </c>
      <c r="D5092">
        <v>11</v>
      </c>
      <c r="E5092">
        <v>6</v>
      </c>
      <c r="F5092">
        <v>7</v>
      </c>
      <c r="G5092" s="1">
        <v>43288</v>
      </c>
      <c r="H5092" s="1">
        <v>43232</v>
      </c>
      <c r="I5092" t="s">
        <v>2140</v>
      </c>
      <c r="J5092" t="s">
        <v>2141</v>
      </c>
      <c r="K5092" t="s">
        <v>2142</v>
      </c>
    </row>
    <row r="5093" spans="1:11" x14ac:dyDescent="0.3">
      <c r="A5093">
        <v>5092</v>
      </c>
      <c r="B5093" t="s">
        <v>2310</v>
      </c>
      <c r="C5093" t="s">
        <v>2311</v>
      </c>
      <c r="D5093">
        <v>12</v>
      </c>
      <c r="E5093">
        <v>5</v>
      </c>
      <c r="F5093">
        <v>22</v>
      </c>
      <c r="G5093" s="1">
        <v>43288</v>
      </c>
      <c r="H5093" s="1">
        <v>43123</v>
      </c>
      <c r="I5093" t="s">
        <v>2312</v>
      </c>
      <c r="J5093" t="s">
        <v>2313</v>
      </c>
      <c r="K5093" t="s">
        <v>2314</v>
      </c>
    </row>
    <row r="5094" spans="1:11" x14ac:dyDescent="0.3">
      <c r="A5094">
        <v>5093</v>
      </c>
      <c r="B5094" t="s">
        <v>1769</v>
      </c>
      <c r="C5094" t="s">
        <v>2696</v>
      </c>
      <c r="D5094">
        <v>13</v>
      </c>
      <c r="E5094">
        <v>13</v>
      </c>
      <c r="F5094">
        <v>11</v>
      </c>
      <c r="G5094" s="1">
        <v>43288</v>
      </c>
      <c r="H5094" s="1">
        <v>43175</v>
      </c>
      <c r="I5094" t="s">
        <v>2697</v>
      </c>
      <c r="J5094" t="s">
        <v>2045</v>
      </c>
      <c r="K5094" t="s">
        <v>2698</v>
      </c>
    </row>
    <row r="5095" spans="1:11" x14ac:dyDescent="0.3">
      <c r="A5095">
        <v>5094</v>
      </c>
      <c r="B5095" t="s">
        <v>731</v>
      </c>
      <c r="C5095" t="s">
        <v>1297</v>
      </c>
      <c r="D5095">
        <v>14</v>
      </c>
      <c r="E5095">
        <v>7</v>
      </c>
      <c r="F5095">
        <v>9</v>
      </c>
      <c r="G5095" s="1">
        <v>43288</v>
      </c>
      <c r="H5095" s="1">
        <v>43217</v>
      </c>
      <c r="I5095" t="s">
        <v>827</v>
      </c>
      <c r="J5095" t="s">
        <v>1298</v>
      </c>
      <c r="K5095" t="s">
        <v>1757</v>
      </c>
    </row>
    <row r="5096" spans="1:11" x14ac:dyDescent="0.3">
      <c r="A5096">
        <v>5095</v>
      </c>
      <c r="B5096" t="s">
        <v>1420</v>
      </c>
      <c r="C5096" t="s">
        <v>3070</v>
      </c>
      <c r="D5096">
        <v>15</v>
      </c>
      <c r="E5096">
        <v>13</v>
      </c>
      <c r="F5096">
        <v>20</v>
      </c>
      <c r="G5096" s="1">
        <v>43288</v>
      </c>
      <c r="H5096" s="1">
        <v>43139</v>
      </c>
      <c r="I5096" t="s">
        <v>767</v>
      </c>
      <c r="J5096" t="s">
        <v>3071</v>
      </c>
      <c r="K5096" t="s">
        <v>3072</v>
      </c>
    </row>
    <row r="5097" spans="1:11" x14ac:dyDescent="0.3">
      <c r="A5097">
        <v>5096</v>
      </c>
      <c r="B5097" t="s">
        <v>1163</v>
      </c>
      <c r="C5097" t="s">
        <v>2632</v>
      </c>
      <c r="D5097">
        <v>16</v>
      </c>
      <c r="E5097">
        <v>11</v>
      </c>
      <c r="F5097">
        <v>23</v>
      </c>
      <c r="G5097" s="1">
        <v>43288</v>
      </c>
      <c r="H5097" s="1">
        <v>43020</v>
      </c>
      <c r="I5097" t="s">
        <v>2633</v>
      </c>
      <c r="J5097" t="s">
        <v>1163</v>
      </c>
      <c r="K5097" t="s">
        <v>2634</v>
      </c>
    </row>
    <row r="5098" spans="1:11" x14ac:dyDescent="0.3">
      <c r="A5098">
        <v>5097</v>
      </c>
      <c r="B5098" t="s">
        <v>81</v>
      </c>
      <c r="C5098" t="s">
        <v>2539</v>
      </c>
      <c r="D5098">
        <v>17</v>
      </c>
      <c r="E5098">
        <v>1</v>
      </c>
      <c r="F5098">
        <v>44</v>
      </c>
      <c r="G5098" s="1">
        <v>43288</v>
      </c>
      <c r="H5098" s="1">
        <v>42797</v>
      </c>
      <c r="I5098" t="s">
        <v>2540</v>
      </c>
      <c r="J5098" t="s">
        <v>2541</v>
      </c>
      <c r="K5098" t="s">
        <v>2542</v>
      </c>
    </row>
    <row r="5099" spans="1:11" x14ac:dyDescent="0.3">
      <c r="A5099">
        <v>5098</v>
      </c>
      <c r="B5099" t="s">
        <v>1769</v>
      </c>
      <c r="C5099" t="s">
        <v>2707</v>
      </c>
      <c r="D5099">
        <v>18</v>
      </c>
      <c r="E5099">
        <v>18</v>
      </c>
      <c r="F5099">
        <v>11</v>
      </c>
      <c r="G5099" s="1">
        <v>43288</v>
      </c>
      <c r="H5099" s="1">
        <v>43161</v>
      </c>
      <c r="I5099" t="s">
        <v>2708</v>
      </c>
      <c r="J5099" t="s">
        <v>2709</v>
      </c>
      <c r="K5099" t="s">
        <v>2710</v>
      </c>
    </row>
    <row r="5100" spans="1:11" x14ac:dyDescent="0.3">
      <c r="A5100">
        <v>5099</v>
      </c>
      <c r="B5100" t="s">
        <v>2591</v>
      </c>
      <c r="C5100" t="s">
        <v>2592</v>
      </c>
      <c r="D5100">
        <v>19</v>
      </c>
      <c r="E5100">
        <v>13</v>
      </c>
      <c r="F5100">
        <v>2</v>
      </c>
      <c r="G5100" s="1">
        <v>43288</v>
      </c>
      <c r="H5100" s="1">
        <v>43267</v>
      </c>
      <c r="I5100" t="s">
        <v>767</v>
      </c>
      <c r="J5100" t="s">
        <v>2593</v>
      </c>
      <c r="K5100" t="s">
        <v>2594</v>
      </c>
    </row>
    <row r="5101" spans="1:11" x14ac:dyDescent="0.3">
      <c r="A5101">
        <v>5100</v>
      </c>
      <c r="B5101" t="s">
        <v>285</v>
      </c>
      <c r="C5101" t="s">
        <v>2262</v>
      </c>
      <c r="D5101">
        <v>20</v>
      </c>
      <c r="E5101">
        <v>20</v>
      </c>
      <c r="F5101">
        <v>16</v>
      </c>
      <c r="G5101" s="1">
        <v>43288</v>
      </c>
      <c r="H5101" s="1">
        <v>43049</v>
      </c>
      <c r="I5101" t="s">
        <v>2263</v>
      </c>
      <c r="J5101" t="s">
        <v>2264</v>
      </c>
      <c r="K5101" t="s">
        <v>2265</v>
      </c>
    </row>
    <row r="5102" spans="1:11" x14ac:dyDescent="0.3">
      <c r="A5102">
        <v>5101</v>
      </c>
      <c r="B5102" t="s">
        <v>857</v>
      </c>
      <c r="C5102" t="s">
        <v>55</v>
      </c>
      <c r="D5102">
        <v>21</v>
      </c>
      <c r="E5102">
        <v>21</v>
      </c>
      <c r="F5102">
        <v>16</v>
      </c>
      <c r="G5102" s="1">
        <v>43288</v>
      </c>
      <c r="H5102" s="1">
        <v>43110</v>
      </c>
      <c r="I5102" t="s">
        <v>51</v>
      </c>
      <c r="J5102" t="s">
        <v>1331</v>
      </c>
      <c r="K5102" t="s">
        <v>1647</v>
      </c>
    </row>
    <row r="5103" spans="1:11" x14ac:dyDescent="0.3">
      <c r="A5103">
        <v>5102</v>
      </c>
      <c r="B5103" t="s">
        <v>2682</v>
      </c>
      <c r="C5103" t="s">
        <v>2683</v>
      </c>
      <c r="D5103">
        <v>22</v>
      </c>
      <c r="E5103">
        <v>11</v>
      </c>
      <c r="F5103">
        <v>20</v>
      </c>
      <c r="G5103" s="1">
        <v>43288</v>
      </c>
      <c r="H5103" s="1">
        <v>43140</v>
      </c>
      <c r="I5103" t="s">
        <v>2684</v>
      </c>
      <c r="J5103" t="s">
        <v>2685</v>
      </c>
      <c r="K5103" t="s">
        <v>2686</v>
      </c>
    </row>
    <row r="5104" spans="1:11" x14ac:dyDescent="0.3">
      <c r="A5104">
        <v>5103</v>
      </c>
      <c r="B5104" t="s">
        <v>746</v>
      </c>
      <c r="C5104" t="s">
        <v>2740</v>
      </c>
      <c r="D5104">
        <v>23</v>
      </c>
      <c r="E5104">
        <v>11</v>
      </c>
      <c r="F5104">
        <v>15</v>
      </c>
      <c r="G5104" s="1">
        <v>43288</v>
      </c>
      <c r="H5104" s="1">
        <v>43181</v>
      </c>
      <c r="I5104" t="s">
        <v>2741</v>
      </c>
      <c r="J5104" t="s">
        <v>2742</v>
      </c>
      <c r="K5104" t="s">
        <v>2743</v>
      </c>
    </row>
    <row r="5105" spans="1:12" x14ac:dyDescent="0.3">
      <c r="A5105">
        <v>5104</v>
      </c>
      <c r="B5105" t="s">
        <v>9</v>
      </c>
      <c r="C5105" t="s">
        <v>2736</v>
      </c>
      <c r="D5105">
        <v>24</v>
      </c>
      <c r="E5105">
        <v>1</v>
      </c>
      <c r="F5105">
        <v>8</v>
      </c>
      <c r="G5105" s="1">
        <v>43288</v>
      </c>
      <c r="H5105" s="1">
        <v>43226</v>
      </c>
      <c r="I5105" t="s">
        <v>2737</v>
      </c>
      <c r="J5105" t="s">
        <v>2738</v>
      </c>
      <c r="K5105" t="s">
        <v>2739</v>
      </c>
    </row>
    <row r="5106" spans="1:12" x14ac:dyDescent="0.3">
      <c r="A5106">
        <v>5105</v>
      </c>
      <c r="B5106" t="s">
        <v>1769</v>
      </c>
      <c r="C5106" t="s">
        <v>2987</v>
      </c>
      <c r="D5106">
        <v>25</v>
      </c>
      <c r="E5106">
        <v>19</v>
      </c>
      <c r="F5106">
        <v>18</v>
      </c>
      <c r="G5106" s="1">
        <v>43288</v>
      </c>
      <c r="H5106" s="1">
        <v>42972</v>
      </c>
      <c r="I5106" t="s">
        <v>2988</v>
      </c>
      <c r="J5106" t="s">
        <v>2025</v>
      </c>
      <c r="K5106" t="s">
        <v>2989</v>
      </c>
    </row>
    <row r="5107" spans="1:12" x14ac:dyDescent="0.3">
      <c r="A5107">
        <v>5106</v>
      </c>
      <c r="B5107" t="s">
        <v>49</v>
      </c>
      <c r="C5107" t="s">
        <v>2649</v>
      </c>
      <c r="D5107">
        <v>26</v>
      </c>
      <c r="E5107">
        <v>15</v>
      </c>
      <c r="F5107">
        <v>5</v>
      </c>
      <c r="G5107" s="1">
        <v>43288</v>
      </c>
      <c r="H5107" s="1">
        <v>43246</v>
      </c>
      <c r="I5107" t="s">
        <v>1729</v>
      </c>
      <c r="J5107" t="s">
        <v>2650</v>
      </c>
      <c r="K5107" t="s">
        <v>2651</v>
      </c>
    </row>
    <row r="5108" spans="1:12" x14ac:dyDescent="0.3">
      <c r="A5108">
        <v>5107</v>
      </c>
      <c r="B5108" t="s">
        <v>2877</v>
      </c>
      <c r="C5108" t="s">
        <v>2878</v>
      </c>
      <c r="D5108">
        <v>27</v>
      </c>
      <c r="E5108">
        <v>5</v>
      </c>
      <c r="F5108">
        <v>20</v>
      </c>
      <c r="G5108" s="1">
        <v>43288</v>
      </c>
      <c r="H5108" s="1">
        <v>43139</v>
      </c>
      <c r="I5108" t="s">
        <v>2879</v>
      </c>
      <c r="J5108" t="s">
        <v>2880</v>
      </c>
      <c r="K5108" t="s">
        <v>2881</v>
      </c>
      <c r="L5108" t="s">
        <v>49</v>
      </c>
    </row>
    <row r="5109" spans="1:12" x14ac:dyDescent="0.3">
      <c r="A5109">
        <v>5108</v>
      </c>
      <c r="B5109" t="s">
        <v>1675</v>
      </c>
      <c r="C5109" t="s">
        <v>2687</v>
      </c>
      <c r="D5109">
        <v>28</v>
      </c>
      <c r="E5109">
        <v>6</v>
      </c>
      <c r="F5109">
        <v>28</v>
      </c>
      <c r="G5109" s="1">
        <v>43288</v>
      </c>
      <c r="H5109" s="1">
        <v>43076</v>
      </c>
      <c r="I5109" t="s">
        <v>2688</v>
      </c>
      <c r="J5109" t="s">
        <v>2689</v>
      </c>
      <c r="K5109" t="s">
        <v>2690</v>
      </c>
    </row>
    <row r="5110" spans="1:12" x14ac:dyDescent="0.3">
      <c r="A5110">
        <v>5109</v>
      </c>
      <c r="B5110" t="s">
        <v>2652</v>
      </c>
      <c r="C5110" t="s">
        <v>3073</v>
      </c>
      <c r="D5110">
        <v>29</v>
      </c>
      <c r="E5110">
        <v>10</v>
      </c>
      <c r="F5110">
        <v>22</v>
      </c>
      <c r="G5110" s="1">
        <v>43288</v>
      </c>
      <c r="H5110" s="1">
        <v>43126</v>
      </c>
      <c r="I5110" t="s">
        <v>3074</v>
      </c>
      <c r="J5110" t="s">
        <v>3075</v>
      </c>
      <c r="K5110" t="s">
        <v>3076</v>
      </c>
      <c r="L5110" t="s">
        <v>49</v>
      </c>
    </row>
    <row r="5111" spans="1:12" x14ac:dyDescent="0.3">
      <c r="A5111">
        <v>5110</v>
      </c>
      <c r="B5111" t="s">
        <v>2018</v>
      </c>
      <c r="C5111" t="s">
        <v>2019</v>
      </c>
      <c r="D5111">
        <v>30</v>
      </c>
      <c r="E5111">
        <v>30</v>
      </c>
      <c r="F5111">
        <v>5</v>
      </c>
      <c r="G5111" s="1">
        <v>43288</v>
      </c>
      <c r="H5111" s="1">
        <v>43236</v>
      </c>
      <c r="I5111" t="s">
        <v>2020</v>
      </c>
      <c r="J5111" t="s">
        <v>2021</v>
      </c>
      <c r="K5111" t="s">
        <v>2022</v>
      </c>
      <c r="L5111" t="s">
        <v>893</v>
      </c>
    </row>
    <row r="5112" spans="1:12" x14ac:dyDescent="0.3">
      <c r="A5112">
        <v>5111</v>
      </c>
      <c r="B5112" t="s">
        <v>225</v>
      </c>
      <c r="C5112" t="s">
        <v>2873</v>
      </c>
      <c r="D5112">
        <v>31</v>
      </c>
      <c r="E5112">
        <v>12</v>
      </c>
      <c r="F5112">
        <v>22</v>
      </c>
      <c r="G5112" s="1">
        <v>43288</v>
      </c>
      <c r="H5112" s="1">
        <v>42863</v>
      </c>
      <c r="I5112" t="s">
        <v>2874</v>
      </c>
      <c r="J5112" t="s">
        <v>2875</v>
      </c>
      <c r="K5112" t="s">
        <v>2876</v>
      </c>
    </row>
    <row r="5113" spans="1:12" x14ac:dyDescent="0.3">
      <c r="A5113">
        <v>5112</v>
      </c>
      <c r="B5113" t="s">
        <v>853</v>
      </c>
      <c r="C5113" t="s">
        <v>2798</v>
      </c>
      <c r="D5113">
        <v>32</v>
      </c>
      <c r="E5113">
        <v>11</v>
      </c>
      <c r="F5113">
        <v>13</v>
      </c>
      <c r="G5113" s="1">
        <v>43288</v>
      </c>
      <c r="H5113" s="1">
        <v>43189</v>
      </c>
      <c r="I5113" t="s">
        <v>2799</v>
      </c>
      <c r="J5113" t="s">
        <v>2800</v>
      </c>
      <c r="K5113" t="s">
        <v>2801</v>
      </c>
    </row>
    <row r="5114" spans="1:12" x14ac:dyDescent="0.3">
      <c r="A5114">
        <v>5113</v>
      </c>
      <c r="B5114" t="s">
        <v>731</v>
      </c>
      <c r="C5114" t="s">
        <v>3077</v>
      </c>
      <c r="D5114">
        <v>33</v>
      </c>
      <c r="E5114">
        <v>1</v>
      </c>
      <c r="F5114">
        <v>41</v>
      </c>
      <c r="G5114" s="1">
        <v>43288</v>
      </c>
      <c r="H5114" s="1">
        <v>42993</v>
      </c>
      <c r="I5114" t="s">
        <v>3078</v>
      </c>
      <c r="J5114" t="s">
        <v>3079</v>
      </c>
      <c r="K5114" t="s">
        <v>3080</v>
      </c>
      <c r="L5114" t="s">
        <v>1131</v>
      </c>
    </row>
    <row r="5115" spans="1:12" x14ac:dyDescent="0.3">
      <c r="A5115">
        <v>5114</v>
      </c>
      <c r="B5115" t="s">
        <v>1769</v>
      </c>
      <c r="C5115" t="s">
        <v>3081</v>
      </c>
      <c r="D5115">
        <v>34</v>
      </c>
      <c r="E5115">
        <v>28</v>
      </c>
      <c r="F5115">
        <v>21</v>
      </c>
      <c r="G5115" s="1">
        <v>43288</v>
      </c>
      <c r="H5115" s="1">
        <v>42971</v>
      </c>
      <c r="I5115" t="s">
        <v>3082</v>
      </c>
      <c r="J5115" t="s">
        <v>3083</v>
      </c>
      <c r="K5115" t="s">
        <v>3084</v>
      </c>
      <c r="L5115" t="s">
        <v>1125</v>
      </c>
    </row>
    <row r="5116" spans="1:12" x14ac:dyDescent="0.3">
      <c r="A5116">
        <v>5115</v>
      </c>
      <c r="B5116" t="s">
        <v>2257</v>
      </c>
      <c r="C5116" t="s">
        <v>2258</v>
      </c>
      <c r="D5116">
        <v>35</v>
      </c>
      <c r="E5116">
        <v>22</v>
      </c>
      <c r="F5116">
        <v>7</v>
      </c>
      <c r="G5116" s="1">
        <v>43288</v>
      </c>
      <c r="H5116" s="1">
        <v>43230</v>
      </c>
      <c r="I5116" t="s">
        <v>2259</v>
      </c>
      <c r="J5116" t="s">
        <v>2260</v>
      </c>
      <c r="K5116" t="s">
        <v>2261</v>
      </c>
    </row>
    <row r="5117" spans="1:12" x14ac:dyDescent="0.3">
      <c r="A5117">
        <v>5116</v>
      </c>
      <c r="B5117" t="s">
        <v>2691</v>
      </c>
      <c r="C5117" t="s">
        <v>2692</v>
      </c>
      <c r="D5117">
        <v>36</v>
      </c>
      <c r="E5117">
        <v>30</v>
      </c>
      <c r="F5117">
        <v>12</v>
      </c>
      <c r="G5117" s="1">
        <v>43288</v>
      </c>
      <c r="H5117" s="1">
        <v>43196</v>
      </c>
      <c r="I5117" t="s">
        <v>2693</v>
      </c>
      <c r="J5117" t="s">
        <v>2694</v>
      </c>
      <c r="K5117" t="s">
        <v>2695</v>
      </c>
    </row>
    <row r="5118" spans="1:12" x14ac:dyDescent="0.3">
      <c r="A5118">
        <v>5117</v>
      </c>
      <c r="B5118" t="s">
        <v>1662</v>
      </c>
      <c r="C5118" t="s">
        <v>1663</v>
      </c>
      <c r="D5118">
        <v>37</v>
      </c>
      <c r="E5118">
        <v>34</v>
      </c>
      <c r="F5118">
        <v>19</v>
      </c>
      <c r="G5118" s="1">
        <v>43288</v>
      </c>
      <c r="H5118" s="1">
        <v>43145</v>
      </c>
      <c r="I5118" t="s">
        <v>1664</v>
      </c>
      <c r="J5118" t="s">
        <v>1665</v>
      </c>
      <c r="K5118" t="s">
        <v>1666</v>
      </c>
    </row>
    <row r="5119" spans="1:12" x14ac:dyDescent="0.3">
      <c r="A5119">
        <v>5118</v>
      </c>
      <c r="B5119" t="s">
        <v>900</v>
      </c>
      <c r="C5119" t="s">
        <v>451</v>
      </c>
      <c r="D5119">
        <v>38</v>
      </c>
      <c r="E5119">
        <v>15</v>
      </c>
      <c r="F5119">
        <v>27</v>
      </c>
      <c r="G5119" s="1">
        <v>43288</v>
      </c>
      <c r="H5119" s="1">
        <v>43014</v>
      </c>
      <c r="I5119" t="s">
        <v>51</v>
      </c>
      <c r="J5119" t="s">
        <v>3085</v>
      </c>
      <c r="K5119" t="s">
        <v>3086</v>
      </c>
    </row>
    <row r="5120" spans="1:12" x14ac:dyDescent="0.3">
      <c r="A5120">
        <v>5119</v>
      </c>
      <c r="B5120" t="s">
        <v>1675</v>
      </c>
      <c r="C5120" t="s">
        <v>3087</v>
      </c>
      <c r="D5120">
        <v>39</v>
      </c>
      <c r="E5120">
        <v>1</v>
      </c>
      <c r="F5120">
        <v>46</v>
      </c>
      <c r="G5120" s="1">
        <v>43288</v>
      </c>
      <c r="H5120" s="1">
        <v>42950</v>
      </c>
      <c r="I5120" t="s">
        <v>3088</v>
      </c>
      <c r="J5120" t="s">
        <v>3089</v>
      </c>
      <c r="K5120" t="s">
        <v>3090</v>
      </c>
      <c r="L5120" t="s">
        <v>1595</v>
      </c>
    </row>
    <row r="5121" spans="1:12" x14ac:dyDescent="0.3">
      <c r="A5121">
        <v>5120</v>
      </c>
      <c r="B5121" t="s">
        <v>3091</v>
      </c>
      <c r="C5121" t="s">
        <v>3092</v>
      </c>
      <c r="D5121">
        <v>40</v>
      </c>
      <c r="E5121">
        <v>6</v>
      </c>
      <c r="F5121">
        <v>48</v>
      </c>
      <c r="G5121" s="1">
        <v>43288</v>
      </c>
      <c r="H5121" s="1">
        <v>42888</v>
      </c>
      <c r="I5121" t="s">
        <v>3093</v>
      </c>
      <c r="J5121" t="s">
        <v>3094</v>
      </c>
      <c r="K5121" t="s">
        <v>3095</v>
      </c>
    </row>
    <row r="5122" spans="1:12" x14ac:dyDescent="0.3">
      <c r="A5122">
        <v>5121</v>
      </c>
      <c r="B5122" t="s">
        <v>2202</v>
      </c>
      <c r="C5122" t="s">
        <v>2203</v>
      </c>
      <c r="D5122">
        <v>41</v>
      </c>
      <c r="E5122">
        <v>41</v>
      </c>
      <c r="F5122">
        <v>20</v>
      </c>
      <c r="G5122" s="1">
        <v>43288</v>
      </c>
      <c r="H5122" s="1">
        <v>42874</v>
      </c>
      <c r="I5122" t="s">
        <v>2204</v>
      </c>
      <c r="J5122" t="s">
        <v>2205</v>
      </c>
      <c r="K5122" t="s">
        <v>2206</v>
      </c>
    </row>
    <row r="5123" spans="1:12" x14ac:dyDescent="0.3">
      <c r="A5123">
        <v>5122</v>
      </c>
      <c r="B5123" t="s">
        <v>1068</v>
      </c>
      <c r="C5123" t="s">
        <v>2553</v>
      </c>
      <c r="D5123">
        <v>42</v>
      </c>
      <c r="E5123">
        <v>41</v>
      </c>
      <c r="F5123">
        <v>7</v>
      </c>
      <c r="G5123" s="1">
        <v>43288</v>
      </c>
      <c r="H5123" s="1">
        <v>43091</v>
      </c>
      <c r="I5123" t="s">
        <v>2554</v>
      </c>
      <c r="J5123" t="s">
        <v>1071</v>
      </c>
      <c r="K5123" t="s">
        <v>2555</v>
      </c>
    </row>
    <row r="5124" spans="1:12" x14ac:dyDescent="0.3">
      <c r="A5124">
        <v>5123</v>
      </c>
      <c r="B5124" t="s">
        <v>2699</v>
      </c>
      <c r="C5124" t="s">
        <v>2700</v>
      </c>
      <c r="D5124">
        <v>44</v>
      </c>
      <c r="E5124">
        <v>44</v>
      </c>
      <c r="F5124">
        <v>12</v>
      </c>
      <c r="G5124" s="1">
        <v>43288</v>
      </c>
      <c r="H5124" s="1">
        <v>43308</v>
      </c>
      <c r="I5124" t="s">
        <v>51</v>
      </c>
      <c r="J5124" t="s">
        <v>2701</v>
      </c>
      <c r="K5124" t="s">
        <v>2702</v>
      </c>
    </row>
    <row r="5125" spans="1:12" x14ac:dyDescent="0.3">
      <c r="A5125">
        <v>5124</v>
      </c>
      <c r="B5125" t="s">
        <v>963</v>
      </c>
      <c r="C5125" t="s">
        <v>2392</v>
      </c>
      <c r="D5125">
        <v>45</v>
      </c>
      <c r="E5125">
        <v>45</v>
      </c>
      <c r="F5125">
        <v>4</v>
      </c>
      <c r="G5125" s="1">
        <v>43288</v>
      </c>
      <c r="H5125" s="1">
        <v>43252</v>
      </c>
      <c r="I5125" t="s">
        <v>51</v>
      </c>
      <c r="J5125" t="s">
        <v>2393</v>
      </c>
      <c r="K5125" t="s">
        <v>2394</v>
      </c>
    </row>
    <row r="5126" spans="1:12" x14ac:dyDescent="0.3">
      <c r="A5126">
        <v>5125</v>
      </c>
      <c r="B5126" t="s">
        <v>1769</v>
      </c>
      <c r="C5126" t="s">
        <v>3046</v>
      </c>
      <c r="D5126">
        <v>46</v>
      </c>
      <c r="E5126">
        <v>42</v>
      </c>
      <c r="F5126">
        <v>6</v>
      </c>
      <c r="G5126" s="1">
        <v>43288</v>
      </c>
      <c r="H5126" s="1">
        <v>42972</v>
      </c>
      <c r="I5126" t="s">
        <v>3047</v>
      </c>
      <c r="J5126" t="s">
        <v>2025</v>
      </c>
      <c r="K5126" t="s">
        <v>3048</v>
      </c>
    </row>
    <row r="5127" spans="1:12" x14ac:dyDescent="0.3">
      <c r="A5127">
        <v>5126</v>
      </c>
      <c r="B5127" t="s">
        <v>1149</v>
      </c>
      <c r="C5127" t="s">
        <v>2908</v>
      </c>
      <c r="D5127">
        <v>47</v>
      </c>
      <c r="E5127">
        <v>8</v>
      </c>
      <c r="F5127">
        <v>15</v>
      </c>
      <c r="G5127" s="1">
        <v>43288</v>
      </c>
      <c r="H5127" s="1">
        <v>43158</v>
      </c>
      <c r="I5127" t="s">
        <v>2909</v>
      </c>
      <c r="J5127" t="s">
        <v>2910</v>
      </c>
      <c r="K5127" t="s">
        <v>2911</v>
      </c>
      <c r="L5127" t="s">
        <v>727</v>
      </c>
    </row>
    <row r="5128" spans="1:12" x14ac:dyDescent="0.3">
      <c r="A5128">
        <v>5127</v>
      </c>
      <c r="B5128" t="s">
        <v>1201</v>
      </c>
      <c r="C5128" t="s">
        <v>2614</v>
      </c>
      <c r="D5128">
        <v>48</v>
      </c>
      <c r="E5128">
        <v>48</v>
      </c>
      <c r="F5128">
        <v>8</v>
      </c>
      <c r="G5128" s="1">
        <v>43288</v>
      </c>
      <c r="H5128" s="1">
        <v>42776</v>
      </c>
      <c r="I5128" t="s">
        <v>51</v>
      </c>
      <c r="J5128" t="s">
        <v>2615</v>
      </c>
      <c r="K5128" t="s">
        <v>2616</v>
      </c>
    </row>
    <row r="5129" spans="1:12" x14ac:dyDescent="0.3">
      <c r="A5129">
        <v>5128</v>
      </c>
      <c r="B5129" t="s">
        <v>817</v>
      </c>
      <c r="C5129" t="s">
        <v>2891</v>
      </c>
      <c r="D5129">
        <v>49</v>
      </c>
      <c r="E5129">
        <v>34</v>
      </c>
      <c r="F5129">
        <v>15</v>
      </c>
      <c r="G5129" s="1">
        <v>43288</v>
      </c>
      <c r="H5129" s="1">
        <v>42642</v>
      </c>
      <c r="I5129" t="s">
        <v>51</v>
      </c>
      <c r="J5129" t="s">
        <v>2892</v>
      </c>
      <c r="K5129" t="s">
        <v>2893</v>
      </c>
    </row>
    <row r="5130" spans="1:12" x14ac:dyDescent="0.3">
      <c r="A5130">
        <v>5129</v>
      </c>
      <c r="B5130" t="s">
        <v>410</v>
      </c>
      <c r="C5130" t="s">
        <v>3096</v>
      </c>
      <c r="D5130">
        <v>50</v>
      </c>
      <c r="E5130">
        <v>24</v>
      </c>
      <c r="F5130">
        <v>24</v>
      </c>
      <c r="G5130" s="1">
        <v>43288</v>
      </c>
      <c r="H5130" s="1">
        <v>43039</v>
      </c>
      <c r="I5130" t="s">
        <v>827</v>
      </c>
      <c r="J5130" t="s">
        <v>3097</v>
      </c>
      <c r="K5130" t="s">
        <v>3098</v>
      </c>
    </row>
    <row r="5131" spans="1:12" x14ac:dyDescent="0.3">
      <c r="A5131">
        <v>5130</v>
      </c>
      <c r="B5131" t="s">
        <v>2886</v>
      </c>
      <c r="C5131" t="s">
        <v>2887</v>
      </c>
      <c r="D5131">
        <v>51</v>
      </c>
      <c r="E5131">
        <v>51</v>
      </c>
      <c r="F5131">
        <v>15</v>
      </c>
      <c r="G5131" s="1">
        <v>43288</v>
      </c>
      <c r="H5131" s="1">
        <v>42929</v>
      </c>
      <c r="I5131" t="s">
        <v>2888</v>
      </c>
      <c r="J5131" t="s">
        <v>2889</v>
      </c>
      <c r="K5131" t="s">
        <v>2890</v>
      </c>
    </row>
    <row r="5132" spans="1:12" x14ac:dyDescent="0.3">
      <c r="A5132">
        <v>5131</v>
      </c>
      <c r="B5132" t="s">
        <v>920</v>
      </c>
      <c r="C5132" t="s">
        <v>1274</v>
      </c>
      <c r="D5132">
        <v>52</v>
      </c>
      <c r="E5132">
        <v>49</v>
      </c>
      <c r="F5132">
        <v>4</v>
      </c>
      <c r="G5132" s="1">
        <v>43288</v>
      </c>
      <c r="H5132" s="1">
        <v>43202</v>
      </c>
      <c r="I5132" t="s">
        <v>1275</v>
      </c>
      <c r="J5132" t="s">
        <v>1276</v>
      </c>
      <c r="K5132" t="s">
        <v>1637</v>
      </c>
    </row>
    <row r="5133" spans="1:12" x14ac:dyDescent="0.3">
      <c r="A5133">
        <v>5132</v>
      </c>
      <c r="B5133" t="s">
        <v>800</v>
      </c>
      <c r="C5133" t="s">
        <v>2858</v>
      </c>
      <c r="D5133">
        <v>53</v>
      </c>
      <c r="E5133">
        <v>49</v>
      </c>
      <c r="F5133">
        <v>14</v>
      </c>
      <c r="G5133" s="1">
        <v>43288</v>
      </c>
      <c r="H5133" s="1">
        <v>43021</v>
      </c>
      <c r="I5133" t="s">
        <v>51</v>
      </c>
      <c r="J5133" t="s">
        <v>2859</v>
      </c>
      <c r="K5133" t="s">
        <v>2860</v>
      </c>
      <c r="L5133" t="s">
        <v>963</v>
      </c>
    </row>
    <row r="5134" spans="1:12" x14ac:dyDescent="0.3">
      <c r="A5134">
        <v>5133</v>
      </c>
      <c r="B5134" t="s">
        <v>426</v>
      </c>
      <c r="C5134" t="s">
        <v>2924</v>
      </c>
      <c r="D5134">
        <v>54</v>
      </c>
      <c r="E5134">
        <v>11</v>
      </c>
      <c r="F5134">
        <v>4</v>
      </c>
      <c r="G5134" s="1">
        <v>43288</v>
      </c>
      <c r="H5134" s="1">
        <v>43252</v>
      </c>
      <c r="I5134" t="s">
        <v>2925</v>
      </c>
      <c r="J5134" t="s">
        <v>2926</v>
      </c>
      <c r="K5134" t="s">
        <v>2927</v>
      </c>
    </row>
    <row r="5135" spans="1:12" x14ac:dyDescent="0.3">
      <c r="A5135">
        <v>5134</v>
      </c>
      <c r="B5135" t="s">
        <v>1594</v>
      </c>
      <c r="C5135" t="s">
        <v>2231</v>
      </c>
      <c r="D5135">
        <v>56</v>
      </c>
      <c r="E5135">
        <v>56</v>
      </c>
      <c r="F5135">
        <v>4</v>
      </c>
      <c r="G5135" s="1">
        <v>43288</v>
      </c>
      <c r="H5135" s="1">
        <v>43245</v>
      </c>
      <c r="I5135" t="s">
        <v>43</v>
      </c>
      <c r="J5135" t="s">
        <v>2232</v>
      </c>
      <c r="K5135" t="s">
        <v>2233</v>
      </c>
      <c r="L5135" t="s">
        <v>2234</v>
      </c>
    </row>
    <row r="5136" spans="1:12" x14ac:dyDescent="0.3">
      <c r="A5136">
        <v>5135</v>
      </c>
      <c r="B5136" t="s">
        <v>3099</v>
      </c>
      <c r="C5136" t="s">
        <v>3100</v>
      </c>
      <c r="D5136">
        <v>57</v>
      </c>
      <c r="E5136">
        <v>43</v>
      </c>
      <c r="F5136">
        <v>21</v>
      </c>
      <c r="G5136" s="1">
        <v>43288</v>
      </c>
      <c r="H5136" s="1">
        <v>43217</v>
      </c>
      <c r="I5136" t="s">
        <v>3101</v>
      </c>
      <c r="J5136" t="s">
        <v>3102</v>
      </c>
      <c r="K5136" t="s">
        <v>3103</v>
      </c>
    </row>
    <row r="5137" spans="1:12" x14ac:dyDescent="0.3">
      <c r="A5137">
        <v>5136</v>
      </c>
      <c r="B5137" t="s">
        <v>2604</v>
      </c>
      <c r="C5137" t="s">
        <v>2882</v>
      </c>
      <c r="D5137">
        <v>58</v>
      </c>
      <c r="E5137" t="s">
        <v>702</v>
      </c>
      <c r="F5137" t="s">
        <v>702</v>
      </c>
      <c r="G5137" s="1">
        <v>43288</v>
      </c>
      <c r="H5137" s="1">
        <v>43271</v>
      </c>
      <c r="I5137" t="s">
        <v>2883</v>
      </c>
      <c r="J5137" t="s">
        <v>2884</v>
      </c>
      <c r="K5137" t="s">
        <v>2885</v>
      </c>
    </row>
    <row r="5138" spans="1:12" x14ac:dyDescent="0.3">
      <c r="A5138">
        <v>5137</v>
      </c>
      <c r="B5138" t="s">
        <v>731</v>
      </c>
      <c r="C5138" t="s">
        <v>2917</v>
      </c>
      <c r="D5138">
        <v>59</v>
      </c>
      <c r="E5138">
        <v>16</v>
      </c>
      <c r="F5138">
        <v>9</v>
      </c>
      <c r="G5138" s="1">
        <v>43288</v>
      </c>
      <c r="H5138" s="1">
        <v>43217</v>
      </c>
      <c r="I5138" t="s">
        <v>2918</v>
      </c>
      <c r="J5138" t="s">
        <v>2919</v>
      </c>
      <c r="K5138" t="s">
        <v>2920</v>
      </c>
      <c r="L5138" t="s">
        <v>769</v>
      </c>
    </row>
    <row r="5139" spans="1:12" x14ac:dyDescent="0.3">
      <c r="A5139">
        <v>5138</v>
      </c>
      <c r="B5139" t="s">
        <v>785</v>
      </c>
      <c r="C5139" t="s">
        <v>3104</v>
      </c>
      <c r="D5139">
        <v>61</v>
      </c>
      <c r="E5139">
        <v>60</v>
      </c>
      <c r="F5139">
        <v>3</v>
      </c>
      <c r="G5139" s="1">
        <v>43288</v>
      </c>
      <c r="H5139" s="1">
        <v>43180</v>
      </c>
      <c r="I5139" t="s">
        <v>3105</v>
      </c>
      <c r="J5139" t="s">
        <v>3106</v>
      </c>
      <c r="K5139" t="s">
        <v>3107</v>
      </c>
    </row>
    <row r="5140" spans="1:12" x14ac:dyDescent="0.3">
      <c r="A5140">
        <v>5139</v>
      </c>
      <c r="B5140" t="s">
        <v>2787</v>
      </c>
      <c r="C5140" t="s">
        <v>2788</v>
      </c>
      <c r="D5140">
        <v>62</v>
      </c>
      <c r="E5140">
        <v>10</v>
      </c>
      <c r="F5140">
        <v>12</v>
      </c>
      <c r="G5140" s="1">
        <v>43288</v>
      </c>
      <c r="H5140" s="1">
        <v>43202</v>
      </c>
      <c r="I5140" t="s">
        <v>971</v>
      </c>
      <c r="J5140" t="s">
        <v>2789</v>
      </c>
      <c r="K5140" t="s">
        <v>2790</v>
      </c>
    </row>
    <row r="5141" spans="1:12" x14ac:dyDescent="0.3">
      <c r="A5141">
        <v>5140</v>
      </c>
      <c r="B5141" t="s">
        <v>3057</v>
      </c>
      <c r="C5141" t="s">
        <v>3058</v>
      </c>
      <c r="D5141">
        <v>63</v>
      </c>
      <c r="E5141">
        <v>28</v>
      </c>
      <c r="F5141">
        <v>14</v>
      </c>
      <c r="G5141" s="1">
        <v>43288</v>
      </c>
      <c r="H5141" s="1">
        <v>43175</v>
      </c>
      <c r="I5141" t="s">
        <v>1260</v>
      </c>
      <c r="J5141" t="s">
        <v>3059</v>
      </c>
      <c r="K5141" t="s">
        <v>3060</v>
      </c>
    </row>
    <row r="5142" spans="1:12" x14ac:dyDescent="0.3">
      <c r="A5142">
        <v>5141</v>
      </c>
      <c r="B5142" t="s">
        <v>2932</v>
      </c>
      <c r="C5142" t="s">
        <v>0</v>
      </c>
      <c r="D5142">
        <v>64</v>
      </c>
      <c r="E5142">
        <v>41</v>
      </c>
      <c r="F5142">
        <v>17</v>
      </c>
      <c r="G5142" s="1">
        <v>43288</v>
      </c>
      <c r="H5142" s="1">
        <v>43161</v>
      </c>
      <c r="I5142" t="s">
        <v>2933</v>
      </c>
      <c r="J5142" t="s">
        <v>2934</v>
      </c>
      <c r="K5142" t="s">
        <v>2935</v>
      </c>
    </row>
    <row r="5143" spans="1:12" x14ac:dyDescent="0.3">
      <c r="A5143">
        <v>5142</v>
      </c>
      <c r="B5143" t="s">
        <v>1068</v>
      </c>
      <c r="C5143" t="s">
        <v>3024</v>
      </c>
      <c r="D5143">
        <v>65</v>
      </c>
      <c r="E5143" t="s">
        <v>702</v>
      </c>
      <c r="F5143" t="s">
        <v>702</v>
      </c>
      <c r="G5143" s="1">
        <v>43288</v>
      </c>
      <c r="H5143" s="1">
        <v>43270</v>
      </c>
      <c r="I5143" t="s">
        <v>3025</v>
      </c>
      <c r="J5143" t="s">
        <v>3026</v>
      </c>
      <c r="K5143" t="s">
        <v>3027</v>
      </c>
    </row>
    <row r="5144" spans="1:12" x14ac:dyDescent="0.3">
      <c r="A5144">
        <v>5143</v>
      </c>
      <c r="B5144" t="s">
        <v>2965</v>
      </c>
      <c r="C5144" t="s">
        <v>2966</v>
      </c>
      <c r="D5144">
        <v>66</v>
      </c>
      <c r="E5144">
        <v>66</v>
      </c>
      <c r="F5144">
        <v>10</v>
      </c>
      <c r="G5144" s="1">
        <v>43288</v>
      </c>
      <c r="H5144" s="1">
        <v>43042</v>
      </c>
      <c r="I5144" t="s">
        <v>51</v>
      </c>
      <c r="J5144" t="s">
        <v>2967</v>
      </c>
      <c r="K5144" t="s">
        <v>2968</v>
      </c>
    </row>
    <row r="5145" spans="1:12" x14ac:dyDescent="0.3">
      <c r="A5145">
        <v>5144</v>
      </c>
      <c r="B5145" t="s">
        <v>769</v>
      </c>
      <c r="C5145" t="s">
        <v>2772</v>
      </c>
      <c r="D5145">
        <v>67</v>
      </c>
      <c r="E5145">
        <v>43</v>
      </c>
      <c r="F5145">
        <v>2</v>
      </c>
      <c r="G5145" s="1">
        <v>43288</v>
      </c>
      <c r="H5145" s="1">
        <v>43265</v>
      </c>
      <c r="I5145" t="s">
        <v>737</v>
      </c>
      <c r="J5145" t="s">
        <v>2773</v>
      </c>
      <c r="K5145" t="s">
        <v>2774</v>
      </c>
      <c r="L5145" t="s">
        <v>781</v>
      </c>
    </row>
    <row r="5146" spans="1:12" x14ac:dyDescent="0.3">
      <c r="A5146">
        <v>5145</v>
      </c>
      <c r="B5146" t="s">
        <v>829</v>
      </c>
      <c r="C5146" t="s">
        <v>3020</v>
      </c>
      <c r="D5146">
        <v>68</v>
      </c>
      <c r="E5146">
        <v>10</v>
      </c>
      <c r="F5146">
        <v>10</v>
      </c>
      <c r="G5146" s="1">
        <v>43288</v>
      </c>
      <c r="H5146" s="1">
        <v>43210</v>
      </c>
      <c r="I5146" t="s">
        <v>43</v>
      </c>
      <c r="J5146" t="s">
        <v>831</v>
      </c>
      <c r="K5146" t="s">
        <v>3021</v>
      </c>
    </row>
    <row r="5147" spans="1:12" x14ac:dyDescent="0.3">
      <c r="A5147">
        <v>5146</v>
      </c>
      <c r="B5147" t="s">
        <v>758</v>
      </c>
      <c r="C5147" t="s">
        <v>1642</v>
      </c>
      <c r="D5147">
        <v>69</v>
      </c>
      <c r="E5147">
        <v>69</v>
      </c>
      <c r="F5147">
        <v>11</v>
      </c>
      <c r="G5147" s="1">
        <v>43288</v>
      </c>
      <c r="H5147" s="1">
        <v>43174</v>
      </c>
      <c r="I5147" t="s">
        <v>2961</v>
      </c>
      <c r="J5147" t="s">
        <v>2962</v>
      </c>
      <c r="K5147" t="s">
        <v>2963</v>
      </c>
      <c r="L5147" t="s">
        <v>2964</v>
      </c>
    </row>
    <row r="5148" spans="1:12" x14ac:dyDescent="0.3">
      <c r="A5148">
        <v>5147</v>
      </c>
      <c r="B5148" t="s">
        <v>1769</v>
      </c>
      <c r="C5148" t="s">
        <v>3108</v>
      </c>
      <c r="D5148">
        <v>70</v>
      </c>
      <c r="E5148">
        <v>70</v>
      </c>
      <c r="F5148">
        <v>2</v>
      </c>
      <c r="G5148" s="1">
        <v>43288</v>
      </c>
      <c r="H5148" s="1">
        <v>43152</v>
      </c>
      <c r="I5148" t="s">
        <v>3109</v>
      </c>
      <c r="J5148" t="s">
        <v>2045</v>
      </c>
      <c r="K5148" t="s">
        <v>3110</v>
      </c>
    </row>
    <row r="5149" spans="1:12" x14ac:dyDescent="0.3">
      <c r="A5149">
        <v>5148</v>
      </c>
      <c r="B5149" t="s">
        <v>1511</v>
      </c>
      <c r="C5149" t="s">
        <v>3043</v>
      </c>
      <c r="D5149">
        <v>71</v>
      </c>
      <c r="E5149">
        <v>24</v>
      </c>
      <c r="F5149">
        <v>11</v>
      </c>
      <c r="G5149" s="1">
        <v>43288</v>
      </c>
      <c r="H5149" s="1">
        <v>43203</v>
      </c>
      <c r="I5149" t="s">
        <v>767</v>
      </c>
      <c r="J5149" t="s">
        <v>3044</v>
      </c>
      <c r="K5149" t="s">
        <v>3045</v>
      </c>
    </row>
    <row r="5150" spans="1:12" x14ac:dyDescent="0.3">
      <c r="A5150">
        <v>5149</v>
      </c>
      <c r="B5150" t="s">
        <v>1593</v>
      </c>
      <c r="C5150" t="s">
        <v>3111</v>
      </c>
      <c r="D5150">
        <v>72</v>
      </c>
      <c r="E5150">
        <v>46</v>
      </c>
      <c r="F5150">
        <v>5</v>
      </c>
      <c r="G5150" s="1">
        <v>43288</v>
      </c>
      <c r="H5150" s="1">
        <v>43247</v>
      </c>
      <c r="I5150" t="s">
        <v>3112</v>
      </c>
      <c r="J5150" t="s">
        <v>3113</v>
      </c>
      <c r="K5150" t="s">
        <v>3114</v>
      </c>
      <c r="L5150" t="s">
        <v>3115</v>
      </c>
    </row>
    <row r="5151" spans="1:12" x14ac:dyDescent="0.3">
      <c r="A5151">
        <v>5150</v>
      </c>
      <c r="B5151" t="s">
        <v>944</v>
      </c>
      <c r="C5151" t="s">
        <v>2339</v>
      </c>
      <c r="D5151">
        <v>73</v>
      </c>
      <c r="E5151">
        <v>73</v>
      </c>
      <c r="F5151">
        <v>2</v>
      </c>
      <c r="G5151" s="1">
        <v>43288</v>
      </c>
      <c r="H5151" s="1">
        <v>43203</v>
      </c>
      <c r="I5151" t="s">
        <v>51</v>
      </c>
      <c r="J5151" t="s">
        <v>2340</v>
      </c>
      <c r="K5151" t="s">
        <v>2341</v>
      </c>
      <c r="L5151" t="s">
        <v>334</v>
      </c>
    </row>
    <row r="5152" spans="1:12" x14ac:dyDescent="0.3">
      <c r="A5152">
        <v>5151</v>
      </c>
      <c r="B5152" t="s">
        <v>2454</v>
      </c>
      <c r="C5152" t="s">
        <v>3039</v>
      </c>
      <c r="D5152">
        <v>74</v>
      </c>
      <c r="E5152">
        <v>53</v>
      </c>
      <c r="F5152">
        <v>8</v>
      </c>
      <c r="G5152" s="1">
        <v>43288</v>
      </c>
      <c r="H5152" s="1">
        <v>43174</v>
      </c>
      <c r="I5152" t="s">
        <v>3040</v>
      </c>
      <c r="J5152" t="s">
        <v>3041</v>
      </c>
      <c r="K5152" t="s">
        <v>3042</v>
      </c>
      <c r="L5152" t="s">
        <v>1466</v>
      </c>
    </row>
    <row r="5153" spans="1:12" x14ac:dyDescent="0.3">
      <c r="A5153">
        <v>5152</v>
      </c>
      <c r="B5153" t="s">
        <v>1408</v>
      </c>
      <c r="C5153" t="s">
        <v>2861</v>
      </c>
      <c r="D5153">
        <v>75</v>
      </c>
      <c r="E5153">
        <v>75</v>
      </c>
      <c r="F5153">
        <v>5</v>
      </c>
      <c r="G5153" s="1">
        <v>43288</v>
      </c>
      <c r="H5153" s="1">
        <v>43159</v>
      </c>
      <c r="I5153" t="s">
        <v>51</v>
      </c>
      <c r="J5153" t="s">
        <v>2862</v>
      </c>
      <c r="K5153" t="s">
        <v>2863</v>
      </c>
    </row>
    <row r="5154" spans="1:12" x14ac:dyDescent="0.3">
      <c r="A5154">
        <v>5153</v>
      </c>
      <c r="B5154" t="s">
        <v>2324</v>
      </c>
      <c r="C5154" t="s">
        <v>3116</v>
      </c>
      <c r="D5154">
        <v>76</v>
      </c>
      <c r="E5154">
        <v>10</v>
      </c>
      <c r="F5154">
        <v>6</v>
      </c>
      <c r="G5154" s="1">
        <v>43288</v>
      </c>
      <c r="H5154" s="1">
        <v>43238</v>
      </c>
      <c r="I5154" t="s">
        <v>3117</v>
      </c>
      <c r="J5154" t="s">
        <v>3118</v>
      </c>
      <c r="K5154" t="s">
        <v>3119</v>
      </c>
    </row>
    <row r="5155" spans="1:12" x14ac:dyDescent="0.3">
      <c r="A5155">
        <v>5154</v>
      </c>
      <c r="B5155" t="s">
        <v>426</v>
      </c>
      <c r="C5155" t="s">
        <v>3049</v>
      </c>
      <c r="D5155">
        <v>77</v>
      </c>
      <c r="E5155">
        <v>8</v>
      </c>
      <c r="F5155">
        <v>4</v>
      </c>
      <c r="G5155" s="1">
        <v>43288</v>
      </c>
      <c r="H5155" s="1">
        <v>43252</v>
      </c>
      <c r="I5155" t="s">
        <v>3050</v>
      </c>
      <c r="J5155" t="s">
        <v>3051</v>
      </c>
      <c r="K5155" t="s">
        <v>3052</v>
      </c>
    </row>
    <row r="5156" spans="1:12" x14ac:dyDescent="0.3">
      <c r="A5156">
        <v>5155</v>
      </c>
      <c r="B5156" t="s">
        <v>162</v>
      </c>
      <c r="C5156" t="s">
        <v>2921</v>
      </c>
      <c r="D5156">
        <v>78</v>
      </c>
      <c r="E5156">
        <v>4</v>
      </c>
      <c r="F5156">
        <v>13</v>
      </c>
      <c r="G5156" s="1">
        <v>43288</v>
      </c>
      <c r="H5156" s="1">
        <v>43189</v>
      </c>
      <c r="I5156" t="s">
        <v>2180</v>
      </c>
      <c r="J5156" t="s">
        <v>2922</v>
      </c>
      <c r="K5156" t="s">
        <v>2923</v>
      </c>
    </row>
    <row r="5157" spans="1:12" x14ac:dyDescent="0.3">
      <c r="A5157">
        <v>5156</v>
      </c>
      <c r="B5157" t="s">
        <v>1423</v>
      </c>
      <c r="C5157" t="s">
        <v>3120</v>
      </c>
      <c r="D5157">
        <v>79</v>
      </c>
      <c r="E5157">
        <v>79</v>
      </c>
      <c r="F5157">
        <v>3</v>
      </c>
      <c r="G5157" s="1">
        <v>43288</v>
      </c>
      <c r="H5157" s="1">
        <v>43251</v>
      </c>
      <c r="I5157" t="s">
        <v>43</v>
      </c>
      <c r="J5157" t="s">
        <v>3121</v>
      </c>
      <c r="K5157" t="s">
        <v>3122</v>
      </c>
      <c r="L5157" t="s">
        <v>3123</v>
      </c>
    </row>
    <row r="5158" spans="1:12" x14ac:dyDescent="0.3">
      <c r="A5158">
        <v>5157</v>
      </c>
      <c r="B5158" t="s">
        <v>1769</v>
      </c>
      <c r="C5158" t="s">
        <v>3124</v>
      </c>
      <c r="D5158">
        <v>80</v>
      </c>
      <c r="E5158">
        <v>80</v>
      </c>
      <c r="F5158">
        <v>3</v>
      </c>
      <c r="G5158" s="1">
        <v>43288</v>
      </c>
      <c r="H5158" s="1">
        <v>43175</v>
      </c>
      <c r="I5158" t="s">
        <v>3125</v>
      </c>
      <c r="J5158" t="s">
        <v>3126</v>
      </c>
      <c r="K5158" t="s">
        <v>3127</v>
      </c>
    </row>
    <row r="5159" spans="1:12" x14ac:dyDescent="0.3">
      <c r="A5159">
        <v>5158</v>
      </c>
      <c r="B5159" t="s">
        <v>2398</v>
      </c>
      <c r="C5159" t="s">
        <v>2399</v>
      </c>
      <c r="D5159">
        <v>81</v>
      </c>
      <c r="E5159">
        <v>45</v>
      </c>
      <c r="F5159">
        <v>4</v>
      </c>
      <c r="G5159" s="1">
        <v>43288</v>
      </c>
      <c r="H5159" s="1">
        <v>43100</v>
      </c>
      <c r="I5159" t="s">
        <v>2400</v>
      </c>
      <c r="J5159" t="s">
        <v>2401</v>
      </c>
      <c r="K5159" t="s">
        <v>2402</v>
      </c>
    </row>
    <row r="5160" spans="1:12" x14ac:dyDescent="0.3">
      <c r="A5160">
        <v>5159</v>
      </c>
      <c r="B5160" t="s">
        <v>2872</v>
      </c>
      <c r="C5160" t="s">
        <v>2912</v>
      </c>
      <c r="D5160">
        <v>82</v>
      </c>
      <c r="E5160">
        <v>45</v>
      </c>
      <c r="F5160">
        <v>5</v>
      </c>
      <c r="G5160" s="1">
        <v>43288</v>
      </c>
      <c r="H5160" s="1">
        <v>43245</v>
      </c>
      <c r="I5160" t="s">
        <v>2913</v>
      </c>
      <c r="J5160" t="s">
        <v>2914</v>
      </c>
      <c r="K5160" t="s">
        <v>2915</v>
      </c>
      <c r="L5160" t="s">
        <v>2916</v>
      </c>
    </row>
    <row r="5161" spans="1:12" x14ac:dyDescent="0.3">
      <c r="A5161">
        <v>5160</v>
      </c>
      <c r="B5161" t="s">
        <v>785</v>
      </c>
      <c r="C5161" t="s">
        <v>814</v>
      </c>
      <c r="D5161">
        <v>84</v>
      </c>
      <c r="E5161">
        <v>84</v>
      </c>
      <c r="F5161">
        <v>2</v>
      </c>
      <c r="G5161" s="1">
        <v>43288</v>
      </c>
      <c r="H5161" s="1">
        <v>43243</v>
      </c>
      <c r="I5161" t="s">
        <v>815</v>
      </c>
      <c r="J5161" t="s">
        <v>816</v>
      </c>
      <c r="K5161" t="s">
        <v>1748</v>
      </c>
    </row>
    <row r="5162" spans="1:12" x14ac:dyDescent="0.3">
      <c r="A5162">
        <v>5161</v>
      </c>
      <c r="B5162" t="s">
        <v>762</v>
      </c>
      <c r="C5162" t="s">
        <v>3067</v>
      </c>
      <c r="D5162">
        <v>85</v>
      </c>
      <c r="E5162">
        <v>63</v>
      </c>
      <c r="F5162">
        <v>17</v>
      </c>
      <c r="G5162" s="1">
        <v>43288</v>
      </c>
      <c r="H5162" s="1">
        <v>43042</v>
      </c>
      <c r="I5162" t="s">
        <v>51</v>
      </c>
      <c r="J5162" t="s">
        <v>3068</v>
      </c>
      <c r="K5162" t="s">
        <v>3069</v>
      </c>
    </row>
    <row r="5163" spans="1:12" x14ac:dyDescent="0.3">
      <c r="A5163">
        <v>5162</v>
      </c>
      <c r="B5163" t="s">
        <v>3128</v>
      </c>
      <c r="C5163" t="s">
        <v>3129</v>
      </c>
      <c r="D5163">
        <v>86</v>
      </c>
      <c r="E5163">
        <v>28</v>
      </c>
      <c r="F5163">
        <v>17</v>
      </c>
      <c r="G5163" s="1">
        <v>43288</v>
      </c>
      <c r="H5163" s="1">
        <v>43160</v>
      </c>
      <c r="I5163" t="s">
        <v>767</v>
      </c>
      <c r="J5163" t="s">
        <v>3130</v>
      </c>
      <c r="K5163" t="s">
        <v>3131</v>
      </c>
    </row>
    <row r="5164" spans="1:12" x14ac:dyDescent="0.3">
      <c r="A5164">
        <v>5163</v>
      </c>
      <c r="B5164" t="s">
        <v>1385</v>
      </c>
      <c r="C5164" t="s">
        <v>1386</v>
      </c>
      <c r="D5164">
        <v>87</v>
      </c>
      <c r="E5164">
        <v>78</v>
      </c>
      <c r="F5164">
        <v>5</v>
      </c>
      <c r="G5164" s="1">
        <v>43288</v>
      </c>
      <c r="H5164" s="1">
        <v>43209</v>
      </c>
      <c r="I5164" t="s">
        <v>1387</v>
      </c>
      <c r="J5164" t="s">
        <v>1388</v>
      </c>
      <c r="K5164" t="s">
        <v>1693</v>
      </c>
    </row>
    <row r="5165" spans="1:12" x14ac:dyDescent="0.3">
      <c r="A5165">
        <v>5164</v>
      </c>
      <c r="B5165" t="s">
        <v>337</v>
      </c>
      <c r="C5165" t="s">
        <v>2864</v>
      </c>
      <c r="D5165">
        <v>88</v>
      </c>
      <c r="E5165" t="s">
        <v>702</v>
      </c>
      <c r="F5165" t="s">
        <v>702</v>
      </c>
      <c r="G5165" s="1">
        <v>43288</v>
      </c>
      <c r="H5165" s="1">
        <v>43180</v>
      </c>
      <c r="I5165" t="s">
        <v>2865</v>
      </c>
      <c r="J5165" t="s">
        <v>2866</v>
      </c>
      <c r="K5165" t="s">
        <v>2867</v>
      </c>
      <c r="L5165" t="s">
        <v>2868</v>
      </c>
    </row>
    <row r="5166" spans="1:12" x14ac:dyDescent="0.3">
      <c r="A5166">
        <v>5165</v>
      </c>
      <c r="B5166" t="s">
        <v>947</v>
      </c>
      <c r="C5166" t="s">
        <v>3132</v>
      </c>
      <c r="D5166">
        <v>89</v>
      </c>
      <c r="E5166">
        <v>74</v>
      </c>
      <c r="F5166">
        <v>6</v>
      </c>
      <c r="G5166" s="1">
        <v>43288</v>
      </c>
      <c r="H5166" s="1">
        <v>43238</v>
      </c>
      <c r="I5166" t="s">
        <v>3133</v>
      </c>
      <c r="J5166" t="s">
        <v>3134</v>
      </c>
      <c r="K5166" t="s">
        <v>3135</v>
      </c>
      <c r="L5166" t="s">
        <v>3136</v>
      </c>
    </row>
    <row r="5167" spans="1:12" x14ac:dyDescent="0.3">
      <c r="A5167">
        <v>5166</v>
      </c>
      <c r="B5167" t="s">
        <v>2969</v>
      </c>
      <c r="C5167" t="s">
        <v>2970</v>
      </c>
      <c r="D5167">
        <v>90</v>
      </c>
      <c r="E5167">
        <v>54</v>
      </c>
      <c r="F5167">
        <v>16</v>
      </c>
      <c r="G5167" s="1">
        <v>43288</v>
      </c>
      <c r="H5167" s="1">
        <v>43119</v>
      </c>
      <c r="I5167" t="s">
        <v>2971</v>
      </c>
      <c r="J5167" t="s">
        <v>2972</v>
      </c>
      <c r="K5167" t="s">
        <v>2973</v>
      </c>
    </row>
    <row r="5168" spans="1:12" x14ac:dyDescent="0.3">
      <c r="A5168">
        <v>5167</v>
      </c>
      <c r="B5168" t="s">
        <v>1836</v>
      </c>
      <c r="C5168" t="s">
        <v>3137</v>
      </c>
      <c r="D5168">
        <v>91</v>
      </c>
      <c r="E5168">
        <v>42</v>
      </c>
      <c r="F5168">
        <v>9</v>
      </c>
      <c r="G5168" s="1">
        <v>43288</v>
      </c>
      <c r="H5168" s="1">
        <v>43217</v>
      </c>
      <c r="I5168" t="s">
        <v>43</v>
      </c>
      <c r="J5168" t="s">
        <v>1838</v>
      </c>
      <c r="K5168" t="s">
        <v>3138</v>
      </c>
    </row>
    <row r="5169" spans="1:12" x14ac:dyDescent="0.3">
      <c r="A5169">
        <v>5168</v>
      </c>
      <c r="B5169" t="s">
        <v>887</v>
      </c>
      <c r="C5169" t="s">
        <v>2559</v>
      </c>
      <c r="D5169">
        <v>92</v>
      </c>
      <c r="E5169" t="s">
        <v>702</v>
      </c>
      <c r="F5169" t="s">
        <v>702</v>
      </c>
      <c r="G5169" s="1">
        <v>43288</v>
      </c>
      <c r="H5169" s="1">
        <v>42978</v>
      </c>
      <c r="I5169" t="s">
        <v>51</v>
      </c>
      <c r="J5169" t="s">
        <v>2560</v>
      </c>
      <c r="K5169" t="s">
        <v>2561</v>
      </c>
    </row>
    <row r="5170" spans="1:12" x14ac:dyDescent="0.3">
      <c r="A5170">
        <v>5169</v>
      </c>
      <c r="B5170" t="s">
        <v>1578</v>
      </c>
      <c r="C5170" t="s">
        <v>3139</v>
      </c>
      <c r="D5170">
        <v>93</v>
      </c>
      <c r="E5170">
        <v>53</v>
      </c>
      <c r="F5170">
        <v>12</v>
      </c>
      <c r="G5170" s="1">
        <v>43288</v>
      </c>
      <c r="H5170" s="1">
        <v>43117</v>
      </c>
      <c r="I5170" t="s">
        <v>51</v>
      </c>
      <c r="J5170" t="s">
        <v>3140</v>
      </c>
      <c r="K5170" t="s">
        <v>3141</v>
      </c>
    </row>
    <row r="5171" spans="1:12" x14ac:dyDescent="0.3">
      <c r="A5171">
        <v>5170</v>
      </c>
      <c r="B5171" t="s">
        <v>3142</v>
      </c>
      <c r="C5171" t="s">
        <v>3143</v>
      </c>
      <c r="D5171">
        <v>94</v>
      </c>
      <c r="E5171">
        <v>74</v>
      </c>
      <c r="F5171">
        <v>2</v>
      </c>
      <c r="G5171" s="1">
        <v>43288</v>
      </c>
      <c r="H5171" s="1">
        <v>43266</v>
      </c>
      <c r="I5171" t="s">
        <v>3144</v>
      </c>
      <c r="J5171" t="s">
        <v>3145</v>
      </c>
      <c r="K5171" t="s">
        <v>3146</v>
      </c>
    </row>
    <row r="5172" spans="1:12" x14ac:dyDescent="0.3">
      <c r="A5172">
        <v>5171</v>
      </c>
      <c r="B5172" t="s">
        <v>781</v>
      </c>
      <c r="C5172" t="s">
        <v>2768</v>
      </c>
      <c r="D5172">
        <v>95</v>
      </c>
      <c r="E5172" t="s">
        <v>702</v>
      </c>
      <c r="F5172" t="s">
        <v>702</v>
      </c>
      <c r="G5172" s="1">
        <v>43288</v>
      </c>
      <c r="H5172" s="1">
        <v>43271</v>
      </c>
      <c r="I5172" t="s">
        <v>2769</v>
      </c>
      <c r="J5172" t="s">
        <v>2770</v>
      </c>
      <c r="K5172" t="s">
        <v>2771</v>
      </c>
      <c r="L5172" t="s">
        <v>769</v>
      </c>
    </row>
    <row r="5173" spans="1:12" x14ac:dyDescent="0.3">
      <c r="A5173">
        <v>5172</v>
      </c>
      <c r="B5173" t="s">
        <v>2578</v>
      </c>
      <c r="C5173" t="s">
        <v>2579</v>
      </c>
      <c r="D5173">
        <v>96</v>
      </c>
      <c r="E5173">
        <v>57</v>
      </c>
      <c r="F5173">
        <v>10</v>
      </c>
      <c r="G5173" s="1">
        <v>43288</v>
      </c>
      <c r="H5173" s="1">
        <v>43210</v>
      </c>
      <c r="I5173" t="s">
        <v>2580</v>
      </c>
      <c r="J5173" t="s">
        <v>2581</v>
      </c>
      <c r="K5173" t="s">
        <v>2582</v>
      </c>
    </row>
    <row r="5174" spans="1:12" x14ac:dyDescent="0.3">
      <c r="A5174">
        <v>5173</v>
      </c>
      <c r="B5174" t="s">
        <v>2599</v>
      </c>
      <c r="C5174" t="s">
        <v>2600</v>
      </c>
      <c r="D5174">
        <v>97</v>
      </c>
      <c r="E5174" t="s">
        <v>702</v>
      </c>
      <c r="F5174" t="s">
        <v>702</v>
      </c>
      <c r="G5174" s="1">
        <v>43288</v>
      </c>
      <c r="H5174" s="1">
        <v>43238</v>
      </c>
      <c r="I5174" t="s">
        <v>2601</v>
      </c>
      <c r="J5174" t="s">
        <v>2602</v>
      </c>
      <c r="K5174" t="s">
        <v>2603</v>
      </c>
      <c r="L5174" t="s">
        <v>2604</v>
      </c>
    </row>
    <row r="5175" spans="1:12" x14ac:dyDescent="0.3">
      <c r="A5175">
        <v>5174</v>
      </c>
      <c r="B5175" t="s">
        <v>2778</v>
      </c>
      <c r="C5175" t="s">
        <v>2779</v>
      </c>
      <c r="D5175">
        <v>98</v>
      </c>
      <c r="E5175">
        <v>92</v>
      </c>
      <c r="F5175">
        <v>4</v>
      </c>
      <c r="G5175" s="1">
        <v>43288</v>
      </c>
      <c r="H5175" s="1">
        <v>43007</v>
      </c>
      <c r="I5175" t="s">
        <v>2780</v>
      </c>
      <c r="J5175" t="s">
        <v>2781</v>
      </c>
      <c r="K5175" t="s">
        <v>2782</v>
      </c>
      <c r="L5175" t="s">
        <v>2783</v>
      </c>
    </row>
    <row r="5176" spans="1:12" x14ac:dyDescent="0.3">
      <c r="A5176">
        <v>5175</v>
      </c>
      <c r="B5176" t="s">
        <v>2591</v>
      </c>
      <c r="C5176" t="s">
        <v>3147</v>
      </c>
      <c r="D5176">
        <v>99</v>
      </c>
      <c r="E5176">
        <v>77</v>
      </c>
      <c r="F5176">
        <v>2</v>
      </c>
      <c r="G5176" s="1">
        <v>43288</v>
      </c>
      <c r="H5176" s="1">
        <v>43267</v>
      </c>
      <c r="I5176" t="s">
        <v>1239</v>
      </c>
      <c r="J5176" t="s">
        <v>3148</v>
      </c>
      <c r="K5176" t="s">
        <v>3149</v>
      </c>
    </row>
    <row r="5177" spans="1:12" x14ac:dyDescent="0.3">
      <c r="A5177">
        <v>5176</v>
      </c>
      <c r="B5177" t="s">
        <v>1165</v>
      </c>
      <c r="C5177" t="s">
        <v>3150</v>
      </c>
      <c r="D5177">
        <v>100</v>
      </c>
      <c r="E5177">
        <v>74</v>
      </c>
      <c r="F5177">
        <v>16</v>
      </c>
      <c r="G5177" s="1">
        <v>43288</v>
      </c>
      <c r="H5177" s="1">
        <v>43122</v>
      </c>
      <c r="I5177" t="s">
        <v>3151</v>
      </c>
      <c r="J5177" t="s">
        <v>3152</v>
      </c>
      <c r="K5177" t="s">
        <v>3153</v>
      </c>
      <c r="L5177" t="s">
        <v>3154</v>
      </c>
    </row>
    <row r="5178" spans="1:12" x14ac:dyDescent="0.3">
      <c r="A5178">
        <v>5177</v>
      </c>
      <c r="B5178" t="s">
        <v>1769</v>
      </c>
      <c r="C5178" t="s">
        <v>2210</v>
      </c>
      <c r="D5178">
        <v>1</v>
      </c>
      <c r="E5178">
        <v>1</v>
      </c>
      <c r="F5178">
        <v>6</v>
      </c>
      <c r="G5178" s="1">
        <v>43281</v>
      </c>
      <c r="H5178" s="1">
        <v>43161</v>
      </c>
      <c r="I5178" t="s">
        <v>2211</v>
      </c>
      <c r="J5178" t="s">
        <v>2045</v>
      </c>
      <c r="K5178" t="s">
        <v>2212</v>
      </c>
    </row>
    <row r="5179" spans="1:12" x14ac:dyDescent="0.3">
      <c r="A5179">
        <v>5178</v>
      </c>
      <c r="B5179" t="s">
        <v>1397</v>
      </c>
      <c r="C5179" t="s">
        <v>1398</v>
      </c>
      <c r="D5179">
        <v>2</v>
      </c>
      <c r="E5179">
        <v>2</v>
      </c>
      <c r="F5179">
        <v>11</v>
      </c>
      <c r="G5179" s="1">
        <v>43281</v>
      </c>
      <c r="H5179" s="1">
        <v>43196</v>
      </c>
      <c r="I5179" t="s">
        <v>1399</v>
      </c>
      <c r="J5179" t="s">
        <v>1400</v>
      </c>
      <c r="K5179" t="s">
        <v>1660</v>
      </c>
    </row>
    <row r="5180" spans="1:12" x14ac:dyDescent="0.3">
      <c r="A5180">
        <v>5179</v>
      </c>
      <c r="B5180" t="s">
        <v>49</v>
      </c>
      <c r="C5180" t="s">
        <v>2543</v>
      </c>
      <c r="D5180">
        <v>3</v>
      </c>
      <c r="E5180">
        <v>1</v>
      </c>
      <c r="F5180">
        <v>11</v>
      </c>
      <c r="G5180" s="1">
        <v>43281</v>
      </c>
      <c r="H5180" s="1">
        <v>43196</v>
      </c>
      <c r="I5180" t="s">
        <v>2544</v>
      </c>
      <c r="J5180" t="s">
        <v>2545</v>
      </c>
      <c r="K5180" t="s">
        <v>2546</v>
      </c>
    </row>
    <row r="5181" spans="1:12" x14ac:dyDescent="0.3">
      <c r="A5181">
        <v>5180</v>
      </c>
      <c r="B5181" t="s">
        <v>1068</v>
      </c>
      <c r="C5181" t="s">
        <v>1401</v>
      </c>
      <c r="D5181">
        <v>4</v>
      </c>
      <c r="E5181">
        <v>4</v>
      </c>
      <c r="F5181">
        <v>6</v>
      </c>
      <c r="G5181" s="1">
        <v>43281</v>
      </c>
      <c r="H5181" s="1">
        <v>42917</v>
      </c>
      <c r="I5181" t="s">
        <v>1402</v>
      </c>
      <c r="J5181" t="s">
        <v>1403</v>
      </c>
      <c r="K5181" t="s">
        <v>1650</v>
      </c>
    </row>
    <row r="5182" spans="1:12" x14ac:dyDescent="0.3">
      <c r="A5182">
        <v>5181</v>
      </c>
      <c r="B5182" t="s">
        <v>410</v>
      </c>
      <c r="C5182" t="s">
        <v>1169</v>
      </c>
      <c r="D5182">
        <v>5</v>
      </c>
      <c r="E5182">
        <v>4</v>
      </c>
      <c r="F5182">
        <v>4</v>
      </c>
      <c r="G5182" s="1">
        <v>43281</v>
      </c>
      <c r="H5182" s="1">
        <v>43250</v>
      </c>
      <c r="I5182" t="s">
        <v>1170</v>
      </c>
      <c r="J5182" t="s">
        <v>1171</v>
      </c>
      <c r="K5182" t="s">
        <v>1751</v>
      </c>
      <c r="L5182" t="s">
        <v>853</v>
      </c>
    </row>
    <row r="5183" spans="1:12" x14ac:dyDescent="0.3">
      <c r="A5183">
        <v>5182</v>
      </c>
      <c r="B5183" t="s">
        <v>731</v>
      </c>
      <c r="C5183" t="s">
        <v>2207</v>
      </c>
      <c r="D5183">
        <v>6</v>
      </c>
      <c r="E5183">
        <v>1</v>
      </c>
      <c r="F5183">
        <v>17</v>
      </c>
      <c r="G5183" s="1">
        <v>43281</v>
      </c>
      <c r="H5183" s="1">
        <v>43154</v>
      </c>
      <c r="I5183" t="s">
        <v>43</v>
      </c>
      <c r="J5183" t="s">
        <v>2208</v>
      </c>
      <c r="K5183" t="s">
        <v>2209</v>
      </c>
      <c r="L5183" t="s">
        <v>1626</v>
      </c>
    </row>
    <row r="5184" spans="1:12" x14ac:dyDescent="0.3">
      <c r="A5184">
        <v>5183</v>
      </c>
      <c r="B5184" t="s">
        <v>41</v>
      </c>
      <c r="C5184" t="s">
        <v>40</v>
      </c>
      <c r="D5184">
        <v>7</v>
      </c>
      <c r="E5184">
        <v>6</v>
      </c>
      <c r="F5184">
        <v>12</v>
      </c>
      <c r="G5184" s="1">
        <v>43281</v>
      </c>
      <c r="H5184" s="1">
        <v>42790</v>
      </c>
      <c r="I5184" t="s">
        <v>1223</v>
      </c>
      <c r="J5184" t="s">
        <v>2147</v>
      </c>
      <c r="K5184" t="s">
        <v>2148</v>
      </c>
    </row>
    <row r="5185" spans="1:11" x14ac:dyDescent="0.3">
      <c r="A5185">
        <v>5184</v>
      </c>
      <c r="B5185" t="s">
        <v>49</v>
      </c>
      <c r="C5185" t="s">
        <v>48</v>
      </c>
      <c r="D5185">
        <v>8</v>
      </c>
      <c r="E5185">
        <v>1</v>
      </c>
      <c r="F5185">
        <v>22</v>
      </c>
      <c r="G5185" s="1">
        <v>43281</v>
      </c>
      <c r="H5185" s="1">
        <v>43119</v>
      </c>
      <c r="I5185" t="s">
        <v>2547</v>
      </c>
      <c r="J5185" t="s">
        <v>2548</v>
      </c>
      <c r="K5185" t="s">
        <v>2549</v>
      </c>
    </row>
    <row r="5186" spans="1:11" x14ac:dyDescent="0.3">
      <c r="A5186">
        <v>5185</v>
      </c>
      <c r="B5186" t="s">
        <v>781</v>
      </c>
      <c r="C5186" t="s">
        <v>2342</v>
      </c>
      <c r="D5186">
        <v>9</v>
      </c>
      <c r="E5186">
        <v>3</v>
      </c>
      <c r="F5186">
        <v>9</v>
      </c>
      <c r="G5186" s="1">
        <v>43281</v>
      </c>
      <c r="H5186" s="1">
        <v>43210</v>
      </c>
      <c r="I5186" t="s">
        <v>2343</v>
      </c>
      <c r="J5186" t="s">
        <v>2344</v>
      </c>
      <c r="K5186" t="s">
        <v>2345</v>
      </c>
    </row>
    <row r="5187" spans="1:11" x14ac:dyDescent="0.3">
      <c r="A5187">
        <v>5186</v>
      </c>
      <c r="B5187" t="s">
        <v>2310</v>
      </c>
      <c r="C5187" t="s">
        <v>2311</v>
      </c>
      <c r="D5187">
        <v>10</v>
      </c>
      <c r="E5187">
        <v>5</v>
      </c>
      <c r="F5187">
        <v>21</v>
      </c>
      <c r="G5187" s="1">
        <v>43281</v>
      </c>
      <c r="H5187" s="1">
        <v>43123</v>
      </c>
      <c r="I5187" t="s">
        <v>2312</v>
      </c>
      <c r="J5187" t="s">
        <v>2313</v>
      </c>
      <c r="K5187" t="s">
        <v>2314</v>
      </c>
    </row>
    <row r="5188" spans="1:11" x14ac:dyDescent="0.3">
      <c r="A5188">
        <v>5187</v>
      </c>
      <c r="B5188" t="s">
        <v>2383</v>
      </c>
      <c r="C5188" t="s">
        <v>2384</v>
      </c>
      <c r="D5188">
        <v>11</v>
      </c>
      <c r="E5188">
        <v>2</v>
      </c>
      <c r="F5188">
        <v>35</v>
      </c>
      <c r="G5188" s="1">
        <v>43281</v>
      </c>
      <c r="H5188" s="1">
        <v>42958</v>
      </c>
      <c r="I5188" t="s">
        <v>2385</v>
      </c>
      <c r="J5188" t="s">
        <v>2386</v>
      </c>
      <c r="K5188" t="s">
        <v>2387</v>
      </c>
    </row>
    <row r="5189" spans="1:11" x14ac:dyDescent="0.3">
      <c r="A5189">
        <v>5188</v>
      </c>
      <c r="B5189" t="s">
        <v>2138</v>
      </c>
      <c r="C5189" t="s">
        <v>2139</v>
      </c>
      <c r="D5189">
        <v>12</v>
      </c>
      <c r="E5189">
        <v>6</v>
      </c>
      <c r="F5189">
        <v>6</v>
      </c>
      <c r="G5189" s="1">
        <v>43281</v>
      </c>
      <c r="H5189" s="1">
        <v>43232</v>
      </c>
      <c r="I5189" t="s">
        <v>2140</v>
      </c>
      <c r="J5189" t="s">
        <v>2141</v>
      </c>
      <c r="K5189" t="s">
        <v>2142</v>
      </c>
    </row>
    <row r="5190" spans="1:11" x14ac:dyDescent="0.3">
      <c r="A5190">
        <v>5189</v>
      </c>
      <c r="B5190" t="s">
        <v>2591</v>
      </c>
      <c r="C5190" t="s">
        <v>2592</v>
      </c>
      <c r="D5190">
        <v>13</v>
      </c>
      <c r="E5190" t="s">
        <v>702</v>
      </c>
      <c r="F5190" t="s">
        <v>702</v>
      </c>
      <c r="G5190" s="1">
        <v>43281</v>
      </c>
      <c r="H5190" s="1">
        <v>43267</v>
      </c>
      <c r="I5190" t="s">
        <v>767</v>
      </c>
      <c r="J5190" t="s">
        <v>2593</v>
      </c>
      <c r="K5190" t="s">
        <v>2594</v>
      </c>
    </row>
    <row r="5191" spans="1:11" x14ac:dyDescent="0.3">
      <c r="A5191">
        <v>5190</v>
      </c>
      <c r="B5191" t="s">
        <v>2682</v>
      </c>
      <c r="C5191" t="s">
        <v>2683</v>
      </c>
      <c r="D5191">
        <v>14</v>
      </c>
      <c r="E5191">
        <v>11</v>
      </c>
      <c r="F5191">
        <v>19</v>
      </c>
      <c r="G5191" s="1">
        <v>43281</v>
      </c>
      <c r="H5191" s="1">
        <v>43140</v>
      </c>
      <c r="I5191" t="s">
        <v>2684</v>
      </c>
      <c r="J5191" t="s">
        <v>2685</v>
      </c>
      <c r="K5191" t="s">
        <v>2686</v>
      </c>
    </row>
    <row r="5192" spans="1:11" x14ac:dyDescent="0.3">
      <c r="A5192">
        <v>5191</v>
      </c>
      <c r="B5192" t="s">
        <v>49</v>
      </c>
      <c r="C5192" t="s">
        <v>2649</v>
      </c>
      <c r="D5192">
        <v>15</v>
      </c>
      <c r="E5192">
        <v>15</v>
      </c>
      <c r="F5192">
        <v>4</v>
      </c>
      <c r="G5192" s="1">
        <v>43281</v>
      </c>
      <c r="H5192" s="1">
        <v>43246</v>
      </c>
      <c r="I5192" t="s">
        <v>1729</v>
      </c>
      <c r="J5192" t="s">
        <v>2650</v>
      </c>
      <c r="K5192" t="s">
        <v>2651</v>
      </c>
    </row>
    <row r="5193" spans="1:11" x14ac:dyDescent="0.3">
      <c r="A5193">
        <v>5192</v>
      </c>
      <c r="B5193" t="s">
        <v>1769</v>
      </c>
      <c r="C5193" t="s">
        <v>2696</v>
      </c>
      <c r="D5193">
        <v>16</v>
      </c>
      <c r="E5193">
        <v>16</v>
      </c>
      <c r="F5193">
        <v>10</v>
      </c>
      <c r="G5193" s="1">
        <v>43281</v>
      </c>
      <c r="H5193" s="1">
        <v>43175</v>
      </c>
      <c r="I5193" t="s">
        <v>2697</v>
      </c>
      <c r="J5193" t="s">
        <v>2045</v>
      </c>
      <c r="K5193" t="s">
        <v>2698</v>
      </c>
    </row>
    <row r="5194" spans="1:11" x14ac:dyDescent="0.3">
      <c r="A5194">
        <v>5193</v>
      </c>
      <c r="B5194" t="s">
        <v>9</v>
      </c>
      <c r="C5194" t="s">
        <v>2736</v>
      </c>
      <c r="D5194">
        <v>17</v>
      </c>
      <c r="E5194">
        <v>1</v>
      </c>
      <c r="F5194">
        <v>7</v>
      </c>
      <c r="G5194" s="1">
        <v>43281</v>
      </c>
      <c r="H5194" s="1">
        <v>43226</v>
      </c>
      <c r="I5194" t="s">
        <v>2737</v>
      </c>
      <c r="J5194" t="s">
        <v>2738</v>
      </c>
      <c r="K5194" t="s">
        <v>2739</v>
      </c>
    </row>
    <row r="5195" spans="1:11" x14ac:dyDescent="0.3">
      <c r="A5195">
        <v>5194</v>
      </c>
      <c r="B5195" t="s">
        <v>1769</v>
      </c>
      <c r="C5195" t="s">
        <v>2707</v>
      </c>
      <c r="D5195">
        <v>18</v>
      </c>
      <c r="E5195">
        <v>18</v>
      </c>
      <c r="F5195">
        <v>10</v>
      </c>
      <c r="G5195" s="1">
        <v>43281</v>
      </c>
      <c r="H5195" s="1">
        <v>43161</v>
      </c>
      <c r="I5195" t="s">
        <v>2708</v>
      </c>
      <c r="J5195" t="s">
        <v>2709</v>
      </c>
      <c r="K5195" t="s">
        <v>2710</v>
      </c>
    </row>
    <row r="5196" spans="1:11" x14ac:dyDescent="0.3">
      <c r="A5196">
        <v>5195</v>
      </c>
      <c r="B5196" t="s">
        <v>1769</v>
      </c>
      <c r="C5196" t="s">
        <v>2987</v>
      </c>
      <c r="D5196">
        <v>19</v>
      </c>
      <c r="E5196">
        <v>19</v>
      </c>
      <c r="F5196">
        <v>17</v>
      </c>
      <c r="G5196" s="1">
        <v>43281</v>
      </c>
      <c r="H5196" s="1">
        <v>42972</v>
      </c>
      <c r="I5196" t="s">
        <v>2988</v>
      </c>
      <c r="J5196" t="s">
        <v>2025</v>
      </c>
      <c r="K5196" t="s">
        <v>2989</v>
      </c>
    </row>
    <row r="5197" spans="1:11" x14ac:dyDescent="0.3">
      <c r="A5197">
        <v>5196</v>
      </c>
      <c r="B5197" t="s">
        <v>1163</v>
      </c>
      <c r="C5197" t="s">
        <v>2632</v>
      </c>
      <c r="D5197">
        <v>20</v>
      </c>
      <c r="E5197">
        <v>11</v>
      </c>
      <c r="F5197">
        <v>22</v>
      </c>
      <c r="G5197" s="1">
        <v>43281</v>
      </c>
      <c r="H5197" s="1">
        <v>43020</v>
      </c>
      <c r="I5197" t="s">
        <v>2633</v>
      </c>
      <c r="J5197" t="s">
        <v>1163</v>
      </c>
      <c r="K5197" t="s">
        <v>2634</v>
      </c>
    </row>
    <row r="5198" spans="1:11" x14ac:dyDescent="0.3">
      <c r="A5198">
        <v>5197</v>
      </c>
      <c r="B5198" t="s">
        <v>81</v>
      </c>
      <c r="C5198" t="s">
        <v>2539</v>
      </c>
      <c r="D5198">
        <v>21</v>
      </c>
      <c r="E5198">
        <v>1</v>
      </c>
      <c r="F5198">
        <v>43</v>
      </c>
      <c r="G5198" s="1">
        <v>43281</v>
      </c>
      <c r="H5198" s="1">
        <v>42797</v>
      </c>
      <c r="I5198" t="s">
        <v>2540</v>
      </c>
      <c r="J5198" t="s">
        <v>2541</v>
      </c>
      <c r="K5198" t="s">
        <v>2542</v>
      </c>
    </row>
    <row r="5199" spans="1:11" x14ac:dyDescent="0.3">
      <c r="A5199">
        <v>5198</v>
      </c>
      <c r="B5199" t="s">
        <v>746</v>
      </c>
      <c r="C5199" t="s">
        <v>2740</v>
      </c>
      <c r="D5199">
        <v>22</v>
      </c>
      <c r="E5199">
        <v>11</v>
      </c>
      <c r="F5199">
        <v>14</v>
      </c>
      <c r="G5199" s="1">
        <v>43281</v>
      </c>
      <c r="H5199" s="1">
        <v>43181</v>
      </c>
      <c r="I5199" t="s">
        <v>2741</v>
      </c>
      <c r="J5199" t="s">
        <v>2742</v>
      </c>
      <c r="K5199" t="s">
        <v>2743</v>
      </c>
    </row>
    <row r="5200" spans="1:11" x14ac:dyDescent="0.3">
      <c r="A5200">
        <v>5199</v>
      </c>
      <c r="B5200" t="s">
        <v>731</v>
      </c>
      <c r="C5200" t="s">
        <v>1297</v>
      </c>
      <c r="D5200">
        <v>23</v>
      </c>
      <c r="E5200">
        <v>7</v>
      </c>
      <c r="F5200">
        <v>8</v>
      </c>
      <c r="G5200" s="1">
        <v>43281</v>
      </c>
      <c r="H5200" s="1">
        <v>43217</v>
      </c>
      <c r="I5200" t="s">
        <v>827</v>
      </c>
      <c r="J5200" t="s">
        <v>1298</v>
      </c>
      <c r="K5200" t="s">
        <v>1757</v>
      </c>
    </row>
    <row r="5201" spans="1:12" x14ac:dyDescent="0.3">
      <c r="A5201">
        <v>5200</v>
      </c>
      <c r="B5201" t="s">
        <v>2652</v>
      </c>
      <c r="C5201" t="s">
        <v>3073</v>
      </c>
      <c r="D5201">
        <v>24</v>
      </c>
      <c r="E5201">
        <v>10</v>
      </c>
      <c r="F5201">
        <v>21</v>
      </c>
      <c r="G5201" s="1">
        <v>43281</v>
      </c>
      <c r="H5201" s="1">
        <v>43126</v>
      </c>
      <c r="I5201" t="s">
        <v>3074</v>
      </c>
      <c r="J5201" t="s">
        <v>3075</v>
      </c>
      <c r="K5201" t="s">
        <v>3076</v>
      </c>
      <c r="L5201" t="s">
        <v>49</v>
      </c>
    </row>
    <row r="5202" spans="1:12" x14ac:dyDescent="0.3">
      <c r="A5202">
        <v>5201</v>
      </c>
      <c r="B5202" t="s">
        <v>2877</v>
      </c>
      <c r="C5202" t="s">
        <v>2878</v>
      </c>
      <c r="D5202">
        <v>25</v>
      </c>
      <c r="E5202">
        <v>5</v>
      </c>
      <c r="F5202">
        <v>19</v>
      </c>
      <c r="G5202" s="1">
        <v>43281</v>
      </c>
      <c r="H5202" s="1">
        <v>43139</v>
      </c>
      <c r="I5202" t="s">
        <v>2879</v>
      </c>
      <c r="J5202" t="s">
        <v>2880</v>
      </c>
      <c r="K5202" t="s">
        <v>2881</v>
      </c>
      <c r="L5202" t="s">
        <v>49</v>
      </c>
    </row>
    <row r="5203" spans="1:12" x14ac:dyDescent="0.3">
      <c r="A5203">
        <v>5202</v>
      </c>
      <c r="B5203" t="s">
        <v>1675</v>
      </c>
      <c r="C5203" t="s">
        <v>2687</v>
      </c>
      <c r="D5203">
        <v>26</v>
      </c>
      <c r="E5203">
        <v>6</v>
      </c>
      <c r="F5203">
        <v>27</v>
      </c>
      <c r="G5203" s="1">
        <v>43281</v>
      </c>
      <c r="H5203" s="1">
        <v>43076</v>
      </c>
      <c r="I5203" t="s">
        <v>2688</v>
      </c>
      <c r="J5203" t="s">
        <v>2689</v>
      </c>
      <c r="K5203" t="s">
        <v>2690</v>
      </c>
    </row>
    <row r="5204" spans="1:12" x14ac:dyDescent="0.3">
      <c r="A5204">
        <v>5203</v>
      </c>
      <c r="B5204" t="s">
        <v>285</v>
      </c>
      <c r="C5204" t="s">
        <v>2262</v>
      </c>
      <c r="D5204">
        <v>27</v>
      </c>
      <c r="E5204">
        <v>25</v>
      </c>
      <c r="F5204">
        <v>15</v>
      </c>
      <c r="G5204" s="1">
        <v>43281</v>
      </c>
      <c r="H5204" s="1">
        <v>43049</v>
      </c>
      <c r="I5204" t="s">
        <v>2263</v>
      </c>
      <c r="J5204" t="s">
        <v>2264</v>
      </c>
      <c r="K5204" t="s">
        <v>2265</v>
      </c>
    </row>
    <row r="5205" spans="1:12" x14ac:dyDescent="0.3">
      <c r="A5205">
        <v>5204</v>
      </c>
      <c r="B5205" t="s">
        <v>1769</v>
      </c>
      <c r="C5205" t="s">
        <v>3081</v>
      </c>
      <c r="D5205">
        <v>28</v>
      </c>
      <c r="E5205">
        <v>28</v>
      </c>
      <c r="F5205">
        <v>20</v>
      </c>
      <c r="G5205" s="1">
        <v>43281</v>
      </c>
      <c r="H5205" s="1">
        <v>42971</v>
      </c>
      <c r="I5205" t="s">
        <v>3082</v>
      </c>
      <c r="J5205" t="s">
        <v>3083</v>
      </c>
      <c r="K5205" t="s">
        <v>3084</v>
      </c>
      <c r="L5205" t="s">
        <v>1125</v>
      </c>
    </row>
    <row r="5206" spans="1:12" x14ac:dyDescent="0.3">
      <c r="A5206">
        <v>5205</v>
      </c>
      <c r="B5206" t="s">
        <v>853</v>
      </c>
      <c r="C5206" t="s">
        <v>2798</v>
      </c>
      <c r="D5206">
        <v>29</v>
      </c>
      <c r="E5206">
        <v>11</v>
      </c>
      <c r="F5206">
        <v>12</v>
      </c>
      <c r="G5206" s="1">
        <v>43281</v>
      </c>
      <c r="H5206" s="1">
        <v>43189</v>
      </c>
      <c r="I5206" t="s">
        <v>2799</v>
      </c>
      <c r="J5206" t="s">
        <v>2800</v>
      </c>
      <c r="K5206" t="s">
        <v>2801</v>
      </c>
    </row>
    <row r="5207" spans="1:12" x14ac:dyDescent="0.3">
      <c r="A5207">
        <v>5206</v>
      </c>
      <c r="B5207" t="s">
        <v>225</v>
      </c>
      <c r="C5207" t="s">
        <v>2873</v>
      </c>
      <c r="D5207">
        <v>30</v>
      </c>
      <c r="E5207">
        <v>12</v>
      </c>
      <c r="F5207">
        <v>21</v>
      </c>
      <c r="G5207" s="1">
        <v>43281</v>
      </c>
      <c r="H5207" s="1">
        <v>42863</v>
      </c>
      <c r="I5207" t="s">
        <v>2874</v>
      </c>
      <c r="J5207" t="s">
        <v>2875</v>
      </c>
      <c r="K5207" t="s">
        <v>2876</v>
      </c>
    </row>
    <row r="5208" spans="1:12" x14ac:dyDescent="0.3">
      <c r="A5208">
        <v>5207</v>
      </c>
      <c r="B5208" t="s">
        <v>731</v>
      </c>
      <c r="C5208" t="s">
        <v>3077</v>
      </c>
      <c r="D5208">
        <v>31</v>
      </c>
      <c r="E5208">
        <v>1</v>
      </c>
      <c r="F5208">
        <v>40</v>
      </c>
      <c r="G5208" s="1">
        <v>43281</v>
      </c>
      <c r="H5208" s="1">
        <v>42993</v>
      </c>
      <c r="I5208" t="s">
        <v>3078</v>
      </c>
      <c r="J5208" t="s">
        <v>3079</v>
      </c>
      <c r="K5208" t="s">
        <v>3080</v>
      </c>
      <c r="L5208" t="s">
        <v>1131</v>
      </c>
    </row>
    <row r="5209" spans="1:12" x14ac:dyDescent="0.3">
      <c r="A5209">
        <v>5208</v>
      </c>
      <c r="B5209" t="s">
        <v>1420</v>
      </c>
      <c r="C5209" t="s">
        <v>3070</v>
      </c>
      <c r="D5209">
        <v>32</v>
      </c>
      <c r="E5209">
        <v>13</v>
      </c>
      <c r="F5209">
        <v>19</v>
      </c>
      <c r="G5209" s="1">
        <v>43281</v>
      </c>
      <c r="H5209" s="1">
        <v>43139</v>
      </c>
      <c r="I5209" t="s">
        <v>767</v>
      </c>
      <c r="J5209" t="s">
        <v>3071</v>
      </c>
      <c r="K5209" t="s">
        <v>3072</v>
      </c>
    </row>
    <row r="5210" spans="1:12" x14ac:dyDescent="0.3">
      <c r="A5210">
        <v>5209</v>
      </c>
      <c r="B5210" t="s">
        <v>2257</v>
      </c>
      <c r="C5210" t="s">
        <v>2258</v>
      </c>
      <c r="D5210">
        <v>33</v>
      </c>
      <c r="E5210">
        <v>22</v>
      </c>
      <c r="F5210">
        <v>6</v>
      </c>
      <c r="G5210" s="1">
        <v>43281</v>
      </c>
      <c r="H5210" s="1">
        <v>43230</v>
      </c>
      <c r="I5210" t="s">
        <v>2259</v>
      </c>
      <c r="J5210" t="s">
        <v>2260</v>
      </c>
      <c r="K5210" t="s">
        <v>2261</v>
      </c>
    </row>
    <row r="5211" spans="1:12" x14ac:dyDescent="0.3">
      <c r="A5211">
        <v>5210</v>
      </c>
      <c r="B5211" t="s">
        <v>857</v>
      </c>
      <c r="C5211" t="s">
        <v>55</v>
      </c>
      <c r="D5211">
        <v>34</v>
      </c>
      <c r="E5211">
        <v>32</v>
      </c>
      <c r="F5211">
        <v>15</v>
      </c>
      <c r="G5211" s="1">
        <v>43281</v>
      </c>
      <c r="H5211" s="1">
        <v>43110</v>
      </c>
      <c r="I5211" t="s">
        <v>51</v>
      </c>
      <c r="J5211" t="s">
        <v>1331</v>
      </c>
      <c r="K5211" t="s">
        <v>1647</v>
      </c>
    </row>
    <row r="5212" spans="1:12" x14ac:dyDescent="0.3">
      <c r="A5212">
        <v>5211</v>
      </c>
      <c r="B5212" t="s">
        <v>900</v>
      </c>
      <c r="C5212" t="s">
        <v>451</v>
      </c>
      <c r="D5212">
        <v>35</v>
      </c>
      <c r="E5212">
        <v>15</v>
      </c>
      <c r="F5212">
        <v>26</v>
      </c>
      <c r="G5212" s="1">
        <v>43281</v>
      </c>
      <c r="H5212" s="1">
        <v>43014</v>
      </c>
      <c r="I5212" t="s">
        <v>51</v>
      </c>
      <c r="J5212" t="s">
        <v>3085</v>
      </c>
      <c r="K5212" t="s">
        <v>3086</v>
      </c>
    </row>
    <row r="5213" spans="1:12" x14ac:dyDescent="0.3">
      <c r="A5213">
        <v>5212</v>
      </c>
      <c r="B5213" t="s">
        <v>1662</v>
      </c>
      <c r="C5213" t="s">
        <v>1663</v>
      </c>
      <c r="D5213">
        <v>36</v>
      </c>
      <c r="E5213">
        <v>34</v>
      </c>
      <c r="F5213">
        <v>18</v>
      </c>
      <c r="G5213" s="1">
        <v>43281</v>
      </c>
      <c r="H5213" s="1">
        <v>43145</v>
      </c>
      <c r="I5213" t="s">
        <v>1664</v>
      </c>
      <c r="J5213" t="s">
        <v>1665</v>
      </c>
      <c r="K5213" t="s">
        <v>1666</v>
      </c>
    </row>
    <row r="5214" spans="1:12" x14ac:dyDescent="0.3">
      <c r="A5214">
        <v>5213</v>
      </c>
      <c r="B5214" t="s">
        <v>2691</v>
      </c>
      <c r="C5214" t="s">
        <v>2692</v>
      </c>
      <c r="D5214">
        <v>37</v>
      </c>
      <c r="E5214">
        <v>30</v>
      </c>
      <c r="F5214">
        <v>11</v>
      </c>
      <c r="G5214" s="1">
        <v>43281</v>
      </c>
      <c r="H5214" s="1">
        <v>43196</v>
      </c>
      <c r="I5214" t="s">
        <v>2693</v>
      </c>
      <c r="J5214" t="s">
        <v>2694</v>
      </c>
      <c r="K5214" t="s">
        <v>2695</v>
      </c>
    </row>
    <row r="5215" spans="1:12" x14ac:dyDescent="0.3">
      <c r="A5215">
        <v>5214</v>
      </c>
      <c r="B5215" t="s">
        <v>2018</v>
      </c>
      <c r="C5215" t="s">
        <v>2019</v>
      </c>
      <c r="D5215">
        <v>38</v>
      </c>
      <c r="E5215">
        <v>38</v>
      </c>
      <c r="F5215">
        <v>4</v>
      </c>
      <c r="G5215" s="1">
        <v>43281</v>
      </c>
      <c r="H5215" s="1">
        <v>43236</v>
      </c>
      <c r="I5215" t="s">
        <v>2020</v>
      </c>
      <c r="J5215" t="s">
        <v>2021</v>
      </c>
      <c r="K5215" t="s">
        <v>2022</v>
      </c>
      <c r="L5215" t="s">
        <v>893</v>
      </c>
    </row>
    <row r="5216" spans="1:12" x14ac:dyDescent="0.3">
      <c r="A5216">
        <v>5215</v>
      </c>
      <c r="B5216" t="s">
        <v>1675</v>
      </c>
      <c r="C5216" t="s">
        <v>3087</v>
      </c>
      <c r="D5216">
        <v>39</v>
      </c>
      <c r="E5216">
        <v>1</v>
      </c>
      <c r="F5216">
        <v>45</v>
      </c>
      <c r="G5216" s="1">
        <v>43281</v>
      </c>
      <c r="H5216" s="1">
        <v>42950</v>
      </c>
      <c r="I5216" t="s">
        <v>3088</v>
      </c>
      <c r="J5216" t="s">
        <v>3089</v>
      </c>
      <c r="K5216" t="s">
        <v>3090</v>
      </c>
      <c r="L5216" t="s">
        <v>1595</v>
      </c>
    </row>
    <row r="5217" spans="1:12" x14ac:dyDescent="0.3">
      <c r="A5217">
        <v>5216</v>
      </c>
      <c r="B5217" t="s">
        <v>3091</v>
      </c>
      <c r="C5217" t="s">
        <v>3092</v>
      </c>
      <c r="D5217">
        <v>41</v>
      </c>
      <c r="E5217">
        <v>6</v>
      </c>
      <c r="F5217">
        <v>47</v>
      </c>
      <c r="G5217" s="1">
        <v>43281</v>
      </c>
      <c r="H5217" s="1">
        <v>42888</v>
      </c>
      <c r="I5217" t="s">
        <v>3093</v>
      </c>
      <c r="J5217" t="s">
        <v>3094</v>
      </c>
      <c r="K5217" t="s">
        <v>3095</v>
      </c>
    </row>
    <row r="5218" spans="1:12" x14ac:dyDescent="0.3">
      <c r="A5218">
        <v>5217</v>
      </c>
      <c r="B5218" t="s">
        <v>1769</v>
      </c>
      <c r="C5218" t="s">
        <v>3046</v>
      </c>
      <c r="D5218">
        <v>42</v>
      </c>
      <c r="E5218">
        <v>42</v>
      </c>
      <c r="F5218">
        <v>5</v>
      </c>
      <c r="G5218" s="1">
        <v>43281</v>
      </c>
      <c r="H5218" s="1">
        <v>42972</v>
      </c>
      <c r="I5218" t="s">
        <v>3047</v>
      </c>
      <c r="J5218" t="s">
        <v>2025</v>
      </c>
      <c r="K5218" t="s">
        <v>3048</v>
      </c>
    </row>
    <row r="5219" spans="1:12" x14ac:dyDescent="0.3">
      <c r="A5219">
        <v>5218</v>
      </c>
      <c r="B5219" t="s">
        <v>769</v>
      </c>
      <c r="C5219" t="s">
        <v>2772</v>
      </c>
      <c r="D5219">
        <v>43</v>
      </c>
      <c r="E5219" t="s">
        <v>702</v>
      </c>
      <c r="F5219" t="s">
        <v>702</v>
      </c>
      <c r="G5219" s="1">
        <v>43281</v>
      </c>
      <c r="H5219" s="1">
        <v>43265</v>
      </c>
      <c r="I5219" t="s">
        <v>737</v>
      </c>
      <c r="J5219" t="s">
        <v>2773</v>
      </c>
      <c r="K5219" t="s">
        <v>2774</v>
      </c>
      <c r="L5219" t="s">
        <v>781</v>
      </c>
    </row>
    <row r="5220" spans="1:12" x14ac:dyDescent="0.3">
      <c r="A5220">
        <v>5219</v>
      </c>
      <c r="B5220" t="s">
        <v>410</v>
      </c>
      <c r="C5220" t="s">
        <v>3096</v>
      </c>
      <c r="D5220">
        <v>44</v>
      </c>
      <c r="E5220">
        <v>24</v>
      </c>
      <c r="F5220">
        <v>23</v>
      </c>
      <c r="G5220" s="1">
        <v>43281</v>
      </c>
      <c r="H5220" s="1">
        <v>43039</v>
      </c>
      <c r="I5220" t="s">
        <v>827</v>
      </c>
      <c r="J5220" t="s">
        <v>3097</v>
      </c>
      <c r="K5220" t="s">
        <v>3098</v>
      </c>
    </row>
    <row r="5221" spans="1:12" x14ac:dyDescent="0.3">
      <c r="A5221">
        <v>5220</v>
      </c>
      <c r="B5221" t="s">
        <v>1068</v>
      </c>
      <c r="C5221" t="s">
        <v>2553</v>
      </c>
      <c r="D5221">
        <v>45</v>
      </c>
      <c r="E5221">
        <v>41</v>
      </c>
      <c r="F5221">
        <v>6</v>
      </c>
      <c r="G5221" s="1">
        <v>43281</v>
      </c>
      <c r="H5221" s="1">
        <v>43091</v>
      </c>
      <c r="I5221" t="s">
        <v>2554</v>
      </c>
      <c r="J5221" t="s">
        <v>1071</v>
      </c>
      <c r="K5221" t="s">
        <v>2555</v>
      </c>
    </row>
    <row r="5222" spans="1:12" x14ac:dyDescent="0.3">
      <c r="A5222">
        <v>5221</v>
      </c>
      <c r="B5222" t="s">
        <v>1149</v>
      </c>
      <c r="C5222" t="s">
        <v>2908</v>
      </c>
      <c r="D5222">
        <v>46</v>
      </c>
      <c r="E5222">
        <v>8</v>
      </c>
      <c r="F5222">
        <v>14</v>
      </c>
      <c r="G5222" s="1">
        <v>43281</v>
      </c>
      <c r="H5222" s="1">
        <v>43158</v>
      </c>
      <c r="I5222" t="s">
        <v>2909</v>
      </c>
      <c r="J5222" t="s">
        <v>2910</v>
      </c>
      <c r="K5222" t="s">
        <v>2911</v>
      </c>
      <c r="L5222" t="s">
        <v>727</v>
      </c>
    </row>
    <row r="5223" spans="1:12" x14ac:dyDescent="0.3">
      <c r="A5223">
        <v>5222</v>
      </c>
      <c r="B5223" t="s">
        <v>2202</v>
      </c>
      <c r="C5223" t="s">
        <v>2203</v>
      </c>
      <c r="D5223">
        <v>47</v>
      </c>
      <c r="E5223">
        <v>46</v>
      </c>
      <c r="F5223">
        <v>19</v>
      </c>
      <c r="G5223" s="1">
        <v>43281</v>
      </c>
      <c r="H5223" s="1">
        <v>42874</v>
      </c>
      <c r="I5223" t="s">
        <v>2204</v>
      </c>
      <c r="J5223" t="s">
        <v>2205</v>
      </c>
      <c r="K5223" t="s">
        <v>2206</v>
      </c>
    </row>
    <row r="5224" spans="1:12" x14ac:dyDescent="0.3">
      <c r="A5224">
        <v>5223</v>
      </c>
      <c r="B5224" t="s">
        <v>426</v>
      </c>
      <c r="C5224" t="s">
        <v>2924</v>
      </c>
      <c r="D5224">
        <v>48</v>
      </c>
      <c r="E5224">
        <v>11</v>
      </c>
      <c r="F5224">
        <v>3</v>
      </c>
      <c r="G5224" s="1">
        <v>43281</v>
      </c>
      <c r="H5224" s="1">
        <v>43252</v>
      </c>
      <c r="I5224" t="s">
        <v>2925</v>
      </c>
      <c r="J5224" t="s">
        <v>2926</v>
      </c>
      <c r="K5224" t="s">
        <v>2927</v>
      </c>
    </row>
    <row r="5225" spans="1:12" x14ac:dyDescent="0.3">
      <c r="A5225">
        <v>5224</v>
      </c>
      <c r="B5225" t="s">
        <v>920</v>
      </c>
      <c r="C5225" t="s">
        <v>1274</v>
      </c>
      <c r="D5225">
        <v>49</v>
      </c>
      <c r="E5225">
        <v>49</v>
      </c>
      <c r="F5225">
        <v>3</v>
      </c>
      <c r="G5225" s="1">
        <v>43281</v>
      </c>
      <c r="H5225" s="1">
        <v>43202</v>
      </c>
      <c r="I5225" t="s">
        <v>1275</v>
      </c>
      <c r="J5225" t="s">
        <v>1276</v>
      </c>
      <c r="K5225" t="s">
        <v>1637</v>
      </c>
    </row>
    <row r="5226" spans="1:12" x14ac:dyDescent="0.3">
      <c r="A5226">
        <v>5225</v>
      </c>
      <c r="B5226" t="s">
        <v>2699</v>
      </c>
      <c r="C5226" t="s">
        <v>2700</v>
      </c>
      <c r="D5226">
        <v>50</v>
      </c>
      <c r="E5226">
        <v>48</v>
      </c>
      <c r="F5226">
        <v>11</v>
      </c>
      <c r="G5226" s="1">
        <v>43281</v>
      </c>
      <c r="H5226" s="1">
        <v>43308</v>
      </c>
      <c r="I5226" t="s">
        <v>51</v>
      </c>
      <c r="J5226" t="s">
        <v>2701</v>
      </c>
      <c r="K5226" t="s">
        <v>2702</v>
      </c>
    </row>
    <row r="5227" spans="1:12" x14ac:dyDescent="0.3">
      <c r="A5227">
        <v>5226</v>
      </c>
      <c r="B5227" t="s">
        <v>800</v>
      </c>
      <c r="C5227" t="s">
        <v>2858</v>
      </c>
      <c r="D5227">
        <v>51</v>
      </c>
      <c r="E5227">
        <v>49</v>
      </c>
      <c r="F5227">
        <v>13</v>
      </c>
      <c r="G5227" s="1">
        <v>43281</v>
      </c>
      <c r="H5227" s="1">
        <v>43021</v>
      </c>
      <c r="I5227" t="s">
        <v>51</v>
      </c>
      <c r="J5227" t="s">
        <v>2859</v>
      </c>
      <c r="K5227" t="s">
        <v>2860</v>
      </c>
      <c r="L5227" t="s">
        <v>963</v>
      </c>
    </row>
    <row r="5228" spans="1:12" x14ac:dyDescent="0.3">
      <c r="A5228">
        <v>5227</v>
      </c>
      <c r="B5228" t="s">
        <v>2787</v>
      </c>
      <c r="C5228" t="s">
        <v>2788</v>
      </c>
      <c r="D5228">
        <v>52</v>
      </c>
      <c r="E5228">
        <v>10</v>
      </c>
      <c r="F5228">
        <v>11</v>
      </c>
      <c r="G5228" s="1">
        <v>43281</v>
      </c>
      <c r="H5228" s="1">
        <v>43202</v>
      </c>
      <c r="I5228" t="s">
        <v>971</v>
      </c>
      <c r="J5228" t="s">
        <v>2789</v>
      </c>
      <c r="K5228" t="s">
        <v>2790</v>
      </c>
    </row>
    <row r="5229" spans="1:12" x14ac:dyDescent="0.3">
      <c r="A5229">
        <v>5228</v>
      </c>
      <c r="B5229" t="s">
        <v>963</v>
      </c>
      <c r="C5229" t="s">
        <v>2392</v>
      </c>
      <c r="D5229">
        <v>54</v>
      </c>
      <c r="E5229">
        <v>54</v>
      </c>
      <c r="F5229">
        <v>3</v>
      </c>
      <c r="G5229" s="1">
        <v>43281</v>
      </c>
      <c r="H5229" s="1">
        <v>43252</v>
      </c>
      <c r="I5229" t="s">
        <v>51</v>
      </c>
      <c r="J5229" t="s">
        <v>2393</v>
      </c>
      <c r="K5229" t="s">
        <v>2394</v>
      </c>
    </row>
    <row r="5230" spans="1:12" x14ac:dyDescent="0.3">
      <c r="A5230">
        <v>5229</v>
      </c>
      <c r="B5230" t="s">
        <v>3155</v>
      </c>
      <c r="C5230" t="s">
        <v>3156</v>
      </c>
      <c r="D5230">
        <v>55</v>
      </c>
      <c r="E5230" t="s">
        <v>702</v>
      </c>
      <c r="F5230" t="s">
        <v>702</v>
      </c>
      <c r="G5230" s="1">
        <v>43281</v>
      </c>
      <c r="H5230" s="1">
        <v>43266</v>
      </c>
      <c r="I5230" t="s">
        <v>12</v>
      </c>
      <c r="K5230" t="s">
        <v>3157</v>
      </c>
    </row>
    <row r="5231" spans="1:12" x14ac:dyDescent="0.3">
      <c r="A5231">
        <v>5230</v>
      </c>
      <c r="B5231" t="s">
        <v>3091</v>
      </c>
      <c r="C5231" t="s">
        <v>3158</v>
      </c>
      <c r="D5231">
        <v>56</v>
      </c>
      <c r="E5231">
        <v>49</v>
      </c>
      <c r="F5231">
        <v>23</v>
      </c>
      <c r="G5231" s="1">
        <v>43281</v>
      </c>
      <c r="H5231" s="1">
        <v>42888</v>
      </c>
      <c r="I5231" t="s">
        <v>3159</v>
      </c>
      <c r="J5231" t="s">
        <v>3160</v>
      </c>
      <c r="K5231" t="s">
        <v>3161</v>
      </c>
    </row>
    <row r="5232" spans="1:12" x14ac:dyDescent="0.3">
      <c r="A5232">
        <v>5231</v>
      </c>
      <c r="B5232" t="s">
        <v>817</v>
      </c>
      <c r="C5232" t="s">
        <v>2891</v>
      </c>
      <c r="D5232">
        <v>57</v>
      </c>
      <c r="E5232">
        <v>34</v>
      </c>
      <c r="F5232">
        <v>14</v>
      </c>
      <c r="G5232" s="1">
        <v>43281</v>
      </c>
      <c r="H5232" s="1">
        <v>42642</v>
      </c>
      <c r="I5232" t="s">
        <v>51</v>
      </c>
      <c r="J5232" t="s">
        <v>2892</v>
      </c>
      <c r="K5232" t="s">
        <v>2893</v>
      </c>
    </row>
    <row r="5233" spans="1:12" x14ac:dyDescent="0.3">
      <c r="A5233">
        <v>5232</v>
      </c>
      <c r="B5233" t="s">
        <v>2886</v>
      </c>
      <c r="C5233" t="s">
        <v>2887</v>
      </c>
      <c r="D5233">
        <v>59</v>
      </c>
      <c r="E5233">
        <v>56</v>
      </c>
      <c r="F5233">
        <v>14</v>
      </c>
      <c r="G5233" s="1">
        <v>43281</v>
      </c>
      <c r="H5233" s="1">
        <v>42929</v>
      </c>
      <c r="I5233" t="s">
        <v>2888</v>
      </c>
      <c r="J5233" t="s">
        <v>2889</v>
      </c>
      <c r="K5233" t="s">
        <v>2890</v>
      </c>
    </row>
    <row r="5234" spans="1:12" x14ac:dyDescent="0.3">
      <c r="A5234">
        <v>5233</v>
      </c>
      <c r="B5234" t="s">
        <v>1201</v>
      </c>
      <c r="C5234" t="s">
        <v>2614</v>
      </c>
      <c r="D5234">
        <v>60</v>
      </c>
      <c r="E5234">
        <v>60</v>
      </c>
      <c r="F5234">
        <v>7</v>
      </c>
      <c r="G5234" s="1">
        <v>43281</v>
      </c>
      <c r="H5234" s="1">
        <v>42776</v>
      </c>
      <c r="I5234" t="s">
        <v>51</v>
      </c>
      <c r="J5234" t="s">
        <v>2615</v>
      </c>
      <c r="K5234" t="s">
        <v>2616</v>
      </c>
    </row>
    <row r="5235" spans="1:12" x14ac:dyDescent="0.3">
      <c r="A5235">
        <v>5234</v>
      </c>
      <c r="B5235" t="s">
        <v>3162</v>
      </c>
      <c r="C5235" t="s">
        <v>3163</v>
      </c>
      <c r="D5235">
        <v>61</v>
      </c>
      <c r="E5235">
        <v>7</v>
      </c>
      <c r="F5235">
        <v>20</v>
      </c>
      <c r="G5235" s="1">
        <v>43281</v>
      </c>
      <c r="H5235" s="1">
        <v>43122</v>
      </c>
      <c r="I5235" t="s">
        <v>3164</v>
      </c>
      <c r="J5235" t="s">
        <v>3165</v>
      </c>
      <c r="K5235" t="s">
        <v>3166</v>
      </c>
    </row>
    <row r="5236" spans="1:12" x14ac:dyDescent="0.3">
      <c r="A5236">
        <v>5235</v>
      </c>
      <c r="B5236" t="s">
        <v>731</v>
      </c>
      <c r="C5236" t="s">
        <v>2917</v>
      </c>
      <c r="D5236">
        <v>62</v>
      </c>
      <c r="E5236">
        <v>16</v>
      </c>
      <c r="F5236">
        <v>8</v>
      </c>
      <c r="G5236" s="1">
        <v>43281</v>
      </c>
      <c r="H5236" s="1">
        <v>43217</v>
      </c>
      <c r="I5236" t="s">
        <v>2918</v>
      </c>
      <c r="J5236" t="s">
        <v>2919</v>
      </c>
      <c r="K5236" t="s">
        <v>2920</v>
      </c>
      <c r="L5236" t="s">
        <v>769</v>
      </c>
    </row>
    <row r="5237" spans="1:12" x14ac:dyDescent="0.3">
      <c r="A5237">
        <v>5236</v>
      </c>
      <c r="B5237" t="s">
        <v>762</v>
      </c>
      <c r="C5237" t="s">
        <v>3067</v>
      </c>
      <c r="D5237">
        <v>63</v>
      </c>
      <c r="E5237">
        <v>63</v>
      </c>
      <c r="F5237">
        <v>16</v>
      </c>
      <c r="G5237" s="1">
        <v>43281</v>
      </c>
      <c r="H5237" s="1">
        <v>43042</v>
      </c>
      <c r="I5237" t="s">
        <v>51</v>
      </c>
      <c r="J5237" t="s">
        <v>3068</v>
      </c>
      <c r="K5237" t="s">
        <v>3069</v>
      </c>
    </row>
    <row r="5238" spans="1:12" x14ac:dyDescent="0.3">
      <c r="A5238">
        <v>5237</v>
      </c>
      <c r="B5238" t="s">
        <v>3057</v>
      </c>
      <c r="C5238" t="s">
        <v>3058</v>
      </c>
      <c r="D5238">
        <v>64</v>
      </c>
      <c r="E5238">
        <v>28</v>
      </c>
      <c r="F5238">
        <v>13</v>
      </c>
      <c r="G5238" s="1">
        <v>43281</v>
      </c>
      <c r="H5238" s="1">
        <v>43175</v>
      </c>
      <c r="I5238" t="s">
        <v>1260</v>
      </c>
      <c r="J5238" t="s">
        <v>3059</v>
      </c>
      <c r="K5238" t="s">
        <v>3060</v>
      </c>
    </row>
    <row r="5239" spans="1:12" x14ac:dyDescent="0.3">
      <c r="A5239">
        <v>5238</v>
      </c>
      <c r="B5239" t="s">
        <v>2324</v>
      </c>
      <c r="C5239" t="s">
        <v>3116</v>
      </c>
      <c r="D5239">
        <v>65</v>
      </c>
      <c r="E5239">
        <v>10</v>
      </c>
      <c r="F5239">
        <v>5</v>
      </c>
      <c r="G5239" s="1">
        <v>43281</v>
      </c>
      <c r="H5239" s="1">
        <v>43238</v>
      </c>
      <c r="I5239" t="s">
        <v>3117</v>
      </c>
      <c r="J5239" t="s">
        <v>3118</v>
      </c>
      <c r="K5239" t="s">
        <v>3119</v>
      </c>
    </row>
    <row r="5240" spans="1:12" x14ac:dyDescent="0.3">
      <c r="A5240">
        <v>5239</v>
      </c>
      <c r="B5240" t="s">
        <v>2454</v>
      </c>
      <c r="C5240" t="s">
        <v>3039</v>
      </c>
      <c r="D5240">
        <v>66</v>
      </c>
      <c r="E5240">
        <v>53</v>
      </c>
      <c r="F5240">
        <v>7</v>
      </c>
      <c r="G5240" s="1">
        <v>43281</v>
      </c>
      <c r="H5240" s="1">
        <v>43174</v>
      </c>
      <c r="I5240" t="s">
        <v>3040</v>
      </c>
      <c r="J5240" t="s">
        <v>3041</v>
      </c>
      <c r="K5240" t="s">
        <v>3042</v>
      </c>
      <c r="L5240" t="s">
        <v>1466</v>
      </c>
    </row>
    <row r="5241" spans="1:12" x14ac:dyDescent="0.3">
      <c r="A5241">
        <v>5240</v>
      </c>
      <c r="B5241" t="s">
        <v>426</v>
      </c>
      <c r="C5241" t="s">
        <v>3049</v>
      </c>
      <c r="D5241">
        <v>67</v>
      </c>
      <c r="E5241">
        <v>8</v>
      </c>
      <c r="F5241">
        <v>3</v>
      </c>
      <c r="G5241" s="1">
        <v>43281</v>
      </c>
      <c r="H5241" s="1">
        <v>43252</v>
      </c>
      <c r="I5241" t="s">
        <v>3050</v>
      </c>
      <c r="J5241" t="s">
        <v>3051</v>
      </c>
      <c r="K5241" t="s">
        <v>3052</v>
      </c>
    </row>
    <row r="5242" spans="1:12" x14ac:dyDescent="0.3">
      <c r="A5242">
        <v>5241</v>
      </c>
      <c r="B5242" t="s">
        <v>1593</v>
      </c>
      <c r="C5242" t="s">
        <v>3111</v>
      </c>
      <c r="D5242">
        <v>68</v>
      </c>
      <c r="E5242">
        <v>46</v>
      </c>
      <c r="F5242">
        <v>4</v>
      </c>
      <c r="G5242" s="1">
        <v>43281</v>
      </c>
      <c r="H5242" s="1">
        <v>43247</v>
      </c>
      <c r="I5242" t="s">
        <v>3112</v>
      </c>
      <c r="J5242" t="s">
        <v>3113</v>
      </c>
      <c r="K5242" t="s">
        <v>3114</v>
      </c>
      <c r="L5242" t="s">
        <v>3115</v>
      </c>
    </row>
    <row r="5243" spans="1:12" x14ac:dyDescent="0.3">
      <c r="A5243">
        <v>5242</v>
      </c>
      <c r="B5243" t="s">
        <v>2932</v>
      </c>
      <c r="C5243" t="s">
        <v>0</v>
      </c>
      <c r="D5243">
        <v>69</v>
      </c>
      <c r="E5243">
        <v>41</v>
      </c>
      <c r="F5243">
        <v>16</v>
      </c>
      <c r="G5243" s="1">
        <v>43281</v>
      </c>
      <c r="H5243" s="1">
        <v>43161</v>
      </c>
      <c r="I5243" t="s">
        <v>2933</v>
      </c>
      <c r="J5243" t="s">
        <v>2934</v>
      </c>
      <c r="K5243" t="s">
        <v>2935</v>
      </c>
    </row>
    <row r="5244" spans="1:12" x14ac:dyDescent="0.3">
      <c r="A5244">
        <v>5243</v>
      </c>
      <c r="B5244" t="s">
        <v>3099</v>
      </c>
      <c r="C5244" t="s">
        <v>3100</v>
      </c>
      <c r="D5244">
        <v>70</v>
      </c>
      <c r="E5244">
        <v>43</v>
      </c>
      <c r="F5244">
        <v>20</v>
      </c>
      <c r="G5244" s="1">
        <v>43281</v>
      </c>
      <c r="H5244" s="1">
        <v>43217</v>
      </c>
      <c r="I5244" t="s">
        <v>3101</v>
      </c>
      <c r="J5244" t="s">
        <v>3102</v>
      </c>
      <c r="K5244" t="s">
        <v>3103</v>
      </c>
    </row>
    <row r="5245" spans="1:12" x14ac:dyDescent="0.3">
      <c r="A5245">
        <v>5244</v>
      </c>
      <c r="B5245" t="s">
        <v>829</v>
      </c>
      <c r="C5245" t="s">
        <v>3020</v>
      </c>
      <c r="D5245">
        <v>71</v>
      </c>
      <c r="E5245">
        <v>10</v>
      </c>
      <c r="F5245">
        <v>9</v>
      </c>
      <c r="G5245" s="1">
        <v>43281</v>
      </c>
      <c r="H5245" s="1">
        <v>43210</v>
      </c>
      <c r="I5245" t="s">
        <v>43</v>
      </c>
      <c r="J5245" t="s">
        <v>831</v>
      </c>
      <c r="K5245" t="s">
        <v>3021</v>
      </c>
    </row>
    <row r="5246" spans="1:12" x14ac:dyDescent="0.3">
      <c r="A5246">
        <v>5245</v>
      </c>
      <c r="B5246" t="s">
        <v>2965</v>
      </c>
      <c r="C5246" t="s">
        <v>2966</v>
      </c>
      <c r="D5246">
        <v>72</v>
      </c>
      <c r="E5246">
        <v>66</v>
      </c>
      <c r="F5246">
        <v>9</v>
      </c>
      <c r="G5246" s="1">
        <v>43281</v>
      </c>
      <c r="H5246" s="1">
        <v>43042</v>
      </c>
      <c r="I5246" t="s">
        <v>51</v>
      </c>
      <c r="J5246" t="s">
        <v>2967</v>
      </c>
      <c r="K5246" t="s">
        <v>2968</v>
      </c>
    </row>
    <row r="5247" spans="1:12" x14ac:dyDescent="0.3">
      <c r="A5247">
        <v>5246</v>
      </c>
      <c r="B5247" t="s">
        <v>162</v>
      </c>
      <c r="C5247" t="s">
        <v>2921</v>
      </c>
      <c r="D5247">
        <v>73</v>
      </c>
      <c r="E5247">
        <v>4</v>
      </c>
      <c r="F5247">
        <v>12</v>
      </c>
      <c r="G5247" s="1">
        <v>43281</v>
      </c>
      <c r="H5247" s="1">
        <v>43189</v>
      </c>
      <c r="I5247" t="s">
        <v>2180</v>
      </c>
      <c r="J5247" t="s">
        <v>2922</v>
      </c>
      <c r="K5247" t="s">
        <v>2923</v>
      </c>
    </row>
    <row r="5248" spans="1:12" x14ac:dyDescent="0.3">
      <c r="A5248">
        <v>5247</v>
      </c>
      <c r="B5248" t="s">
        <v>3142</v>
      </c>
      <c r="C5248" t="s">
        <v>3143</v>
      </c>
      <c r="D5248">
        <v>74</v>
      </c>
      <c r="E5248" t="s">
        <v>702</v>
      </c>
      <c r="F5248" t="s">
        <v>702</v>
      </c>
      <c r="G5248" s="1">
        <v>43281</v>
      </c>
      <c r="H5248" s="1">
        <v>43266</v>
      </c>
      <c r="I5248" t="s">
        <v>3144</v>
      </c>
      <c r="J5248" t="s">
        <v>3145</v>
      </c>
      <c r="K5248" t="s">
        <v>3146</v>
      </c>
    </row>
    <row r="5249" spans="1:12" x14ac:dyDescent="0.3">
      <c r="A5249">
        <v>5248</v>
      </c>
      <c r="B5249" t="s">
        <v>758</v>
      </c>
      <c r="C5249" t="s">
        <v>1642</v>
      </c>
      <c r="D5249">
        <v>75</v>
      </c>
      <c r="E5249">
        <v>70</v>
      </c>
      <c r="F5249">
        <v>10</v>
      </c>
      <c r="G5249" s="1">
        <v>43281</v>
      </c>
      <c r="H5249" s="1">
        <v>43174</v>
      </c>
      <c r="I5249" t="s">
        <v>2961</v>
      </c>
      <c r="J5249" t="s">
        <v>2962</v>
      </c>
      <c r="K5249" t="s">
        <v>2963</v>
      </c>
      <c r="L5249" t="s">
        <v>2964</v>
      </c>
    </row>
    <row r="5250" spans="1:12" x14ac:dyDescent="0.3">
      <c r="A5250">
        <v>5249</v>
      </c>
      <c r="B5250" t="s">
        <v>1511</v>
      </c>
      <c r="C5250" t="s">
        <v>3043</v>
      </c>
      <c r="D5250">
        <v>76</v>
      </c>
      <c r="E5250">
        <v>24</v>
      </c>
      <c r="F5250">
        <v>10</v>
      </c>
      <c r="G5250" s="1">
        <v>43281</v>
      </c>
      <c r="H5250" s="1">
        <v>43203</v>
      </c>
      <c r="I5250" t="s">
        <v>767</v>
      </c>
      <c r="J5250" t="s">
        <v>3044</v>
      </c>
      <c r="K5250" t="s">
        <v>3045</v>
      </c>
    </row>
    <row r="5251" spans="1:12" x14ac:dyDescent="0.3">
      <c r="A5251">
        <v>5250</v>
      </c>
      <c r="B5251" t="s">
        <v>2591</v>
      </c>
      <c r="C5251" t="s">
        <v>3147</v>
      </c>
      <c r="D5251">
        <v>77</v>
      </c>
      <c r="E5251" t="s">
        <v>702</v>
      </c>
      <c r="F5251" t="s">
        <v>702</v>
      </c>
      <c r="G5251" s="1">
        <v>43281</v>
      </c>
      <c r="H5251" s="1">
        <v>43267</v>
      </c>
      <c r="I5251" t="s">
        <v>1239</v>
      </c>
      <c r="J5251" t="s">
        <v>3148</v>
      </c>
      <c r="K5251" t="s">
        <v>3149</v>
      </c>
    </row>
    <row r="5252" spans="1:12" x14ac:dyDescent="0.3">
      <c r="A5252">
        <v>5251</v>
      </c>
      <c r="B5252" t="s">
        <v>1041</v>
      </c>
      <c r="C5252" t="s">
        <v>2899</v>
      </c>
      <c r="D5252">
        <v>78</v>
      </c>
      <c r="E5252" t="s">
        <v>702</v>
      </c>
      <c r="F5252" t="s">
        <v>702</v>
      </c>
      <c r="G5252" s="1">
        <v>43281</v>
      </c>
      <c r="H5252" s="1">
        <v>43266</v>
      </c>
      <c r="I5252" t="s">
        <v>2283</v>
      </c>
      <c r="J5252" t="s">
        <v>2928</v>
      </c>
      <c r="K5252" t="s">
        <v>2929</v>
      </c>
      <c r="L5252" t="s">
        <v>708</v>
      </c>
    </row>
    <row r="5253" spans="1:12" x14ac:dyDescent="0.3">
      <c r="A5253">
        <v>5252</v>
      </c>
      <c r="B5253" t="s">
        <v>2872</v>
      </c>
      <c r="C5253" t="s">
        <v>2912</v>
      </c>
      <c r="D5253">
        <v>79</v>
      </c>
      <c r="E5253">
        <v>45</v>
      </c>
      <c r="F5253">
        <v>4</v>
      </c>
      <c r="G5253" s="1">
        <v>43281</v>
      </c>
      <c r="H5253" s="1">
        <v>43245</v>
      </c>
      <c r="I5253" t="s">
        <v>2913</v>
      </c>
      <c r="J5253" t="s">
        <v>2914</v>
      </c>
      <c r="K5253" t="s">
        <v>2915</v>
      </c>
      <c r="L5253" t="s">
        <v>2916</v>
      </c>
    </row>
    <row r="5254" spans="1:12" x14ac:dyDescent="0.3">
      <c r="A5254">
        <v>5253</v>
      </c>
      <c r="B5254" t="s">
        <v>1769</v>
      </c>
      <c r="C5254" t="s">
        <v>3108</v>
      </c>
      <c r="D5254">
        <v>80</v>
      </c>
      <c r="E5254" t="s">
        <v>702</v>
      </c>
      <c r="F5254" t="s">
        <v>702</v>
      </c>
      <c r="G5254" s="1">
        <v>43281</v>
      </c>
      <c r="H5254" s="1">
        <v>43152</v>
      </c>
      <c r="I5254" t="s">
        <v>3109</v>
      </c>
      <c r="J5254" t="s">
        <v>2045</v>
      </c>
      <c r="K5254" t="s">
        <v>3110</v>
      </c>
    </row>
    <row r="5255" spans="1:12" x14ac:dyDescent="0.3">
      <c r="A5255">
        <v>5254</v>
      </c>
      <c r="B5255" t="s">
        <v>1385</v>
      </c>
      <c r="C5255" t="s">
        <v>1386</v>
      </c>
      <c r="D5255">
        <v>81</v>
      </c>
      <c r="E5255">
        <v>78</v>
      </c>
      <c r="F5255">
        <v>4</v>
      </c>
      <c r="G5255" s="1">
        <v>43281</v>
      </c>
      <c r="H5255" s="1">
        <v>43209</v>
      </c>
      <c r="I5255" t="s">
        <v>1387</v>
      </c>
      <c r="J5255" t="s">
        <v>1388</v>
      </c>
      <c r="K5255" t="s">
        <v>1693</v>
      </c>
    </row>
    <row r="5256" spans="1:12" x14ac:dyDescent="0.3">
      <c r="A5256">
        <v>5255</v>
      </c>
      <c r="B5256" t="s">
        <v>1769</v>
      </c>
      <c r="C5256" t="s">
        <v>3124</v>
      </c>
      <c r="D5256">
        <v>82</v>
      </c>
      <c r="E5256">
        <v>82</v>
      </c>
      <c r="F5256">
        <v>2</v>
      </c>
      <c r="G5256" s="1">
        <v>43281</v>
      </c>
      <c r="H5256" s="1">
        <v>43175</v>
      </c>
      <c r="I5256" t="s">
        <v>3125</v>
      </c>
      <c r="J5256" t="s">
        <v>3126</v>
      </c>
      <c r="K5256" t="s">
        <v>3127</v>
      </c>
    </row>
    <row r="5257" spans="1:12" x14ac:dyDescent="0.3">
      <c r="A5257">
        <v>5256</v>
      </c>
      <c r="B5257" t="s">
        <v>3128</v>
      </c>
      <c r="C5257" t="s">
        <v>3129</v>
      </c>
      <c r="D5257">
        <v>83</v>
      </c>
      <c r="E5257">
        <v>28</v>
      </c>
      <c r="F5257">
        <v>16</v>
      </c>
      <c r="G5257" s="1">
        <v>43281</v>
      </c>
      <c r="H5257" s="1">
        <v>43160</v>
      </c>
      <c r="I5257" t="s">
        <v>767</v>
      </c>
      <c r="J5257" t="s">
        <v>3130</v>
      </c>
      <c r="K5257" t="s">
        <v>3131</v>
      </c>
    </row>
    <row r="5258" spans="1:12" x14ac:dyDescent="0.3">
      <c r="A5258">
        <v>5257</v>
      </c>
      <c r="B5258" t="s">
        <v>2591</v>
      </c>
      <c r="C5258" t="s">
        <v>3167</v>
      </c>
      <c r="D5258">
        <v>84</v>
      </c>
      <c r="E5258" t="s">
        <v>702</v>
      </c>
      <c r="F5258" t="s">
        <v>702</v>
      </c>
      <c r="G5258" s="1">
        <v>43281</v>
      </c>
      <c r="H5258" s="1">
        <v>43267</v>
      </c>
      <c r="I5258" t="s">
        <v>1239</v>
      </c>
      <c r="J5258" t="s">
        <v>3168</v>
      </c>
      <c r="K5258" t="s">
        <v>3169</v>
      </c>
    </row>
    <row r="5259" spans="1:12" x14ac:dyDescent="0.3">
      <c r="A5259">
        <v>5258</v>
      </c>
      <c r="B5259" t="s">
        <v>944</v>
      </c>
      <c r="C5259" t="s">
        <v>2339</v>
      </c>
      <c r="D5259">
        <v>85</v>
      </c>
      <c r="E5259" t="s">
        <v>702</v>
      </c>
      <c r="F5259" t="s">
        <v>702</v>
      </c>
      <c r="G5259" s="1">
        <v>43281</v>
      </c>
      <c r="H5259" s="1">
        <v>43203</v>
      </c>
      <c r="I5259" t="s">
        <v>51</v>
      </c>
      <c r="J5259" t="s">
        <v>2340</v>
      </c>
      <c r="K5259" t="s">
        <v>2341</v>
      </c>
      <c r="L5259" t="s">
        <v>334</v>
      </c>
    </row>
    <row r="5260" spans="1:12" x14ac:dyDescent="0.3">
      <c r="A5260">
        <v>5259</v>
      </c>
      <c r="B5260" t="s">
        <v>947</v>
      </c>
      <c r="C5260" t="s">
        <v>3132</v>
      </c>
      <c r="D5260">
        <v>86</v>
      </c>
      <c r="E5260">
        <v>74</v>
      </c>
      <c r="F5260">
        <v>5</v>
      </c>
      <c r="G5260" s="1">
        <v>43281</v>
      </c>
      <c r="H5260" s="1">
        <v>43238</v>
      </c>
      <c r="I5260" t="s">
        <v>3133</v>
      </c>
      <c r="J5260" t="s">
        <v>3134</v>
      </c>
      <c r="K5260" t="s">
        <v>3135</v>
      </c>
      <c r="L5260" t="s">
        <v>3136</v>
      </c>
    </row>
    <row r="5261" spans="1:12" x14ac:dyDescent="0.3">
      <c r="A5261">
        <v>5260</v>
      </c>
      <c r="B5261" t="s">
        <v>3170</v>
      </c>
      <c r="C5261" t="s">
        <v>3171</v>
      </c>
      <c r="D5261">
        <v>87</v>
      </c>
      <c r="E5261">
        <v>78</v>
      </c>
      <c r="F5261">
        <v>4</v>
      </c>
      <c r="G5261" s="1">
        <v>43281</v>
      </c>
      <c r="H5261" s="1">
        <v>43235</v>
      </c>
      <c r="I5261" t="s">
        <v>3172</v>
      </c>
      <c r="J5261" t="s">
        <v>3173</v>
      </c>
      <c r="K5261" t="s">
        <v>3174</v>
      </c>
      <c r="L5261" t="s">
        <v>3175</v>
      </c>
    </row>
    <row r="5262" spans="1:12" x14ac:dyDescent="0.3">
      <c r="A5262">
        <v>5261</v>
      </c>
      <c r="B5262" t="s">
        <v>1578</v>
      </c>
      <c r="C5262" t="s">
        <v>3139</v>
      </c>
      <c r="D5262">
        <v>88</v>
      </c>
      <c r="E5262">
        <v>53</v>
      </c>
      <c r="F5262">
        <v>11</v>
      </c>
      <c r="G5262" s="1">
        <v>43281</v>
      </c>
      <c r="H5262" s="1">
        <v>43117</v>
      </c>
      <c r="I5262" t="s">
        <v>51</v>
      </c>
      <c r="J5262" t="s">
        <v>3140</v>
      </c>
      <c r="K5262" t="s">
        <v>3141</v>
      </c>
    </row>
    <row r="5263" spans="1:12" x14ac:dyDescent="0.3">
      <c r="A5263">
        <v>5262</v>
      </c>
      <c r="B5263" t="s">
        <v>3176</v>
      </c>
      <c r="C5263" t="s">
        <v>3177</v>
      </c>
      <c r="D5263">
        <v>89</v>
      </c>
      <c r="E5263">
        <v>36</v>
      </c>
      <c r="F5263">
        <v>9</v>
      </c>
      <c r="G5263" s="1">
        <v>43281</v>
      </c>
      <c r="H5263" s="1">
        <v>43341</v>
      </c>
      <c r="I5263" t="s">
        <v>3178</v>
      </c>
      <c r="J5263" t="s">
        <v>3179</v>
      </c>
      <c r="K5263" t="s">
        <v>3180</v>
      </c>
      <c r="L5263" t="s">
        <v>3181</v>
      </c>
    </row>
    <row r="5264" spans="1:12" x14ac:dyDescent="0.3">
      <c r="A5264">
        <v>5263</v>
      </c>
      <c r="B5264" t="s">
        <v>1836</v>
      </c>
      <c r="C5264" t="s">
        <v>3137</v>
      </c>
      <c r="D5264">
        <v>90</v>
      </c>
      <c r="E5264">
        <v>42</v>
      </c>
      <c r="F5264">
        <v>8</v>
      </c>
      <c r="G5264" s="1">
        <v>43281</v>
      </c>
      <c r="H5264" s="1">
        <v>43217</v>
      </c>
      <c r="I5264" t="s">
        <v>43</v>
      </c>
      <c r="J5264" t="s">
        <v>1838</v>
      </c>
      <c r="K5264" t="s">
        <v>3138</v>
      </c>
    </row>
    <row r="5265" spans="1:12" x14ac:dyDescent="0.3">
      <c r="A5265">
        <v>5264</v>
      </c>
      <c r="B5265" t="s">
        <v>3182</v>
      </c>
      <c r="C5265" t="s">
        <v>3183</v>
      </c>
      <c r="D5265">
        <v>91</v>
      </c>
      <c r="E5265">
        <v>39</v>
      </c>
      <c r="F5265">
        <v>2</v>
      </c>
      <c r="G5265" s="1">
        <v>43281</v>
      </c>
      <c r="H5265" s="1">
        <v>43259</v>
      </c>
      <c r="I5265" t="s">
        <v>3184</v>
      </c>
      <c r="J5265" t="s">
        <v>3185</v>
      </c>
      <c r="K5265" t="s">
        <v>3186</v>
      </c>
    </row>
    <row r="5266" spans="1:12" x14ac:dyDescent="0.3">
      <c r="A5266">
        <v>5265</v>
      </c>
      <c r="B5266" t="s">
        <v>1423</v>
      </c>
      <c r="C5266" t="s">
        <v>3120</v>
      </c>
      <c r="D5266">
        <v>92</v>
      </c>
      <c r="E5266">
        <v>90</v>
      </c>
      <c r="F5266">
        <v>2</v>
      </c>
      <c r="G5266" s="1">
        <v>43281</v>
      </c>
      <c r="H5266" s="1">
        <v>43251</v>
      </c>
      <c r="I5266" t="s">
        <v>43</v>
      </c>
      <c r="J5266" t="s">
        <v>3121</v>
      </c>
      <c r="K5266" t="s">
        <v>3122</v>
      </c>
      <c r="L5266" t="s">
        <v>3123</v>
      </c>
    </row>
    <row r="5267" spans="1:12" x14ac:dyDescent="0.3">
      <c r="A5267">
        <v>5266</v>
      </c>
      <c r="B5267" t="s">
        <v>2969</v>
      </c>
      <c r="C5267" t="s">
        <v>2970</v>
      </c>
      <c r="D5267">
        <v>93</v>
      </c>
      <c r="E5267">
        <v>54</v>
      </c>
      <c r="F5267">
        <v>15</v>
      </c>
      <c r="G5267" s="1">
        <v>43281</v>
      </c>
      <c r="H5267" s="1">
        <v>43119</v>
      </c>
      <c r="I5267" t="s">
        <v>2971</v>
      </c>
      <c r="J5267" t="s">
        <v>2972</v>
      </c>
      <c r="K5267" t="s">
        <v>2973</v>
      </c>
    </row>
    <row r="5268" spans="1:12" x14ac:dyDescent="0.3">
      <c r="A5268">
        <v>5267</v>
      </c>
      <c r="B5268" t="s">
        <v>1408</v>
      </c>
      <c r="C5268" t="s">
        <v>2861</v>
      </c>
      <c r="D5268">
        <v>94</v>
      </c>
      <c r="E5268">
        <v>86</v>
      </c>
      <c r="F5268">
        <v>4</v>
      </c>
      <c r="G5268" s="1">
        <v>43281</v>
      </c>
      <c r="H5268" s="1">
        <v>43159</v>
      </c>
      <c r="I5268" t="s">
        <v>51</v>
      </c>
      <c r="J5268" t="s">
        <v>2862</v>
      </c>
      <c r="K5268" t="s">
        <v>2863</v>
      </c>
    </row>
    <row r="5269" spans="1:12" x14ac:dyDescent="0.3">
      <c r="A5269">
        <v>5268</v>
      </c>
      <c r="B5269" t="s">
        <v>2591</v>
      </c>
      <c r="C5269" t="s">
        <v>3187</v>
      </c>
      <c r="D5269">
        <v>95</v>
      </c>
      <c r="E5269" t="s">
        <v>702</v>
      </c>
      <c r="F5269" t="s">
        <v>702</v>
      </c>
      <c r="G5269" s="1">
        <v>43281</v>
      </c>
      <c r="H5269" s="1">
        <v>43267</v>
      </c>
      <c r="I5269" t="s">
        <v>43</v>
      </c>
      <c r="J5269" t="s">
        <v>3188</v>
      </c>
      <c r="K5269" t="s">
        <v>3189</v>
      </c>
    </row>
    <row r="5270" spans="1:12" x14ac:dyDescent="0.3">
      <c r="A5270">
        <v>5269</v>
      </c>
      <c r="B5270" t="s">
        <v>2578</v>
      </c>
      <c r="C5270" t="s">
        <v>2579</v>
      </c>
      <c r="D5270">
        <v>97</v>
      </c>
      <c r="E5270">
        <v>57</v>
      </c>
      <c r="F5270">
        <v>9</v>
      </c>
      <c r="G5270" s="1">
        <v>43281</v>
      </c>
      <c r="H5270" s="1">
        <v>43210</v>
      </c>
      <c r="I5270" t="s">
        <v>2580</v>
      </c>
      <c r="J5270" t="s">
        <v>2581</v>
      </c>
      <c r="K5270" t="s">
        <v>2582</v>
      </c>
    </row>
    <row r="5271" spans="1:12" x14ac:dyDescent="0.3">
      <c r="A5271">
        <v>5270</v>
      </c>
      <c r="B5271" t="s">
        <v>1165</v>
      </c>
      <c r="C5271" t="s">
        <v>3150</v>
      </c>
      <c r="D5271">
        <v>98</v>
      </c>
      <c r="E5271">
        <v>74</v>
      </c>
      <c r="F5271">
        <v>15</v>
      </c>
      <c r="G5271" s="1">
        <v>43281</v>
      </c>
      <c r="H5271" s="1">
        <v>43122</v>
      </c>
      <c r="I5271" t="s">
        <v>3151</v>
      </c>
      <c r="J5271" t="s">
        <v>3152</v>
      </c>
      <c r="K5271" t="s">
        <v>3153</v>
      </c>
      <c r="L5271" t="s">
        <v>3154</v>
      </c>
    </row>
    <row r="5272" spans="1:12" x14ac:dyDescent="0.3">
      <c r="A5272">
        <v>5271</v>
      </c>
      <c r="B5272" t="s">
        <v>2591</v>
      </c>
      <c r="C5272" t="s">
        <v>2683</v>
      </c>
      <c r="D5272">
        <v>99</v>
      </c>
      <c r="E5272" t="s">
        <v>702</v>
      </c>
      <c r="F5272" t="s">
        <v>702</v>
      </c>
      <c r="G5272" s="1">
        <v>43281</v>
      </c>
      <c r="H5272" s="1">
        <v>43267</v>
      </c>
      <c r="I5272" t="s">
        <v>43</v>
      </c>
      <c r="J5272" t="s">
        <v>3190</v>
      </c>
      <c r="K5272" t="s">
        <v>3191</v>
      </c>
    </row>
    <row r="5273" spans="1:12" x14ac:dyDescent="0.3">
      <c r="A5273">
        <v>5272</v>
      </c>
      <c r="B5273" t="s">
        <v>2398</v>
      </c>
      <c r="C5273" t="s">
        <v>2399</v>
      </c>
      <c r="D5273">
        <v>100</v>
      </c>
      <c r="E5273">
        <v>45</v>
      </c>
      <c r="F5273">
        <v>3</v>
      </c>
      <c r="G5273" s="1">
        <v>43281</v>
      </c>
      <c r="H5273" s="1">
        <v>43100</v>
      </c>
      <c r="I5273" t="s">
        <v>2400</v>
      </c>
      <c r="J5273" t="s">
        <v>2401</v>
      </c>
      <c r="K5273" t="s">
        <v>2402</v>
      </c>
    </row>
    <row r="5274" spans="1:12" x14ac:dyDescent="0.3">
      <c r="A5274">
        <v>5273</v>
      </c>
      <c r="B5274" t="s">
        <v>49</v>
      </c>
      <c r="C5274" t="s">
        <v>2543</v>
      </c>
      <c r="D5274">
        <v>1</v>
      </c>
      <c r="E5274">
        <v>1</v>
      </c>
      <c r="F5274">
        <v>0</v>
      </c>
      <c r="G5274" s="1">
        <v>43274</v>
      </c>
      <c r="H5274" s="1">
        <v>43196</v>
      </c>
      <c r="I5274" t="s">
        <v>2544</v>
      </c>
      <c r="J5274" t="s">
        <v>2545</v>
      </c>
      <c r="K5274" t="s">
        <v>2546</v>
      </c>
    </row>
    <row r="5275" spans="1:12" x14ac:dyDescent="0.3">
      <c r="A5275">
        <v>5274</v>
      </c>
      <c r="B5275" t="s">
        <v>731</v>
      </c>
      <c r="C5275" t="s">
        <v>2207</v>
      </c>
      <c r="D5275">
        <v>2</v>
      </c>
      <c r="E5275">
        <v>1</v>
      </c>
      <c r="F5275">
        <v>16</v>
      </c>
      <c r="G5275" s="1">
        <v>43274</v>
      </c>
      <c r="H5275" s="1">
        <v>43154</v>
      </c>
      <c r="I5275" t="s">
        <v>43</v>
      </c>
      <c r="J5275" t="s">
        <v>2208</v>
      </c>
      <c r="K5275" t="s">
        <v>2209</v>
      </c>
      <c r="L5275" t="s">
        <v>1626</v>
      </c>
    </row>
    <row r="5276" spans="1:12" x14ac:dyDescent="0.3">
      <c r="A5276">
        <v>5275</v>
      </c>
      <c r="B5276" t="s">
        <v>1397</v>
      </c>
      <c r="C5276" t="s">
        <v>1398</v>
      </c>
      <c r="D5276">
        <v>3</v>
      </c>
      <c r="E5276">
        <v>3</v>
      </c>
      <c r="F5276">
        <v>10</v>
      </c>
      <c r="G5276" s="1">
        <v>43274</v>
      </c>
      <c r="H5276" s="1">
        <v>43196</v>
      </c>
      <c r="I5276" t="s">
        <v>1399</v>
      </c>
      <c r="J5276" t="s">
        <v>1400</v>
      </c>
      <c r="K5276" t="s">
        <v>1660</v>
      </c>
    </row>
    <row r="5277" spans="1:12" x14ac:dyDescent="0.3">
      <c r="A5277">
        <v>5276</v>
      </c>
      <c r="B5277" t="s">
        <v>49</v>
      </c>
      <c r="C5277" t="s">
        <v>48</v>
      </c>
      <c r="D5277">
        <v>4</v>
      </c>
      <c r="E5277">
        <v>1</v>
      </c>
      <c r="F5277">
        <v>21</v>
      </c>
      <c r="G5277" s="1">
        <v>43274</v>
      </c>
      <c r="H5277" s="1">
        <v>43119</v>
      </c>
      <c r="I5277" t="s">
        <v>2547</v>
      </c>
      <c r="J5277" t="s">
        <v>2548</v>
      </c>
      <c r="K5277" t="s">
        <v>2549</v>
      </c>
    </row>
    <row r="5278" spans="1:12" x14ac:dyDescent="0.3">
      <c r="A5278">
        <v>5277</v>
      </c>
      <c r="B5278" t="s">
        <v>410</v>
      </c>
      <c r="C5278" t="s">
        <v>1169</v>
      </c>
      <c r="D5278">
        <v>5</v>
      </c>
      <c r="E5278">
        <v>4</v>
      </c>
      <c r="F5278">
        <v>3</v>
      </c>
      <c r="G5278" s="1">
        <v>43274</v>
      </c>
      <c r="H5278" s="1">
        <v>43250</v>
      </c>
      <c r="I5278" t="s">
        <v>1170</v>
      </c>
      <c r="J5278" t="s">
        <v>1171</v>
      </c>
      <c r="K5278" t="s">
        <v>1751</v>
      </c>
      <c r="L5278" t="s">
        <v>853</v>
      </c>
    </row>
    <row r="5279" spans="1:12" x14ac:dyDescent="0.3">
      <c r="A5279">
        <v>5278</v>
      </c>
      <c r="B5279" t="s">
        <v>1068</v>
      </c>
      <c r="C5279" t="s">
        <v>1401</v>
      </c>
      <c r="D5279">
        <v>6</v>
      </c>
      <c r="E5279">
        <v>6</v>
      </c>
      <c r="F5279">
        <v>5</v>
      </c>
      <c r="G5279" s="1">
        <v>43274</v>
      </c>
      <c r="H5279" s="1">
        <v>42917</v>
      </c>
      <c r="I5279" t="s">
        <v>1402</v>
      </c>
      <c r="J5279" t="s">
        <v>1403</v>
      </c>
      <c r="K5279" t="s">
        <v>1650</v>
      </c>
    </row>
    <row r="5280" spans="1:12" x14ac:dyDescent="0.3">
      <c r="A5280">
        <v>5279</v>
      </c>
      <c r="B5280" t="s">
        <v>41</v>
      </c>
      <c r="C5280" t="s">
        <v>40</v>
      </c>
      <c r="D5280">
        <v>7</v>
      </c>
      <c r="E5280">
        <v>6</v>
      </c>
      <c r="F5280">
        <v>11</v>
      </c>
      <c r="G5280" s="1">
        <v>43274</v>
      </c>
      <c r="H5280" s="1">
        <v>42790</v>
      </c>
      <c r="I5280" t="s">
        <v>1223</v>
      </c>
      <c r="J5280" t="s">
        <v>2147</v>
      </c>
      <c r="K5280" t="s">
        <v>2148</v>
      </c>
    </row>
    <row r="5281" spans="1:12" x14ac:dyDescent="0.3">
      <c r="A5281">
        <v>5280</v>
      </c>
      <c r="B5281" t="s">
        <v>2310</v>
      </c>
      <c r="C5281" t="s">
        <v>2311</v>
      </c>
      <c r="D5281">
        <v>8</v>
      </c>
      <c r="E5281">
        <v>5</v>
      </c>
      <c r="F5281">
        <v>20</v>
      </c>
      <c r="G5281" s="1">
        <v>43274</v>
      </c>
      <c r="H5281" s="1">
        <v>43123</v>
      </c>
      <c r="I5281" t="s">
        <v>2312</v>
      </c>
      <c r="J5281" t="s">
        <v>2313</v>
      </c>
      <c r="K5281" t="s">
        <v>2314</v>
      </c>
    </row>
    <row r="5282" spans="1:12" x14ac:dyDescent="0.3">
      <c r="A5282">
        <v>5281</v>
      </c>
      <c r="B5282" t="s">
        <v>781</v>
      </c>
      <c r="C5282" t="s">
        <v>2342</v>
      </c>
      <c r="D5282">
        <v>9</v>
      </c>
      <c r="E5282">
        <v>3</v>
      </c>
      <c r="F5282">
        <v>8</v>
      </c>
      <c r="G5282" s="1">
        <v>43274</v>
      </c>
      <c r="H5282" s="1">
        <v>43210</v>
      </c>
      <c r="I5282" t="s">
        <v>2343</v>
      </c>
      <c r="J5282" t="s">
        <v>2344</v>
      </c>
      <c r="K5282" t="s">
        <v>2345</v>
      </c>
    </row>
    <row r="5283" spans="1:12" x14ac:dyDescent="0.3">
      <c r="A5283">
        <v>5282</v>
      </c>
      <c r="B5283" t="s">
        <v>2383</v>
      </c>
      <c r="C5283" t="s">
        <v>2384</v>
      </c>
      <c r="D5283">
        <v>10</v>
      </c>
      <c r="E5283">
        <v>2</v>
      </c>
      <c r="F5283">
        <v>34</v>
      </c>
      <c r="G5283" s="1">
        <v>43274</v>
      </c>
      <c r="H5283" s="1">
        <v>42958</v>
      </c>
      <c r="I5283" t="s">
        <v>2385</v>
      </c>
      <c r="J5283" t="s">
        <v>2386</v>
      </c>
      <c r="K5283" t="s">
        <v>2387</v>
      </c>
    </row>
    <row r="5284" spans="1:12" x14ac:dyDescent="0.3">
      <c r="A5284">
        <v>5283</v>
      </c>
      <c r="B5284" t="s">
        <v>2138</v>
      </c>
      <c r="C5284" t="s">
        <v>2139</v>
      </c>
      <c r="D5284">
        <v>11</v>
      </c>
      <c r="E5284">
        <v>6</v>
      </c>
      <c r="F5284">
        <v>5</v>
      </c>
      <c r="G5284" s="1">
        <v>43274</v>
      </c>
      <c r="H5284" s="1">
        <v>43232</v>
      </c>
      <c r="I5284" t="s">
        <v>2140</v>
      </c>
      <c r="J5284" t="s">
        <v>2141</v>
      </c>
      <c r="K5284" t="s">
        <v>2142</v>
      </c>
    </row>
    <row r="5285" spans="1:12" x14ac:dyDescent="0.3">
      <c r="A5285">
        <v>5284</v>
      </c>
      <c r="B5285" t="s">
        <v>9</v>
      </c>
      <c r="C5285" t="s">
        <v>2736</v>
      </c>
      <c r="D5285">
        <v>12</v>
      </c>
      <c r="E5285">
        <v>1</v>
      </c>
      <c r="F5285">
        <v>6</v>
      </c>
      <c r="G5285" s="1">
        <v>43274</v>
      </c>
      <c r="H5285" s="1">
        <v>43226</v>
      </c>
      <c r="I5285" t="s">
        <v>2737</v>
      </c>
      <c r="J5285" t="s">
        <v>2738</v>
      </c>
      <c r="K5285" t="s">
        <v>2739</v>
      </c>
    </row>
    <row r="5286" spans="1:12" x14ac:dyDescent="0.3">
      <c r="A5286">
        <v>5285</v>
      </c>
      <c r="B5286" t="s">
        <v>2682</v>
      </c>
      <c r="C5286" t="s">
        <v>2683</v>
      </c>
      <c r="D5286">
        <v>13</v>
      </c>
      <c r="E5286">
        <v>11</v>
      </c>
      <c r="F5286">
        <v>18</v>
      </c>
      <c r="G5286" s="1">
        <v>43274</v>
      </c>
      <c r="H5286" s="1">
        <v>43140</v>
      </c>
      <c r="I5286" t="s">
        <v>2684</v>
      </c>
      <c r="J5286" t="s">
        <v>2685</v>
      </c>
      <c r="K5286" t="s">
        <v>2686</v>
      </c>
    </row>
    <row r="5287" spans="1:12" x14ac:dyDescent="0.3">
      <c r="A5287">
        <v>5286</v>
      </c>
      <c r="B5287" t="s">
        <v>2652</v>
      </c>
      <c r="C5287" t="s">
        <v>3073</v>
      </c>
      <c r="D5287">
        <v>14</v>
      </c>
      <c r="E5287">
        <v>10</v>
      </c>
      <c r="F5287">
        <v>20</v>
      </c>
      <c r="G5287" s="1">
        <v>43274</v>
      </c>
      <c r="H5287" s="1">
        <v>43126</v>
      </c>
      <c r="I5287" t="s">
        <v>3074</v>
      </c>
      <c r="J5287" t="s">
        <v>3075</v>
      </c>
      <c r="K5287" t="s">
        <v>3076</v>
      </c>
      <c r="L5287" t="s">
        <v>49</v>
      </c>
    </row>
    <row r="5288" spans="1:12" x14ac:dyDescent="0.3">
      <c r="A5288">
        <v>5287</v>
      </c>
      <c r="B5288" t="s">
        <v>1163</v>
      </c>
      <c r="C5288" t="s">
        <v>2632</v>
      </c>
      <c r="D5288">
        <v>15</v>
      </c>
      <c r="E5288">
        <v>11</v>
      </c>
      <c r="F5288">
        <v>21</v>
      </c>
      <c r="G5288" s="1">
        <v>43274</v>
      </c>
      <c r="H5288" s="1">
        <v>43020</v>
      </c>
      <c r="I5288" t="s">
        <v>2633</v>
      </c>
      <c r="J5288" t="s">
        <v>1163</v>
      </c>
      <c r="K5288" t="s">
        <v>2634</v>
      </c>
    </row>
    <row r="5289" spans="1:12" x14ac:dyDescent="0.3">
      <c r="A5289">
        <v>5288</v>
      </c>
      <c r="B5289" t="s">
        <v>746</v>
      </c>
      <c r="C5289" t="s">
        <v>2740</v>
      </c>
      <c r="D5289">
        <v>16</v>
      </c>
      <c r="E5289">
        <v>11</v>
      </c>
      <c r="F5289">
        <v>13</v>
      </c>
      <c r="G5289" s="1">
        <v>43274</v>
      </c>
      <c r="H5289" s="1">
        <v>43181</v>
      </c>
      <c r="I5289" t="s">
        <v>2741</v>
      </c>
      <c r="J5289" t="s">
        <v>2742</v>
      </c>
      <c r="K5289" t="s">
        <v>2743</v>
      </c>
    </row>
    <row r="5290" spans="1:12" x14ac:dyDescent="0.3">
      <c r="A5290">
        <v>5289</v>
      </c>
      <c r="B5290" t="s">
        <v>81</v>
      </c>
      <c r="C5290" t="s">
        <v>2539</v>
      </c>
      <c r="D5290">
        <v>17</v>
      </c>
      <c r="E5290">
        <v>1</v>
      </c>
      <c r="F5290">
        <v>42</v>
      </c>
      <c r="G5290" s="1">
        <v>43274</v>
      </c>
      <c r="H5290" s="1">
        <v>42797</v>
      </c>
      <c r="I5290" t="s">
        <v>2540</v>
      </c>
      <c r="J5290" t="s">
        <v>2541</v>
      </c>
      <c r="K5290" t="s">
        <v>2542</v>
      </c>
    </row>
    <row r="5291" spans="1:12" x14ac:dyDescent="0.3">
      <c r="A5291">
        <v>5290</v>
      </c>
      <c r="B5291" t="s">
        <v>2877</v>
      </c>
      <c r="C5291" t="s">
        <v>2878</v>
      </c>
      <c r="D5291">
        <v>18</v>
      </c>
      <c r="E5291">
        <v>5</v>
      </c>
      <c r="F5291">
        <v>18</v>
      </c>
      <c r="G5291" s="1">
        <v>43274</v>
      </c>
      <c r="H5291" s="1">
        <v>43139</v>
      </c>
      <c r="I5291" t="s">
        <v>2879</v>
      </c>
      <c r="J5291" t="s">
        <v>2880</v>
      </c>
      <c r="K5291" t="s">
        <v>2881</v>
      </c>
      <c r="L5291" t="s">
        <v>49</v>
      </c>
    </row>
    <row r="5292" spans="1:12" x14ac:dyDescent="0.3">
      <c r="A5292">
        <v>5291</v>
      </c>
      <c r="B5292" t="s">
        <v>1675</v>
      </c>
      <c r="C5292" t="s">
        <v>2687</v>
      </c>
      <c r="D5292">
        <v>19</v>
      </c>
      <c r="E5292">
        <v>6</v>
      </c>
      <c r="F5292">
        <v>26</v>
      </c>
      <c r="G5292" s="1">
        <v>43274</v>
      </c>
      <c r="H5292" s="1">
        <v>43076</v>
      </c>
      <c r="I5292" t="s">
        <v>2688</v>
      </c>
      <c r="J5292" t="s">
        <v>2689</v>
      </c>
      <c r="K5292" t="s">
        <v>2690</v>
      </c>
    </row>
    <row r="5293" spans="1:12" x14ac:dyDescent="0.3">
      <c r="A5293">
        <v>5292</v>
      </c>
      <c r="B5293" t="s">
        <v>731</v>
      </c>
      <c r="C5293" t="s">
        <v>1297</v>
      </c>
      <c r="D5293">
        <v>20</v>
      </c>
      <c r="E5293">
        <v>7</v>
      </c>
      <c r="F5293">
        <v>7</v>
      </c>
      <c r="G5293" s="1">
        <v>43274</v>
      </c>
      <c r="H5293" s="1">
        <v>43217</v>
      </c>
      <c r="I5293" t="s">
        <v>827</v>
      </c>
      <c r="J5293" t="s">
        <v>1298</v>
      </c>
      <c r="K5293" t="s">
        <v>1757</v>
      </c>
    </row>
    <row r="5294" spans="1:12" x14ac:dyDescent="0.3">
      <c r="A5294">
        <v>5293</v>
      </c>
      <c r="B5294" t="s">
        <v>225</v>
      </c>
      <c r="C5294" t="s">
        <v>2873</v>
      </c>
      <c r="D5294">
        <v>21</v>
      </c>
      <c r="E5294">
        <v>12</v>
      </c>
      <c r="F5294">
        <v>20</v>
      </c>
      <c r="G5294" s="1">
        <v>43274</v>
      </c>
      <c r="H5294" s="1">
        <v>42863</v>
      </c>
      <c r="I5294" t="s">
        <v>2874</v>
      </c>
      <c r="J5294" t="s">
        <v>2875</v>
      </c>
      <c r="K5294" t="s">
        <v>2876</v>
      </c>
    </row>
    <row r="5295" spans="1:12" x14ac:dyDescent="0.3">
      <c r="A5295">
        <v>5294</v>
      </c>
      <c r="B5295" t="s">
        <v>2257</v>
      </c>
      <c r="C5295" t="s">
        <v>2258</v>
      </c>
      <c r="D5295">
        <v>22</v>
      </c>
      <c r="E5295">
        <v>22</v>
      </c>
      <c r="F5295">
        <v>5</v>
      </c>
      <c r="G5295" s="1">
        <v>43274</v>
      </c>
      <c r="H5295" s="1">
        <v>43230</v>
      </c>
      <c r="I5295" t="s">
        <v>2259</v>
      </c>
      <c r="J5295" t="s">
        <v>2260</v>
      </c>
      <c r="K5295" t="s">
        <v>2261</v>
      </c>
    </row>
    <row r="5296" spans="1:12" x14ac:dyDescent="0.3">
      <c r="A5296">
        <v>5295</v>
      </c>
      <c r="B5296" t="s">
        <v>853</v>
      </c>
      <c r="C5296" t="s">
        <v>2798</v>
      </c>
      <c r="D5296">
        <v>23</v>
      </c>
      <c r="E5296">
        <v>11</v>
      </c>
      <c r="F5296">
        <v>11</v>
      </c>
      <c r="G5296" s="1">
        <v>43274</v>
      </c>
      <c r="H5296" s="1">
        <v>43189</v>
      </c>
      <c r="I5296" t="s">
        <v>2799</v>
      </c>
      <c r="J5296" t="s">
        <v>2800</v>
      </c>
      <c r="K5296" t="s">
        <v>2801</v>
      </c>
    </row>
    <row r="5297" spans="1:12" x14ac:dyDescent="0.3">
      <c r="A5297">
        <v>5296</v>
      </c>
      <c r="B5297" t="s">
        <v>731</v>
      </c>
      <c r="C5297" t="s">
        <v>3077</v>
      </c>
      <c r="D5297">
        <v>24</v>
      </c>
      <c r="E5297">
        <v>1</v>
      </c>
      <c r="F5297">
        <v>39</v>
      </c>
      <c r="G5297" s="1">
        <v>43274</v>
      </c>
      <c r="H5297" s="1">
        <v>42993</v>
      </c>
      <c r="I5297" t="s">
        <v>3078</v>
      </c>
      <c r="J5297" t="s">
        <v>3079</v>
      </c>
      <c r="K5297" t="s">
        <v>3080</v>
      </c>
      <c r="L5297" t="s">
        <v>1131</v>
      </c>
    </row>
    <row r="5298" spans="1:12" x14ac:dyDescent="0.3">
      <c r="A5298">
        <v>5297</v>
      </c>
      <c r="B5298" t="s">
        <v>285</v>
      </c>
      <c r="C5298" t="s">
        <v>2262</v>
      </c>
      <c r="D5298">
        <v>25</v>
      </c>
      <c r="E5298">
        <v>25</v>
      </c>
      <c r="F5298">
        <v>14</v>
      </c>
      <c r="G5298" s="1">
        <v>43274</v>
      </c>
      <c r="H5298" s="1">
        <v>43049</v>
      </c>
      <c r="I5298" t="s">
        <v>2263</v>
      </c>
      <c r="J5298" t="s">
        <v>2264</v>
      </c>
      <c r="K5298" t="s">
        <v>2265</v>
      </c>
    </row>
    <row r="5299" spans="1:12" x14ac:dyDescent="0.3">
      <c r="A5299">
        <v>5298</v>
      </c>
      <c r="B5299" t="s">
        <v>900</v>
      </c>
      <c r="C5299" t="s">
        <v>451</v>
      </c>
      <c r="D5299">
        <v>26</v>
      </c>
      <c r="E5299">
        <v>15</v>
      </c>
      <c r="F5299">
        <v>25</v>
      </c>
      <c r="G5299" s="1">
        <v>43274</v>
      </c>
      <c r="H5299" s="1">
        <v>43014</v>
      </c>
      <c r="I5299" t="s">
        <v>51</v>
      </c>
      <c r="J5299" t="s">
        <v>3085</v>
      </c>
      <c r="K5299" t="s">
        <v>3086</v>
      </c>
    </row>
    <row r="5300" spans="1:12" x14ac:dyDescent="0.3">
      <c r="A5300">
        <v>5299</v>
      </c>
      <c r="B5300" t="s">
        <v>1675</v>
      </c>
      <c r="C5300" t="s">
        <v>3087</v>
      </c>
      <c r="D5300">
        <v>27</v>
      </c>
      <c r="E5300">
        <v>1</v>
      </c>
      <c r="F5300">
        <v>44</v>
      </c>
      <c r="G5300" s="1">
        <v>43274</v>
      </c>
      <c r="H5300" s="1">
        <v>42950</v>
      </c>
      <c r="I5300" t="s">
        <v>3088</v>
      </c>
      <c r="J5300" t="s">
        <v>3089</v>
      </c>
      <c r="K5300" t="s">
        <v>3090</v>
      </c>
      <c r="L5300" t="s">
        <v>1595</v>
      </c>
    </row>
    <row r="5301" spans="1:12" x14ac:dyDescent="0.3">
      <c r="A5301">
        <v>5300</v>
      </c>
      <c r="B5301" t="s">
        <v>49</v>
      </c>
      <c r="C5301" t="s">
        <v>2649</v>
      </c>
      <c r="D5301">
        <v>28</v>
      </c>
      <c r="E5301">
        <v>19</v>
      </c>
      <c r="F5301">
        <v>3</v>
      </c>
      <c r="G5301" s="1">
        <v>43274</v>
      </c>
      <c r="H5301" s="1">
        <v>43246</v>
      </c>
      <c r="I5301" t="s">
        <v>1729</v>
      </c>
      <c r="J5301" t="s">
        <v>2650</v>
      </c>
      <c r="K5301" t="s">
        <v>2651</v>
      </c>
    </row>
    <row r="5302" spans="1:12" x14ac:dyDescent="0.3">
      <c r="A5302">
        <v>5301</v>
      </c>
      <c r="B5302" t="s">
        <v>410</v>
      </c>
      <c r="C5302" t="s">
        <v>3096</v>
      </c>
      <c r="D5302">
        <v>29</v>
      </c>
      <c r="E5302">
        <v>24</v>
      </c>
      <c r="F5302">
        <v>22</v>
      </c>
      <c r="G5302" s="1">
        <v>43274</v>
      </c>
      <c r="H5302" s="1">
        <v>43039</v>
      </c>
      <c r="I5302" t="s">
        <v>827</v>
      </c>
      <c r="J5302" t="s">
        <v>3097</v>
      </c>
      <c r="K5302" t="s">
        <v>3098</v>
      </c>
    </row>
    <row r="5303" spans="1:12" x14ac:dyDescent="0.3">
      <c r="A5303">
        <v>5302</v>
      </c>
      <c r="B5303" t="s">
        <v>2691</v>
      </c>
      <c r="C5303" t="s">
        <v>2692</v>
      </c>
      <c r="D5303">
        <v>30</v>
      </c>
      <c r="E5303">
        <v>30</v>
      </c>
      <c r="F5303">
        <v>10</v>
      </c>
      <c r="G5303" s="1">
        <v>43274</v>
      </c>
      <c r="H5303" s="1">
        <v>43196</v>
      </c>
      <c r="I5303" t="s">
        <v>2693</v>
      </c>
      <c r="J5303" t="s">
        <v>2694</v>
      </c>
      <c r="K5303" t="s">
        <v>2695</v>
      </c>
    </row>
    <row r="5304" spans="1:12" x14ac:dyDescent="0.3">
      <c r="A5304">
        <v>5303</v>
      </c>
      <c r="B5304" t="s">
        <v>426</v>
      </c>
      <c r="C5304" t="s">
        <v>2924</v>
      </c>
      <c r="D5304">
        <v>31</v>
      </c>
      <c r="E5304">
        <v>11</v>
      </c>
      <c r="F5304">
        <v>2</v>
      </c>
      <c r="G5304" s="1">
        <v>43274</v>
      </c>
      <c r="H5304" s="1">
        <v>43252</v>
      </c>
      <c r="I5304" t="s">
        <v>2925</v>
      </c>
      <c r="J5304" t="s">
        <v>2926</v>
      </c>
      <c r="K5304" t="s">
        <v>2927</v>
      </c>
    </row>
    <row r="5305" spans="1:12" x14ac:dyDescent="0.3">
      <c r="A5305">
        <v>5304</v>
      </c>
      <c r="B5305" t="s">
        <v>857</v>
      </c>
      <c r="C5305" t="s">
        <v>55</v>
      </c>
      <c r="D5305">
        <v>32</v>
      </c>
      <c r="E5305">
        <v>32</v>
      </c>
      <c r="F5305">
        <v>14</v>
      </c>
      <c r="G5305" s="1">
        <v>43274</v>
      </c>
      <c r="H5305" s="1">
        <v>43110</v>
      </c>
      <c r="I5305" t="s">
        <v>51</v>
      </c>
      <c r="J5305" t="s">
        <v>1331</v>
      </c>
      <c r="K5305" t="s">
        <v>1647</v>
      </c>
    </row>
    <row r="5306" spans="1:12" x14ac:dyDescent="0.3">
      <c r="A5306">
        <v>5305</v>
      </c>
      <c r="B5306" t="s">
        <v>1420</v>
      </c>
      <c r="C5306" t="s">
        <v>3070</v>
      </c>
      <c r="D5306">
        <v>33</v>
      </c>
      <c r="E5306">
        <v>13</v>
      </c>
      <c r="F5306">
        <v>18</v>
      </c>
      <c r="G5306" s="1">
        <v>43274</v>
      </c>
      <c r="H5306" s="1">
        <v>43139</v>
      </c>
      <c r="I5306" t="s">
        <v>767</v>
      </c>
      <c r="J5306" t="s">
        <v>3071</v>
      </c>
      <c r="K5306" t="s">
        <v>3072</v>
      </c>
    </row>
    <row r="5307" spans="1:12" x14ac:dyDescent="0.3">
      <c r="A5307">
        <v>5306</v>
      </c>
      <c r="B5307" t="s">
        <v>1662</v>
      </c>
      <c r="C5307" t="s">
        <v>1663</v>
      </c>
      <c r="D5307">
        <v>34</v>
      </c>
      <c r="E5307">
        <v>34</v>
      </c>
      <c r="F5307">
        <v>17</v>
      </c>
      <c r="G5307" s="1">
        <v>43274</v>
      </c>
      <c r="H5307" s="1">
        <v>43145</v>
      </c>
      <c r="I5307" t="s">
        <v>1664</v>
      </c>
      <c r="J5307" t="s">
        <v>1665</v>
      </c>
      <c r="K5307" t="s">
        <v>1666</v>
      </c>
    </row>
    <row r="5308" spans="1:12" x14ac:dyDescent="0.3">
      <c r="A5308">
        <v>5307</v>
      </c>
      <c r="B5308" t="s">
        <v>3091</v>
      </c>
      <c r="C5308" t="s">
        <v>3092</v>
      </c>
      <c r="D5308">
        <v>35</v>
      </c>
      <c r="E5308">
        <v>6</v>
      </c>
      <c r="F5308">
        <v>46</v>
      </c>
      <c r="G5308" s="1">
        <v>43274</v>
      </c>
      <c r="H5308" s="1">
        <v>42888</v>
      </c>
      <c r="I5308" t="s">
        <v>3093</v>
      </c>
      <c r="J5308" t="s">
        <v>3094</v>
      </c>
      <c r="K5308" t="s">
        <v>3095</v>
      </c>
    </row>
    <row r="5309" spans="1:12" x14ac:dyDescent="0.3">
      <c r="A5309">
        <v>5308</v>
      </c>
      <c r="B5309" t="s">
        <v>1149</v>
      </c>
      <c r="C5309" t="s">
        <v>2908</v>
      </c>
      <c r="D5309">
        <v>37</v>
      </c>
      <c r="E5309">
        <v>8</v>
      </c>
      <c r="F5309">
        <v>13</v>
      </c>
      <c r="G5309" s="1">
        <v>43274</v>
      </c>
      <c r="H5309" s="1">
        <v>43158</v>
      </c>
      <c r="I5309" t="s">
        <v>2909</v>
      </c>
      <c r="J5309" t="s">
        <v>2910</v>
      </c>
      <c r="K5309" t="s">
        <v>2911</v>
      </c>
      <c r="L5309" t="s">
        <v>727</v>
      </c>
    </row>
    <row r="5310" spans="1:12" x14ac:dyDescent="0.3">
      <c r="A5310">
        <v>5309</v>
      </c>
      <c r="B5310" t="s">
        <v>2018</v>
      </c>
      <c r="C5310" t="s">
        <v>2019</v>
      </c>
      <c r="D5310">
        <v>38</v>
      </c>
      <c r="E5310">
        <v>38</v>
      </c>
      <c r="F5310">
        <v>3</v>
      </c>
      <c r="G5310" s="1">
        <v>43274</v>
      </c>
      <c r="H5310" s="1">
        <v>43236</v>
      </c>
      <c r="I5310" t="s">
        <v>2020</v>
      </c>
      <c r="J5310" t="s">
        <v>2021</v>
      </c>
      <c r="K5310" t="s">
        <v>2022</v>
      </c>
      <c r="L5310" t="s">
        <v>893</v>
      </c>
    </row>
    <row r="5311" spans="1:12" x14ac:dyDescent="0.3">
      <c r="A5311">
        <v>5310</v>
      </c>
      <c r="B5311" t="s">
        <v>3182</v>
      </c>
      <c r="C5311" t="s">
        <v>3183</v>
      </c>
      <c r="D5311">
        <v>39</v>
      </c>
      <c r="E5311" t="s">
        <v>702</v>
      </c>
      <c r="F5311" t="s">
        <v>702</v>
      </c>
      <c r="G5311" s="1">
        <v>43274</v>
      </c>
      <c r="H5311" s="1">
        <v>43259</v>
      </c>
      <c r="I5311" t="s">
        <v>3184</v>
      </c>
      <c r="J5311" t="s">
        <v>3185</v>
      </c>
      <c r="K5311" t="s">
        <v>3186</v>
      </c>
    </row>
    <row r="5312" spans="1:12" x14ac:dyDescent="0.3">
      <c r="A5312">
        <v>5311</v>
      </c>
      <c r="B5312" t="s">
        <v>426</v>
      </c>
      <c r="C5312" t="s">
        <v>3049</v>
      </c>
      <c r="D5312">
        <v>40</v>
      </c>
      <c r="E5312">
        <v>8</v>
      </c>
      <c r="F5312">
        <v>2</v>
      </c>
      <c r="G5312" s="1">
        <v>43274</v>
      </c>
      <c r="H5312" s="1">
        <v>43252</v>
      </c>
      <c r="I5312" t="s">
        <v>3050</v>
      </c>
      <c r="J5312" t="s">
        <v>3051</v>
      </c>
      <c r="K5312" t="s">
        <v>3052</v>
      </c>
    </row>
    <row r="5313" spans="1:12" x14ac:dyDescent="0.3">
      <c r="A5313">
        <v>5312</v>
      </c>
      <c r="B5313" t="s">
        <v>1068</v>
      </c>
      <c r="C5313" t="s">
        <v>2553</v>
      </c>
      <c r="D5313">
        <v>41</v>
      </c>
      <c r="E5313">
        <v>41</v>
      </c>
      <c r="F5313">
        <v>5</v>
      </c>
      <c r="G5313" s="1">
        <v>43274</v>
      </c>
      <c r="H5313" s="1">
        <v>43091</v>
      </c>
      <c r="I5313" t="s">
        <v>2554</v>
      </c>
      <c r="J5313" t="s">
        <v>1071</v>
      </c>
      <c r="K5313" t="s">
        <v>2555</v>
      </c>
    </row>
    <row r="5314" spans="1:12" x14ac:dyDescent="0.3">
      <c r="A5314">
        <v>5313</v>
      </c>
      <c r="B5314" t="s">
        <v>3182</v>
      </c>
      <c r="C5314" t="s">
        <v>3192</v>
      </c>
      <c r="D5314">
        <v>42</v>
      </c>
      <c r="E5314" t="s">
        <v>702</v>
      </c>
      <c r="F5314" t="s">
        <v>702</v>
      </c>
      <c r="G5314" s="1">
        <v>43274</v>
      </c>
      <c r="H5314" s="1">
        <v>43259</v>
      </c>
      <c r="I5314" t="s">
        <v>2925</v>
      </c>
      <c r="J5314" t="s">
        <v>3193</v>
      </c>
      <c r="K5314" t="s">
        <v>3194</v>
      </c>
      <c r="L5314" t="s">
        <v>3195</v>
      </c>
    </row>
    <row r="5315" spans="1:12" x14ac:dyDescent="0.3">
      <c r="A5315">
        <v>5314</v>
      </c>
      <c r="B5315" t="s">
        <v>2787</v>
      </c>
      <c r="C5315" t="s">
        <v>2788</v>
      </c>
      <c r="D5315">
        <v>43</v>
      </c>
      <c r="E5315">
        <v>10</v>
      </c>
      <c r="F5315">
        <v>10</v>
      </c>
      <c r="G5315" s="1">
        <v>43274</v>
      </c>
      <c r="H5315" s="1">
        <v>43202</v>
      </c>
      <c r="I5315" t="s">
        <v>971</v>
      </c>
      <c r="J5315" t="s">
        <v>2789</v>
      </c>
      <c r="K5315" t="s">
        <v>2790</v>
      </c>
    </row>
    <row r="5316" spans="1:12" x14ac:dyDescent="0.3">
      <c r="A5316">
        <v>5315</v>
      </c>
      <c r="B5316" t="s">
        <v>3162</v>
      </c>
      <c r="C5316" t="s">
        <v>3163</v>
      </c>
      <c r="D5316">
        <v>44</v>
      </c>
      <c r="E5316">
        <v>7</v>
      </c>
      <c r="F5316">
        <v>19</v>
      </c>
      <c r="G5316" s="1">
        <v>43274</v>
      </c>
      <c r="H5316" s="1">
        <v>43122</v>
      </c>
      <c r="I5316" t="s">
        <v>3164</v>
      </c>
      <c r="J5316" t="s">
        <v>3165</v>
      </c>
      <c r="K5316" t="s">
        <v>3166</v>
      </c>
    </row>
    <row r="5317" spans="1:12" x14ac:dyDescent="0.3">
      <c r="A5317">
        <v>5316</v>
      </c>
      <c r="B5317" t="s">
        <v>817</v>
      </c>
      <c r="C5317" t="s">
        <v>2891</v>
      </c>
      <c r="D5317">
        <v>45</v>
      </c>
      <c r="E5317">
        <v>34</v>
      </c>
      <c r="F5317">
        <v>13</v>
      </c>
      <c r="G5317" s="1">
        <v>43274</v>
      </c>
      <c r="H5317" s="1">
        <v>42642</v>
      </c>
      <c r="I5317" t="s">
        <v>51</v>
      </c>
      <c r="J5317" t="s">
        <v>2892</v>
      </c>
      <c r="K5317" t="s">
        <v>2893</v>
      </c>
    </row>
    <row r="5318" spans="1:12" x14ac:dyDescent="0.3">
      <c r="A5318">
        <v>5317</v>
      </c>
      <c r="B5318" t="s">
        <v>2202</v>
      </c>
      <c r="C5318" t="s">
        <v>2203</v>
      </c>
      <c r="D5318">
        <v>46</v>
      </c>
      <c r="E5318">
        <v>46</v>
      </c>
      <c r="F5318">
        <v>18</v>
      </c>
      <c r="G5318" s="1">
        <v>43274</v>
      </c>
      <c r="H5318" s="1">
        <v>42874</v>
      </c>
      <c r="I5318" t="s">
        <v>2204</v>
      </c>
      <c r="J5318" t="s">
        <v>2205</v>
      </c>
      <c r="K5318" t="s">
        <v>2206</v>
      </c>
    </row>
    <row r="5319" spans="1:12" x14ac:dyDescent="0.3">
      <c r="A5319">
        <v>5318</v>
      </c>
      <c r="B5319" t="s">
        <v>3182</v>
      </c>
      <c r="C5319" t="s">
        <v>3196</v>
      </c>
      <c r="D5319">
        <v>47</v>
      </c>
      <c r="E5319" t="s">
        <v>702</v>
      </c>
      <c r="F5319" t="s">
        <v>702</v>
      </c>
      <c r="G5319" s="1">
        <v>43274</v>
      </c>
      <c r="H5319" s="1">
        <v>43259</v>
      </c>
      <c r="I5319" t="s">
        <v>3197</v>
      </c>
      <c r="J5319" t="s">
        <v>3198</v>
      </c>
      <c r="K5319" t="s">
        <v>3199</v>
      </c>
    </row>
    <row r="5320" spans="1:12" x14ac:dyDescent="0.3">
      <c r="A5320">
        <v>5319</v>
      </c>
      <c r="B5320" t="s">
        <v>2699</v>
      </c>
      <c r="C5320" t="s">
        <v>2700</v>
      </c>
      <c r="D5320">
        <v>48</v>
      </c>
      <c r="E5320">
        <v>48</v>
      </c>
      <c r="F5320">
        <v>10</v>
      </c>
      <c r="G5320" s="1">
        <v>43274</v>
      </c>
      <c r="H5320" s="1">
        <v>43308</v>
      </c>
      <c r="I5320" t="s">
        <v>51</v>
      </c>
      <c r="J5320" t="s">
        <v>2701</v>
      </c>
      <c r="K5320" t="s">
        <v>2702</v>
      </c>
    </row>
    <row r="5321" spans="1:12" x14ac:dyDescent="0.3">
      <c r="A5321">
        <v>5320</v>
      </c>
      <c r="B5321" t="s">
        <v>800</v>
      </c>
      <c r="C5321" t="s">
        <v>2858</v>
      </c>
      <c r="D5321">
        <v>49</v>
      </c>
      <c r="E5321">
        <v>49</v>
      </c>
      <c r="F5321">
        <v>12</v>
      </c>
      <c r="G5321" s="1">
        <v>43274</v>
      </c>
      <c r="H5321" s="1">
        <v>43021</v>
      </c>
      <c r="I5321" t="s">
        <v>51</v>
      </c>
      <c r="J5321" t="s">
        <v>2859</v>
      </c>
      <c r="K5321" t="s">
        <v>2860</v>
      </c>
      <c r="L5321" t="s">
        <v>963</v>
      </c>
    </row>
    <row r="5322" spans="1:12" x14ac:dyDescent="0.3">
      <c r="A5322">
        <v>5321</v>
      </c>
      <c r="B5322" t="s">
        <v>1593</v>
      </c>
      <c r="C5322" t="s">
        <v>3111</v>
      </c>
      <c r="D5322">
        <v>50</v>
      </c>
      <c r="E5322">
        <v>46</v>
      </c>
      <c r="F5322">
        <v>3</v>
      </c>
      <c r="G5322" s="1">
        <v>43274</v>
      </c>
      <c r="H5322" s="1">
        <v>43247</v>
      </c>
      <c r="I5322" t="s">
        <v>3112</v>
      </c>
      <c r="J5322" t="s">
        <v>3113</v>
      </c>
      <c r="K5322" t="s">
        <v>3114</v>
      </c>
      <c r="L5322" t="s">
        <v>3115</v>
      </c>
    </row>
    <row r="5323" spans="1:12" x14ac:dyDescent="0.3">
      <c r="A5323">
        <v>5322</v>
      </c>
      <c r="B5323" t="s">
        <v>3091</v>
      </c>
      <c r="C5323" t="s">
        <v>3158</v>
      </c>
      <c r="D5323">
        <v>51</v>
      </c>
      <c r="E5323">
        <v>49</v>
      </c>
      <c r="F5323">
        <v>22</v>
      </c>
      <c r="G5323" s="1">
        <v>43274</v>
      </c>
      <c r="H5323" s="1">
        <v>42888</v>
      </c>
      <c r="I5323" t="s">
        <v>3159</v>
      </c>
      <c r="J5323" t="s">
        <v>3160</v>
      </c>
      <c r="K5323" t="s">
        <v>3161</v>
      </c>
    </row>
    <row r="5324" spans="1:12" x14ac:dyDescent="0.3">
      <c r="A5324">
        <v>5323</v>
      </c>
      <c r="B5324" t="s">
        <v>1769</v>
      </c>
      <c r="C5324" t="s">
        <v>2210</v>
      </c>
      <c r="D5324">
        <v>52</v>
      </c>
      <c r="E5324">
        <v>7</v>
      </c>
      <c r="F5324">
        <v>15</v>
      </c>
      <c r="G5324" s="1">
        <v>43274</v>
      </c>
      <c r="H5324" s="1">
        <v>43161</v>
      </c>
      <c r="I5324" t="s">
        <v>2211</v>
      </c>
      <c r="J5324" t="s">
        <v>2045</v>
      </c>
      <c r="K5324" t="s">
        <v>2212</v>
      </c>
    </row>
    <row r="5325" spans="1:12" x14ac:dyDescent="0.3">
      <c r="A5325">
        <v>5324</v>
      </c>
      <c r="B5325" t="s">
        <v>1578</v>
      </c>
      <c r="C5325" t="s">
        <v>3139</v>
      </c>
      <c r="D5325">
        <v>53</v>
      </c>
      <c r="E5325">
        <v>53</v>
      </c>
      <c r="F5325">
        <v>10</v>
      </c>
      <c r="G5325" s="1">
        <v>43274</v>
      </c>
      <c r="H5325" s="1">
        <v>43117</v>
      </c>
      <c r="I5325" t="s">
        <v>51</v>
      </c>
      <c r="J5325" t="s">
        <v>3140</v>
      </c>
      <c r="K5325" t="s">
        <v>3141</v>
      </c>
    </row>
    <row r="5326" spans="1:12" x14ac:dyDescent="0.3">
      <c r="A5326">
        <v>5325</v>
      </c>
      <c r="B5326" t="s">
        <v>162</v>
      </c>
      <c r="C5326" t="s">
        <v>2921</v>
      </c>
      <c r="D5326">
        <v>54</v>
      </c>
      <c r="E5326">
        <v>4</v>
      </c>
      <c r="F5326">
        <v>11</v>
      </c>
      <c r="G5326" s="1">
        <v>43274</v>
      </c>
      <c r="H5326" s="1">
        <v>43189</v>
      </c>
      <c r="I5326" t="s">
        <v>2180</v>
      </c>
      <c r="J5326" t="s">
        <v>2922</v>
      </c>
      <c r="K5326" t="s">
        <v>2923</v>
      </c>
    </row>
    <row r="5327" spans="1:12" x14ac:dyDescent="0.3">
      <c r="A5327">
        <v>5326</v>
      </c>
      <c r="B5327" t="s">
        <v>2454</v>
      </c>
      <c r="C5327" t="s">
        <v>3039</v>
      </c>
      <c r="D5327">
        <v>55</v>
      </c>
      <c r="E5327">
        <v>53</v>
      </c>
      <c r="F5327">
        <v>6</v>
      </c>
      <c r="G5327" s="1">
        <v>43274</v>
      </c>
      <c r="H5327" s="1">
        <v>43174</v>
      </c>
      <c r="I5327" t="s">
        <v>3040</v>
      </c>
      <c r="J5327" t="s">
        <v>3041</v>
      </c>
      <c r="K5327" t="s">
        <v>3042</v>
      </c>
      <c r="L5327" t="s">
        <v>1466</v>
      </c>
    </row>
    <row r="5328" spans="1:12" x14ac:dyDescent="0.3">
      <c r="A5328">
        <v>5327</v>
      </c>
      <c r="B5328" t="s">
        <v>2886</v>
      </c>
      <c r="C5328" t="s">
        <v>2887</v>
      </c>
      <c r="D5328">
        <v>56</v>
      </c>
      <c r="E5328">
        <v>56</v>
      </c>
      <c r="F5328">
        <v>13</v>
      </c>
      <c r="G5328" s="1">
        <v>43274</v>
      </c>
      <c r="H5328" s="1">
        <v>42929</v>
      </c>
      <c r="I5328" t="s">
        <v>2888</v>
      </c>
      <c r="J5328" t="s">
        <v>2889</v>
      </c>
      <c r="K5328" t="s">
        <v>2890</v>
      </c>
    </row>
    <row r="5329" spans="1:12" x14ac:dyDescent="0.3">
      <c r="A5329">
        <v>5328</v>
      </c>
      <c r="B5329" t="s">
        <v>963</v>
      </c>
      <c r="C5329" t="s">
        <v>2392</v>
      </c>
      <c r="D5329">
        <v>57</v>
      </c>
      <c r="E5329">
        <v>55</v>
      </c>
      <c r="F5329">
        <v>2</v>
      </c>
      <c r="G5329" s="1">
        <v>43274</v>
      </c>
      <c r="H5329" s="1">
        <v>43252</v>
      </c>
      <c r="I5329" t="s">
        <v>51</v>
      </c>
      <c r="J5329" t="s">
        <v>2393</v>
      </c>
      <c r="K5329" t="s">
        <v>2394</v>
      </c>
    </row>
    <row r="5330" spans="1:12" x14ac:dyDescent="0.3">
      <c r="A5330">
        <v>5329</v>
      </c>
      <c r="B5330" t="s">
        <v>2932</v>
      </c>
      <c r="C5330" t="s">
        <v>0</v>
      </c>
      <c r="D5330">
        <v>58</v>
      </c>
      <c r="E5330">
        <v>41</v>
      </c>
      <c r="F5330">
        <v>15</v>
      </c>
      <c r="G5330" s="1">
        <v>43274</v>
      </c>
      <c r="H5330" s="1">
        <v>43161</v>
      </c>
      <c r="I5330" t="s">
        <v>2933</v>
      </c>
      <c r="J5330" t="s">
        <v>2934</v>
      </c>
      <c r="K5330" t="s">
        <v>2935</v>
      </c>
    </row>
    <row r="5331" spans="1:12" x14ac:dyDescent="0.3">
      <c r="A5331">
        <v>5330</v>
      </c>
      <c r="B5331" t="s">
        <v>731</v>
      </c>
      <c r="C5331" t="s">
        <v>2917</v>
      </c>
      <c r="D5331">
        <v>59</v>
      </c>
      <c r="E5331">
        <v>16</v>
      </c>
      <c r="F5331">
        <v>7</v>
      </c>
      <c r="G5331" s="1">
        <v>43274</v>
      </c>
      <c r="H5331" s="1">
        <v>43217</v>
      </c>
      <c r="I5331" t="s">
        <v>2918</v>
      </c>
      <c r="J5331" t="s">
        <v>2919</v>
      </c>
      <c r="K5331" t="s">
        <v>2920</v>
      </c>
      <c r="L5331" t="s">
        <v>769</v>
      </c>
    </row>
    <row r="5332" spans="1:12" x14ac:dyDescent="0.3">
      <c r="A5332">
        <v>5331</v>
      </c>
      <c r="B5332" t="s">
        <v>426</v>
      </c>
      <c r="C5332" t="s">
        <v>3200</v>
      </c>
      <c r="D5332">
        <v>60</v>
      </c>
      <c r="E5332">
        <v>16</v>
      </c>
      <c r="F5332">
        <v>2</v>
      </c>
      <c r="G5332" s="1">
        <v>43274</v>
      </c>
      <c r="H5332" s="1">
        <v>43252</v>
      </c>
      <c r="I5332" t="s">
        <v>3201</v>
      </c>
      <c r="J5332" t="s">
        <v>3202</v>
      </c>
      <c r="K5332" t="s">
        <v>3203</v>
      </c>
      <c r="L5332" t="s">
        <v>3204</v>
      </c>
    </row>
    <row r="5333" spans="1:12" x14ac:dyDescent="0.3">
      <c r="A5333">
        <v>5332</v>
      </c>
      <c r="B5333" t="s">
        <v>944</v>
      </c>
      <c r="C5333" t="s">
        <v>3205</v>
      </c>
      <c r="D5333">
        <v>61</v>
      </c>
      <c r="E5333">
        <v>28</v>
      </c>
      <c r="F5333">
        <v>20</v>
      </c>
      <c r="G5333" s="1">
        <v>43274</v>
      </c>
      <c r="H5333" s="1">
        <v>43125</v>
      </c>
      <c r="I5333" t="s">
        <v>51</v>
      </c>
      <c r="J5333" t="s">
        <v>3206</v>
      </c>
      <c r="K5333" t="s">
        <v>3207</v>
      </c>
    </row>
    <row r="5334" spans="1:12" x14ac:dyDescent="0.3">
      <c r="A5334">
        <v>5333</v>
      </c>
      <c r="B5334" t="s">
        <v>1201</v>
      </c>
      <c r="C5334" t="s">
        <v>2614</v>
      </c>
      <c r="D5334">
        <v>63</v>
      </c>
      <c r="E5334">
        <v>63</v>
      </c>
      <c r="F5334">
        <v>6</v>
      </c>
      <c r="G5334" s="1">
        <v>43274</v>
      </c>
      <c r="H5334" s="1">
        <v>42776</v>
      </c>
      <c r="I5334" t="s">
        <v>51</v>
      </c>
      <c r="J5334" t="s">
        <v>2615</v>
      </c>
      <c r="K5334" t="s">
        <v>2616</v>
      </c>
    </row>
    <row r="5335" spans="1:12" x14ac:dyDescent="0.3">
      <c r="A5335">
        <v>5334</v>
      </c>
      <c r="B5335" t="s">
        <v>3099</v>
      </c>
      <c r="C5335" t="s">
        <v>3100</v>
      </c>
      <c r="D5335">
        <v>64</v>
      </c>
      <c r="E5335">
        <v>43</v>
      </c>
      <c r="F5335">
        <v>19</v>
      </c>
      <c r="G5335" s="1">
        <v>43274</v>
      </c>
      <c r="H5335" s="1">
        <v>43217</v>
      </c>
      <c r="I5335" t="s">
        <v>3101</v>
      </c>
      <c r="J5335" t="s">
        <v>3102</v>
      </c>
      <c r="K5335" t="s">
        <v>3103</v>
      </c>
    </row>
    <row r="5336" spans="1:12" x14ac:dyDescent="0.3">
      <c r="A5336">
        <v>5335</v>
      </c>
      <c r="B5336" t="s">
        <v>829</v>
      </c>
      <c r="C5336" t="s">
        <v>3020</v>
      </c>
      <c r="D5336">
        <v>65</v>
      </c>
      <c r="E5336">
        <v>10</v>
      </c>
      <c r="F5336">
        <v>8</v>
      </c>
      <c r="G5336" s="1">
        <v>43274</v>
      </c>
      <c r="H5336" s="1">
        <v>43210</v>
      </c>
      <c r="I5336" t="s">
        <v>43</v>
      </c>
      <c r="J5336" t="s">
        <v>831</v>
      </c>
      <c r="K5336" t="s">
        <v>3021</v>
      </c>
    </row>
    <row r="5337" spans="1:12" x14ac:dyDescent="0.3">
      <c r="A5337">
        <v>5336</v>
      </c>
      <c r="B5337" t="s">
        <v>2965</v>
      </c>
      <c r="C5337" t="s">
        <v>2966</v>
      </c>
      <c r="D5337">
        <v>66</v>
      </c>
      <c r="E5337">
        <v>66</v>
      </c>
      <c r="F5337">
        <v>8</v>
      </c>
      <c r="G5337" s="1">
        <v>43274</v>
      </c>
      <c r="H5337" s="1">
        <v>43042</v>
      </c>
      <c r="I5337" t="s">
        <v>51</v>
      </c>
      <c r="J5337" t="s">
        <v>2967</v>
      </c>
      <c r="K5337" t="s">
        <v>2968</v>
      </c>
    </row>
    <row r="5338" spans="1:12" x14ac:dyDescent="0.3">
      <c r="A5338">
        <v>5337</v>
      </c>
      <c r="B5338" t="s">
        <v>3182</v>
      </c>
      <c r="C5338" t="s">
        <v>3208</v>
      </c>
      <c r="D5338">
        <v>67</v>
      </c>
      <c r="E5338" t="s">
        <v>702</v>
      </c>
      <c r="F5338" t="s">
        <v>702</v>
      </c>
      <c r="G5338" s="1">
        <v>43274</v>
      </c>
      <c r="H5338" s="1">
        <v>43259</v>
      </c>
      <c r="I5338" t="s">
        <v>43</v>
      </c>
      <c r="J5338" t="s">
        <v>3209</v>
      </c>
      <c r="K5338" t="s">
        <v>3210</v>
      </c>
    </row>
    <row r="5339" spans="1:12" x14ac:dyDescent="0.3">
      <c r="A5339">
        <v>5338</v>
      </c>
      <c r="B5339" t="s">
        <v>1511</v>
      </c>
      <c r="C5339" t="s">
        <v>3043</v>
      </c>
      <c r="D5339">
        <v>68</v>
      </c>
      <c r="E5339">
        <v>24</v>
      </c>
      <c r="F5339">
        <v>9</v>
      </c>
      <c r="G5339" s="1">
        <v>43274</v>
      </c>
      <c r="H5339" s="1">
        <v>43203</v>
      </c>
      <c r="I5339" t="s">
        <v>767</v>
      </c>
      <c r="J5339" t="s">
        <v>3044</v>
      </c>
      <c r="K5339" t="s">
        <v>3045</v>
      </c>
    </row>
    <row r="5340" spans="1:12" x14ac:dyDescent="0.3">
      <c r="A5340">
        <v>5339</v>
      </c>
      <c r="B5340" t="s">
        <v>3182</v>
      </c>
      <c r="C5340" t="s">
        <v>3211</v>
      </c>
      <c r="D5340">
        <v>69</v>
      </c>
      <c r="E5340" t="s">
        <v>702</v>
      </c>
      <c r="F5340" t="s">
        <v>702</v>
      </c>
      <c r="G5340" s="1">
        <v>43274</v>
      </c>
      <c r="H5340" s="1">
        <v>43259</v>
      </c>
      <c r="I5340" t="s">
        <v>2925</v>
      </c>
      <c r="J5340" t="s">
        <v>3212</v>
      </c>
      <c r="K5340" t="s">
        <v>3213</v>
      </c>
    </row>
    <row r="5341" spans="1:12" x14ac:dyDescent="0.3">
      <c r="A5341">
        <v>5340</v>
      </c>
      <c r="B5341" t="s">
        <v>2872</v>
      </c>
      <c r="C5341" t="s">
        <v>2912</v>
      </c>
      <c r="D5341">
        <v>70</v>
      </c>
      <c r="E5341">
        <v>45</v>
      </c>
      <c r="F5341">
        <v>3</v>
      </c>
      <c r="G5341" s="1">
        <v>43274</v>
      </c>
      <c r="H5341" s="1">
        <v>43245</v>
      </c>
      <c r="I5341" t="s">
        <v>2913</v>
      </c>
      <c r="J5341" t="s">
        <v>2914</v>
      </c>
      <c r="K5341" t="s">
        <v>2915</v>
      </c>
      <c r="L5341" t="s">
        <v>2916</v>
      </c>
    </row>
    <row r="5342" spans="1:12" x14ac:dyDescent="0.3">
      <c r="A5342">
        <v>5341</v>
      </c>
      <c r="B5342" t="s">
        <v>2324</v>
      </c>
      <c r="C5342" t="s">
        <v>3116</v>
      </c>
      <c r="D5342">
        <v>71</v>
      </c>
      <c r="E5342">
        <v>10</v>
      </c>
      <c r="F5342">
        <v>4</v>
      </c>
      <c r="G5342" s="1">
        <v>43274</v>
      </c>
      <c r="H5342" s="1">
        <v>43238</v>
      </c>
      <c r="I5342" t="s">
        <v>3117</v>
      </c>
      <c r="J5342" t="s">
        <v>3118</v>
      </c>
      <c r="K5342" t="s">
        <v>3119</v>
      </c>
    </row>
    <row r="5343" spans="1:12" x14ac:dyDescent="0.3">
      <c r="A5343">
        <v>5342</v>
      </c>
      <c r="B5343" t="s">
        <v>3057</v>
      </c>
      <c r="C5343" t="s">
        <v>3058</v>
      </c>
      <c r="D5343">
        <v>72</v>
      </c>
      <c r="E5343">
        <v>28</v>
      </c>
      <c r="F5343">
        <v>12</v>
      </c>
      <c r="G5343" s="1">
        <v>43274</v>
      </c>
      <c r="H5343" s="1">
        <v>43175</v>
      </c>
      <c r="I5343" t="s">
        <v>1260</v>
      </c>
      <c r="J5343" t="s">
        <v>3059</v>
      </c>
      <c r="K5343" t="s">
        <v>3060</v>
      </c>
    </row>
    <row r="5344" spans="1:12" x14ac:dyDescent="0.3">
      <c r="A5344">
        <v>5343</v>
      </c>
      <c r="B5344" t="s">
        <v>3182</v>
      </c>
      <c r="C5344" t="s">
        <v>3182</v>
      </c>
      <c r="D5344">
        <v>73</v>
      </c>
      <c r="E5344" t="s">
        <v>702</v>
      </c>
      <c r="F5344" t="s">
        <v>702</v>
      </c>
      <c r="G5344" s="1">
        <v>43274</v>
      </c>
      <c r="H5344" s="1">
        <v>43259</v>
      </c>
      <c r="I5344" t="s">
        <v>3184</v>
      </c>
      <c r="J5344" t="s">
        <v>3185</v>
      </c>
      <c r="K5344" t="s">
        <v>3214</v>
      </c>
    </row>
    <row r="5345" spans="1:12" x14ac:dyDescent="0.3">
      <c r="A5345">
        <v>5344</v>
      </c>
      <c r="B5345" t="s">
        <v>758</v>
      </c>
      <c r="C5345" t="s">
        <v>1642</v>
      </c>
      <c r="D5345">
        <v>74</v>
      </c>
      <c r="E5345">
        <v>70</v>
      </c>
      <c r="F5345">
        <v>9</v>
      </c>
      <c r="G5345" s="1">
        <v>43274</v>
      </c>
      <c r="H5345" s="1">
        <v>43174</v>
      </c>
      <c r="I5345" t="s">
        <v>2961</v>
      </c>
      <c r="J5345" t="s">
        <v>2962</v>
      </c>
      <c r="K5345" t="s">
        <v>2963</v>
      </c>
      <c r="L5345" t="s">
        <v>2964</v>
      </c>
    </row>
    <row r="5346" spans="1:12" x14ac:dyDescent="0.3">
      <c r="A5346">
        <v>5345</v>
      </c>
      <c r="B5346" t="s">
        <v>3128</v>
      </c>
      <c r="C5346" t="s">
        <v>3129</v>
      </c>
      <c r="D5346">
        <v>75</v>
      </c>
      <c r="E5346">
        <v>28</v>
      </c>
      <c r="F5346">
        <v>15</v>
      </c>
      <c r="G5346" s="1">
        <v>43274</v>
      </c>
      <c r="H5346" s="1">
        <v>43160</v>
      </c>
      <c r="I5346" t="s">
        <v>767</v>
      </c>
      <c r="J5346" t="s">
        <v>3130</v>
      </c>
      <c r="K5346" t="s">
        <v>3131</v>
      </c>
    </row>
    <row r="5347" spans="1:12" x14ac:dyDescent="0.3">
      <c r="A5347">
        <v>5346</v>
      </c>
      <c r="B5347" t="s">
        <v>762</v>
      </c>
      <c r="C5347" t="s">
        <v>3067</v>
      </c>
      <c r="D5347">
        <v>76</v>
      </c>
      <c r="E5347">
        <v>64</v>
      </c>
      <c r="F5347">
        <v>15</v>
      </c>
      <c r="G5347" s="1">
        <v>43274</v>
      </c>
      <c r="H5347" s="1">
        <v>43042</v>
      </c>
      <c r="I5347" t="s">
        <v>51</v>
      </c>
      <c r="J5347" t="s">
        <v>3068</v>
      </c>
      <c r="K5347" t="s">
        <v>3069</v>
      </c>
    </row>
    <row r="5348" spans="1:12" x14ac:dyDescent="0.3">
      <c r="A5348">
        <v>5347</v>
      </c>
      <c r="B5348" t="s">
        <v>1836</v>
      </c>
      <c r="C5348" t="s">
        <v>3137</v>
      </c>
      <c r="D5348">
        <v>77</v>
      </c>
      <c r="E5348">
        <v>42</v>
      </c>
      <c r="F5348">
        <v>7</v>
      </c>
      <c r="G5348" s="1">
        <v>43274</v>
      </c>
      <c r="H5348" s="1">
        <v>43217</v>
      </c>
      <c r="I5348" t="s">
        <v>43</v>
      </c>
      <c r="J5348" t="s">
        <v>1838</v>
      </c>
      <c r="K5348" t="s">
        <v>3138</v>
      </c>
    </row>
    <row r="5349" spans="1:12" x14ac:dyDescent="0.3">
      <c r="A5349">
        <v>5348</v>
      </c>
      <c r="B5349" t="s">
        <v>1385</v>
      </c>
      <c r="C5349" t="s">
        <v>1386</v>
      </c>
      <c r="D5349">
        <v>78</v>
      </c>
      <c r="E5349">
        <v>78</v>
      </c>
      <c r="F5349">
        <v>3</v>
      </c>
      <c r="G5349" s="1">
        <v>43274</v>
      </c>
      <c r="H5349" s="1">
        <v>43209</v>
      </c>
      <c r="I5349" t="s">
        <v>1387</v>
      </c>
      <c r="J5349" t="s">
        <v>1388</v>
      </c>
      <c r="K5349" t="s">
        <v>1693</v>
      </c>
    </row>
    <row r="5350" spans="1:12" x14ac:dyDescent="0.3">
      <c r="A5350">
        <v>5349</v>
      </c>
      <c r="B5350" t="s">
        <v>920</v>
      </c>
      <c r="C5350" t="s">
        <v>1274</v>
      </c>
      <c r="D5350">
        <v>79</v>
      </c>
      <c r="E5350">
        <v>79</v>
      </c>
      <c r="F5350">
        <v>2</v>
      </c>
      <c r="G5350" s="1">
        <v>43274</v>
      </c>
      <c r="H5350" s="1">
        <v>43202</v>
      </c>
      <c r="I5350" t="s">
        <v>1275</v>
      </c>
      <c r="J5350" t="s">
        <v>1276</v>
      </c>
      <c r="K5350" t="s">
        <v>1637</v>
      </c>
    </row>
    <row r="5351" spans="1:12" x14ac:dyDescent="0.3">
      <c r="A5351">
        <v>5350</v>
      </c>
      <c r="B5351" t="s">
        <v>3176</v>
      </c>
      <c r="C5351" t="s">
        <v>3177</v>
      </c>
      <c r="D5351">
        <v>80</v>
      </c>
      <c r="E5351">
        <v>36</v>
      </c>
      <c r="F5351">
        <v>8</v>
      </c>
      <c r="G5351" s="1">
        <v>43274</v>
      </c>
      <c r="H5351" s="1">
        <v>43341</v>
      </c>
      <c r="I5351" t="s">
        <v>3178</v>
      </c>
      <c r="J5351" t="s">
        <v>3179</v>
      </c>
      <c r="K5351" t="s">
        <v>3180</v>
      </c>
      <c r="L5351" t="s">
        <v>3181</v>
      </c>
    </row>
    <row r="5352" spans="1:12" x14ac:dyDescent="0.3">
      <c r="A5352">
        <v>5351</v>
      </c>
      <c r="B5352" t="s">
        <v>2578</v>
      </c>
      <c r="C5352" t="s">
        <v>2579</v>
      </c>
      <c r="D5352">
        <v>81</v>
      </c>
      <c r="E5352">
        <v>57</v>
      </c>
      <c r="F5352">
        <v>8</v>
      </c>
      <c r="G5352" s="1">
        <v>43274</v>
      </c>
      <c r="H5352" s="1">
        <v>43210</v>
      </c>
      <c r="I5352" t="s">
        <v>2580</v>
      </c>
      <c r="J5352" t="s">
        <v>2581</v>
      </c>
      <c r="K5352" t="s">
        <v>2582</v>
      </c>
    </row>
    <row r="5353" spans="1:12" x14ac:dyDescent="0.3">
      <c r="A5353">
        <v>5352</v>
      </c>
      <c r="B5353" t="s">
        <v>2969</v>
      </c>
      <c r="C5353" t="s">
        <v>2970</v>
      </c>
      <c r="D5353">
        <v>82</v>
      </c>
      <c r="E5353">
        <v>54</v>
      </c>
      <c r="F5353">
        <v>14</v>
      </c>
      <c r="G5353" s="1">
        <v>43274</v>
      </c>
      <c r="H5353" s="1">
        <v>43119</v>
      </c>
      <c r="I5353" t="s">
        <v>2971</v>
      </c>
      <c r="J5353" t="s">
        <v>2972</v>
      </c>
      <c r="K5353" t="s">
        <v>2973</v>
      </c>
    </row>
    <row r="5354" spans="1:12" x14ac:dyDescent="0.3">
      <c r="A5354">
        <v>5353</v>
      </c>
      <c r="B5354" t="s">
        <v>3061</v>
      </c>
      <c r="C5354" t="s">
        <v>3062</v>
      </c>
      <c r="D5354">
        <v>83</v>
      </c>
      <c r="E5354">
        <v>77</v>
      </c>
      <c r="F5354">
        <v>2</v>
      </c>
      <c r="G5354" s="1">
        <v>43274</v>
      </c>
      <c r="H5354" s="1">
        <v>43147</v>
      </c>
      <c r="I5354" t="s">
        <v>3063</v>
      </c>
      <c r="J5354" t="s">
        <v>3064</v>
      </c>
      <c r="K5354" t="s">
        <v>3065</v>
      </c>
      <c r="L5354" t="s">
        <v>3066</v>
      </c>
    </row>
    <row r="5355" spans="1:12" x14ac:dyDescent="0.3">
      <c r="A5355">
        <v>5354</v>
      </c>
      <c r="B5355" t="s">
        <v>900</v>
      </c>
      <c r="C5355" t="s">
        <v>2135</v>
      </c>
      <c r="D5355">
        <v>84</v>
      </c>
      <c r="E5355" t="s">
        <v>702</v>
      </c>
      <c r="F5355" t="s">
        <v>702</v>
      </c>
      <c r="G5355" s="1">
        <v>43274</v>
      </c>
      <c r="H5355" s="1">
        <v>43258</v>
      </c>
      <c r="I5355" t="s">
        <v>51</v>
      </c>
      <c r="J5355" t="s">
        <v>2136</v>
      </c>
      <c r="K5355" t="s">
        <v>2137</v>
      </c>
    </row>
    <row r="5356" spans="1:12" x14ac:dyDescent="0.3">
      <c r="A5356">
        <v>5355</v>
      </c>
      <c r="B5356" t="s">
        <v>426</v>
      </c>
      <c r="C5356" t="s">
        <v>3215</v>
      </c>
      <c r="D5356">
        <v>85</v>
      </c>
      <c r="E5356">
        <v>27</v>
      </c>
      <c r="F5356">
        <v>2</v>
      </c>
      <c r="G5356" s="1">
        <v>43274</v>
      </c>
      <c r="H5356" s="1">
        <v>43252</v>
      </c>
      <c r="I5356" t="s">
        <v>43</v>
      </c>
      <c r="J5356" t="s">
        <v>3216</v>
      </c>
      <c r="K5356" t="s">
        <v>3217</v>
      </c>
    </row>
    <row r="5357" spans="1:12" x14ac:dyDescent="0.3">
      <c r="A5357">
        <v>5356</v>
      </c>
      <c r="B5357" t="s">
        <v>1408</v>
      </c>
      <c r="C5357" t="s">
        <v>2861</v>
      </c>
      <c r="D5357">
        <v>86</v>
      </c>
      <c r="E5357">
        <v>86</v>
      </c>
      <c r="F5357">
        <v>3</v>
      </c>
      <c r="G5357" s="1">
        <v>43274</v>
      </c>
      <c r="H5357" s="1">
        <v>43159</v>
      </c>
      <c r="I5357" t="s">
        <v>51</v>
      </c>
      <c r="J5357" t="s">
        <v>2862</v>
      </c>
      <c r="K5357" t="s">
        <v>2863</v>
      </c>
    </row>
    <row r="5358" spans="1:12" x14ac:dyDescent="0.3">
      <c r="A5358">
        <v>5357</v>
      </c>
      <c r="B5358" t="s">
        <v>1165</v>
      </c>
      <c r="C5358" t="s">
        <v>3150</v>
      </c>
      <c r="D5358">
        <v>87</v>
      </c>
      <c r="E5358">
        <v>74</v>
      </c>
      <c r="F5358">
        <v>14</v>
      </c>
      <c r="G5358" s="1">
        <v>43274</v>
      </c>
      <c r="H5358" s="1">
        <v>43122</v>
      </c>
      <c r="I5358" t="s">
        <v>3151</v>
      </c>
      <c r="J5358" t="s">
        <v>3152</v>
      </c>
      <c r="K5358" t="s">
        <v>3153</v>
      </c>
      <c r="L5358" t="s">
        <v>3154</v>
      </c>
    </row>
    <row r="5359" spans="1:12" x14ac:dyDescent="0.3">
      <c r="A5359">
        <v>5358</v>
      </c>
      <c r="B5359" t="s">
        <v>769</v>
      </c>
      <c r="C5359" t="s">
        <v>2791</v>
      </c>
      <c r="D5359">
        <v>88</v>
      </c>
      <c r="E5359" t="s">
        <v>702</v>
      </c>
      <c r="F5359" t="s">
        <v>702</v>
      </c>
      <c r="G5359" s="1">
        <v>43274</v>
      </c>
      <c r="H5359" s="1">
        <v>43262</v>
      </c>
      <c r="I5359" t="s">
        <v>767</v>
      </c>
      <c r="J5359" t="s">
        <v>2792</v>
      </c>
      <c r="K5359" t="s">
        <v>2793</v>
      </c>
      <c r="L5359" t="s">
        <v>395</v>
      </c>
    </row>
    <row r="5360" spans="1:12" x14ac:dyDescent="0.3">
      <c r="A5360">
        <v>5359</v>
      </c>
      <c r="B5360" t="s">
        <v>947</v>
      </c>
      <c r="C5360" t="s">
        <v>3132</v>
      </c>
      <c r="D5360">
        <v>89</v>
      </c>
      <c r="E5360">
        <v>74</v>
      </c>
      <c r="F5360">
        <v>4</v>
      </c>
      <c r="G5360" s="1">
        <v>43274</v>
      </c>
      <c r="H5360" s="1">
        <v>43238</v>
      </c>
      <c r="I5360" t="s">
        <v>3133</v>
      </c>
      <c r="J5360" t="s">
        <v>3134</v>
      </c>
      <c r="K5360" t="s">
        <v>3135</v>
      </c>
      <c r="L5360" t="s">
        <v>3136</v>
      </c>
    </row>
    <row r="5361" spans="1:12" x14ac:dyDescent="0.3">
      <c r="A5361">
        <v>5360</v>
      </c>
      <c r="B5361" t="s">
        <v>1423</v>
      </c>
      <c r="C5361" t="s">
        <v>3120</v>
      </c>
      <c r="D5361">
        <v>90</v>
      </c>
      <c r="E5361" t="s">
        <v>702</v>
      </c>
      <c r="F5361" t="s">
        <v>702</v>
      </c>
      <c r="G5361" s="1">
        <v>43274</v>
      </c>
      <c r="H5361" s="1">
        <v>43251</v>
      </c>
      <c r="I5361" t="s">
        <v>43</v>
      </c>
      <c r="J5361" t="s">
        <v>3121</v>
      </c>
      <c r="K5361" t="s">
        <v>3122</v>
      </c>
      <c r="L5361" t="s">
        <v>3123</v>
      </c>
    </row>
    <row r="5362" spans="1:12" x14ac:dyDescent="0.3">
      <c r="A5362">
        <v>5361</v>
      </c>
      <c r="B5362" t="s">
        <v>3218</v>
      </c>
      <c r="C5362" t="s">
        <v>3219</v>
      </c>
      <c r="D5362">
        <v>91</v>
      </c>
      <c r="E5362">
        <v>49</v>
      </c>
      <c r="F5362">
        <v>20</v>
      </c>
      <c r="G5362" s="1">
        <v>43274</v>
      </c>
      <c r="H5362" s="1">
        <v>43130</v>
      </c>
      <c r="I5362" t="s">
        <v>3220</v>
      </c>
      <c r="J5362" t="s">
        <v>3221</v>
      </c>
      <c r="K5362" t="s">
        <v>3222</v>
      </c>
    </row>
    <row r="5363" spans="1:12" x14ac:dyDescent="0.3">
      <c r="A5363">
        <v>5362</v>
      </c>
      <c r="B5363" t="s">
        <v>426</v>
      </c>
      <c r="C5363" t="s">
        <v>3223</v>
      </c>
      <c r="D5363">
        <v>92</v>
      </c>
      <c r="E5363">
        <v>24</v>
      </c>
      <c r="F5363">
        <v>2</v>
      </c>
      <c r="G5363" s="1">
        <v>43274</v>
      </c>
      <c r="H5363" s="1">
        <v>43252</v>
      </c>
      <c r="I5363" t="s">
        <v>43</v>
      </c>
      <c r="J5363" t="s">
        <v>3224</v>
      </c>
      <c r="K5363" t="s">
        <v>3225</v>
      </c>
      <c r="L5363" t="s">
        <v>3204</v>
      </c>
    </row>
    <row r="5364" spans="1:12" x14ac:dyDescent="0.3">
      <c r="A5364">
        <v>5363</v>
      </c>
      <c r="B5364" t="s">
        <v>817</v>
      </c>
      <c r="C5364" t="s">
        <v>1075</v>
      </c>
      <c r="D5364">
        <v>93</v>
      </c>
      <c r="E5364">
        <v>58</v>
      </c>
      <c r="F5364">
        <v>4</v>
      </c>
      <c r="G5364" s="1">
        <v>43274</v>
      </c>
      <c r="H5364" s="1">
        <v>43224</v>
      </c>
      <c r="I5364" t="s">
        <v>51</v>
      </c>
      <c r="J5364" t="s">
        <v>1076</v>
      </c>
      <c r="K5364" t="s">
        <v>1655</v>
      </c>
    </row>
    <row r="5365" spans="1:12" x14ac:dyDescent="0.3">
      <c r="A5365">
        <v>5364</v>
      </c>
      <c r="B5365" t="s">
        <v>404</v>
      </c>
      <c r="C5365" t="s">
        <v>3226</v>
      </c>
      <c r="D5365">
        <v>95</v>
      </c>
      <c r="E5365">
        <v>72</v>
      </c>
      <c r="F5365">
        <v>2</v>
      </c>
      <c r="G5365" s="1">
        <v>43274</v>
      </c>
      <c r="H5365" s="1">
        <v>43210</v>
      </c>
      <c r="I5365" t="s">
        <v>2780</v>
      </c>
      <c r="J5365" t="s">
        <v>3227</v>
      </c>
      <c r="K5365" t="s">
        <v>3228</v>
      </c>
      <c r="L5365" t="s">
        <v>285</v>
      </c>
    </row>
    <row r="5366" spans="1:12" x14ac:dyDescent="0.3">
      <c r="A5366">
        <v>5365</v>
      </c>
      <c r="B5366" t="s">
        <v>853</v>
      </c>
      <c r="C5366" t="s">
        <v>3229</v>
      </c>
      <c r="D5366">
        <v>96</v>
      </c>
      <c r="E5366">
        <v>21</v>
      </c>
      <c r="F5366">
        <v>10</v>
      </c>
      <c r="G5366" s="1">
        <v>43274</v>
      </c>
      <c r="H5366" s="1">
        <v>43194</v>
      </c>
      <c r="I5366" t="s">
        <v>767</v>
      </c>
      <c r="J5366" t="s">
        <v>3230</v>
      </c>
      <c r="K5366" t="s">
        <v>3231</v>
      </c>
      <c r="L5366" t="s">
        <v>2652</v>
      </c>
    </row>
    <row r="5367" spans="1:12" x14ac:dyDescent="0.3">
      <c r="A5367">
        <v>5366</v>
      </c>
      <c r="B5367" t="s">
        <v>1594</v>
      </c>
      <c r="C5367" t="s">
        <v>2231</v>
      </c>
      <c r="D5367">
        <v>97</v>
      </c>
      <c r="E5367">
        <v>66</v>
      </c>
      <c r="F5367">
        <v>3</v>
      </c>
      <c r="G5367" s="1">
        <v>43274</v>
      </c>
      <c r="H5367" s="1">
        <v>43245</v>
      </c>
      <c r="I5367" t="s">
        <v>43</v>
      </c>
      <c r="J5367" t="s">
        <v>2232</v>
      </c>
      <c r="K5367" t="s">
        <v>2233</v>
      </c>
      <c r="L5367" t="s">
        <v>2234</v>
      </c>
    </row>
    <row r="5368" spans="1:12" x14ac:dyDescent="0.3">
      <c r="A5368">
        <v>5367</v>
      </c>
      <c r="B5368" t="s">
        <v>1417</v>
      </c>
      <c r="C5368" t="s">
        <v>3232</v>
      </c>
      <c r="D5368">
        <v>98</v>
      </c>
      <c r="E5368">
        <v>50</v>
      </c>
      <c r="F5368">
        <v>19</v>
      </c>
      <c r="G5368" s="1">
        <v>43274</v>
      </c>
      <c r="H5368" s="1">
        <v>42881</v>
      </c>
      <c r="I5368" t="s">
        <v>51</v>
      </c>
      <c r="J5368" t="s">
        <v>3233</v>
      </c>
      <c r="K5368" t="s">
        <v>3234</v>
      </c>
    </row>
    <row r="5369" spans="1:12" x14ac:dyDescent="0.3">
      <c r="A5369">
        <v>5368</v>
      </c>
      <c r="B5369" t="s">
        <v>2778</v>
      </c>
      <c r="C5369" t="s">
        <v>2779</v>
      </c>
      <c r="D5369">
        <v>99</v>
      </c>
      <c r="E5369">
        <v>92</v>
      </c>
      <c r="F5369">
        <v>3</v>
      </c>
      <c r="G5369" s="1">
        <v>43274</v>
      </c>
      <c r="H5369" s="1">
        <v>43007</v>
      </c>
      <c r="I5369" t="s">
        <v>2780</v>
      </c>
      <c r="J5369" t="s">
        <v>2781</v>
      </c>
      <c r="K5369" t="s">
        <v>2782</v>
      </c>
      <c r="L5369" t="s">
        <v>2783</v>
      </c>
    </row>
    <row r="5370" spans="1:12" x14ac:dyDescent="0.3">
      <c r="A5370">
        <v>5369</v>
      </c>
      <c r="B5370" t="s">
        <v>3170</v>
      </c>
      <c r="C5370" t="s">
        <v>3171</v>
      </c>
      <c r="D5370">
        <v>100</v>
      </c>
      <c r="E5370">
        <v>78</v>
      </c>
      <c r="F5370">
        <v>3</v>
      </c>
      <c r="G5370" s="1">
        <v>43274</v>
      </c>
      <c r="H5370" s="1">
        <v>43235</v>
      </c>
      <c r="I5370" t="s">
        <v>3172</v>
      </c>
      <c r="J5370" t="s">
        <v>3173</v>
      </c>
      <c r="K5370" t="s">
        <v>3174</v>
      </c>
      <c r="L5370" t="s">
        <v>3175</v>
      </c>
    </row>
    <row r="5371" spans="1:12" x14ac:dyDescent="0.3">
      <c r="A5371">
        <v>5370</v>
      </c>
      <c r="B5371" t="s">
        <v>731</v>
      </c>
      <c r="C5371" t="s">
        <v>2207</v>
      </c>
      <c r="D5371">
        <v>1</v>
      </c>
      <c r="E5371">
        <v>1</v>
      </c>
      <c r="F5371">
        <v>5</v>
      </c>
      <c r="G5371" s="1">
        <v>43267</v>
      </c>
      <c r="H5371" s="1">
        <v>43154</v>
      </c>
      <c r="I5371" t="s">
        <v>43</v>
      </c>
      <c r="J5371" t="s">
        <v>2208</v>
      </c>
      <c r="K5371" t="s">
        <v>2209</v>
      </c>
      <c r="L5371" t="s">
        <v>1626</v>
      </c>
    </row>
    <row r="5372" spans="1:12" x14ac:dyDescent="0.3">
      <c r="A5372">
        <v>5371</v>
      </c>
      <c r="B5372" t="s">
        <v>49</v>
      </c>
      <c r="C5372" t="s">
        <v>2543</v>
      </c>
      <c r="D5372">
        <v>2</v>
      </c>
      <c r="E5372">
        <v>1</v>
      </c>
      <c r="F5372">
        <v>9</v>
      </c>
      <c r="G5372" s="1">
        <v>43267</v>
      </c>
      <c r="H5372" s="1">
        <v>43196</v>
      </c>
      <c r="I5372" t="s">
        <v>2544</v>
      </c>
      <c r="J5372" t="s">
        <v>2545</v>
      </c>
      <c r="K5372" t="s">
        <v>2546</v>
      </c>
    </row>
    <row r="5373" spans="1:12" x14ac:dyDescent="0.3">
      <c r="A5373">
        <v>5372</v>
      </c>
      <c r="B5373" t="s">
        <v>1397</v>
      </c>
      <c r="C5373" t="s">
        <v>1398</v>
      </c>
      <c r="D5373">
        <v>3</v>
      </c>
      <c r="E5373">
        <v>3</v>
      </c>
      <c r="F5373">
        <v>9</v>
      </c>
      <c r="G5373" s="1">
        <v>43267</v>
      </c>
      <c r="H5373" s="1">
        <v>43196</v>
      </c>
      <c r="I5373" t="s">
        <v>1399</v>
      </c>
      <c r="J5373" t="s">
        <v>1400</v>
      </c>
      <c r="K5373" t="s">
        <v>1660</v>
      </c>
    </row>
    <row r="5374" spans="1:12" x14ac:dyDescent="0.3">
      <c r="A5374">
        <v>5373</v>
      </c>
      <c r="B5374" t="s">
        <v>410</v>
      </c>
      <c r="C5374" t="s">
        <v>1169</v>
      </c>
      <c r="D5374">
        <v>4</v>
      </c>
      <c r="E5374">
        <v>4</v>
      </c>
      <c r="F5374">
        <v>2</v>
      </c>
      <c r="G5374" s="1">
        <v>43267</v>
      </c>
      <c r="H5374" s="1">
        <v>43250</v>
      </c>
      <c r="I5374" t="s">
        <v>1170</v>
      </c>
      <c r="J5374" t="s">
        <v>1171</v>
      </c>
      <c r="K5374" t="s">
        <v>1751</v>
      </c>
      <c r="L5374" t="s">
        <v>853</v>
      </c>
    </row>
    <row r="5375" spans="1:12" x14ac:dyDescent="0.3">
      <c r="A5375">
        <v>5374</v>
      </c>
      <c r="B5375" t="s">
        <v>49</v>
      </c>
      <c r="C5375" t="s">
        <v>48</v>
      </c>
      <c r="D5375">
        <v>5</v>
      </c>
      <c r="E5375">
        <v>1</v>
      </c>
      <c r="F5375">
        <v>20</v>
      </c>
      <c r="G5375" s="1">
        <v>43267</v>
      </c>
      <c r="H5375" s="1">
        <v>43119</v>
      </c>
      <c r="I5375" t="s">
        <v>2547</v>
      </c>
      <c r="J5375" t="s">
        <v>2548</v>
      </c>
      <c r="K5375" t="s">
        <v>2549</v>
      </c>
    </row>
    <row r="5376" spans="1:12" x14ac:dyDescent="0.3">
      <c r="A5376">
        <v>5375</v>
      </c>
      <c r="B5376" t="s">
        <v>41</v>
      </c>
      <c r="C5376" t="s">
        <v>40</v>
      </c>
      <c r="D5376">
        <v>6</v>
      </c>
      <c r="E5376">
        <v>6</v>
      </c>
      <c r="F5376">
        <v>10</v>
      </c>
      <c r="G5376" s="1">
        <v>43267</v>
      </c>
      <c r="H5376" s="1">
        <v>42790</v>
      </c>
      <c r="I5376" t="s">
        <v>1223</v>
      </c>
      <c r="J5376" t="s">
        <v>2147</v>
      </c>
      <c r="K5376" t="s">
        <v>2148</v>
      </c>
    </row>
    <row r="5377" spans="1:12" x14ac:dyDescent="0.3">
      <c r="A5377">
        <v>5376</v>
      </c>
      <c r="B5377" t="s">
        <v>9</v>
      </c>
      <c r="C5377" t="s">
        <v>2736</v>
      </c>
      <c r="D5377">
        <v>7</v>
      </c>
      <c r="E5377">
        <v>1</v>
      </c>
      <c r="F5377">
        <v>5</v>
      </c>
      <c r="G5377" s="1">
        <v>43267</v>
      </c>
      <c r="H5377" s="1">
        <v>43226</v>
      </c>
      <c r="I5377" t="s">
        <v>2737</v>
      </c>
      <c r="J5377" t="s">
        <v>2738</v>
      </c>
      <c r="K5377" t="s">
        <v>2739</v>
      </c>
    </row>
    <row r="5378" spans="1:12" x14ac:dyDescent="0.3">
      <c r="A5378">
        <v>5377</v>
      </c>
      <c r="B5378" t="s">
        <v>426</v>
      </c>
      <c r="C5378" t="s">
        <v>3049</v>
      </c>
      <c r="D5378">
        <v>8</v>
      </c>
      <c r="E5378" t="s">
        <v>702</v>
      </c>
      <c r="F5378" t="s">
        <v>702</v>
      </c>
      <c r="G5378" s="1">
        <v>43267</v>
      </c>
      <c r="H5378" s="1">
        <v>43252</v>
      </c>
      <c r="I5378" t="s">
        <v>3050</v>
      </c>
      <c r="J5378" t="s">
        <v>3051</v>
      </c>
      <c r="K5378" t="s">
        <v>3052</v>
      </c>
    </row>
    <row r="5379" spans="1:12" x14ac:dyDescent="0.3">
      <c r="A5379">
        <v>5378</v>
      </c>
      <c r="B5379" t="s">
        <v>1068</v>
      </c>
      <c r="C5379" t="s">
        <v>1401</v>
      </c>
      <c r="D5379">
        <v>9</v>
      </c>
      <c r="E5379">
        <v>9</v>
      </c>
      <c r="F5379">
        <v>4</v>
      </c>
      <c r="G5379" s="1">
        <v>43267</v>
      </c>
      <c r="H5379" s="1">
        <v>42917</v>
      </c>
      <c r="I5379" t="s">
        <v>1402</v>
      </c>
      <c r="J5379" t="s">
        <v>1403</v>
      </c>
      <c r="K5379" t="s">
        <v>1650</v>
      </c>
    </row>
    <row r="5380" spans="1:12" x14ac:dyDescent="0.3">
      <c r="A5380">
        <v>5379</v>
      </c>
      <c r="B5380" t="s">
        <v>2310</v>
      </c>
      <c r="C5380" t="s">
        <v>2311</v>
      </c>
      <c r="D5380">
        <v>10</v>
      </c>
      <c r="E5380">
        <v>5</v>
      </c>
      <c r="F5380">
        <v>19</v>
      </c>
      <c r="G5380" s="1">
        <v>43267</v>
      </c>
      <c r="H5380" s="1">
        <v>43123</v>
      </c>
      <c r="I5380" t="s">
        <v>2312</v>
      </c>
      <c r="J5380" t="s">
        <v>2313</v>
      </c>
      <c r="K5380" t="s">
        <v>2314</v>
      </c>
    </row>
    <row r="5381" spans="1:12" x14ac:dyDescent="0.3">
      <c r="A5381">
        <v>5380</v>
      </c>
      <c r="B5381" t="s">
        <v>426</v>
      </c>
      <c r="C5381" t="s">
        <v>2924</v>
      </c>
      <c r="D5381">
        <v>11</v>
      </c>
      <c r="E5381" t="s">
        <v>702</v>
      </c>
      <c r="F5381" t="s">
        <v>702</v>
      </c>
      <c r="G5381" s="1">
        <v>43267</v>
      </c>
      <c r="H5381" s="1">
        <v>43252</v>
      </c>
      <c r="I5381" t="s">
        <v>2925</v>
      </c>
      <c r="J5381" t="s">
        <v>2926</v>
      </c>
      <c r="K5381" t="s">
        <v>2927</v>
      </c>
    </row>
    <row r="5382" spans="1:12" x14ac:dyDescent="0.3">
      <c r="A5382">
        <v>5381</v>
      </c>
      <c r="B5382" t="s">
        <v>2383</v>
      </c>
      <c r="C5382" t="s">
        <v>2384</v>
      </c>
      <c r="D5382">
        <v>12</v>
      </c>
      <c r="E5382">
        <v>2</v>
      </c>
      <c r="F5382">
        <v>33</v>
      </c>
      <c r="G5382" s="1">
        <v>43267</v>
      </c>
      <c r="H5382" s="1">
        <v>42958</v>
      </c>
      <c r="I5382" t="s">
        <v>2385</v>
      </c>
      <c r="J5382" t="s">
        <v>2386</v>
      </c>
      <c r="K5382" t="s">
        <v>2387</v>
      </c>
    </row>
    <row r="5383" spans="1:12" x14ac:dyDescent="0.3">
      <c r="A5383">
        <v>5382</v>
      </c>
      <c r="B5383" t="s">
        <v>781</v>
      </c>
      <c r="C5383" t="s">
        <v>2342</v>
      </c>
      <c r="D5383">
        <v>13</v>
      </c>
      <c r="E5383">
        <v>3</v>
      </c>
      <c r="F5383">
        <v>7</v>
      </c>
      <c r="G5383" s="1">
        <v>43267</v>
      </c>
      <c r="H5383" s="1">
        <v>43210</v>
      </c>
      <c r="I5383" t="s">
        <v>2343</v>
      </c>
      <c r="J5383" t="s">
        <v>2344</v>
      </c>
      <c r="K5383" t="s">
        <v>2345</v>
      </c>
    </row>
    <row r="5384" spans="1:12" x14ac:dyDescent="0.3">
      <c r="A5384">
        <v>5383</v>
      </c>
      <c r="B5384" t="s">
        <v>2682</v>
      </c>
      <c r="C5384" t="s">
        <v>2683</v>
      </c>
      <c r="D5384">
        <v>14</v>
      </c>
      <c r="E5384">
        <v>11</v>
      </c>
      <c r="F5384">
        <v>17</v>
      </c>
      <c r="G5384" s="1">
        <v>43267</v>
      </c>
      <c r="H5384" s="1">
        <v>43140</v>
      </c>
      <c r="I5384" t="s">
        <v>2684</v>
      </c>
      <c r="J5384" t="s">
        <v>2685</v>
      </c>
      <c r="K5384" t="s">
        <v>2686</v>
      </c>
    </row>
    <row r="5385" spans="1:12" x14ac:dyDescent="0.3">
      <c r="A5385">
        <v>5384</v>
      </c>
      <c r="B5385" t="s">
        <v>2138</v>
      </c>
      <c r="C5385" t="s">
        <v>2139</v>
      </c>
      <c r="D5385">
        <v>15</v>
      </c>
      <c r="E5385">
        <v>6</v>
      </c>
      <c r="F5385">
        <v>4</v>
      </c>
      <c r="G5385" s="1">
        <v>43267</v>
      </c>
      <c r="H5385" s="1">
        <v>43232</v>
      </c>
      <c r="I5385" t="s">
        <v>2140</v>
      </c>
      <c r="J5385" t="s">
        <v>2141</v>
      </c>
      <c r="K5385" t="s">
        <v>2142</v>
      </c>
    </row>
    <row r="5386" spans="1:12" x14ac:dyDescent="0.3">
      <c r="A5386">
        <v>5385</v>
      </c>
      <c r="B5386" t="s">
        <v>426</v>
      </c>
      <c r="C5386" t="s">
        <v>3200</v>
      </c>
      <c r="D5386">
        <v>16</v>
      </c>
      <c r="E5386" t="s">
        <v>702</v>
      </c>
      <c r="F5386" t="s">
        <v>702</v>
      </c>
      <c r="G5386" s="1">
        <v>43267</v>
      </c>
      <c r="H5386" s="1">
        <v>43252</v>
      </c>
      <c r="I5386" t="s">
        <v>3201</v>
      </c>
      <c r="J5386" t="s">
        <v>3202</v>
      </c>
      <c r="K5386" t="s">
        <v>3203</v>
      </c>
      <c r="L5386" t="s">
        <v>3204</v>
      </c>
    </row>
    <row r="5387" spans="1:12" x14ac:dyDescent="0.3">
      <c r="A5387">
        <v>5386</v>
      </c>
      <c r="B5387" t="s">
        <v>2652</v>
      </c>
      <c r="C5387" t="s">
        <v>3073</v>
      </c>
      <c r="D5387">
        <v>17</v>
      </c>
      <c r="E5387">
        <v>10</v>
      </c>
      <c r="F5387">
        <v>19</v>
      </c>
      <c r="G5387" s="1">
        <v>43267</v>
      </c>
      <c r="H5387" s="1">
        <v>43126</v>
      </c>
      <c r="I5387" t="s">
        <v>3074</v>
      </c>
      <c r="J5387" t="s">
        <v>3075</v>
      </c>
      <c r="K5387" t="s">
        <v>3076</v>
      </c>
      <c r="L5387" t="s">
        <v>49</v>
      </c>
    </row>
    <row r="5388" spans="1:12" x14ac:dyDescent="0.3">
      <c r="A5388">
        <v>5387</v>
      </c>
      <c r="B5388" t="s">
        <v>1675</v>
      </c>
      <c r="C5388" t="s">
        <v>2687</v>
      </c>
      <c r="D5388">
        <v>18</v>
      </c>
      <c r="E5388">
        <v>6</v>
      </c>
      <c r="F5388">
        <v>25</v>
      </c>
      <c r="G5388" s="1">
        <v>43267</v>
      </c>
      <c r="H5388" s="1">
        <v>43076</v>
      </c>
      <c r="I5388" t="s">
        <v>2688</v>
      </c>
      <c r="J5388" t="s">
        <v>2689</v>
      </c>
      <c r="K5388" t="s">
        <v>2690</v>
      </c>
    </row>
    <row r="5389" spans="1:12" x14ac:dyDescent="0.3">
      <c r="A5389">
        <v>5388</v>
      </c>
      <c r="B5389" t="s">
        <v>2877</v>
      </c>
      <c r="C5389" t="s">
        <v>2878</v>
      </c>
      <c r="D5389">
        <v>19</v>
      </c>
      <c r="E5389">
        <v>5</v>
      </c>
      <c r="F5389">
        <v>17</v>
      </c>
      <c r="G5389" s="1">
        <v>43267</v>
      </c>
      <c r="H5389" s="1">
        <v>43139</v>
      </c>
      <c r="I5389" t="s">
        <v>2879</v>
      </c>
      <c r="J5389" t="s">
        <v>2880</v>
      </c>
      <c r="K5389" t="s">
        <v>2881</v>
      </c>
      <c r="L5389" t="s">
        <v>49</v>
      </c>
    </row>
    <row r="5390" spans="1:12" x14ac:dyDescent="0.3">
      <c r="A5390">
        <v>5389</v>
      </c>
      <c r="B5390" t="s">
        <v>746</v>
      </c>
      <c r="C5390" t="s">
        <v>2740</v>
      </c>
      <c r="D5390">
        <v>20</v>
      </c>
      <c r="E5390">
        <v>11</v>
      </c>
      <c r="F5390">
        <v>12</v>
      </c>
      <c r="G5390" s="1">
        <v>43267</v>
      </c>
      <c r="H5390" s="1">
        <v>43181</v>
      </c>
      <c r="I5390" t="s">
        <v>2741</v>
      </c>
      <c r="J5390" t="s">
        <v>2742</v>
      </c>
      <c r="K5390" t="s">
        <v>2743</v>
      </c>
    </row>
    <row r="5391" spans="1:12" x14ac:dyDescent="0.3">
      <c r="A5391">
        <v>5390</v>
      </c>
      <c r="B5391" t="s">
        <v>81</v>
      </c>
      <c r="C5391" t="s">
        <v>2539</v>
      </c>
      <c r="D5391">
        <v>21</v>
      </c>
      <c r="E5391">
        <v>1</v>
      </c>
      <c r="F5391">
        <v>41</v>
      </c>
      <c r="G5391" s="1">
        <v>43267</v>
      </c>
      <c r="H5391" s="1">
        <v>42797</v>
      </c>
      <c r="I5391" t="s">
        <v>2540</v>
      </c>
      <c r="J5391" t="s">
        <v>2541</v>
      </c>
      <c r="K5391" t="s">
        <v>2542</v>
      </c>
    </row>
    <row r="5392" spans="1:12" x14ac:dyDescent="0.3">
      <c r="A5392">
        <v>5391</v>
      </c>
      <c r="B5392" t="s">
        <v>225</v>
      </c>
      <c r="C5392" t="s">
        <v>2873</v>
      </c>
      <c r="D5392">
        <v>22</v>
      </c>
      <c r="E5392">
        <v>12</v>
      </c>
      <c r="F5392">
        <v>19</v>
      </c>
      <c r="G5392" s="1">
        <v>43267</v>
      </c>
      <c r="H5392" s="1">
        <v>42863</v>
      </c>
      <c r="I5392" t="s">
        <v>2874</v>
      </c>
      <c r="J5392" t="s">
        <v>2875</v>
      </c>
      <c r="K5392" t="s">
        <v>2876</v>
      </c>
    </row>
    <row r="5393" spans="1:12" x14ac:dyDescent="0.3">
      <c r="A5393">
        <v>5392</v>
      </c>
      <c r="B5393" t="s">
        <v>1163</v>
      </c>
      <c r="C5393" t="s">
        <v>2632</v>
      </c>
      <c r="D5393">
        <v>23</v>
      </c>
      <c r="E5393">
        <v>11</v>
      </c>
      <c r="F5393">
        <v>20</v>
      </c>
      <c r="G5393" s="1">
        <v>43267</v>
      </c>
      <c r="H5393" s="1">
        <v>43020</v>
      </c>
      <c r="I5393" t="s">
        <v>2633</v>
      </c>
      <c r="J5393" t="s">
        <v>1163</v>
      </c>
      <c r="K5393" t="s">
        <v>2634</v>
      </c>
    </row>
    <row r="5394" spans="1:12" x14ac:dyDescent="0.3">
      <c r="A5394">
        <v>5393</v>
      </c>
      <c r="B5394" t="s">
        <v>426</v>
      </c>
      <c r="C5394" t="s">
        <v>3223</v>
      </c>
      <c r="D5394">
        <v>24</v>
      </c>
      <c r="E5394" t="s">
        <v>702</v>
      </c>
      <c r="F5394" t="s">
        <v>702</v>
      </c>
      <c r="G5394" s="1">
        <v>43267</v>
      </c>
      <c r="H5394" s="1">
        <v>43252</v>
      </c>
      <c r="I5394" t="s">
        <v>43</v>
      </c>
      <c r="J5394" t="s">
        <v>3224</v>
      </c>
      <c r="K5394" t="s">
        <v>3225</v>
      </c>
      <c r="L5394" t="s">
        <v>3204</v>
      </c>
    </row>
    <row r="5395" spans="1:12" x14ac:dyDescent="0.3">
      <c r="A5395">
        <v>5394</v>
      </c>
      <c r="B5395" t="s">
        <v>853</v>
      </c>
      <c r="C5395" t="s">
        <v>2798</v>
      </c>
      <c r="D5395">
        <v>25</v>
      </c>
      <c r="E5395">
        <v>11</v>
      </c>
      <c r="F5395">
        <v>10</v>
      </c>
      <c r="G5395" s="1">
        <v>43267</v>
      </c>
      <c r="H5395" s="1">
        <v>43189</v>
      </c>
      <c r="I5395" t="s">
        <v>2799</v>
      </c>
      <c r="J5395" t="s">
        <v>2800</v>
      </c>
      <c r="K5395" t="s">
        <v>2801</v>
      </c>
    </row>
    <row r="5396" spans="1:12" x14ac:dyDescent="0.3">
      <c r="A5396">
        <v>5395</v>
      </c>
      <c r="B5396" t="s">
        <v>410</v>
      </c>
      <c r="C5396" t="s">
        <v>3096</v>
      </c>
      <c r="D5396">
        <v>26</v>
      </c>
      <c r="E5396">
        <v>24</v>
      </c>
      <c r="F5396">
        <v>21</v>
      </c>
      <c r="G5396" s="1">
        <v>43267</v>
      </c>
      <c r="H5396" s="1">
        <v>43039</v>
      </c>
      <c r="I5396" t="s">
        <v>827</v>
      </c>
      <c r="J5396" t="s">
        <v>3097</v>
      </c>
      <c r="K5396" t="s">
        <v>3098</v>
      </c>
    </row>
    <row r="5397" spans="1:12" x14ac:dyDescent="0.3">
      <c r="A5397">
        <v>5396</v>
      </c>
      <c r="B5397" t="s">
        <v>426</v>
      </c>
      <c r="C5397" t="s">
        <v>3215</v>
      </c>
      <c r="D5397">
        <v>27</v>
      </c>
      <c r="E5397" t="s">
        <v>702</v>
      </c>
      <c r="F5397" t="s">
        <v>702</v>
      </c>
      <c r="G5397" s="1">
        <v>43267</v>
      </c>
      <c r="H5397" s="1">
        <v>43252</v>
      </c>
      <c r="I5397" t="s">
        <v>43</v>
      </c>
      <c r="J5397" t="s">
        <v>3216</v>
      </c>
      <c r="K5397" t="s">
        <v>3217</v>
      </c>
    </row>
    <row r="5398" spans="1:12" x14ac:dyDescent="0.3">
      <c r="A5398">
        <v>5397</v>
      </c>
      <c r="B5398" t="s">
        <v>426</v>
      </c>
      <c r="C5398" t="s">
        <v>3235</v>
      </c>
      <c r="D5398">
        <v>28</v>
      </c>
      <c r="E5398" t="s">
        <v>702</v>
      </c>
      <c r="F5398" t="s">
        <v>702</v>
      </c>
      <c r="G5398" s="1">
        <v>43267</v>
      </c>
      <c r="H5398" s="1">
        <v>43252</v>
      </c>
      <c r="I5398" t="s">
        <v>2925</v>
      </c>
      <c r="J5398" t="s">
        <v>3236</v>
      </c>
      <c r="K5398" t="s">
        <v>3237</v>
      </c>
    </row>
    <row r="5399" spans="1:12" x14ac:dyDescent="0.3">
      <c r="A5399">
        <v>5398</v>
      </c>
      <c r="B5399" t="s">
        <v>731</v>
      </c>
      <c r="C5399" t="s">
        <v>3077</v>
      </c>
      <c r="D5399">
        <v>29</v>
      </c>
      <c r="E5399">
        <v>1</v>
      </c>
      <c r="F5399">
        <v>38</v>
      </c>
      <c r="G5399" s="1">
        <v>43267</v>
      </c>
      <c r="H5399" s="1">
        <v>42993</v>
      </c>
      <c r="I5399" t="s">
        <v>3078</v>
      </c>
      <c r="J5399" t="s">
        <v>3079</v>
      </c>
      <c r="K5399" t="s">
        <v>3080</v>
      </c>
      <c r="L5399" t="s">
        <v>1131</v>
      </c>
    </row>
    <row r="5400" spans="1:12" x14ac:dyDescent="0.3">
      <c r="A5400">
        <v>5399</v>
      </c>
      <c r="B5400" t="s">
        <v>900</v>
      </c>
      <c r="C5400" t="s">
        <v>451</v>
      </c>
      <c r="D5400">
        <v>30</v>
      </c>
      <c r="E5400">
        <v>15</v>
      </c>
      <c r="F5400">
        <v>24</v>
      </c>
      <c r="G5400" s="1">
        <v>43267</v>
      </c>
      <c r="H5400" s="1">
        <v>43014</v>
      </c>
      <c r="I5400" t="s">
        <v>51</v>
      </c>
      <c r="J5400" t="s">
        <v>3085</v>
      </c>
      <c r="K5400" t="s">
        <v>3086</v>
      </c>
    </row>
    <row r="5401" spans="1:12" x14ac:dyDescent="0.3">
      <c r="A5401">
        <v>5400</v>
      </c>
      <c r="B5401" t="s">
        <v>2257</v>
      </c>
      <c r="C5401" t="s">
        <v>2258</v>
      </c>
      <c r="D5401">
        <v>31</v>
      </c>
      <c r="E5401">
        <v>31</v>
      </c>
      <c r="F5401">
        <v>4</v>
      </c>
      <c r="G5401" s="1">
        <v>43267</v>
      </c>
      <c r="H5401" s="1">
        <v>43230</v>
      </c>
      <c r="I5401" t="s">
        <v>2259</v>
      </c>
      <c r="J5401" t="s">
        <v>2260</v>
      </c>
      <c r="K5401" t="s">
        <v>2261</v>
      </c>
    </row>
    <row r="5402" spans="1:12" x14ac:dyDescent="0.3">
      <c r="A5402">
        <v>5401</v>
      </c>
      <c r="B5402" t="s">
        <v>49</v>
      </c>
      <c r="C5402" t="s">
        <v>2649</v>
      </c>
      <c r="D5402">
        <v>32</v>
      </c>
      <c r="E5402">
        <v>19</v>
      </c>
      <c r="F5402">
        <v>2</v>
      </c>
      <c r="G5402" s="1">
        <v>43267</v>
      </c>
      <c r="H5402" s="1">
        <v>43246</v>
      </c>
      <c r="I5402" t="s">
        <v>1729</v>
      </c>
      <c r="J5402" t="s">
        <v>2650</v>
      </c>
      <c r="K5402" t="s">
        <v>2651</v>
      </c>
    </row>
    <row r="5403" spans="1:12" x14ac:dyDescent="0.3">
      <c r="A5403">
        <v>5402</v>
      </c>
      <c r="B5403" t="s">
        <v>1675</v>
      </c>
      <c r="C5403" t="s">
        <v>3087</v>
      </c>
      <c r="D5403">
        <v>33</v>
      </c>
      <c r="E5403">
        <v>1</v>
      </c>
      <c r="F5403">
        <v>43</v>
      </c>
      <c r="G5403" s="1">
        <v>43267</v>
      </c>
      <c r="H5403" s="1">
        <v>42950</v>
      </c>
      <c r="I5403" t="s">
        <v>3088</v>
      </c>
      <c r="J5403" t="s">
        <v>3089</v>
      </c>
      <c r="K5403" t="s">
        <v>3090</v>
      </c>
      <c r="L5403" t="s">
        <v>1595</v>
      </c>
    </row>
    <row r="5404" spans="1:12" x14ac:dyDescent="0.3">
      <c r="A5404">
        <v>5403</v>
      </c>
      <c r="B5404" t="s">
        <v>731</v>
      </c>
      <c r="C5404" t="s">
        <v>1297</v>
      </c>
      <c r="D5404">
        <v>34</v>
      </c>
      <c r="E5404">
        <v>7</v>
      </c>
      <c r="F5404">
        <v>6</v>
      </c>
      <c r="G5404" s="1">
        <v>43267</v>
      </c>
      <c r="H5404" s="1">
        <v>43217</v>
      </c>
      <c r="I5404" t="s">
        <v>827</v>
      </c>
      <c r="J5404" t="s">
        <v>1298</v>
      </c>
      <c r="K5404" t="s">
        <v>1757</v>
      </c>
    </row>
    <row r="5405" spans="1:12" x14ac:dyDescent="0.3">
      <c r="A5405">
        <v>5404</v>
      </c>
      <c r="B5405" t="s">
        <v>1420</v>
      </c>
      <c r="C5405" t="s">
        <v>3070</v>
      </c>
      <c r="D5405">
        <v>35</v>
      </c>
      <c r="E5405">
        <v>13</v>
      </c>
      <c r="F5405">
        <v>17</v>
      </c>
      <c r="G5405" s="1">
        <v>43267</v>
      </c>
      <c r="H5405" s="1">
        <v>43139</v>
      </c>
      <c r="I5405" t="s">
        <v>767</v>
      </c>
      <c r="J5405" t="s">
        <v>3071</v>
      </c>
      <c r="K5405" t="s">
        <v>3072</v>
      </c>
    </row>
    <row r="5406" spans="1:12" x14ac:dyDescent="0.3">
      <c r="A5406">
        <v>5405</v>
      </c>
      <c r="B5406" t="s">
        <v>426</v>
      </c>
      <c r="C5406" t="s">
        <v>3238</v>
      </c>
      <c r="D5406">
        <v>36</v>
      </c>
      <c r="E5406" t="s">
        <v>702</v>
      </c>
      <c r="F5406" t="s">
        <v>702</v>
      </c>
      <c r="G5406" s="1">
        <v>43267</v>
      </c>
      <c r="H5406" s="1">
        <v>43252</v>
      </c>
      <c r="I5406" t="s">
        <v>971</v>
      </c>
      <c r="J5406" t="s">
        <v>3239</v>
      </c>
      <c r="K5406" t="s">
        <v>3240</v>
      </c>
    </row>
    <row r="5407" spans="1:12" x14ac:dyDescent="0.3">
      <c r="A5407">
        <v>5406</v>
      </c>
      <c r="B5407" t="s">
        <v>285</v>
      </c>
      <c r="C5407" t="s">
        <v>2262</v>
      </c>
      <c r="D5407">
        <v>37</v>
      </c>
      <c r="E5407">
        <v>28</v>
      </c>
      <c r="F5407">
        <v>13</v>
      </c>
      <c r="G5407" s="1">
        <v>43267</v>
      </c>
      <c r="H5407" s="1">
        <v>43049</v>
      </c>
      <c r="I5407" t="s">
        <v>2263</v>
      </c>
      <c r="J5407" t="s">
        <v>2264</v>
      </c>
      <c r="K5407" t="s">
        <v>2265</v>
      </c>
    </row>
    <row r="5408" spans="1:12" x14ac:dyDescent="0.3">
      <c r="A5408">
        <v>5407</v>
      </c>
      <c r="B5408" t="s">
        <v>2691</v>
      </c>
      <c r="C5408" t="s">
        <v>2692</v>
      </c>
      <c r="D5408">
        <v>38</v>
      </c>
      <c r="E5408">
        <v>32</v>
      </c>
      <c r="F5408">
        <v>9</v>
      </c>
      <c r="G5408" s="1">
        <v>43267</v>
      </c>
      <c r="H5408" s="1">
        <v>43196</v>
      </c>
      <c r="I5408" t="s">
        <v>2693</v>
      </c>
      <c r="J5408" t="s">
        <v>2694</v>
      </c>
      <c r="K5408" t="s">
        <v>2695</v>
      </c>
    </row>
    <row r="5409" spans="1:12" x14ac:dyDescent="0.3">
      <c r="A5409">
        <v>5408</v>
      </c>
      <c r="B5409" t="s">
        <v>1149</v>
      </c>
      <c r="C5409" t="s">
        <v>2908</v>
      </c>
      <c r="D5409">
        <v>39</v>
      </c>
      <c r="E5409">
        <v>8</v>
      </c>
      <c r="F5409">
        <v>12</v>
      </c>
      <c r="G5409" s="1">
        <v>43267</v>
      </c>
      <c r="H5409" s="1">
        <v>43158</v>
      </c>
      <c r="I5409" t="s">
        <v>2909</v>
      </c>
      <c r="J5409" t="s">
        <v>2910</v>
      </c>
      <c r="K5409" t="s">
        <v>2911</v>
      </c>
      <c r="L5409" t="s">
        <v>727</v>
      </c>
    </row>
    <row r="5410" spans="1:12" x14ac:dyDescent="0.3">
      <c r="A5410">
        <v>5409</v>
      </c>
      <c r="B5410" t="s">
        <v>3091</v>
      </c>
      <c r="C5410" t="s">
        <v>3092</v>
      </c>
      <c r="D5410">
        <v>40</v>
      </c>
      <c r="E5410">
        <v>6</v>
      </c>
      <c r="F5410">
        <v>45</v>
      </c>
      <c r="G5410" s="1">
        <v>43267</v>
      </c>
      <c r="H5410" s="1">
        <v>42888</v>
      </c>
      <c r="I5410" t="s">
        <v>3093</v>
      </c>
      <c r="J5410" t="s">
        <v>3094</v>
      </c>
      <c r="K5410" t="s">
        <v>3095</v>
      </c>
    </row>
    <row r="5411" spans="1:12" x14ac:dyDescent="0.3">
      <c r="A5411">
        <v>5410</v>
      </c>
      <c r="B5411" t="s">
        <v>857</v>
      </c>
      <c r="C5411" t="s">
        <v>55</v>
      </c>
      <c r="D5411">
        <v>41</v>
      </c>
      <c r="E5411">
        <v>37</v>
      </c>
      <c r="F5411">
        <v>13</v>
      </c>
      <c r="G5411" s="1">
        <v>43267</v>
      </c>
      <c r="H5411" s="1">
        <v>43110</v>
      </c>
      <c r="I5411" t="s">
        <v>51</v>
      </c>
      <c r="J5411" t="s">
        <v>1331</v>
      </c>
      <c r="K5411" t="s">
        <v>1647</v>
      </c>
    </row>
    <row r="5412" spans="1:12" x14ac:dyDescent="0.3">
      <c r="A5412">
        <v>5411</v>
      </c>
      <c r="B5412" t="s">
        <v>1662</v>
      </c>
      <c r="C5412" t="s">
        <v>1663</v>
      </c>
      <c r="D5412">
        <v>42</v>
      </c>
      <c r="E5412">
        <v>35</v>
      </c>
      <c r="F5412">
        <v>16</v>
      </c>
      <c r="G5412" s="1">
        <v>43267</v>
      </c>
      <c r="H5412" s="1">
        <v>43145</v>
      </c>
      <c r="I5412" t="s">
        <v>1664</v>
      </c>
      <c r="J5412" t="s">
        <v>1665</v>
      </c>
      <c r="K5412" t="s">
        <v>1666</v>
      </c>
    </row>
    <row r="5413" spans="1:12" x14ac:dyDescent="0.3">
      <c r="A5413">
        <v>5412</v>
      </c>
      <c r="B5413" t="s">
        <v>3162</v>
      </c>
      <c r="C5413" t="s">
        <v>3163</v>
      </c>
      <c r="D5413">
        <v>44</v>
      </c>
      <c r="E5413">
        <v>7</v>
      </c>
      <c r="F5413">
        <v>18</v>
      </c>
      <c r="G5413" s="1">
        <v>43267</v>
      </c>
      <c r="H5413" s="1">
        <v>43122</v>
      </c>
      <c r="I5413" t="s">
        <v>3164</v>
      </c>
      <c r="J5413" t="s">
        <v>3165</v>
      </c>
      <c r="K5413" t="s">
        <v>3166</v>
      </c>
    </row>
    <row r="5414" spans="1:12" x14ac:dyDescent="0.3">
      <c r="A5414">
        <v>5413</v>
      </c>
      <c r="B5414" t="s">
        <v>817</v>
      </c>
      <c r="C5414" t="s">
        <v>2891</v>
      </c>
      <c r="D5414">
        <v>45</v>
      </c>
      <c r="E5414">
        <v>34</v>
      </c>
      <c r="F5414">
        <v>12</v>
      </c>
      <c r="G5414" s="1">
        <v>43267</v>
      </c>
      <c r="H5414" s="1">
        <v>42642</v>
      </c>
      <c r="I5414" t="s">
        <v>51</v>
      </c>
      <c r="J5414" t="s">
        <v>2892</v>
      </c>
      <c r="K5414" t="s">
        <v>2893</v>
      </c>
    </row>
    <row r="5415" spans="1:12" x14ac:dyDescent="0.3">
      <c r="A5415">
        <v>5414</v>
      </c>
      <c r="B5415" t="s">
        <v>2787</v>
      </c>
      <c r="C5415" t="s">
        <v>2788</v>
      </c>
      <c r="D5415">
        <v>46</v>
      </c>
      <c r="E5415">
        <v>10</v>
      </c>
      <c r="F5415">
        <v>9</v>
      </c>
      <c r="G5415" s="1">
        <v>43267</v>
      </c>
      <c r="H5415" s="1">
        <v>43202</v>
      </c>
      <c r="I5415" t="s">
        <v>971</v>
      </c>
      <c r="J5415" t="s">
        <v>2789</v>
      </c>
      <c r="K5415" t="s">
        <v>2790</v>
      </c>
    </row>
    <row r="5416" spans="1:12" x14ac:dyDescent="0.3">
      <c r="A5416">
        <v>5415</v>
      </c>
      <c r="B5416" t="s">
        <v>1593</v>
      </c>
      <c r="C5416" t="s">
        <v>3111</v>
      </c>
      <c r="D5416">
        <v>47</v>
      </c>
      <c r="E5416">
        <v>46</v>
      </c>
      <c r="F5416">
        <v>2</v>
      </c>
      <c r="G5416" s="1">
        <v>43267</v>
      </c>
      <c r="H5416" s="1">
        <v>43247</v>
      </c>
      <c r="I5416" t="s">
        <v>3112</v>
      </c>
      <c r="J5416" t="s">
        <v>3113</v>
      </c>
      <c r="K5416" t="s">
        <v>3114</v>
      </c>
      <c r="L5416" t="s">
        <v>3115</v>
      </c>
    </row>
    <row r="5417" spans="1:12" x14ac:dyDescent="0.3">
      <c r="A5417">
        <v>5416</v>
      </c>
      <c r="B5417" t="s">
        <v>2324</v>
      </c>
      <c r="C5417" t="s">
        <v>3116</v>
      </c>
      <c r="D5417">
        <v>48</v>
      </c>
      <c r="E5417">
        <v>10</v>
      </c>
      <c r="F5417">
        <v>3</v>
      </c>
      <c r="G5417" s="1">
        <v>43267</v>
      </c>
      <c r="H5417" s="1">
        <v>43238</v>
      </c>
      <c r="I5417" t="s">
        <v>3117</v>
      </c>
      <c r="J5417" t="s">
        <v>3118</v>
      </c>
      <c r="K5417" t="s">
        <v>3119</v>
      </c>
    </row>
    <row r="5418" spans="1:12" x14ac:dyDescent="0.3">
      <c r="A5418">
        <v>5417</v>
      </c>
      <c r="B5418" t="s">
        <v>1068</v>
      </c>
      <c r="C5418" t="s">
        <v>2553</v>
      </c>
      <c r="D5418">
        <v>49</v>
      </c>
      <c r="E5418">
        <v>47</v>
      </c>
      <c r="F5418">
        <v>4</v>
      </c>
      <c r="G5418" s="1">
        <v>43267</v>
      </c>
      <c r="H5418" s="1">
        <v>43091</v>
      </c>
      <c r="I5418" t="s">
        <v>2554</v>
      </c>
      <c r="J5418" t="s">
        <v>1071</v>
      </c>
      <c r="K5418" t="s">
        <v>2555</v>
      </c>
    </row>
    <row r="5419" spans="1:12" x14ac:dyDescent="0.3">
      <c r="A5419">
        <v>5418</v>
      </c>
      <c r="B5419" t="s">
        <v>3241</v>
      </c>
      <c r="C5419" t="s">
        <v>3014</v>
      </c>
      <c r="D5419">
        <v>50</v>
      </c>
      <c r="E5419">
        <v>3</v>
      </c>
      <c r="F5419">
        <v>23</v>
      </c>
      <c r="G5419" s="1">
        <v>43267</v>
      </c>
      <c r="H5419" s="1">
        <v>43104</v>
      </c>
      <c r="I5419" t="s">
        <v>3242</v>
      </c>
      <c r="J5419" t="s">
        <v>3243</v>
      </c>
      <c r="K5419" t="s">
        <v>3244</v>
      </c>
    </row>
    <row r="5420" spans="1:12" x14ac:dyDescent="0.3">
      <c r="A5420">
        <v>5419</v>
      </c>
      <c r="B5420" t="s">
        <v>1769</v>
      </c>
      <c r="C5420" t="s">
        <v>2210</v>
      </c>
      <c r="D5420">
        <v>51</v>
      </c>
      <c r="E5420">
        <v>7</v>
      </c>
      <c r="F5420">
        <v>14</v>
      </c>
      <c r="G5420" s="1">
        <v>43267</v>
      </c>
      <c r="H5420" s="1">
        <v>43161</v>
      </c>
      <c r="I5420" t="s">
        <v>2211</v>
      </c>
      <c r="J5420" t="s">
        <v>2045</v>
      </c>
      <c r="K5420" t="s">
        <v>2212</v>
      </c>
    </row>
    <row r="5421" spans="1:12" x14ac:dyDescent="0.3">
      <c r="A5421">
        <v>5420</v>
      </c>
      <c r="B5421" t="s">
        <v>162</v>
      </c>
      <c r="C5421" t="s">
        <v>2921</v>
      </c>
      <c r="D5421">
        <v>52</v>
      </c>
      <c r="E5421">
        <v>4</v>
      </c>
      <c r="F5421">
        <v>10</v>
      </c>
      <c r="G5421" s="1">
        <v>43267</v>
      </c>
      <c r="H5421" s="1">
        <v>43189</v>
      </c>
      <c r="I5421" t="s">
        <v>2180</v>
      </c>
      <c r="J5421" t="s">
        <v>2922</v>
      </c>
      <c r="K5421" t="s">
        <v>2923</v>
      </c>
    </row>
    <row r="5422" spans="1:12" x14ac:dyDescent="0.3">
      <c r="A5422">
        <v>5421</v>
      </c>
      <c r="B5422" t="s">
        <v>2202</v>
      </c>
      <c r="C5422" t="s">
        <v>2203</v>
      </c>
      <c r="D5422">
        <v>53</v>
      </c>
      <c r="E5422">
        <v>53</v>
      </c>
      <c r="F5422">
        <v>17</v>
      </c>
      <c r="G5422" s="1">
        <v>43267</v>
      </c>
      <c r="H5422" s="1">
        <v>42874</v>
      </c>
      <c r="I5422" t="s">
        <v>2204</v>
      </c>
      <c r="J5422" t="s">
        <v>2205</v>
      </c>
      <c r="K5422" t="s">
        <v>2206</v>
      </c>
    </row>
    <row r="5423" spans="1:12" x14ac:dyDescent="0.3">
      <c r="A5423">
        <v>5422</v>
      </c>
      <c r="B5423" t="s">
        <v>3091</v>
      </c>
      <c r="C5423" t="s">
        <v>3158</v>
      </c>
      <c r="D5423">
        <v>54</v>
      </c>
      <c r="E5423">
        <v>49</v>
      </c>
      <c r="F5423">
        <v>21</v>
      </c>
      <c r="G5423" s="1">
        <v>43267</v>
      </c>
      <c r="H5423" s="1">
        <v>42888</v>
      </c>
      <c r="I5423" t="s">
        <v>3159</v>
      </c>
      <c r="J5423" t="s">
        <v>3160</v>
      </c>
      <c r="K5423" t="s">
        <v>3161</v>
      </c>
    </row>
    <row r="5424" spans="1:12" x14ac:dyDescent="0.3">
      <c r="A5424">
        <v>5423</v>
      </c>
      <c r="B5424" t="s">
        <v>963</v>
      </c>
      <c r="C5424" t="s">
        <v>2392</v>
      </c>
      <c r="D5424">
        <v>55</v>
      </c>
      <c r="E5424" t="s">
        <v>702</v>
      </c>
      <c r="F5424" t="s">
        <v>702</v>
      </c>
      <c r="G5424" s="1">
        <v>43267</v>
      </c>
      <c r="H5424" s="1">
        <v>43252</v>
      </c>
      <c r="I5424" t="s">
        <v>51</v>
      </c>
      <c r="J5424" t="s">
        <v>2393</v>
      </c>
      <c r="K5424" t="s">
        <v>2394</v>
      </c>
    </row>
    <row r="5425" spans="1:12" x14ac:dyDescent="0.3">
      <c r="A5425">
        <v>5424</v>
      </c>
      <c r="B5425" t="s">
        <v>2699</v>
      </c>
      <c r="C5425" t="s">
        <v>2700</v>
      </c>
      <c r="D5425">
        <v>56</v>
      </c>
      <c r="E5425">
        <v>56</v>
      </c>
      <c r="F5425">
        <v>9</v>
      </c>
      <c r="G5425" s="1">
        <v>43267</v>
      </c>
      <c r="H5425" s="1">
        <v>43308</v>
      </c>
      <c r="I5425" t="s">
        <v>51</v>
      </c>
      <c r="J5425" t="s">
        <v>2701</v>
      </c>
      <c r="K5425" t="s">
        <v>2702</v>
      </c>
    </row>
    <row r="5426" spans="1:12" x14ac:dyDescent="0.3">
      <c r="A5426">
        <v>5425</v>
      </c>
      <c r="B5426" t="s">
        <v>2932</v>
      </c>
      <c r="C5426" t="s">
        <v>0</v>
      </c>
      <c r="D5426">
        <v>57</v>
      </c>
      <c r="E5426">
        <v>41</v>
      </c>
      <c r="F5426">
        <v>14</v>
      </c>
      <c r="G5426" s="1">
        <v>43267</v>
      </c>
      <c r="H5426" s="1">
        <v>43161</v>
      </c>
      <c r="I5426" t="s">
        <v>2933</v>
      </c>
      <c r="J5426" t="s">
        <v>2934</v>
      </c>
      <c r="K5426" t="s">
        <v>2935</v>
      </c>
    </row>
    <row r="5427" spans="1:12" x14ac:dyDescent="0.3">
      <c r="A5427">
        <v>5426</v>
      </c>
      <c r="B5427" t="s">
        <v>800</v>
      </c>
      <c r="C5427" t="s">
        <v>2858</v>
      </c>
      <c r="D5427">
        <v>58</v>
      </c>
      <c r="E5427">
        <v>54</v>
      </c>
      <c r="F5427">
        <v>11</v>
      </c>
      <c r="G5427" s="1">
        <v>43267</v>
      </c>
      <c r="H5427" s="1">
        <v>43021</v>
      </c>
      <c r="I5427" t="s">
        <v>51</v>
      </c>
      <c r="J5427" t="s">
        <v>2859</v>
      </c>
      <c r="K5427" t="s">
        <v>2860</v>
      </c>
      <c r="L5427" t="s">
        <v>963</v>
      </c>
    </row>
    <row r="5428" spans="1:12" x14ac:dyDescent="0.3">
      <c r="A5428">
        <v>5427</v>
      </c>
      <c r="B5428" t="s">
        <v>2018</v>
      </c>
      <c r="C5428" t="s">
        <v>2019</v>
      </c>
      <c r="D5428">
        <v>59</v>
      </c>
      <c r="E5428">
        <v>59</v>
      </c>
      <c r="F5428">
        <v>2</v>
      </c>
      <c r="G5428" s="1">
        <v>43267</v>
      </c>
      <c r="H5428" s="1">
        <v>43236</v>
      </c>
      <c r="I5428" t="s">
        <v>2020</v>
      </c>
      <c r="J5428" t="s">
        <v>2021</v>
      </c>
      <c r="K5428" t="s">
        <v>2022</v>
      </c>
      <c r="L5428" t="s">
        <v>893</v>
      </c>
    </row>
    <row r="5429" spans="1:12" x14ac:dyDescent="0.3">
      <c r="A5429">
        <v>5428</v>
      </c>
      <c r="B5429" t="s">
        <v>829</v>
      </c>
      <c r="C5429" t="s">
        <v>3020</v>
      </c>
      <c r="D5429">
        <v>60</v>
      </c>
      <c r="E5429">
        <v>10</v>
      </c>
      <c r="F5429">
        <v>7</v>
      </c>
      <c r="G5429" s="1">
        <v>43267</v>
      </c>
      <c r="H5429" s="1">
        <v>43210</v>
      </c>
      <c r="I5429" t="s">
        <v>43</v>
      </c>
      <c r="J5429" t="s">
        <v>831</v>
      </c>
      <c r="K5429" t="s">
        <v>3021</v>
      </c>
    </row>
    <row r="5430" spans="1:12" x14ac:dyDescent="0.3">
      <c r="A5430">
        <v>5429</v>
      </c>
      <c r="B5430" t="s">
        <v>2454</v>
      </c>
      <c r="C5430" t="s">
        <v>3039</v>
      </c>
      <c r="D5430">
        <v>61</v>
      </c>
      <c r="E5430">
        <v>53</v>
      </c>
      <c r="F5430">
        <v>5</v>
      </c>
      <c r="G5430" s="1">
        <v>43267</v>
      </c>
      <c r="H5430" s="1">
        <v>43174</v>
      </c>
      <c r="I5430" t="s">
        <v>3040</v>
      </c>
      <c r="J5430" t="s">
        <v>3041</v>
      </c>
      <c r="K5430" t="s">
        <v>3042</v>
      </c>
      <c r="L5430" t="s">
        <v>1466</v>
      </c>
    </row>
    <row r="5431" spans="1:12" x14ac:dyDescent="0.3">
      <c r="A5431">
        <v>5430</v>
      </c>
      <c r="B5431" t="s">
        <v>944</v>
      </c>
      <c r="C5431" t="s">
        <v>3205</v>
      </c>
      <c r="D5431">
        <v>62</v>
      </c>
      <c r="E5431">
        <v>28</v>
      </c>
      <c r="F5431">
        <v>19</v>
      </c>
      <c r="G5431" s="1">
        <v>43267</v>
      </c>
      <c r="H5431" s="1">
        <v>43125</v>
      </c>
      <c r="I5431" t="s">
        <v>51</v>
      </c>
      <c r="J5431" t="s">
        <v>3206</v>
      </c>
      <c r="K5431" t="s">
        <v>3207</v>
      </c>
    </row>
    <row r="5432" spans="1:12" x14ac:dyDescent="0.3">
      <c r="A5432">
        <v>5431</v>
      </c>
      <c r="B5432" t="s">
        <v>731</v>
      </c>
      <c r="C5432" t="s">
        <v>2917</v>
      </c>
      <c r="D5432">
        <v>63</v>
      </c>
      <c r="E5432">
        <v>16</v>
      </c>
      <c r="F5432">
        <v>6</v>
      </c>
      <c r="G5432" s="1">
        <v>43267</v>
      </c>
      <c r="H5432" s="1">
        <v>43217</v>
      </c>
      <c r="I5432" t="s">
        <v>2918</v>
      </c>
      <c r="J5432" t="s">
        <v>2919</v>
      </c>
      <c r="K5432" t="s">
        <v>2920</v>
      </c>
      <c r="L5432" t="s">
        <v>769</v>
      </c>
    </row>
    <row r="5433" spans="1:12" x14ac:dyDescent="0.3">
      <c r="A5433">
        <v>5432</v>
      </c>
      <c r="B5433" t="s">
        <v>2886</v>
      </c>
      <c r="C5433" t="s">
        <v>2887</v>
      </c>
      <c r="D5433">
        <v>64</v>
      </c>
      <c r="E5433">
        <v>63</v>
      </c>
      <c r="F5433">
        <v>12</v>
      </c>
      <c r="G5433" s="1">
        <v>43267</v>
      </c>
      <c r="H5433" s="1">
        <v>42929</v>
      </c>
      <c r="I5433" t="s">
        <v>2888</v>
      </c>
      <c r="J5433" t="s">
        <v>2889</v>
      </c>
      <c r="K5433" t="s">
        <v>2890</v>
      </c>
    </row>
    <row r="5434" spans="1:12" x14ac:dyDescent="0.3">
      <c r="A5434">
        <v>5433</v>
      </c>
      <c r="B5434" t="s">
        <v>3099</v>
      </c>
      <c r="C5434" t="s">
        <v>3100</v>
      </c>
      <c r="D5434">
        <v>65</v>
      </c>
      <c r="E5434">
        <v>43</v>
      </c>
      <c r="F5434">
        <v>18</v>
      </c>
      <c r="G5434" s="1">
        <v>43267</v>
      </c>
      <c r="H5434" s="1">
        <v>43217</v>
      </c>
      <c r="I5434" t="s">
        <v>3101</v>
      </c>
      <c r="J5434" t="s">
        <v>3102</v>
      </c>
      <c r="K5434" t="s">
        <v>3103</v>
      </c>
    </row>
    <row r="5435" spans="1:12" x14ac:dyDescent="0.3">
      <c r="A5435">
        <v>5434</v>
      </c>
      <c r="B5435" t="s">
        <v>1511</v>
      </c>
      <c r="C5435" t="s">
        <v>3043</v>
      </c>
      <c r="D5435">
        <v>66</v>
      </c>
      <c r="E5435">
        <v>24</v>
      </c>
      <c r="F5435">
        <v>8</v>
      </c>
      <c r="G5435" s="1">
        <v>43267</v>
      </c>
      <c r="H5435" s="1">
        <v>43203</v>
      </c>
      <c r="I5435" t="s">
        <v>767</v>
      </c>
      <c r="J5435" t="s">
        <v>3044</v>
      </c>
      <c r="K5435" t="s">
        <v>3045</v>
      </c>
    </row>
    <row r="5436" spans="1:12" x14ac:dyDescent="0.3">
      <c r="A5436">
        <v>5435</v>
      </c>
      <c r="B5436" t="s">
        <v>3128</v>
      </c>
      <c r="C5436" t="s">
        <v>3129</v>
      </c>
      <c r="D5436">
        <v>67</v>
      </c>
      <c r="E5436">
        <v>28</v>
      </c>
      <c r="F5436">
        <v>14</v>
      </c>
      <c r="G5436" s="1">
        <v>43267</v>
      </c>
      <c r="H5436" s="1">
        <v>43160</v>
      </c>
      <c r="I5436" t="s">
        <v>767</v>
      </c>
      <c r="J5436" t="s">
        <v>3130</v>
      </c>
      <c r="K5436" t="s">
        <v>3131</v>
      </c>
    </row>
    <row r="5437" spans="1:12" x14ac:dyDescent="0.3">
      <c r="A5437">
        <v>5436</v>
      </c>
      <c r="B5437" t="s">
        <v>3057</v>
      </c>
      <c r="C5437" t="s">
        <v>3058</v>
      </c>
      <c r="D5437">
        <v>68</v>
      </c>
      <c r="E5437">
        <v>28</v>
      </c>
      <c r="F5437">
        <v>11</v>
      </c>
      <c r="G5437" s="1">
        <v>43267</v>
      </c>
      <c r="H5437" s="1">
        <v>43175</v>
      </c>
      <c r="I5437" t="s">
        <v>1260</v>
      </c>
      <c r="J5437" t="s">
        <v>3059</v>
      </c>
      <c r="K5437" t="s">
        <v>3060</v>
      </c>
    </row>
    <row r="5438" spans="1:12" x14ac:dyDescent="0.3">
      <c r="A5438">
        <v>5437</v>
      </c>
      <c r="B5438" t="s">
        <v>1578</v>
      </c>
      <c r="C5438" t="s">
        <v>3139</v>
      </c>
      <c r="D5438">
        <v>69</v>
      </c>
      <c r="E5438">
        <v>67</v>
      </c>
      <c r="F5438">
        <v>9</v>
      </c>
      <c r="G5438" s="1">
        <v>43267</v>
      </c>
      <c r="H5438" s="1">
        <v>43117</v>
      </c>
      <c r="I5438" t="s">
        <v>51</v>
      </c>
      <c r="J5438" t="s">
        <v>3140</v>
      </c>
      <c r="K5438" t="s">
        <v>3141</v>
      </c>
    </row>
    <row r="5439" spans="1:12" x14ac:dyDescent="0.3">
      <c r="A5439">
        <v>5438</v>
      </c>
      <c r="B5439" t="s">
        <v>2872</v>
      </c>
      <c r="C5439" t="s">
        <v>2912</v>
      </c>
      <c r="D5439">
        <v>70</v>
      </c>
      <c r="E5439">
        <v>45</v>
      </c>
      <c r="F5439">
        <v>2</v>
      </c>
      <c r="G5439" s="1">
        <v>43267</v>
      </c>
      <c r="H5439" s="1">
        <v>43245</v>
      </c>
      <c r="I5439" t="s">
        <v>2913</v>
      </c>
      <c r="J5439" t="s">
        <v>2914</v>
      </c>
      <c r="K5439" t="s">
        <v>2915</v>
      </c>
      <c r="L5439" t="s">
        <v>2916</v>
      </c>
    </row>
    <row r="5440" spans="1:12" x14ac:dyDescent="0.3">
      <c r="A5440">
        <v>5439</v>
      </c>
      <c r="B5440" t="s">
        <v>2965</v>
      </c>
      <c r="C5440" t="s">
        <v>2966</v>
      </c>
      <c r="D5440">
        <v>71</v>
      </c>
      <c r="E5440">
        <v>69</v>
      </c>
      <c r="F5440">
        <v>7</v>
      </c>
      <c r="G5440" s="1">
        <v>43267</v>
      </c>
      <c r="H5440" s="1">
        <v>43042</v>
      </c>
      <c r="I5440" t="s">
        <v>51</v>
      </c>
      <c r="J5440" t="s">
        <v>2967</v>
      </c>
      <c r="K5440" t="s">
        <v>2968</v>
      </c>
    </row>
    <row r="5441" spans="1:12" x14ac:dyDescent="0.3">
      <c r="A5441">
        <v>5440</v>
      </c>
      <c r="B5441" t="s">
        <v>1836</v>
      </c>
      <c r="C5441" t="s">
        <v>3137</v>
      </c>
      <c r="D5441">
        <v>72</v>
      </c>
      <c r="E5441">
        <v>42</v>
      </c>
      <c r="F5441">
        <v>6</v>
      </c>
      <c r="G5441" s="1">
        <v>43267</v>
      </c>
      <c r="H5441" s="1">
        <v>43217</v>
      </c>
      <c r="I5441" t="s">
        <v>43</v>
      </c>
      <c r="J5441" t="s">
        <v>1838</v>
      </c>
      <c r="K5441" t="s">
        <v>3138</v>
      </c>
    </row>
    <row r="5442" spans="1:12" x14ac:dyDescent="0.3">
      <c r="A5442">
        <v>5441</v>
      </c>
      <c r="B5442" t="s">
        <v>758</v>
      </c>
      <c r="C5442" t="s">
        <v>1642</v>
      </c>
      <c r="D5442">
        <v>73</v>
      </c>
      <c r="E5442">
        <v>70</v>
      </c>
      <c r="F5442">
        <v>8</v>
      </c>
      <c r="G5442" s="1">
        <v>43267</v>
      </c>
      <c r="H5442" s="1">
        <v>43174</v>
      </c>
      <c r="I5442" t="s">
        <v>2961</v>
      </c>
      <c r="J5442" t="s">
        <v>2962</v>
      </c>
      <c r="K5442" t="s">
        <v>2963</v>
      </c>
      <c r="L5442" t="s">
        <v>2964</v>
      </c>
    </row>
    <row r="5443" spans="1:12" x14ac:dyDescent="0.3">
      <c r="A5443">
        <v>5442</v>
      </c>
      <c r="B5443" t="s">
        <v>1201</v>
      </c>
      <c r="C5443" t="s">
        <v>2614</v>
      </c>
      <c r="D5443">
        <v>74</v>
      </c>
      <c r="E5443">
        <v>71</v>
      </c>
      <c r="F5443">
        <v>5</v>
      </c>
      <c r="G5443" s="1">
        <v>43267</v>
      </c>
      <c r="H5443" s="1">
        <v>42776</v>
      </c>
      <c r="I5443" t="s">
        <v>51</v>
      </c>
      <c r="J5443" t="s">
        <v>2615</v>
      </c>
      <c r="K5443" t="s">
        <v>2616</v>
      </c>
    </row>
    <row r="5444" spans="1:12" x14ac:dyDescent="0.3">
      <c r="A5444">
        <v>5443</v>
      </c>
      <c r="B5444" t="s">
        <v>3176</v>
      </c>
      <c r="C5444" t="s">
        <v>3177</v>
      </c>
      <c r="D5444">
        <v>75</v>
      </c>
      <c r="E5444">
        <v>36</v>
      </c>
      <c r="F5444">
        <v>7</v>
      </c>
      <c r="G5444" s="1">
        <v>43267</v>
      </c>
      <c r="H5444" s="1">
        <v>43341</v>
      </c>
      <c r="I5444" t="s">
        <v>3178</v>
      </c>
      <c r="J5444" t="s">
        <v>3179</v>
      </c>
      <c r="K5444" t="s">
        <v>3180</v>
      </c>
      <c r="L5444" t="s">
        <v>3181</v>
      </c>
    </row>
    <row r="5445" spans="1:12" x14ac:dyDescent="0.3">
      <c r="A5445">
        <v>5444</v>
      </c>
      <c r="B5445" t="s">
        <v>762</v>
      </c>
      <c r="C5445" t="s">
        <v>3067</v>
      </c>
      <c r="D5445">
        <v>76</v>
      </c>
      <c r="E5445">
        <v>64</v>
      </c>
      <c r="F5445">
        <v>14</v>
      </c>
      <c r="G5445" s="1">
        <v>43267</v>
      </c>
      <c r="H5445" s="1">
        <v>43042</v>
      </c>
      <c r="I5445" t="s">
        <v>51</v>
      </c>
      <c r="J5445" t="s">
        <v>3068</v>
      </c>
      <c r="K5445" t="s">
        <v>3069</v>
      </c>
    </row>
    <row r="5446" spans="1:12" x14ac:dyDescent="0.3">
      <c r="A5446">
        <v>5445</v>
      </c>
      <c r="B5446" t="s">
        <v>817</v>
      </c>
      <c r="C5446" t="s">
        <v>1075</v>
      </c>
      <c r="D5446">
        <v>77</v>
      </c>
      <c r="E5446">
        <v>58</v>
      </c>
      <c r="F5446">
        <v>3</v>
      </c>
      <c r="G5446" s="1">
        <v>43267</v>
      </c>
      <c r="H5446" s="1">
        <v>43224</v>
      </c>
      <c r="I5446" t="s">
        <v>51</v>
      </c>
      <c r="J5446" t="s">
        <v>1076</v>
      </c>
      <c r="K5446" t="s">
        <v>1655</v>
      </c>
    </row>
    <row r="5447" spans="1:12" x14ac:dyDescent="0.3">
      <c r="A5447">
        <v>5446</v>
      </c>
      <c r="B5447" t="s">
        <v>3170</v>
      </c>
      <c r="C5447" t="s">
        <v>3171</v>
      </c>
      <c r="D5447">
        <v>78</v>
      </c>
      <c r="E5447">
        <v>78</v>
      </c>
      <c r="F5447">
        <v>2</v>
      </c>
      <c r="G5447" s="1">
        <v>43267</v>
      </c>
      <c r="H5447" s="1">
        <v>43235</v>
      </c>
      <c r="I5447" t="s">
        <v>3172</v>
      </c>
      <c r="J5447" t="s">
        <v>3173</v>
      </c>
      <c r="K5447" t="s">
        <v>3174</v>
      </c>
      <c r="L5447" t="s">
        <v>3175</v>
      </c>
    </row>
    <row r="5448" spans="1:12" x14ac:dyDescent="0.3">
      <c r="A5448">
        <v>5447</v>
      </c>
      <c r="B5448" t="s">
        <v>1385</v>
      </c>
      <c r="C5448" t="s">
        <v>1386</v>
      </c>
      <c r="D5448">
        <v>79</v>
      </c>
      <c r="E5448">
        <v>79</v>
      </c>
      <c r="F5448">
        <v>2</v>
      </c>
      <c r="G5448" s="1">
        <v>43267</v>
      </c>
      <c r="H5448" s="1">
        <v>43209</v>
      </c>
      <c r="I5448" t="s">
        <v>1387</v>
      </c>
      <c r="J5448" t="s">
        <v>1388</v>
      </c>
      <c r="K5448" t="s">
        <v>1693</v>
      </c>
    </row>
    <row r="5449" spans="1:12" x14ac:dyDescent="0.3">
      <c r="A5449">
        <v>5448</v>
      </c>
      <c r="B5449" t="s">
        <v>2578</v>
      </c>
      <c r="C5449" t="s">
        <v>2579</v>
      </c>
      <c r="D5449">
        <v>80</v>
      </c>
      <c r="E5449">
        <v>57</v>
      </c>
      <c r="F5449">
        <v>7</v>
      </c>
      <c r="G5449" s="1">
        <v>43267</v>
      </c>
      <c r="H5449" s="1">
        <v>43210</v>
      </c>
      <c r="I5449" t="s">
        <v>2580</v>
      </c>
      <c r="J5449" t="s">
        <v>2581</v>
      </c>
      <c r="K5449" t="s">
        <v>2582</v>
      </c>
    </row>
    <row r="5450" spans="1:12" x14ac:dyDescent="0.3">
      <c r="A5450">
        <v>5449</v>
      </c>
      <c r="B5450" t="s">
        <v>817</v>
      </c>
      <c r="C5450" t="s">
        <v>3245</v>
      </c>
      <c r="D5450">
        <v>81</v>
      </c>
      <c r="E5450" t="s">
        <v>702</v>
      </c>
      <c r="F5450" t="s">
        <v>702</v>
      </c>
      <c r="G5450" s="1">
        <v>43267</v>
      </c>
      <c r="H5450" s="1">
        <v>43252</v>
      </c>
      <c r="I5450" t="s">
        <v>51</v>
      </c>
      <c r="J5450" t="s">
        <v>3246</v>
      </c>
      <c r="K5450" t="s">
        <v>3247</v>
      </c>
    </row>
    <row r="5451" spans="1:12" x14ac:dyDescent="0.3">
      <c r="A5451">
        <v>5450</v>
      </c>
      <c r="B5451" t="s">
        <v>2969</v>
      </c>
      <c r="C5451" t="s">
        <v>2970</v>
      </c>
      <c r="D5451">
        <v>82</v>
      </c>
      <c r="E5451">
        <v>54</v>
      </c>
      <c r="F5451">
        <v>13</v>
      </c>
      <c r="G5451" s="1">
        <v>43267</v>
      </c>
      <c r="H5451" s="1">
        <v>43119</v>
      </c>
      <c r="I5451" t="s">
        <v>2971</v>
      </c>
      <c r="J5451" t="s">
        <v>2972</v>
      </c>
      <c r="K5451" t="s">
        <v>2973</v>
      </c>
    </row>
    <row r="5452" spans="1:12" x14ac:dyDescent="0.3">
      <c r="A5452">
        <v>5451</v>
      </c>
      <c r="B5452" t="s">
        <v>1165</v>
      </c>
      <c r="C5452" t="s">
        <v>3150</v>
      </c>
      <c r="D5452">
        <v>83</v>
      </c>
      <c r="E5452">
        <v>74</v>
      </c>
      <c r="F5452">
        <v>13</v>
      </c>
      <c r="G5452" s="1">
        <v>43267</v>
      </c>
      <c r="H5452" s="1">
        <v>43122</v>
      </c>
      <c r="I5452" t="s">
        <v>3151</v>
      </c>
      <c r="J5452" t="s">
        <v>3152</v>
      </c>
      <c r="K5452" t="s">
        <v>3153</v>
      </c>
      <c r="L5452" t="s">
        <v>3154</v>
      </c>
    </row>
    <row r="5453" spans="1:12" x14ac:dyDescent="0.3">
      <c r="A5453">
        <v>5452</v>
      </c>
      <c r="B5453" t="s">
        <v>853</v>
      </c>
      <c r="C5453" t="s">
        <v>3229</v>
      </c>
      <c r="D5453">
        <v>84</v>
      </c>
      <c r="E5453">
        <v>21</v>
      </c>
      <c r="F5453">
        <v>9</v>
      </c>
      <c r="G5453" s="1">
        <v>43267</v>
      </c>
      <c r="H5453" s="1">
        <v>43194</v>
      </c>
      <c r="I5453" t="s">
        <v>767</v>
      </c>
      <c r="J5453" t="s">
        <v>3230</v>
      </c>
      <c r="K5453" t="s">
        <v>3231</v>
      </c>
      <c r="L5453" t="s">
        <v>2652</v>
      </c>
    </row>
    <row r="5454" spans="1:12" x14ac:dyDescent="0.3">
      <c r="A5454">
        <v>5453</v>
      </c>
      <c r="B5454" t="s">
        <v>3248</v>
      </c>
      <c r="C5454" t="s">
        <v>3249</v>
      </c>
      <c r="D5454">
        <v>85</v>
      </c>
      <c r="E5454" t="s">
        <v>702</v>
      </c>
      <c r="F5454" t="s">
        <v>702</v>
      </c>
      <c r="G5454" s="1">
        <v>43267</v>
      </c>
      <c r="H5454" s="1">
        <v>43251</v>
      </c>
      <c r="I5454" t="s">
        <v>3250</v>
      </c>
      <c r="J5454" t="s">
        <v>3251</v>
      </c>
      <c r="K5454" t="s">
        <v>3252</v>
      </c>
      <c r="L5454" t="s">
        <v>3253</v>
      </c>
    </row>
    <row r="5455" spans="1:12" x14ac:dyDescent="0.3">
      <c r="A5455">
        <v>5454</v>
      </c>
      <c r="B5455" t="s">
        <v>1408</v>
      </c>
      <c r="C5455" t="s">
        <v>2861</v>
      </c>
      <c r="D5455">
        <v>86</v>
      </c>
      <c r="E5455">
        <v>86</v>
      </c>
      <c r="F5455">
        <v>2</v>
      </c>
      <c r="G5455" s="1">
        <v>43267</v>
      </c>
      <c r="H5455" s="1">
        <v>43159</v>
      </c>
      <c r="I5455" t="s">
        <v>51</v>
      </c>
      <c r="J5455" t="s">
        <v>2862</v>
      </c>
      <c r="K5455" t="s">
        <v>2863</v>
      </c>
    </row>
    <row r="5456" spans="1:12" x14ac:dyDescent="0.3">
      <c r="A5456">
        <v>5455</v>
      </c>
      <c r="B5456" t="s">
        <v>860</v>
      </c>
      <c r="C5456" t="s">
        <v>3254</v>
      </c>
      <c r="D5456">
        <v>87</v>
      </c>
      <c r="E5456">
        <v>16</v>
      </c>
      <c r="F5456">
        <v>5</v>
      </c>
      <c r="G5456" s="1">
        <v>43267</v>
      </c>
      <c r="H5456" s="1">
        <v>43224</v>
      </c>
      <c r="I5456" t="s">
        <v>767</v>
      </c>
      <c r="J5456" t="s">
        <v>3255</v>
      </c>
      <c r="K5456" t="s">
        <v>3256</v>
      </c>
      <c r="L5456" t="s">
        <v>3257</v>
      </c>
    </row>
    <row r="5457" spans="1:12" x14ac:dyDescent="0.3">
      <c r="A5457">
        <v>5456</v>
      </c>
      <c r="B5457" t="s">
        <v>2373</v>
      </c>
      <c r="C5457" t="s">
        <v>2374</v>
      </c>
      <c r="D5457">
        <v>89</v>
      </c>
      <c r="E5457" t="s">
        <v>702</v>
      </c>
      <c r="F5457" t="s">
        <v>702</v>
      </c>
      <c r="G5457" s="1">
        <v>43267</v>
      </c>
      <c r="H5457" s="1">
        <v>43249</v>
      </c>
      <c r="I5457" t="s">
        <v>2375</v>
      </c>
      <c r="J5457" t="s">
        <v>2376</v>
      </c>
      <c r="K5457" t="s">
        <v>2377</v>
      </c>
    </row>
    <row r="5458" spans="1:12" x14ac:dyDescent="0.3">
      <c r="A5458">
        <v>5457</v>
      </c>
      <c r="B5458" t="s">
        <v>2382</v>
      </c>
      <c r="C5458" t="s">
        <v>3258</v>
      </c>
      <c r="D5458">
        <v>90</v>
      </c>
      <c r="E5458">
        <v>46</v>
      </c>
      <c r="F5458">
        <v>4</v>
      </c>
      <c r="G5458" s="1">
        <v>43267</v>
      </c>
      <c r="H5458" s="1">
        <v>43231</v>
      </c>
      <c r="I5458" t="s">
        <v>1791</v>
      </c>
      <c r="J5458" t="s">
        <v>3259</v>
      </c>
      <c r="K5458" t="s">
        <v>3260</v>
      </c>
      <c r="L5458" t="s">
        <v>1005</v>
      </c>
    </row>
    <row r="5459" spans="1:12" x14ac:dyDescent="0.3">
      <c r="A5459">
        <v>5458</v>
      </c>
      <c r="B5459" t="s">
        <v>1594</v>
      </c>
      <c r="C5459" t="s">
        <v>2231</v>
      </c>
      <c r="D5459">
        <v>91</v>
      </c>
      <c r="E5459">
        <v>66</v>
      </c>
      <c r="F5459">
        <v>2</v>
      </c>
      <c r="G5459" s="1">
        <v>43267</v>
      </c>
      <c r="H5459" s="1">
        <v>43245</v>
      </c>
      <c r="I5459" t="s">
        <v>43</v>
      </c>
      <c r="J5459" t="s">
        <v>2232</v>
      </c>
      <c r="K5459" t="s">
        <v>2233</v>
      </c>
      <c r="L5459" t="s">
        <v>2234</v>
      </c>
    </row>
    <row r="5460" spans="1:12" x14ac:dyDescent="0.3">
      <c r="A5460">
        <v>5459</v>
      </c>
      <c r="B5460" t="s">
        <v>947</v>
      </c>
      <c r="C5460" t="s">
        <v>3132</v>
      </c>
      <c r="D5460">
        <v>92</v>
      </c>
      <c r="E5460">
        <v>74</v>
      </c>
      <c r="F5460">
        <v>3</v>
      </c>
      <c r="G5460" s="1">
        <v>43267</v>
      </c>
      <c r="H5460" s="1">
        <v>43238</v>
      </c>
      <c r="I5460" t="s">
        <v>3133</v>
      </c>
      <c r="J5460" t="s">
        <v>3134</v>
      </c>
      <c r="K5460" t="s">
        <v>3135</v>
      </c>
      <c r="L5460" t="s">
        <v>3136</v>
      </c>
    </row>
    <row r="5461" spans="1:12" x14ac:dyDescent="0.3">
      <c r="A5461">
        <v>5460</v>
      </c>
      <c r="B5461" t="s">
        <v>1423</v>
      </c>
      <c r="C5461" t="s">
        <v>3261</v>
      </c>
      <c r="D5461">
        <v>93</v>
      </c>
      <c r="E5461">
        <v>87</v>
      </c>
      <c r="F5461">
        <v>4</v>
      </c>
      <c r="G5461" s="1">
        <v>43267</v>
      </c>
      <c r="H5461" s="1">
        <v>43081</v>
      </c>
      <c r="I5461" t="s">
        <v>1260</v>
      </c>
      <c r="J5461" t="s">
        <v>3262</v>
      </c>
      <c r="K5461" t="s">
        <v>3263</v>
      </c>
    </row>
    <row r="5462" spans="1:12" x14ac:dyDescent="0.3">
      <c r="A5462">
        <v>5461</v>
      </c>
      <c r="B5462" t="s">
        <v>731</v>
      </c>
      <c r="C5462" t="s">
        <v>3264</v>
      </c>
      <c r="D5462">
        <v>94</v>
      </c>
      <c r="E5462">
        <v>11</v>
      </c>
      <c r="F5462">
        <v>6</v>
      </c>
      <c r="G5462" s="1">
        <v>43267</v>
      </c>
      <c r="H5462" s="1">
        <v>43217</v>
      </c>
      <c r="I5462" t="s">
        <v>12</v>
      </c>
      <c r="J5462" t="s">
        <v>3265</v>
      </c>
      <c r="K5462" t="s">
        <v>3266</v>
      </c>
    </row>
    <row r="5463" spans="1:12" x14ac:dyDescent="0.3">
      <c r="A5463">
        <v>5462</v>
      </c>
      <c r="B5463" t="s">
        <v>1417</v>
      </c>
      <c r="C5463" t="s">
        <v>3232</v>
      </c>
      <c r="D5463">
        <v>95</v>
      </c>
      <c r="E5463">
        <v>50</v>
      </c>
      <c r="F5463">
        <v>18</v>
      </c>
      <c r="G5463" s="1">
        <v>43267</v>
      </c>
      <c r="H5463" s="1">
        <v>42881</v>
      </c>
      <c r="I5463" t="s">
        <v>51</v>
      </c>
      <c r="J5463" t="s">
        <v>3233</v>
      </c>
      <c r="K5463" t="s">
        <v>3234</v>
      </c>
    </row>
    <row r="5464" spans="1:12" x14ac:dyDescent="0.3">
      <c r="A5464">
        <v>5463</v>
      </c>
      <c r="B5464" t="s">
        <v>920</v>
      </c>
      <c r="C5464" t="s">
        <v>1274</v>
      </c>
      <c r="D5464">
        <v>96</v>
      </c>
      <c r="E5464" t="s">
        <v>702</v>
      </c>
      <c r="F5464" t="s">
        <v>702</v>
      </c>
      <c r="G5464" s="1">
        <v>43267</v>
      </c>
      <c r="H5464" s="1">
        <v>43202</v>
      </c>
      <c r="I5464" t="s">
        <v>1275</v>
      </c>
      <c r="J5464" t="s">
        <v>1276</v>
      </c>
      <c r="K5464" t="s">
        <v>1637</v>
      </c>
    </row>
    <row r="5465" spans="1:12" x14ac:dyDescent="0.3">
      <c r="A5465">
        <v>5464</v>
      </c>
      <c r="B5465" t="s">
        <v>3218</v>
      </c>
      <c r="C5465" t="s">
        <v>3219</v>
      </c>
      <c r="D5465">
        <v>97</v>
      </c>
      <c r="E5465">
        <v>49</v>
      </c>
      <c r="F5465">
        <v>19</v>
      </c>
      <c r="G5465" s="1">
        <v>43267</v>
      </c>
      <c r="H5465" s="1">
        <v>43130</v>
      </c>
      <c r="I5465" t="s">
        <v>3220</v>
      </c>
      <c r="J5465" t="s">
        <v>3221</v>
      </c>
      <c r="K5465" t="s">
        <v>3222</v>
      </c>
    </row>
    <row r="5466" spans="1:12" x14ac:dyDescent="0.3">
      <c r="A5466">
        <v>5465</v>
      </c>
      <c r="B5466" t="s">
        <v>1420</v>
      </c>
      <c r="C5466" t="s">
        <v>3267</v>
      </c>
      <c r="D5466">
        <v>98</v>
      </c>
      <c r="E5466">
        <v>41</v>
      </c>
      <c r="F5466">
        <v>19</v>
      </c>
      <c r="G5466" s="1">
        <v>43267</v>
      </c>
      <c r="H5466" s="1">
        <v>43004</v>
      </c>
      <c r="I5466" t="s">
        <v>767</v>
      </c>
      <c r="J5466" t="s">
        <v>3268</v>
      </c>
      <c r="K5466" t="s">
        <v>3269</v>
      </c>
      <c r="L5466" t="s">
        <v>94</v>
      </c>
    </row>
    <row r="5467" spans="1:12" x14ac:dyDescent="0.3">
      <c r="A5467">
        <v>5466</v>
      </c>
      <c r="B5467" t="s">
        <v>2778</v>
      </c>
      <c r="C5467" t="s">
        <v>2779</v>
      </c>
      <c r="D5467">
        <v>100</v>
      </c>
      <c r="E5467">
        <v>92</v>
      </c>
      <c r="F5467">
        <v>2</v>
      </c>
      <c r="G5467" s="1">
        <v>43267</v>
      </c>
      <c r="H5467" s="1">
        <v>43007</v>
      </c>
      <c r="I5467" t="s">
        <v>2780</v>
      </c>
      <c r="J5467" t="s">
        <v>2781</v>
      </c>
      <c r="K5467" t="s">
        <v>2782</v>
      </c>
      <c r="L5467" t="s">
        <v>2783</v>
      </c>
    </row>
    <row r="5468" spans="1:12" x14ac:dyDescent="0.3">
      <c r="A5468">
        <v>5467</v>
      </c>
      <c r="B5468" t="s">
        <v>49</v>
      </c>
      <c r="C5468" t="s">
        <v>2543</v>
      </c>
      <c r="D5468">
        <v>1</v>
      </c>
      <c r="E5468">
        <v>1</v>
      </c>
      <c r="F5468">
        <v>8</v>
      </c>
      <c r="G5468" s="1">
        <v>43260</v>
      </c>
      <c r="H5468" s="1">
        <v>43196</v>
      </c>
      <c r="I5468" t="s">
        <v>2544</v>
      </c>
      <c r="J5468" t="s">
        <v>2545</v>
      </c>
      <c r="K5468" t="s">
        <v>2546</v>
      </c>
    </row>
    <row r="5469" spans="1:12" x14ac:dyDescent="0.3">
      <c r="A5469">
        <v>5468</v>
      </c>
      <c r="B5469" t="s">
        <v>731</v>
      </c>
      <c r="C5469" t="s">
        <v>2207</v>
      </c>
      <c r="D5469">
        <v>2</v>
      </c>
      <c r="E5469">
        <v>2</v>
      </c>
      <c r="F5469">
        <v>14</v>
      </c>
      <c r="G5469" s="1">
        <v>43260</v>
      </c>
      <c r="H5469" s="1">
        <v>43154</v>
      </c>
      <c r="I5469" t="s">
        <v>43</v>
      </c>
      <c r="J5469" t="s">
        <v>2208</v>
      </c>
      <c r="K5469" t="s">
        <v>2209</v>
      </c>
      <c r="L5469" t="s">
        <v>1626</v>
      </c>
    </row>
    <row r="5470" spans="1:12" x14ac:dyDescent="0.3">
      <c r="A5470">
        <v>5469</v>
      </c>
      <c r="B5470" t="s">
        <v>49</v>
      </c>
      <c r="C5470" t="s">
        <v>48</v>
      </c>
      <c r="D5470">
        <v>3</v>
      </c>
      <c r="E5470">
        <v>1</v>
      </c>
      <c r="F5470">
        <v>19</v>
      </c>
      <c r="G5470" s="1">
        <v>43260</v>
      </c>
      <c r="H5470" s="1">
        <v>43119</v>
      </c>
      <c r="I5470" t="s">
        <v>2547</v>
      </c>
      <c r="J5470" t="s">
        <v>2548</v>
      </c>
      <c r="K5470" t="s">
        <v>2549</v>
      </c>
    </row>
    <row r="5471" spans="1:12" x14ac:dyDescent="0.3">
      <c r="A5471">
        <v>5470</v>
      </c>
      <c r="B5471" t="s">
        <v>9</v>
      </c>
      <c r="C5471" t="s">
        <v>2736</v>
      </c>
      <c r="D5471">
        <v>4</v>
      </c>
      <c r="E5471">
        <v>1</v>
      </c>
      <c r="F5471">
        <v>4</v>
      </c>
      <c r="G5471" s="1">
        <v>43260</v>
      </c>
      <c r="H5471" s="1">
        <v>43226</v>
      </c>
      <c r="I5471" t="s">
        <v>2737</v>
      </c>
      <c r="J5471" t="s">
        <v>2738</v>
      </c>
      <c r="K5471" t="s">
        <v>2739</v>
      </c>
    </row>
    <row r="5472" spans="1:12" x14ac:dyDescent="0.3">
      <c r="A5472">
        <v>5471</v>
      </c>
      <c r="B5472" t="s">
        <v>2310</v>
      </c>
      <c r="C5472" t="s">
        <v>2311</v>
      </c>
      <c r="D5472">
        <v>5</v>
      </c>
      <c r="E5472">
        <v>5</v>
      </c>
      <c r="F5472">
        <v>18</v>
      </c>
      <c r="G5472" s="1">
        <v>43260</v>
      </c>
      <c r="H5472" s="1">
        <v>43123</v>
      </c>
      <c r="I5472" t="s">
        <v>2312</v>
      </c>
      <c r="J5472" t="s">
        <v>2313</v>
      </c>
      <c r="K5472" t="s">
        <v>2314</v>
      </c>
    </row>
    <row r="5473" spans="1:12" x14ac:dyDescent="0.3">
      <c r="A5473">
        <v>5472</v>
      </c>
      <c r="B5473" t="s">
        <v>2138</v>
      </c>
      <c r="C5473" t="s">
        <v>2139</v>
      </c>
      <c r="D5473">
        <v>6</v>
      </c>
      <c r="E5473">
        <v>6</v>
      </c>
      <c r="F5473">
        <v>3</v>
      </c>
      <c r="G5473" s="1">
        <v>43260</v>
      </c>
      <c r="H5473" s="1">
        <v>43232</v>
      </c>
      <c r="I5473" t="s">
        <v>2140</v>
      </c>
      <c r="J5473" t="s">
        <v>2141</v>
      </c>
      <c r="K5473" t="s">
        <v>2142</v>
      </c>
    </row>
    <row r="5474" spans="1:12" x14ac:dyDescent="0.3">
      <c r="A5474">
        <v>5473</v>
      </c>
      <c r="B5474" t="s">
        <v>1397</v>
      </c>
      <c r="C5474" t="s">
        <v>1398</v>
      </c>
      <c r="D5474">
        <v>7</v>
      </c>
      <c r="E5474">
        <v>7</v>
      </c>
      <c r="F5474">
        <v>8</v>
      </c>
      <c r="G5474" s="1">
        <v>43260</v>
      </c>
      <c r="H5474" s="1">
        <v>43196</v>
      </c>
      <c r="I5474" t="s">
        <v>1399</v>
      </c>
      <c r="J5474" t="s">
        <v>1400</v>
      </c>
      <c r="K5474" t="s">
        <v>1660</v>
      </c>
    </row>
    <row r="5475" spans="1:12" x14ac:dyDescent="0.3">
      <c r="A5475">
        <v>5474</v>
      </c>
      <c r="B5475" t="s">
        <v>41</v>
      </c>
      <c r="C5475" t="s">
        <v>40</v>
      </c>
      <c r="D5475">
        <v>8</v>
      </c>
      <c r="E5475">
        <v>8</v>
      </c>
      <c r="F5475">
        <v>9</v>
      </c>
      <c r="G5475" s="1">
        <v>43260</v>
      </c>
      <c r="H5475" s="1">
        <v>42790</v>
      </c>
      <c r="I5475" t="s">
        <v>1223</v>
      </c>
      <c r="J5475" t="s">
        <v>2147</v>
      </c>
      <c r="K5475" t="s">
        <v>2148</v>
      </c>
    </row>
    <row r="5476" spans="1:12" x14ac:dyDescent="0.3">
      <c r="A5476">
        <v>5475</v>
      </c>
      <c r="B5476" t="s">
        <v>2383</v>
      </c>
      <c r="C5476" t="s">
        <v>2384</v>
      </c>
      <c r="D5476">
        <v>9</v>
      </c>
      <c r="E5476">
        <v>2</v>
      </c>
      <c r="F5476">
        <v>32</v>
      </c>
      <c r="G5476" s="1">
        <v>43260</v>
      </c>
      <c r="H5476" s="1">
        <v>42958</v>
      </c>
      <c r="I5476" t="s">
        <v>2385</v>
      </c>
      <c r="J5476" t="s">
        <v>2386</v>
      </c>
      <c r="K5476" t="s">
        <v>2387</v>
      </c>
    </row>
    <row r="5477" spans="1:12" x14ac:dyDescent="0.3">
      <c r="A5477">
        <v>5476</v>
      </c>
      <c r="B5477" t="s">
        <v>781</v>
      </c>
      <c r="C5477" t="s">
        <v>2342</v>
      </c>
      <c r="D5477">
        <v>10</v>
      </c>
      <c r="E5477">
        <v>3</v>
      </c>
      <c r="F5477">
        <v>6</v>
      </c>
      <c r="G5477" s="1">
        <v>43260</v>
      </c>
      <c r="H5477" s="1">
        <v>43210</v>
      </c>
      <c r="I5477" t="s">
        <v>2343</v>
      </c>
      <c r="J5477" t="s">
        <v>2344</v>
      </c>
      <c r="K5477" t="s">
        <v>2345</v>
      </c>
    </row>
    <row r="5478" spans="1:12" x14ac:dyDescent="0.3">
      <c r="A5478">
        <v>5477</v>
      </c>
      <c r="B5478" t="s">
        <v>746</v>
      </c>
      <c r="C5478" t="s">
        <v>2740</v>
      </c>
      <c r="D5478">
        <v>11</v>
      </c>
      <c r="E5478">
        <v>11</v>
      </c>
      <c r="F5478">
        <v>11</v>
      </c>
      <c r="G5478" s="1">
        <v>43260</v>
      </c>
      <c r="H5478" s="1">
        <v>43181</v>
      </c>
      <c r="I5478" t="s">
        <v>2741</v>
      </c>
      <c r="J5478" t="s">
        <v>2742</v>
      </c>
      <c r="K5478" t="s">
        <v>2743</v>
      </c>
    </row>
    <row r="5479" spans="1:12" x14ac:dyDescent="0.3">
      <c r="A5479">
        <v>5478</v>
      </c>
      <c r="B5479" t="s">
        <v>2877</v>
      </c>
      <c r="C5479" t="s">
        <v>2878</v>
      </c>
      <c r="D5479">
        <v>12</v>
      </c>
      <c r="E5479">
        <v>5</v>
      </c>
      <c r="F5479">
        <v>16</v>
      </c>
      <c r="G5479" s="1">
        <v>43260</v>
      </c>
      <c r="H5479" s="1">
        <v>43139</v>
      </c>
      <c r="I5479" t="s">
        <v>2879</v>
      </c>
      <c r="J5479" t="s">
        <v>2880</v>
      </c>
      <c r="K5479" t="s">
        <v>2881</v>
      </c>
      <c r="L5479" t="s">
        <v>49</v>
      </c>
    </row>
    <row r="5480" spans="1:12" x14ac:dyDescent="0.3">
      <c r="A5480">
        <v>5479</v>
      </c>
      <c r="B5480" t="s">
        <v>2682</v>
      </c>
      <c r="C5480" t="s">
        <v>2683</v>
      </c>
      <c r="D5480">
        <v>13</v>
      </c>
      <c r="E5480">
        <v>11</v>
      </c>
      <c r="F5480">
        <v>16</v>
      </c>
      <c r="G5480" s="1">
        <v>43260</v>
      </c>
      <c r="H5480" s="1">
        <v>43140</v>
      </c>
      <c r="I5480" t="s">
        <v>2684</v>
      </c>
      <c r="J5480" t="s">
        <v>2685</v>
      </c>
      <c r="K5480" t="s">
        <v>2686</v>
      </c>
    </row>
    <row r="5481" spans="1:12" x14ac:dyDescent="0.3">
      <c r="A5481">
        <v>5480</v>
      </c>
      <c r="B5481" t="s">
        <v>2652</v>
      </c>
      <c r="C5481" t="s">
        <v>3073</v>
      </c>
      <c r="D5481">
        <v>14</v>
      </c>
      <c r="E5481">
        <v>10</v>
      </c>
      <c r="F5481">
        <v>18</v>
      </c>
      <c r="G5481" s="1">
        <v>43260</v>
      </c>
      <c r="H5481" s="1">
        <v>43126</v>
      </c>
      <c r="I5481" t="s">
        <v>3074</v>
      </c>
      <c r="J5481" t="s">
        <v>3075</v>
      </c>
      <c r="K5481" t="s">
        <v>3076</v>
      </c>
      <c r="L5481" t="s">
        <v>49</v>
      </c>
    </row>
    <row r="5482" spans="1:12" x14ac:dyDescent="0.3">
      <c r="A5482">
        <v>5481</v>
      </c>
      <c r="B5482" t="s">
        <v>1068</v>
      </c>
      <c r="C5482" t="s">
        <v>1401</v>
      </c>
      <c r="D5482">
        <v>15</v>
      </c>
      <c r="E5482">
        <v>15</v>
      </c>
      <c r="F5482">
        <v>3</v>
      </c>
      <c r="G5482" s="1">
        <v>43260</v>
      </c>
      <c r="H5482" s="1">
        <v>42917</v>
      </c>
      <c r="I5482" t="s">
        <v>1402</v>
      </c>
      <c r="J5482" t="s">
        <v>1403</v>
      </c>
      <c r="K5482" t="s">
        <v>1650</v>
      </c>
    </row>
    <row r="5483" spans="1:12" x14ac:dyDescent="0.3">
      <c r="A5483">
        <v>5482</v>
      </c>
      <c r="B5483" t="s">
        <v>1675</v>
      </c>
      <c r="C5483" t="s">
        <v>2687</v>
      </c>
      <c r="D5483">
        <v>16</v>
      </c>
      <c r="E5483">
        <v>6</v>
      </c>
      <c r="F5483">
        <v>24</v>
      </c>
      <c r="G5483" s="1">
        <v>43260</v>
      </c>
      <c r="H5483" s="1">
        <v>43076</v>
      </c>
      <c r="I5483" t="s">
        <v>2688</v>
      </c>
      <c r="J5483" t="s">
        <v>2689</v>
      </c>
      <c r="K5483" t="s">
        <v>2690</v>
      </c>
    </row>
    <row r="5484" spans="1:12" x14ac:dyDescent="0.3">
      <c r="A5484">
        <v>5483</v>
      </c>
      <c r="B5484" t="s">
        <v>81</v>
      </c>
      <c r="C5484" t="s">
        <v>2539</v>
      </c>
      <c r="D5484">
        <v>17</v>
      </c>
      <c r="E5484">
        <v>1</v>
      </c>
      <c r="F5484">
        <v>40</v>
      </c>
      <c r="G5484" s="1">
        <v>43260</v>
      </c>
      <c r="H5484" s="1">
        <v>42797</v>
      </c>
      <c r="I5484" t="s">
        <v>2540</v>
      </c>
      <c r="J5484" t="s">
        <v>2541</v>
      </c>
      <c r="K5484" t="s">
        <v>2542</v>
      </c>
    </row>
    <row r="5485" spans="1:12" x14ac:dyDescent="0.3">
      <c r="A5485">
        <v>5484</v>
      </c>
      <c r="B5485" t="s">
        <v>225</v>
      </c>
      <c r="C5485" t="s">
        <v>2873</v>
      </c>
      <c r="D5485">
        <v>18</v>
      </c>
      <c r="E5485">
        <v>12</v>
      </c>
      <c r="F5485">
        <v>18</v>
      </c>
      <c r="G5485" s="1">
        <v>43260</v>
      </c>
      <c r="H5485" s="1">
        <v>42863</v>
      </c>
      <c r="I5485" t="s">
        <v>2874</v>
      </c>
      <c r="J5485" t="s">
        <v>2875</v>
      </c>
      <c r="K5485" t="s">
        <v>2876</v>
      </c>
    </row>
    <row r="5486" spans="1:12" x14ac:dyDescent="0.3">
      <c r="A5486">
        <v>5485</v>
      </c>
      <c r="B5486" t="s">
        <v>49</v>
      </c>
      <c r="C5486" t="s">
        <v>2649</v>
      </c>
      <c r="D5486">
        <v>19</v>
      </c>
      <c r="E5486" t="s">
        <v>702</v>
      </c>
      <c r="F5486" t="s">
        <v>702</v>
      </c>
      <c r="G5486" s="1">
        <v>43260</v>
      </c>
      <c r="H5486" s="1">
        <v>43246</v>
      </c>
      <c r="I5486" t="s">
        <v>1729</v>
      </c>
      <c r="J5486" t="s">
        <v>2650</v>
      </c>
      <c r="K5486" t="s">
        <v>2651</v>
      </c>
    </row>
    <row r="5487" spans="1:12" x14ac:dyDescent="0.3">
      <c r="A5487">
        <v>5486</v>
      </c>
      <c r="B5487" t="s">
        <v>1163</v>
      </c>
      <c r="C5487" t="s">
        <v>2632</v>
      </c>
      <c r="D5487">
        <v>20</v>
      </c>
      <c r="E5487">
        <v>11</v>
      </c>
      <c r="F5487">
        <v>19</v>
      </c>
      <c r="G5487" s="1">
        <v>43260</v>
      </c>
      <c r="H5487" s="1">
        <v>43020</v>
      </c>
      <c r="I5487" t="s">
        <v>2633</v>
      </c>
      <c r="J5487" t="s">
        <v>1163</v>
      </c>
      <c r="K5487" t="s">
        <v>2634</v>
      </c>
    </row>
    <row r="5488" spans="1:12" x14ac:dyDescent="0.3">
      <c r="A5488">
        <v>5487</v>
      </c>
      <c r="B5488" t="s">
        <v>853</v>
      </c>
      <c r="C5488" t="s">
        <v>2798</v>
      </c>
      <c r="D5488">
        <v>21</v>
      </c>
      <c r="E5488">
        <v>11</v>
      </c>
      <c r="F5488">
        <v>9</v>
      </c>
      <c r="G5488" s="1">
        <v>43260</v>
      </c>
      <c r="H5488" s="1">
        <v>43189</v>
      </c>
      <c r="I5488" t="s">
        <v>2799</v>
      </c>
      <c r="J5488" t="s">
        <v>2800</v>
      </c>
      <c r="K5488" t="s">
        <v>2801</v>
      </c>
    </row>
    <row r="5489" spans="1:12" x14ac:dyDescent="0.3">
      <c r="A5489">
        <v>5488</v>
      </c>
      <c r="B5489" t="s">
        <v>900</v>
      </c>
      <c r="C5489" t="s">
        <v>451</v>
      </c>
      <c r="D5489">
        <v>22</v>
      </c>
      <c r="E5489">
        <v>15</v>
      </c>
      <c r="F5489">
        <v>23</v>
      </c>
      <c r="G5489" s="1">
        <v>43260</v>
      </c>
      <c r="H5489" s="1">
        <v>43014</v>
      </c>
      <c r="I5489" t="s">
        <v>51</v>
      </c>
      <c r="J5489" t="s">
        <v>3085</v>
      </c>
      <c r="K5489" t="s">
        <v>3086</v>
      </c>
    </row>
    <row r="5490" spans="1:12" x14ac:dyDescent="0.3">
      <c r="A5490">
        <v>5489</v>
      </c>
      <c r="B5490" t="s">
        <v>731</v>
      </c>
      <c r="C5490" t="s">
        <v>3077</v>
      </c>
      <c r="D5490">
        <v>23</v>
      </c>
      <c r="E5490">
        <v>1</v>
      </c>
      <c r="F5490">
        <v>37</v>
      </c>
      <c r="G5490" s="1">
        <v>43260</v>
      </c>
      <c r="H5490" s="1">
        <v>42993</v>
      </c>
      <c r="I5490" t="s">
        <v>3078</v>
      </c>
      <c r="J5490" t="s">
        <v>3079</v>
      </c>
      <c r="K5490" t="s">
        <v>3080</v>
      </c>
      <c r="L5490" t="s">
        <v>1131</v>
      </c>
    </row>
    <row r="5491" spans="1:12" x14ac:dyDescent="0.3">
      <c r="A5491">
        <v>5490</v>
      </c>
      <c r="B5491" t="s">
        <v>410</v>
      </c>
      <c r="C5491" t="s">
        <v>3096</v>
      </c>
      <c r="D5491">
        <v>24</v>
      </c>
      <c r="E5491">
        <v>24</v>
      </c>
      <c r="F5491">
        <v>20</v>
      </c>
      <c r="G5491" s="1">
        <v>43260</v>
      </c>
      <c r="H5491" s="1">
        <v>43039</v>
      </c>
      <c r="I5491" t="s">
        <v>827</v>
      </c>
      <c r="J5491" t="s">
        <v>3097</v>
      </c>
      <c r="K5491" t="s">
        <v>3098</v>
      </c>
    </row>
    <row r="5492" spans="1:12" x14ac:dyDescent="0.3">
      <c r="A5492">
        <v>5491</v>
      </c>
      <c r="B5492" t="s">
        <v>1675</v>
      </c>
      <c r="C5492" t="s">
        <v>3087</v>
      </c>
      <c r="D5492">
        <v>25</v>
      </c>
      <c r="E5492">
        <v>1</v>
      </c>
      <c r="F5492">
        <v>42</v>
      </c>
      <c r="G5492" s="1">
        <v>43260</v>
      </c>
      <c r="H5492" s="1">
        <v>42950</v>
      </c>
      <c r="I5492" t="s">
        <v>3088</v>
      </c>
      <c r="J5492" t="s">
        <v>3089</v>
      </c>
      <c r="K5492" t="s">
        <v>3090</v>
      </c>
      <c r="L5492" t="s">
        <v>1595</v>
      </c>
    </row>
    <row r="5493" spans="1:12" x14ac:dyDescent="0.3">
      <c r="A5493">
        <v>5492</v>
      </c>
      <c r="B5493" t="s">
        <v>1149</v>
      </c>
      <c r="C5493" t="s">
        <v>2908</v>
      </c>
      <c r="D5493">
        <v>26</v>
      </c>
      <c r="E5493">
        <v>8</v>
      </c>
      <c r="F5493">
        <v>11</v>
      </c>
      <c r="G5493" s="1">
        <v>43260</v>
      </c>
      <c r="H5493" s="1">
        <v>43158</v>
      </c>
      <c r="I5493" t="s">
        <v>2909</v>
      </c>
      <c r="J5493" t="s">
        <v>2910</v>
      </c>
      <c r="K5493" t="s">
        <v>2911</v>
      </c>
      <c r="L5493" t="s">
        <v>727</v>
      </c>
    </row>
    <row r="5494" spans="1:12" x14ac:dyDescent="0.3">
      <c r="A5494">
        <v>5493</v>
      </c>
      <c r="B5494" t="s">
        <v>1420</v>
      </c>
      <c r="C5494" t="s">
        <v>3070</v>
      </c>
      <c r="D5494">
        <v>27</v>
      </c>
      <c r="E5494">
        <v>13</v>
      </c>
      <c r="F5494">
        <v>16</v>
      </c>
      <c r="G5494" s="1">
        <v>43260</v>
      </c>
      <c r="H5494" s="1">
        <v>43139</v>
      </c>
      <c r="I5494" t="s">
        <v>767</v>
      </c>
      <c r="J5494" t="s">
        <v>3071</v>
      </c>
      <c r="K5494" t="s">
        <v>3072</v>
      </c>
    </row>
    <row r="5495" spans="1:12" x14ac:dyDescent="0.3">
      <c r="A5495">
        <v>5494</v>
      </c>
      <c r="B5495" t="s">
        <v>285</v>
      </c>
      <c r="C5495" t="s">
        <v>2262</v>
      </c>
      <c r="D5495">
        <v>28</v>
      </c>
      <c r="E5495">
        <v>28</v>
      </c>
      <c r="F5495">
        <v>12</v>
      </c>
      <c r="G5495" s="1">
        <v>43260</v>
      </c>
      <c r="H5495" s="1">
        <v>43049</v>
      </c>
      <c r="I5495" t="s">
        <v>2263</v>
      </c>
      <c r="J5495" t="s">
        <v>2264</v>
      </c>
      <c r="K5495" t="s">
        <v>2265</v>
      </c>
    </row>
    <row r="5496" spans="1:12" x14ac:dyDescent="0.3">
      <c r="A5496">
        <v>5495</v>
      </c>
      <c r="B5496" t="s">
        <v>3162</v>
      </c>
      <c r="C5496" t="s">
        <v>3163</v>
      </c>
      <c r="D5496">
        <v>29</v>
      </c>
      <c r="E5496">
        <v>7</v>
      </c>
      <c r="F5496">
        <v>17</v>
      </c>
      <c r="G5496" s="1">
        <v>43260</v>
      </c>
      <c r="H5496" s="1">
        <v>43122</v>
      </c>
      <c r="I5496" t="s">
        <v>3164</v>
      </c>
      <c r="J5496" t="s">
        <v>3165</v>
      </c>
      <c r="K5496" t="s">
        <v>3166</v>
      </c>
    </row>
    <row r="5497" spans="1:12" x14ac:dyDescent="0.3">
      <c r="A5497">
        <v>5496</v>
      </c>
      <c r="B5497" t="s">
        <v>731</v>
      </c>
      <c r="C5497" t="s">
        <v>1297</v>
      </c>
      <c r="D5497">
        <v>30</v>
      </c>
      <c r="E5497">
        <v>7</v>
      </c>
      <c r="F5497">
        <v>5</v>
      </c>
      <c r="G5497" s="1">
        <v>43260</v>
      </c>
      <c r="H5497" s="1">
        <v>43217</v>
      </c>
      <c r="I5497" t="s">
        <v>827</v>
      </c>
      <c r="J5497" t="s">
        <v>1298</v>
      </c>
      <c r="K5497" t="s">
        <v>1757</v>
      </c>
    </row>
    <row r="5498" spans="1:12" x14ac:dyDescent="0.3">
      <c r="A5498">
        <v>5497</v>
      </c>
      <c r="B5498" t="s">
        <v>3091</v>
      </c>
      <c r="C5498" t="s">
        <v>3092</v>
      </c>
      <c r="D5498">
        <v>31</v>
      </c>
      <c r="E5498">
        <v>6</v>
      </c>
      <c r="F5498">
        <v>44</v>
      </c>
      <c r="G5498" s="1">
        <v>43260</v>
      </c>
      <c r="H5498" s="1">
        <v>42888</v>
      </c>
      <c r="I5498" t="s">
        <v>3093</v>
      </c>
      <c r="J5498" t="s">
        <v>3094</v>
      </c>
      <c r="K5498" t="s">
        <v>3095</v>
      </c>
    </row>
    <row r="5499" spans="1:12" x14ac:dyDescent="0.3">
      <c r="A5499">
        <v>5498</v>
      </c>
      <c r="B5499" t="s">
        <v>2691</v>
      </c>
      <c r="C5499" t="s">
        <v>2692</v>
      </c>
      <c r="D5499">
        <v>32</v>
      </c>
      <c r="E5499">
        <v>32</v>
      </c>
      <c r="F5499">
        <v>8</v>
      </c>
      <c r="G5499" s="1">
        <v>43260</v>
      </c>
      <c r="H5499" s="1">
        <v>43196</v>
      </c>
      <c r="I5499" t="s">
        <v>2693</v>
      </c>
      <c r="J5499" t="s">
        <v>2694</v>
      </c>
      <c r="K5499" t="s">
        <v>2695</v>
      </c>
    </row>
    <row r="5500" spans="1:12" x14ac:dyDescent="0.3">
      <c r="A5500">
        <v>5499</v>
      </c>
      <c r="B5500" t="s">
        <v>2787</v>
      </c>
      <c r="C5500" t="s">
        <v>2788</v>
      </c>
      <c r="D5500">
        <v>33</v>
      </c>
      <c r="E5500">
        <v>10</v>
      </c>
      <c r="F5500">
        <v>8</v>
      </c>
      <c r="G5500" s="1">
        <v>43260</v>
      </c>
      <c r="H5500" s="1">
        <v>43202</v>
      </c>
      <c r="I5500" t="s">
        <v>971</v>
      </c>
      <c r="J5500" t="s">
        <v>2789</v>
      </c>
      <c r="K5500" t="s">
        <v>2790</v>
      </c>
    </row>
    <row r="5501" spans="1:12" x14ac:dyDescent="0.3">
      <c r="A5501">
        <v>5500</v>
      </c>
      <c r="B5501" t="s">
        <v>817</v>
      </c>
      <c r="C5501" t="s">
        <v>2891</v>
      </c>
      <c r="D5501">
        <v>34</v>
      </c>
      <c r="E5501">
        <v>34</v>
      </c>
      <c r="F5501">
        <v>11</v>
      </c>
      <c r="G5501" s="1">
        <v>43260</v>
      </c>
      <c r="H5501" s="1">
        <v>42642</v>
      </c>
      <c r="I5501" t="s">
        <v>51</v>
      </c>
      <c r="J5501" t="s">
        <v>2892</v>
      </c>
      <c r="K5501" t="s">
        <v>2893</v>
      </c>
    </row>
    <row r="5502" spans="1:12" x14ac:dyDescent="0.3">
      <c r="A5502">
        <v>5501</v>
      </c>
      <c r="B5502" t="s">
        <v>1662</v>
      </c>
      <c r="C5502" t="s">
        <v>1663</v>
      </c>
      <c r="D5502">
        <v>35</v>
      </c>
      <c r="E5502">
        <v>35</v>
      </c>
      <c r="F5502">
        <v>15</v>
      </c>
      <c r="G5502" s="1">
        <v>43260</v>
      </c>
      <c r="H5502" s="1">
        <v>43145</v>
      </c>
      <c r="I5502" t="s">
        <v>1664</v>
      </c>
      <c r="J5502" t="s">
        <v>1665</v>
      </c>
      <c r="K5502" t="s">
        <v>1666</v>
      </c>
    </row>
    <row r="5503" spans="1:12" x14ac:dyDescent="0.3">
      <c r="A5503">
        <v>5502</v>
      </c>
      <c r="B5503" t="s">
        <v>857</v>
      </c>
      <c r="C5503" t="s">
        <v>55</v>
      </c>
      <c r="D5503">
        <v>37</v>
      </c>
      <c r="E5503">
        <v>37</v>
      </c>
      <c r="F5503">
        <v>12</v>
      </c>
      <c r="G5503" s="1">
        <v>43260</v>
      </c>
      <c r="H5503" s="1">
        <v>43110</v>
      </c>
      <c r="I5503" t="s">
        <v>51</v>
      </c>
      <c r="J5503" t="s">
        <v>1331</v>
      </c>
      <c r="K5503" t="s">
        <v>1647</v>
      </c>
    </row>
    <row r="5504" spans="1:12" x14ac:dyDescent="0.3">
      <c r="A5504">
        <v>5503</v>
      </c>
      <c r="B5504" t="s">
        <v>2257</v>
      </c>
      <c r="C5504" t="s">
        <v>2258</v>
      </c>
      <c r="D5504">
        <v>38</v>
      </c>
      <c r="E5504">
        <v>38</v>
      </c>
      <c r="F5504">
        <v>3</v>
      </c>
      <c r="G5504" s="1">
        <v>43260</v>
      </c>
      <c r="H5504" s="1">
        <v>43230</v>
      </c>
      <c r="I5504" t="s">
        <v>2259</v>
      </c>
      <c r="J5504" t="s">
        <v>2260</v>
      </c>
      <c r="K5504" t="s">
        <v>2261</v>
      </c>
    </row>
    <row r="5505" spans="1:12" x14ac:dyDescent="0.3">
      <c r="A5505">
        <v>5504</v>
      </c>
      <c r="B5505" t="s">
        <v>3241</v>
      </c>
      <c r="C5505" t="s">
        <v>3014</v>
      </c>
      <c r="D5505">
        <v>39</v>
      </c>
      <c r="E5505">
        <v>3</v>
      </c>
      <c r="F5505">
        <v>22</v>
      </c>
      <c r="G5505" s="1">
        <v>43260</v>
      </c>
      <c r="H5505" s="1">
        <v>43104</v>
      </c>
      <c r="I5505" t="s">
        <v>3242</v>
      </c>
      <c r="J5505" t="s">
        <v>3243</v>
      </c>
      <c r="K5505" t="s">
        <v>3244</v>
      </c>
    </row>
    <row r="5506" spans="1:12" x14ac:dyDescent="0.3">
      <c r="A5506">
        <v>5505</v>
      </c>
      <c r="B5506" t="s">
        <v>162</v>
      </c>
      <c r="C5506" t="s">
        <v>2921</v>
      </c>
      <c r="D5506">
        <v>40</v>
      </c>
      <c r="E5506">
        <v>4</v>
      </c>
      <c r="F5506">
        <v>9</v>
      </c>
      <c r="G5506" s="1">
        <v>43260</v>
      </c>
      <c r="H5506" s="1">
        <v>43189</v>
      </c>
      <c r="I5506" t="s">
        <v>2180</v>
      </c>
      <c r="J5506" t="s">
        <v>2922</v>
      </c>
      <c r="K5506" t="s">
        <v>2923</v>
      </c>
    </row>
    <row r="5507" spans="1:12" x14ac:dyDescent="0.3">
      <c r="A5507">
        <v>5506</v>
      </c>
      <c r="B5507" t="s">
        <v>3270</v>
      </c>
      <c r="C5507" t="s">
        <v>3271</v>
      </c>
      <c r="D5507">
        <v>41</v>
      </c>
      <c r="E5507">
        <v>7</v>
      </c>
      <c r="F5507">
        <v>21</v>
      </c>
      <c r="G5507" s="1">
        <v>43260</v>
      </c>
      <c r="H5507" s="1">
        <v>43104</v>
      </c>
      <c r="I5507" t="s">
        <v>3272</v>
      </c>
      <c r="J5507" t="s">
        <v>3273</v>
      </c>
      <c r="K5507" t="s">
        <v>3274</v>
      </c>
    </row>
    <row r="5508" spans="1:12" x14ac:dyDescent="0.3">
      <c r="A5508">
        <v>5507</v>
      </c>
      <c r="B5508" t="s">
        <v>944</v>
      </c>
      <c r="C5508" t="s">
        <v>3205</v>
      </c>
      <c r="D5508">
        <v>42</v>
      </c>
      <c r="E5508">
        <v>28</v>
      </c>
      <c r="F5508">
        <v>18</v>
      </c>
      <c r="G5508" s="1">
        <v>43260</v>
      </c>
      <c r="H5508" s="1">
        <v>43125</v>
      </c>
      <c r="I5508" t="s">
        <v>51</v>
      </c>
      <c r="J5508" t="s">
        <v>3206</v>
      </c>
      <c r="K5508" t="s">
        <v>3207</v>
      </c>
    </row>
    <row r="5509" spans="1:12" x14ac:dyDescent="0.3">
      <c r="A5509">
        <v>5508</v>
      </c>
      <c r="B5509" t="s">
        <v>1769</v>
      </c>
      <c r="C5509" t="s">
        <v>2210</v>
      </c>
      <c r="D5509">
        <v>43</v>
      </c>
      <c r="E5509">
        <v>7</v>
      </c>
      <c r="F5509">
        <v>13</v>
      </c>
      <c r="G5509" s="1">
        <v>43260</v>
      </c>
      <c r="H5509" s="1">
        <v>43161</v>
      </c>
      <c r="I5509" t="s">
        <v>2211</v>
      </c>
      <c r="J5509" t="s">
        <v>2045</v>
      </c>
      <c r="K5509" t="s">
        <v>2212</v>
      </c>
    </row>
    <row r="5510" spans="1:12" x14ac:dyDescent="0.3">
      <c r="A5510">
        <v>5509</v>
      </c>
      <c r="B5510" t="s">
        <v>3275</v>
      </c>
      <c r="C5510" t="s">
        <v>3276</v>
      </c>
      <c r="D5510">
        <v>44</v>
      </c>
      <c r="E5510">
        <v>13</v>
      </c>
      <c r="F5510">
        <v>31</v>
      </c>
      <c r="G5510" s="1">
        <v>43260</v>
      </c>
      <c r="H5510" s="1">
        <v>42718</v>
      </c>
      <c r="I5510" t="s">
        <v>1311</v>
      </c>
      <c r="J5510" t="s">
        <v>3277</v>
      </c>
      <c r="K5510" t="s">
        <v>3278</v>
      </c>
    </row>
    <row r="5511" spans="1:12" x14ac:dyDescent="0.3">
      <c r="A5511">
        <v>5510</v>
      </c>
      <c r="B5511" t="s">
        <v>2872</v>
      </c>
      <c r="C5511" t="s">
        <v>2912</v>
      </c>
      <c r="D5511">
        <v>45</v>
      </c>
      <c r="E5511" t="s">
        <v>702</v>
      </c>
      <c r="F5511" t="s">
        <v>702</v>
      </c>
      <c r="G5511" s="1">
        <v>43260</v>
      </c>
      <c r="H5511" s="1">
        <v>43245</v>
      </c>
      <c r="I5511" t="s">
        <v>2913</v>
      </c>
      <c r="J5511" t="s">
        <v>2914</v>
      </c>
      <c r="K5511" t="s">
        <v>2915</v>
      </c>
      <c r="L5511" t="s">
        <v>2916</v>
      </c>
    </row>
    <row r="5512" spans="1:12" x14ac:dyDescent="0.3">
      <c r="A5512">
        <v>5511</v>
      </c>
      <c r="B5512" t="s">
        <v>1593</v>
      </c>
      <c r="C5512" t="s">
        <v>3111</v>
      </c>
      <c r="D5512">
        <v>46</v>
      </c>
      <c r="E5512" t="s">
        <v>702</v>
      </c>
      <c r="F5512" t="s">
        <v>702</v>
      </c>
      <c r="G5512" s="1">
        <v>43260</v>
      </c>
      <c r="H5512" s="1">
        <v>43247</v>
      </c>
      <c r="I5512" t="s">
        <v>3112</v>
      </c>
      <c r="J5512" t="s">
        <v>3113</v>
      </c>
      <c r="K5512" t="s">
        <v>3114</v>
      </c>
      <c r="L5512" t="s">
        <v>3115</v>
      </c>
    </row>
    <row r="5513" spans="1:12" x14ac:dyDescent="0.3">
      <c r="A5513">
        <v>5512</v>
      </c>
      <c r="B5513" t="s">
        <v>1068</v>
      </c>
      <c r="C5513" t="s">
        <v>2553</v>
      </c>
      <c r="D5513">
        <v>47</v>
      </c>
      <c r="E5513">
        <v>47</v>
      </c>
      <c r="F5513">
        <v>3</v>
      </c>
      <c r="G5513" s="1">
        <v>43260</v>
      </c>
      <c r="H5513" s="1">
        <v>43091</v>
      </c>
      <c r="I5513" t="s">
        <v>2554</v>
      </c>
      <c r="J5513" t="s">
        <v>1071</v>
      </c>
      <c r="K5513" t="s">
        <v>2555</v>
      </c>
    </row>
    <row r="5514" spans="1:12" x14ac:dyDescent="0.3">
      <c r="A5514">
        <v>5513</v>
      </c>
      <c r="B5514" t="s">
        <v>2932</v>
      </c>
      <c r="C5514" t="s">
        <v>0</v>
      </c>
      <c r="D5514">
        <v>48</v>
      </c>
      <c r="E5514">
        <v>41</v>
      </c>
      <c r="F5514">
        <v>13</v>
      </c>
      <c r="G5514" s="1">
        <v>43260</v>
      </c>
      <c r="H5514" s="1">
        <v>43161</v>
      </c>
      <c r="I5514" t="s">
        <v>2933</v>
      </c>
      <c r="J5514" t="s">
        <v>2934</v>
      </c>
      <c r="K5514" t="s">
        <v>2935</v>
      </c>
    </row>
    <row r="5515" spans="1:12" x14ac:dyDescent="0.3">
      <c r="A5515">
        <v>5514</v>
      </c>
      <c r="B5515" t="s">
        <v>3091</v>
      </c>
      <c r="C5515" t="s">
        <v>3158</v>
      </c>
      <c r="D5515">
        <v>49</v>
      </c>
      <c r="E5515">
        <v>49</v>
      </c>
      <c r="F5515">
        <v>20</v>
      </c>
      <c r="G5515" s="1">
        <v>43260</v>
      </c>
      <c r="H5515" s="1">
        <v>42888</v>
      </c>
      <c r="I5515" t="s">
        <v>3159</v>
      </c>
      <c r="J5515" t="s">
        <v>3160</v>
      </c>
      <c r="K5515" t="s">
        <v>3161</v>
      </c>
    </row>
    <row r="5516" spans="1:12" x14ac:dyDescent="0.3">
      <c r="A5516">
        <v>5515</v>
      </c>
      <c r="B5516" t="s">
        <v>3128</v>
      </c>
      <c r="C5516" t="s">
        <v>3129</v>
      </c>
      <c r="D5516">
        <v>50</v>
      </c>
      <c r="E5516">
        <v>28</v>
      </c>
      <c r="F5516">
        <v>13</v>
      </c>
      <c r="G5516" s="1">
        <v>43260</v>
      </c>
      <c r="H5516" s="1">
        <v>43160</v>
      </c>
      <c r="I5516" t="s">
        <v>767</v>
      </c>
      <c r="J5516" t="s">
        <v>3130</v>
      </c>
      <c r="K5516" t="s">
        <v>3131</v>
      </c>
    </row>
    <row r="5517" spans="1:12" x14ac:dyDescent="0.3">
      <c r="A5517">
        <v>5516</v>
      </c>
      <c r="B5517" t="s">
        <v>2324</v>
      </c>
      <c r="C5517" t="s">
        <v>3116</v>
      </c>
      <c r="D5517">
        <v>51</v>
      </c>
      <c r="E5517">
        <v>10</v>
      </c>
      <c r="F5517">
        <v>2</v>
      </c>
      <c r="G5517" s="1">
        <v>43260</v>
      </c>
      <c r="H5517" s="1">
        <v>43238</v>
      </c>
      <c r="I5517" t="s">
        <v>3117</v>
      </c>
      <c r="J5517" t="s">
        <v>3118</v>
      </c>
      <c r="K5517" t="s">
        <v>3119</v>
      </c>
    </row>
    <row r="5518" spans="1:12" x14ac:dyDescent="0.3">
      <c r="A5518">
        <v>5517</v>
      </c>
      <c r="B5518" t="s">
        <v>1836</v>
      </c>
      <c r="C5518" t="s">
        <v>3137</v>
      </c>
      <c r="D5518">
        <v>52</v>
      </c>
      <c r="E5518">
        <v>42</v>
      </c>
      <c r="F5518">
        <v>5</v>
      </c>
      <c r="G5518" s="1">
        <v>43260</v>
      </c>
      <c r="H5518" s="1">
        <v>43217</v>
      </c>
      <c r="I5518" t="s">
        <v>43</v>
      </c>
      <c r="J5518" t="s">
        <v>1838</v>
      </c>
      <c r="K5518" t="s">
        <v>3138</v>
      </c>
    </row>
    <row r="5519" spans="1:12" x14ac:dyDescent="0.3">
      <c r="A5519">
        <v>5518</v>
      </c>
      <c r="B5519" t="s">
        <v>3099</v>
      </c>
      <c r="C5519" t="s">
        <v>3100</v>
      </c>
      <c r="D5519">
        <v>53</v>
      </c>
      <c r="E5519">
        <v>43</v>
      </c>
      <c r="F5519">
        <v>17</v>
      </c>
      <c r="G5519" s="1">
        <v>43260</v>
      </c>
      <c r="H5519" s="1">
        <v>43217</v>
      </c>
      <c r="I5519" t="s">
        <v>3101</v>
      </c>
      <c r="J5519" t="s">
        <v>3102</v>
      </c>
      <c r="K5519" t="s">
        <v>3103</v>
      </c>
    </row>
    <row r="5520" spans="1:12" x14ac:dyDescent="0.3">
      <c r="A5520">
        <v>5519</v>
      </c>
      <c r="B5520" t="s">
        <v>800</v>
      </c>
      <c r="C5520" t="s">
        <v>2858</v>
      </c>
      <c r="D5520">
        <v>54</v>
      </c>
      <c r="E5520">
        <v>54</v>
      </c>
      <c r="F5520">
        <v>10</v>
      </c>
      <c r="G5520" s="1">
        <v>43260</v>
      </c>
      <c r="H5520" s="1">
        <v>43021</v>
      </c>
      <c r="I5520" t="s">
        <v>51</v>
      </c>
      <c r="J5520" t="s">
        <v>2859</v>
      </c>
      <c r="K5520" t="s">
        <v>2860</v>
      </c>
      <c r="L5520" t="s">
        <v>963</v>
      </c>
    </row>
    <row r="5521" spans="1:12" x14ac:dyDescent="0.3">
      <c r="A5521">
        <v>5520</v>
      </c>
      <c r="B5521" t="s">
        <v>2454</v>
      </c>
      <c r="C5521" t="s">
        <v>3039</v>
      </c>
      <c r="D5521">
        <v>55</v>
      </c>
      <c r="E5521">
        <v>53</v>
      </c>
      <c r="F5521">
        <v>4</v>
      </c>
      <c r="G5521" s="1">
        <v>43260</v>
      </c>
      <c r="H5521" s="1">
        <v>43174</v>
      </c>
      <c r="I5521" t="s">
        <v>3040</v>
      </c>
      <c r="J5521" t="s">
        <v>3041</v>
      </c>
      <c r="K5521" t="s">
        <v>3042</v>
      </c>
      <c r="L5521" t="s">
        <v>1466</v>
      </c>
    </row>
    <row r="5522" spans="1:12" x14ac:dyDescent="0.3">
      <c r="A5522">
        <v>5521</v>
      </c>
      <c r="B5522" t="s">
        <v>2202</v>
      </c>
      <c r="C5522" t="s">
        <v>2203</v>
      </c>
      <c r="D5522">
        <v>56</v>
      </c>
      <c r="E5522">
        <v>55</v>
      </c>
      <c r="F5522">
        <v>16</v>
      </c>
      <c r="G5522" s="1">
        <v>43260</v>
      </c>
      <c r="H5522" s="1">
        <v>42874</v>
      </c>
      <c r="I5522" t="s">
        <v>2204</v>
      </c>
      <c r="J5522" t="s">
        <v>2205</v>
      </c>
      <c r="K5522" t="s">
        <v>2206</v>
      </c>
    </row>
    <row r="5523" spans="1:12" x14ac:dyDescent="0.3">
      <c r="A5523">
        <v>5522</v>
      </c>
      <c r="B5523" t="s">
        <v>2699</v>
      </c>
      <c r="C5523" t="s">
        <v>2700</v>
      </c>
      <c r="D5523">
        <v>57</v>
      </c>
      <c r="E5523">
        <v>57</v>
      </c>
      <c r="F5523">
        <v>8</v>
      </c>
      <c r="G5523" s="1">
        <v>43260</v>
      </c>
      <c r="H5523" s="1">
        <v>43308</v>
      </c>
      <c r="I5523" t="s">
        <v>51</v>
      </c>
      <c r="J5523" t="s">
        <v>2701</v>
      </c>
      <c r="K5523" t="s">
        <v>2702</v>
      </c>
    </row>
    <row r="5524" spans="1:12" x14ac:dyDescent="0.3">
      <c r="A5524">
        <v>5523</v>
      </c>
      <c r="B5524" t="s">
        <v>3057</v>
      </c>
      <c r="C5524" t="s">
        <v>3058</v>
      </c>
      <c r="D5524">
        <v>58</v>
      </c>
      <c r="E5524">
        <v>28</v>
      </c>
      <c r="F5524">
        <v>10</v>
      </c>
      <c r="G5524" s="1">
        <v>43260</v>
      </c>
      <c r="H5524" s="1">
        <v>43175</v>
      </c>
      <c r="I5524" t="s">
        <v>1260</v>
      </c>
      <c r="J5524" t="s">
        <v>3059</v>
      </c>
      <c r="K5524" t="s">
        <v>3060</v>
      </c>
    </row>
    <row r="5525" spans="1:12" x14ac:dyDescent="0.3">
      <c r="A5525">
        <v>5524</v>
      </c>
      <c r="B5525" t="s">
        <v>829</v>
      </c>
      <c r="C5525" t="s">
        <v>3020</v>
      </c>
      <c r="D5525">
        <v>59</v>
      </c>
      <c r="E5525">
        <v>10</v>
      </c>
      <c r="F5525">
        <v>6</v>
      </c>
      <c r="G5525" s="1">
        <v>43260</v>
      </c>
      <c r="H5525" s="1">
        <v>43210</v>
      </c>
      <c r="I5525" t="s">
        <v>43</v>
      </c>
      <c r="J5525" t="s">
        <v>831</v>
      </c>
      <c r="K5525" t="s">
        <v>3021</v>
      </c>
    </row>
    <row r="5526" spans="1:12" x14ac:dyDescent="0.3">
      <c r="A5526">
        <v>5525</v>
      </c>
      <c r="B5526" t="s">
        <v>1511</v>
      </c>
      <c r="C5526" t="s">
        <v>3043</v>
      </c>
      <c r="D5526">
        <v>60</v>
      </c>
      <c r="E5526">
        <v>24</v>
      </c>
      <c r="F5526">
        <v>7</v>
      </c>
      <c r="G5526" s="1">
        <v>43260</v>
      </c>
      <c r="H5526" s="1">
        <v>43203</v>
      </c>
      <c r="I5526" t="s">
        <v>767</v>
      </c>
      <c r="J5526" t="s">
        <v>3044</v>
      </c>
      <c r="K5526" t="s">
        <v>3045</v>
      </c>
    </row>
    <row r="5527" spans="1:12" x14ac:dyDescent="0.3">
      <c r="A5527">
        <v>5526</v>
      </c>
      <c r="B5527" t="s">
        <v>3176</v>
      </c>
      <c r="C5527" t="s">
        <v>3177</v>
      </c>
      <c r="D5527">
        <v>61</v>
      </c>
      <c r="E5527">
        <v>36</v>
      </c>
      <c r="F5527">
        <v>6</v>
      </c>
      <c r="G5527" s="1">
        <v>43260</v>
      </c>
      <c r="H5527" s="1">
        <v>43341</v>
      </c>
      <c r="I5527" t="s">
        <v>3178</v>
      </c>
      <c r="J5527" t="s">
        <v>3179</v>
      </c>
      <c r="K5527" t="s">
        <v>3180</v>
      </c>
      <c r="L5527" t="s">
        <v>3181</v>
      </c>
    </row>
    <row r="5528" spans="1:12" x14ac:dyDescent="0.3">
      <c r="A5528">
        <v>5527</v>
      </c>
      <c r="B5528" t="s">
        <v>731</v>
      </c>
      <c r="C5528" t="s">
        <v>2917</v>
      </c>
      <c r="D5528">
        <v>62</v>
      </c>
      <c r="E5528">
        <v>16</v>
      </c>
      <c r="F5528">
        <v>5</v>
      </c>
      <c r="G5528" s="1">
        <v>43260</v>
      </c>
      <c r="H5528" s="1">
        <v>43217</v>
      </c>
      <c r="I5528" t="s">
        <v>2918</v>
      </c>
      <c r="J5528" t="s">
        <v>2919</v>
      </c>
      <c r="K5528" t="s">
        <v>2920</v>
      </c>
      <c r="L5528" t="s">
        <v>769</v>
      </c>
    </row>
    <row r="5529" spans="1:12" x14ac:dyDescent="0.3">
      <c r="A5529">
        <v>5528</v>
      </c>
      <c r="B5529" t="s">
        <v>2886</v>
      </c>
      <c r="C5529" t="s">
        <v>2887</v>
      </c>
      <c r="D5529">
        <v>64</v>
      </c>
      <c r="E5529">
        <v>63</v>
      </c>
      <c r="F5529">
        <v>11</v>
      </c>
      <c r="G5529" s="1">
        <v>43260</v>
      </c>
      <c r="H5529" s="1">
        <v>42929</v>
      </c>
      <c r="I5529" t="s">
        <v>2888</v>
      </c>
      <c r="J5529" t="s">
        <v>2889</v>
      </c>
      <c r="K5529" t="s">
        <v>2890</v>
      </c>
    </row>
    <row r="5530" spans="1:12" x14ac:dyDescent="0.3">
      <c r="A5530">
        <v>5529</v>
      </c>
      <c r="B5530" t="s">
        <v>3279</v>
      </c>
      <c r="C5530" t="s">
        <v>3280</v>
      </c>
      <c r="D5530">
        <v>65</v>
      </c>
      <c r="E5530" t="s">
        <v>702</v>
      </c>
      <c r="F5530" t="s">
        <v>702</v>
      </c>
      <c r="G5530" s="1">
        <v>43260</v>
      </c>
      <c r="H5530" s="1">
        <v>43245</v>
      </c>
      <c r="I5530" t="s">
        <v>3281</v>
      </c>
      <c r="J5530" t="s">
        <v>3282</v>
      </c>
      <c r="K5530" t="s">
        <v>3283</v>
      </c>
    </row>
    <row r="5531" spans="1:12" x14ac:dyDescent="0.3">
      <c r="A5531">
        <v>5530</v>
      </c>
      <c r="B5531" t="s">
        <v>1594</v>
      </c>
      <c r="C5531" t="s">
        <v>2231</v>
      </c>
      <c r="D5531">
        <v>66</v>
      </c>
      <c r="E5531" t="s">
        <v>702</v>
      </c>
      <c r="F5531" t="s">
        <v>702</v>
      </c>
      <c r="G5531" s="1">
        <v>43260</v>
      </c>
      <c r="H5531" s="1">
        <v>43245</v>
      </c>
      <c r="I5531" t="s">
        <v>43</v>
      </c>
      <c r="J5531" t="s">
        <v>2232</v>
      </c>
      <c r="K5531" t="s">
        <v>2233</v>
      </c>
      <c r="L5531" t="s">
        <v>2234</v>
      </c>
    </row>
    <row r="5532" spans="1:12" x14ac:dyDescent="0.3">
      <c r="A5532">
        <v>5531</v>
      </c>
      <c r="B5532" t="s">
        <v>1578</v>
      </c>
      <c r="C5532" t="s">
        <v>3139</v>
      </c>
      <c r="D5532">
        <v>67</v>
      </c>
      <c r="E5532">
        <v>67</v>
      </c>
      <c r="F5532">
        <v>8</v>
      </c>
      <c r="G5532" s="1">
        <v>43260</v>
      </c>
      <c r="H5532" s="1">
        <v>43117</v>
      </c>
      <c r="I5532" t="s">
        <v>51</v>
      </c>
      <c r="J5532" t="s">
        <v>3140</v>
      </c>
      <c r="K5532" t="s">
        <v>3141</v>
      </c>
    </row>
    <row r="5533" spans="1:12" x14ac:dyDescent="0.3">
      <c r="A5533">
        <v>5532</v>
      </c>
      <c r="B5533" t="s">
        <v>3284</v>
      </c>
      <c r="C5533" t="s">
        <v>3285</v>
      </c>
      <c r="D5533">
        <v>68</v>
      </c>
      <c r="E5533">
        <v>21</v>
      </c>
      <c r="F5533">
        <v>20</v>
      </c>
      <c r="G5533" s="1">
        <v>43260</v>
      </c>
      <c r="H5533" s="1">
        <v>43111</v>
      </c>
      <c r="I5533" t="s">
        <v>3286</v>
      </c>
      <c r="J5533" t="s">
        <v>3287</v>
      </c>
      <c r="K5533" t="s">
        <v>3288</v>
      </c>
    </row>
    <row r="5534" spans="1:12" x14ac:dyDescent="0.3">
      <c r="A5534">
        <v>5533</v>
      </c>
      <c r="B5534" t="s">
        <v>2965</v>
      </c>
      <c r="C5534" t="s">
        <v>2966</v>
      </c>
      <c r="D5534">
        <v>69</v>
      </c>
      <c r="E5534">
        <v>69</v>
      </c>
      <c r="F5534">
        <v>6</v>
      </c>
      <c r="G5534" s="1">
        <v>43260</v>
      </c>
      <c r="H5534" s="1">
        <v>43042</v>
      </c>
      <c r="I5534" t="s">
        <v>51</v>
      </c>
      <c r="J5534" t="s">
        <v>2967</v>
      </c>
      <c r="K5534" t="s">
        <v>2968</v>
      </c>
    </row>
    <row r="5535" spans="1:12" x14ac:dyDescent="0.3">
      <c r="A5535">
        <v>5534</v>
      </c>
      <c r="B5535" t="s">
        <v>758</v>
      </c>
      <c r="C5535" t="s">
        <v>1642</v>
      </c>
      <c r="D5535">
        <v>70</v>
      </c>
      <c r="E5535">
        <v>70</v>
      </c>
      <c r="F5535">
        <v>7</v>
      </c>
      <c r="G5535" s="1">
        <v>43260</v>
      </c>
      <c r="H5535" s="1">
        <v>43174</v>
      </c>
      <c r="I5535" t="s">
        <v>2961</v>
      </c>
      <c r="J5535" t="s">
        <v>2962</v>
      </c>
      <c r="K5535" t="s">
        <v>2963</v>
      </c>
      <c r="L5535" t="s">
        <v>2964</v>
      </c>
    </row>
    <row r="5536" spans="1:12" x14ac:dyDescent="0.3">
      <c r="A5536">
        <v>5535</v>
      </c>
      <c r="B5536" t="s">
        <v>762</v>
      </c>
      <c r="C5536" t="s">
        <v>3067</v>
      </c>
      <c r="D5536">
        <v>71</v>
      </c>
      <c r="E5536">
        <v>64</v>
      </c>
      <c r="F5536">
        <v>13</v>
      </c>
      <c r="G5536" s="1">
        <v>43260</v>
      </c>
      <c r="H5536" s="1">
        <v>43042</v>
      </c>
      <c r="I5536" t="s">
        <v>51</v>
      </c>
      <c r="J5536" t="s">
        <v>3068</v>
      </c>
      <c r="K5536" t="s">
        <v>3069</v>
      </c>
    </row>
    <row r="5537" spans="1:12" x14ac:dyDescent="0.3">
      <c r="A5537">
        <v>5536</v>
      </c>
      <c r="B5537" t="s">
        <v>1201</v>
      </c>
      <c r="C5537" t="s">
        <v>2614</v>
      </c>
      <c r="D5537">
        <v>72</v>
      </c>
      <c r="E5537">
        <v>71</v>
      </c>
      <c r="F5537">
        <v>4</v>
      </c>
      <c r="G5537" s="1">
        <v>43260</v>
      </c>
      <c r="H5537" s="1">
        <v>42776</v>
      </c>
      <c r="I5537" t="s">
        <v>51</v>
      </c>
      <c r="J5537" t="s">
        <v>2615</v>
      </c>
      <c r="K5537" t="s">
        <v>2616</v>
      </c>
    </row>
    <row r="5538" spans="1:12" x14ac:dyDescent="0.3">
      <c r="A5538">
        <v>5537</v>
      </c>
      <c r="B5538" t="s">
        <v>3279</v>
      </c>
      <c r="C5538" t="s">
        <v>3289</v>
      </c>
      <c r="D5538">
        <v>73</v>
      </c>
      <c r="E5538" t="s">
        <v>702</v>
      </c>
      <c r="F5538" t="s">
        <v>702</v>
      </c>
      <c r="G5538" s="1">
        <v>43260</v>
      </c>
      <c r="H5538" s="1">
        <v>43245</v>
      </c>
      <c r="I5538" t="s">
        <v>1036</v>
      </c>
      <c r="J5538" t="s">
        <v>3290</v>
      </c>
      <c r="K5538" t="s">
        <v>3291</v>
      </c>
    </row>
    <row r="5539" spans="1:12" x14ac:dyDescent="0.3">
      <c r="A5539">
        <v>5538</v>
      </c>
      <c r="B5539" t="s">
        <v>947</v>
      </c>
      <c r="C5539" t="s">
        <v>3132</v>
      </c>
      <c r="D5539">
        <v>74</v>
      </c>
      <c r="E5539">
        <v>74</v>
      </c>
      <c r="F5539">
        <v>2</v>
      </c>
      <c r="G5539" s="1">
        <v>43260</v>
      </c>
      <c r="H5539" s="1">
        <v>43238</v>
      </c>
      <c r="I5539" t="s">
        <v>3133</v>
      </c>
      <c r="J5539" t="s">
        <v>3134</v>
      </c>
      <c r="K5539" t="s">
        <v>3135</v>
      </c>
      <c r="L5539" t="s">
        <v>3136</v>
      </c>
    </row>
    <row r="5540" spans="1:12" x14ac:dyDescent="0.3">
      <c r="A5540">
        <v>5539</v>
      </c>
      <c r="B5540" t="s">
        <v>3279</v>
      </c>
      <c r="C5540" t="s">
        <v>3292</v>
      </c>
      <c r="D5540">
        <v>75</v>
      </c>
      <c r="E5540" t="s">
        <v>702</v>
      </c>
      <c r="F5540" t="s">
        <v>702</v>
      </c>
      <c r="G5540" s="1">
        <v>43260</v>
      </c>
      <c r="H5540" s="1">
        <v>43245</v>
      </c>
      <c r="I5540" t="s">
        <v>767</v>
      </c>
      <c r="J5540" t="s">
        <v>3293</v>
      </c>
      <c r="K5540" t="s">
        <v>3294</v>
      </c>
      <c r="L5540" t="s">
        <v>426</v>
      </c>
    </row>
    <row r="5541" spans="1:12" x14ac:dyDescent="0.3">
      <c r="A5541">
        <v>5540</v>
      </c>
      <c r="B5541" t="s">
        <v>746</v>
      </c>
      <c r="C5541" t="s">
        <v>3295</v>
      </c>
      <c r="D5541">
        <v>76</v>
      </c>
      <c r="E5541">
        <v>65</v>
      </c>
      <c r="F5541">
        <v>2</v>
      </c>
      <c r="G5541" s="1">
        <v>43260</v>
      </c>
      <c r="H5541" s="1">
        <v>43223</v>
      </c>
      <c r="I5541" t="s">
        <v>12</v>
      </c>
      <c r="J5541" t="s">
        <v>3296</v>
      </c>
      <c r="K5541" t="s">
        <v>3297</v>
      </c>
      <c r="L5541" t="s">
        <v>708</v>
      </c>
    </row>
    <row r="5542" spans="1:12" x14ac:dyDescent="0.3">
      <c r="A5542">
        <v>5541</v>
      </c>
      <c r="B5542" t="s">
        <v>2578</v>
      </c>
      <c r="C5542" t="s">
        <v>2579</v>
      </c>
      <c r="D5542">
        <v>77</v>
      </c>
      <c r="E5542">
        <v>57</v>
      </c>
      <c r="F5542">
        <v>6</v>
      </c>
      <c r="G5542" s="1">
        <v>43260</v>
      </c>
      <c r="H5542" s="1">
        <v>43210</v>
      </c>
      <c r="I5542" t="s">
        <v>2580</v>
      </c>
      <c r="J5542" t="s">
        <v>2581</v>
      </c>
      <c r="K5542" t="s">
        <v>2582</v>
      </c>
    </row>
    <row r="5543" spans="1:12" x14ac:dyDescent="0.3">
      <c r="A5543">
        <v>5542</v>
      </c>
      <c r="B5543" t="s">
        <v>853</v>
      </c>
      <c r="C5543" t="s">
        <v>3229</v>
      </c>
      <c r="D5543">
        <v>78</v>
      </c>
      <c r="E5543">
        <v>21</v>
      </c>
      <c r="F5543">
        <v>8</v>
      </c>
      <c r="G5543" s="1">
        <v>43260</v>
      </c>
      <c r="H5543" s="1">
        <v>43194</v>
      </c>
      <c r="I5543" t="s">
        <v>767</v>
      </c>
      <c r="J5543" t="s">
        <v>3230</v>
      </c>
      <c r="K5543" t="s">
        <v>3231</v>
      </c>
      <c r="L5543" t="s">
        <v>2652</v>
      </c>
    </row>
    <row r="5544" spans="1:12" x14ac:dyDescent="0.3">
      <c r="A5544">
        <v>5543</v>
      </c>
      <c r="B5544" t="s">
        <v>3298</v>
      </c>
      <c r="C5544" t="s">
        <v>3299</v>
      </c>
      <c r="D5544">
        <v>80</v>
      </c>
      <c r="E5544" t="s">
        <v>702</v>
      </c>
      <c r="F5544" t="s">
        <v>702</v>
      </c>
      <c r="G5544" s="1">
        <v>43260</v>
      </c>
      <c r="H5544" s="1">
        <v>43237</v>
      </c>
      <c r="I5544" t="s">
        <v>3300</v>
      </c>
      <c r="J5544" t="s">
        <v>3301</v>
      </c>
      <c r="K5544" t="s">
        <v>3302</v>
      </c>
      <c r="L5544" t="s">
        <v>3303</v>
      </c>
    </row>
    <row r="5545" spans="1:12" x14ac:dyDescent="0.3">
      <c r="A5545">
        <v>5544</v>
      </c>
      <c r="B5545" t="s">
        <v>237</v>
      </c>
      <c r="C5545" t="s">
        <v>3304</v>
      </c>
      <c r="D5545">
        <v>81</v>
      </c>
      <c r="E5545">
        <v>58</v>
      </c>
      <c r="F5545">
        <v>10</v>
      </c>
      <c r="G5545" s="1">
        <v>43260</v>
      </c>
      <c r="H5545" s="1">
        <v>42940</v>
      </c>
      <c r="I5545" t="s">
        <v>51</v>
      </c>
      <c r="J5545" t="s">
        <v>3305</v>
      </c>
      <c r="K5545" t="s">
        <v>3306</v>
      </c>
    </row>
    <row r="5546" spans="1:12" x14ac:dyDescent="0.3">
      <c r="A5546">
        <v>5545</v>
      </c>
      <c r="B5546" t="s">
        <v>2018</v>
      </c>
      <c r="C5546" t="s">
        <v>2019</v>
      </c>
      <c r="D5546">
        <v>82</v>
      </c>
      <c r="E5546" t="s">
        <v>702</v>
      </c>
      <c r="F5546" t="s">
        <v>702</v>
      </c>
      <c r="G5546" s="1">
        <v>43260</v>
      </c>
      <c r="H5546" s="1">
        <v>43236</v>
      </c>
      <c r="I5546" t="s">
        <v>2020</v>
      </c>
      <c r="J5546" t="s">
        <v>2021</v>
      </c>
      <c r="K5546" t="s">
        <v>2022</v>
      </c>
      <c r="L5546" t="s">
        <v>893</v>
      </c>
    </row>
    <row r="5547" spans="1:12" x14ac:dyDescent="0.3">
      <c r="A5547">
        <v>5546</v>
      </c>
      <c r="B5547" t="s">
        <v>731</v>
      </c>
      <c r="C5547" t="s">
        <v>3264</v>
      </c>
      <c r="D5547">
        <v>83</v>
      </c>
      <c r="E5547">
        <v>11</v>
      </c>
      <c r="F5547">
        <v>5</v>
      </c>
      <c r="G5547" s="1">
        <v>43260</v>
      </c>
      <c r="H5547" s="1">
        <v>43217</v>
      </c>
      <c r="I5547" t="s">
        <v>12</v>
      </c>
      <c r="J5547" t="s">
        <v>3265</v>
      </c>
      <c r="K5547" t="s">
        <v>3266</v>
      </c>
    </row>
    <row r="5548" spans="1:12" x14ac:dyDescent="0.3">
      <c r="A5548">
        <v>5547</v>
      </c>
      <c r="B5548" t="s">
        <v>860</v>
      </c>
      <c r="C5548" t="s">
        <v>3254</v>
      </c>
      <c r="D5548">
        <v>84</v>
      </c>
      <c r="E5548">
        <v>16</v>
      </c>
      <c r="F5548">
        <v>4</v>
      </c>
      <c r="G5548" s="1">
        <v>43260</v>
      </c>
      <c r="H5548" s="1">
        <v>43224</v>
      </c>
      <c r="I5548" t="s">
        <v>767</v>
      </c>
      <c r="J5548" t="s">
        <v>3255</v>
      </c>
      <c r="K5548" t="s">
        <v>3256</v>
      </c>
      <c r="L5548" t="s">
        <v>3257</v>
      </c>
    </row>
    <row r="5549" spans="1:12" x14ac:dyDescent="0.3">
      <c r="A5549">
        <v>5548</v>
      </c>
      <c r="B5549" t="s">
        <v>1165</v>
      </c>
      <c r="C5549" t="s">
        <v>3150</v>
      </c>
      <c r="D5549">
        <v>85</v>
      </c>
      <c r="E5549">
        <v>74</v>
      </c>
      <c r="F5549">
        <v>12</v>
      </c>
      <c r="G5549" s="1">
        <v>43260</v>
      </c>
      <c r="H5549" s="1">
        <v>43122</v>
      </c>
      <c r="I5549" t="s">
        <v>3151</v>
      </c>
      <c r="J5549" t="s">
        <v>3152</v>
      </c>
      <c r="K5549" t="s">
        <v>3153</v>
      </c>
      <c r="L5549" t="s">
        <v>3154</v>
      </c>
    </row>
    <row r="5550" spans="1:12" x14ac:dyDescent="0.3">
      <c r="A5550">
        <v>5549</v>
      </c>
      <c r="B5550" t="s">
        <v>2969</v>
      </c>
      <c r="C5550" t="s">
        <v>2970</v>
      </c>
      <c r="D5550">
        <v>86</v>
      </c>
      <c r="E5550">
        <v>54</v>
      </c>
      <c r="F5550">
        <v>12</v>
      </c>
      <c r="G5550" s="1">
        <v>43260</v>
      </c>
      <c r="H5550" s="1">
        <v>43119</v>
      </c>
      <c r="I5550" t="s">
        <v>2971</v>
      </c>
      <c r="J5550" t="s">
        <v>2972</v>
      </c>
      <c r="K5550" t="s">
        <v>2973</v>
      </c>
    </row>
    <row r="5551" spans="1:12" x14ac:dyDescent="0.3">
      <c r="A5551">
        <v>5550</v>
      </c>
      <c r="B5551" t="s">
        <v>1423</v>
      </c>
      <c r="C5551" t="s">
        <v>3261</v>
      </c>
      <c r="D5551">
        <v>87</v>
      </c>
      <c r="E5551">
        <v>87</v>
      </c>
      <c r="F5551">
        <v>3</v>
      </c>
      <c r="G5551" s="1">
        <v>43260</v>
      </c>
      <c r="H5551" s="1">
        <v>43081</v>
      </c>
      <c r="I5551" t="s">
        <v>1260</v>
      </c>
      <c r="J5551" t="s">
        <v>3262</v>
      </c>
      <c r="K5551" t="s">
        <v>3263</v>
      </c>
    </row>
    <row r="5552" spans="1:12" x14ac:dyDescent="0.3">
      <c r="A5552">
        <v>5551</v>
      </c>
      <c r="B5552" t="s">
        <v>2382</v>
      </c>
      <c r="C5552" t="s">
        <v>3258</v>
      </c>
      <c r="D5552">
        <v>88</v>
      </c>
      <c r="E5552">
        <v>46</v>
      </c>
      <c r="F5552">
        <v>3</v>
      </c>
      <c r="G5552" s="1">
        <v>43260</v>
      </c>
      <c r="H5552" s="1">
        <v>43231</v>
      </c>
      <c r="I5552" t="s">
        <v>1791</v>
      </c>
      <c r="J5552" t="s">
        <v>3259</v>
      </c>
      <c r="K5552" t="s">
        <v>3260</v>
      </c>
      <c r="L5552" t="s">
        <v>1005</v>
      </c>
    </row>
    <row r="5553" spans="1:12" x14ac:dyDescent="0.3">
      <c r="A5553">
        <v>5552</v>
      </c>
      <c r="B5553" t="s">
        <v>1385</v>
      </c>
      <c r="C5553" t="s">
        <v>1386</v>
      </c>
      <c r="D5553">
        <v>89</v>
      </c>
      <c r="E5553" t="s">
        <v>702</v>
      </c>
      <c r="F5553" t="s">
        <v>702</v>
      </c>
      <c r="G5553" s="1">
        <v>43260</v>
      </c>
      <c r="H5553" s="1">
        <v>43209</v>
      </c>
      <c r="I5553" t="s">
        <v>1387</v>
      </c>
      <c r="J5553" t="s">
        <v>1388</v>
      </c>
      <c r="K5553" t="s">
        <v>1693</v>
      </c>
    </row>
    <row r="5554" spans="1:12" x14ac:dyDescent="0.3">
      <c r="A5554">
        <v>5553</v>
      </c>
      <c r="B5554" t="s">
        <v>1420</v>
      </c>
      <c r="C5554" t="s">
        <v>3267</v>
      </c>
      <c r="D5554">
        <v>90</v>
      </c>
      <c r="E5554">
        <v>41</v>
      </c>
      <c r="F5554">
        <v>18</v>
      </c>
      <c r="G5554" s="1">
        <v>43260</v>
      </c>
      <c r="H5554" s="1">
        <v>43004</v>
      </c>
      <c r="I5554" t="s">
        <v>767</v>
      </c>
      <c r="J5554" t="s">
        <v>3268</v>
      </c>
      <c r="K5554" t="s">
        <v>3269</v>
      </c>
      <c r="L5554" t="s">
        <v>94</v>
      </c>
    </row>
    <row r="5555" spans="1:12" x14ac:dyDescent="0.3">
      <c r="A5555">
        <v>5554</v>
      </c>
      <c r="B5555" t="s">
        <v>1417</v>
      </c>
      <c r="C5555" t="s">
        <v>3232</v>
      </c>
      <c r="D5555">
        <v>91</v>
      </c>
      <c r="E5555">
        <v>50</v>
      </c>
      <c r="F5555">
        <v>17</v>
      </c>
      <c r="G5555" s="1">
        <v>43260</v>
      </c>
      <c r="H5555" s="1">
        <v>42881</v>
      </c>
      <c r="I5555" t="s">
        <v>51</v>
      </c>
      <c r="J5555" t="s">
        <v>3233</v>
      </c>
      <c r="K5555" t="s">
        <v>3234</v>
      </c>
    </row>
    <row r="5556" spans="1:12" x14ac:dyDescent="0.3">
      <c r="A5556">
        <v>5555</v>
      </c>
      <c r="B5556" t="s">
        <v>911</v>
      </c>
      <c r="C5556" t="s">
        <v>3307</v>
      </c>
      <c r="D5556">
        <v>92</v>
      </c>
      <c r="E5556">
        <v>43</v>
      </c>
      <c r="F5556">
        <v>18</v>
      </c>
      <c r="G5556" s="1">
        <v>43260</v>
      </c>
      <c r="H5556" s="1">
        <v>43042</v>
      </c>
      <c r="I5556" t="s">
        <v>51</v>
      </c>
      <c r="J5556" t="s">
        <v>3308</v>
      </c>
      <c r="K5556" t="s">
        <v>3309</v>
      </c>
    </row>
    <row r="5557" spans="1:12" x14ac:dyDescent="0.3">
      <c r="A5557">
        <v>5556</v>
      </c>
      <c r="B5557" t="s">
        <v>1408</v>
      </c>
      <c r="C5557" t="s">
        <v>2861</v>
      </c>
      <c r="D5557">
        <v>93</v>
      </c>
      <c r="E5557" t="s">
        <v>702</v>
      </c>
      <c r="F5557" t="s">
        <v>702</v>
      </c>
      <c r="G5557" s="1">
        <v>43260</v>
      </c>
      <c r="H5557" s="1">
        <v>43159</v>
      </c>
      <c r="I5557" t="s">
        <v>51</v>
      </c>
      <c r="J5557" t="s">
        <v>2862</v>
      </c>
      <c r="K5557" t="s">
        <v>2863</v>
      </c>
    </row>
    <row r="5558" spans="1:12" x14ac:dyDescent="0.3">
      <c r="A5558">
        <v>5557</v>
      </c>
      <c r="B5558" t="s">
        <v>410</v>
      </c>
      <c r="C5558" t="s">
        <v>1169</v>
      </c>
      <c r="D5558">
        <v>94</v>
      </c>
      <c r="E5558" t="s">
        <v>702</v>
      </c>
      <c r="F5558" t="s">
        <v>702</v>
      </c>
      <c r="G5558" s="1">
        <v>43260</v>
      </c>
      <c r="H5558" s="1">
        <v>43250</v>
      </c>
      <c r="I5558" t="s">
        <v>1170</v>
      </c>
      <c r="J5558" t="s">
        <v>1171</v>
      </c>
      <c r="K5558" t="s">
        <v>1751</v>
      </c>
      <c r="L5558" t="s">
        <v>853</v>
      </c>
    </row>
    <row r="5559" spans="1:12" x14ac:dyDescent="0.3">
      <c r="A5559">
        <v>5558</v>
      </c>
      <c r="B5559" t="s">
        <v>3310</v>
      </c>
      <c r="C5559" t="s">
        <v>3311</v>
      </c>
      <c r="D5559">
        <v>95</v>
      </c>
      <c r="E5559">
        <v>29</v>
      </c>
      <c r="F5559">
        <v>13</v>
      </c>
      <c r="G5559" s="1">
        <v>43260</v>
      </c>
      <c r="H5559" s="1">
        <v>43161</v>
      </c>
      <c r="I5559" t="s">
        <v>3312</v>
      </c>
      <c r="J5559" t="s">
        <v>3313</v>
      </c>
      <c r="K5559" t="s">
        <v>3314</v>
      </c>
    </row>
    <row r="5560" spans="1:12" x14ac:dyDescent="0.3">
      <c r="A5560">
        <v>5559</v>
      </c>
      <c r="B5560" t="s">
        <v>3218</v>
      </c>
      <c r="C5560" t="s">
        <v>3219</v>
      </c>
      <c r="D5560">
        <v>96</v>
      </c>
      <c r="E5560">
        <v>49</v>
      </c>
      <c r="F5560">
        <v>18</v>
      </c>
      <c r="G5560" s="1">
        <v>43260</v>
      </c>
      <c r="H5560" s="1">
        <v>43130</v>
      </c>
      <c r="I5560" t="s">
        <v>3220</v>
      </c>
      <c r="J5560" t="s">
        <v>3221</v>
      </c>
      <c r="K5560" t="s">
        <v>3222</v>
      </c>
    </row>
    <row r="5561" spans="1:12" x14ac:dyDescent="0.3">
      <c r="A5561">
        <v>5560</v>
      </c>
      <c r="B5561" t="s">
        <v>731</v>
      </c>
      <c r="C5561" t="s">
        <v>3315</v>
      </c>
      <c r="D5561">
        <v>97</v>
      </c>
      <c r="E5561">
        <v>15</v>
      </c>
      <c r="F5561">
        <v>5</v>
      </c>
      <c r="G5561" s="1">
        <v>43260</v>
      </c>
      <c r="H5561" s="1">
        <v>43217</v>
      </c>
      <c r="I5561" t="s">
        <v>3316</v>
      </c>
      <c r="J5561" t="s">
        <v>3317</v>
      </c>
      <c r="K5561" t="s">
        <v>3318</v>
      </c>
      <c r="L5561" t="s">
        <v>1617</v>
      </c>
    </row>
    <row r="5562" spans="1:12" x14ac:dyDescent="0.3">
      <c r="A5562">
        <v>5561</v>
      </c>
      <c r="B5562" t="s">
        <v>785</v>
      </c>
      <c r="C5562" t="s">
        <v>814</v>
      </c>
      <c r="D5562">
        <v>98</v>
      </c>
      <c r="E5562" t="s">
        <v>702</v>
      </c>
      <c r="F5562" t="s">
        <v>702</v>
      </c>
      <c r="G5562" s="1">
        <v>43260</v>
      </c>
      <c r="H5562" s="1">
        <v>43243</v>
      </c>
      <c r="I5562" t="s">
        <v>815</v>
      </c>
      <c r="J5562" t="s">
        <v>816</v>
      </c>
      <c r="K5562" t="s">
        <v>1748</v>
      </c>
    </row>
    <row r="5563" spans="1:12" x14ac:dyDescent="0.3">
      <c r="A5563">
        <v>5562</v>
      </c>
      <c r="B5563" t="s">
        <v>1769</v>
      </c>
      <c r="C5563" t="s">
        <v>2696</v>
      </c>
      <c r="D5563">
        <v>99</v>
      </c>
      <c r="E5563">
        <v>35</v>
      </c>
      <c r="F5563">
        <v>9</v>
      </c>
      <c r="G5563" s="1">
        <v>43260</v>
      </c>
      <c r="H5563" s="1">
        <v>43175</v>
      </c>
      <c r="I5563" t="s">
        <v>2697</v>
      </c>
      <c r="J5563" t="s">
        <v>2045</v>
      </c>
      <c r="K5563" t="s">
        <v>2698</v>
      </c>
    </row>
    <row r="5564" spans="1:12" x14ac:dyDescent="0.3">
      <c r="A5564">
        <v>5563</v>
      </c>
      <c r="B5564" t="s">
        <v>3279</v>
      </c>
      <c r="C5564" t="s">
        <v>3319</v>
      </c>
      <c r="D5564">
        <v>100</v>
      </c>
      <c r="E5564" t="s">
        <v>702</v>
      </c>
      <c r="F5564" t="s">
        <v>702</v>
      </c>
      <c r="G5564" s="1">
        <v>43260</v>
      </c>
      <c r="H5564" s="1">
        <v>43245</v>
      </c>
      <c r="I5564" t="s">
        <v>1036</v>
      </c>
      <c r="J5564" t="s">
        <v>3320</v>
      </c>
      <c r="K5564" t="s">
        <v>3321</v>
      </c>
    </row>
    <row r="5565" spans="1:12" x14ac:dyDescent="0.3">
      <c r="A5565">
        <v>5564</v>
      </c>
      <c r="B5565" t="s">
        <v>49</v>
      </c>
      <c r="C5565" t="s">
        <v>2543</v>
      </c>
      <c r="D5565">
        <v>1</v>
      </c>
      <c r="E5565">
        <v>1</v>
      </c>
      <c r="F5565">
        <v>7</v>
      </c>
      <c r="G5565" s="1">
        <v>43253</v>
      </c>
      <c r="H5565" s="1">
        <v>43196</v>
      </c>
      <c r="I5565" t="s">
        <v>2544</v>
      </c>
      <c r="J5565" t="s">
        <v>2545</v>
      </c>
      <c r="K5565" t="s">
        <v>2546</v>
      </c>
    </row>
    <row r="5566" spans="1:12" x14ac:dyDescent="0.3">
      <c r="A5566">
        <v>5565</v>
      </c>
      <c r="B5566" t="s">
        <v>9</v>
      </c>
      <c r="C5566" t="s">
        <v>2736</v>
      </c>
      <c r="D5566">
        <v>2</v>
      </c>
      <c r="E5566">
        <v>1</v>
      </c>
      <c r="F5566">
        <v>3</v>
      </c>
      <c r="G5566" s="1">
        <v>43253</v>
      </c>
      <c r="H5566" s="1">
        <v>43226</v>
      </c>
      <c r="I5566" t="s">
        <v>2737</v>
      </c>
      <c r="J5566" t="s">
        <v>2738</v>
      </c>
      <c r="K5566" t="s">
        <v>2739</v>
      </c>
    </row>
    <row r="5567" spans="1:12" x14ac:dyDescent="0.3">
      <c r="A5567">
        <v>5566</v>
      </c>
      <c r="B5567" t="s">
        <v>49</v>
      </c>
      <c r="C5567" t="s">
        <v>48</v>
      </c>
      <c r="D5567">
        <v>3</v>
      </c>
      <c r="E5567">
        <v>1</v>
      </c>
      <c r="F5567">
        <v>18</v>
      </c>
      <c r="G5567" s="1">
        <v>43253</v>
      </c>
      <c r="H5567" s="1">
        <v>43119</v>
      </c>
      <c r="I5567" t="s">
        <v>2547</v>
      </c>
      <c r="J5567" t="s">
        <v>2548</v>
      </c>
      <c r="K5567" t="s">
        <v>2549</v>
      </c>
    </row>
    <row r="5568" spans="1:12" x14ac:dyDescent="0.3">
      <c r="A5568">
        <v>5567</v>
      </c>
      <c r="B5568" t="s">
        <v>731</v>
      </c>
      <c r="C5568" t="s">
        <v>2207</v>
      </c>
      <c r="D5568">
        <v>4</v>
      </c>
      <c r="E5568">
        <v>2</v>
      </c>
      <c r="F5568">
        <v>13</v>
      </c>
      <c r="G5568" s="1">
        <v>43253</v>
      </c>
      <c r="H5568" s="1">
        <v>43154</v>
      </c>
      <c r="I5568" t="s">
        <v>43</v>
      </c>
      <c r="J5568" t="s">
        <v>2208</v>
      </c>
      <c r="K5568" t="s">
        <v>2209</v>
      </c>
      <c r="L5568" t="s">
        <v>1626</v>
      </c>
    </row>
    <row r="5569" spans="1:12" x14ac:dyDescent="0.3">
      <c r="A5569">
        <v>5568</v>
      </c>
      <c r="B5569" t="s">
        <v>2310</v>
      </c>
      <c r="C5569" t="s">
        <v>2311</v>
      </c>
      <c r="D5569">
        <v>5</v>
      </c>
      <c r="E5569">
        <v>5</v>
      </c>
      <c r="F5569">
        <v>17</v>
      </c>
      <c r="G5569" s="1">
        <v>43253</v>
      </c>
      <c r="H5569" s="1">
        <v>43123</v>
      </c>
      <c r="I5569" t="s">
        <v>2312</v>
      </c>
      <c r="J5569" t="s">
        <v>2313</v>
      </c>
      <c r="K5569" t="s">
        <v>2314</v>
      </c>
    </row>
    <row r="5570" spans="1:12" x14ac:dyDescent="0.3">
      <c r="A5570">
        <v>5569</v>
      </c>
      <c r="B5570" t="s">
        <v>2138</v>
      </c>
      <c r="C5570" t="s">
        <v>2139</v>
      </c>
      <c r="D5570">
        <v>6</v>
      </c>
      <c r="E5570">
        <v>6</v>
      </c>
      <c r="F5570">
        <v>2</v>
      </c>
      <c r="G5570" s="1">
        <v>43253</v>
      </c>
      <c r="H5570" s="1">
        <v>43232</v>
      </c>
      <c r="I5570" t="s">
        <v>2140</v>
      </c>
      <c r="J5570" t="s">
        <v>2141</v>
      </c>
      <c r="K5570" t="s">
        <v>2142</v>
      </c>
    </row>
    <row r="5571" spans="1:12" x14ac:dyDescent="0.3">
      <c r="A5571">
        <v>5570</v>
      </c>
      <c r="B5571" t="s">
        <v>2383</v>
      </c>
      <c r="C5571" t="s">
        <v>2384</v>
      </c>
      <c r="D5571">
        <v>7</v>
      </c>
      <c r="E5571">
        <v>2</v>
      </c>
      <c r="F5571">
        <v>31</v>
      </c>
      <c r="G5571" s="1">
        <v>43253</v>
      </c>
      <c r="H5571" s="1">
        <v>42958</v>
      </c>
      <c r="I5571" t="s">
        <v>2385</v>
      </c>
      <c r="J5571" t="s">
        <v>2386</v>
      </c>
      <c r="K5571" t="s">
        <v>2387</v>
      </c>
    </row>
    <row r="5572" spans="1:12" x14ac:dyDescent="0.3">
      <c r="A5572">
        <v>5571</v>
      </c>
      <c r="B5572" t="s">
        <v>41</v>
      </c>
      <c r="C5572" t="s">
        <v>40</v>
      </c>
      <c r="D5572">
        <v>8</v>
      </c>
      <c r="E5572">
        <v>8</v>
      </c>
      <c r="F5572">
        <v>8</v>
      </c>
      <c r="G5572" s="1">
        <v>43253</v>
      </c>
      <c r="H5572" s="1">
        <v>42790</v>
      </c>
      <c r="I5572" t="s">
        <v>1223</v>
      </c>
      <c r="J5572" t="s">
        <v>2147</v>
      </c>
      <c r="K5572" t="s">
        <v>2148</v>
      </c>
    </row>
    <row r="5573" spans="1:12" x14ac:dyDescent="0.3">
      <c r="A5573">
        <v>5572</v>
      </c>
      <c r="B5573" t="s">
        <v>781</v>
      </c>
      <c r="C5573" t="s">
        <v>2342</v>
      </c>
      <c r="D5573">
        <v>9</v>
      </c>
      <c r="E5573">
        <v>3</v>
      </c>
      <c r="F5573">
        <v>5</v>
      </c>
      <c r="G5573" s="1">
        <v>43253</v>
      </c>
      <c r="H5573" s="1">
        <v>43210</v>
      </c>
      <c r="I5573" t="s">
        <v>2343</v>
      </c>
      <c r="J5573" t="s">
        <v>2344</v>
      </c>
      <c r="K5573" t="s">
        <v>2345</v>
      </c>
    </row>
    <row r="5574" spans="1:12" x14ac:dyDescent="0.3">
      <c r="A5574">
        <v>5573</v>
      </c>
      <c r="B5574" t="s">
        <v>2324</v>
      </c>
      <c r="C5574" t="s">
        <v>3116</v>
      </c>
      <c r="D5574">
        <v>10</v>
      </c>
      <c r="E5574" t="s">
        <v>702</v>
      </c>
      <c r="F5574" t="s">
        <v>702</v>
      </c>
      <c r="G5574" s="1">
        <v>43253</v>
      </c>
      <c r="H5574" s="1">
        <v>43238</v>
      </c>
      <c r="I5574" t="s">
        <v>3117</v>
      </c>
      <c r="J5574" t="s">
        <v>3118</v>
      </c>
      <c r="K5574" t="s">
        <v>3119</v>
      </c>
    </row>
    <row r="5575" spans="1:12" x14ac:dyDescent="0.3">
      <c r="A5575">
        <v>5574</v>
      </c>
      <c r="B5575" t="s">
        <v>2682</v>
      </c>
      <c r="C5575" t="s">
        <v>2683</v>
      </c>
      <c r="D5575">
        <v>11</v>
      </c>
      <c r="E5575">
        <v>11</v>
      </c>
      <c r="F5575">
        <v>15</v>
      </c>
      <c r="G5575" s="1">
        <v>43253</v>
      </c>
      <c r="H5575" s="1">
        <v>43140</v>
      </c>
      <c r="I5575" t="s">
        <v>2684</v>
      </c>
      <c r="J5575" t="s">
        <v>2685</v>
      </c>
      <c r="K5575" t="s">
        <v>2686</v>
      </c>
    </row>
    <row r="5576" spans="1:12" x14ac:dyDescent="0.3">
      <c r="A5576">
        <v>5575</v>
      </c>
      <c r="B5576" t="s">
        <v>2877</v>
      </c>
      <c r="C5576" t="s">
        <v>2878</v>
      </c>
      <c r="D5576">
        <v>12</v>
      </c>
      <c r="E5576">
        <v>5</v>
      </c>
      <c r="F5576">
        <v>15</v>
      </c>
      <c r="G5576" s="1">
        <v>43253</v>
      </c>
      <c r="H5576" s="1">
        <v>43139</v>
      </c>
      <c r="I5576" t="s">
        <v>2879</v>
      </c>
      <c r="J5576" t="s">
        <v>2880</v>
      </c>
      <c r="K5576" t="s">
        <v>2881</v>
      </c>
      <c r="L5576" t="s">
        <v>49</v>
      </c>
    </row>
    <row r="5577" spans="1:12" x14ac:dyDescent="0.3">
      <c r="A5577">
        <v>5576</v>
      </c>
      <c r="B5577" t="s">
        <v>1675</v>
      </c>
      <c r="C5577" t="s">
        <v>2687</v>
      </c>
      <c r="D5577">
        <v>13</v>
      </c>
      <c r="E5577">
        <v>6</v>
      </c>
      <c r="F5577">
        <v>23</v>
      </c>
      <c r="G5577" s="1">
        <v>43253</v>
      </c>
      <c r="H5577" s="1">
        <v>43076</v>
      </c>
      <c r="I5577" t="s">
        <v>2688</v>
      </c>
      <c r="J5577" t="s">
        <v>2689</v>
      </c>
      <c r="K5577" t="s">
        <v>2690</v>
      </c>
    </row>
    <row r="5578" spans="1:12" x14ac:dyDescent="0.3">
      <c r="A5578">
        <v>5577</v>
      </c>
      <c r="B5578" t="s">
        <v>2652</v>
      </c>
      <c r="C5578" t="s">
        <v>3073</v>
      </c>
      <c r="D5578">
        <v>14</v>
      </c>
      <c r="E5578">
        <v>10</v>
      </c>
      <c r="F5578">
        <v>17</v>
      </c>
      <c r="G5578" s="1">
        <v>43253</v>
      </c>
      <c r="H5578" s="1">
        <v>43126</v>
      </c>
      <c r="I5578" t="s">
        <v>3074</v>
      </c>
      <c r="J5578" t="s">
        <v>3075</v>
      </c>
      <c r="K5578" t="s">
        <v>3076</v>
      </c>
      <c r="L5578" t="s">
        <v>49</v>
      </c>
    </row>
    <row r="5579" spans="1:12" x14ac:dyDescent="0.3">
      <c r="A5579">
        <v>5578</v>
      </c>
      <c r="B5579" t="s">
        <v>81</v>
      </c>
      <c r="C5579" t="s">
        <v>2539</v>
      </c>
      <c r="D5579">
        <v>15</v>
      </c>
      <c r="E5579">
        <v>1</v>
      </c>
      <c r="F5579">
        <v>39</v>
      </c>
      <c r="G5579" s="1">
        <v>43253</v>
      </c>
      <c r="H5579" s="1">
        <v>42797</v>
      </c>
      <c r="I5579" t="s">
        <v>2540</v>
      </c>
      <c r="J5579" t="s">
        <v>2541</v>
      </c>
      <c r="K5579" t="s">
        <v>2542</v>
      </c>
    </row>
    <row r="5580" spans="1:12" x14ac:dyDescent="0.3">
      <c r="A5580">
        <v>5579</v>
      </c>
      <c r="B5580" t="s">
        <v>853</v>
      </c>
      <c r="C5580" t="s">
        <v>2798</v>
      </c>
      <c r="D5580">
        <v>16</v>
      </c>
      <c r="E5580">
        <v>11</v>
      </c>
      <c r="F5580">
        <v>8</v>
      </c>
      <c r="G5580" s="1">
        <v>43253</v>
      </c>
      <c r="H5580" s="1">
        <v>43189</v>
      </c>
      <c r="I5580" t="s">
        <v>2799</v>
      </c>
      <c r="J5580" t="s">
        <v>2800</v>
      </c>
      <c r="K5580" t="s">
        <v>2801</v>
      </c>
    </row>
    <row r="5581" spans="1:12" x14ac:dyDescent="0.3">
      <c r="A5581">
        <v>5580</v>
      </c>
      <c r="B5581" t="s">
        <v>225</v>
      </c>
      <c r="C5581" t="s">
        <v>2873</v>
      </c>
      <c r="D5581">
        <v>17</v>
      </c>
      <c r="E5581">
        <v>12</v>
      </c>
      <c r="F5581">
        <v>17</v>
      </c>
      <c r="G5581" s="1">
        <v>43253</v>
      </c>
      <c r="H5581" s="1">
        <v>42863</v>
      </c>
      <c r="I5581" t="s">
        <v>2874</v>
      </c>
      <c r="J5581" t="s">
        <v>2875</v>
      </c>
      <c r="K5581" t="s">
        <v>2876</v>
      </c>
    </row>
    <row r="5582" spans="1:12" x14ac:dyDescent="0.3">
      <c r="A5582">
        <v>5581</v>
      </c>
      <c r="B5582" t="s">
        <v>1163</v>
      </c>
      <c r="C5582" t="s">
        <v>2632</v>
      </c>
      <c r="D5582">
        <v>18</v>
      </c>
      <c r="E5582">
        <v>11</v>
      </c>
      <c r="F5582">
        <v>18</v>
      </c>
      <c r="G5582" s="1">
        <v>43253</v>
      </c>
      <c r="H5582" s="1">
        <v>43020</v>
      </c>
      <c r="I5582" t="s">
        <v>2633</v>
      </c>
      <c r="J5582" t="s">
        <v>1163</v>
      </c>
      <c r="K5582" t="s">
        <v>2634</v>
      </c>
    </row>
    <row r="5583" spans="1:12" x14ac:dyDescent="0.3">
      <c r="A5583">
        <v>5582</v>
      </c>
      <c r="B5583" t="s">
        <v>1397</v>
      </c>
      <c r="C5583" t="s">
        <v>1398</v>
      </c>
      <c r="D5583">
        <v>19</v>
      </c>
      <c r="E5583">
        <v>8</v>
      </c>
      <c r="F5583">
        <v>7</v>
      </c>
      <c r="G5583" s="1">
        <v>43253</v>
      </c>
      <c r="H5583" s="1">
        <v>43196</v>
      </c>
      <c r="I5583" t="s">
        <v>1399</v>
      </c>
      <c r="J5583" t="s">
        <v>1400</v>
      </c>
      <c r="K5583" t="s">
        <v>1660</v>
      </c>
    </row>
    <row r="5584" spans="1:12" x14ac:dyDescent="0.3">
      <c r="A5584">
        <v>5583</v>
      </c>
      <c r="B5584" t="s">
        <v>746</v>
      </c>
      <c r="C5584" t="s">
        <v>2740</v>
      </c>
      <c r="D5584">
        <v>20</v>
      </c>
      <c r="E5584">
        <v>20</v>
      </c>
      <c r="F5584">
        <v>10</v>
      </c>
      <c r="G5584" s="1">
        <v>43253</v>
      </c>
      <c r="H5584" s="1">
        <v>43181</v>
      </c>
      <c r="I5584" t="s">
        <v>2741</v>
      </c>
      <c r="J5584" t="s">
        <v>2742</v>
      </c>
      <c r="K5584" t="s">
        <v>2743</v>
      </c>
    </row>
    <row r="5585" spans="1:12" x14ac:dyDescent="0.3">
      <c r="A5585">
        <v>5584</v>
      </c>
      <c r="B5585" t="s">
        <v>900</v>
      </c>
      <c r="C5585" t="s">
        <v>451</v>
      </c>
      <c r="D5585">
        <v>21</v>
      </c>
      <c r="E5585">
        <v>15</v>
      </c>
      <c r="F5585">
        <v>22</v>
      </c>
      <c r="G5585" s="1">
        <v>43253</v>
      </c>
      <c r="H5585" s="1">
        <v>43014</v>
      </c>
      <c r="I5585" t="s">
        <v>51</v>
      </c>
      <c r="J5585" t="s">
        <v>3085</v>
      </c>
      <c r="K5585" t="s">
        <v>3086</v>
      </c>
    </row>
    <row r="5586" spans="1:12" x14ac:dyDescent="0.3">
      <c r="A5586">
        <v>5585</v>
      </c>
      <c r="B5586" t="s">
        <v>1149</v>
      </c>
      <c r="C5586" t="s">
        <v>2908</v>
      </c>
      <c r="D5586">
        <v>22</v>
      </c>
      <c r="E5586">
        <v>8</v>
      </c>
      <c r="F5586">
        <v>10</v>
      </c>
      <c r="G5586" s="1">
        <v>43253</v>
      </c>
      <c r="H5586" s="1">
        <v>43158</v>
      </c>
      <c r="I5586" t="s">
        <v>2909</v>
      </c>
      <c r="J5586" t="s">
        <v>2910</v>
      </c>
      <c r="K5586" t="s">
        <v>2911</v>
      </c>
      <c r="L5586" t="s">
        <v>727</v>
      </c>
    </row>
    <row r="5587" spans="1:12" x14ac:dyDescent="0.3">
      <c r="A5587">
        <v>5586</v>
      </c>
      <c r="B5587" t="s">
        <v>731</v>
      </c>
      <c r="C5587" t="s">
        <v>3077</v>
      </c>
      <c r="D5587">
        <v>23</v>
      </c>
      <c r="E5587">
        <v>1</v>
      </c>
      <c r="F5587">
        <v>36</v>
      </c>
      <c r="G5587" s="1">
        <v>43253</v>
      </c>
      <c r="H5587" s="1">
        <v>42993</v>
      </c>
      <c r="I5587" t="s">
        <v>3078</v>
      </c>
      <c r="J5587" t="s">
        <v>3079</v>
      </c>
      <c r="K5587" t="s">
        <v>3080</v>
      </c>
      <c r="L5587" t="s">
        <v>1131</v>
      </c>
    </row>
    <row r="5588" spans="1:12" x14ac:dyDescent="0.3">
      <c r="A5588">
        <v>5587</v>
      </c>
      <c r="B5588" t="s">
        <v>1675</v>
      </c>
      <c r="C5588" t="s">
        <v>3087</v>
      </c>
      <c r="D5588">
        <v>24</v>
      </c>
      <c r="E5588">
        <v>1</v>
      </c>
      <c r="F5588">
        <v>41</v>
      </c>
      <c r="G5588" s="1">
        <v>43253</v>
      </c>
      <c r="H5588" s="1">
        <v>42950</v>
      </c>
      <c r="I5588" t="s">
        <v>3088</v>
      </c>
      <c r="J5588" t="s">
        <v>3089</v>
      </c>
      <c r="K5588" t="s">
        <v>3090</v>
      </c>
      <c r="L5588" t="s">
        <v>1595</v>
      </c>
    </row>
    <row r="5589" spans="1:12" x14ac:dyDescent="0.3">
      <c r="A5589">
        <v>5588</v>
      </c>
      <c r="B5589" t="s">
        <v>3162</v>
      </c>
      <c r="C5589" t="s">
        <v>3163</v>
      </c>
      <c r="D5589">
        <v>25</v>
      </c>
      <c r="E5589">
        <v>7</v>
      </c>
      <c r="F5589">
        <v>16</v>
      </c>
      <c r="G5589" s="1">
        <v>43253</v>
      </c>
      <c r="H5589" s="1">
        <v>43122</v>
      </c>
      <c r="I5589" t="s">
        <v>3164</v>
      </c>
      <c r="J5589" t="s">
        <v>3165</v>
      </c>
      <c r="K5589" t="s">
        <v>3166</v>
      </c>
    </row>
    <row r="5590" spans="1:12" x14ac:dyDescent="0.3">
      <c r="A5590">
        <v>5589</v>
      </c>
      <c r="B5590" t="s">
        <v>1420</v>
      </c>
      <c r="C5590" t="s">
        <v>3070</v>
      </c>
      <c r="D5590">
        <v>26</v>
      </c>
      <c r="E5590">
        <v>13</v>
      </c>
      <c r="F5590">
        <v>15</v>
      </c>
      <c r="G5590" s="1">
        <v>43253</v>
      </c>
      <c r="H5590" s="1">
        <v>43139</v>
      </c>
      <c r="I5590" t="s">
        <v>767</v>
      </c>
      <c r="J5590" t="s">
        <v>3071</v>
      </c>
      <c r="K5590" t="s">
        <v>3072</v>
      </c>
    </row>
    <row r="5591" spans="1:12" x14ac:dyDescent="0.3">
      <c r="A5591">
        <v>5590</v>
      </c>
      <c r="B5591" t="s">
        <v>410</v>
      </c>
      <c r="C5591" t="s">
        <v>3096</v>
      </c>
      <c r="D5591">
        <v>27</v>
      </c>
      <c r="E5591">
        <v>25</v>
      </c>
      <c r="F5591">
        <v>19</v>
      </c>
      <c r="G5591" s="1">
        <v>43253</v>
      </c>
      <c r="H5591" s="1">
        <v>43039</v>
      </c>
      <c r="I5591" t="s">
        <v>827</v>
      </c>
      <c r="J5591" t="s">
        <v>3097</v>
      </c>
      <c r="K5591" t="s">
        <v>3098</v>
      </c>
    </row>
    <row r="5592" spans="1:12" x14ac:dyDescent="0.3">
      <c r="A5592">
        <v>5591</v>
      </c>
      <c r="B5592" t="s">
        <v>2787</v>
      </c>
      <c r="C5592" t="s">
        <v>2788</v>
      </c>
      <c r="D5592">
        <v>28</v>
      </c>
      <c r="E5592">
        <v>10</v>
      </c>
      <c r="F5592">
        <v>7</v>
      </c>
      <c r="G5592" s="1">
        <v>43253</v>
      </c>
      <c r="H5592" s="1">
        <v>43202</v>
      </c>
      <c r="I5592" t="s">
        <v>971</v>
      </c>
      <c r="J5592" t="s">
        <v>2789</v>
      </c>
      <c r="K5592" t="s">
        <v>2790</v>
      </c>
    </row>
    <row r="5593" spans="1:12" x14ac:dyDescent="0.3">
      <c r="A5593">
        <v>5592</v>
      </c>
      <c r="B5593" t="s">
        <v>731</v>
      </c>
      <c r="C5593" t="s">
        <v>1297</v>
      </c>
      <c r="D5593">
        <v>29</v>
      </c>
      <c r="E5593">
        <v>7</v>
      </c>
      <c r="F5593">
        <v>4</v>
      </c>
      <c r="G5593" s="1">
        <v>43253</v>
      </c>
      <c r="H5593" s="1">
        <v>43217</v>
      </c>
      <c r="I5593" t="s">
        <v>827</v>
      </c>
      <c r="J5593" t="s">
        <v>1298</v>
      </c>
      <c r="K5593" t="s">
        <v>1757</v>
      </c>
    </row>
    <row r="5594" spans="1:12" x14ac:dyDescent="0.3">
      <c r="A5594">
        <v>5593</v>
      </c>
      <c r="B5594" t="s">
        <v>162</v>
      </c>
      <c r="C5594" t="s">
        <v>2921</v>
      </c>
      <c r="D5594">
        <v>30</v>
      </c>
      <c r="E5594">
        <v>4</v>
      </c>
      <c r="F5594">
        <v>8</v>
      </c>
      <c r="G5594" s="1">
        <v>43253</v>
      </c>
      <c r="H5594" s="1">
        <v>43189</v>
      </c>
      <c r="I5594" t="s">
        <v>2180</v>
      </c>
      <c r="J5594" t="s">
        <v>2922</v>
      </c>
      <c r="K5594" t="s">
        <v>2923</v>
      </c>
    </row>
    <row r="5595" spans="1:12" x14ac:dyDescent="0.3">
      <c r="A5595">
        <v>5594</v>
      </c>
      <c r="B5595" t="s">
        <v>3091</v>
      </c>
      <c r="C5595" t="s">
        <v>3092</v>
      </c>
      <c r="D5595">
        <v>31</v>
      </c>
      <c r="E5595">
        <v>6</v>
      </c>
      <c r="F5595">
        <v>43</v>
      </c>
      <c r="G5595" s="1">
        <v>43253</v>
      </c>
      <c r="H5595" s="1">
        <v>42888</v>
      </c>
      <c r="I5595" t="s">
        <v>3093</v>
      </c>
      <c r="J5595" t="s">
        <v>3094</v>
      </c>
      <c r="K5595" t="s">
        <v>3095</v>
      </c>
    </row>
    <row r="5596" spans="1:12" x14ac:dyDescent="0.3">
      <c r="A5596">
        <v>5595</v>
      </c>
      <c r="B5596" t="s">
        <v>1769</v>
      </c>
      <c r="C5596" t="s">
        <v>2210</v>
      </c>
      <c r="D5596">
        <v>32</v>
      </c>
      <c r="E5596">
        <v>7</v>
      </c>
      <c r="F5596">
        <v>12</v>
      </c>
      <c r="G5596" s="1">
        <v>43253</v>
      </c>
      <c r="H5596" s="1">
        <v>43161</v>
      </c>
      <c r="I5596" t="s">
        <v>2211</v>
      </c>
      <c r="J5596" t="s">
        <v>2045</v>
      </c>
      <c r="K5596" t="s">
        <v>2212</v>
      </c>
    </row>
    <row r="5597" spans="1:12" x14ac:dyDescent="0.3">
      <c r="A5597">
        <v>5596</v>
      </c>
      <c r="B5597" t="s">
        <v>3270</v>
      </c>
      <c r="C5597" t="s">
        <v>3271</v>
      </c>
      <c r="D5597">
        <v>33</v>
      </c>
      <c r="E5597">
        <v>7</v>
      </c>
      <c r="F5597">
        <v>20</v>
      </c>
      <c r="G5597" s="1">
        <v>43253</v>
      </c>
      <c r="H5597" s="1">
        <v>43104</v>
      </c>
      <c r="I5597" t="s">
        <v>3272</v>
      </c>
      <c r="J5597" t="s">
        <v>3273</v>
      </c>
      <c r="K5597" t="s">
        <v>3274</v>
      </c>
    </row>
    <row r="5598" spans="1:12" x14ac:dyDescent="0.3">
      <c r="A5598">
        <v>5597</v>
      </c>
      <c r="B5598" t="s">
        <v>285</v>
      </c>
      <c r="C5598" t="s">
        <v>2262</v>
      </c>
      <c r="D5598">
        <v>34</v>
      </c>
      <c r="E5598">
        <v>34</v>
      </c>
      <c r="F5598">
        <v>11</v>
      </c>
      <c r="G5598" s="1">
        <v>43253</v>
      </c>
      <c r="H5598" s="1">
        <v>43049</v>
      </c>
      <c r="I5598" t="s">
        <v>2263</v>
      </c>
      <c r="J5598" t="s">
        <v>2264</v>
      </c>
      <c r="K5598" t="s">
        <v>2265</v>
      </c>
    </row>
    <row r="5599" spans="1:12" x14ac:dyDescent="0.3">
      <c r="A5599">
        <v>5598</v>
      </c>
      <c r="B5599" t="s">
        <v>1068</v>
      </c>
      <c r="C5599" t="s">
        <v>1401</v>
      </c>
      <c r="D5599">
        <v>35</v>
      </c>
      <c r="E5599">
        <v>35</v>
      </c>
      <c r="F5599">
        <v>2</v>
      </c>
      <c r="G5599" s="1">
        <v>43253</v>
      </c>
      <c r="H5599" s="1">
        <v>42917</v>
      </c>
      <c r="I5599" t="s">
        <v>1402</v>
      </c>
      <c r="J5599" t="s">
        <v>1403</v>
      </c>
      <c r="K5599" t="s">
        <v>1650</v>
      </c>
    </row>
    <row r="5600" spans="1:12" x14ac:dyDescent="0.3">
      <c r="A5600">
        <v>5599</v>
      </c>
      <c r="B5600" t="s">
        <v>1662</v>
      </c>
      <c r="C5600" t="s">
        <v>1663</v>
      </c>
      <c r="D5600">
        <v>36</v>
      </c>
      <c r="E5600">
        <v>36</v>
      </c>
      <c r="F5600">
        <v>14</v>
      </c>
      <c r="G5600" s="1">
        <v>43253</v>
      </c>
      <c r="H5600" s="1">
        <v>43145</v>
      </c>
      <c r="I5600" t="s">
        <v>1664</v>
      </c>
      <c r="J5600" t="s">
        <v>1665</v>
      </c>
      <c r="K5600" t="s">
        <v>1666</v>
      </c>
    </row>
    <row r="5601" spans="1:12" x14ac:dyDescent="0.3">
      <c r="A5601">
        <v>5600</v>
      </c>
      <c r="B5601" t="s">
        <v>3241</v>
      </c>
      <c r="C5601" t="s">
        <v>3014</v>
      </c>
      <c r="D5601">
        <v>37</v>
      </c>
      <c r="E5601">
        <v>3</v>
      </c>
      <c r="F5601">
        <v>21</v>
      </c>
      <c r="G5601" s="1">
        <v>43253</v>
      </c>
      <c r="H5601" s="1">
        <v>43104</v>
      </c>
      <c r="I5601" t="s">
        <v>3242</v>
      </c>
      <c r="J5601" t="s">
        <v>3243</v>
      </c>
      <c r="K5601" t="s">
        <v>3244</v>
      </c>
    </row>
    <row r="5602" spans="1:12" x14ac:dyDescent="0.3">
      <c r="A5602">
        <v>5601</v>
      </c>
      <c r="B5602" t="s">
        <v>817</v>
      </c>
      <c r="C5602" t="s">
        <v>2891</v>
      </c>
      <c r="D5602">
        <v>38</v>
      </c>
      <c r="E5602">
        <v>35</v>
      </c>
      <c r="F5602">
        <v>10</v>
      </c>
      <c r="G5602" s="1">
        <v>43253</v>
      </c>
      <c r="H5602" s="1">
        <v>42642</v>
      </c>
      <c r="I5602" t="s">
        <v>51</v>
      </c>
      <c r="J5602" t="s">
        <v>2892</v>
      </c>
      <c r="K5602" t="s">
        <v>2893</v>
      </c>
    </row>
    <row r="5603" spans="1:12" x14ac:dyDescent="0.3">
      <c r="A5603">
        <v>5602</v>
      </c>
      <c r="B5603" t="s">
        <v>944</v>
      </c>
      <c r="C5603" t="s">
        <v>3205</v>
      </c>
      <c r="D5603">
        <v>39</v>
      </c>
      <c r="E5603">
        <v>28</v>
      </c>
      <c r="F5603">
        <v>17</v>
      </c>
      <c r="G5603" s="1">
        <v>43253</v>
      </c>
      <c r="H5603" s="1">
        <v>43125</v>
      </c>
      <c r="I5603" t="s">
        <v>51</v>
      </c>
      <c r="J5603" t="s">
        <v>3206</v>
      </c>
      <c r="K5603" t="s">
        <v>3207</v>
      </c>
    </row>
    <row r="5604" spans="1:12" x14ac:dyDescent="0.3">
      <c r="A5604">
        <v>5603</v>
      </c>
      <c r="B5604" t="s">
        <v>3128</v>
      </c>
      <c r="C5604" t="s">
        <v>3129</v>
      </c>
      <c r="D5604">
        <v>41</v>
      </c>
      <c r="E5604">
        <v>28</v>
      </c>
      <c r="F5604">
        <v>12</v>
      </c>
      <c r="G5604" s="1">
        <v>43253</v>
      </c>
      <c r="H5604" s="1">
        <v>43160</v>
      </c>
      <c r="I5604" t="s">
        <v>767</v>
      </c>
      <c r="J5604" t="s">
        <v>3130</v>
      </c>
      <c r="K5604" t="s">
        <v>3131</v>
      </c>
    </row>
    <row r="5605" spans="1:12" x14ac:dyDescent="0.3">
      <c r="A5605">
        <v>5604</v>
      </c>
      <c r="B5605" t="s">
        <v>1836</v>
      </c>
      <c r="C5605" t="s">
        <v>3137</v>
      </c>
      <c r="D5605">
        <v>42</v>
      </c>
      <c r="E5605">
        <v>42</v>
      </c>
      <c r="F5605">
        <v>4</v>
      </c>
      <c r="G5605" s="1">
        <v>43253</v>
      </c>
      <c r="H5605" s="1">
        <v>43217</v>
      </c>
      <c r="I5605" t="s">
        <v>43</v>
      </c>
      <c r="J5605" t="s">
        <v>1838</v>
      </c>
      <c r="K5605" t="s">
        <v>3138</v>
      </c>
    </row>
    <row r="5606" spans="1:12" x14ac:dyDescent="0.3">
      <c r="A5606">
        <v>5605</v>
      </c>
      <c r="B5606" t="s">
        <v>2691</v>
      </c>
      <c r="C5606" t="s">
        <v>2692</v>
      </c>
      <c r="D5606">
        <v>43</v>
      </c>
      <c r="E5606">
        <v>39</v>
      </c>
      <c r="F5606">
        <v>7</v>
      </c>
      <c r="G5606" s="1">
        <v>43253</v>
      </c>
      <c r="H5606" s="1">
        <v>43196</v>
      </c>
      <c r="I5606" t="s">
        <v>2693</v>
      </c>
      <c r="J5606" t="s">
        <v>2694</v>
      </c>
      <c r="K5606" t="s">
        <v>2695</v>
      </c>
    </row>
    <row r="5607" spans="1:12" x14ac:dyDescent="0.3">
      <c r="A5607">
        <v>5606</v>
      </c>
      <c r="B5607" t="s">
        <v>857</v>
      </c>
      <c r="C5607" t="s">
        <v>55</v>
      </c>
      <c r="D5607">
        <v>44</v>
      </c>
      <c r="E5607">
        <v>44</v>
      </c>
      <c r="F5607">
        <v>11</v>
      </c>
      <c r="G5607" s="1">
        <v>43253</v>
      </c>
      <c r="H5607" s="1">
        <v>43110</v>
      </c>
      <c r="I5607" t="s">
        <v>51</v>
      </c>
      <c r="J5607" t="s">
        <v>1331</v>
      </c>
      <c r="K5607" t="s">
        <v>1647</v>
      </c>
    </row>
    <row r="5608" spans="1:12" x14ac:dyDescent="0.3">
      <c r="A5608">
        <v>5607</v>
      </c>
      <c r="B5608" t="s">
        <v>3275</v>
      </c>
      <c r="C5608" t="s">
        <v>3276</v>
      </c>
      <c r="D5608">
        <v>45</v>
      </c>
      <c r="E5608">
        <v>13</v>
      </c>
      <c r="F5608">
        <v>30</v>
      </c>
      <c r="G5608" s="1">
        <v>43253</v>
      </c>
      <c r="H5608" s="1">
        <v>42718</v>
      </c>
      <c r="I5608" t="s">
        <v>1311</v>
      </c>
      <c r="J5608" t="s">
        <v>3277</v>
      </c>
      <c r="K5608" t="s">
        <v>3278</v>
      </c>
    </row>
    <row r="5609" spans="1:12" x14ac:dyDescent="0.3">
      <c r="A5609">
        <v>5608</v>
      </c>
      <c r="B5609" t="s">
        <v>2257</v>
      </c>
      <c r="C5609" t="s">
        <v>2258</v>
      </c>
      <c r="D5609">
        <v>46</v>
      </c>
      <c r="E5609">
        <v>46</v>
      </c>
      <c r="F5609">
        <v>2</v>
      </c>
      <c r="G5609" s="1">
        <v>43253</v>
      </c>
      <c r="H5609" s="1">
        <v>43230</v>
      </c>
      <c r="I5609" t="s">
        <v>2259</v>
      </c>
      <c r="J5609" t="s">
        <v>2260</v>
      </c>
      <c r="K5609" t="s">
        <v>2261</v>
      </c>
    </row>
    <row r="5610" spans="1:12" x14ac:dyDescent="0.3">
      <c r="A5610">
        <v>5609</v>
      </c>
      <c r="B5610" t="s">
        <v>3099</v>
      </c>
      <c r="C5610" t="s">
        <v>3100</v>
      </c>
      <c r="D5610">
        <v>47</v>
      </c>
      <c r="E5610">
        <v>43</v>
      </c>
      <c r="F5610">
        <v>16</v>
      </c>
      <c r="G5610" s="1">
        <v>43253</v>
      </c>
      <c r="H5610" s="1">
        <v>43217</v>
      </c>
      <c r="I5610" t="s">
        <v>3101</v>
      </c>
      <c r="J5610" t="s">
        <v>3102</v>
      </c>
      <c r="K5610" t="s">
        <v>3103</v>
      </c>
    </row>
    <row r="5611" spans="1:12" x14ac:dyDescent="0.3">
      <c r="A5611">
        <v>5610</v>
      </c>
      <c r="B5611" t="s">
        <v>2932</v>
      </c>
      <c r="C5611" t="s">
        <v>0</v>
      </c>
      <c r="D5611">
        <v>48</v>
      </c>
      <c r="E5611">
        <v>41</v>
      </c>
      <c r="F5611">
        <v>12</v>
      </c>
      <c r="G5611" s="1">
        <v>43253</v>
      </c>
      <c r="H5611" s="1">
        <v>43161</v>
      </c>
      <c r="I5611" t="s">
        <v>2933</v>
      </c>
      <c r="J5611" t="s">
        <v>2934</v>
      </c>
      <c r="K5611" t="s">
        <v>2935</v>
      </c>
    </row>
    <row r="5612" spans="1:12" x14ac:dyDescent="0.3">
      <c r="A5612">
        <v>5611</v>
      </c>
      <c r="B5612" t="s">
        <v>829</v>
      </c>
      <c r="C5612" t="s">
        <v>3020</v>
      </c>
      <c r="D5612">
        <v>49</v>
      </c>
      <c r="E5612">
        <v>10</v>
      </c>
      <c r="F5612">
        <v>5</v>
      </c>
      <c r="G5612" s="1">
        <v>43253</v>
      </c>
      <c r="H5612" s="1">
        <v>43210</v>
      </c>
      <c r="I5612" t="s">
        <v>43</v>
      </c>
      <c r="J5612" t="s">
        <v>831</v>
      </c>
      <c r="K5612" t="s">
        <v>3021</v>
      </c>
    </row>
    <row r="5613" spans="1:12" x14ac:dyDescent="0.3">
      <c r="A5613">
        <v>5612</v>
      </c>
      <c r="B5613" t="s">
        <v>731</v>
      </c>
      <c r="C5613" t="s">
        <v>2917</v>
      </c>
      <c r="D5613">
        <v>50</v>
      </c>
      <c r="E5613">
        <v>16</v>
      </c>
      <c r="F5613">
        <v>4</v>
      </c>
      <c r="G5613" s="1">
        <v>43253</v>
      </c>
      <c r="H5613" s="1">
        <v>43217</v>
      </c>
      <c r="I5613" t="s">
        <v>2918</v>
      </c>
      <c r="J5613" t="s">
        <v>2919</v>
      </c>
      <c r="K5613" t="s">
        <v>2920</v>
      </c>
      <c r="L5613" t="s">
        <v>769</v>
      </c>
    </row>
    <row r="5614" spans="1:12" x14ac:dyDescent="0.3">
      <c r="A5614">
        <v>5613</v>
      </c>
      <c r="B5614" t="s">
        <v>3091</v>
      </c>
      <c r="C5614" t="s">
        <v>3158</v>
      </c>
      <c r="D5614">
        <v>51</v>
      </c>
      <c r="E5614">
        <v>51</v>
      </c>
      <c r="F5614">
        <v>19</v>
      </c>
      <c r="G5614" s="1">
        <v>43253</v>
      </c>
      <c r="H5614" s="1">
        <v>42888</v>
      </c>
      <c r="I5614" t="s">
        <v>3159</v>
      </c>
      <c r="J5614" t="s">
        <v>3160</v>
      </c>
      <c r="K5614" t="s">
        <v>3161</v>
      </c>
    </row>
    <row r="5615" spans="1:12" x14ac:dyDescent="0.3">
      <c r="A5615">
        <v>5614</v>
      </c>
      <c r="B5615" t="s">
        <v>3057</v>
      </c>
      <c r="C5615" t="s">
        <v>3058</v>
      </c>
      <c r="D5615">
        <v>52</v>
      </c>
      <c r="E5615">
        <v>28</v>
      </c>
      <c r="F5615">
        <v>9</v>
      </c>
      <c r="G5615" s="1">
        <v>43253</v>
      </c>
      <c r="H5615" s="1">
        <v>43175</v>
      </c>
      <c r="I5615" t="s">
        <v>1260</v>
      </c>
      <c r="J5615" t="s">
        <v>3059</v>
      </c>
      <c r="K5615" t="s">
        <v>3060</v>
      </c>
    </row>
    <row r="5616" spans="1:12" x14ac:dyDescent="0.3">
      <c r="A5616">
        <v>5615</v>
      </c>
      <c r="B5616" t="s">
        <v>1068</v>
      </c>
      <c r="C5616" t="s">
        <v>2553</v>
      </c>
      <c r="D5616">
        <v>53</v>
      </c>
      <c r="E5616">
        <v>53</v>
      </c>
      <c r="F5616">
        <v>2</v>
      </c>
      <c r="G5616" s="1">
        <v>43253</v>
      </c>
      <c r="H5616" s="1">
        <v>43091</v>
      </c>
      <c r="I5616" t="s">
        <v>2554</v>
      </c>
      <c r="J5616" t="s">
        <v>1071</v>
      </c>
      <c r="K5616" t="s">
        <v>2555</v>
      </c>
    </row>
    <row r="5617" spans="1:12" x14ac:dyDescent="0.3">
      <c r="A5617">
        <v>5616</v>
      </c>
      <c r="B5617" t="s">
        <v>2454</v>
      </c>
      <c r="C5617" t="s">
        <v>3039</v>
      </c>
      <c r="D5617">
        <v>54</v>
      </c>
      <c r="E5617">
        <v>53</v>
      </c>
      <c r="F5617">
        <v>3</v>
      </c>
      <c r="G5617" s="1">
        <v>43253</v>
      </c>
      <c r="H5617" s="1">
        <v>43174</v>
      </c>
      <c r="I5617" t="s">
        <v>3040</v>
      </c>
      <c r="J5617" t="s">
        <v>3041</v>
      </c>
      <c r="K5617" t="s">
        <v>3042</v>
      </c>
      <c r="L5617" t="s">
        <v>1466</v>
      </c>
    </row>
    <row r="5618" spans="1:12" x14ac:dyDescent="0.3">
      <c r="A5618">
        <v>5617</v>
      </c>
      <c r="B5618" t="s">
        <v>2202</v>
      </c>
      <c r="C5618" t="s">
        <v>2203</v>
      </c>
      <c r="D5618">
        <v>55</v>
      </c>
      <c r="E5618">
        <v>55</v>
      </c>
      <c r="F5618">
        <v>15</v>
      </c>
      <c r="G5618" s="1">
        <v>43253</v>
      </c>
      <c r="H5618" s="1">
        <v>42874</v>
      </c>
      <c r="I5618" t="s">
        <v>2204</v>
      </c>
      <c r="J5618" t="s">
        <v>2205</v>
      </c>
      <c r="K5618" t="s">
        <v>2206</v>
      </c>
    </row>
    <row r="5619" spans="1:12" x14ac:dyDescent="0.3">
      <c r="A5619">
        <v>5618</v>
      </c>
      <c r="B5619" t="s">
        <v>1511</v>
      </c>
      <c r="C5619" t="s">
        <v>3043</v>
      </c>
      <c r="D5619">
        <v>56</v>
      </c>
      <c r="E5619">
        <v>24</v>
      </c>
      <c r="F5619">
        <v>6</v>
      </c>
      <c r="G5619" s="1">
        <v>43253</v>
      </c>
      <c r="H5619" s="1">
        <v>43203</v>
      </c>
      <c r="I5619" t="s">
        <v>767</v>
      </c>
      <c r="J5619" t="s">
        <v>3044</v>
      </c>
      <c r="K5619" t="s">
        <v>3045</v>
      </c>
    </row>
    <row r="5620" spans="1:12" x14ac:dyDescent="0.3">
      <c r="A5620">
        <v>5619</v>
      </c>
      <c r="B5620" t="s">
        <v>800</v>
      </c>
      <c r="C5620" t="s">
        <v>2858</v>
      </c>
      <c r="D5620">
        <v>57</v>
      </c>
      <c r="E5620">
        <v>57</v>
      </c>
      <c r="F5620">
        <v>9</v>
      </c>
      <c r="G5620" s="1">
        <v>43253</v>
      </c>
      <c r="H5620" s="1">
        <v>43021</v>
      </c>
      <c r="I5620" t="s">
        <v>51</v>
      </c>
      <c r="J5620" t="s">
        <v>2859</v>
      </c>
      <c r="K5620" t="s">
        <v>2860</v>
      </c>
      <c r="L5620" t="s">
        <v>963</v>
      </c>
    </row>
    <row r="5621" spans="1:12" x14ac:dyDescent="0.3">
      <c r="A5621">
        <v>5620</v>
      </c>
      <c r="B5621" t="s">
        <v>237</v>
      </c>
      <c r="C5621" t="s">
        <v>3304</v>
      </c>
      <c r="D5621">
        <v>58</v>
      </c>
      <c r="E5621">
        <v>58</v>
      </c>
      <c r="F5621">
        <v>9</v>
      </c>
      <c r="G5621" s="1">
        <v>43253</v>
      </c>
      <c r="H5621" s="1">
        <v>42940</v>
      </c>
      <c r="I5621" t="s">
        <v>51</v>
      </c>
      <c r="J5621" t="s">
        <v>3305</v>
      </c>
      <c r="K5621" t="s">
        <v>3306</v>
      </c>
    </row>
    <row r="5622" spans="1:12" x14ac:dyDescent="0.3">
      <c r="A5622">
        <v>5621</v>
      </c>
      <c r="B5622" t="s">
        <v>2699</v>
      </c>
      <c r="C5622" t="s">
        <v>2700</v>
      </c>
      <c r="D5622">
        <v>59</v>
      </c>
      <c r="E5622">
        <v>59</v>
      </c>
      <c r="F5622">
        <v>7</v>
      </c>
      <c r="G5622" s="1">
        <v>43253</v>
      </c>
      <c r="H5622" s="1">
        <v>43308</v>
      </c>
      <c r="I5622" t="s">
        <v>51</v>
      </c>
      <c r="J5622" t="s">
        <v>2701</v>
      </c>
      <c r="K5622" t="s">
        <v>2702</v>
      </c>
    </row>
    <row r="5623" spans="1:12" x14ac:dyDescent="0.3">
      <c r="A5623">
        <v>5622</v>
      </c>
      <c r="B5623" t="s">
        <v>860</v>
      </c>
      <c r="C5623" t="s">
        <v>3254</v>
      </c>
      <c r="D5623">
        <v>60</v>
      </c>
      <c r="E5623">
        <v>16</v>
      </c>
      <c r="F5623">
        <v>3</v>
      </c>
      <c r="G5623" s="1">
        <v>43253</v>
      </c>
      <c r="H5623" s="1">
        <v>43224</v>
      </c>
      <c r="I5623" t="s">
        <v>767</v>
      </c>
      <c r="J5623" t="s">
        <v>3255</v>
      </c>
      <c r="K5623" t="s">
        <v>3256</v>
      </c>
      <c r="L5623" t="s">
        <v>3257</v>
      </c>
    </row>
    <row r="5624" spans="1:12" x14ac:dyDescent="0.3">
      <c r="A5624">
        <v>5623</v>
      </c>
      <c r="B5624" t="s">
        <v>3284</v>
      </c>
      <c r="C5624" t="s">
        <v>3285</v>
      </c>
      <c r="D5624">
        <v>61</v>
      </c>
      <c r="E5624">
        <v>21</v>
      </c>
      <c r="F5624">
        <v>19</v>
      </c>
      <c r="G5624" s="1">
        <v>43253</v>
      </c>
      <c r="H5624" s="1">
        <v>43111</v>
      </c>
      <c r="I5624" t="s">
        <v>3286</v>
      </c>
      <c r="J5624" t="s">
        <v>3287</v>
      </c>
      <c r="K5624" t="s">
        <v>3288</v>
      </c>
    </row>
    <row r="5625" spans="1:12" x14ac:dyDescent="0.3">
      <c r="A5625">
        <v>5624</v>
      </c>
      <c r="B5625" t="s">
        <v>3176</v>
      </c>
      <c r="C5625" t="s">
        <v>3177</v>
      </c>
      <c r="D5625">
        <v>62</v>
      </c>
      <c r="E5625">
        <v>36</v>
      </c>
      <c r="F5625">
        <v>5</v>
      </c>
      <c r="G5625" s="1">
        <v>43253</v>
      </c>
      <c r="H5625" s="1">
        <v>43341</v>
      </c>
      <c r="I5625" t="s">
        <v>3178</v>
      </c>
      <c r="J5625" t="s">
        <v>3179</v>
      </c>
      <c r="K5625" t="s">
        <v>3180</v>
      </c>
      <c r="L5625" t="s">
        <v>3181</v>
      </c>
    </row>
    <row r="5626" spans="1:12" x14ac:dyDescent="0.3">
      <c r="A5626">
        <v>5625</v>
      </c>
      <c r="B5626" t="s">
        <v>2886</v>
      </c>
      <c r="C5626" t="s">
        <v>2887</v>
      </c>
      <c r="D5626">
        <v>63</v>
      </c>
      <c r="E5626">
        <v>63</v>
      </c>
      <c r="F5626">
        <v>10</v>
      </c>
      <c r="G5626" s="1">
        <v>43253</v>
      </c>
      <c r="H5626" s="1">
        <v>42929</v>
      </c>
      <c r="I5626" t="s">
        <v>2888</v>
      </c>
      <c r="J5626" t="s">
        <v>2889</v>
      </c>
      <c r="K5626" t="s">
        <v>2890</v>
      </c>
    </row>
    <row r="5627" spans="1:12" x14ac:dyDescent="0.3">
      <c r="A5627">
        <v>5626</v>
      </c>
      <c r="B5627" t="s">
        <v>762</v>
      </c>
      <c r="C5627" t="s">
        <v>3067</v>
      </c>
      <c r="D5627">
        <v>64</v>
      </c>
      <c r="E5627">
        <v>64</v>
      </c>
      <c r="F5627">
        <v>12</v>
      </c>
      <c r="G5627" s="1">
        <v>43253</v>
      </c>
      <c r="H5627" s="1">
        <v>43042</v>
      </c>
      <c r="I5627" t="s">
        <v>51</v>
      </c>
      <c r="J5627" t="s">
        <v>3068</v>
      </c>
      <c r="K5627" t="s">
        <v>3069</v>
      </c>
    </row>
    <row r="5628" spans="1:12" x14ac:dyDescent="0.3">
      <c r="A5628">
        <v>5627</v>
      </c>
      <c r="B5628" t="s">
        <v>731</v>
      </c>
      <c r="C5628" t="s">
        <v>3264</v>
      </c>
      <c r="D5628">
        <v>66</v>
      </c>
      <c r="E5628">
        <v>11</v>
      </c>
      <c r="F5628">
        <v>4</v>
      </c>
      <c r="G5628" s="1">
        <v>43253</v>
      </c>
      <c r="H5628" s="1">
        <v>43217</v>
      </c>
      <c r="I5628" t="s">
        <v>12</v>
      </c>
      <c r="J5628" t="s">
        <v>3265</v>
      </c>
      <c r="K5628" t="s">
        <v>3266</v>
      </c>
    </row>
    <row r="5629" spans="1:12" x14ac:dyDescent="0.3">
      <c r="A5629">
        <v>5628</v>
      </c>
      <c r="B5629" t="s">
        <v>2382</v>
      </c>
      <c r="C5629" t="s">
        <v>3258</v>
      </c>
      <c r="D5629">
        <v>67</v>
      </c>
      <c r="E5629">
        <v>46</v>
      </c>
      <c r="F5629">
        <v>2</v>
      </c>
      <c r="G5629" s="1">
        <v>43253</v>
      </c>
      <c r="H5629" s="1">
        <v>43231</v>
      </c>
      <c r="I5629" t="s">
        <v>1791</v>
      </c>
      <c r="J5629" t="s">
        <v>3259</v>
      </c>
      <c r="K5629" t="s">
        <v>3260</v>
      </c>
      <c r="L5629" t="s">
        <v>1005</v>
      </c>
    </row>
    <row r="5630" spans="1:12" x14ac:dyDescent="0.3">
      <c r="A5630">
        <v>5629</v>
      </c>
      <c r="B5630" t="s">
        <v>3322</v>
      </c>
      <c r="C5630" t="s">
        <v>3323</v>
      </c>
      <c r="D5630">
        <v>68</v>
      </c>
      <c r="E5630" t="s">
        <v>702</v>
      </c>
      <c r="F5630" t="s">
        <v>702</v>
      </c>
      <c r="G5630" s="1">
        <v>43253</v>
      </c>
      <c r="H5630" s="1">
        <v>43235</v>
      </c>
      <c r="I5630" t="s">
        <v>43</v>
      </c>
      <c r="J5630" t="s">
        <v>3324</v>
      </c>
      <c r="K5630" t="s">
        <v>3325</v>
      </c>
    </row>
    <row r="5631" spans="1:12" x14ac:dyDescent="0.3">
      <c r="A5631">
        <v>5630</v>
      </c>
      <c r="B5631" t="s">
        <v>2578</v>
      </c>
      <c r="C5631" t="s">
        <v>2579</v>
      </c>
      <c r="D5631">
        <v>69</v>
      </c>
      <c r="E5631">
        <v>57</v>
      </c>
      <c r="F5631">
        <v>5</v>
      </c>
      <c r="G5631" s="1">
        <v>43253</v>
      </c>
      <c r="H5631" s="1">
        <v>43210</v>
      </c>
      <c r="I5631" t="s">
        <v>2580</v>
      </c>
      <c r="J5631" t="s">
        <v>2581</v>
      </c>
      <c r="K5631" t="s">
        <v>2582</v>
      </c>
    </row>
    <row r="5632" spans="1:12" x14ac:dyDescent="0.3">
      <c r="A5632">
        <v>5631</v>
      </c>
      <c r="B5632" t="s">
        <v>758</v>
      </c>
      <c r="C5632" t="s">
        <v>1642</v>
      </c>
      <c r="D5632">
        <v>70</v>
      </c>
      <c r="E5632">
        <v>70</v>
      </c>
      <c r="F5632">
        <v>6</v>
      </c>
      <c r="G5632" s="1">
        <v>43253</v>
      </c>
      <c r="H5632" s="1">
        <v>43174</v>
      </c>
      <c r="I5632" t="s">
        <v>2961</v>
      </c>
      <c r="J5632" t="s">
        <v>2962</v>
      </c>
      <c r="K5632" t="s">
        <v>2963</v>
      </c>
      <c r="L5632" t="s">
        <v>2964</v>
      </c>
    </row>
    <row r="5633" spans="1:12" x14ac:dyDescent="0.3">
      <c r="A5633">
        <v>5632</v>
      </c>
      <c r="B5633" t="s">
        <v>1201</v>
      </c>
      <c r="C5633" t="s">
        <v>2614</v>
      </c>
      <c r="D5633">
        <v>71</v>
      </c>
      <c r="E5633">
        <v>71</v>
      </c>
      <c r="F5633">
        <v>3</v>
      </c>
      <c r="G5633" s="1">
        <v>43253</v>
      </c>
      <c r="H5633" s="1">
        <v>42776</v>
      </c>
      <c r="I5633" t="s">
        <v>51</v>
      </c>
      <c r="J5633" t="s">
        <v>2615</v>
      </c>
      <c r="K5633" t="s">
        <v>2616</v>
      </c>
    </row>
    <row r="5634" spans="1:12" x14ac:dyDescent="0.3">
      <c r="A5634">
        <v>5633</v>
      </c>
      <c r="B5634" t="s">
        <v>853</v>
      </c>
      <c r="C5634" t="s">
        <v>3229</v>
      </c>
      <c r="D5634">
        <v>72</v>
      </c>
      <c r="E5634">
        <v>21</v>
      </c>
      <c r="F5634">
        <v>7</v>
      </c>
      <c r="G5634" s="1">
        <v>43253</v>
      </c>
      <c r="H5634" s="1">
        <v>43194</v>
      </c>
      <c r="I5634" t="s">
        <v>767</v>
      </c>
      <c r="J5634" t="s">
        <v>3230</v>
      </c>
      <c r="K5634" t="s">
        <v>3231</v>
      </c>
      <c r="L5634" t="s">
        <v>2652</v>
      </c>
    </row>
    <row r="5635" spans="1:12" x14ac:dyDescent="0.3">
      <c r="A5635">
        <v>5634</v>
      </c>
      <c r="B5635" t="s">
        <v>3326</v>
      </c>
      <c r="C5635" t="s">
        <v>3327</v>
      </c>
      <c r="D5635">
        <v>73</v>
      </c>
      <c r="E5635" t="s">
        <v>702</v>
      </c>
      <c r="F5635" t="s">
        <v>702</v>
      </c>
      <c r="G5635" s="1">
        <v>43253</v>
      </c>
      <c r="H5635" s="1">
        <v>43238</v>
      </c>
      <c r="I5635" t="s">
        <v>3328</v>
      </c>
      <c r="J5635" t="s">
        <v>3329</v>
      </c>
      <c r="K5635" t="s">
        <v>3330</v>
      </c>
    </row>
    <row r="5636" spans="1:12" x14ac:dyDescent="0.3">
      <c r="A5636">
        <v>5635</v>
      </c>
      <c r="B5636" t="s">
        <v>1578</v>
      </c>
      <c r="C5636" t="s">
        <v>3139</v>
      </c>
      <c r="D5636">
        <v>74</v>
      </c>
      <c r="E5636">
        <v>74</v>
      </c>
      <c r="F5636">
        <v>7</v>
      </c>
      <c r="G5636" s="1">
        <v>43253</v>
      </c>
      <c r="H5636" s="1">
        <v>43117</v>
      </c>
      <c r="I5636" t="s">
        <v>51</v>
      </c>
      <c r="J5636" t="s">
        <v>3140</v>
      </c>
      <c r="K5636" t="s">
        <v>3141</v>
      </c>
    </row>
    <row r="5637" spans="1:12" x14ac:dyDescent="0.3">
      <c r="A5637">
        <v>5636</v>
      </c>
      <c r="B5637" t="s">
        <v>1420</v>
      </c>
      <c r="C5637" t="s">
        <v>3267</v>
      </c>
      <c r="D5637">
        <v>75</v>
      </c>
      <c r="E5637">
        <v>41</v>
      </c>
      <c r="F5637">
        <v>17</v>
      </c>
      <c r="G5637" s="1">
        <v>43253</v>
      </c>
      <c r="H5637" s="1">
        <v>43004</v>
      </c>
      <c r="I5637" t="s">
        <v>767</v>
      </c>
      <c r="J5637" t="s">
        <v>3268</v>
      </c>
      <c r="K5637" t="s">
        <v>3269</v>
      </c>
      <c r="L5637" t="s">
        <v>94</v>
      </c>
    </row>
    <row r="5638" spans="1:12" x14ac:dyDescent="0.3">
      <c r="A5638">
        <v>5637</v>
      </c>
      <c r="B5638" t="s">
        <v>2965</v>
      </c>
      <c r="C5638" t="s">
        <v>2966</v>
      </c>
      <c r="D5638">
        <v>76</v>
      </c>
      <c r="E5638">
        <v>76</v>
      </c>
      <c r="F5638">
        <v>5</v>
      </c>
      <c r="G5638" s="1">
        <v>43253</v>
      </c>
      <c r="H5638" s="1">
        <v>43042</v>
      </c>
      <c r="I5638" t="s">
        <v>51</v>
      </c>
      <c r="J5638" t="s">
        <v>2967</v>
      </c>
      <c r="K5638" t="s">
        <v>2968</v>
      </c>
    </row>
    <row r="5639" spans="1:12" x14ac:dyDescent="0.3">
      <c r="A5639">
        <v>5638</v>
      </c>
      <c r="B5639" t="s">
        <v>731</v>
      </c>
      <c r="C5639" t="s">
        <v>3315</v>
      </c>
      <c r="D5639">
        <v>77</v>
      </c>
      <c r="E5639">
        <v>15</v>
      </c>
      <c r="F5639">
        <v>4</v>
      </c>
      <c r="G5639" s="1">
        <v>43253</v>
      </c>
      <c r="H5639" s="1">
        <v>43217</v>
      </c>
      <c r="I5639" t="s">
        <v>3316</v>
      </c>
      <c r="J5639" t="s">
        <v>3317</v>
      </c>
      <c r="K5639" t="s">
        <v>3318</v>
      </c>
      <c r="L5639" t="s">
        <v>1617</v>
      </c>
    </row>
    <row r="5640" spans="1:12" x14ac:dyDescent="0.3">
      <c r="A5640">
        <v>5639</v>
      </c>
      <c r="B5640" t="s">
        <v>1417</v>
      </c>
      <c r="C5640" t="s">
        <v>3232</v>
      </c>
      <c r="D5640">
        <v>78</v>
      </c>
      <c r="E5640">
        <v>50</v>
      </c>
      <c r="F5640">
        <v>16</v>
      </c>
      <c r="G5640" s="1">
        <v>43253</v>
      </c>
      <c r="H5640" s="1">
        <v>42881</v>
      </c>
      <c r="I5640" t="s">
        <v>51</v>
      </c>
      <c r="J5640" t="s">
        <v>3233</v>
      </c>
      <c r="K5640" t="s">
        <v>3234</v>
      </c>
    </row>
    <row r="5641" spans="1:12" x14ac:dyDescent="0.3">
      <c r="A5641">
        <v>5640</v>
      </c>
      <c r="B5641" t="s">
        <v>947</v>
      </c>
      <c r="C5641" t="s">
        <v>427</v>
      </c>
      <c r="D5641">
        <v>79</v>
      </c>
      <c r="E5641" t="s">
        <v>702</v>
      </c>
      <c r="F5641" t="s">
        <v>702</v>
      </c>
      <c r="G5641" s="1">
        <v>43253</v>
      </c>
      <c r="H5641" s="1">
        <v>43213</v>
      </c>
      <c r="I5641" t="s">
        <v>1483</v>
      </c>
      <c r="J5641" t="s">
        <v>3331</v>
      </c>
      <c r="K5641" t="s">
        <v>3332</v>
      </c>
    </row>
    <row r="5642" spans="1:12" x14ac:dyDescent="0.3">
      <c r="A5642">
        <v>5641</v>
      </c>
      <c r="B5642" t="s">
        <v>947</v>
      </c>
      <c r="C5642" t="s">
        <v>3132</v>
      </c>
      <c r="D5642">
        <v>80</v>
      </c>
      <c r="E5642" t="s">
        <v>702</v>
      </c>
      <c r="F5642" t="s">
        <v>702</v>
      </c>
      <c r="G5642" s="1">
        <v>43253</v>
      </c>
      <c r="H5642" s="1">
        <v>43238</v>
      </c>
      <c r="I5642" t="s">
        <v>3133</v>
      </c>
      <c r="J5642" t="s">
        <v>3134</v>
      </c>
      <c r="K5642" t="s">
        <v>3135</v>
      </c>
      <c r="L5642" t="s">
        <v>3136</v>
      </c>
    </row>
    <row r="5643" spans="1:12" x14ac:dyDescent="0.3">
      <c r="A5643">
        <v>5642</v>
      </c>
      <c r="B5643" t="s">
        <v>911</v>
      </c>
      <c r="C5643" t="s">
        <v>3307</v>
      </c>
      <c r="D5643">
        <v>81</v>
      </c>
      <c r="E5643">
        <v>43</v>
      </c>
      <c r="F5643">
        <v>17</v>
      </c>
      <c r="G5643" s="1">
        <v>43253</v>
      </c>
      <c r="H5643" s="1">
        <v>43042</v>
      </c>
      <c r="I5643" t="s">
        <v>51</v>
      </c>
      <c r="J5643" t="s">
        <v>3308</v>
      </c>
      <c r="K5643" t="s">
        <v>3309</v>
      </c>
    </row>
    <row r="5644" spans="1:12" x14ac:dyDescent="0.3">
      <c r="A5644">
        <v>5643</v>
      </c>
      <c r="B5644" t="s">
        <v>3322</v>
      </c>
      <c r="C5644" t="s">
        <v>3333</v>
      </c>
      <c r="D5644">
        <v>82</v>
      </c>
      <c r="E5644" t="s">
        <v>702</v>
      </c>
      <c r="F5644" t="s">
        <v>702</v>
      </c>
      <c r="G5644" s="1">
        <v>43253</v>
      </c>
      <c r="H5644" s="1">
        <v>43235</v>
      </c>
      <c r="I5644" t="s">
        <v>43</v>
      </c>
      <c r="J5644" t="s">
        <v>3334</v>
      </c>
      <c r="K5644" t="s">
        <v>3335</v>
      </c>
    </row>
    <row r="5645" spans="1:12" x14ac:dyDescent="0.3">
      <c r="A5645">
        <v>5644</v>
      </c>
      <c r="B5645" t="s">
        <v>3336</v>
      </c>
      <c r="C5645" t="s">
        <v>3337</v>
      </c>
      <c r="D5645">
        <v>83</v>
      </c>
      <c r="E5645" t="s">
        <v>702</v>
      </c>
      <c r="F5645" t="s">
        <v>702</v>
      </c>
      <c r="G5645" s="1">
        <v>43253</v>
      </c>
      <c r="H5645" s="1">
        <v>43238</v>
      </c>
      <c r="I5645" t="s">
        <v>3338</v>
      </c>
      <c r="J5645" t="s">
        <v>3339</v>
      </c>
      <c r="K5645" t="s">
        <v>3340</v>
      </c>
    </row>
    <row r="5646" spans="1:12" x14ac:dyDescent="0.3">
      <c r="A5646">
        <v>5645</v>
      </c>
      <c r="B5646" t="s">
        <v>3170</v>
      </c>
      <c r="C5646" t="s">
        <v>3171</v>
      </c>
      <c r="D5646">
        <v>84</v>
      </c>
      <c r="E5646" t="s">
        <v>702</v>
      </c>
      <c r="F5646" t="s">
        <v>702</v>
      </c>
      <c r="G5646" s="1">
        <v>43253</v>
      </c>
      <c r="H5646" s="1">
        <v>43235</v>
      </c>
      <c r="I5646" t="s">
        <v>3172</v>
      </c>
      <c r="J5646" t="s">
        <v>3173</v>
      </c>
      <c r="K5646" t="s">
        <v>3174</v>
      </c>
      <c r="L5646" t="s">
        <v>3175</v>
      </c>
    </row>
    <row r="5647" spans="1:12" x14ac:dyDescent="0.3">
      <c r="A5647">
        <v>5646</v>
      </c>
      <c r="B5647" t="s">
        <v>2969</v>
      </c>
      <c r="C5647" t="s">
        <v>2970</v>
      </c>
      <c r="D5647">
        <v>85</v>
      </c>
      <c r="E5647">
        <v>54</v>
      </c>
      <c r="F5647">
        <v>11</v>
      </c>
      <c r="G5647" s="1">
        <v>43253</v>
      </c>
      <c r="H5647" s="1">
        <v>43119</v>
      </c>
      <c r="I5647" t="s">
        <v>2971</v>
      </c>
      <c r="J5647" t="s">
        <v>2972</v>
      </c>
      <c r="K5647" t="s">
        <v>2973</v>
      </c>
    </row>
    <row r="5648" spans="1:12" x14ac:dyDescent="0.3">
      <c r="A5648">
        <v>5647</v>
      </c>
      <c r="B5648" t="s">
        <v>1024</v>
      </c>
      <c r="C5648" t="s">
        <v>3341</v>
      </c>
      <c r="D5648">
        <v>86</v>
      </c>
      <c r="E5648" t="s">
        <v>702</v>
      </c>
      <c r="F5648" t="s">
        <v>702</v>
      </c>
      <c r="G5648" s="1">
        <v>43253</v>
      </c>
      <c r="H5648" s="1">
        <v>43238</v>
      </c>
      <c r="I5648" t="s">
        <v>1729</v>
      </c>
      <c r="J5648" t="s">
        <v>3342</v>
      </c>
      <c r="K5648" t="s">
        <v>3343</v>
      </c>
      <c r="L5648" t="s">
        <v>860</v>
      </c>
    </row>
    <row r="5649" spans="1:12" x14ac:dyDescent="0.3">
      <c r="A5649">
        <v>5648</v>
      </c>
      <c r="B5649" t="s">
        <v>1423</v>
      </c>
      <c r="C5649" t="s">
        <v>3344</v>
      </c>
      <c r="D5649">
        <v>87</v>
      </c>
      <c r="E5649">
        <v>69</v>
      </c>
      <c r="F5649">
        <v>20</v>
      </c>
      <c r="G5649" s="1">
        <v>43253</v>
      </c>
      <c r="H5649" s="1">
        <v>42912</v>
      </c>
      <c r="I5649" t="s">
        <v>1260</v>
      </c>
      <c r="J5649" t="s">
        <v>3345</v>
      </c>
      <c r="K5649" t="s">
        <v>3346</v>
      </c>
      <c r="L5649" t="s">
        <v>3347</v>
      </c>
    </row>
    <row r="5650" spans="1:12" x14ac:dyDescent="0.3">
      <c r="A5650">
        <v>5649</v>
      </c>
      <c r="B5650" t="s">
        <v>731</v>
      </c>
      <c r="C5650" t="s">
        <v>403</v>
      </c>
      <c r="D5650">
        <v>88</v>
      </c>
      <c r="E5650">
        <v>17</v>
      </c>
      <c r="F5650">
        <v>4</v>
      </c>
      <c r="G5650" s="1">
        <v>43253</v>
      </c>
      <c r="H5650" s="1">
        <v>43217</v>
      </c>
      <c r="I5650" t="s">
        <v>3348</v>
      </c>
      <c r="J5650" t="s">
        <v>3349</v>
      </c>
      <c r="K5650" t="s">
        <v>3350</v>
      </c>
    </row>
    <row r="5651" spans="1:12" x14ac:dyDescent="0.3">
      <c r="A5651">
        <v>5650</v>
      </c>
      <c r="B5651" t="s">
        <v>829</v>
      </c>
      <c r="C5651" t="s">
        <v>3351</v>
      </c>
      <c r="D5651">
        <v>89</v>
      </c>
      <c r="E5651">
        <v>6</v>
      </c>
      <c r="F5651">
        <v>5</v>
      </c>
      <c r="G5651" s="1">
        <v>43253</v>
      </c>
      <c r="H5651" s="1">
        <v>43210</v>
      </c>
      <c r="I5651" t="s">
        <v>3352</v>
      </c>
      <c r="J5651" t="s">
        <v>3353</v>
      </c>
      <c r="K5651" t="s">
        <v>3354</v>
      </c>
    </row>
    <row r="5652" spans="1:12" x14ac:dyDescent="0.3">
      <c r="A5652">
        <v>5651</v>
      </c>
      <c r="B5652" t="s">
        <v>1165</v>
      </c>
      <c r="C5652" t="s">
        <v>3150</v>
      </c>
      <c r="D5652">
        <v>90</v>
      </c>
      <c r="E5652">
        <v>74</v>
      </c>
      <c r="F5652">
        <v>11</v>
      </c>
      <c r="G5652" s="1">
        <v>43253</v>
      </c>
      <c r="H5652" s="1">
        <v>43122</v>
      </c>
      <c r="I5652" t="s">
        <v>3151</v>
      </c>
      <c r="J5652" t="s">
        <v>3152</v>
      </c>
      <c r="K5652" t="s">
        <v>3153</v>
      </c>
      <c r="L5652" t="s">
        <v>3154</v>
      </c>
    </row>
    <row r="5653" spans="1:12" x14ac:dyDescent="0.3">
      <c r="A5653">
        <v>5652</v>
      </c>
      <c r="B5653" t="s">
        <v>3310</v>
      </c>
      <c r="C5653" t="s">
        <v>3311</v>
      </c>
      <c r="D5653">
        <v>91</v>
      </c>
      <c r="E5653">
        <v>29</v>
      </c>
      <c r="F5653">
        <v>12</v>
      </c>
      <c r="G5653" s="1">
        <v>43253</v>
      </c>
      <c r="H5653" s="1">
        <v>43161</v>
      </c>
      <c r="I5653" t="s">
        <v>3312</v>
      </c>
      <c r="J5653" t="s">
        <v>3313</v>
      </c>
      <c r="K5653" t="s">
        <v>3314</v>
      </c>
    </row>
    <row r="5654" spans="1:12" x14ac:dyDescent="0.3">
      <c r="A5654">
        <v>5653</v>
      </c>
      <c r="B5654" t="s">
        <v>829</v>
      </c>
      <c r="C5654" t="s">
        <v>3355</v>
      </c>
      <c r="D5654">
        <v>92</v>
      </c>
      <c r="E5654">
        <v>8</v>
      </c>
      <c r="F5654">
        <v>5</v>
      </c>
      <c r="G5654" s="1">
        <v>43253</v>
      </c>
      <c r="H5654" s="1">
        <v>43210</v>
      </c>
      <c r="I5654" t="s">
        <v>43</v>
      </c>
      <c r="J5654" t="s">
        <v>831</v>
      </c>
      <c r="K5654" t="s">
        <v>3356</v>
      </c>
    </row>
    <row r="5655" spans="1:12" x14ac:dyDescent="0.3">
      <c r="A5655">
        <v>5654</v>
      </c>
      <c r="B5655" t="s">
        <v>3357</v>
      </c>
      <c r="C5655" t="s">
        <v>3358</v>
      </c>
      <c r="D5655">
        <v>93</v>
      </c>
      <c r="E5655">
        <v>46</v>
      </c>
      <c r="F5655">
        <v>12</v>
      </c>
      <c r="G5655" s="1">
        <v>43253</v>
      </c>
      <c r="H5655" s="1">
        <v>43160</v>
      </c>
      <c r="I5655" t="s">
        <v>3359</v>
      </c>
      <c r="J5655" t="s">
        <v>3360</v>
      </c>
      <c r="K5655" t="s">
        <v>3361</v>
      </c>
    </row>
    <row r="5656" spans="1:12" x14ac:dyDescent="0.3">
      <c r="A5656">
        <v>5655</v>
      </c>
      <c r="B5656" t="s">
        <v>1769</v>
      </c>
      <c r="C5656" t="s">
        <v>2696</v>
      </c>
      <c r="D5656">
        <v>94</v>
      </c>
      <c r="E5656">
        <v>35</v>
      </c>
      <c r="F5656">
        <v>8</v>
      </c>
      <c r="G5656" s="1">
        <v>43253</v>
      </c>
      <c r="H5656" s="1">
        <v>43175</v>
      </c>
      <c r="I5656" t="s">
        <v>2697</v>
      </c>
      <c r="J5656" t="s">
        <v>2045</v>
      </c>
      <c r="K5656" t="s">
        <v>2698</v>
      </c>
    </row>
    <row r="5657" spans="1:12" x14ac:dyDescent="0.3">
      <c r="A5657">
        <v>5656</v>
      </c>
      <c r="B5657" t="s">
        <v>1423</v>
      </c>
      <c r="C5657" t="s">
        <v>3261</v>
      </c>
      <c r="D5657">
        <v>95</v>
      </c>
      <c r="E5657">
        <v>91</v>
      </c>
      <c r="F5657">
        <v>2</v>
      </c>
      <c r="G5657" s="1">
        <v>43253</v>
      </c>
      <c r="H5657" s="1">
        <v>43081</v>
      </c>
      <c r="I5657" t="s">
        <v>1260</v>
      </c>
      <c r="J5657" t="s">
        <v>3262</v>
      </c>
      <c r="K5657" t="s">
        <v>3263</v>
      </c>
    </row>
    <row r="5658" spans="1:12" x14ac:dyDescent="0.3">
      <c r="A5658">
        <v>5657</v>
      </c>
      <c r="B5658" t="s">
        <v>3362</v>
      </c>
      <c r="C5658" t="s">
        <v>3363</v>
      </c>
      <c r="D5658">
        <v>96</v>
      </c>
      <c r="E5658">
        <v>79</v>
      </c>
      <c r="F5658">
        <v>3</v>
      </c>
      <c r="G5658" s="1">
        <v>43253</v>
      </c>
      <c r="H5658" s="1">
        <v>43185</v>
      </c>
      <c r="I5658" t="s">
        <v>971</v>
      </c>
      <c r="J5658" t="s">
        <v>3364</v>
      </c>
      <c r="K5658" t="s">
        <v>3365</v>
      </c>
      <c r="L5658" t="s">
        <v>2360</v>
      </c>
    </row>
    <row r="5659" spans="1:12" x14ac:dyDescent="0.3">
      <c r="A5659">
        <v>5658</v>
      </c>
      <c r="B5659" t="s">
        <v>1836</v>
      </c>
      <c r="C5659" t="s">
        <v>3366</v>
      </c>
      <c r="D5659">
        <v>97</v>
      </c>
      <c r="E5659">
        <v>31</v>
      </c>
      <c r="F5659">
        <v>19</v>
      </c>
      <c r="G5659" s="1">
        <v>43253</v>
      </c>
      <c r="H5659" s="1">
        <v>43106</v>
      </c>
      <c r="I5659" t="s">
        <v>43</v>
      </c>
      <c r="J5659" t="s">
        <v>1838</v>
      </c>
      <c r="K5659" t="s">
        <v>3367</v>
      </c>
    </row>
    <row r="5660" spans="1:12" x14ac:dyDescent="0.3">
      <c r="A5660">
        <v>5659</v>
      </c>
      <c r="B5660" t="s">
        <v>3053</v>
      </c>
      <c r="C5660" t="s">
        <v>3054</v>
      </c>
      <c r="D5660">
        <v>98</v>
      </c>
      <c r="E5660" t="s">
        <v>702</v>
      </c>
      <c r="F5660" t="s">
        <v>702</v>
      </c>
      <c r="G5660" s="1">
        <v>43253</v>
      </c>
      <c r="H5660" s="1">
        <v>43236</v>
      </c>
      <c r="I5660" t="s">
        <v>51</v>
      </c>
      <c r="J5660" t="s">
        <v>3055</v>
      </c>
      <c r="K5660" t="s">
        <v>3056</v>
      </c>
    </row>
    <row r="5661" spans="1:12" x14ac:dyDescent="0.3">
      <c r="A5661">
        <v>5660</v>
      </c>
      <c r="B5661" t="s">
        <v>2724</v>
      </c>
      <c r="C5661" t="s">
        <v>2725</v>
      </c>
      <c r="D5661">
        <v>99</v>
      </c>
      <c r="E5661" t="s">
        <v>702</v>
      </c>
      <c r="F5661" t="s">
        <v>702</v>
      </c>
      <c r="G5661" s="1">
        <v>43253</v>
      </c>
      <c r="H5661" s="1">
        <v>43237</v>
      </c>
      <c r="I5661" t="s">
        <v>2726</v>
      </c>
      <c r="J5661" t="s">
        <v>2727</v>
      </c>
      <c r="K5661" t="s">
        <v>2728</v>
      </c>
    </row>
    <row r="5662" spans="1:12" x14ac:dyDescent="0.3">
      <c r="A5662">
        <v>5661</v>
      </c>
      <c r="B5662" t="s">
        <v>3218</v>
      </c>
      <c r="C5662" t="s">
        <v>3219</v>
      </c>
      <c r="D5662">
        <v>100</v>
      </c>
      <c r="E5662">
        <v>49</v>
      </c>
      <c r="F5662">
        <v>17</v>
      </c>
      <c r="G5662" s="1">
        <v>43253</v>
      </c>
      <c r="H5662" s="1">
        <v>43130</v>
      </c>
      <c r="I5662" t="s">
        <v>3220</v>
      </c>
      <c r="J5662" t="s">
        <v>3221</v>
      </c>
      <c r="K5662" t="s">
        <v>3222</v>
      </c>
    </row>
    <row r="5663" spans="1:12" x14ac:dyDescent="0.3">
      <c r="A5663">
        <v>5662</v>
      </c>
      <c r="B5663" t="s">
        <v>9</v>
      </c>
      <c r="C5663" t="s">
        <v>2736</v>
      </c>
      <c r="D5663">
        <v>1</v>
      </c>
      <c r="E5663">
        <v>1</v>
      </c>
      <c r="F5663">
        <v>2</v>
      </c>
      <c r="G5663" s="1">
        <v>43246</v>
      </c>
      <c r="H5663" s="1">
        <v>43226</v>
      </c>
      <c r="I5663" t="s">
        <v>2737</v>
      </c>
      <c r="J5663" t="s">
        <v>2738</v>
      </c>
      <c r="K5663" t="s">
        <v>2739</v>
      </c>
    </row>
    <row r="5664" spans="1:12" x14ac:dyDescent="0.3">
      <c r="A5664">
        <v>5663</v>
      </c>
      <c r="B5664" t="s">
        <v>49</v>
      </c>
      <c r="C5664" t="s">
        <v>2543</v>
      </c>
      <c r="D5664">
        <v>2</v>
      </c>
      <c r="E5664">
        <v>1</v>
      </c>
      <c r="F5664">
        <v>6</v>
      </c>
      <c r="G5664" s="1">
        <v>43246</v>
      </c>
      <c r="H5664" s="1">
        <v>43196</v>
      </c>
      <c r="I5664" t="s">
        <v>2544</v>
      </c>
      <c r="J5664" t="s">
        <v>2545</v>
      </c>
      <c r="K5664" t="s">
        <v>2546</v>
      </c>
    </row>
    <row r="5665" spans="1:12" x14ac:dyDescent="0.3">
      <c r="A5665">
        <v>5664</v>
      </c>
      <c r="B5665" t="s">
        <v>49</v>
      </c>
      <c r="C5665" t="s">
        <v>48</v>
      </c>
      <c r="D5665">
        <v>3</v>
      </c>
      <c r="E5665">
        <v>1</v>
      </c>
      <c r="F5665">
        <v>17</v>
      </c>
      <c r="G5665" s="1">
        <v>43246</v>
      </c>
      <c r="H5665" s="1">
        <v>43119</v>
      </c>
      <c r="I5665" t="s">
        <v>2547</v>
      </c>
      <c r="J5665" t="s">
        <v>2548</v>
      </c>
      <c r="K5665" t="s">
        <v>2549</v>
      </c>
    </row>
    <row r="5666" spans="1:12" x14ac:dyDescent="0.3">
      <c r="A5666">
        <v>5665</v>
      </c>
      <c r="B5666" t="s">
        <v>731</v>
      </c>
      <c r="C5666" t="s">
        <v>2207</v>
      </c>
      <c r="D5666">
        <v>4</v>
      </c>
      <c r="E5666">
        <v>2</v>
      </c>
      <c r="F5666">
        <v>12</v>
      </c>
      <c r="G5666" s="1">
        <v>43246</v>
      </c>
      <c r="H5666" s="1">
        <v>43154</v>
      </c>
      <c r="I5666" t="s">
        <v>43</v>
      </c>
      <c r="J5666" t="s">
        <v>2208</v>
      </c>
      <c r="K5666" t="s">
        <v>2209</v>
      </c>
      <c r="L5666" t="s">
        <v>1626</v>
      </c>
    </row>
    <row r="5667" spans="1:12" x14ac:dyDescent="0.3">
      <c r="A5667">
        <v>5666</v>
      </c>
      <c r="B5667" t="s">
        <v>2383</v>
      </c>
      <c r="C5667" t="s">
        <v>2384</v>
      </c>
      <c r="D5667">
        <v>5</v>
      </c>
      <c r="E5667">
        <v>2</v>
      </c>
      <c r="F5667">
        <v>30</v>
      </c>
      <c r="G5667" s="1">
        <v>43246</v>
      </c>
      <c r="H5667" s="1">
        <v>42958</v>
      </c>
      <c r="I5667" t="s">
        <v>2385</v>
      </c>
      <c r="J5667" t="s">
        <v>2386</v>
      </c>
      <c r="K5667" t="s">
        <v>2387</v>
      </c>
    </row>
    <row r="5668" spans="1:12" x14ac:dyDescent="0.3">
      <c r="A5668">
        <v>5667</v>
      </c>
      <c r="B5668" t="s">
        <v>2310</v>
      </c>
      <c r="C5668" t="s">
        <v>2311</v>
      </c>
      <c r="D5668">
        <v>6</v>
      </c>
      <c r="E5668">
        <v>5</v>
      </c>
      <c r="F5668">
        <v>16</v>
      </c>
      <c r="G5668" s="1">
        <v>43246</v>
      </c>
      <c r="H5668" s="1">
        <v>43123</v>
      </c>
      <c r="I5668" t="s">
        <v>2312</v>
      </c>
      <c r="J5668" t="s">
        <v>2313</v>
      </c>
      <c r="K5668" t="s">
        <v>2314</v>
      </c>
    </row>
    <row r="5669" spans="1:12" x14ac:dyDescent="0.3">
      <c r="A5669">
        <v>5668</v>
      </c>
      <c r="B5669" t="s">
        <v>781</v>
      </c>
      <c r="C5669" t="s">
        <v>2342</v>
      </c>
      <c r="D5669">
        <v>7</v>
      </c>
      <c r="E5669">
        <v>3</v>
      </c>
      <c r="F5669">
        <v>4</v>
      </c>
      <c r="G5669" s="1">
        <v>43246</v>
      </c>
      <c r="H5669" s="1">
        <v>43210</v>
      </c>
      <c r="I5669" t="s">
        <v>2343</v>
      </c>
      <c r="J5669" t="s">
        <v>2344</v>
      </c>
      <c r="K5669" t="s">
        <v>2345</v>
      </c>
    </row>
    <row r="5670" spans="1:12" x14ac:dyDescent="0.3">
      <c r="A5670">
        <v>5669</v>
      </c>
      <c r="B5670" t="s">
        <v>2877</v>
      </c>
      <c r="C5670" t="s">
        <v>2878</v>
      </c>
      <c r="D5670">
        <v>8</v>
      </c>
      <c r="E5670">
        <v>5</v>
      </c>
      <c r="F5670">
        <v>14</v>
      </c>
      <c r="G5670" s="1">
        <v>43246</v>
      </c>
      <c r="H5670" s="1">
        <v>43139</v>
      </c>
      <c r="I5670" t="s">
        <v>2879</v>
      </c>
      <c r="J5670" t="s">
        <v>2880</v>
      </c>
      <c r="K5670" t="s">
        <v>2881</v>
      </c>
      <c r="L5670" t="s">
        <v>49</v>
      </c>
    </row>
    <row r="5671" spans="1:12" x14ac:dyDescent="0.3">
      <c r="A5671">
        <v>5670</v>
      </c>
      <c r="B5671" t="s">
        <v>1675</v>
      </c>
      <c r="C5671" t="s">
        <v>2687</v>
      </c>
      <c r="D5671">
        <v>9</v>
      </c>
      <c r="E5671">
        <v>6</v>
      </c>
      <c r="F5671">
        <v>22</v>
      </c>
      <c r="G5671" s="1">
        <v>43246</v>
      </c>
      <c r="H5671" s="1">
        <v>43076</v>
      </c>
      <c r="I5671" t="s">
        <v>2688</v>
      </c>
      <c r="J5671" t="s">
        <v>2689</v>
      </c>
      <c r="K5671" t="s">
        <v>2690</v>
      </c>
    </row>
    <row r="5672" spans="1:12" x14ac:dyDescent="0.3">
      <c r="A5672">
        <v>5671</v>
      </c>
      <c r="B5672" t="s">
        <v>81</v>
      </c>
      <c r="C5672" t="s">
        <v>2539</v>
      </c>
      <c r="D5672">
        <v>10</v>
      </c>
      <c r="E5672">
        <v>1</v>
      </c>
      <c r="F5672">
        <v>38</v>
      </c>
      <c r="G5672" s="1">
        <v>43246</v>
      </c>
      <c r="H5672" s="1">
        <v>42797</v>
      </c>
      <c r="I5672" t="s">
        <v>2540</v>
      </c>
      <c r="J5672" t="s">
        <v>2541</v>
      </c>
      <c r="K5672" t="s">
        <v>2542</v>
      </c>
    </row>
    <row r="5673" spans="1:12" x14ac:dyDescent="0.3">
      <c r="A5673">
        <v>5672</v>
      </c>
      <c r="B5673" t="s">
        <v>41</v>
      </c>
      <c r="C5673" t="s">
        <v>40</v>
      </c>
      <c r="D5673">
        <v>11</v>
      </c>
      <c r="E5673">
        <v>11</v>
      </c>
      <c r="F5673">
        <v>7</v>
      </c>
      <c r="G5673" s="1">
        <v>43246</v>
      </c>
      <c r="H5673" s="1">
        <v>42790</v>
      </c>
      <c r="I5673" t="s">
        <v>1223</v>
      </c>
      <c r="J5673" t="s">
        <v>2147</v>
      </c>
      <c r="K5673" t="s">
        <v>2148</v>
      </c>
    </row>
    <row r="5674" spans="1:12" x14ac:dyDescent="0.3">
      <c r="A5674">
        <v>5673</v>
      </c>
      <c r="B5674" t="s">
        <v>2652</v>
      </c>
      <c r="C5674" t="s">
        <v>3073</v>
      </c>
      <c r="D5674">
        <v>12</v>
      </c>
      <c r="E5674">
        <v>10</v>
      </c>
      <c r="F5674">
        <v>16</v>
      </c>
      <c r="G5674" s="1">
        <v>43246</v>
      </c>
      <c r="H5674" s="1">
        <v>43126</v>
      </c>
      <c r="I5674" t="s">
        <v>3074</v>
      </c>
      <c r="J5674" t="s">
        <v>3075</v>
      </c>
      <c r="K5674" t="s">
        <v>3076</v>
      </c>
      <c r="L5674" t="s">
        <v>49</v>
      </c>
    </row>
    <row r="5675" spans="1:12" x14ac:dyDescent="0.3">
      <c r="A5675">
        <v>5674</v>
      </c>
      <c r="B5675" t="s">
        <v>1149</v>
      </c>
      <c r="C5675" t="s">
        <v>2908</v>
      </c>
      <c r="D5675">
        <v>13</v>
      </c>
      <c r="E5675">
        <v>8</v>
      </c>
      <c r="F5675">
        <v>9</v>
      </c>
      <c r="G5675" s="1">
        <v>43246</v>
      </c>
      <c r="H5675" s="1">
        <v>43158</v>
      </c>
      <c r="I5675" t="s">
        <v>2909</v>
      </c>
      <c r="J5675" t="s">
        <v>2910</v>
      </c>
      <c r="K5675" t="s">
        <v>2911</v>
      </c>
      <c r="L5675" t="s">
        <v>727</v>
      </c>
    </row>
    <row r="5676" spans="1:12" x14ac:dyDescent="0.3">
      <c r="A5676">
        <v>5675</v>
      </c>
      <c r="B5676" t="s">
        <v>225</v>
      </c>
      <c r="C5676" t="s">
        <v>2873</v>
      </c>
      <c r="D5676">
        <v>14</v>
      </c>
      <c r="E5676">
        <v>12</v>
      </c>
      <c r="F5676">
        <v>16</v>
      </c>
      <c r="G5676" s="1">
        <v>43246</v>
      </c>
      <c r="H5676" s="1">
        <v>42863</v>
      </c>
      <c r="I5676" t="s">
        <v>2874</v>
      </c>
      <c r="J5676" t="s">
        <v>2875</v>
      </c>
      <c r="K5676" t="s">
        <v>2876</v>
      </c>
    </row>
    <row r="5677" spans="1:12" x14ac:dyDescent="0.3">
      <c r="A5677">
        <v>5676</v>
      </c>
      <c r="B5677" t="s">
        <v>900</v>
      </c>
      <c r="C5677" t="s">
        <v>451</v>
      </c>
      <c r="D5677">
        <v>15</v>
      </c>
      <c r="E5677">
        <v>15</v>
      </c>
      <c r="F5677">
        <v>21</v>
      </c>
      <c r="G5677" s="1">
        <v>43246</v>
      </c>
      <c r="H5677" s="1">
        <v>43014</v>
      </c>
      <c r="I5677" t="s">
        <v>51</v>
      </c>
      <c r="J5677" t="s">
        <v>3085</v>
      </c>
      <c r="K5677" t="s">
        <v>3086</v>
      </c>
    </row>
    <row r="5678" spans="1:12" x14ac:dyDescent="0.3">
      <c r="A5678">
        <v>5677</v>
      </c>
      <c r="B5678" t="s">
        <v>2682</v>
      </c>
      <c r="C5678" t="s">
        <v>2683</v>
      </c>
      <c r="D5678">
        <v>16</v>
      </c>
      <c r="E5678">
        <v>16</v>
      </c>
      <c r="F5678">
        <v>14</v>
      </c>
      <c r="G5678" s="1">
        <v>43246</v>
      </c>
      <c r="H5678" s="1">
        <v>43140</v>
      </c>
      <c r="I5678" t="s">
        <v>2684</v>
      </c>
      <c r="J5678" t="s">
        <v>2685</v>
      </c>
      <c r="K5678" t="s">
        <v>2686</v>
      </c>
    </row>
    <row r="5679" spans="1:12" x14ac:dyDescent="0.3">
      <c r="A5679">
        <v>5678</v>
      </c>
      <c r="B5679" t="s">
        <v>1163</v>
      </c>
      <c r="C5679" t="s">
        <v>2632</v>
      </c>
      <c r="D5679">
        <v>17</v>
      </c>
      <c r="E5679">
        <v>11</v>
      </c>
      <c r="F5679">
        <v>17</v>
      </c>
      <c r="G5679" s="1">
        <v>43246</v>
      </c>
      <c r="H5679" s="1">
        <v>43020</v>
      </c>
      <c r="I5679" t="s">
        <v>2633</v>
      </c>
      <c r="J5679" t="s">
        <v>1163</v>
      </c>
      <c r="K5679" t="s">
        <v>2634</v>
      </c>
    </row>
    <row r="5680" spans="1:12" x14ac:dyDescent="0.3">
      <c r="A5680">
        <v>5679</v>
      </c>
      <c r="B5680" t="s">
        <v>3162</v>
      </c>
      <c r="C5680" t="s">
        <v>3163</v>
      </c>
      <c r="D5680">
        <v>18</v>
      </c>
      <c r="E5680">
        <v>7</v>
      </c>
      <c r="F5680">
        <v>15</v>
      </c>
      <c r="G5680" s="1">
        <v>43246</v>
      </c>
      <c r="H5680" s="1">
        <v>43122</v>
      </c>
      <c r="I5680" t="s">
        <v>3164</v>
      </c>
      <c r="J5680" t="s">
        <v>3165</v>
      </c>
      <c r="K5680" t="s">
        <v>3166</v>
      </c>
    </row>
    <row r="5681" spans="1:12" x14ac:dyDescent="0.3">
      <c r="A5681">
        <v>5680</v>
      </c>
      <c r="B5681" t="s">
        <v>731</v>
      </c>
      <c r="C5681" t="s">
        <v>3077</v>
      </c>
      <c r="D5681">
        <v>19</v>
      </c>
      <c r="E5681">
        <v>1</v>
      </c>
      <c r="F5681">
        <v>35</v>
      </c>
      <c r="G5681" s="1">
        <v>43246</v>
      </c>
      <c r="H5681" s="1">
        <v>42993</v>
      </c>
      <c r="I5681" t="s">
        <v>3078</v>
      </c>
      <c r="J5681" t="s">
        <v>3079</v>
      </c>
      <c r="K5681" t="s">
        <v>3080</v>
      </c>
      <c r="L5681" t="s">
        <v>1131</v>
      </c>
    </row>
    <row r="5682" spans="1:12" x14ac:dyDescent="0.3">
      <c r="A5682">
        <v>5681</v>
      </c>
      <c r="B5682" t="s">
        <v>746</v>
      </c>
      <c r="C5682" t="s">
        <v>2740</v>
      </c>
      <c r="D5682">
        <v>20</v>
      </c>
      <c r="E5682">
        <v>20</v>
      </c>
      <c r="F5682">
        <v>9</v>
      </c>
      <c r="G5682" s="1">
        <v>43246</v>
      </c>
      <c r="H5682" s="1">
        <v>43181</v>
      </c>
      <c r="I5682" t="s">
        <v>2741</v>
      </c>
      <c r="J5682" t="s">
        <v>2742</v>
      </c>
      <c r="K5682" t="s">
        <v>2743</v>
      </c>
    </row>
    <row r="5683" spans="1:12" x14ac:dyDescent="0.3">
      <c r="A5683">
        <v>5682</v>
      </c>
      <c r="B5683" t="s">
        <v>1397</v>
      </c>
      <c r="C5683" t="s">
        <v>1398</v>
      </c>
      <c r="D5683">
        <v>21</v>
      </c>
      <c r="E5683">
        <v>8</v>
      </c>
      <c r="F5683">
        <v>6</v>
      </c>
      <c r="G5683" s="1">
        <v>43246</v>
      </c>
      <c r="H5683" s="1">
        <v>43196</v>
      </c>
      <c r="I5683" t="s">
        <v>1399</v>
      </c>
      <c r="J5683" t="s">
        <v>1400</v>
      </c>
      <c r="K5683" t="s">
        <v>1660</v>
      </c>
    </row>
    <row r="5684" spans="1:12" x14ac:dyDescent="0.3">
      <c r="A5684">
        <v>5683</v>
      </c>
      <c r="B5684" t="s">
        <v>1420</v>
      </c>
      <c r="C5684" t="s">
        <v>3070</v>
      </c>
      <c r="D5684">
        <v>22</v>
      </c>
      <c r="E5684">
        <v>13</v>
      </c>
      <c r="F5684">
        <v>14</v>
      </c>
      <c r="G5684" s="1">
        <v>43246</v>
      </c>
      <c r="H5684" s="1">
        <v>43139</v>
      </c>
      <c r="I5684" t="s">
        <v>767</v>
      </c>
      <c r="J5684" t="s">
        <v>3071</v>
      </c>
      <c r="K5684" t="s">
        <v>3072</v>
      </c>
    </row>
    <row r="5685" spans="1:12" x14ac:dyDescent="0.3">
      <c r="A5685">
        <v>5684</v>
      </c>
      <c r="B5685" t="s">
        <v>853</v>
      </c>
      <c r="C5685" t="s">
        <v>2798</v>
      </c>
      <c r="D5685">
        <v>23</v>
      </c>
      <c r="E5685">
        <v>11</v>
      </c>
      <c r="F5685">
        <v>7</v>
      </c>
      <c r="G5685" s="1">
        <v>43246</v>
      </c>
      <c r="H5685" s="1">
        <v>43189</v>
      </c>
      <c r="I5685" t="s">
        <v>2799</v>
      </c>
      <c r="J5685" t="s">
        <v>2800</v>
      </c>
      <c r="K5685" t="s">
        <v>2801</v>
      </c>
    </row>
    <row r="5686" spans="1:12" x14ac:dyDescent="0.3">
      <c r="A5686">
        <v>5685</v>
      </c>
      <c r="B5686" t="s">
        <v>1675</v>
      </c>
      <c r="C5686" t="s">
        <v>3087</v>
      </c>
      <c r="D5686">
        <v>24</v>
      </c>
      <c r="E5686">
        <v>1</v>
      </c>
      <c r="F5686">
        <v>40</v>
      </c>
      <c r="G5686" s="1">
        <v>43246</v>
      </c>
      <c r="H5686" s="1">
        <v>42950</v>
      </c>
      <c r="I5686" t="s">
        <v>3088</v>
      </c>
      <c r="J5686" t="s">
        <v>3089</v>
      </c>
      <c r="K5686" t="s">
        <v>3090</v>
      </c>
      <c r="L5686" t="s">
        <v>1595</v>
      </c>
    </row>
    <row r="5687" spans="1:12" x14ac:dyDescent="0.3">
      <c r="A5687">
        <v>5686</v>
      </c>
      <c r="B5687" t="s">
        <v>410</v>
      </c>
      <c r="C5687" t="s">
        <v>3096</v>
      </c>
      <c r="D5687">
        <v>25</v>
      </c>
      <c r="E5687">
        <v>25</v>
      </c>
      <c r="F5687">
        <v>18</v>
      </c>
      <c r="G5687" s="1">
        <v>43246</v>
      </c>
      <c r="H5687" s="1">
        <v>43039</v>
      </c>
      <c r="I5687" t="s">
        <v>827</v>
      </c>
      <c r="J5687" t="s">
        <v>3097</v>
      </c>
      <c r="K5687" t="s">
        <v>3098</v>
      </c>
    </row>
    <row r="5688" spans="1:12" x14ac:dyDescent="0.3">
      <c r="A5688">
        <v>5687</v>
      </c>
      <c r="B5688" t="s">
        <v>731</v>
      </c>
      <c r="C5688" t="s">
        <v>1297</v>
      </c>
      <c r="D5688">
        <v>26</v>
      </c>
      <c r="E5688">
        <v>7</v>
      </c>
      <c r="F5688">
        <v>3</v>
      </c>
      <c r="G5688" s="1">
        <v>43246</v>
      </c>
      <c r="H5688" s="1">
        <v>43217</v>
      </c>
      <c r="I5688" t="s">
        <v>827</v>
      </c>
      <c r="J5688" t="s">
        <v>1298</v>
      </c>
      <c r="K5688" t="s">
        <v>1757</v>
      </c>
    </row>
    <row r="5689" spans="1:12" x14ac:dyDescent="0.3">
      <c r="A5689">
        <v>5688</v>
      </c>
      <c r="B5689" t="s">
        <v>1769</v>
      </c>
      <c r="C5689" t="s">
        <v>2210</v>
      </c>
      <c r="D5689">
        <v>27</v>
      </c>
      <c r="E5689">
        <v>7</v>
      </c>
      <c r="F5689">
        <v>11</v>
      </c>
      <c r="G5689" s="1">
        <v>43246</v>
      </c>
      <c r="H5689" s="1">
        <v>43161</v>
      </c>
      <c r="I5689" t="s">
        <v>2211</v>
      </c>
      <c r="J5689" t="s">
        <v>2045</v>
      </c>
      <c r="K5689" t="s">
        <v>2212</v>
      </c>
    </row>
    <row r="5690" spans="1:12" x14ac:dyDescent="0.3">
      <c r="A5690">
        <v>5689</v>
      </c>
      <c r="B5690" t="s">
        <v>3091</v>
      </c>
      <c r="C5690" t="s">
        <v>3092</v>
      </c>
      <c r="D5690">
        <v>28</v>
      </c>
      <c r="E5690">
        <v>6</v>
      </c>
      <c r="F5690">
        <v>42</v>
      </c>
      <c r="G5690" s="1">
        <v>43246</v>
      </c>
      <c r="H5690" s="1">
        <v>42888</v>
      </c>
      <c r="I5690" t="s">
        <v>3093</v>
      </c>
      <c r="J5690" t="s">
        <v>3094</v>
      </c>
      <c r="K5690" t="s">
        <v>3095</v>
      </c>
    </row>
    <row r="5691" spans="1:12" x14ac:dyDescent="0.3">
      <c r="A5691">
        <v>5690</v>
      </c>
      <c r="B5691" t="s">
        <v>2787</v>
      </c>
      <c r="C5691" t="s">
        <v>2788</v>
      </c>
      <c r="D5691">
        <v>29</v>
      </c>
      <c r="E5691">
        <v>10</v>
      </c>
      <c r="F5691">
        <v>6</v>
      </c>
      <c r="G5691" s="1">
        <v>43246</v>
      </c>
      <c r="H5691" s="1">
        <v>43202</v>
      </c>
      <c r="I5691" t="s">
        <v>971</v>
      </c>
      <c r="J5691" t="s">
        <v>2789</v>
      </c>
      <c r="K5691" t="s">
        <v>2790</v>
      </c>
    </row>
    <row r="5692" spans="1:12" x14ac:dyDescent="0.3">
      <c r="A5692">
        <v>5691</v>
      </c>
      <c r="B5692" t="s">
        <v>3241</v>
      </c>
      <c r="C5692" t="s">
        <v>3014</v>
      </c>
      <c r="D5692">
        <v>30</v>
      </c>
      <c r="E5692">
        <v>3</v>
      </c>
      <c r="F5692">
        <v>20</v>
      </c>
      <c r="G5692" s="1">
        <v>43246</v>
      </c>
      <c r="H5692" s="1">
        <v>43104</v>
      </c>
      <c r="I5692" t="s">
        <v>3242</v>
      </c>
      <c r="J5692" t="s">
        <v>3243</v>
      </c>
      <c r="K5692" t="s">
        <v>3244</v>
      </c>
    </row>
    <row r="5693" spans="1:12" x14ac:dyDescent="0.3">
      <c r="A5693">
        <v>5692</v>
      </c>
      <c r="B5693" t="s">
        <v>3128</v>
      </c>
      <c r="C5693" t="s">
        <v>3129</v>
      </c>
      <c r="D5693">
        <v>31</v>
      </c>
      <c r="E5693">
        <v>28</v>
      </c>
      <c r="F5693">
        <v>11</v>
      </c>
      <c r="G5693" s="1">
        <v>43246</v>
      </c>
      <c r="H5693" s="1">
        <v>43160</v>
      </c>
      <c r="I5693" t="s">
        <v>767</v>
      </c>
      <c r="J5693" t="s">
        <v>3130</v>
      </c>
      <c r="K5693" t="s">
        <v>3131</v>
      </c>
    </row>
    <row r="5694" spans="1:12" x14ac:dyDescent="0.3">
      <c r="A5694">
        <v>5693</v>
      </c>
      <c r="B5694" t="s">
        <v>162</v>
      </c>
      <c r="C5694" t="s">
        <v>2921</v>
      </c>
      <c r="D5694">
        <v>32</v>
      </c>
      <c r="E5694">
        <v>4</v>
      </c>
      <c r="F5694">
        <v>7</v>
      </c>
      <c r="G5694" s="1">
        <v>43246</v>
      </c>
      <c r="H5694" s="1">
        <v>43189</v>
      </c>
      <c r="I5694" t="s">
        <v>2180</v>
      </c>
      <c r="J5694" t="s">
        <v>2922</v>
      </c>
      <c r="K5694" t="s">
        <v>2923</v>
      </c>
    </row>
    <row r="5695" spans="1:12" x14ac:dyDescent="0.3">
      <c r="A5695">
        <v>5694</v>
      </c>
      <c r="B5695" t="s">
        <v>3270</v>
      </c>
      <c r="C5695" t="s">
        <v>3271</v>
      </c>
      <c r="D5695">
        <v>33</v>
      </c>
      <c r="E5695">
        <v>7</v>
      </c>
      <c r="F5695">
        <v>19</v>
      </c>
      <c r="G5695" s="1">
        <v>43246</v>
      </c>
      <c r="H5695" s="1">
        <v>43104</v>
      </c>
      <c r="I5695" t="s">
        <v>3272</v>
      </c>
      <c r="J5695" t="s">
        <v>3273</v>
      </c>
      <c r="K5695" t="s">
        <v>3274</v>
      </c>
    </row>
    <row r="5696" spans="1:12" x14ac:dyDescent="0.3">
      <c r="A5696">
        <v>5695</v>
      </c>
      <c r="B5696" t="s">
        <v>944</v>
      </c>
      <c r="C5696" t="s">
        <v>3205</v>
      </c>
      <c r="D5696">
        <v>34</v>
      </c>
      <c r="E5696">
        <v>28</v>
      </c>
      <c r="F5696">
        <v>16</v>
      </c>
      <c r="G5696" s="1">
        <v>43246</v>
      </c>
      <c r="H5696" s="1">
        <v>43125</v>
      </c>
      <c r="I5696" t="s">
        <v>51</v>
      </c>
      <c r="J5696" t="s">
        <v>3206</v>
      </c>
      <c r="K5696" t="s">
        <v>3207</v>
      </c>
    </row>
    <row r="5697" spans="1:12" x14ac:dyDescent="0.3">
      <c r="A5697">
        <v>5696</v>
      </c>
      <c r="B5697" t="s">
        <v>817</v>
      </c>
      <c r="C5697" t="s">
        <v>2891</v>
      </c>
      <c r="D5697">
        <v>35</v>
      </c>
      <c r="E5697">
        <v>35</v>
      </c>
      <c r="F5697">
        <v>9</v>
      </c>
      <c r="G5697" s="1">
        <v>43246</v>
      </c>
      <c r="H5697" s="1">
        <v>42642</v>
      </c>
      <c r="I5697" t="s">
        <v>51</v>
      </c>
      <c r="J5697" t="s">
        <v>2892</v>
      </c>
      <c r="K5697" t="s">
        <v>2893</v>
      </c>
    </row>
    <row r="5698" spans="1:12" x14ac:dyDescent="0.3">
      <c r="A5698">
        <v>5697</v>
      </c>
      <c r="B5698" t="s">
        <v>285</v>
      </c>
      <c r="C5698" t="s">
        <v>2262</v>
      </c>
      <c r="D5698">
        <v>36</v>
      </c>
      <c r="E5698">
        <v>36</v>
      </c>
      <c r="F5698">
        <v>10</v>
      </c>
      <c r="G5698" s="1">
        <v>43246</v>
      </c>
      <c r="H5698" s="1">
        <v>43049</v>
      </c>
      <c r="I5698" t="s">
        <v>2263</v>
      </c>
      <c r="J5698" t="s">
        <v>2264</v>
      </c>
      <c r="K5698" t="s">
        <v>2265</v>
      </c>
    </row>
    <row r="5699" spans="1:12" x14ac:dyDescent="0.3">
      <c r="A5699">
        <v>5698</v>
      </c>
      <c r="B5699" t="s">
        <v>3275</v>
      </c>
      <c r="C5699" t="s">
        <v>3276</v>
      </c>
      <c r="D5699">
        <v>37</v>
      </c>
      <c r="E5699">
        <v>13</v>
      </c>
      <c r="F5699">
        <v>29</v>
      </c>
      <c r="G5699" s="1">
        <v>43246</v>
      </c>
      <c r="H5699" s="1">
        <v>42718</v>
      </c>
      <c r="I5699" t="s">
        <v>1311</v>
      </c>
      <c r="J5699" t="s">
        <v>3277</v>
      </c>
      <c r="K5699" t="s">
        <v>3278</v>
      </c>
    </row>
    <row r="5700" spans="1:12" x14ac:dyDescent="0.3">
      <c r="A5700">
        <v>5699</v>
      </c>
      <c r="B5700" t="s">
        <v>2691</v>
      </c>
      <c r="C5700" t="s">
        <v>2692</v>
      </c>
      <c r="D5700">
        <v>39</v>
      </c>
      <c r="E5700">
        <v>39</v>
      </c>
      <c r="F5700">
        <v>6</v>
      </c>
      <c r="G5700" s="1">
        <v>43246</v>
      </c>
      <c r="H5700" s="1">
        <v>43196</v>
      </c>
      <c r="I5700" t="s">
        <v>2693</v>
      </c>
      <c r="J5700" t="s">
        <v>2694</v>
      </c>
      <c r="K5700" t="s">
        <v>2695</v>
      </c>
    </row>
    <row r="5701" spans="1:12" x14ac:dyDescent="0.3">
      <c r="A5701">
        <v>5700</v>
      </c>
      <c r="B5701" t="s">
        <v>3057</v>
      </c>
      <c r="C5701" t="s">
        <v>3058</v>
      </c>
      <c r="D5701">
        <v>40</v>
      </c>
      <c r="E5701">
        <v>28</v>
      </c>
      <c r="F5701">
        <v>8</v>
      </c>
      <c r="G5701" s="1">
        <v>43246</v>
      </c>
      <c r="H5701" s="1">
        <v>43175</v>
      </c>
      <c r="I5701" t="s">
        <v>1260</v>
      </c>
      <c r="J5701" t="s">
        <v>3059</v>
      </c>
      <c r="K5701" t="s">
        <v>3060</v>
      </c>
    </row>
    <row r="5702" spans="1:12" x14ac:dyDescent="0.3">
      <c r="A5702">
        <v>5701</v>
      </c>
      <c r="B5702" t="s">
        <v>2932</v>
      </c>
      <c r="C5702" t="s">
        <v>0</v>
      </c>
      <c r="D5702">
        <v>41</v>
      </c>
      <c r="E5702">
        <v>41</v>
      </c>
      <c r="F5702">
        <v>11</v>
      </c>
      <c r="G5702" s="1">
        <v>43246</v>
      </c>
      <c r="H5702" s="1">
        <v>43161</v>
      </c>
      <c r="I5702" t="s">
        <v>2933</v>
      </c>
      <c r="J5702" t="s">
        <v>2934</v>
      </c>
      <c r="K5702" t="s">
        <v>2935</v>
      </c>
    </row>
    <row r="5703" spans="1:12" x14ac:dyDescent="0.3">
      <c r="A5703">
        <v>5702</v>
      </c>
      <c r="B5703" t="s">
        <v>860</v>
      </c>
      <c r="C5703" t="s">
        <v>3254</v>
      </c>
      <c r="D5703">
        <v>42</v>
      </c>
      <c r="E5703">
        <v>16</v>
      </c>
      <c r="F5703">
        <v>2</v>
      </c>
      <c r="G5703" s="1">
        <v>43246</v>
      </c>
      <c r="H5703" s="1">
        <v>43224</v>
      </c>
      <c r="I5703" t="s">
        <v>767</v>
      </c>
      <c r="J5703" t="s">
        <v>3255</v>
      </c>
      <c r="K5703" t="s">
        <v>3256</v>
      </c>
      <c r="L5703" t="s">
        <v>3257</v>
      </c>
    </row>
    <row r="5704" spans="1:12" x14ac:dyDescent="0.3">
      <c r="A5704">
        <v>5703</v>
      </c>
      <c r="B5704" t="s">
        <v>3099</v>
      </c>
      <c r="C5704" t="s">
        <v>3100</v>
      </c>
      <c r="D5704">
        <v>43</v>
      </c>
      <c r="E5704">
        <v>43</v>
      </c>
      <c r="F5704">
        <v>15</v>
      </c>
      <c r="G5704" s="1">
        <v>43246</v>
      </c>
      <c r="H5704" s="1">
        <v>43217</v>
      </c>
      <c r="I5704" t="s">
        <v>3101</v>
      </c>
      <c r="J5704" t="s">
        <v>3102</v>
      </c>
      <c r="K5704" t="s">
        <v>3103</v>
      </c>
    </row>
    <row r="5705" spans="1:12" x14ac:dyDescent="0.3">
      <c r="A5705">
        <v>5704</v>
      </c>
      <c r="B5705" t="s">
        <v>2652</v>
      </c>
      <c r="C5705" t="s">
        <v>3368</v>
      </c>
      <c r="D5705">
        <v>44</v>
      </c>
      <c r="E5705">
        <v>8</v>
      </c>
      <c r="F5705">
        <v>21</v>
      </c>
      <c r="G5705" s="1">
        <v>43246</v>
      </c>
      <c r="H5705" s="1">
        <v>43089</v>
      </c>
      <c r="I5705" t="s">
        <v>1311</v>
      </c>
      <c r="J5705" t="s">
        <v>3369</v>
      </c>
      <c r="K5705" t="s">
        <v>3370</v>
      </c>
    </row>
    <row r="5706" spans="1:12" x14ac:dyDescent="0.3">
      <c r="A5706">
        <v>5705</v>
      </c>
      <c r="B5706" t="s">
        <v>829</v>
      </c>
      <c r="C5706" t="s">
        <v>3020</v>
      </c>
      <c r="D5706">
        <v>45</v>
      </c>
      <c r="E5706">
        <v>10</v>
      </c>
      <c r="F5706">
        <v>4</v>
      </c>
      <c r="G5706" s="1">
        <v>43246</v>
      </c>
      <c r="H5706" s="1">
        <v>43210</v>
      </c>
      <c r="I5706" t="s">
        <v>43</v>
      </c>
      <c r="J5706" t="s">
        <v>831</v>
      </c>
      <c r="K5706" t="s">
        <v>3021</v>
      </c>
    </row>
    <row r="5707" spans="1:12" x14ac:dyDescent="0.3">
      <c r="A5707">
        <v>5706</v>
      </c>
      <c r="B5707" t="s">
        <v>2382</v>
      </c>
      <c r="C5707" t="s">
        <v>3258</v>
      </c>
      <c r="D5707">
        <v>46</v>
      </c>
      <c r="E5707" t="s">
        <v>702</v>
      </c>
      <c r="F5707" t="s">
        <v>702</v>
      </c>
      <c r="G5707" s="1">
        <v>43246</v>
      </c>
      <c r="H5707" s="1">
        <v>43231</v>
      </c>
      <c r="I5707" t="s">
        <v>1791</v>
      </c>
      <c r="J5707" t="s">
        <v>3259</v>
      </c>
      <c r="K5707" t="s">
        <v>3260</v>
      </c>
      <c r="L5707" t="s">
        <v>1005</v>
      </c>
    </row>
    <row r="5708" spans="1:12" x14ac:dyDescent="0.3">
      <c r="A5708">
        <v>5707</v>
      </c>
      <c r="B5708" t="s">
        <v>1662</v>
      </c>
      <c r="C5708" t="s">
        <v>1663</v>
      </c>
      <c r="D5708">
        <v>47</v>
      </c>
      <c r="E5708">
        <v>43</v>
      </c>
      <c r="F5708">
        <v>13</v>
      </c>
      <c r="G5708" s="1">
        <v>43246</v>
      </c>
      <c r="H5708" s="1">
        <v>43145</v>
      </c>
      <c r="I5708" t="s">
        <v>1664</v>
      </c>
      <c r="J5708" t="s">
        <v>1665</v>
      </c>
      <c r="K5708" t="s">
        <v>1666</v>
      </c>
    </row>
    <row r="5709" spans="1:12" x14ac:dyDescent="0.3">
      <c r="A5709">
        <v>5708</v>
      </c>
      <c r="B5709" t="s">
        <v>857</v>
      </c>
      <c r="C5709" t="s">
        <v>55</v>
      </c>
      <c r="D5709">
        <v>48</v>
      </c>
      <c r="E5709">
        <v>48</v>
      </c>
      <c r="F5709">
        <v>10</v>
      </c>
      <c r="G5709" s="1">
        <v>43246</v>
      </c>
      <c r="H5709" s="1">
        <v>43110</v>
      </c>
      <c r="I5709" t="s">
        <v>51</v>
      </c>
      <c r="J5709" t="s">
        <v>1331</v>
      </c>
      <c r="K5709" t="s">
        <v>1647</v>
      </c>
    </row>
    <row r="5710" spans="1:12" x14ac:dyDescent="0.3">
      <c r="A5710">
        <v>5709</v>
      </c>
      <c r="B5710" t="s">
        <v>2138</v>
      </c>
      <c r="C5710" t="s">
        <v>2139</v>
      </c>
      <c r="D5710">
        <v>49</v>
      </c>
      <c r="E5710" t="s">
        <v>702</v>
      </c>
      <c r="F5710" t="s">
        <v>702</v>
      </c>
      <c r="G5710" s="1">
        <v>43246</v>
      </c>
      <c r="H5710" s="1">
        <v>43232</v>
      </c>
      <c r="I5710" t="s">
        <v>2140</v>
      </c>
      <c r="J5710" t="s">
        <v>2141</v>
      </c>
      <c r="K5710" t="s">
        <v>2142</v>
      </c>
    </row>
    <row r="5711" spans="1:12" x14ac:dyDescent="0.3">
      <c r="A5711">
        <v>5710</v>
      </c>
      <c r="B5711" t="s">
        <v>2257</v>
      </c>
      <c r="C5711" t="s">
        <v>2258</v>
      </c>
      <c r="D5711">
        <v>50</v>
      </c>
      <c r="E5711" t="s">
        <v>702</v>
      </c>
      <c r="F5711" t="s">
        <v>702</v>
      </c>
      <c r="G5711" s="1">
        <v>43246</v>
      </c>
      <c r="H5711" s="1">
        <v>43230</v>
      </c>
      <c r="I5711" t="s">
        <v>2259</v>
      </c>
      <c r="J5711" t="s">
        <v>2260</v>
      </c>
      <c r="K5711" t="s">
        <v>2261</v>
      </c>
    </row>
    <row r="5712" spans="1:12" x14ac:dyDescent="0.3">
      <c r="A5712">
        <v>5711</v>
      </c>
      <c r="B5712" t="s">
        <v>731</v>
      </c>
      <c r="C5712" t="s">
        <v>2917</v>
      </c>
      <c r="D5712">
        <v>51</v>
      </c>
      <c r="E5712">
        <v>16</v>
      </c>
      <c r="F5712">
        <v>3</v>
      </c>
      <c r="G5712" s="1">
        <v>43246</v>
      </c>
      <c r="H5712" s="1">
        <v>43217</v>
      </c>
      <c r="I5712" t="s">
        <v>2918</v>
      </c>
      <c r="J5712" t="s">
        <v>2919</v>
      </c>
      <c r="K5712" t="s">
        <v>2920</v>
      </c>
      <c r="L5712" t="s">
        <v>769</v>
      </c>
    </row>
    <row r="5713" spans="1:12" x14ac:dyDescent="0.3">
      <c r="A5713">
        <v>5712</v>
      </c>
      <c r="B5713" t="s">
        <v>1836</v>
      </c>
      <c r="C5713" t="s">
        <v>3137</v>
      </c>
      <c r="D5713">
        <v>52</v>
      </c>
      <c r="E5713">
        <v>47</v>
      </c>
      <c r="F5713">
        <v>3</v>
      </c>
      <c r="G5713" s="1">
        <v>43246</v>
      </c>
      <c r="H5713" s="1">
        <v>43217</v>
      </c>
      <c r="I5713" t="s">
        <v>43</v>
      </c>
      <c r="J5713" t="s">
        <v>1838</v>
      </c>
      <c r="K5713" t="s">
        <v>3138</v>
      </c>
    </row>
    <row r="5714" spans="1:12" x14ac:dyDescent="0.3">
      <c r="A5714">
        <v>5713</v>
      </c>
      <c r="B5714" t="s">
        <v>2454</v>
      </c>
      <c r="C5714" t="s">
        <v>3039</v>
      </c>
      <c r="D5714">
        <v>53</v>
      </c>
      <c r="E5714">
        <v>53</v>
      </c>
      <c r="F5714">
        <v>2</v>
      </c>
      <c r="G5714" s="1">
        <v>43246</v>
      </c>
      <c r="H5714" s="1">
        <v>43174</v>
      </c>
      <c r="I5714" t="s">
        <v>3040</v>
      </c>
      <c r="J5714" t="s">
        <v>3041</v>
      </c>
      <c r="K5714" t="s">
        <v>3042</v>
      </c>
      <c r="L5714" t="s">
        <v>1466</v>
      </c>
    </row>
    <row r="5715" spans="1:12" x14ac:dyDescent="0.3">
      <c r="A5715">
        <v>5714</v>
      </c>
      <c r="B5715" t="s">
        <v>731</v>
      </c>
      <c r="C5715" t="s">
        <v>3264</v>
      </c>
      <c r="D5715">
        <v>54</v>
      </c>
      <c r="E5715">
        <v>11</v>
      </c>
      <c r="F5715">
        <v>3</v>
      </c>
      <c r="G5715" s="1">
        <v>43246</v>
      </c>
      <c r="H5715" s="1">
        <v>43217</v>
      </c>
      <c r="I5715" t="s">
        <v>12</v>
      </c>
      <c r="J5715" t="s">
        <v>3265</v>
      </c>
      <c r="K5715" t="s">
        <v>3266</v>
      </c>
    </row>
    <row r="5716" spans="1:12" x14ac:dyDescent="0.3">
      <c r="A5716">
        <v>5715</v>
      </c>
      <c r="B5716" t="s">
        <v>3284</v>
      </c>
      <c r="C5716" t="s">
        <v>3285</v>
      </c>
      <c r="D5716">
        <v>56</v>
      </c>
      <c r="E5716">
        <v>21</v>
      </c>
      <c r="F5716">
        <v>18</v>
      </c>
      <c r="G5716" s="1">
        <v>43246</v>
      </c>
      <c r="H5716" s="1">
        <v>43111</v>
      </c>
      <c r="I5716" t="s">
        <v>3286</v>
      </c>
      <c r="J5716" t="s">
        <v>3287</v>
      </c>
      <c r="K5716" t="s">
        <v>3288</v>
      </c>
    </row>
    <row r="5717" spans="1:12" x14ac:dyDescent="0.3">
      <c r="A5717">
        <v>5716</v>
      </c>
      <c r="B5717" t="s">
        <v>3176</v>
      </c>
      <c r="C5717" t="s">
        <v>3177</v>
      </c>
      <c r="D5717">
        <v>57</v>
      </c>
      <c r="E5717">
        <v>36</v>
      </c>
      <c r="F5717">
        <v>4</v>
      </c>
      <c r="G5717" s="1">
        <v>43246</v>
      </c>
      <c r="H5717" s="1">
        <v>43341</v>
      </c>
      <c r="I5717" t="s">
        <v>3178</v>
      </c>
      <c r="J5717" t="s">
        <v>3179</v>
      </c>
      <c r="K5717" t="s">
        <v>3180</v>
      </c>
      <c r="L5717" t="s">
        <v>3181</v>
      </c>
    </row>
    <row r="5718" spans="1:12" x14ac:dyDescent="0.3">
      <c r="A5718">
        <v>5717</v>
      </c>
      <c r="B5718" t="s">
        <v>1511</v>
      </c>
      <c r="C5718" t="s">
        <v>3043</v>
      </c>
      <c r="D5718">
        <v>58</v>
      </c>
      <c r="E5718">
        <v>24</v>
      </c>
      <c r="F5718">
        <v>5</v>
      </c>
      <c r="G5718" s="1">
        <v>43246</v>
      </c>
      <c r="H5718" s="1">
        <v>43203</v>
      </c>
      <c r="I5718" t="s">
        <v>767</v>
      </c>
      <c r="J5718" t="s">
        <v>3044</v>
      </c>
      <c r="K5718" t="s">
        <v>3045</v>
      </c>
    </row>
    <row r="5719" spans="1:12" x14ac:dyDescent="0.3">
      <c r="A5719">
        <v>5718</v>
      </c>
      <c r="B5719" t="s">
        <v>3091</v>
      </c>
      <c r="C5719" t="s">
        <v>3158</v>
      </c>
      <c r="D5719">
        <v>59</v>
      </c>
      <c r="E5719">
        <v>54</v>
      </c>
      <c r="F5719">
        <v>18</v>
      </c>
      <c r="G5719" s="1">
        <v>43246</v>
      </c>
      <c r="H5719" s="1">
        <v>42888</v>
      </c>
      <c r="I5719" t="s">
        <v>3159</v>
      </c>
      <c r="J5719" t="s">
        <v>3160</v>
      </c>
      <c r="K5719" t="s">
        <v>3161</v>
      </c>
    </row>
    <row r="5720" spans="1:12" x14ac:dyDescent="0.3">
      <c r="A5720">
        <v>5719</v>
      </c>
      <c r="B5720" t="s">
        <v>731</v>
      </c>
      <c r="C5720" t="s">
        <v>3315</v>
      </c>
      <c r="D5720">
        <v>60</v>
      </c>
      <c r="E5720">
        <v>15</v>
      </c>
      <c r="F5720">
        <v>3</v>
      </c>
      <c r="G5720" s="1">
        <v>43246</v>
      </c>
      <c r="H5720" s="1">
        <v>43217</v>
      </c>
      <c r="I5720" t="s">
        <v>3316</v>
      </c>
      <c r="J5720" t="s">
        <v>3317</v>
      </c>
      <c r="K5720" t="s">
        <v>3318</v>
      </c>
      <c r="L5720" t="s">
        <v>1617</v>
      </c>
    </row>
    <row r="5721" spans="1:12" x14ac:dyDescent="0.3">
      <c r="A5721">
        <v>5720</v>
      </c>
      <c r="B5721" t="s">
        <v>2202</v>
      </c>
      <c r="C5721" t="s">
        <v>2203</v>
      </c>
      <c r="D5721">
        <v>61</v>
      </c>
      <c r="E5721">
        <v>61</v>
      </c>
      <c r="F5721">
        <v>14</v>
      </c>
      <c r="G5721" s="1">
        <v>43246</v>
      </c>
      <c r="H5721" s="1">
        <v>42874</v>
      </c>
      <c r="I5721" t="s">
        <v>2204</v>
      </c>
      <c r="J5721" t="s">
        <v>2205</v>
      </c>
      <c r="K5721" t="s">
        <v>2206</v>
      </c>
    </row>
    <row r="5722" spans="1:12" x14ac:dyDescent="0.3">
      <c r="A5722">
        <v>5721</v>
      </c>
      <c r="B5722" t="s">
        <v>800</v>
      </c>
      <c r="C5722" t="s">
        <v>2858</v>
      </c>
      <c r="D5722">
        <v>62</v>
      </c>
      <c r="E5722">
        <v>62</v>
      </c>
      <c r="F5722">
        <v>8</v>
      </c>
      <c r="G5722" s="1">
        <v>43246</v>
      </c>
      <c r="H5722" s="1">
        <v>43021</v>
      </c>
      <c r="I5722" t="s">
        <v>51</v>
      </c>
      <c r="J5722" t="s">
        <v>2859</v>
      </c>
      <c r="K5722" t="s">
        <v>2860</v>
      </c>
      <c r="L5722" t="s">
        <v>963</v>
      </c>
    </row>
    <row r="5723" spans="1:12" x14ac:dyDescent="0.3">
      <c r="A5723">
        <v>5722</v>
      </c>
      <c r="B5723" t="s">
        <v>829</v>
      </c>
      <c r="C5723" t="s">
        <v>3351</v>
      </c>
      <c r="D5723">
        <v>63</v>
      </c>
      <c r="E5723">
        <v>6</v>
      </c>
      <c r="F5723">
        <v>4</v>
      </c>
      <c r="G5723" s="1">
        <v>43246</v>
      </c>
      <c r="H5723" s="1">
        <v>43210</v>
      </c>
      <c r="I5723" t="s">
        <v>3352</v>
      </c>
      <c r="J5723" t="s">
        <v>3353</v>
      </c>
      <c r="K5723" t="s">
        <v>3354</v>
      </c>
    </row>
    <row r="5724" spans="1:12" x14ac:dyDescent="0.3">
      <c r="A5724">
        <v>5723</v>
      </c>
      <c r="B5724" t="s">
        <v>2699</v>
      </c>
      <c r="C5724" t="s">
        <v>2700</v>
      </c>
      <c r="D5724">
        <v>64</v>
      </c>
      <c r="E5724">
        <v>64</v>
      </c>
      <c r="F5724">
        <v>6</v>
      </c>
      <c r="G5724" s="1">
        <v>43246</v>
      </c>
      <c r="H5724" s="1">
        <v>43308</v>
      </c>
      <c r="I5724" t="s">
        <v>51</v>
      </c>
      <c r="J5724" t="s">
        <v>2701</v>
      </c>
      <c r="K5724" t="s">
        <v>2702</v>
      </c>
    </row>
    <row r="5725" spans="1:12" x14ac:dyDescent="0.3">
      <c r="A5725">
        <v>5724</v>
      </c>
      <c r="B5725" t="s">
        <v>731</v>
      </c>
      <c r="C5725" t="s">
        <v>403</v>
      </c>
      <c r="D5725">
        <v>65</v>
      </c>
      <c r="E5725">
        <v>17</v>
      </c>
      <c r="F5725">
        <v>3</v>
      </c>
      <c r="G5725" s="1">
        <v>43246</v>
      </c>
      <c r="H5725" s="1">
        <v>43217</v>
      </c>
      <c r="I5725" t="s">
        <v>3348</v>
      </c>
      <c r="J5725" t="s">
        <v>3349</v>
      </c>
      <c r="K5725" t="s">
        <v>3350</v>
      </c>
    </row>
    <row r="5726" spans="1:12" x14ac:dyDescent="0.3">
      <c r="A5726">
        <v>5725</v>
      </c>
      <c r="B5726" t="s">
        <v>2578</v>
      </c>
      <c r="C5726" t="s">
        <v>2579</v>
      </c>
      <c r="D5726">
        <v>66</v>
      </c>
      <c r="E5726">
        <v>57</v>
      </c>
      <c r="F5726">
        <v>4</v>
      </c>
      <c r="G5726" s="1">
        <v>43246</v>
      </c>
      <c r="H5726" s="1">
        <v>43210</v>
      </c>
      <c r="I5726" t="s">
        <v>2580</v>
      </c>
      <c r="J5726" t="s">
        <v>2581</v>
      </c>
      <c r="K5726" t="s">
        <v>2582</v>
      </c>
    </row>
    <row r="5727" spans="1:12" x14ac:dyDescent="0.3">
      <c r="A5727">
        <v>5726</v>
      </c>
      <c r="B5727" t="s">
        <v>3357</v>
      </c>
      <c r="C5727" t="s">
        <v>3358</v>
      </c>
      <c r="D5727">
        <v>67</v>
      </c>
      <c r="E5727">
        <v>46</v>
      </c>
      <c r="F5727">
        <v>11</v>
      </c>
      <c r="G5727" s="1">
        <v>43246</v>
      </c>
      <c r="H5727" s="1">
        <v>43160</v>
      </c>
      <c r="I5727" t="s">
        <v>3359</v>
      </c>
      <c r="J5727" t="s">
        <v>3360</v>
      </c>
      <c r="K5727" t="s">
        <v>3361</v>
      </c>
    </row>
    <row r="5728" spans="1:12" x14ac:dyDescent="0.3">
      <c r="A5728">
        <v>5727</v>
      </c>
      <c r="B5728" t="s">
        <v>829</v>
      </c>
      <c r="C5728" t="s">
        <v>3355</v>
      </c>
      <c r="D5728">
        <v>68</v>
      </c>
      <c r="E5728">
        <v>8</v>
      </c>
      <c r="F5728">
        <v>4</v>
      </c>
      <c r="G5728" s="1">
        <v>43246</v>
      </c>
      <c r="H5728" s="1">
        <v>43210</v>
      </c>
      <c r="I5728" t="s">
        <v>43</v>
      </c>
      <c r="J5728" t="s">
        <v>831</v>
      </c>
      <c r="K5728" t="s">
        <v>3356</v>
      </c>
    </row>
    <row r="5729" spans="1:12" x14ac:dyDescent="0.3">
      <c r="A5729">
        <v>5728</v>
      </c>
      <c r="B5729" t="s">
        <v>853</v>
      </c>
      <c r="C5729" t="s">
        <v>3229</v>
      </c>
      <c r="D5729">
        <v>69</v>
      </c>
      <c r="E5729">
        <v>21</v>
      </c>
      <c r="F5729">
        <v>6</v>
      </c>
      <c r="G5729" s="1">
        <v>43246</v>
      </c>
      <c r="H5729" s="1">
        <v>43194</v>
      </c>
      <c r="I5729" t="s">
        <v>767</v>
      </c>
      <c r="J5729" t="s">
        <v>3230</v>
      </c>
      <c r="K5729" t="s">
        <v>3231</v>
      </c>
      <c r="L5729" t="s">
        <v>2652</v>
      </c>
    </row>
    <row r="5730" spans="1:12" x14ac:dyDescent="0.3">
      <c r="A5730">
        <v>5729</v>
      </c>
      <c r="B5730" t="s">
        <v>762</v>
      </c>
      <c r="C5730" t="s">
        <v>3067</v>
      </c>
      <c r="D5730">
        <v>70</v>
      </c>
      <c r="E5730">
        <v>66</v>
      </c>
      <c r="F5730">
        <v>11</v>
      </c>
      <c r="G5730" s="1">
        <v>43246</v>
      </c>
      <c r="H5730" s="1">
        <v>43042</v>
      </c>
      <c r="I5730" t="s">
        <v>51</v>
      </c>
      <c r="J5730" t="s">
        <v>3068</v>
      </c>
      <c r="K5730" t="s">
        <v>3069</v>
      </c>
    </row>
    <row r="5731" spans="1:12" x14ac:dyDescent="0.3">
      <c r="A5731">
        <v>5730</v>
      </c>
      <c r="B5731" t="s">
        <v>237</v>
      </c>
      <c r="C5731" t="s">
        <v>3304</v>
      </c>
      <c r="D5731">
        <v>71</v>
      </c>
      <c r="E5731">
        <v>71</v>
      </c>
      <c r="F5731">
        <v>8</v>
      </c>
      <c r="G5731" s="1">
        <v>43246</v>
      </c>
      <c r="H5731" s="1">
        <v>42940</v>
      </c>
      <c r="I5731" t="s">
        <v>51</v>
      </c>
      <c r="J5731" t="s">
        <v>3305</v>
      </c>
      <c r="K5731" t="s">
        <v>3306</v>
      </c>
    </row>
    <row r="5732" spans="1:12" x14ac:dyDescent="0.3">
      <c r="A5732">
        <v>5731</v>
      </c>
      <c r="B5732" t="s">
        <v>2886</v>
      </c>
      <c r="C5732" t="s">
        <v>2887</v>
      </c>
      <c r="D5732">
        <v>72</v>
      </c>
      <c r="E5732">
        <v>72</v>
      </c>
      <c r="F5732">
        <v>9</v>
      </c>
      <c r="G5732" s="1">
        <v>43246</v>
      </c>
      <c r="H5732" s="1">
        <v>42929</v>
      </c>
      <c r="I5732" t="s">
        <v>2888</v>
      </c>
      <c r="J5732" t="s">
        <v>2889</v>
      </c>
      <c r="K5732" t="s">
        <v>2890</v>
      </c>
    </row>
    <row r="5733" spans="1:12" x14ac:dyDescent="0.3">
      <c r="A5733">
        <v>5732</v>
      </c>
      <c r="B5733" t="s">
        <v>1420</v>
      </c>
      <c r="C5733" t="s">
        <v>3267</v>
      </c>
      <c r="D5733">
        <v>73</v>
      </c>
      <c r="E5733">
        <v>41</v>
      </c>
      <c r="F5733">
        <v>16</v>
      </c>
      <c r="G5733" s="1">
        <v>43246</v>
      </c>
      <c r="H5733" s="1">
        <v>43004</v>
      </c>
      <c r="I5733" t="s">
        <v>767</v>
      </c>
      <c r="J5733" t="s">
        <v>3268</v>
      </c>
      <c r="K5733" t="s">
        <v>3269</v>
      </c>
      <c r="L5733" t="s">
        <v>94</v>
      </c>
    </row>
    <row r="5734" spans="1:12" x14ac:dyDescent="0.3">
      <c r="A5734">
        <v>5733</v>
      </c>
      <c r="B5734" t="s">
        <v>1068</v>
      </c>
      <c r="C5734" t="s">
        <v>1401</v>
      </c>
      <c r="D5734">
        <v>74</v>
      </c>
      <c r="E5734" t="s">
        <v>702</v>
      </c>
      <c r="F5734" t="s">
        <v>702</v>
      </c>
      <c r="G5734" s="1">
        <v>43246</v>
      </c>
      <c r="H5734" s="1">
        <v>42917</v>
      </c>
      <c r="I5734" t="s">
        <v>1402</v>
      </c>
      <c r="J5734" t="s">
        <v>1403</v>
      </c>
      <c r="K5734" t="s">
        <v>1650</v>
      </c>
    </row>
    <row r="5735" spans="1:12" x14ac:dyDescent="0.3">
      <c r="A5735">
        <v>5734</v>
      </c>
      <c r="B5735" t="s">
        <v>911</v>
      </c>
      <c r="C5735" t="s">
        <v>3307</v>
      </c>
      <c r="D5735">
        <v>75</v>
      </c>
      <c r="E5735">
        <v>43</v>
      </c>
      <c r="F5735">
        <v>16</v>
      </c>
      <c r="G5735" s="1">
        <v>43246</v>
      </c>
      <c r="H5735" s="1">
        <v>43042</v>
      </c>
      <c r="I5735" t="s">
        <v>51</v>
      </c>
      <c r="J5735" t="s">
        <v>3308</v>
      </c>
      <c r="K5735" t="s">
        <v>3309</v>
      </c>
    </row>
    <row r="5736" spans="1:12" x14ac:dyDescent="0.3">
      <c r="A5736">
        <v>5735</v>
      </c>
      <c r="B5736" t="s">
        <v>2969</v>
      </c>
      <c r="C5736" t="s">
        <v>2970</v>
      </c>
      <c r="D5736">
        <v>76</v>
      </c>
      <c r="E5736">
        <v>54</v>
      </c>
      <c r="F5736">
        <v>10</v>
      </c>
      <c r="G5736" s="1">
        <v>43246</v>
      </c>
      <c r="H5736" s="1">
        <v>43119</v>
      </c>
      <c r="I5736" t="s">
        <v>2971</v>
      </c>
      <c r="J5736" t="s">
        <v>2972</v>
      </c>
      <c r="K5736" t="s">
        <v>2973</v>
      </c>
    </row>
    <row r="5737" spans="1:12" x14ac:dyDescent="0.3">
      <c r="A5737">
        <v>5736</v>
      </c>
      <c r="B5737" t="s">
        <v>3061</v>
      </c>
      <c r="C5737" t="s">
        <v>3062</v>
      </c>
      <c r="D5737">
        <v>77</v>
      </c>
      <c r="E5737" t="s">
        <v>702</v>
      </c>
      <c r="F5737" t="s">
        <v>702</v>
      </c>
      <c r="G5737" s="1">
        <v>43246</v>
      </c>
      <c r="H5737" s="1">
        <v>43147</v>
      </c>
      <c r="I5737" t="s">
        <v>3063</v>
      </c>
      <c r="J5737" t="s">
        <v>3064</v>
      </c>
      <c r="K5737" t="s">
        <v>3065</v>
      </c>
      <c r="L5737" t="s">
        <v>3066</v>
      </c>
    </row>
    <row r="5738" spans="1:12" x14ac:dyDescent="0.3">
      <c r="A5738">
        <v>5737</v>
      </c>
      <c r="B5738" t="s">
        <v>1578</v>
      </c>
      <c r="C5738" t="s">
        <v>3139</v>
      </c>
      <c r="D5738">
        <v>78</v>
      </c>
      <c r="E5738">
        <v>78</v>
      </c>
      <c r="F5738">
        <v>6</v>
      </c>
      <c r="G5738" s="1">
        <v>43246</v>
      </c>
      <c r="H5738" s="1">
        <v>43117</v>
      </c>
      <c r="I5738" t="s">
        <v>51</v>
      </c>
      <c r="J5738" t="s">
        <v>3140</v>
      </c>
      <c r="K5738" t="s">
        <v>3141</v>
      </c>
    </row>
    <row r="5739" spans="1:12" x14ac:dyDescent="0.3">
      <c r="A5739">
        <v>5738</v>
      </c>
      <c r="B5739" t="s">
        <v>3362</v>
      </c>
      <c r="C5739" t="s">
        <v>3363</v>
      </c>
      <c r="D5739">
        <v>79</v>
      </c>
      <c r="E5739">
        <v>79</v>
      </c>
      <c r="F5739">
        <v>2</v>
      </c>
      <c r="G5739" s="1">
        <v>43246</v>
      </c>
      <c r="H5739" s="1">
        <v>43185</v>
      </c>
      <c r="I5739" t="s">
        <v>971</v>
      </c>
      <c r="J5739" t="s">
        <v>3364</v>
      </c>
      <c r="K5739" t="s">
        <v>3365</v>
      </c>
      <c r="L5739" t="s">
        <v>2360</v>
      </c>
    </row>
    <row r="5740" spans="1:12" x14ac:dyDescent="0.3">
      <c r="A5740">
        <v>5739</v>
      </c>
      <c r="B5740" t="s">
        <v>1836</v>
      </c>
      <c r="C5740" t="s">
        <v>3366</v>
      </c>
      <c r="D5740">
        <v>80</v>
      </c>
      <c r="E5740">
        <v>31</v>
      </c>
      <c r="F5740">
        <v>18</v>
      </c>
      <c r="G5740" s="1">
        <v>43246</v>
      </c>
      <c r="H5740" s="1">
        <v>43106</v>
      </c>
      <c r="I5740" t="s">
        <v>43</v>
      </c>
      <c r="J5740" t="s">
        <v>1838</v>
      </c>
      <c r="K5740" t="s">
        <v>3367</v>
      </c>
    </row>
    <row r="5741" spans="1:12" x14ac:dyDescent="0.3">
      <c r="A5741">
        <v>5740</v>
      </c>
      <c r="B5741" t="s">
        <v>3310</v>
      </c>
      <c r="C5741" t="s">
        <v>3311</v>
      </c>
      <c r="D5741">
        <v>81</v>
      </c>
      <c r="E5741">
        <v>29</v>
      </c>
      <c r="F5741">
        <v>11</v>
      </c>
      <c r="G5741" s="1">
        <v>43246</v>
      </c>
      <c r="H5741" s="1">
        <v>43161</v>
      </c>
      <c r="I5741" t="s">
        <v>3312</v>
      </c>
      <c r="J5741" t="s">
        <v>3313</v>
      </c>
      <c r="K5741" t="s">
        <v>3314</v>
      </c>
    </row>
    <row r="5742" spans="1:12" x14ac:dyDescent="0.3">
      <c r="A5742">
        <v>5741</v>
      </c>
      <c r="B5742" t="s">
        <v>2965</v>
      </c>
      <c r="C5742" t="s">
        <v>2966</v>
      </c>
      <c r="D5742">
        <v>82</v>
      </c>
      <c r="E5742">
        <v>82</v>
      </c>
      <c r="F5742">
        <v>4</v>
      </c>
      <c r="G5742" s="1">
        <v>43246</v>
      </c>
      <c r="H5742" s="1">
        <v>43042</v>
      </c>
      <c r="I5742" t="s">
        <v>51</v>
      </c>
      <c r="J5742" t="s">
        <v>2967</v>
      </c>
      <c r="K5742" t="s">
        <v>2968</v>
      </c>
    </row>
    <row r="5743" spans="1:12" x14ac:dyDescent="0.3">
      <c r="A5743">
        <v>5742</v>
      </c>
      <c r="B5743" t="s">
        <v>1417</v>
      </c>
      <c r="C5743" t="s">
        <v>3232</v>
      </c>
      <c r="D5743">
        <v>83</v>
      </c>
      <c r="E5743">
        <v>50</v>
      </c>
      <c r="F5743">
        <v>15</v>
      </c>
      <c r="G5743" s="1">
        <v>43246</v>
      </c>
      <c r="H5743" s="1">
        <v>42881</v>
      </c>
      <c r="I5743" t="s">
        <v>51</v>
      </c>
      <c r="J5743" t="s">
        <v>3233</v>
      </c>
      <c r="K5743" t="s">
        <v>3234</v>
      </c>
    </row>
    <row r="5744" spans="1:12" x14ac:dyDescent="0.3">
      <c r="A5744">
        <v>5743</v>
      </c>
      <c r="B5744" t="s">
        <v>758</v>
      </c>
      <c r="C5744" t="s">
        <v>1642</v>
      </c>
      <c r="D5744">
        <v>84</v>
      </c>
      <c r="E5744">
        <v>84</v>
      </c>
      <c r="F5744">
        <v>5</v>
      </c>
      <c r="G5744" s="1">
        <v>43246</v>
      </c>
      <c r="H5744" s="1">
        <v>43174</v>
      </c>
      <c r="I5744" t="s">
        <v>2961</v>
      </c>
      <c r="J5744" t="s">
        <v>2962</v>
      </c>
      <c r="K5744" t="s">
        <v>2963</v>
      </c>
      <c r="L5744" t="s">
        <v>2964</v>
      </c>
    </row>
    <row r="5745" spans="1:12" x14ac:dyDescent="0.3">
      <c r="A5745">
        <v>5744</v>
      </c>
      <c r="B5745" t="s">
        <v>1165</v>
      </c>
      <c r="C5745" t="s">
        <v>3150</v>
      </c>
      <c r="D5745">
        <v>85</v>
      </c>
      <c r="E5745">
        <v>74</v>
      </c>
      <c r="F5745">
        <v>10</v>
      </c>
      <c r="G5745" s="1">
        <v>43246</v>
      </c>
      <c r="H5745" s="1">
        <v>43122</v>
      </c>
      <c r="I5745" t="s">
        <v>3151</v>
      </c>
      <c r="J5745" t="s">
        <v>3152</v>
      </c>
      <c r="K5745" t="s">
        <v>3153</v>
      </c>
      <c r="L5745" t="s">
        <v>3154</v>
      </c>
    </row>
    <row r="5746" spans="1:12" x14ac:dyDescent="0.3">
      <c r="A5746">
        <v>5745</v>
      </c>
      <c r="B5746" t="s">
        <v>1201</v>
      </c>
      <c r="C5746" t="s">
        <v>2614</v>
      </c>
      <c r="D5746">
        <v>86</v>
      </c>
      <c r="E5746">
        <v>86</v>
      </c>
      <c r="F5746">
        <v>2</v>
      </c>
      <c r="G5746" s="1">
        <v>43246</v>
      </c>
      <c r="H5746" s="1">
        <v>42776</v>
      </c>
      <c r="I5746" t="s">
        <v>51</v>
      </c>
      <c r="J5746" t="s">
        <v>2615</v>
      </c>
      <c r="K5746" t="s">
        <v>2616</v>
      </c>
    </row>
    <row r="5747" spans="1:12" x14ac:dyDescent="0.3">
      <c r="A5747">
        <v>5746</v>
      </c>
      <c r="B5747" t="s">
        <v>1423</v>
      </c>
      <c r="C5747" t="s">
        <v>3344</v>
      </c>
      <c r="D5747">
        <v>87</v>
      </c>
      <c r="E5747">
        <v>69</v>
      </c>
      <c r="F5747">
        <v>19</v>
      </c>
      <c r="G5747" s="1">
        <v>43246</v>
      </c>
      <c r="H5747" s="1">
        <v>42912</v>
      </c>
      <c r="I5747" t="s">
        <v>1260</v>
      </c>
      <c r="J5747" t="s">
        <v>3345</v>
      </c>
      <c r="K5747" t="s">
        <v>3346</v>
      </c>
      <c r="L5747" t="s">
        <v>3347</v>
      </c>
    </row>
    <row r="5748" spans="1:12" x14ac:dyDescent="0.3">
      <c r="A5748">
        <v>5747</v>
      </c>
      <c r="B5748" t="s">
        <v>1769</v>
      </c>
      <c r="C5748" t="s">
        <v>2696</v>
      </c>
      <c r="D5748">
        <v>88</v>
      </c>
      <c r="E5748">
        <v>35</v>
      </c>
      <c r="F5748">
        <v>7</v>
      </c>
      <c r="G5748" s="1">
        <v>43246</v>
      </c>
      <c r="H5748" s="1">
        <v>43175</v>
      </c>
      <c r="I5748" t="s">
        <v>2697</v>
      </c>
      <c r="J5748" t="s">
        <v>2045</v>
      </c>
      <c r="K5748" t="s">
        <v>2698</v>
      </c>
    </row>
    <row r="5749" spans="1:12" x14ac:dyDescent="0.3">
      <c r="A5749">
        <v>5748</v>
      </c>
      <c r="B5749" t="s">
        <v>731</v>
      </c>
      <c r="C5749" t="s">
        <v>3371</v>
      </c>
      <c r="D5749">
        <v>89</v>
      </c>
      <c r="E5749">
        <v>24</v>
      </c>
      <c r="F5749">
        <v>3</v>
      </c>
      <c r="G5749" s="1">
        <v>43246</v>
      </c>
      <c r="H5749" s="1">
        <v>43217</v>
      </c>
      <c r="I5749" t="s">
        <v>3372</v>
      </c>
      <c r="J5749" t="s">
        <v>3373</v>
      </c>
      <c r="K5749" t="s">
        <v>3374</v>
      </c>
    </row>
    <row r="5750" spans="1:12" x14ac:dyDescent="0.3">
      <c r="A5750">
        <v>5749</v>
      </c>
      <c r="B5750" t="s">
        <v>731</v>
      </c>
      <c r="C5750" t="s">
        <v>3375</v>
      </c>
      <c r="D5750">
        <v>90</v>
      </c>
      <c r="E5750">
        <v>23</v>
      </c>
      <c r="F5750">
        <v>3</v>
      </c>
      <c r="G5750" s="1">
        <v>43246</v>
      </c>
      <c r="H5750" s="1">
        <v>43217</v>
      </c>
      <c r="I5750" t="s">
        <v>1260</v>
      </c>
      <c r="J5750" t="s">
        <v>3376</v>
      </c>
      <c r="K5750" t="s">
        <v>3377</v>
      </c>
    </row>
    <row r="5751" spans="1:12" x14ac:dyDescent="0.3">
      <c r="A5751">
        <v>5750</v>
      </c>
      <c r="B5751" t="s">
        <v>1423</v>
      </c>
      <c r="C5751" t="s">
        <v>3261</v>
      </c>
      <c r="D5751">
        <v>91</v>
      </c>
      <c r="E5751" t="s">
        <v>702</v>
      </c>
      <c r="F5751" t="s">
        <v>702</v>
      </c>
      <c r="G5751" s="1">
        <v>43246</v>
      </c>
      <c r="H5751" s="1">
        <v>43081</v>
      </c>
      <c r="I5751" t="s">
        <v>1260</v>
      </c>
      <c r="J5751" t="s">
        <v>3262</v>
      </c>
      <c r="K5751" t="s">
        <v>3263</v>
      </c>
    </row>
    <row r="5752" spans="1:12" x14ac:dyDescent="0.3">
      <c r="A5752">
        <v>5751</v>
      </c>
      <c r="B5752" t="s">
        <v>1068</v>
      </c>
      <c r="C5752" t="s">
        <v>2553</v>
      </c>
      <c r="D5752">
        <v>92</v>
      </c>
      <c r="E5752" t="s">
        <v>702</v>
      </c>
      <c r="F5752" t="s">
        <v>702</v>
      </c>
      <c r="G5752" s="1">
        <v>43246</v>
      </c>
      <c r="H5752" s="1">
        <v>43091</v>
      </c>
      <c r="I5752" t="s">
        <v>2554</v>
      </c>
      <c r="J5752" t="s">
        <v>1071</v>
      </c>
      <c r="K5752" t="s">
        <v>2555</v>
      </c>
    </row>
    <row r="5753" spans="1:12" x14ac:dyDescent="0.3">
      <c r="A5753">
        <v>5752</v>
      </c>
      <c r="B5753" t="s">
        <v>731</v>
      </c>
      <c r="C5753" t="s">
        <v>3378</v>
      </c>
      <c r="D5753">
        <v>93</v>
      </c>
      <c r="E5753">
        <v>20</v>
      </c>
      <c r="F5753">
        <v>3</v>
      </c>
      <c r="G5753" s="1">
        <v>43246</v>
      </c>
      <c r="H5753" s="1">
        <v>43217</v>
      </c>
      <c r="I5753" t="s">
        <v>3379</v>
      </c>
      <c r="J5753" t="s">
        <v>3380</v>
      </c>
      <c r="K5753" t="s">
        <v>3381</v>
      </c>
      <c r="L5753" t="s">
        <v>2675</v>
      </c>
    </row>
    <row r="5754" spans="1:12" x14ac:dyDescent="0.3">
      <c r="A5754">
        <v>5753</v>
      </c>
      <c r="B5754" t="s">
        <v>3382</v>
      </c>
      <c r="C5754" t="s">
        <v>3383</v>
      </c>
      <c r="D5754">
        <v>94</v>
      </c>
      <c r="E5754">
        <v>78</v>
      </c>
      <c r="F5754">
        <v>20</v>
      </c>
      <c r="G5754" s="1">
        <v>43246</v>
      </c>
      <c r="H5754" s="1">
        <v>42901</v>
      </c>
      <c r="I5754" t="s">
        <v>942</v>
      </c>
      <c r="J5754" t="s">
        <v>3384</v>
      </c>
      <c r="K5754" t="s">
        <v>3385</v>
      </c>
    </row>
    <row r="5755" spans="1:12" x14ac:dyDescent="0.3">
      <c r="A5755">
        <v>5754</v>
      </c>
      <c r="B5755" t="s">
        <v>264</v>
      </c>
      <c r="C5755" t="s">
        <v>2622</v>
      </c>
      <c r="D5755">
        <v>95</v>
      </c>
      <c r="E5755">
        <v>48</v>
      </c>
      <c r="F5755">
        <v>3</v>
      </c>
      <c r="G5755" s="1">
        <v>43246</v>
      </c>
      <c r="H5755" s="1">
        <v>43201</v>
      </c>
      <c r="I5755" t="s">
        <v>51</v>
      </c>
      <c r="J5755" t="s">
        <v>2623</v>
      </c>
      <c r="K5755" t="s">
        <v>2624</v>
      </c>
    </row>
    <row r="5756" spans="1:12" x14ac:dyDescent="0.3">
      <c r="A5756">
        <v>5755</v>
      </c>
      <c r="B5756" t="s">
        <v>3218</v>
      </c>
      <c r="C5756" t="s">
        <v>3219</v>
      </c>
      <c r="D5756">
        <v>96</v>
      </c>
      <c r="E5756">
        <v>49</v>
      </c>
      <c r="F5756">
        <v>16</v>
      </c>
      <c r="G5756" s="1">
        <v>43246</v>
      </c>
      <c r="H5756" s="1">
        <v>43130</v>
      </c>
      <c r="I5756" t="s">
        <v>3220</v>
      </c>
      <c r="J5756" t="s">
        <v>3221</v>
      </c>
      <c r="K5756" t="s">
        <v>3222</v>
      </c>
    </row>
    <row r="5757" spans="1:12" x14ac:dyDescent="0.3">
      <c r="A5757">
        <v>5756</v>
      </c>
      <c r="B5757" t="s">
        <v>731</v>
      </c>
      <c r="C5757" t="s">
        <v>3386</v>
      </c>
      <c r="D5757">
        <v>97</v>
      </c>
      <c r="E5757">
        <v>29</v>
      </c>
      <c r="F5757">
        <v>3</v>
      </c>
      <c r="G5757" s="1">
        <v>43246</v>
      </c>
      <c r="H5757" s="1">
        <v>43217</v>
      </c>
      <c r="I5757" t="s">
        <v>1260</v>
      </c>
      <c r="J5757" t="s">
        <v>3387</v>
      </c>
      <c r="K5757" t="s">
        <v>3388</v>
      </c>
    </row>
    <row r="5758" spans="1:12" x14ac:dyDescent="0.3">
      <c r="A5758">
        <v>5757</v>
      </c>
      <c r="B5758" t="s">
        <v>731</v>
      </c>
      <c r="C5758" t="s">
        <v>3389</v>
      </c>
      <c r="D5758">
        <v>98</v>
      </c>
      <c r="E5758">
        <v>40</v>
      </c>
      <c r="F5758">
        <v>3</v>
      </c>
      <c r="G5758" s="1">
        <v>43246</v>
      </c>
      <c r="H5758" s="1">
        <v>43217</v>
      </c>
      <c r="I5758" t="s">
        <v>12</v>
      </c>
      <c r="J5758" t="s">
        <v>3390</v>
      </c>
      <c r="K5758" t="s">
        <v>3391</v>
      </c>
    </row>
    <row r="5759" spans="1:12" x14ac:dyDescent="0.3">
      <c r="A5759">
        <v>5758</v>
      </c>
      <c r="B5759" t="s">
        <v>817</v>
      </c>
      <c r="C5759" t="s">
        <v>1075</v>
      </c>
      <c r="D5759">
        <v>99</v>
      </c>
      <c r="E5759">
        <v>58</v>
      </c>
      <c r="F5759">
        <v>2</v>
      </c>
      <c r="G5759" s="1">
        <v>43246</v>
      </c>
      <c r="H5759" s="1">
        <v>43224</v>
      </c>
      <c r="I5759" t="s">
        <v>51</v>
      </c>
      <c r="J5759" t="s">
        <v>1076</v>
      </c>
      <c r="K5759" t="s">
        <v>1655</v>
      </c>
    </row>
    <row r="5760" spans="1:12" x14ac:dyDescent="0.3">
      <c r="A5760">
        <v>5759</v>
      </c>
      <c r="B5760" t="s">
        <v>408</v>
      </c>
      <c r="C5760" t="s">
        <v>187</v>
      </c>
      <c r="D5760">
        <v>100</v>
      </c>
      <c r="E5760">
        <v>9</v>
      </c>
      <c r="F5760">
        <v>16</v>
      </c>
      <c r="G5760" s="1">
        <v>43246</v>
      </c>
      <c r="H5760" s="1">
        <v>43125</v>
      </c>
      <c r="I5760" t="s">
        <v>3392</v>
      </c>
      <c r="J5760" t="s">
        <v>3393</v>
      </c>
      <c r="K5760" t="s">
        <v>3394</v>
      </c>
      <c r="L5760" t="s">
        <v>98</v>
      </c>
    </row>
    <row r="5761" spans="1:12" x14ac:dyDescent="0.3">
      <c r="A5761">
        <v>5760</v>
      </c>
      <c r="B5761" t="s">
        <v>9</v>
      </c>
      <c r="C5761" t="s">
        <v>2736</v>
      </c>
      <c r="D5761">
        <v>1</v>
      </c>
      <c r="E5761">
        <v>1</v>
      </c>
      <c r="F5761">
        <v>1</v>
      </c>
      <c r="G5761" s="1">
        <v>43239</v>
      </c>
      <c r="H5761" s="1">
        <v>43226</v>
      </c>
      <c r="I5761" t="s">
        <v>2737</v>
      </c>
      <c r="J5761" t="s">
        <v>2738</v>
      </c>
      <c r="K5761" t="s">
        <v>2739</v>
      </c>
    </row>
    <row r="5762" spans="1:12" x14ac:dyDescent="0.3">
      <c r="A5762">
        <v>5761</v>
      </c>
      <c r="B5762" t="s">
        <v>49</v>
      </c>
      <c r="C5762" t="s">
        <v>2543</v>
      </c>
      <c r="D5762">
        <v>2</v>
      </c>
      <c r="E5762">
        <v>1</v>
      </c>
      <c r="F5762">
        <v>5</v>
      </c>
      <c r="G5762" s="1">
        <v>43239</v>
      </c>
      <c r="H5762" s="1">
        <v>43196</v>
      </c>
      <c r="I5762" t="s">
        <v>2544</v>
      </c>
      <c r="J5762" t="s">
        <v>2545</v>
      </c>
      <c r="K5762" t="s">
        <v>2546</v>
      </c>
    </row>
    <row r="5763" spans="1:12" x14ac:dyDescent="0.3">
      <c r="A5763">
        <v>5762</v>
      </c>
      <c r="B5763" t="s">
        <v>49</v>
      </c>
      <c r="C5763" t="s">
        <v>48</v>
      </c>
      <c r="D5763">
        <v>3</v>
      </c>
      <c r="E5763">
        <v>1</v>
      </c>
      <c r="F5763">
        <v>16</v>
      </c>
      <c r="G5763" s="1">
        <v>43239</v>
      </c>
      <c r="H5763" s="1">
        <v>43119</v>
      </c>
      <c r="I5763" t="s">
        <v>2547</v>
      </c>
      <c r="J5763" t="s">
        <v>2548</v>
      </c>
      <c r="K5763" t="s">
        <v>2549</v>
      </c>
    </row>
    <row r="5764" spans="1:12" x14ac:dyDescent="0.3">
      <c r="A5764">
        <v>5763</v>
      </c>
      <c r="B5764" t="s">
        <v>731</v>
      </c>
      <c r="C5764" t="s">
        <v>2207</v>
      </c>
      <c r="D5764">
        <v>4</v>
      </c>
      <c r="E5764">
        <v>2</v>
      </c>
      <c r="F5764">
        <v>11</v>
      </c>
      <c r="G5764" s="1">
        <v>43239</v>
      </c>
      <c r="H5764" s="1">
        <v>43154</v>
      </c>
      <c r="I5764" t="s">
        <v>43</v>
      </c>
      <c r="J5764" t="s">
        <v>2208</v>
      </c>
      <c r="K5764" t="s">
        <v>2209</v>
      </c>
      <c r="L5764" t="s">
        <v>1626</v>
      </c>
    </row>
    <row r="5765" spans="1:12" x14ac:dyDescent="0.3">
      <c r="A5765">
        <v>5764</v>
      </c>
      <c r="B5765" t="s">
        <v>2383</v>
      </c>
      <c r="C5765" t="s">
        <v>2384</v>
      </c>
      <c r="D5765">
        <v>5</v>
      </c>
      <c r="E5765">
        <v>2</v>
      </c>
      <c r="F5765">
        <v>29</v>
      </c>
      <c r="G5765" s="1">
        <v>43239</v>
      </c>
      <c r="H5765" s="1">
        <v>42958</v>
      </c>
      <c r="I5765" t="s">
        <v>2385</v>
      </c>
      <c r="J5765" t="s">
        <v>2386</v>
      </c>
      <c r="K5765" t="s">
        <v>2387</v>
      </c>
    </row>
    <row r="5766" spans="1:12" x14ac:dyDescent="0.3">
      <c r="A5766">
        <v>5765</v>
      </c>
      <c r="B5766" t="s">
        <v>2310</v>
      </c>
      <c r="C5766" t="s">
        <v>2311</v>
      </c>
      <c r="D5766">
        <v>6</v>
      </c>
      <c r="E5766">
        <v>5</v>
      </c>
      <c r="F5766">
        <v>15</v>
      </c>
      <c r="G5766" s="1">
        <v>43239</v>
      </c>
      <c r="H5766" s="1">
        <v>43123</v>
      </c>
      <c r="I5766" t="s">
        <v>2312</v>
      </c>
      <c r="J5766" t="s">
        <v>2313</v>
      </c>
      <c r="K5766" t="s">
        <v>2314</v>
      </c>
    </row>
    <row r="5767" spans="1:12" x14ac:dyDescent="0.3">
      <c r="A5767">
        <v>5766</v>
      </c>
      <c r="B5767" t="s">
        <v>2877</v>
      </c>
      <c r="C5767" t="s">
        <v>2878</v>
      </c>
      <c r="D5767">
        <v>7</v>
      </c>
      <c r="E5767">
        <v>5</v>
      </c>
      <c r="F5767">
        <v>13</v>
      </c>
      <c r="G5767" s="1">
        <v>43239</v>
      </c>
      <c r="H5767" s="1">
        <v>43139</v>
      </c>
      <c r="I5767" t="s">
        <v>2879</v>
      </c>
      <c r="J5767" t="s">
        <v>2880</v>
      </c>
      <c r="K5767" t="s">
        <v>2881</v>
      </c>
      <c r="L5767" t="s">
        <v>49</v>
      </c>
    </row>
    <row r="5768" spans="1:12" x14ac:dyDescent="0.3">
      <c r="A5768">
        <v>5767</v>
      </c>
      <c r="B5768" t="s">
        <v>1675</v>
      </c>
      <c r="C5768" t="s">
        <v>2687</v>
      </c>
      <c r="D5768">
        <v>8</v>
      </c>
      <c r="E5768">
        <v>6</v>
      </c>
      <c r="F5768">
        <v>21</v>
      </c>
      <c r="G5768" s="1">
        <v>43239</v>
      </c>
      <c r="H5768" s="1">
        <v>43076</v>
      </c>
      <c r="I5768" t="s">
        <v>2688</v>
      </c>
      <c r="J5768" t="s">
        <v>2689</v>
      </c>
      <c r="K5768" t="s">
        <v>2690</v>
      </c>
    </row>
    <row r="5769" spans="1:12" x14ac:dyDescent="0.3">
      <c r="A5769">
        <v>5768</v>
      </c>
      <c r="B5769" t="s">
        <v>81</v>
      </c>
      <c r="C5769" t="s">
        <v>2539</v>
      </c>
      <c r="D5769">
        <v>9</v>
      </c>
      <c r="E5769">
        <v>1</v>
      </c>
      <c r="F5769">
        <v>37</v>
      </c>
      <c r="G5769" s="1">
        <v>43239</v>
      </c>
      <c r="H5769" s="1">
        <v>42797</v>
      </c>
      <c r="I5769" t="s">
        <v>2540</v>
      </c>
      <c r="J5769" t="s">
        <v>2541</v>
      </c>
      <c r="K5769" t="s">
        <v>2542</v>
      </c>
    </row>
    <row r="5770" spans="1:12" x14ac:dyDescent="0.3">
      <c r="A5770">
        <v>5769</v>
      </c>
      <c r="B5770" t="s">
        <v>781</v>
      </c>
      <c r="C5770" t="s">
        <v>2342</v>
      </c>
      <c r="D5770">
        <v>10</v>
      </c>
      <c r="E5770">
        <v>3</v>
      </c>
      <c r="F5770">
        <v>3</v>
      </c>
      <c r="G5770" s="1">
        <v>43239</v>
      </c>
      <c r="H5770" s="1">
        <v>43210</v>
      </c>
      <c r="I5770" t="s">
        <v>2343</v>
      </c>
      <c r="J5770" t="s">
        <v>2344</v>
      </c>
      <c r="K5770" t="s">
        <v>2345</v>
      </c>
    </row>
    <row r="5771" spans="1:12" x14ac:dyDescent="0.3">
      <c r="A5771">
        <v>5770</v>
      </c>
      <c r="B5771" t="s">
        <v>1149</v>
      </c>
      <c r="C5771" t="s">
        <v>2908</v>
      </c>
      <c r="D5771">
        <v>11</v>
      </c>
      <c r="E5771">
        <v>8</v>
      </c>
      <c r="F5771">
        <v>8</v>
      </c>
      <c r="G5771" s="1">
        <v>43239</v>
      </c>
      <c r="H5771" s="1">
        <v>43158</v>
      </c>
      <c r="I5771" t="s">
        <v>2909</v>
      </c>
      <c r="J5771" t="s">
        <v>2910</v>
      </c>
      <c r="K5771" t="s">
        <v>2911</v>
      </c>
      <c r="L5771" t="s">
        <v>727</v>
      </c>
    </row>
    <row r="5772" spans="1:12" x14ac:dyDescent="0.3">
      <c r="A5772">
        <v>5771</v>
      </c>
      <c r="B5772" t="s">
        <v>225</v>
      </c>
      <c r="C5772" t="s">
        <v>2873</v>
      </c>
      <c r="D5772">
        <v>12</v>
      </c>
      <c r="E5772">
        <v>12</v>
      </c>
      <c r="F5772">
        <v>15</v>
      </c>
      <c r="G5772" s="1">
        <v>43239</v>
      </c>
      <c r="H5772" s="1">
        <v>42863</v>
      </c>
      <c r="I5772" t="s">
        <v>2874</v>
      </c>
      <c r="J5772" t="s">
        <v>2875</v>
      </c>
      <c r="K5772" t="s">
        <v>2876</v>
      </c>
    </row>
    <row r="5773" spans="1:12" x14ac:dyDescent="0.3">
      <c r="A5773">
        <v>5772</v>
      </c>
      <c r="B5773" t="s">
        <v>731</v>
      </c>
      <c r="C5773" t="s">
        <v>3077</v>
      </c>
      <c r="D5773">
        <v>13</v>
      </c>
      <c r="E5773">
        <v>1</v>
      </c>
      <c r="F5773">
        <v>34</v>
      </c>
      <c r="G5773" s="1">
        <v>43239</v>
      </c>
      <c r="H5773" s="1">
        <v>42993</v>
      </c>
      <c r="I5773" t="s">
        <v>3078</v>
      </c>
      <c r="J5773" t="s">
        <v>3079</v>
      </c>
      <c r="K5773" t="s">
        <v>3080</v>
      </c>
      <c r="L5773" t="s">
        <v>1131</v>
      </c>
    </row>
    <row r="5774" spans="1:12" x14ac:dyDescent="0.3">
      <c r="A5774">
        <v>5773</v>
      </c>
      <c r="B5774" t="s">
        <v>2652</v>
      </c>
      <c r="C5774" t="s">
        <v>3073</v>
      </c>
      <c r="D5774">
        <v>14</v>
      </c>
      <c r="E5774">
        <v>10</v>
      </c>
      <c r="F5774">
        <v>15</v>
      </c>
      <c r="G5774" s="1">
        <v>43239</v>
      </c>
      <c r="H5774" s="1">
        <v>43126</v>
      </c>
      <c r="I5774" t="s">
        <v>3074</v>
      </c>
      <c r="J5774" t="s">
        <v>3075</v>
      </c>
      <c r="K5774" t="s">
        <v>3076</v>
      </c>
      <c r="L5774" t="s">
        <v>49</v>
      </c>
    </row>
    <row r="5775" spans="1:12" x14ac:dyDescent="0.3">
      <c r="A5775">
        <v>5774</v>
      </c>
      <c r="B5775" t="s">
        <v>1163</v>
      </c>
      <c r="C5775" t="s">
        <v>2632</v>
      </c>
      <c r="D5775">
        <v>15</v>
      </c>
      <c r="E5775">
        <v>11</v>
      </c>
      <c r="F5775">
        <v>16</v>
      </c>
      <c r="G5775" s="1">
        <v>43239</v>
      </c>
      <c r="H5775" s="1">
        <v>43020</v>
      </c>
      <c r="I5775" t="s">
        <v>2633</v>
      </c>
      <c r="J5775" t="s">
        <v>1163</v>
      </c>
      <c r="K5775" t="s">
        <v>2634</v>
      </c>
    </row>
    <row r="5776" spans="1:12" x14ac:dyDescent="0.3">
      <c r="A5776">
        <v>5775</v>
      </c>
      <c r="B5776" t="s">
        <v>860</v>
      </c>
      <c r="C5776" t="s">
        <v>3254</v>
      </c>
      <c r="D5776">
        <v>16</v>
      </c>
      <c r="E5776" t="s">
        <v>702</v>
      </c>
      <c r="F5776" t="s">
        <v>702</v>
      </c>
      <c r="G5776" s="1">
        <v>43239</v>
      </c>
      <c r="H5776" s="1">
        <v>43224</v>
      </c>
      <c r="I5776" t="s">
        <v>767</v>
      </c>
      <c r="J5776" t="s">
        <v>3255</v>
      </c>
      <c r="K5776" t="s">
        <v>3256</v>
      </c>
      <c r="L5776" t="s">
        <v>3257</v>
      </c>
    </row>
    <row r="5777" spans="1:12" x14ac:dyDescent="0.3">
      <c r="A5777">
        <v>5776</v>
      </c>
      <c r="B5777" t="s">
        <v>41</v>
      </c>
      <c r="C5777" t="s">
        <v>40</v>
      </c>
      <c r="D5777">
        <v>17</v>
      </c>
      <c r="E5777">
        <v>17</v>
      </c>
      <c r="F5777">
        <v>6</v>
      </c>
      <c r="G5777" s="1">
        <v>43239</v>
      </c>
      <c r="H5777" s="1">
        <v>42790</v>
      </c>
      <c r="I5777" t="s">
        <v>1223</v>
      </c>
      <c r="J5777" t="s">
        <v>2147</v>
      </c>
      <c r="K5777" t="s">
        <v>2148</v>
      </c>
    </row>
    <row r="5778" spans="1:12" x14ac:dyDescent="0.3">
      <c r="A5778">
        <v>5777</v>
      </c>
      <c r="B5778" t="s">
        <v>1397</v>
      </c>
      <c r="C5778" t="s">
        <v>1398</v>
      </c>
      <c r="D5778">
        <v>18</v>
      </c>
      <c r="E5778">
        <v>8</v>
      </c>
      <c r="F5778">
        <v>5</v>
      </c>
      <c r="G5778" s="1">
        <v>43239</v>
      </c>
      <c r="H5778" s="1">
        <v>43196</v>
      </c>
      <c r="I5778" t="s">
        <v>1399</v>
      </c>
      <c r="J5778" t="s">
        <v>1400</v>
      </c>
      <c r="K5778" t="s">
        <v>1660</v>
      </c>
    </row>
    <row r="5779" spans="1:12" x14ac:dyDescent="0.3">
      <c r="A5779">
        <v>5778</v>
      </c>
      <c r="B5779" t="s">
        <v>2787</v>
      </c>
      <c r="C5779" t="s">
        <v>2788</v>
      </c>
      <c r="D5779">
        <v>19</v>
      </c>
      <c r="E5779">
        <v>10</v>
      </c>
      <c r="F5779">
        <v>5</v>
      </c>
      <c r="G5779" s="1">
        <v>43239</v>
      </c>
      <c r="H5779" s="1">
        <v>43202</v>
      </c>
      <c r="I5779" t="s">
        <v>971</v>
      </c>
      <c r="J5779" t="s">
        <v>2789</v>
      </c>
      <c r="K5779" t="s">
        <v>2790</v>
      </c>
    </row>
    <row r="5780" spans="1:12" x14ac:dyDescent="0.3">
      <c r="A5780">
        <v>5779</v>
      </c>
      <c r="B5780" t="s">
        <v>900</v>
      </c>
      <c r="C5780" t="s">
        <v>451</v>
      </c>
      <c r="D5780">
        <v>20</v>
      </c>
      <c r="E5780">
        <v>20</v>
      </c>
      <c r="F5780">
        <v>20</v>
      </c>
      <c r="G5780" s="1">
        <v>43239</v>
      </c>
      <c r="H5780" s="1">
        <v>43014</v>
      </c>
      <c r="I5780" t="s">
        <v>51</v>
      </c>
      <c r="J5780" t="s">
        <v>3085</v>
      </c>
      <c r="K5780" t="s">
        <v>3086</v>
      </c>
    </row>
    <row r="5781" spans="1:12" x14ac:dyDescent="0.3">
      <c r="A5781">
        <v>5780</v>
      </c>
      <c r="B5781" t="s">
        <v>2682</v>
      </c>
      <c r="C5781" t="s">
        <v>2683</v>
      </c>
      <c r="D5781">
        <v>21</v>
      </c>
      <c r="E5781">
        <v>21</v>
      </c>
      <c r="F5781">
        <v>13</v>
      </c>
      <c r="G5781" s="1">
        <v>43239</v>
      </c>
      <c r="H5781" s="1">
        <v>43140</v>
      </c>
      <c r="I5781" t="s">
        <v>2684</v>
      </c>
      <c r="J5781" t="s">
        <v>2685</v>
      </c>
      <c r="K5781" t="s">
        <v>2686</v>
      </c>
    </row>
    <row r="5782" spans="1:12" x14ac:dyDescent="0.3">
      <c r="A5782">
        <v>5781</v>
      </c>
      <c r="B5782" t="s">
        <v>3162</v>
      </c>
      <c r="C5782" t="s">
        <v>3163</v>
      </c>
      <c r="D5782">
        <v>22</v>
      </c>
      <c r="E5782">
        <v>7</v>
      </c>
      <c r="F5782">
        <v>14</v>
      </c>
      <c r="G5782" s="1">
        <v>43239</v>
      </c>
      <c r="H5782" s="1">
        <v>43122</v>
      </c>
      <c r="I5782" t="s">
        <v>3164</v>
      </c>
      <c r="J5782" t="s">
        <v>3165</v>
      </c>
      <c r="K5782" t="s">
        <v>3166</v>
      </c>
    </row>
    <row r="5783" spans="1:12" x14ac:dyDescent="0.3">
      <c r="A5783">
        <v>5782</v>
      </c>
      <c r="B5783" t="s">
        <v>731</v>
      </c>
      <c r="C5783" t="s">
        <v>1297</v>
      </c>
      <c r="D5783">
        <v>23</v>
      </c>
      <c r="E5783">
        <v>7</v>
      </c>
      <c r="F5783">
        <v>2</v>
      </c>
      <c r="G5783" s="1">
        <v>43239</v>
      </c>
      <c r="H5783" s="1">
        <v>43217</v>
      </c>
      <c r="I5783" t="s">
        <v>827</v>
      </c>
      <c r="J5783" t="s">
        <v>1298</v>
      </c>
      <c r="K5783" t="s">
        <v>1757</v>
      </c>
    </row>
    <row r="5784" spans="1:12" x14ac:dyDescent="0.3">
      <c r="A5784">
        <v>5783</v>
      </c>
      <c r="B5784" t="s">
        <v>1675</v>
      </c>
      <c r="C5784" t="s">
        <v>3087</v>
      </c>
      <c r="D5784">
        <v>24</v>
      </c>
      <c r="E5784">
        <v>1</v>
      </c>
      <c r="F5784">
        <v>39</v>
      </c>
      <c r="G5784" s="1">
        <v>43239</v>
      </c>
      <c r="H5784" s="1">
        <v>42950</v>
      </c>
      <c r="I5784" t="s">
        <v>3088</v>
      </c>
      <c r="J5784" t="s">
        <v>3089</v>
      </c>
      <c r="K5784" t="s">
        <v>3090</v>
      </c>
      <c r="L5784" t="s">
        <v>1595</v>
      </c>
    </row>
    <row r="5785" spans="1:12" x14ac:dyDescent="0.3">
      <c r="A5785">
        <v>5784</v>
      </c>
      <c r="B5785" t="s">
        <v>853</v>
      </c>
      <c r="C5785" t="s">
        <v>2798</v>
      </c>
      <c r="D5785">
        <v>25</v>
      </c>
      <c r="E5785">
        <v>11</v>
      </c>
      <c r="F5785">
        <v>6</v>
      </c>
      <c r="G5785" s="1">
        <v>43239</v>
      </c>
      <c r="H5785" s="1">
        <v>43189</v>
      </c>
      <c r="I5785" t="s">
        <v>2799</v>
      </c>
      <c r="J5785" t="s">
        <v>2800</v>
      </c>
      <c r="K5785" t="s">
        <v>2801</v>
      </c>
    </row>
    <row r="5786" spans="1:12" x14ac:dyDescent="0.3">
      <c r="A5786">
        <v>5785</v>
      </c>
      <c r="B5786" t="s">
        <v>1420</v>
      </c>
      <c r="C5786" t="s">
        <v>3070</v>
      </c>
      <c r="D5786">
        <v>26</v>
      </c>
      <c r="E5786">
        <v>13</v>
      </c>
      <c r="F5786">
        <v>13</v>
      </c>
      <c r="G5786" s="1">
        <v>43239</v>
      </c>
      <c r="H5786" s="1">
        <v>43139</v>
      </c>
      <c r="I5786" t="s">
        <v>767</v>
      </c>
      <c r="J5786" t="s">
        <v>3071</v>
      </c>
      <c r="K5786" t="s">
        <v>3072</v>
      </c>
    </row>
    <row r="5787" spans="1:12" x14ac:dyDescent="0.3">
      <c r="A5787">
        <v>5786</v>
      </c>
      <c r="B5787" t="s">
        <v>746</v>
      </c>
      <c r="C5787" t="s">
        <v>2740</v>
      </c>
      <c r="D5787">
        <v>27</v>
      </c>
      <c r="E5787">
        <v>22</v>
      </c>
      <c r="F5787">
        <v>8</v>
      </c>
      <c r="G5787" s="1">
        <v>43239</v>
      </c>
      <c r="H5787" s="1">
        <v>43181</v>
      </c>
      <c r="I5787" t="s">
        <v>2741</v>
      </c>
      <c r="J5787" t="s">
        <v>2742</v>
      </c>
      <c r="K5787" t="s">
        <v>2743</v>
      </c>
    </row>
    <row r="5788" spans="1:12" x14ac:dyDescent="0.3">
      <c r="A5788">
        <v>5787</v>
      </c>
      <c r="B5788" t="s">
        <v>3128</v>
      </c>
      <c r="C5788" t="s">
        <v>3129</v>
      </c>
      <c r="D5788">
        <v>28</v>
      </c>
      <c r="E5788">
        <v>28</v>
      </c>
      <c r="F5788">
        <v>10</v>
      </c>
      <c r="G5788" s="1">
        <v>43239</v>
      </c>
      <c r="H5788" s="1">
        <v>43160</v>
      </c>
      <c r="I5788" t="s">
        <v>767</v>
      </c>
      <c r="J5788" t="s">
        <v>3130</v>
      </c>
      <c r="K5788" t="s">
        <v>3131</v>
      </c>
    </row>
    <row r="5789" spans="1:12" x14ac:dyDescent="0.3">
      <c r="A5789">
        <v>5788</v>
      </c>
      <c r="B5789" t="s">
        <v>162</v>
      </c>
      <c r="C5789" t="s">
        <v>2921</v>
      </c>
      <c r="D5789">
        <v>29</v>
      </c>
      <c r="E5789">
        <v>4</v>
      </c>
      <c r="F5789">
        <v>6</v>
      </c>
      <c r="G5789" s="1">
        <v>43239</v>
      </c>
      <c r="H5789" s="1">
        <v>43189</v>
      </c>
      <c r="I5789" t="s">
        <v>2180</v>
      </c>
      <c r="J5789" t="s">
        <v>2922</v>
      </c>
      <c r="K5789" t="s">
        <v>2923</v>
      </c>
    </row>
    <row r="5790" spans="1:12" x14ac:dyDescent="0.3">
      <c r="A5790">
        <v>5789</v>
      </c>
      <c r="B5790" t="s">
        <v>410</v>
      </c>
      <c r="C5790" t="s">
        <v>3096</v>
      </c>
      <c r="D5790">
        <v>30</v>
      </c>
      <c r="E5790">
        <v>26</v>
      </c>
      <c r="F5790">
        <v>17</v>
      </c>
      <c r="G5790" s="1">
        <v>43239</v>
      </c>
      <c r="H5790" s="1">
        <v>43039</v>
      </c>
      <c r="I5790" t="s">
        <v>827</v>
      </c>
      <c r="J5790" t="s">
        <v>3097</v>
      </c>
      <c r="K5790" t="s">
        <v>3098</v>
      </c>
    </row>
    <row r="5791" spans="1:12" x14ac:dyDescent="0.3">
      <c r="A5791">
        <v>5790</v>
      </c>
      <c r="B5791" t="s">
        <v>3241</v>
      </c>
      <c r="C5791" t="s">
        <v>3014</v>
      </c>
      <c r="D5791">
        <v>31</v>
      </c>
      <c r="E5791">
        <v>3</v>
      </c>
      <c r="F5791">
        <v>19</v>
      </c>
      <c r="G5791" s="1">
        <v>43239</v>
      </c>
      <c r="H5791" s="1">
        <v>43104</v>
      </c>
      <c r="I5791" t="s">
        <v>3242</v>
      </c>
      <c r="J5791" t="s">
        <v>3243</v>
      </c>
      <c r="K5791" t="s">
        <v>3244</v>
      </c>
    </row>
    <row r="5792" spans="1:12" x14ac:dyDescent="0.3">
      <c r="A5792">
        <v>5791</v>
      </c>
      <c r="B5792" t="s">
        <v>3091</v>
      </c>
      <c r="C5792" t="s">
        <v>3092</v>
      </c>
      <c r="D5792">
        <v>32</v>
      </c>
      <c r="E5792">
        <v>6</v>
      </c>
      <c r="F5792">
        <v>41</v>
      </c>
      <c r="G5792" s="1">
        <v>43239</v>
      </c>
      <c r="H5792" s="1">
        <v>42888</v>
      </c>
      <c r="I5792" t="s">
        <v>3093</v>
      </c>
      <c r="J5792" t="s">
        <v>3094</v>
      </c>
      <c r="K5792" t="s">
        <v>3095</v>
      </c>
    </row>
    <row r="5793" spans="1:12" x14ac:dyDescent="0.3">
      <c r="A5793">
        <v>5792</v>
      </c>
      <c r="B5793" t="s">
        <v>944</v>
      </c>
      <c r="C5793" t="s">
        <v>3205</v>
      </c>
      <c r="D5793">
        <v>33</v>
      </c>
      <c r="E5793">
        <v>28</v>
      </c>
      <c r="F5793">
        <v>15</v>
      </c>
      <c r="G5793" s="1">
        <v>43239</v>
      </c>
      <c r="H5793" s="1">
        <v>43125</v>
      </c>
      <c r="I5793" t="s">
        <v>51</v>
      </c>
      <c r="J5793" t="s">
        <v>3206</v>
      </c>
      <c r="K5793" t="s">
        <v>3207</v>
      </c>
    </row>
    <row r="5794" spans="1:12" x14ac:dyDescent="0.3">
      <c r="A5794">
        <v>5793</v>
      </c>
      <c r="B5794" t="s">
        <v>1769</v>
      </c>
      <c r="C5794" t="s">
        <v>2210</v>
      </c>
      <c r="D5794">
        <v>34</v>
      </c>
      <c r="E5794">
        <v>7</v>
      </c>
      <c r="F5794">
        <v>10</v>
      </c>
      <c r="G5794" s="1">
        <v>43239</v>
      </c>
      <c r="H5794" s="1">
        <v>43161</v>
      </c>
      <c r="I5794" t="s">
        <v>2211</v>
      </c>
      <c r="J5794" t="s">
        <v>2045</v>
      </c>
      <c r="K5794" t="s">
        <v>2212</v>
      </c>
    </row>
    <row r="5795" spans="1:12" x14ac:dyDescent="0.3">
      <c r="A5795">
        <v>5794</v>
      </c>
      <c r="B5795" t="s">
        <v>3270</v>
      </c>
      <c r="C5795" t="s">
        <v>3271</v>
      </c>
      <c r="D5795">
        <v>35</v>
      </c>
      <c r="E5795">
        <v>7</v>
      </c>
      <c r="F5795">
        <v>18</v>
      </c>
      <c r="G5795" s="1">
        <v>43239</v>
      </c>
      <c r="H5795" s="1">
        <v>43104</v>
      </c>
      <c r="I5795" t="s">
        <v>3272</v>
      </c>
      <c r="J5795" t="s">
        <v>3273</v>
      </c>
      <c r="K5795" t="s">
        <v>3274</v>
      </c>
    </row>
    <row r="5796" spans="1:12" x14ac:dyDescent="0.3">
      <c r="A5796">
        <v>5795</v>
      </c>
      <c r="B5796" t="s">
        <v>3176</v>
      </c>
      <c r="C5796" t="s">
        <v>3177</v>
      </c>
      <c r="D5796">
        <v>36</v>
      </c>
      <c r="E5796">
        <v>36</v>
      </c>
      <c r="F5796">
        <v>3</v>
      </c>
      <c r="G5796" s="1">
        <v>43239</v>
      </c>
      <c r="H5796" s="1">
        <v>43341</v>
      </c>
      <c r="I5796" t="s">
        <v>3178</v>
      </c>
      <c r="J5796" t="s">
        <v>3179</v>
      </c>
      <c r="K5796" t="s">
        <v>3180</v>
      </c>
      <c r="L5796" t="s">
        <v>3181</v>
      </c>
    </row>
    <row r="5797" spans="1:12" x14ac:dyDescent="0.3">
      <c r="A5797">
        <v>5796</v>
      </c>
      <c r="B5797" t="s">
        <v>3275</v>
      </c>
      <c r="C5797" t="s">
        <v>3276</v>
      </c>
      <c r="D5797">
        <v>37</v>
      </c>
      <c r="E5797">
        <v>13</v>
      </c>
      <c r="F5797">
        <v>28</v>
      </c>
      <c r="G5797" s="1">
        <v>43239</v>
      </c>
      <c r="H5797" s="1">
        <v>42718</v>
      </c>
      <c r="I5797" t="s">
        <v>1311</v>
      </c>
      <c r="J5797" t="s">
        <v>3277</v>
      </c>
      <c r="K5797" t="s">
        <v>3278</v>
      </c>
    </row>
    <row r="5798" spans="1:12" x14ac:dyDescent="0.3">
      <c r="A5798">
        <v>5797</v>
      </c>
      <c r="B5798" t="s">
        <v>731</v>
      </c>
      <c r="C5798" t="s">
        <v>3264</v>
      </c>
      <c r="D5798">
        <v>38</v>
      </c>
      <c r="E5798">
        <v>11</v>
      </c>
      <c r="F5798">
        <v>2</v>
      </c>
      <c r="G5798" s="1">
        <v>43239</v>
      </c>
      <c r="H5798" s="1">
        <v>43217</v>
      </c>
      <c r="I5798" t="s">
        <v>12</v>
      </c>
      <c r="J5798" t="s">
        <v>3265</v>
      </c>
      <c r="K5798" t="s">
        <v>3266</v>
      </c>
    </row>
    <row r="5799" spans="1:12" x14ac:dyDescent="0.3">
      <c r="A5799">
        <v>5798</v>
      </c>
      <c r="B5799" t="s">
        <v>731</v>
      </c>
      <c r="C5799" t="s">
        <v>2917</v>
      </c>
      <c r="D5799">
        <v>40</v>
      </c>
      <c r="E5799">
        <v>16</v>
      </c>
      <c r="F5799">
        <v>2</v>
      </c>
      <c r="G5799" s="1">
        <v>43239</v>
      </c>
      <c r="H5799" s="1">
        <v>43217</v>
      </c>
      <c r="I5799" t="s">
        <v>2918</v>
      </c>
      <c r="J5799" t="s">
        <v>2919</v>
      </c>
      <c r="K5799" t="s">
        <v>2920</v>
      </c>
      <c r="L5799" t="s">
        <v>769</v>
      </c>
    </row>
    <row r="5800" spans="1:12" x14ac:dyDescent="0.3">
      <c r="A5800">
        <v>5799</v>
      </c>
      <c r="B5800" t="s">
        <v>2932</v>
      </c>
      <c r="C5800" t="s">
        <v>0</v>
      </c>
      <c r="D5800">
        <v>42</v>
      </c>
      <c r="E5800">
        <v>42</v>
      </c>
      <c r="F5800">
        <v>10</v>
      </c>
      <c r="G5800" s="1">
        <v>43239</v>
      </c>
      <c r="H5800" s="1">
        <v>43161</v>
      </c>
      <c r="I5800" t="s">
        <v>2933</v>
      </c>
      <c r="J5800" t="s">
        <v>2934</v>
      </c>
      <c r="K5800" t="s">
        <v>2935</v>
      </c>
    </row>
    <row r="5801" spans="1:12" x14ac:dyDescent="0.3">
      <c r="A5801">
        <v>5800</v>
      </c>
      <c r="B5801" t="s">
        <v>3099</v>
      </c>
      <c r="C5801" t="s">
        <v>3100</v>
      </c>
      <c r="D5801">
        <v>43</v>
      </c>
      <c r="E5801">
        <v>43</v>
      </c>
      <c r="F5801">
        <v>14</v>
      </c>
      <c r="G5801" s="1">
        <v>43239</v>
      </c>
      <c r="H5801" s="1">
        <v>43217</v>
      </c>
      <c r="I5801" t="s">
        <v>3101</v>
      </c>
      <c r="J5801" t="s">
        <v>3102</v>
      </c>
      <c r="K5801" t="s">
        <v>3103</v>
      </c>
    </row>
    <row r="5802" spans="1:12" x14ac:dyDescent="0.3">
      <c r="A5802">
        <v>5801</v>
      </c>
      <c r="B5802" t="s">
        <v>817</v>
      </c>
      <c r="C5802" t="s">
        <v>2891</v>
      </c>
      <c r="D5802">
        <v>44</v>
      </c>
      <c r="E5802">
        <v>44</v>
      </c>
      <c r="F5802">
        <v>8</v>
      </c>
      <c r="G5802" s="1">
        <v>43239</v>
      </c>
      <c r="H5802" s="1">
        <v>42642</v>
      </c>
      <c r="I5802" t="s">
        <v>51</v>
      </c>
      <c r="J5802" t="s">
        <v>2892</v>
      </c>
      <c r="K5802" t="s">
        <v>2893</v>
      </c>
    </row>
    <row r="5803" spans="1:12" x14ac:dyDescent="0.3">
      <c r="A5803">
        <v>5802</v>
      </c>
      <c r="B5803" t="s">
        <v>731</v>
      </c>
      <c r="C5803" t="s">
        <v>403</v>
      </c>
      <c r="D5803">
        <v>45</v>
      </c>
      <c r="E5803">
        <v>17</v>
      </c>
      <c r="F5803">
        <v>2</v>
      </c>
      <c r="G5803" s="1">
        <v>43239</v>
      </c>
      <c r="H5803" s="1">
        <v>43217</v>
      </c>
      <c r="I5803" t="s">
        <v>3348</v>
      </c>
      <c r="J5803" t="s">
        <v>3349</v>
      </c>
      <c r="K5803" t="s">
        <v>3350</v>
      </c>
    </row>
    <row r="5804" spans="1:12" x14ac:dyDescent="0.3">
      <c r="A5804">
        <v>5803</v>
      </c>
      <c r="B5804" t="s">
        <v>285</v>
      </c>
      <c r="C5804" t="s">
        <v>2262</v>
      </c>
      <c r="D5804">
        <v>46</v>
      </c>
      <c r="E5804">
        <v>46</v>
      </c>
      <c r="F5804">
        <v>9</v>
      </c>
      <c r="G5804" s="1">
        <v>43239</v>
      </c>
      <c r="H5804" s="1">
        <v>43049</v>
      </c>
      <c r="I5804" t="s">
        <v>2263</v>
      </c>
      <c r="J5804" t="s">
        <v>2264</v>
      </c>
      <c r="K5804" t="s">
        <v>2265</v>
      </c>
    </row>
    <row r="5805" spans="1:12" x14ac:dyDescent="0.3">
      <c r="A5805">
        <v>5804</v>
      </c>
      <c r="B5805" t="s">
        <v>1836</v>
      </c>
      <c r="C5805" t="s">
        <v>3137</v>
      </c>
      <c r="D5805">
        <v>47</v>
      </c>
      <c r="E5805">
        <v>47</v>
      </c>
      <c r="F5805">
        <v>2</v>
      </c>
      <c r="G5805" s="1">
        <v>43239</v>
      </c>
      <c r="H5805" s="1">
        <v>43217</v>
      </c>
      <c r="I5805" t="s">
        <v>43</v>
      </c>
      <c r="J5805" t="s">
        <v>1838</v>
      </c>
      <c r="K5805" t="s">
        <v>3138</v>
      </c>
    </row>
    <row r="5806" spans="1:12" x14ac:dyDescent="0.3">
      <c r="A5806">
        <v>5805</v>
      </c>
      <c r="B5806" t="s">
        <v>3057</v>
      </c>
      <c r="C5806" t="s">
        <v>3058</v>
      </c>
      <c r="D5806">
        <v>48</v>
      </c>
      <c r="E5806">
        <v>28</v>
      </c>
      <c r="F5806">
        <v>7</v>
      </c>
      <c r="G5806" s="1">
        <v>43239</v>
      </c>
      <c r="H5806" s="1">
        <v>43175</v>
      </c>
      <c r="I5806" t="s">
        <v>1260</v>
      </c>
      <c r="J5806" t="s">
        <v>3059</v>
      </c>
      <c r="K5806" t="s">
        <v>3060</v>
      </c>
    </row>
    <row r="5807" spans="1:12" x14ac:dyDescent="0.3">
      <c r="A5807">
        <v>5806</v>
      </c>
      <c r="B5807" t="s">
        <v>2691</v>
      </c>
      <c r="C5807" t="s">
        <v>2692</v>
      </c>
      <c r="D5807">
        <v>49</v>
      </c>
      <c r="E5807">
        <v>49</v>
      </c>
      <c r="F5807">
        <v>5</v>
      </c>
      <c r="G5807" s="1">
        <v>43239</v>
      </c>
      <c r="H5807" s="1">
        <v>43196</v>
      </c>
      <c r="I5807" t="s">
        <v>2693</v>
      </c>
      <c r="J5807" t="s">
        <v>2694</v>
      </c>
      <c r="K5807" t="s">
        <v>2695</v>
      </c>
    </row>
    <row r="5808" spans="1:12" x14ac:dyDescent="0.3">
      <c r="A5808">
        <v>5807</v>
      </c>
      <c r="B5808" t="s">
        <v>2652</v>
      </c>
      <c r="C5808" t="s">
        <v>3368</v>
      </c>
      <c r="D5808">
        <v>50</v>
      </c>
      <c r="E5808">
        <v>8</v>
      </c>
      <c r="F5808">
        <v>20</v>
      </c>
      <c r="G5808" s="1">
        <v>43239</v>
      </c>
      <c r="H5808" s="1">
        <v>43089</v>
      </c>
      <c r="I5808" t="s">
        <v>1311</v>
      </c>
      <c r="J5808" t="s">
        <v>3369</v>
      </c>
      <c r="K5808" t="s">
        <v>3370</v>
      </c>
    </row>
    <row r="5809" spans="1:12" x14ac:dyDescent="0.3">
      <c r="A5809">
        <v>5808</v>
      </c>
      <c r="B5809" t="s">
        <v>731</v>
      </c>
      <c r="C5809" t="s">
        <v>3315</v>
      </c>
      <c r="D5809">
        <v>51</v>
      </c>
      <c r="E5809">
        <v>15</v>
      </c>
      <c r="F5809">
        <v>2</v>
      </c>
      <c r="G5809" s="1">
        <v>43239</v>
      </c>
      <c r="H5809" s="1">
        <v>43217</v>
      </c>
      <c r="I5809" t="s">
        <v>3316</v>
      </c>
      <c r="J5809" t="s">
        <v>3317</v>
      </c>
      <c r="K5809" t="s">
        <v>3318</v>
      </c>
      <c r="L5809" t="s">
        <v>1617</v>
      </c>
    </row>
    <row r="5810" spans="1:12" x14ac:dyDescent="0.3">
      <c r="A5810">
        <v>5809</v>
      </c>
      <c r="B5810" t="s">
        <v>829</v>
      </c>
      <c r="C5810" t="s">
        <v>3020</v>
      </c>
      <c r="D5810">
        <v>52</v>
      </c>
      <c r="E5810">
        <v>10</v>
      </c>
      <c r="F5810">
        <v>3</v>
      </c>
      <c r="G5810" s="1">
        <v>43239</v>
      </c>
      <c r="H5810" s="1">
        <v>43210</v>
      </c>
      <c r="I5810" t="s">
        <v>43</v>
      </c>
      <c r="J5810" t="s">
        <v>831</v>
      </c>
      <c r="K5810" t="s">
        <v>3021</v>
      </c>
    </row>
    <row r="5811" spans="1:12" x14ac:dyDescent="0.3">
      <c r="A5811">
        <v>5810</v>
      </c>
      <c r="B5811" t="s">
        <v>1511</v>
      </c>
      <c r="C5811" t="s">
        <v>3043</v>
      </c>
      <c r="D5811">
        <v>53</v>
      </c>
      <c r="E5811">
        <v>24</v>
      </c>
      <c r="F5811">
        <v>4</v>
      </c>
      <c r="G5811" s="1">
        <v>43239</v>
      </c>
      <c r="H5811" s="1">
        <v>43203</v>
      </c>
      <c r="I5811" t="s">
        <v>767</v>
      </c>
      <c r="J5811" t="s">
        <v>3044</v>
      </c>
      <c r="K5811" t="s">
        <v>3045</v>
      </c>
    </row>
    <row r="5812" spans="1:12" x14ac:dyDescent="0.3">
      <c r="A5812">
        <v>5811</v>
      </c>
      <c r="B5812" t="s">
        <v>1662</v>
      </c>
      <c r="C5812" t="s">
        <v>1663</v>
      </c>
      <c r="D5812">
        <v>54</v>
      </c>
      <c r="E5812">
        <v>43</v>
      </c>
      <c r="F5812">
        <v>12</v>
      </c>
      <c r="G5812" s="1">
        <v>43239</v>
      </c>
      <c r="H5812" s="1">
        <v>43145</v>
      </c>
      <c r="I5812" t="s">
        <v>1664</v>
      </c>
      <c r="J5812" t="s">
        <v>1665</v>
      </c>
      <c r="K5812" t="s">
        <v>1666</v>
      </c>
    </row>
    <row r="5813" spans="1:12" x14ac:dyDescent="0.3">
      <c r="A5813">
        <v>5812</v>
      </c>
      <c r="B5813" t="s">
        <v>857</v>
      </c>
      <c r="C5813" t="s">
        <v>55</v>
      </c>
      <c r="D5813">
        <v>55</v>
      </c>
      <c r="E5813">
        <v>55</v>
      </c>
      <c r="F5813">
        <v>9</v>
      </c>
      <c r="G5813" s="1">
        <v>43239</v>
      </c>
      <c r="H5813" s="1">
        <v>43110</v>
      </c>
      <c r="I5813" t="s">
        <v>51</v>
      </c>
      <c r="J5813" t="s">
        <v>1331</v>
      </c>
      <c r="K5813" t="s">
        <v>1647</v>
      </c>
    </row>
    <row r="5814" spans="1:12" x14ac:dyDescent="0.3">
      <c r="A5814">
        <v>5813</v>
      </c>
      <c r="B5814" t="s">
        <v>829</v>
      </c>
      <c r="C5814" t="s">
        <v>3351</v>
      </c>
      <c r="D5814">
        <v>56</v>
      </c>
      <c r="E5814">
        <v>6</v>
      </c>
      <c r="F5814">
        <v>3</v>
      </c>
      <c r="G5814" s="1">
        <v>43239</v>
      </c>
      <c r="H5814" s="1">
        <v>43210</v>
      </c>
      <c r="I5814" t="s">
        <v>3352</v>
      </c>
      <c r="J5814" t="s">
        <v>3353</v>
      </c>
      <c r="K5814" t="s">
        <v>3354</v>
      </c>
    </row>
    <row r="5815" spans="1:12" x14ac:dyDescent="0.3">
      <c r="A5815">
        <v>5814</v>
      </c>
      <c r="B5815" t="s">
        <v>829</v>
      </c>
      <c r="C5815" t="s">
        <v>3355</v>
      </c>
      <c r="D5815">
        <v>57</v>
      </c>
      <c r="E5815">
        <v>8</v>
      </c>
      <c r="F5815">
        <v>3</v>
      </c>
      <c r="G5815" s="1">
        <v>43239</v>
      </c>
      <c r="H5815" s="1">
        <v>43210</v>
      </c>
      <c r="I5815" t="s">
        <v>43</v>
      </c>
      <c r="J5815" t="s">
        <v>831</v>
      </c>
      <c r="K5815" t="s">
        <v>3356</v>
      </c>
    </row>
    <row r="5816" spans="1:12" x14ac:dyDescent="0.3">
      <c r="A5816">
        <v>5815</v>
      </c>
      <c r="B5816" t="s">
        <v>817</v>
      </c>
      <c r="C5816" t="s">
        <v>1075</v>
      </c>
      <c r="D5816">
        <v>58</v>
      </c>
      <c r="E5816" t="s">
        <v>702</v>
      </c>
      <c r="F5816" t="s">
        <v>702</v>
      </c>
      <c r="G5816" s="1">
        <v>43239</v>
      </c>
      <c r="H5816" s="1">
        <v>43224</v>
      </c>
      <c r="I5816" t="s">
        <v>51</v>
      </c>
      <c r="J5816" t="s">
        <v>1076</v>
      </c>
      <c r="K5816" t="s">
        <v>1655</v>
      </c>
    </row>
    <row r="5817" spans="1:12" x14ac:dyDescent="0.3">
      <c r="A5817">
        <v>5816</v>
      </c>
      <c r="B5817" t="s">
        <v>3357</v>
      </c>
      <c r="C5817" t="s">
        <v>3358</v>
      </c>
      <c r="D5817">
        <v>59</v>
      </c>
      <c r="E5817">
        <v>46</v>
      </c>
      <c r="F5817">
        <v>10</v>
      </c>
      <c r="G5817" s="1">
        <v>43239</v>
      </c>
      <c r="H5817" s="1">
        <v>43160</v>
      </c>
      <c r="I5817" t="s">
        <v>3359</v>
      </c>
      <c r="J5817" t="s">
        <v>3360</v>
      </c>
      <c r="K5817" t="s">
        <v>3361</v>
      </c>
    </row>
    <row r="5818" spans="1:12" x14ac:dyDescent="0.3">
      <c r="A5818">
        <v>5817</v>
      </c>
      <c r="B5818" t="s">
        <v>3284</v>
      </c>
      <c r="C5818" t="s">
        <v>3285</v>
      </c>
      <c r="D5818">
        <v>60</v>
      </c>
      <c r="E5818">
        <v>21</v>
      </c>
      <c r="F5818">
        <v>17</v>
      </c>
      <c r="G5818" s="1">
        <v>43239</v>
      </c>
      <c r="H5818" s="1">
        <v>43111</v>
      </c>
      <c r="I5818" t="s">
        <v>3286</v>
      </c>
      <c r="J5818" t="s">
        <v>3287</v>
      </c>
      <c r="K5818" t="s">
        <v>3288</v>
      </c>
    </row>
    <row r="5819" spans="1:12" x14ac:dyDescent="0.3">
      <c r="A5819">
        <v>5818</v>
      </c>
      <c r="B5819" t="s">
        <v>3091</v>
      </c>
      <c r="C5819" t="s">
        <v>3158</v>
      </c>
      <c r="D5819">
        <v>61</v>
      </c>
      <c r="E5819">
        <v>54</v>
      </c>
      <c r="F5819">
        <v>17</v>
      </c>
      <c r="G5819" s="1">
        <v>43239</v>
      </c>
      <c r="H5819" s="1">
        <v>42888</v>
      </c>
      <c r="I5819" t="s">
        <v>3159</v>
      </c>
      <c r="J5819" t="s">
        <v>3160</v>
      </c>
      <c r="K5819" t="s">
        <v>3161</v>
      </c>
    </row>
    <row r="5820" spans="1:12" x14ac:dyDescent="0.3">
      <c r="A5820">
        <v>5819</v>
      </c>
      <c r="B5820" t="s">
        <v>853</v>
      </c>
      <c r="C5820" t="s">
        <v>3229</v>
      </c>
      <c r="D5820">
        <v>62</v>
      </c>
      <c r="E5820">
        <v>21</v>
      </c>
      <c r="F5820">
        <v>5</v>
      </c>
      <c r="G5820" s="1">
        <v>43239</v>
      </c>
      <c r="H5820" s="1">
        <v>43194</v>
      </c>
      <c r="I5820" t="s">
        <v>767</v>
      </c>
      <c r="J5820" t="s">
        <v>3230</v>
      </c>
      <c r="K5820" t="s">
        <v>3231</v>
      </c>
      <c r="L5820" t="s">
        <v>2652</v>
      </c>
    </row>
    <row r="5821" spans="1:12" x14ac:dyDescent="0.3">
      <c r="A5821">
        <v>5820</v>
      </c>
      <c r="B5821" t="s">
        <v>731</v>
      </c>
      <c r="C5821" t="s">
        <v>3375</v>
      </c>
      <c r="D5821">
        <v>63</v>
      </c>
      <c r="E5821">
        <v>23</v>
      </c>
      <c r="F5821">
        <v>2</v>
      </c>
      <c r="G5821" s="1">
        <v>43239</v>
      </c>
      <c r="H5821" s="1">
        <v>43217</v>
      </c>
      <c r="I5821" t="s">
        <v>1260</v>
      </c>
      <c r="J5821" t="s">
        <v>3376</v>
      </c>
      <c r="K5821" t="s">
        <v>3377</v>
      </c>
    </row>
    <row r="5822" spans="1:12" x14ac:dyDescent="0.3">
      <c r="A5822">
        <v>5821</v>
      </c>
      <c r="B5822" t="s">
        <v>731</v>
      </c>
      <c r="C5822" t="s">
        <v>3371</v>
      </c>
      <c r="D5822">
        <v>64</v>
      </c>
      <c r="E5822">
        <v>24</v>
      </c>
      <c r="F5822">
        <v>2</v>
      </c>
      <c r="G5822" s="1">
        <v>43239</v>
      </c>
      <c r="H5822" s="1">
        <v>43217</v>
      </c>
      <c r="I5822" t="s">
        <v>3372</v>
      </c>
      <c r="J5822" t="s">
        <v>3373</v>
      </c>
      <c r="K5822" t="s">
        <v>3374</v>
      </c>
    </row>
    <row r="5823" spans="1:12" x14ac:dyDescent="0.3">
      <c r="A5823">
        <v>5822</v>
      </c>
      <c r="B5823" t="s">
        <v>746</v>
      </c>
      <c r="C5823" t="s">
        <v>3295</v>
      </c>
      <c r="D5823">
        <v>65</v>
      </c>
      <c r="E5823" t="s">
        <v>702</v>
      </c>
      <c r="F5823" t="s">
        <v>702</v>
      </c>
      <c r="G5823" s="1">
        <v>43239</v>
      </c>
      <c r="H5823" s="1">
        <v>43223</v>
      </c>
      <c r="I5823" t="s">
        <v>12</v>
      </c>
      <c r="J5823" t="s">
        <v>3296</v>
      </c>
      <c r="K5823" t="s">
        <v>3297</v>
      </c>
      <c r="L5823" t="s">
        <v>708</v>
      </c>
    </row>
    <row r="5824" spans="1:12" x14ac:dyDescent="0.3">
      <c r="A5824">
        <v>5823</v>
      </c>
      <c r="B5824" t="s">
        <v>731</v>
      </c>
      <c r="C5824" t="s">
        <v>3378</v>
      </c>
      <c r="D5824">
        <v>66</v>
      </c>
      <c r="E5824">
        <v>20</v>
      </c>
      <c r="F5824">
        <v>2</v>
      </c>
      <c r="G5824" s="1">
        <v>43239</v>
      </c>
      <c r="H5824" s="1">
        <v>43217</v>
      </c>
      <c r="I5824" t="s">
        <v>3379</v>
      </c>
      <c r="J5824" t="s">
        <v>3380</v>
      </c>
      <c r="K5824" t="s">
        <v>3381</v>
      </c>
      <c r="L5824" t="s">
        <v>2675</v>
      </c>
    </row>
    <row r="5825" spans="1:12" x14ac:dyDescent="0.3">
      <c r="A5825">
        <v>5824</v>
      </c>
      <c r="B5825" t="s">
        <v>731</v>
      </c>
      <c r="C5825" t="s">
        <v>3386</v>
      </c>
      <c r="D5825">
        <v>67</v>
      </c>
      <c r="E5825">
        <v>29</v>
      </c>
      <c r="F5825">
        <v>2</v>
      </c>
      <c r="G5825" s="1">
        <v>43239</v>
      </c>
      <c r="H5825" s="1">
        <v>43217</v>
      </c>
      <c r="I5825" t="s">
        <v>1260</v>
      </c>
      <c r="J5825" t="s">
        <v>3387</v>
      </c>
      <c r="K5825" t="s">
        <v>3388</v>
      </c>
    </row>
    <row r="5826" spans="1:12" x14ac:dyDescent="0.3">
      <c r="A5826">
        <v>5825</v>
      </c>
      <c r="B5826" t="s">
        <v>1420</v>
      </c>
      <c r="C5826" t="s">
        <v>3267</v>
      </c>
      <c r="D5826">
        <v>68</v>
      </c>
      <c r="E5826">
        <v>41</v>
      </c>
      <c r="F5826">
        <v>15</v>
      </c>
      <c r="G5826" s="1">
        <v>43239</v>
      </c>
      <c r="H5826" s="1">
        <v>43004</v>
      </c>
      <c r="I5826" t="s">
        <v>767</v>
      </c>
      <c r="J5826" t="s">
        <v>3268</v>
      </c>
      <c r="K5826" t="s">
        <v>3269</v>
      </c>
      <c r="L5826" t="s">
        <v>94</v>
      </c>
    </row>
    <row r="5827" spans="1:12" x14ac:dyDescent="0.3">
      <c r="A5827">
        <v>5826</v>
      </c>
      <c r="B5827" t="s">
        <v>731</v>
      </c>
      <c r="C5827" t="s">
        <v>3389</v>
      </c>
      <c r="D5827">
        <v>69</v>
      </c>
      <c r="E5827">
        <v>40</v>
      </c>
      <c r="F5827">
        <v>2</v>
      </c>
      <c r="G5827" s="1">
        <v>43239</v>
      </c>
      <c r="H5827" s="1">
        <v>43217</v>
      </c>
      <c r="I5827" t="s">
        <v>12</v>
      </c>
      <c r="J5827" t="s">
        <v>3390</v>
      </c>
      <c r="K5827" t="s">
        <v>3391</v>
      </c>
    </row>
    <row r="5828" spans="1:12" x14ac:dyDescent="0.3">
      <c r="A5828">
        <v>5827</v>
      </c>
      <c r="B5828" t="s">
        <v>2699</v>
      </c>
      <c r="C5828" t="s">
        <v>2700</v>
      </c>
      <c r="D5828">
        <v>70</v>
      </c>
      <c r="E5828">
        <v>70</v>
      </c>
      <c r="F5828">
        <v>5</v>
      </c>
      <c r="G5828" s="1">
        <v>43239</v>
      </c>
      <c r="H5828" s="1">
        <v>43308</v>
      </c>
      <c r="I5828" t="s">
        <v>51</v>
      </c>
      <c r="J5828" t="s">
        <v>2701</v>
      </c>
      <c r="K5828" t="s">
        <v>2702</v>
      </c>
    </row>
    <row r="5829" spans="1:12" x14ac:dyDescent="0.3">
      <c r="A5829">
        <v>5828</v>
      </c>
      <c r="B5829" t="s">
        <v>800</v>
      </c>
      <c r="C5829" t="s">
        <v>2858</v>
      </c>
      <c r="D5829">
        <v>71</v>
      </c>
      <c r="E5829">
        <v>71</v>
      </c>
      <c r="F5829">
        <v>7</v>
      </c>
      <c r="G5829" s="1">
        <v>43239</v>
      </c>
      <c r="H5829" s="1">
        <v>43021</v>
      </c>
      <c r="I5829" t="s">
        <v>51</v>
      </c>
      <c r="J5829" t="s">
        <v>2859</v>
      </c>
      <c r="K5829" t="s">
        <v>2860</v>
      </c>
      <c r="L5829" t="s">
        <v>963</v>
      </c>
    </row>
    <row r="5830" spans="1:12" x14ac:dyDescent="0.3">
      <c r="A5830">
        <v>5829</v>
      </c>
      <c r="B5830" t="s">
        <v>2202</v>
      </c>
      <c r="C5830" t="s">
        <v>2203</v>
      </c>
      <c r="D5830">
        <v>72</v>
      </c>
      <c r="E5830">
        <v>72</v>
      </c>
      <c r="F5830">
        <v>13</v>
      </c>
      <c r="G5830" s="1">
        <v>43239</v>
      </c>
      <c r="H5830" s="1">
        <v>42874</v>
      </c>
      <c r="I5830" t="s">
        <v>2204</v>
      </c>
      <c r="J5830" t="s">
        <v>2205</v>
      </c>
      <c r="K5830" t="s">
        <v>2206</v>
      </c>
    </row>
    <row r="5831" spans="1:12" x14ac:dyDescent="0.3">
      <c r="A5831">
        <v>5830</v>
      </c>
      <c r="B5831" t="s">
        <v>911</v>
      </c>
      <c r="C5831" t="s">
        <v>3307</v>
      </c>
      <c r="D5831">
        <v>73</v>
      </c>
      <c r="E5831">
        <v>43</v>
      </c>
      <c r="F5831">
        <v>15</v>
      </c>
      <c r="G5831" s="1">
        <v>43239</v>
      </c>
      <c r="H5831" s="1">
        <v>43042</v>
      </c>
      <c r="I5831" t="s">
        <v>51</v>
      </c>
      <c r="J5831" t="s">
        <v>3308</v>
      </c>
      <c r="K5831" t="s">
        <v>3309</v>
      </c>
    </row>
    <row r="5832" spans="1:12" x14ac:dyDescent="0.3">
      <c r="A5832">
        <v>5831</v>
      </c>
      <c r="B5832" t="s">
        <v>2454</v>
      </c>
      <c r="C5832" t="s">
        <v>3039</v>
      </c>
      <c r="D5832">
        <v>74</v>
      </c>
      <c r="E5832" t="s">
        <v>702</v>
      </c>
      <c r="F5832" t="s">
        <v>702</v>
      </c>
      <c r="G5832" s="1">
        <v>43239</v>
      </c>
      <c r="H5832" s="1">
        <v>43174</v>
      </c>
      <c r="I5832" t="s">
        <v>3040</v>
      </c>
      <c r="J5832" t="s">
        <v>3041</v>
      </c>
      <c r="K5832" t="s">
        <v>3042</v>
      </c>
      <c r="L5832" t="s">
        <v>1466</v>
      </c>
    </row>
    <row r="5833" spans="1:12" x14ac:dyDescent="0.3">
      <c r="A5833">
        <v>5832</v>
      </c>
      <c r="B5833" t="s">
        <v>3310</v>
      </c>
      <c r="C5833" t="s">
        <v>3311</v>
      </c>
      <c r="D5833">
        <v>75</v>
      </c>
      <c r="E5833">
        <v>29</v>
      </c>
      <c r="F5833">
        <v>10</v>
      </c>
      <c r="G5833" s="1">
        <v>43239</v>
      </c>
      <c r="H5833" s="1">
        <v>43161</v>
      </c>
      <c r="I5833" t="s">
        <v>3312</v>
      </c>
      <c r="J5833" t="s">
        <v>3313</v>
      </c>
      <c r="K5833" t="s">
        <v>3314</v>
      </c>
    </row>
    <row r="5834" spans="1:12" x14ac:dyDescent="0.3">
      <c r="A5834">
        <v>5833</v>
      </c>
      <c r="B5834" t="s">
        <v>237</v>
      </c>
      <c r="C5834" t="s">
        <v>3304</v>
      </c>
      <c r="D5834">
        <v>76</v>
      </c>
      <c r="E5834">
        <v>76</v>
      </c>
      <c r="F5834">
        <v>7</v>
      </c>
      <c r="G5834" s="1">
        <v>43239</v>
      </c>
      <c r="H5834" s="1">
        <v>42940</v>
      </c>
      <c r="I5834" t="s">
        <v>51</v>
      </c>
      <c r="J5834" t="s">
        <v>3305</v>
      </c>
      <c r="K5834" t="s">
        <v>3306</v>
      </c>
    </row>
    <row r="5835" spans="1:12" x14ac:dyDescent="0.3">
      <c r="A5835">
        <v>5834</v>
      </c>
      <c r="B5835" t="s">
        <v>1417</v>
      </c>
      <c r="C5835" t="s">
        <v>3232</v>
      </c>
      <c r="D5835">
        <v>77</v>
      </c>
      <c r="E5835">
        <v>50</v>
      </c>
      <c r="F5835">
        <v>14</v>
      </c>
      <c r="G5835" s="1">
        <v>43239</v>
      </c>
      <c r="H5835" s="1">
        <v>42881</v>
      </c>
      <c r="I5835" t="s">
        <v>51</v>
      </c>
      <c r="J5835" t="s">
        <v>3233</v>
      </c>
      <c r="K5835" t="s">
        <v>3234</v>
      </c>
    </row>
    <row r="5836" spans="1:12" x14ac:dyDescent="0.3">
      <c r="A5836">
        <v>5835</v>
      </c>
      <c r="B5836" t="s">
        <v>1836</v>
      </c>
      <c r="C5836" t="s">
        <v>3366</v>
      </c>
      <c r="D5836">
        <v>78</v>
      </c>
      <c r="E5836">
        <v>31</v>
      </c>
      <c r="F5836">
        <v>17</v>
      </c>
      <c r="G5836" s="1">
        <v>43239</v>
      </c>
      <c r="H5836" s="1">
        <v>43106</v>
      </c>
      <c r="I5836" t="s">
        <v>43</v>
      </c>
      <c r="J5836" t="s">
        <v>1838</v>
      </c>
      <c r="K5836" t="s">
        <v>3367</v>
      </c>
    </row>
    <row r="5837" spans="1:12" x14ac:dyDescent="0.3">
      <c r="A5837">
        <v>5836</v>
      </c>
      <c r="B5837" t="s">
        <v>2969</v>
      </c>
      <c r="C5837" t="s">
        <v>2970</v>
      </c>
      <c r="D5837">
        <v>79</v>
      </c>
      <c r="E5837">
        <v>54</v>
      </c>
      <c r="F5837">
        <v>9</v>
      </c>
      <c r="G5837" s="1">
        <v>43239</v>
      </c>
      <c r="H5837" s="1">
        <v>43119</v>
      </c>
      <c r="I5837" t="s">
        <v>2971</v>
      </c>
      <c r="J5837" t="s">
        <v>2972</v>
      </c>
      <c r="K5837" t="s">
        <v>2973</v>
      </c>
    </row>
    <row r="5838" spans="1:12" x14ac:dyDescent="0.3">
      <c r="A5838">
        <v>5837</v>
      </c>
      <c r="B5838" t="s">
        <v>3362</v>
      </c>
      <c r="C5838" t="s">
        <v>3363</v>
      </c>
      <c r="D5838">
        <v>80</v>
      </c>
      <c r="E5838" t="s">
        <v>702</v>
      </c>
      <c r="F5838" t="s">
        <v>702</v>
      </c>
      <c r="G5838" s="1">
        <v>43239</v>
      </c>
      <c r="H5838" s="1">
        <v>43185</v>
      </c>
      <c r="I5838" t="s">
        <v>971</v>
      </c>
      <c r="J5838" t="s">
        <v>3364</v>
      </c>
      <c r="K5838" t="s">
        <v>3365</v>
      </c>
      <c r="L5838" t="s">
        <v>2360</v>
      </c>
    </row>
    <row r="5839" spans="1:12" x14ac:dyDescent="0.3">
      <c r="A5839">
        <v>5838</v>
      </c>
      <c r="B5839" t="s">
        <v>853</v>
      </c>
      <c r="C5839" t="s">
        <v>3395</v>
      </c>
      <c r="D5839">
        <v>81</v>
      </c>
      <c r="E5839">
        <v>14</v>
      </c>
      <c r="F5839">
        <v>20</v>
      </c>
      <c r="G5839" s="1">
        <v>43239</v>
      </c>
      <c r="H5839" s="1">
        <v>43091</v>
      </c>
      <c r="I5839" t="s">
        <v>767</v>
      </c>
      <c r="J5839" t="s">
        <v>3396</v>
      </c>
      <c r="K5839" t="s">
        <v>3397</v>
      </c>
      <c r="L5839" t="s">
        <v>1131</v>
      </c>
    </row>
    <row r="5840" spans="1:12" x14ac:dyDescent="0.3">
      <c r="A5840">
        <v>5839</v>
      </c>
      <c r="B5840" t="s">
        <v>2578</v>
      </c>
      <c r="C5840" t="s">
        <v>2579</v>
      </c>
      <c r="D5840">
        <v>82</v>
      </c>
      <c r="E5840">
        <v>57</v>
      </c>
      <c r="F5840">
        <v>3</v>
      </c>
      <c r="G5840" s="1">
        <v>43239</v>
      </c>
      <c r="H5840" s="1">
        <v>43210</v>
      </c>
      <c r="I5840" t="s">
        <v>2580</v>
      </c>
      <c r="J5840" t="s">
        <v>2581</v>
      </c>
      <c r="K5840" t="s">
        <v>2582</v>
      </c>
    </row>
    <row r="5841" spans="1:12" x14ac:dyDescent="0.3">
      <c r="A5841">
        <v>5840</v>
      </c>
      <c r="B5841" t="s">
        <v>2886</v>
      </c>
      <c r="C5841" t="s">
        <v>2887</v>
      </c>
      <c r="D5841">
        <v>83</v>
      </c>
      <c r="E5841">
        <v>72</v>
      </c>
      <c r="F5841">
        <v>8</v>
      </c>
      <c r="G5841" s="1">
        <v>43239</v>
      </c>
      <c r="H5841" s="1">
        <v>42929</v>
      </c>
      <c r="I5841" t="s">
        <v>2888</v>
      </c>
      <c r="J5841" t="s">
        <v>2889</v>
      </c>
      <c r="K5841" t="s">
        <v>2890</v>
      </c>
    </row>
    <row r="5842" spans="1:12" x14ac:dyDescent="0.3">
      <c r="A5842">
        <v>5841</v>
      </c>
      <c r="B5842" t="s">
        <v>769</v>
      </c>
      <c r="C5842" t="s">
        <v>3398</v>
      </c>
      <c r="D5842">
        <v>84</v>
      </c>
      <c r="E5842">
        <v>25</v>
      </c>
      <c r="F5842">
        <v>4</v>
      </c>
      <c r="G5842" s="1">
        <v>43239</v>
      </c>
      <c r="H5842" s="1">
        <v>43202</v>
      </c>
      <c r="I5842" t="s">
        <v>2769</v>
      </c>
      <c r="J5842" t="s">
        <v>2789</v>
      </c>
      <c r="K5842" t="s">
        <v>3399</v>
      </c>
    </row>
    <row r="5843" spans="1:12" x14ac:dyDescent="0.3">
      <c r="A5843">
        <v>5842</v>
      </c>
      <c r="B5843" t="s">
        <v>762</v>
      </c>
      <c r="C5843" t="s">
        <v>3067</v>
      </c>
      <c r="D5843">
        <v>85</v>
      </c>
      <c r="E5843">
        <v>66</v>
      </c>
      <c r="F5843">
        <v>10</v>
      </c>
      <c r="G5843" s="1">
        <v>43239</v>
      </c>
      <c r="H5843" s="1">
        <v>43042</v>
      </c>
      <c r="I5843" t="s">
        <v>51</v>
      </c>
      <c r="J5843" t="s">
        <v>3068</v>
      </c>
      <c r="K5843" t="s">
        <v>3069</v>
      </c>
    </row>
    <row r="5844" spans="1:12" x14ac:dyDescent="0.3">
      <c r="A5844">
        <v>5843</v>
      </c>
      <c r="B5844" t="s">
        <v>1578</v>
      </c>
      <c r="C5844" t="s">
        <v>3139</v>
      </c>
      <c r="D5844">
        <v>86</v>
      </c>
      <c r="E5844">
        <v>81</v>
      </c>
      <c r="F5844">
        <v>5</v>
      </c>
      <c r="G5844" s="1">
        <v>43239</v>
      </c>
      <c r="H5844" s="1">
        <v>43117</v>
      </c>
      <c r="I5844" t="s">
        <v>51</v>
      </c>
      <c r="J5844" t="s">
        <v>3140</v>
      </c>
      <c r="K5844" t="s">
        <v>3141</v>
      </c>
    </row>
    <row r="5845" spans="1:12" x14ac:dyDescent="0.3">
      <c r="A5845">
        <v>5844</v>
      </c>
      <c r="B5845" t="s">
        <v>2965</v>
      </c>
      <c r="C5845" t="s">
        <v>2966</v>
      </c>
      <c r="D5845">
        <v>87</v>
      </c>
      <c r="E5845">
        <v>87</v>
      </c>
      <c r="F5845">
        <v>3</v>
      </c>
      <c r="G5845" s="1">
        <v>43239</v>
      </c>
      <c r="H5845" s="1">
        <v>43042</v>
      </c>
      <c r="I5845" t="s">
        <v>51</v>
      </c>
      <c r="J5845" t="s">
        <v>2967</v>
      </c>
      <c r="K5845" t="s">
        <v>2968</v>
      </c>
    </row>
    <row r="5846" spans="1:12" x14ac:dyDescent="0.3">
      <c r="A5846">
        <v>5845</v>
      </c>
      <c r="B5846" t="s">
        <v>408</v>
      </c>
      <c r="C5846" t="s">
        <v>187</v>
      </c>
      <c r="D5846">
        <v>88</v>
      </c>
      <c r="E5846">
        <v>9</v>
      </c>
      <c r="F5846">
        <v>15</v>
      </c>
      <c r="G5846" s="1">
        <v>43239</v>
      </c>
      <c r="H5846" s="1">
        <v>43125</v>
      </c>
      <c r="I5846" t="s">
        <v>3392</v>
      </c>
      <c r="J5846" t="s">
        <v>3393</v>
      </c>
      <c r="K5846" t="s">
        <v>3394</v>
      </c>
      <c r="L5846" t="s">
        <v>98</v>
      </c>
    </row>
    <row r="5847" spans="1:12" x14ac:dyDescent="0.3">
      <c r="A5847">
        <v>5846</v>
      </c>
      <c r="B5847" t="s">
        <v>731</v>
      </c>
      <c r="C5847" t="s">
        <v>3400</v>
      </c>
      <c r="D5847">
        <v>89</v>
      </c>
      <c r="E5847">
        <v>46</v>
      </c>
      <c r="F5847">
        <v>2</v>
      </c>
      <c r="G5847" s="1">
        <v>43239</v>
      </c>
      <c r="H5847" s="1">
        <v>43217</v>
      </c>
      <c r="I5847" t="s">
        <v>3401</v>
      </c>
      <c r="J5847" t="s">
        <v>3402</v>
      </c>
      <c r="K5847" t="s">
        <v>3403</v>
      </c>
    </row>
    <row r="5848" spans="1:12" x14ac:dyDescent="0.3">
      <c r="A5848">
        <v>5847</v>
      </c>
      <c r="B5848" t="s">
        <v>758</v>
      </c>
      <c r="C5848" t="s">
        <v>1642</v>
      </c>
      <c r="D5848">
        <v>90</v>
      </c>
      <c r="E5848">
        <v>90</v>
      </c>
      <c r="F5848">
        <v>4</v>
      </c>
      <c r="G5848" s="1">
        <v>43239</v>
      </c>
      <c r="H5848" s="1">
        <v>43174</v>
      </c>
      <c r="I5848" t="s">
        <v>2961</v>
      </c>
      <c r="J5848" t="s">
        <v>2962</v>
      </c>
      <c r="K5848" t="s">
        <v>2963</v>
      </c>
      <c r="L5848" t="s">
        <v>2964</v>
      </c>
    </row>
    <row r="5849" spans="1:12" x14ac:dyDescent="0.3">
      <c r="A5849">
        <v>5848</v>
      </c>
      <c r="B5849" t="s">
        <v>1165</v>
      </c>
      <c r="C5849" t="s">
        <v>3150</v>
      </c>
      <c r="D5849">
        <v>91</v>
      </c>
      <c r="E5849">
        <v>74</v>
      </c>
      <c r="F5849">
        <v>9</v>
      </c>
      <c r="G5849" s="1">
        <v>43239</v>
      </c>
      <c r="H5849" s="1">
        <v>43122</v>
      </c>
      <c r="I5849" t="s">
        <v>3151</v>
      </c>
      <c r="J5849" t="s">
        <v>3152</v>
      </c>
      <c r="K5849" t="s">
        <v>3153</v>
      </c>
      <c r="L5849" t="s">
        <v>3154</v>
      </c>
    </row>
    <row r="5850" spans="1:12" x14ac:dyDescent="0.3">
      <c r="A5850">
        <v>5849</v>
      </c>
      <c r="B5850" t="s">
        <v>3218</v>
      </c>
      <c r="C5850" t="s">
        <v>3219</v>
      </c>
      <c r="D5850">
        <v>92</v>
      </c>
      <c r="E5850">
        <v>49</v>
      </c>
      <c r="F5850">
        <v>15</v>
      </c>
      <c r="G5850" s="1">
        <v>43239</v>
      </c>
      <c r="H5850" s="1">
        <v>43130</v>
      </c>
      <c r="I5850" t="s">
        <v>3220</v>
      </c>
      <c r="J5850" t="s">
        <v>3221</v>
      </c>
      <c r="K5850" t="s">
        <v>3222</v>
      </c>
    </row>
    <row r="5851" spans="1:12" x14ac:dyDescent="0.3">
      <c r="A5851">
        <v>5850</v>
      </c>
      <c r="B5851" t="s">
        <v>731</v>
      </c>
      <c r="C5851" t="s">
        <v>3404</v>
      </c>
      <c r="D5851">
        <v>93</v>
      </c>
      <c r="E5851">
        <v>47</v>
      </c>
      <c r="F5851">
        <v>2</v>
      </c>
      <c r="G5851" s="1">
        <v>43239</v>
      </c>
      <c r="H5851" s="1">
        <v>43217</v>
      </c>
      <c r="I5851" t="s">
        <v>767</v>
      </c>
      <c r="J5851" t="s">
        <v>3405</v>
      </c>
      <c r="K5851" t="s">
        <v>3406</v>
      </c>
    </row>
    <row r="5852" spans="1:12" x14ac:dyDescent="0.3">
      <c r="A5852">
        <v>5851</v>
      </c>
      <c r="B5852" t="s">
        <v>1836</v>
      </c>
      <c r="C5852" t="s">
        <v>3407</v>
      </c>
      <c r="D5852">
        <v>94</v>
      </c>
      <c r="E5852">
        <v>59</v>
      </c>
      <c r="F5852">
        <v>5</v>
      </c>
      <c r="G5852" s="1">
        <v>43239</v>
      </c>
      <c r="H5852" s="1">
        <v>43192</v>
      </c>
      <c r="I5852" t="s">
        <v>43</v>
      </c>
      <c r="J5852" t="s">
        <v>1838</v>
      </c>
      <c r="K5852" t="s">
        <v>3408</v>
      </c>
    </row>
    <row r="5853" spans="1:12" x14ac:dyDescent="0.3">
      <c r="A5853">
        <v>5852</v>
      </c>
      <c r="B5853" t="s">
        <v>3409</v>
      </c>
      <c r="C5853" t="s">
        <v>2485</v>
      </c>
      <c r="D5853">
        <v>95</v>
      </c>
      <c r="E5853">
        <v>62</v>
      </c>
      <c r="F5853">
        <v>2</v>
      </c>
      <c r="G5853" s="1">
        <v>43239</v>
      </c>
      <c r="H5853" s="1">
        <v>43217</v>
      </c>
      <c r="I5853" t="s">
        <v>1569</v>
      </c>
      <c r="J5853" t="s">
        <v>3410</v>
      </c>
      <c r="K5853" t="s">
        <v>3411</v>
      </c>
    </row>
    <row r="5854" spans="1:12" x14ac:dyDescent="0.3">
      <c r="A5854">
        <v>5853</v>
      </c>
      <c r="B5854" t="s">
        <v>853</v>
      </c>
      <c r="C5854" t="s">
        <v>3412</v>
      </c>
      <c r="D5854">
        <v>96</v>
      </c>
      <c r="E5854">
        <v>23</v>
      </c>
      <c r="F5854">
        <v>5</v>
      </c>
      <c r="G5854" s="1">
        <v>43239</v>
      </c>
      <c r="H5854" s="1">
        <v>43196</v>
      </c>
      <c r="I5854" t="s">
        <v>43</v>
      </c>
      <c r="J5854" t="s">
        <v>3413</v>
      </c>
      <c r="K5854" t="s">
        <v>3414</v>
      </c>
      <c r="L5854" t="s">
        <v>1603</v>
      </c>
    </row>
    <row r="5855" spans="1:12" x14ac:dyDescent="0.3">
      <c r="A5855">
        <v>5854</v>
      </c>
      <c r="B5855" t="s">
        <v>1201</v>
      </c>
      <c r="C5855" t="s">
        <v>2614</v>
      </c>
      <c r="D5855">
        <v>97</v>
      </c>
      <c r="E5855" t="s">
        <v>702</v>
      </c>
      <c r="F5855" t="s">
        <v>702</v>
      </c>
      <c r="G5855" s="1">
        <v>43239</v>
      </c>
      <c r="H5855" s="1">
        <v>42776</v>
      </c>
      <c r="I5855" t="s">
        <v>51</v>
      </c>
      <c r="J5855" t="s">
        <v>2615</v>
      </c>
      <c r="K5855" t="s">
        <v>2616</v>
      </c>
    </row>
    <row r="5856" spans="1:12" x14ac:dyDescent="0.3">
      <c r="A5856">
        <v>5855</v>
      </c>
      <c r="B5856" t="s">
        <v>1836</v>
      </c>
      <c r="C5856" t="s">
        <v>3415</v>
      </c>
      <c r="D5856">
        <v>98</v>
      </c>
      <c r="E5856" t="s">
        <v>702</v>
      </c>
      <c r="F5856" t="s">
        <v>702</v>
      </c>
      <c r="G5856" s="1">
        <v>43239</v>
      </c>
      <c r="H5856" s="1">
        <v>43217</v>
      </c>
      <c r="I5856" t="s">
        <v>43</v>
      </c>
      <c r="J5856" t="s">
        <v>1838</v>
      </c>
      <c r="K5856" t="s">
        <v>3416</v>
      </c>
    </row>
    <row r="5857" spans="1:12" x14ac:dyDescent="0.3">
      <c r="A5857">
        <v>5856</v>
      </c>
      <c r="B5857" t="s">
        <v>1423</v>
      </c>
      <c r="C5857" t="s">
        <v>3344</v>
      </c>
      <c r="D5857">
        <v>99</v>
      </c>
      <c r="E5857">
        <v>69</v>
      </c>
      <c r="F5857">
        <v>18</v>
      </c>
      <c r="G5857" s="1">
        <v>43239</v>
      </c>
      <c r="H5857" s="1">
        <v>42912</v>
      </c>
      <c r="I5857" t="s">
        <v>1260</v>
      </c>
      <c r="J5857" t="s">
        <v>3345</v>
      </c>
      <c r="K5857" t="s">
        <v>3346</v>
      </c>
      <c r="L5857" t="s">
        <v>3347</v>
      </c>
    </row>
    <row r="5858" spans="1:12" x14ac:dyDescent="0.3">
      <c r="A5858">
        <v>5857</v>
      </c>
      <c r="B5858" t="s">
        <v>3382</v>
      </c>
      <c r="C5858" t="s">
        <v>3383</v>
      </c>
      <c r="D5858">
        <v>100</v>
      </c>
      <c r="E5858">
        <v>78</v>
      </c>
      <c r="F5858">
        <v>19</v>
      </c>
      <c r="G5858" s="1">
        <v>43239</v>
      </c>
      <c r="H5858" s="1">
        <v>42901</v>
      </c>
      <c r="I5858" t="s">
        <v>942</v>
      </c>
      <c r="J5858" t="s">
        <v>3384</v>
      </c>
      <c r="K5858" t="s">
        <v>3385</v>
      </c>
    </row>
    <row r="5859" spans="1:12" x14ac:dyDescent="0.3">
      <c r="A5859">
        <v>5858</v>
      </c>
      <c r="B5859" t="s">
        <v>49</v>
      </c>
      <c r="C5859" t="s">
        <v>2543</v>
      </c>
      <c r="D5859">
        <v>1</v>
      </c>
      <c r="E5859">
        <v>1</v>
      </c>
      <c r="F5859">
        <v>4</v>
      </c>
      <c r="G5859" s="1">
        <v>43232</v>
      </c>
      <c r="H5859" s="1">
        <v>43196</v>
      </c>
      <c r="I5859" t="s">
        <v>2544</v>
      </c>
      <c r="J5859" t="s">
        <v>2545</v>
      </c>
      <c r="K5859" t="s">
        <v>2546</v>
      </c>
    </row>
    <row r="5860" spans="1:12" x14ac:dyDescent="0.3">
      <c r="A5860">
        <v>5859</v>
      </c>
      <c r="B5860" t="s">
        <v>731</v>
      </c>
      <c r="C5860" t="s">
        <v>2207</v>
      </c>
      <c r="D5860">
        <v>2</v>
      </c>
      <c r="E5860">
        <v>2</v>
      </c>
      <c r="F5860">
        <v>10</v>
      </c>
      <c r="G5860" s="1">
        <v>43232</v>
      </c>
      <c r="H5860" s="1">
        <v>43154</v>
      </c>
      <c r="I5860" t="s">
        <v>43</v>
      </c>
      <c r="J5860" t="s">
        <v>2208</v>
      </c>
      <c r="K5860" t="s">
        <v>2209</v>
      </c>
      <c r="L5860" t="s">
        <v>1626</v>
      </c>
    </row>
    <row r="5861" spans="1:12" x14ac:dyDescent="0.3">
      <c r="A5861">
        <v>5860</v>
      </c>
      <c r="B5861" t="s">
        <v>49</v>
      </c>
      <c r="C5861" t="s">
        <v>48</v>
      </c>
      <c r="D5861">
        <v>3</v>
      </c>
      <c r="E5861">
        <v>1</v>
      </c>
      <c r="F5861">
        <v>15</v>
      </c>
      <c r="G5861" s="1">
        <v>43232</v>
      </c>
      <c r="H5861" s="1">
        <v>43119</v>
      </c>
      <c r="I5861" t="s">
        <v>2547</v>
      </c>
      <c r="J5861" t="s">
        <v>2548</v>
      </c>
      <c r="K5861" t="s">
        <v>2549</v>
      </c>
    </row>
    <row r="5862" spans="1:12" x14ac:dyDescent="0.3">
      <c r="A5862">
        <v>5861</v>
      </c>
      <c r="B5862" t="s">
        <v>2383</v>
      </c>
      <c r="C5862" t="s">
        <v>2384</v>
      </c>
      <c r="D5862">
        <v>4</v>
      </c>
      <c r="E5862">
        <v>2</v>
      </c>
      <c r="F5862">
        <v>28</v>
      </c>
      <c r="G5862" s="1">
        <v>43232</v>
      </c>
      <c r="H5862" s="1">
        <v>42958</v>
      </c>
      <c r="I5862" t="s">
        <v>2385</v>
      </c>
      <c r="J5862" t="s">
        <v>2386</v>
      </c>
      <c r="K5862" t="s">
        <v>2387</v>
      </c>
    </row>
    <row r="5863" spans="1:12" x14ac:dyDescent="0.3">
      <c r="A5863">
        <v>5862</v>
      </c>
      <c r="B5863" t="s">
        <v>2310</v>
      </c>
      <c r="C5863" t="s">
        <v>2311</v>
      </c>
      <c r="D5863">
        <v>5</v>
      </c>
      <c r="E5863">
        <v>5</v>
      </c>
      <c r="F5863">
        <v>14</v>
      </c>
      <c r="G5863" s="1">
        <v>43232</v>
      </c>
      <c r="H5863" s="1">
        <v>43123</v>
      </c>
      <c r="I5863" t="s">
        <v>2312</v>
      </c>
      <c r="J5863" t="s">
        <v>2313</v>
      </c>
      <c r="K5863" t="s">
        <v>2314</v>
      </c>
    </row>
    <row r="5864" spans="1:12" x14ac:dyDescent="0.3">
      <c r="A5864">
        <v>5863</v>
      </c>
      <c r="B5864" t="s">
        <v>1675</v>
      </c>
      <c r="C5864" t="s">
        <v>2687</v>
      </c>
      <c r="D5864">
        <v>6</v>
      </c>
      <c r="E5864">
        <v>6</v>
      </c>
      <c r="F5864">
        <v>20</v>
      </c>
      <c r="G5864" s="1">
        <v>43232</v>
      </c>
      <c r="H5864" s="1">
        <v>43076</v>
      </c>
      <c r="I5864" t="s">
        <v>2688</v>
      </c>
      <c r="J5864" t="s">
        <v>2689</v>
      </c>
      <c r="K5864" t="s">
        <v>2690</v>
      </c>
    </row>
    <row r="5865" spans="1:12" x14ac:dyDescent="0.3">
      <c r="A5865">
        <v>5864</v>
      </c>
      <c r="B5865" t="s">
        <v>731</v>
      </c>
      <c r="C5865" t="s">
        <v>1297</v>
      </c>
      <c r="D5865">
        <v>7</v>
      </c>
      <c r="E5865" t="s">
        <v>702</v>
      </c>
      <c r="F5865" t="s">
        <v>702</v>
      </c>
      <c r="G5865" s="1">
        <v>43232</v>
      </c>
      <c r="H5865" s="1">
        <v>43217</v>
      </c>
      <c r="I5865" t="s">
        <v>827</v>
      </c>
      <c r="J5865" t="s">
        <v>1298</v>
      </c>
      <c r="K5865" t="s">
        <v>1757</v>
      </c>
    </row>
    <row r="5866" spans="1:12" x14ac:dyDescent="0.3">
      <c r="A5866">
        <v>5865</v>
      </c>
      <c r="B5866" t="s">
        <v>731</v>
      </c>
      <c r="C5866" t="s">
        <v>3077</v>
      </c>
      <c r="D5866">
        <v>8</v>
      </c>
      <c r="E5866">
        <v>1</v>
      </c>
      <c r="F5866">
        <v>33</v>
      </c>
      <c r="G5866" s="1">
        <v>43232</v>
      </c>
      <c r="H5866" s="1">
        <v>42993</v>
      </c>
      <c r="I5866" t="s">
        <v>3078</v>
      </c>
      <c r="J5866" t="s">
        <v>3079</v>
      </c>
      <c r="K5866" t="s">
        <v>3080</v>
      </c>
      <c r="L5866" t="s">
        <v>1131</v>
      </c>
    </row>
    <row r="5867" spans="1:12" x14ac:dyDescent="0.3">
      <c r="A5867">
        <v>5866</v>
      </c>
      <c r="B5867" t="s">
        <v>2877</v>
      </c>
      <c r="C5867" t="s">
        <v>2878</v>
      </c>
      <c r="D5867">
        <v>9</v>
      </c>
      <c r="E5867">
        <v>5</v>
      </c>
      <c r="F5867">
        <v>12</v>
      </c>
      <c r="G5867" s="1">
        <v>43232</v>
      </c>
      <c r="H5867" s="1">
        <v>43139</v>
      </c>
      <c r="I5867" t="s">
        <v>2879</v>
      </c>
      <c r="J5867" t="s">
        <v>2880</v>
      </c>
      <c r="K5867" t="s">
        <v>2881</v>
      </c>
      <c r="L5867" t="s">
        <v>49</v>
      </c>
    </row>
    <row r="5868" spans="1:12" x14ac:dyDescent="0.3">
      <c r="A5868">
        <v>5867</v>
      </c>
      <c r="B5868" t="s">
        <v>781</v>
      </c>
      <c r="C5868" t="s">
        <v>2342</v>
      </c>
      <c r="D5868">
        <v>10</v>
      </c>
      <c r="E5868">
        <v>3</v>
      </c>
      <c r="F5868">
        <v>2</v>
      </c>
      <c r="G5868" s="1">
        <v>43232</v>
      </c>
      <c r="H5868" s="1">
        <v>43210</v>
      </c>
      <c r="I5868" t="s">
        <v>2343</v>
      </c>
      <c r="J5868" t="s">
        <v>2344</v>
      </c>
      <c r="K5868" t="s">
        <v>2345</v>
      </c>
    </row>
    <row r="5869" spans="1:12" x14ac:dyDescent="0.3">
      <c r="A5869">
        <v>5868</v>
      </c>
      <c r="B5869" t="s">
        <v>731</v>
      </c>
      <c r="C5869" t="s">
        <v>3264</v>
      </c>
      <c r="D5869">
        <v>11</v>
      </c>
      <c r="E5869" t="s">
        <v>702</v>
      </c>
      <c r="F5869" t="s">
        <v>702</v>
      </c>
      <c r="G5869" s="1">
        <v>43232</v>
      </c>
      <c r="H5869" s="1">
        <v>43217</v>
      </c>
      <c r="I5869" t="s">
        <v>12</v>
      </c>
      <c r="J5869" t="s">
        <v>3265</v>
      </c>
      <c r="K5869" t="s">
        <v>3266</v>
      </c>
    </row>
    <row r="5870" spans="1:12" x14ac:dyDescent="0.3">
      <c r="A5870">
        <v>5869</v>
      </c>
      <c r="B5870" t="s">
        <v>81</v>
      </c>
      <c r="C5870" t="s">
        <v>2539</v>
      </c>
      <c r="D5870">
        <v>12</v>
      </c>
      <c r="E5870">
        <v>1</v>
      </c>
      <c r="F5870">
        <v>36</v>
      </c>
      <c r="G5870" s="1">
        <v>43232</v>
      </c>
      <c r="H5870" s="1">
        <v>42797</v>
      </c>
      <c r="I5870" t="s">
        <v>2540</v>
      </c>
      <c r="J5870" t="s">
        <v>2541</v>
      </c>
      <c r="K5870" t="s">
        <v>2542</v>
      </c>
    </row>
    <row r="5871" spans="1:12" x14ac:dyDescent="0.3">
      <c r="A5871">
        <v>5870</v>
      </c>
      <c r="B5871" t="s">
        <v>1149</v>
      </c>
      <c r="C5871" t="s">
        <v>2908</v>
      </c>
      <c r="D5871">
        <v>13</v>
      </c>
      <c r="E5871">
        <v>8</v>
      </c>
      <c r="F5871">
        <v>7</v>
      </c>
      <c r="G5871" s="1">
        <v>43232</v>
      </c>
      <c r="H5871" s="1">
        <v>43158</v>
      </c>
      <c r="I5871" t="s">
        <v>2909</v>
      </c>
      <c r="J5871" t="s">
        <v>2910</v>
      </c>
      <c r="K5871" t="s">
        <v>2911</v>
      </c>
      <c r="L5871" t="s">
        <v>727</v>
      </c>
    </row>
    <row r="5872" spans="1:12" x14ac:dyDescent="0.3">
      <c r="A5872">
        <v>5871</v>
      </c>
      <c r="B5872" t="s">
        <v>731</v>
      </c>
      <c r="C5872" t="s">
        <v>3315</v>
      </c>
      <c r="D5872">
        <v>15</v>
      </c>
      <c r="E5872" t="s">
        <v>702</v>
      </c>
      <c r="F5872" t="s">
        <v>702</v>
      </c>
      <c r="G5872" s="1">
        <v>43232</v>
      </c>
      <c r="H5872" s="1">
        <v>43217</v>
      </c>
      <c r="I5872" t="s">
        <v>3316</v>
      </c>
      <c r="J5872" t="s">
        <v>3317</v>
      </c>
      <c r="K5872" t="s">
        <v>3318</v>
      </c>
      <c r="L5872" t="s">
        <v>1617</v>
      </c>
    </row>
    <row r="5873" spans="1:12" x14ac:dyDescent="0.3">
      <c r="A5873">
        <v>5872</v>
      </c>
      <c r="B5873" t="s">
        <v>731</v>
      </c>
      <c r="C5873" t="s">
        <v>2917</v>
      </c>
      <c r="D5873">
        <v>16</v>
      </c>
      <c r="E5873" t="s">
        <v>702</v>
      </c>
      <c r="F5873" t="s">
        <v>702</v>
      </c>
      <c r="G5873" s="1">
        <v>43232</v>
      </c>
      <c r="H5873" s="1">
        <v>43217</v>
      </c>
      <c r="I5873" t="s">
        <v>2918</v>
      </c>
      <c r="J5873" t="s">
        <v>2919</v>
      </c>
      <c r="K5873" t="s">
        <v>2920</v>
      </c>
      <c r="L5873" t="s">
        <v>769</v>
      </c>
    </row>
    <row r="5874" spans="1:12" x14ac:dyDescent="0.3">
      <c r="A5874">
        <v>5873</v>
      </c>
      <c r="B5874" t="s">
        <v>731</v>
      </c>
      <c r="C5874" t="s">
        <v>403</v>
      </c>
      <c r="D5874">
        <v>17</v>
      </c>
      <c r="E5874" t="s">
        <v>702</v>
      </c>
      <c r="F5874" t="s">
        <v>702</v>
      </c>
      <c r="G5874" s="1">
        <v>43232</v>
      </c>
      <c r="H5874" s="1">
        <v>43217</v>
      </c>
      <c r="I5874" t="s">
        <v>3348</v>
      </c>
      <c r="J5874" t="s">
        <v>3349</v>
      </c>
      <c r="K5874" t="s">
        <v>3350</v>
      </c>
    </row>
    <row r="5875" spans="1:12" x14ac:dyDescent="0.3">
      <c r="A5875">
        <v>5874</v>
      </c>
      <c r="B5875" t="s">
        <v>2652</v>
      </c>
      <c r="C5875" t="s">
        <v>3073</v>
      </c>
      <c r="D5875">
        <v>18</v>
      </c>
      <c r="E5875">
        <v>10</v>
      </c>
      <c r="F5875">
        <v>14</v>
      </c>
      <c r="G5875" s="1">
        <v>43232</v>
      </c>
      <c r="H5875" s="1">
        <v>43126</v>
      </c>
      <c r="I5875" t="s">
        <v>3074</v>
      </c>
      <c r="J5875" t="s">
        <v>3075</v>
      </c>
      <c r="K5875" t="s">
        <v>3076</v>
      </c>
      <c r="L5875" t="s">
        <v>49</v>
      </c>
    </row>
    <row r="5876" spans="1:12" x14ac:dyDescent="0.3">
      <c r="A5876">
        <v>5875</v>
      </c>
      <c r="B5876" t="s">
        <v>1163</v>
      </c>
      <c r="C5876" t="s">
        <v>2632</v>
      </c>
      <c r="D5876">
        <v>19</v>
      </c>
      <c r="E5876">
        <v>11</v>
      </c>
      <c r="F5876">
        <v>15</v>
      </c>
      <c r="G5876" s="1">
        <v>43232</v>
      </c>
      <c r="H5876" s="1">
        <v>43020</v>
      </c>
      <c r="I5876" t="s">
        <v>2633</v>
      </c>
      <c r="J5876" t="s">
        <v>1163</v>
      </c>
      <c r="K5876" t="s">
        <v>2634</v>
      </c>
    </row>
    <row r="5877" spans="1:12" x14ac:dyDescent="0.3">
      <c r="A5877">
        <v>5876</v>
      </c>
      <c r="B5877" t="s">
        <v>731</v>
      </c>
      <c r="C5877" t="s">
        <v>3378</v>
      </c>
      <c r="D5877">
        <v>20</v>
      </c>
      <c r="E5877" t="s">
        <v>702</v>
      </c>
      <c r="F5877" t="s">
        <v>702</v>
      </c>
      <c r="G5877" s="1">
        <v>43232</v>
      </c>
      <c r="H5877" s="1">
        <v>43217</v>
      </c>
      <c r="I5877" t="s">
        <v>3379</v>
      </c>
      <c r="J5877" t="s">
        <v>3380</v>
      </c>
      <c r="K5877" t="s">
        <v>3381</v>
      </c>
      <c r="L5877" t="s">
        <v>2675</v>
      </c>
    </row>
    <row r="5878" spans="1:12" x14ac:dyDescent="0.3">
      <c r="A5878">
        <v>5877</v>
      </c>
      <c r="B5878" t="s">
        <v>225</v>
      </c>
      <c r="C5878" t="s">
        <v>2873</v>
      </c>
      <c r="D5878">
        <v>21</v>
      </c>
      <c r="E5878">
        <v>20</v>
      </c>
      <c r="F5878">
        <v>14</v>
      </c>
      <c r="G5878" s="1">
        <v>43232</v>
      </c>
      <c r="H5878" s="1">
        <v>42863</v>
      </c>
      <c r="I5878" t="s">
        <v>2874</v>
      </c>
      <c r="J5878" t="s">
        <v>2875</v>
      </c>
      <c r="K5878" t="s">
        <v>2876</v>
      </c>
    </row>
    <row r="5879" spans="1:12" x14ac:dyDescent="0.3">
      <c r="A5879">
        <v>5878</v>
      </c>
      <c r="B5879" t="s">
        <v>1397</v>
      </c>
      <c r="C5879" t="s">
        <v>1398</v>
      </c>
      <c r="D5879">
        <v>22</v>
      </c>
      <c r="E5879">
        <v>8</v>
      </c>
      <c r="F5879">
        <v>4</v>
      </c>
      <c r="G5879" s="1">
        <v>43232</v>
      </c>
      <c r="H5879" s="1">
        <v>43196</v>
      </c>
      <c r="I5879" t="s">
        <v>1399</v>
      </c>
      <c r="J5879" t="s">
        <v>1400</v>
      </c>
      <c r="K5879" t="s">
        <v>1660</v>
      </c>
    </row>
    <row r="5880" spans="1:12" x14ac:dyDescent="0.3">
      <c r="A5880">
        <v>5879</v>
      </c>
      <c r="B5880" t="s">
        <v>731</v>
      </c>
      <c r="C5880" t="s">
        <v>3375</v>
      </c>
      <c r="D5880">
        <v>23</v>
      </c>
      <c r="E5880" t="s">
        <v>702</v>
      </c>
      <c r="F5880" t="s">
        <v>702</v>
      </c>
      <c r="G5880" s="1">
        <v>43232</v>
      </c>
      <c r="H5880" s="1">
        <v>43217</v>
      </c>
      <c r="I5880" t="s">
        <v>1260</v>
      </c>
      <c r="J5880" t="s">
        <v>3376</v>
      </c>
      <c r="K5880" t="s">
        <v>3377</v>
      </c>
    </row>
    <row r="5881" spans="1:12" x14ac:dyDescent="0.3">
      <c r="A5881">
        <v>5880</v>
      </c>
      <c r="B5881" t="s">
        <v>731</v>
      </c>
      <c r="C5881" t="s">
        <v>3371</v>
      </c>
      <c r="D5881">
        <v>24</v>
      </c>
      <c r="E5881" t="s">
        <v>702</v>
      </c>
      <c r="F5881" t="s">
        <v>702</v>
      </c>
      <c r="G5881" s="1">
        <v>43232</v>
      </c>
      <c r="H5881" s="1">
        <v>43217</v>
      </c>
      <c r="I5881" t="s">
        <v>3372</v>
      </c>
      <c r="J5881" t="s">
        <v>3373</v>
      </c>
      <c r="K5881" t="s">
        <v>3374</v>
      </c>
    </row>
    <row r="5882" spans="1:12" x14ac:dyDescent="0.3">
      <c r="A5882">
        <v>5881</v>
      </c>
      <c r="B5882" t="s">
        <v>2682</v>
      </c>
      <c r="C5882" t="s">
        <v>2683</v>
      </c>
      <c r="D5882">
        <v>25</v>
      </c>
      <c r="E5882">
        <v>21</v>
      </c>
      <c r="F5882">
        <v>12</v>
      </c>
      <c r="G5882" s="1">
        <v>43232</v>
      </c>
      <c r="H5882" s="1">
        <v>43140</v>
      </c>
      <c r="I5882" t="s">
        <v>2684</v>
      </c>
      <c r="J5882" t="s">
        <v>2685</v>
      </c>
      <c r="K5882" t="s">
        <v>2686</v>
      </c>
    </row>
    <row r="5883" spans="1:12" x14ac:dyDescent="0.3">
      <c r="A5883">
        <v>5882</v>
      </c>
      <c r="B5883" t="s">
        <v>853</v>
      </c>
      <c r="C5883" t="s">
        <v>2798</v>
      </c>
      <c r="D5883">
        <v>26</v>
      </c>
      <c r="E5883">
        <v>11</v>
      </c>
      <c r="F5883">
        <v>5</v>
      </c>
      <c r="G5883" s="1">
        <v>43232</v>
      </c>
      <c r="H5883" s="1">
        <v>43189</v>
      </c>
      <c r="I5883" t="s">
        <v>2799</v>
      </c>
      <c r="J5883" t="s">
        <v>2800</v>
      </c>
      <c r="K5883" t="s">
        <v>2801</v>
      </c>
    </row>
    <row r="5884" spans="1:12" x14ac:dyDescent="0.3">
      <c r="A5884">
        <v>5883</v>
      </c>
      <c r="B5884" t="s">
        <v>1675</v>
      </c>
      <c r="C5884" t="s">
        <v>3087</v>
      </c>
      <c r="D5884">
        <v>27</v>
      </c>
      <c r="E5884">
        <v>1</v>
      </c>
      <c r="F5884">
        <v>38</v>
      </c>
      <c r="G5884" s="1">
        <v>43232</v>
      </c>
      <c r="H5884" s="1">
        <v>42950</v>
      </c>
      <c r="I5884" t="s">
        <v>3088</v>
      </c>
      <c r="J5884" t="s">
        <v>3089</v>
      </c>
      <c r="K5884" t="s">
        <v>3090</v>
      </c>
      <c r="L5884" t="s">
        <v>1595</v>
      </c>
    </row>
    <row r="5885" spans="1:12" x14ac:dyDescent="0.3">
      <c r="A5885">
        <v>5884</v>
      </c>
      <c r="B5885" t="s">
        <v>900</v>
      </c>
      <c r="C5885" t="s">
        <v>451</v>
      </c>
      <c r="D5885">
        <v>28</v>
      </c>
      <c r="E5885">
        <v>26</v>
      </c>
      <c r="F5885">
        <v>19</v>
      </c>
      <c r="G5885" s="1">
        <v>43232</v>
      </c>
      <c r="H5885" s="1">
        <v>43014</v>
      </c>
      <c r="I5885" t="s">
        <v>51</v>
      </c>
      <c r="J5885" t="s">
        <v>3085</v>
      </c>
      <c r="K5885" t="s">
        <v>3086</v>
      </c>
    </row>
    <row r="5886" spans="1:12" x14ac:dyDescent="0.3">
      <c r="A5886">
        <v>5885</v>
      </c>
      <c r="B5886" t="s">
        <v>731</v>
      </c>
      <c r="C5886" t="s">
        <v>3386</v>
      </c>
      <c r="D5886">
        <v>29</v>
      </c>
      <c r="E5886" t="s">
        <v>702</v>
      </c>
      <c r="F5886" t="s">
        <v>702</v>
      </c>
      <c r="G5886" s="1">
        <v>43232</v>
      </c>
      <c r="H5886" s="1">
        <v>43217</v>
      </c>
      <c r="I5886" t="s">
        <v>1260</v>
      </c>
      <c r="J5886" t="s">
        <v>3387</v>
      </c>
      <c r="K5886" t="s">
        <v>3388</v>
      </c>
    </row>
    <row r="5887" spans="1:12" x14ac:dyDescent="0.3">
      <c r="A5887">
        <v>5886</v>
      </c>
      <c r="B5887" t="s">
        <v>3162</v>
      </c>
      <c r="C5887" t="s">
        <v>3163</v>
      </c>
      <c r="D5887">
        <v>30</v>
      </c>
      <c r="E5887">
        <v>7</v>
      </c>
      <c r="F5887">
        <v>13</v>
      </c>
      <c r="G5887" s="1">
        <v>43232</v>
      </c>
      <c r="H5887" s="1">
        <v>43122</v>
      </c>
      <c r="I5887" t="s">
        <v>3164</v>
      </c>
      <c r="J5887" t="s">
        <v>3165</v>
      </c>
      <c r="K5887" t="s">
        <v>3166</v>
      </c>
    </row>
    <row r="5888" spans="1:12" x14ac:dyDescent="0.3">
      <c r="A5888">
        <v>5887</v>
      </c>
      <c r="B5888" t="s">
        <v>1420</v>
      </c>
      <c r="C5888" t="s">
        <v>3070</v>
      </c>
      <c r="D5888">
        <v>31</v>
      </c>
      <c r="E5888">
        <v>13</v>
      </c>
      <c r="F5888">
        <v>12</v>
      </c>
      <c r="G5888" s="1">
        <v>43232</v>
      </c>
      <c r="H5888" s="1">
        <v>43139</v>
      </c>
      <c r="I5888" t="s">
        <v>767</v>
      </c>
      <c r="J5888" t="s">
        <v>3071</v>
      </c>
      <c r="K5888" t="s">
        <v>3072</v>
      </c>
    </row>
    <row r="5889" spans="1:12" x14ac:dyDescent="0.3">
      <c r="A5889">
        <v>5888</v>
      </c>
      <c r="B5889" t="s">
        <v>162</v>
      </c>
      <c r="C5889" t="s">
        <v>2921</v>
      </c>
      <c r="D5889">
        <v>32</v>
      </c>
      <c r="E5889">
        <v>4</v>
      </c>
      <c r="F5889">
        <v>5</v>
      </c>
      <c r="G5889" s="1">
        <v>43232</v>
      </c>
      <c r="H5889" s="1">
        <v>43189</v>
      </c>
      <c r="I5889" t="s">
        <v>2180</v>
      </c>
      <c r="J5889" t="s">
        <v>2922</v>
      </c>
      <c r="K5889" t="s">
        <v>2923</v>
      </c>
    </row>
    <row r="5890" spans="1:12" x14ac:dyDescent="0.3">
      <c r="A5890">
        <v>5889</v>
      </c>
      <c r="B5890" t="s">
        <v>3241</v>
      </c>
      <c r="C5890" t="s">
        <v>3014</v>
      </c>
      <c r="D5890">
        <v>33</v>
      </c>
      <c r="E5890">
        <v>3</v>
      </c>
      <c r="F5890">
        <v>18</v>
      </c>
      <c r="G5890" s="1">
        <v>43232</v>
      </c>
      <c r="H5890" s="1">
        <v>43104</v>
      </c>
      <c r="I5890" t="s">
        <v>3242</v>
      </c>
      <c r="J5890" t="s">
        <v>3243</v>
      </c>
      <c r="K5890" t="s">
        <v>3244</v>
      </c>
    </row>
    <row r="5891" spans="1:12" x14ac:dyDescent="0.3">
      <c r="A5891">
        <v>5890</v>
      </c>
      <c r="B5891" t="s">
        <v>731</v>
      </c>
      <c r="C5891" t="s">
        <v>3417</v>
      </c>
      <c r="D5891">
        <v>34</v>
      </c>
      <c r="E5891">
        <v>34</v>
      </c>
      <c r="F5891">
        <v>21</v>
      </c>
      <c r="G5891" s="1">
        <v>43232</v>
      </c>
      <c r="H5891" s="1">
        <v>42839</v>
      </c>
      <c r="I5891" t="s">
        <v>3418</v>
      </c>
      <c r="J5891" t="s">
        <v>3419</v>
      </c>
      <c r="K5891" t="s">
        <v>3420</v>
      </c>
    </row>
    <row r="5892" spans="1:12" x14ac:dyDescent="0.3">
      <c r="A5892">
        <v>5891</v>
      </c>
      <c r="B5892" t="s">
        <v>3091</v>
      </c>
      <c r="C5892" t="s">
        <v>3092</v>
      </c>
      <c r="D5892">
        <v>35</v>
      </c>
      <c r="E5892">
        <v>6</v>
      </c>
      <c r="F5892">
        <v>40</v>
      </c>
      <c r="G5892" s="1">
        <v>43232</v>
      </c>
      <c r="H5892" s="1">
        <v>42888</v>
      </c>
      <c r="I5892" t="s">
        <v>3093</v>
      </c>
      <c r="J5892" t="s">
        <v>3094</v>
      </c>
      <c r="K5892" t="s">
        <v>3095</v>
      </c>
    </row>
    <row r="5893" spans="1:12" x14ac:dyDescent="0.3">
      <c r="A5893">
        <v>5892</v>
      </c>
      <c r="B5893" t="s">
        <v>746</v>
      </c>
      <c r="C5893" t="s">
        <v>2740</v>
      </c>
      <c r="D5893">
        <v>36</v>
      </c>
      <c r="E5893">
        <v>22</v>
      </c>
      <c r="F5893">
        <v>7</v>
      </c>
      <c r="G5893" s="1">
        <v>43232</v>
      </c>
      <c r="H5893" s="1">
        <v>43181</v>
      </c>
      <c r="I5893" t="s">
        <v>2741</v>
      </c>
      <c r="J5893" t="s">
        <v>2742</v>
      </c>
      <c r="K5893" t="s">
        <v>2743</v>
      </c>
    </row>
    <row r="5894" spans="1:12" x14ac:dyDescent="0.3">
      <c r="A5894">
        <v>5893</v>
      </c>
      <c r="B5894" t="s">
        <v>41</v>
      </c>
      <c r="C5894" t="s">
        <v>40</v>
      </c>
      <c r="D5894">
        <v>37</v>
      </c>
      <c r="E5894">
        <v>37</v>
      </c>
      <c r="F5894">
        <v>5</v>
      </c>
      <c r="G5894" s="1">
        <v>43232</v>
      </c>
      <c r="H5894" s="1">
        <v>42790</v>
      </c>
      <c r="I5894" t="s">
        <v>1223</v>
      </c>
      <c r="J5894" t="s">
        <v>2147</v>
      </c>
      <c r="K5894" t="s">
        <v>2148</v>
      </c>
    </row>
    <row r="5895" spans="1:12" x14ac:dyDescent="0.3">
      <c r="A5895">
        <v>5894</v>
      </c>
      <c r="B5895" t="s">
        <v>410</v>
      </c>
      <c r="C5895" t="s">
        <v>3096</v>
      </c>
      <c r="D5895">
        <v>38</v>
      </c>
      <c r="E5895">
        <v>26</v>
      </c>
      <c r="F5895">
        <v>16</v>
      </c>
      <c r="G5895" s="1">
        <v>43232</v>
      </c>
      <c r="H5895" s="1">
        <v>43039</v>
      </c>
      <c r="I5895" t="s">
        <v>827</v>
      </c>
      <c r="J5895" t="s">
        <v>3097</v>
      </c>
      <c r="K5895" t="s">
        <v>3098</v>
      </c>
    </row>
    <row r="5896" spans="1:12" x14ac:dyDescent="0.3">
      <c r="A5896">
        <v>5895</v>
      </c>
      <c r="B5896" t="s">
        <v>3128</v>
      </c>
      <c r="C5896" t="s">
        <v>3129</v>
      </c>
      <c r="D5896">
        <v>39</v>
      </c>
      <c r="E5896">
        <v>34</v>
      </c>
      <c r="F5896">
        <v>9</v>
      </c>
      <c r="G5896" s="1">
        <v>43232</v>
      </c>
      <c r="H5896" s="1">
        <v>43160</v>
      </c>
      <c r="I5896" t="s">
        <v>767</v>
      </c>
      <c r="J5896" t="s">
        <v>3130</v>
      </c>
      <c r="K5896" t="s">
        <v>3131</v>
      </c>
    </row>
    <row r="5897" spans="1:12" x14ac:dyDescent="0.3">
      <c r="A5897">
        <v>5896</v>
      </c>
      <c r="B5897" t="s">
        <v>731</v>
      </c>
      <c r="C5897" t="s">
        <v>3389</v>
      </c>
      <c r="D5897">
        <v>40</v>
      </c>
      <c r="E5897" t="s">
        <v>702</v>
      </c>
      <c r="F5897" t="s">
        <v>702</v>
      </c>
      <c r="G5897" s="1">
        <v>43232</v>
      </c>
      <c r="H5897" s="1">
        <v>43217</v>
      </c>
      <c r="I5897" t="s">
        <v>12</v>
      </c>
      <c r="J5897" t="s">
        <v>3390</v>
      </c>
      <c r="K5897" t="s">
        <v>3391</v>
      </c>
    </row>
    <row r="5898" spans="1:12" x14ac:dyDescent="0.3">
      <c r="A5898">
        <v>5897</v>
      </c>
      <c r="B5898" t="s">
        <v>944</v>
      </c>
      <c r="C5898" t="s">
        <v>3205</v>
      </c>
      <c r="D5898">
        <v>41</v>
      </c>
      <c r="E5898">
        <v>28</v>
      </c>
      <c r="F5898">
        <v>14</v>
      </c>
      <c r="G5898" s="1">
        <v>43232</v>
      </c>
      <c r="H5898" s="1">
        <v>43125</v>
      </c>
      <c r="I5898" t="s">
        <v>51</v>
      </c>
      <c r="J5898" t="s">
        <v>3206</v>
      </c>
      <c r="K5898" t="s">
        <v>3207</v>
      </c>
    </row>
    <row r="5899" spans="1:12" x14ac:dyDescent="0.3">
      <c r="A5899">
        <v>5898</v>
      </c>
      <c r="B5899" t="s">
        <v>829</v>
      </c>
      <c r="C5899" t="s">
        <v>3351</v>
      </c>
      <c r="D5899">
        <v>42</v>
      </c>
      <c r="E5899">
        <v>6</v>
      </c>
      <c r="F5899">
        <v>2</v>
      </c>
      <c r="G5899" s="1">
        <v>43232</v>
      </c>
      <c r="H5899" s="1">
        <v>43210</v>
      </c>
      <c r="I5899" t="s">
        <v>3352</v>
      </c>
      <c r="J5899" t="s">
        <v>3353</v>
      </c>
      <c r="K5899" t="s">
        <v>3354</v>
      </c>
    </row>
    <row r="5900" spans="1:12" x14ac:dyDescent="0.3">
      <c r="A5900">
        <v>5899</v>
      </c>
      <c r="B5900" t="s">
        <v>3176</v>
      </c>
      <c r="C5900" t="s">
        <v>3177</v>
      </c>
      <c r="D5900">
        <v>43</v>
      </c>
      <c r="E5900">
        <v>43</v>
      </c>
      <c r="F5900">
        <v>2</v>
      </c>
      <c r="G5900" s="1">
        <v>43232</v>
      </c>
      <c r="H5900" s="1">
        <v>43341</v>
      </c>
      <c r="I5900" t="s">
        <v>3178</v>
      </c>
      <c r="J5900" t="s">
        <v>3179</v>
      </c>
      <c r="K5900" t="s">
        <v>3180</v>
      </c>
      <c r="L5900" t="s">
        <v>3181</v>
      </c>
    </row>
    <row r="5901" spans="1:12" x14ac:dyDescent="0.3">
      <c r="A5901">
        <v>5900</v>
      </c>
      <c r="B5901" t="s">
        <v>829</v>
      </c>
      <c r="C5901" t="s">
        <v>3020</v>
      </c>
      <c r="D5901">
        <v>44</v>
      </c>
      <c r="E5901">
        <v>10</v>
      </c>
      <c r="F5901">
        <v>2</v>
      </c>
      <c r="G5901" s="1">
        <v>43232</v>
      </c>
      <c r="H5901" s="1">
        <v>43210</v>
      </c>
      <c r="I5901" t="s">
        <v>43</v>
      </c>
      <c r="J5901" t="s">
        <v>831</v>
      </c>
      <c r="K5901" t="s">
        <v>3021</v>
      </c>
    </row>
    <row r="5902" spans="1:12" x14ac:dyDescent="0.3">
      <c r="A5902">
        <v>5901</v>
      </c>
      <c r="B5902" t="s">
        <v>3275</v>
      </c>
      <c r="C5902" t="s">
        <v>3276</v>
      </c>
      <c r="D5902">
        <v>45</v>
      </c>
      <c r="E5902">
        <v>13</v>
      </c>
      <c r="F5902">
        <v>27</v>
      </c>
      <c r="G5902" s="1">
        <v>43232</v>
      </c>
      <c r="H5902" s="1">
        <v>42718</v>
      </c>
      <c r="I5902" t="s">
        <v>1311</v>
      </c>
      <c r="J5902" t="s">
        <v>3277</v>
      </c>
      <c r="K5902" t="s">
        <v>3278</v>
      </c>
    </row>
    <row r="5903" spans="1:12" x14ac:dyDescent="0.3">
      <c r="A5903">
        <v>5902</v>
      </c>
      <c r="B5903" t="s">
        <v>731</v>
      </c>
      <c r="C5903" t="s">
        <v>3400</v>
      </c>
      <c r="D5903">
        <v>46</v>
      </c>
      <c r="E5903" t="s">
        <v>702</v>
      </c>
      <c r="F5903" t="s">
        <v>702</v>
      </c>
      <c r="G5903" s="1">
        <v>43232</v>
      </c>
      <c r="H5903" s="1">
        <v>43217</v>
      </c>
      <c r="I5903" t="s">
        <v>3401</v>
      </c>
      <c r="J5903" t="s">
        <v>3402</v>
      </c>
      <c r="K5903" t="s">
        <v>3403</v>
      </c>
    </row>
    <row r="5904" spans="1:12" x14ac:dyDescent="0.3">
      <c r="A5904">
        <v>5903</v>
      </c>
      <c r="B5904" t="s">
        <v>731</v>
      </c>
      <c r="C5904" t="s">
        <v>3404</v>
      </c>
      <c r="D5904">
        <v>47</v>
      </c>
      <c r="E5904" t="s">
        <v>702</v>
      </c>
      <c r="F5904" t="s">
        <v>702</v>
      </c>
      <c r="G5904" s="1">
        <v>43232</v>
      </c>
      <c r="H5904" s="1">
        <v>43217</v>
      </c>
      <c r="I5904" t="s">
        <v>767</v>
      </c>
      <c r="J5904" t="s">
        <v>3405</v>
      </c>
      <c r="K5904" t="s">
        <v>3406</v>
      </c>
    </row>
    <row r="5905" spans="1:12" x14ac:dyDescent="0.3">
      <c r="A5905">
        <v>5904</v>
      </c>
      <c r="B5905" t="s">
        <v>829</v>
      </c>
      <c r="C5905" t="s">
        <v>3355</v>
      </c>
      <c r="D5905">
        <v>48</v>
      </c>
      <c r="E5905">
        <v>8</v>
      </c>
      <c r="F5905">
        <v>2</v>
      </c>
      <c r="G5905" s="1">
        <v>43232</v>
      </c>
      <c r="H5905" s="1">
        <v>43210</v>
      </c>
      <c r="I5905" t="s">
        <v>43</v>
      </c>
      <c r="J5905" t="s">
        <v>831</v>
      </c>
      <c r="K5905" t="s">
        <v>3356</v>
      </c>
    </row>
    <row r="5906" spans="1:12" x14ac:dyDescent="0.3">
      <c r="A5906">
        <v>5905</v>
      </c>
      <c r="B5906" t="s">
        <v>3270</v>
      </c>
      <c r="C5906" t="s">
        <v>3271</v>
      </c>
      <c r="D5906">
        <v>49</v>
      </c>
      <c r="E5906">
        <v>7</v>
      </c>
      <c r="F5906">
        <v>17</v>
      </c>
      <c r="G5906" s="1">
        <v>43232</v>
      </c>
      <c r="H5906" s="1">
        <v>43104</v>
      </c>
      <c r="I5906" t="s">
        <v>3272</v>
      </c>
      <c r="J5906" t="s">
        <v>3273</v>
      </c>
      <c r="K5906" t="s">
        <v>3274</v>
      </c>
    </row>
    <row r="5907" spans="1:12" x14ac:dyDescent="0.3">
      <c r="A5907">
        <v>5906</v>
      </c>
      <c r="B5907" t="s">
        <v>2787</v>
      </c>
      <c r="C5907" t="s">
        <v>2788</v>
      </c>
      <c r="D5907">
        <v>50</v>
      </c>
      <c r="E5907">
        <v>10</v>
      </c>
      <c r="F5907">
        <v>4</v>
      </c>
      <c r="G5907" s="1">
        <v>43232</v>
      </c>
      <c r="H5907" s="1">
        <v>43202</v>
      </c>
      <c r="I5907" t="s">
        <v>971</v>
      </c>
      <c r="J5907" t="s">
        <v>2789</v>
      </c>
      <c r="K5907" t="s">
        <v>2790</v>
      </c>
    </row>
    <row r="5908" spans="1:12" x14ac:dyDescent="0.3">
      <c r="A5908">
        <v>5907</v>
      </c>
      <c r="B5908" t="s">
        <v>1511</v>
      </c>
      <c r="C5908" t="s">
        <v>3043</v>
      </c>
      <c r="D5908">
        <v>51</v>
      </c>
      <c r="E5908">
        <v>24</v>
      </c>
      <c r="F5908">
        <v>3</v>
      </c>
      <c r="G5908" s="1">
        <v>43232</v>
      </c>
      <c r="H5908" s="1">
        <v>43203</v>
      </c>
      <c r="I5908" t="s">
        <v>767</v>
      </c>
      <c r="J5908" t="s">
        <v>3044</v>
      </c>
      <c r="K5908" t="s">
        <v>3045</v>
      </c>
    </row>
    <row r="5909" spans="1:12" x14ac:dyDescent="0.3">
      <c r="A5909">
        <v>5908</v>
      </c>
      <c r="B5909" t="s">
        <v>2932</v>
      </c>
      <c r="C5909" t="s">
        <v>0</v>
      </c>
      <c r="D5909">
        <v>52</v>
      </c>
      <c r="E5909">
        <v>47</v>
      </c>
      <c r="F5909">
        <v>9</v>
      </c>
      <c r="G5909" s="1">
        <v>43232</v>
      </c>
      <c r="H5909" s="1">
        <v>43161</v>
      </c>
      <c r="I5909" t="s">
        <v>2933</v>
      </c>
      <c r="J5909" t="s">
        <v>2934</v>
      </c>
      <c r="K5909" t="s">
        <v>2935</v>
      </c>
    </row>
    <row r="5910" spans="1:12" x14ac:dyDescent="0.3">
      <c r="A5910">
        <v>5909</v>
      </c>
      <c r="B5910" t="s">
        <v>2652</v>
      </c>
      <c r="C5910" t="s">
        <v>3368</v>
      </c>
      <c r="D5910">
        <v>53</v>
      </c>
      <c r="E5910">
        <v>8</v>
      </c>
      <c r="F5910">
        <v>19</v>
      </c>
      <c r="G5910" s="1">
        <v>43232</v>
      </c>
      <c r="H5910" s="1">
        <v>43089</v>
      </c>
      <c r="I5910" t="s">
        <v>1311</v>
      </c>
      <c r="J5910" t="s">
        <v>3369</v>
      </c>
      <c r="K5910" t="s">
        <v>3370</v>
      </c>
    </row>
    <row r="5911" spans="1:12" x14ac:dyDescent="0.3">
      <c r="A5911">
        <v>5910</v>
      </c>
      <c r="B5911" t="s">
        <v>3099</v>
      </c>
      <c r="C5911" t="s">
        <v>3100</v>
      </c>
      <c r="D5911">
        <v>54</v>
      </c>
      <c r="E5911">
        <v>50</v>
      </c>
      <c r="F5911">
        <v>13</v>
      </c>
      <c r="G5911" s="1">
        <v>43232</v>
      </c>
      <c r="H5911" s="1">
        <v>43217</v>
      </c>
      <c r="I5911" t="s">
        <v>3101</v>
      </c>
      <c r="J5911" t="s">
        <v>3102</v>
      </c>
      <c r="K5911" t="s">
        <v>3103</v>
      </c>
    </row>
    <row r="5912" spans="1:12" x14ac:dyDescent="0.3">
      <c r="A5912">
        <v>5911</v>
      </c>
      <c r="B5912" t="s">
        <v>3057</v>
      </c>
      <c r="C5912" t="s">
        <v>3058</v>
      </c>
      <c r="D5912">
        <v>55</v>
      </c>
      <c r="E5912">
        <v>28</v>
      </c>
      <c r="F5912">
        <v>6</v>
      </c>
      <c r="G5912" s="1">
        <v>43232</v>
      </c>
      <c r="H5912" s="1">
        <v>43175</v>
      </c>
      <c r="I5912" t="s">
        <v>1260</v>
      </c>
      <c r="J5912" t="s">
        <v>3059</v>
      </c>
      <c r="K5912" t="s">
        <v>3060</v>
      </c>
    </row>
    <row r="5913" spans="1:12" x14ac:dyDescent="0.3">
      <c r="A5913">
        <v>5912</v>
      </c>
      <c r="B5913" t="s">
        <v>285</v>
      </c>
      <c r="C5913" t="s">
        <v>2262</v>
      </c>
      <c r="D5913">
        <v>56</v>
      </c>
      <c r="E5913">
        <v>46</v>
      </c>
      <c r="F5913">
        <v>8</v>
      </c>
      <c r="G5913" s="1">
        <v>43232</v>
      </c>
      <c r="H5913" s="1">
        <v>43049</v>
      </c>
      <c r="I5913" t="s">
        <v>2263</v>
      </c>
      <c r="J5913" t="s">
        <v>2264</v>
      </c>
      <c r="K5913" t="s">
        <v>2265</v>
      </c>
    </row>
    <row r="5914" spans="1:12" x14ac:dyDescent="0.3">
      <c r="A5914">
        <v>5913</v>
      </c>
      <c r="B5914" t="s">
        <v>731</v>
      </c>
      <c r="C5914" t="s">
        <v>3421</v>
      </c>
      <c r="D5914">
        <v>57</v>
      </c>
      <c r="E5914" t="s">
        <v>702</v>
      </c>
      <c r="F5914" t="s">
        <v>702</v>
      </c>
      <c r="G5914" s="1">
        <v>43232</v>
      </c>
      <c r="H5914" s="1">
        <v>43217</v>
      </c>
      <c r="I5914" t="s">
        <v>767</v>
      </c>
      <c r="J5914" t="s">
        <v>3402</v>
      </c>
      <c r="K5914" t="s">
        <v>3422</v>
      </c>
    </row>
    <row r="5915" spans="1:12" x14ac:dyDescent="0.3">
      <c r="A5915">
        <v>5914</v>
      </c>
      <c r="B5915" t="s">
        <v>853</v>
      </c>
      <c r="C5915" t="s">
        <v>3229</v>
      </c>
      <c r="D5915">
        <v>58</v>
      </c>
      <c r="E5915">
        <v>21</v>
      </c>
      <c r="F5915">
        <v>4</v>
      </c>
      <c r="G5915" s="1">
        <v>43232</v>
      </c>
      <c r="H5915" s="1">
        <v>43194</v>
      </c>
      <c r="I5915" t="s">
        <v>767</v>
      </c>
      <c r="J5915" t="s">
        <v>3230</v>
      </c>
      <c r="K5915" t="s">
        <v>3231</v>
      </c>
      <c r="L5915" t="s">
        <v>2652</v>
      </c>
    </row>
    <row r="5916" spans="1:12" x14ac:dyDescent="0.3">
      <c r="A5916">
        <v>5915</v>
      </c>
      <c r="B5916" t="s">
        <v>3357</v>
      </c>
      <c r="C5916" t="s">
        <v>3358</v>
      </c>
      <c r="D5916">
        <v>59</v>
      </c>
      <c r="E5916">
        <v>46</v>
      </c>
      <c r="F5916">
        <v>9</v>
      </c>
      <c r="G5916" s="1">
        <v>43232</v>
      </c>
      <c r="H5916" s="1">
        <v>43160</v>
      </c>
      <c r="I5916" t="s">
        <v>3359</v>
      </c>
      <c r="J5916" t="s">
        <v>3360</v>
      </c>
      <c r="K5916" t="s">
        <v>3361</v>
      </c>
    </row>
    <row r="5917" spans="1:12" x14ac:dyDescent="0.3">
      <c r="A5917">
        <v>5916</v>
      </c>
      <c r="B5917" t="s">
        <v>1769</v>
      </c>
      <c r="C5917" t="s">
        <v>2210</v>
      </c>
      <c r="D5917">
        <v>60</v>
      </c>
      <c r="E5917">
        <v>7</v>
      </c>
      <c r="F5917">
        <v>9</v>
      </c>
      <c r="G5917" s="1">
        <v>43232</v>
      </c>
      <c r="H5917" s="1">
        <v>43161</v>
      </c>
      <c r="I5917" t="s">
        <v>2211</v>
      </c>
      <c r="J5917" t="s">
        <v>2045</v>
      </c>
      <c r="K5917" t="s">
        <v>2212</v>
      </c>
    </row>
    <row r="5918" spans="1:12" x14ac:dyDescent="0.3">
      <c r="A5918">
        <v>5917</v>
      </c>
      <c r="B5918" t="s">
        <v>2691</v>
      </c>
      <c r="C5918" t="s">
        <v>2692</v>
      </c>
      <c r="D5918">
        <v>61</v>
      </c>
      <c r="E5918">
        <v>61</v>
      </c>
      <c r="F5918">
        <v>4</v>
      </c>
      <c r="G5918" s="1">
        <v>43232</v>
      </c>
      <c r="H5918" s="1">
        <v>43196</v>
      </c>
      <c r="I5918" t="s">
        <v>2693</v>
      </c>
      <c r="J5918" t="s">
        <v>2694</v>
      </c>
      <c r="K5918" t="s">
        <v>2695</v>
      </c>
    </row>
    <row r="5919" spans="1:12" x14ac:dyDescent="0.3">
      <c r="A5919">
        <v>5918</v>
      </c>
      <c r="B5919" t="s">
        <v>3409</v>
      </c>
      <c r="C5919" t="s">
        <v>2485</v>
      </c>
      <c r="D5919">
        <v>62</v>
      </c>
      <c r="E5919" t="s">
        <v>702</v>
      </c>
      <c r="F5919" t="s">
        <v>702</v>
      </c>
      <c r="G5919" s="1">
        <v>43232</v>
      </c>
      <c r="H5919" s="1">
        <v>43217</v>
      </c>
      <c r="I5919" t="s">
        <v>1569</v>
      </c>
      <c r="J5919" t="s">
        <v>3410</v>
      </c>
      <c r="K5919" t="s">
        <v>3411</v>
      </c>
    </row>
    <row r="5920" spans="1:12" x14ac:dyDescent="0.3">
      <c r="A5920">
        <v>5919</v>
      </c>
      <c r="B5920" t="s">
        <v>1662</v>
      </c>
      <c r="C5920" t="s">
        <v>1663</v>
      </c>
      <c r="D5920">
        <v>63</v>
      </c>
      <c r="E5920">
        <v>43</v>
      </c>
      <c r="F5920">
        <v>11</v>
      </c>
      <c r="G5920" s="1">
        <v>43232</v>
      </c>
      <c r="H5920" s="1">
        <v>43145</v>
      </c>
      <c r="I5920" t="s">
        <v>1664</v>
      </c>
      <c r="J5920" t="s">
        <v>1665</v>
      </c>
      <c r="K5920" t="s">
        <v>1666</v>
      </c>
    </row>
    <row r="5921" spans="1:12" x14ac:dyDescent="0.3">
      <c r="A5921">
        <v>5920</v>
      </c>
      <c r="B5921" t="s">
        <v>817</v>
      </c>
      <c r="C5921" t="s">
        <v>2891</v>
      </c>
      <c r="D5921">
        <v>65</v>
      </c>
      <c r="E5921">
        <v>65</v>
      </c>
      <c r="F5921">
        <v>7</v>
      </c>
      <c r="G5921" s="1">
        <v>43232</v>
      </c>
      <c r="H5921" s="1">
        <v>42642</v>
      </c>
      <c r="I5921" t="s">
        <v>51</v>
      </c>
      <c r="J5921" t="s">
        <v>2892</v>
      </c>
      <c r="K5921" t="s">
        <v>2893</v>
      </c>
    </row>
    <row r="5922" spans="1:12" x14ac:dyDescent="0.3">
      <c r="A5922">
        <v>5921</v>
      </c>
      <c r="B5922" t="s">
        <v>3284</v>
      </c>
      <c r="C5922" t="s">
        <v>3285</v>
      </c>
      <c r="D5922">
        <v>66</v>
      </c>
      <c r="E5922">
        <v>21</v>
      </c>
      <c r="F5922">
        <v>16</v>
      </c>
      <c r="G5922" s="1">
        <v>43232</v>
      </c>
      <c r="H5922" s="1">
        <v>43111</v>
      </c>
      <c r="I5922" t="s">
        <v>3286</v>
      </c>
      <c r="J5922" t="s">
        <v>3287</v>
      </c>
      <c r="K5922" t="s">
        <v>3288</v>
      </c>
    </row>
    <row r="5923" spans="1:12" x14ac:dyDescent="0.3">
      <c r="A5923">
        <v>5922</v>
      </c>
      <c r="B5923" t="s">
        <v>857</v>
      </c>
      <c r="C5923" t="s">
        <v>55</v>
      </c>
      <c r="D5923">
        <v>67</v>
      </c>
      <c r="E5923">
        <v>57</v>
      </c>
      <c r="F5923">
        <v>8</v>
      </c>
      <c r="G5923" s="1">
        <v>43232</v>
      </c>
      <c r="H5923" s="1">
        <v>43110</v>
      </c>
      <c r="I5923" t="s">
        <v>51</v>
      </c>
      <c r="J5923" t="s">
        <v>1331</v>
      </c>
      <c r="K5923" t="s">
        <v>1647</v>
      </c>
    </row>
    <row r="5924" spans="1:12" x14ac:dyDescent="0.3">
      <c r="A5924">
        <v>5923</v>
      </c>
      <c r="B5924" t="s">
        <v>1420</v>
      </c>
      <c r="C5924" t="s">
        <v>3267</v>
      </c>
      <c r="D5924">
        <v>68</v>
      </c>
      <c r="E5924">
        <v>41</v>
      </c>
      <c r="F5924">
        <v>14</v>
      </c>
      <c r="G5924" s="1">
        <v>43232</v>
      </c>
      <c r="H5924" s="1">
        <v>43004</v>
      </c>
      <c r="I5924" t="s">
        <v>767</v>
      </c>
      <c r="J5924" t="s">
        <v>3268</v>
      </c>
      <c r="K5924" t="s">
        <v>3269</v>
      </c>
      <c r="L5924" t="s">
        <v>94</v>
      </c>
    </row>
    <row r="5925" spans="1:12" x14ac:dyDescent="0.3">
      <c r="A5925">
        <v>5924</v>
      </c>
      <c r="B5925" t="s">
        <v>3091</v>
      </c>
      <c r="C5925" t="s">
        <v>3158</v>
      </c>
      <c r="D5925">
        <v>69</v>
      </c>
      <c r="E5925">
        <v>54</v>
      </c>
      <c r="F5925">
        <v>16</v>
      </c>
      <c r="G5925" s="1">
        <v>43232</v>
      </c>
      <c r="H5925" s="1">
        <v>42888</v>
      </c>
      <c r="I5925" t="s">
        <v>3159</v>
      </c>
      <c r="J5925" t="s">
        <v>3160</v>
      </c>
      <c r="K5925" t="s">
        <v>3161</v>
      </c>
    </row>
    <row r="5926" spans="1:12" x14ac:dyDescent="0.3">
      <c r="A5926">
        <v>5925</v>
      </c>
      <c r="B5926" t="s">
        <v>3310</v>
      </c>
      <c r="C5926" t="s">
        <v>3311</v>
      </c>
      <c r="D5926">
        <v>70</v>
      </c>
      <c r="E5926">
        <v>29</v>
      </c>
      <c r="F5926">
        <v>9</v>
      </c>
      <c r="G5926" s="1">
        <v>43232</v>
      </c>
      <c r="H5926" s="1">
        <v>43161</v>
      </c>
      <c r="I5926" t="s">
        <v>3312</v>
      </c>
      <c r="J5926" t="s">
        <v>3313</v>
      </c>
      <c r="K5926" t="s">
        <v>3314</v>
      </c>
    </row>
    <row r="5927" spans="1:12" x14ac:dyDescent="0.3">
      <c r="A5927">
        <v>5926</v>
      </c>
      <c r="B5927" t="s">
        <v>829</v>
      </c>
      <c r="C5927" t="s">
        <v>3423</v>
      </c>
      <c r="D5927">
        <v>71</v>
      </c>
      <c r="E5927">
        <v>15</v>
      </c>
      <c r="F5927">
        <v>2</v>
      </c>
      <c r="G5927" s="1">
        <v>43232</v>
      </c>
      <c r="H5927" s="1">
        <v>43210</v>
      </c>
      <c r="I5927" t="s">
        <v>43</v>
      </c>
      <c r="J5927" t="s">
        <v>831</v>
      </c>
      <c r="K5927" t="s">
        <v>3424</v>
      </c>
    </row>
    <row r="5928" spans="1:12" x14ac:dyDescent="0.3">
      <c r="A5928">
        <v>5927</v>
      </c>
      <c r="B5928" t="s">
        <v>1836</v>
      </c>
      <c r="C5928" t="s">
        <v>3366</v>
      </c>
      <c r="D5928">
        <v>72</v>
      </c>
      <c r="E5928">
        <v>31</v>
      </c>
      <c r="F5928">
        <v>16</v>
      </c>
      <c r="G5928" s="1">
        <v>43232</v>
      </c>
      <c r="H5928" s="1">
        <v>43106</v>
      </c>
      <c r="I5928" t="s">
        <v>43</v>
      </c>
      <c r="J5928" t="s">
        <v>1838</v>
      </c>
      <c r="K5928" t="s">
        <v>3367</v>
      </c>
    </row>
    <row r="5929" spans="1:12" x14ac:dyDescent="0.3">
      <c r="A5929">
        <v>5928</v>
      </c>
      <c r="B5929" t="s">
        <v>731</v>
      </c>
      <c r="C5929" t="s">
        <v>3425</v>
      </c>
      <c r="D5929">
        <v>73</v>
      </c>
      <c r="E5929" t="s">
        <v>702</v>
      </c>
      <c r="F5929" t="s">
        <v>702</v>
      </c>
      <c r="G5929" s="1">
        <v>43232</v>
      </c>
      <c r="H5929" s="1">
        <v>43217</v>
      </c>
      <c r="I5929" t="s">
        <v>3426</v>
      </c>
      <c r="J5929" t="s">
        <v>3402</v>
      </c>
      <c r="K5929" t="s">
        <v>3427</v>
      </c>
    </row>
    <row r="5930" spans="1:12" x14ac:dyDescent="0.3">
      <c r="A5930">
        <v>5929</v>
      </c>
      <c r="B5930" t="s">
        <v>911</v>
      </c>
      <c r="C5930" t="s">
        <v>3307</v>
      </c>
      <c r="D5930">
        <v>74</v>
      </c>
      <c r="E5930">
        <v>43</v>
      </c>
      <c r="F5930">
        <v>14</v>
      </c>
      <c r="G5930" s="1">
        <v>43232</v>
      </c>
      <c r="H5930" s="1">
        <v>43042</v>
      </c>
      <c r="I5930" t="s">
        <v>51</v>
      </c>
      <c r="J5930" t="s">
        <v>3308</v>
      </c>
      <c r="K5930" t="s">
        <v>3309</v>
      </c>
    </row>
    <row r="5931" spans="1:12" x14ac:dyDescent="0.3">
      <c r="A5931">
        <v>5930</v>
      </c>
      <c r="B5931" t="s">
        <v>853</v>
      </c>
      <c r="C5931" t="s">
        <v>3395</v>
      </c>
      <c r="D5931">
        <v>75</v>
      </c>
      <c r="E5931">
        <v>14</v>
      </c>
      <c r="F5931">
        <v>19</v>
      </c>
      <c r="G5931" s="1">
        <v>43232</v>
      </c>
      <c r="H5931" s="1">
        <v>43091</v>
      </c>
      <c r="I5931" t="s">
        <v>767</v>
      </c>
      <c r="J5931" t="s">
        <v>3396</v>
      </c>
      <c r="K5931" t="s">
        <v>3397</v>
      </c>
      <c r="L5931" t="s">
        <v>1131</v>
      </c>
    </row>
    <row r="5932" spans="1:12" x14ac:dyDescent="0.3">
      <c r="A5932">
        <v>5931</v>
      </c>
      <c r="B5932" t="s">
        <v>1417</v>
      </c>
      <c r="C5932" t="s">
        <v>3232</v>
      </c>
      <c r="D5932">
        <v>76</v>
      </c>
      <c r="E5932">
        <v>50</v>
      </c>
      <c r="F5932">
        <v>13</v>
      </c>
      <c r="G5932" s="1">
        <v>43232</v>
      </c>
      <c r="H5932" s="1">
        <v>42881</v>
      </c>
      <c r="I5932" t="s">
        <v>51</v>
      </c>
      <c r="J5932" t="s">
        <v>3233</v>
      </c>
      <c r="K5932" t="s">
        <v>3234</v>
      </c>
    </row>
    <row r="5933" spans="1:12" x14ac:dyDescent="0.3">
      <c r="A5933">
        <v>5932</v>
      </c>
      <c r="B5933" t="s">
        <v>1836</v>
      </c>
      <c r="C5933" t="s">
        <v>3137</v>
      </c>
      <c r="D5933">
        <v>77</v>
      </c>
      <c r="E5933" t="s">
        <v>702</v>
      </c>
      <c r="F5933" t="s">
        <v>702</v>
      </c>
      <c r="G5933" s="1">
        <v>43232</v>
      </c>
      <c r="H5933" s="1">
        <v>43217</v>
      </c>
      <c r="I5933" t="s">
        <v>43</v>
      </c>
      <c r="J5933" t="s">
        <v>1838</v>
      </c>
      <c r="K5933" t="s">
        <v>3138</v>
      </c>
    </row>
    <row r="5934" spans="1:12" x14ac:dyDescent="0.3">
      <c r="A5934">
        <v>5933</v>
      </c>
      <c r="B5934" t="s">
        <v>408</v>
      </c>
      <c r="C5934" t="s">
        <v>187</v>
      </c>
      <c r="D5934">
        <v>78</v>
      </c>
      <c r="E5934">
        <v>9</v>
      </c>
      <c r="F5934">
        <v>14</v>
      </c>
      <c r="G5934" s="1">
        <v>43232</v>
      </c>
      <c r="H5934" s="1">
        <v>43125</v>
      </c>
      <c r="I5934" t="s">
        <v>3392</v>
      </c>
      <c r="J5934" t="s">
        <v>3393</v>
      </c>
      <c r="K5934" t="s">
        <v>3394</v>
      </c>
      <c r="L5934" t="s">
        <v>98</v>
      </c>
    </row>
    <row r="5935" spans="1:12" x14ac:dyDescent="0.3">
      <c r="A5935">
        <v>5934</v>
      </c>
      <c r="B5935" t="s">
        <v>829</v>
      </c>
      <c r="C5935" t="s">
        <v>3428</v>
      </c>
      <c r="D5935">
        <v>80</v>
      </c>
      <c r="E5935">
        <v>14</v>
      </c>
      <c r="F5935">
        <v>2</v>
      </c>
      <c r="G5935" s="1">
        <v>43232</v>
      </c>
      <c r="H5935" s="1">
        <v>43210</v>
      </c>
      <c r="I5935" t="s">
        <v>43</v>
      </c>
      <c r="J5935" t="s">
        <v>831</v>
      </c>
      <c r="K5935" t="s">
        <v>3429</v>
      </c>
    </row>
    <row r="5936" spans="1:12" x14ac:dyDescent="0.3">
      <c r="A5936">
        <v>5935</v>
      </c>
      <c r="B5936" t="s">
        <v>2202</v>
      </c>
      <c r="C5936" t="s">
        <v>2203</v>
      </c>
      <c r="D5936">
        <v>81</v>
      </c>
      <c r="E5936">
        <v>73</v>
      </c>
      <c r="F5936">
        <v>12</v>
      </c>
      <c r="G5936" s="1">
        <v>43232</v>
      </c>
      <c r="H5936" s="1">
        <v>42874</v>
      </c>
      <c r="I5936" t="s">
        <v>2204</v>
      </c>
      <c r="J5936" t="s">
        <v>2205</v>
      </c>
      <c r="K5936" t="s">
        <v>2206</v>
      </c>
    </row>
    <row r="5937" spans="1:12" x14ac:dyDescent="0.3">
      <c r="A5937">
        <v>5936</v>
      </c>
      <c r="B5937" t="s">
        <v>2578</v>
      </c>
      <c r="C5937" t="s">
        <v>2579</v>
      </c>
      <c r="D5937">
        <v>82</v>
      </c>
      <c r="E5937">
        <v>57</v>
      </c>
      <c r="F5937">
        <v>2</v>
      </c>
      <c r="G5937" s="1">
        <v>43232</v>
      </c>
      <c r="H5937" s="1">
        <v>43210</v>
      </c>
      <c r="I5937" t="s">
        <v>2580</v>
      </c>
      <c r="J5937" t="s">
        <v>2581</v>
      </c>
      <c r="K5937" t="s">
        <v>2582</v>
      </c>
    </row>
    <row r="5938" spans="1:12" x14ac:dyDescent="0.3">
      <c r="A5938">
        <v>5937</v>
      </c>
      <c r="B5938" t="s">
        <v>800</v>
      </c>
      <c r="C5938" t="s">
        <v>2858</v>
      </c>
      <c r="D5938">
        <v>83</v>
      </c>
      <c r="E5938">
        <v>83</v>
      </c>
      <c r="F5938">
        <v>6</v>
      </c>
      <c r="G5938" s="1">
        <v>43232</v>
      </c>
      <c r="H5938" s="1">
        <v>43021</v>
      </c>
      <c r="I5938" t="s">
        <v>51</v>
      </c>
      <c r="J5938" t="s">
        <v>2859</v>
      </c>
      <c r="K5938" t="s">
        <v>2860</v>
      </c>
      <c r="L5938" t="s">
        <v>963</v>
      </c>
    </row>
    <row r="5939" spans="1:12" x14ac:dyDescent="0.3">
      <c r="A5939">
        <v>5938</v>
      </c>
      <c r="B5939" t="s">
        <v>2699</v>
      </c>
      <c r="C5939" t="s">
        <v>2700</v>
      </c>
      <c r="D5939">
        <v>84</v>
      </c>
      <c r="E5939">
        <v>78</v>
      </c>
      <c r="F5939">
        <v>4</v>
      </c>
      <c r="G5939" s="1">
        <v>43232</v>
      </c>
      <c r="H5939" s="1">
        <v>43308</v>
      </c>
      <c r="I5939" t="s">
        <v>51</v>
      </c>
      <c r="J5939" t="s">
        <v>2701</v>
      </c>
      <c r="K5939" t="s">
        <v>2702</v>
      </c>
    </row>
    <row r="5940" spans="1:12" x14ac:dyDescent="0.3">
      <c r="A5940">
        <v>5939</v>
      </c>
      <c r="B5940" t="s">
        <v>853</v>
      </c>
      <c r="C5940" t="s">
        <v>2084</v>
      </c>
      <c r="D5940">
        <v>86</v>
      </c>
      <c r="E5940">
        <v>28</v>
      </c>
      <c r="F5940">
        <v>4</v>
      </c>
      <c r="G5940" s="1">
        <v>43232</v>
      </c>
      <c r="H5940" s="1">
        <v>43196</v>
      </c>
      <c r="I5940" t="s">
        <v>2085</v>
      </c>
      <c r="J5940" t="s">
        <v>2086</v>
      </c>
      <c r="K5940" t="s">
        <v>2087</v>
      </c>
      <c r="L5940" t="s">
        <v>1466</v>
      </c>
    </row>
    <row r="5941" spans="1:12" x14ac:dyDescent="0.3">
      <c r="A5941">
        <v>5940</v>
      </c>
      <c r="B5941" t="s">
        <v>2886</v>
      </c>
      <c r="C5941" t="s">
        <v>2887</v>
      </c>
      <c r="D5941">
        <v>87</v>
      </c>
      <c r="E5941">
        <v>72</v>
      </c>
      <c r="F5941">
        <v>7</v>
      </c>
      <c r="G5941" s="1">
        <v>43232</v>
      </c>
      <c r="H5941" s="1">
        <v>42929</v>
      </c>
      <c r="I5941" t="s">
        <v>2888</v>
      </c>
      <c r="J5941" t="s">
        <v>2889</v>
      </c>
      <c r="K5941" t="s">
        <v>2890</v>
      </c>
    </row>
    <row r="5942" spans="1:12" x14ac:dyDescent="0.3">
      <c r="A5942">
        <v>5941</v>
      </c>
      <c r="B5942" t="s">
        <v>2969</v>
      </c>
      <c r="C5942" t="s">
        <v>2970</v>
      </c>
      <c r="D5942">
        <v>88</v>
      </c>
      <c r="E5942">
        <v>54</v>
      </c>
      <c r="F5942">
        <v>8</v>
      </c>
      <c r="G5942" s="1">
        <v>43232</v>
      </c>
      <c r="H5942" s="1">
        <v>43119</v>
      </c>
      <c r="I5942" t="s">
        <v>2971</v>
      </c>
      <c r="J5942" t="s">
        <v>2972</v>
      </c>
      <c r="K5942" t="s">
        <v>2973</v>
      </c>
    </row>
    <row r="5943" spans="1:12" x14ac:dyDescent="0.3">
      <c r="A5943">
        <v>5942</v>
      </c>
      <c r="B5943" t="s">
        <v>853</v>
      </c>
      <c r="C5943" t="s">
        <v>3412</v>
      </c>
      <c r="D5943">
        <v>89</v>
      </c>
      <c r="E5943">
        <v>23</v>
      </c>
      <c r="F5943">
        <v>4</v>
      </c>
      <c r="G5943" s="1">
        <v>43232</v>
      </c>
      <c r="H5943" s="1">
        <v>43196</v>
      </c>
      <c r="I5943" t="s">
        <v>43</v>
      </c>
      <c r="J5943" t="s">
        <v>3413</v>
      </c>
      <c r="K5943" t="s">
        <v>3414</v>
      </c>
      <c r="L5943" t="s">
        <v>1603</v>
      </c>
    </row>
    <row r="5944" spans="1:12" x14ac:dyDescent="0.3">
      <c r="A5944">
        <v>5943</v>
      </c>
      <c r="B5944" t="s">
        <v>237</v>
      </c>
      <c r="C5944" t="s">
        <v>3304</v>
      </c>
      <c r="D5944">
        <v>90</v>
      </c>
      <c r="E5944">
        <v>82</v>
      </c>
      <c r="F5944">
        <v>6</v>
      </c>
      <c r="G5944" s="1">
        <v>43232</v>
      </c>
      <c r="H5944" s="1">
        <v>42940</v>
      </c>
      <c r="I5944" t="s">
        <v>51</v>
      </c>
      <c r="J5944" t="s">
        <v>3305</v>
      </c>
      <c r="K5944" t="s">
        <v>3306</v>
      </c>
    </row>
    <row r="5945" spans="1:12" x14ac:dyDescent="0.3">
      <c r="A5945">
        <v>5944</v>
      </c>
      <c r="B5945" t="s">
        <v>762</v>
      </c>
      <c r="C5945" t="s">
        <v>3067</v>
      </c>
      <c r="D5945">
        <v>91</v>
      </c>
      <c r="E5945">
        <v>66</v>
      </c>
      <c r="F5945">
        <v>9</v>
      </c>
      <c r="G5945" s="1">
        <v>43232</v>
      </c>
      <c r="H5945" s="1">
        <v>43042</v>
      </c>
      <c r="I5945" t="s">
        <v>51</v>
      </c>
      <c r="J5945" t="s">
        <v>3068</v>
      </c>
      <c r="K5945" t="s">
        <v>3069</v>
      </c>
    </row>
    <row r="5946" spans="1:12" x14ac:dyDescent="0.3">
      <c r="A5946">
        <v>5945</v>
      </c>
      <c r="B5946" t="s">
        <v>1578</v>
      </c>
      <c r="C5946" t="s">
        <v>3139</v>
      </c>
      <c r="D5946">
        <v>92</v>
      </c>
      <c r="E5946">
        <v>81</v>
      </c>
      <c r="F5946">
        <v>4</v>
      </c>
      <c r="G5946" s="1">
        <v>43232</v>
      </c>
      <c r="H5946" s="1">
        <v>43117</v>
      </c>
      <c r="I5946" t="s">
        <v>51</v>
      </c>
      <c r="J5946" t="s">
        <v>3140</v>
      </c>
      <c r="K5946" t="s">
        <v>3141</v>
      </c>
    </row>
    <row r="5947" spans="1:12" x14ac:dyDescent="0.3">
      <c r="A5947">
        <v>5946</v>
      </c>
      <c r="B5947" t="s">
        <v>1165</v>
      </c>
      <c r="C5947" t="s">
        <v>3150</v>
      </c>
      <c r="D5947">
        <v>93</v>
      </c>
      <c r="E5947">
        <v>74</v>
      </c>
      <c r="F5947">
        <v>8</v>
      </c>
      <c r="G5947" s="1">
        <v>43232</v>
      </c>
      <c r="H5947" s="1">
        <v>43122</v>
      </c>
      <c r="I5947" t="s">
        <v>3151</v>
      </c>
      <c r="J5947" t="s">
        <v>3152</v>
      </c>
      <c r="K5947" t="s">
        <v>3153</v>
      </c>
      <c r="L5947" t="s">
        <v>3154</v>
      </c>
    </row>
    <row r="5948" spans="1:12" x14ac:dyDescent="0.3">
      <c r="A5948">
        <v>5947</v>
      </c>
      <c r="B5948" t="s">
        <v>3218</v>
      </c>
      <c r="C5948" t="s">
        <v>3219</v>
      </c>
      <c r="D5948">
        <v>94</v>
      </c>
      <c r="E5948">
        <v>49</v>
      </c>
      <c r="F5948">
        <v>14</v>
      </c>
      <c r="G5948" s="1">
        <v>43232</v>
      </c>
      <c r="H5948" s="1">
        <v>43130</v>
      </c>
      <c r="I5948" t="s">
        <v>3220</v>
      </c>
      <c r="J5948" t="s">
        <v>3221</v>
      </c>
      <c r="K5948" t="s">
        <v>3222</v>
      </c>
    </row>
    <row r="5949" spans="1:12" x14ac:dyDescent="0.3">
      <c r="A5949">
        <v>5948</v>
      </c>
      <c r="B5949" t="s">
        <v>1836</v>
      </c>
      <c r="C5949" t="s">
        <v>3407</v>
      </c>
      <c r="D5949">
        <v>95</v>
      </c>
      <c r="E5949">
        <v>59</v>
      </c>
      <c r="F5949">
        <v>4</v>
      </c>
      <c r="G5949" s="1">
        <v>43232</v>
      </c>
      <c r="H5949" s="1">
        <v>43192</v>
      </c>
      <c r="I5949" t="s">
        <v>43</v>
      </c>
      <c r="J5949" t="s">
        <v>1838</v>
      </c>
      <c r="K5949" t="s">
        <v>3408</v>
      </c>
    </row>
    <row r="5950" spans="1:12" x14ac:dyDescent="0.3">
      <c r="A5950">
        <v>5949</v>
      </c>
      <c r="B5950" t="s">
        <v>1769</v>
      </c>
      <c r="C5950" t="s">
        <v>2707</v>
      </c>
      <c r="D5950">
        <v>96</v>
      </c>
      <c r="E5950">
        <v>37</v>
      </c>
      <c r="F5950">
        <v>9</v>
      </c>
      <c r="G5950" s="1">
        <v>43232</v>
      </c>
      <c r="H5950" s="1">
        <v>43161</v>
      </c>
      <c r="I5950" t="s">
        <v>2708</v>
      </c>
      <c r="J5950" t="s">
        <v>2709</v>
      </c>
      <c r="K5950" t="s">
        <v>2710</v>
      </c>
    </row>
    <row r="5951" spans="1:12" x14ac:dyDescent="0.3">
      <c r="A5951">
        <v>5950</v>
      </c>
      <c r="B5951" t="s">
        <v>2965</v>
      </c>
      <c r="C5951" t="s">
        <v>2966</v>
      </c>
      <c r="D5951">
        <v>97</v>
      </c>
      <c r="E5951">
        <v>95</v>
      </c>
      <c r="F5951">
        <v>2</v>
      </c>
      <c r="G5951" s="1">
        <v>43232</v>
      </c>
      <c r="H5951" s="1">
        <v>43042</v>
      </c>
      <c r="I5951" t="s">
        <v>51</v>
      </c>
      <c r="J5951" t="s">
        <v>2967</v>
      </c>
      <c r="K5951" t="s">
        <v>2968</v>
      </c>
    </row>
    <row r="5952" spans="1:12" x14ac:dyDescent="0.3">
      <c r="A5952">
        <v>5951</v>
      </c>
      <c r="B5952" t="s">
        <v>3382</v>
      </c>
      <c r="C5952" t="s">
        <v>3383</v>
      </c>
      <c r="D5952">
        <v>98</v>
      </c>
      <c r="E5952">
        <v>78</v>
      </c>
      <c r="F5952">
        <v>18</v>
      </c>
      <c r="G5952" s="1">
        <v>43232</v>
      </c>
      <c r="H5952" s="1">
        <v>42901</v>
      </c>
      <c r="I5952" t="s">
        <v>942</v>
      </c>
      <c r="J5952" t="s">
        <v>3384</v>
      </c>
      <c r="K5952" t="s">
        <v>3385</v>
      </c>
    </row>
    <row r="5953" spans="1:12" x14ac:dyDescent="0.3">
      <c r="A5953">
        <v>5952</v>
      </c>
      <c r="B5953" t="s">
        <v>758</v>
      </c>
      <c r="C5953" t="s">
        <v>1642</v>
      </c>
      <c r="D5953">
        <v>99</v>
      </c>
      <c r="E5953">
        <v>92</v>
      </c>
      <c r="F5953">
        <v>3</v>
      </c>
      <c r="G5953" s="1">
        <v>43232</v>
      </c>
      <c r="H5953" s="1">
        <v>43174</v>
      </c>
      <c r="I5953" t="s">
        <v>2961</v>
      </c>
      <c r="J5953" t="s">
        <v>2962</v>
      </c>
      <c r="K5953" t="s">
        <v>2963</v>
      </c>
      <c r="L5953" t="s">
        <v>2964</v>
      </c>
    </row>
    <row r="5954" spans="1:12" x14ac:dyDescent="0.3">
      <c r="A5954">
        <v>5953</v>
      </c>
      <c r="B5954" t="s">
        <v>1423</v>
      </c>
      <c r="C5954" t="s">
        <v>3344</v>
      </c>
      <c r="D5954">
        <v>100</v>
      </c>
      <c r="E5954">
        <v>69</v>
      </c>
      <c r="F5954">
        <v>17</v>
      </c>
      <c r="G5954" s="1">
        <v>43232</v>
      </c>
      <c r="H5954" s="1">
        <v>42912</v>
      </c>
      <c r="I5954" t="s">
        <v>1260</v>
      </c>
      <c r="J5954" t="s">
        <v>3345</v>
      </c>
      <c r="K5954" t="s">
        <v>3346</v>
      </c>
      <c r="L5954" t="s">
        <v>3347</v>
      </c>
    </row>
    <row r="5955" spans="1:12" x14ac:dyDescent="0.3">
      <c r="A5955">
        <v>5954</v>
      </c>
      <c r="B5955" t="s">
        <v>49</v>
      </c>
      <c r="C5955" t="s">
        <v>2543</v>
      </c>
      <c r="D5955">
        <v>1</v>
      </c>
      <c r="E5955">
        <v>1</v>
      </c>
      <c r="F5955">
        <v>3</v>
      </c>
      <c r="G5955" s="1">
        <v>43225</v>
      </c>
      <c r="H5955" s="1">
        <v>43196</v>
      </c>
      <c r="I5955" t="s">
        <v>2544</v>
      </c>
      <c r="J5955" t="s">
        <v>2545</v>
      </c>
      <c r="K5955" t="s">
        <v>2546</v>
      </c>
    </row>
    <row r="5956" spans="1:12" x14ac:dyDescent="0.3">
      <c r="A5956">
        <v>5955</v>
      </c>
      <c r="B5956" t="s">
        <v>49</v>
      </c>
      <c r="C5956" t="s">
        <v>48</v>
      </c>
      <c r="D5956">
        <v>2</v>
      </c>
      <c r="E5956">
        <v>1</v>
      </c>
      <c r="F5956">
        <v>14</v>
      </c>
      <c r="G5956" s="1">
        <v>43225</v>
      </c>
      <c r="H5956" s="1">
        <v>43119</v>
      </c>
      <c r="I5956" t="s">
        <v>2547</v>
      </c>
      <c r="J5956" t="s">
        <v>2548</v>
      </c>
      <c r="K5956" t="s">
        <v>2549</v>
      </c>
    </row>
    <row r="5957" spans="1:12" x14ac:dyDescent="0.3">
      <c r="A5957">
        <v>5956</v>
      </c>
      <c r="B5957" t="s">
        <v>781</v>
      </c>
      <c r="C5957" t="s">
        <v>2342</v>
      </c>
      <c r="D5957">
        <v>3</v>
      </c>
      <c r="E5957" t="s">
        <v>702</v>
      </c>
      <c r="F5957" t="s">
        <v>702</v>
      </c>
      <c r="G5957" s="1">
        <v>43225</v>
      </c>
      <c r="H5957" s="1">
        <v>43210</v>
      </c>
      <c r="I5957" t="s">
        <v>2343</v>
      </c>
      <c r="J5957" t="s">
        <v>2344</v>
      </c>
      <c r="K5957" t="s">
        <v>2345</v>
      </c>
    </row>
    <row r="5958" spans="1:12" x14ac:dyDescent="0.3">
      <c r="A5958">
        <v>5957</v>
      </c>
      <c r="B5958" t="s">
        <v>2383</v>
      </c>
      <c r="C5958" t="s">
        <v>2384</v>
      </c>
      <c r="D5958">
        <v>4</v>
      </c>
      <c r="E5958">
        <v>2</v>
      </c>
      <c r="F5958">
        <v>27</v>
      </c>
      <c r="G5958" s="1">
        <v>43225</v>
      </c>
      <c r="H5958" s="1">
        <v>42958</v>
      </c>
      <c r="I5958" t="s">
        <v>2385</v>
      </c>
      <c r="J5958" t="s">
        <v>2386</v>
      </c>
      <c r="K5958" t="s">
        <v>2387</v>
      </c>
    </row>
    <row r="5959" spans="1:12" x14ac:dyDescent="0.3">
      <c r="A5959">
        <v>5958</v>
      </c>
      <c r="B5959" t="s">
        <v>731</v>
      </c>
      <c r="C5959" t="s">
        <v>2207</v>
      </c>
      <c r="D5959">
        <v>5</v>
      </c>
      <c r="E5959">
        <v>2</v>
      </c>
      <c r="F5959">
        <v>9</v>
      </c>
      <c r="G5959" s="1">
        <v>43225</v>
      </c>
      <c r="H5959" s="1">
        <v>43154</v>
      </c>
      <c r="I5959" t="s">
        <v>43</v>
      </c>
      <c r="J5959" t="s">
        <v>2208</v>
      </c>
      <c r="K5959" t="s">
        <v>2209</v>
      </c>
      <c r="L5959" t="s">
        <v>1626</v>
      </c>
    </row>
    <row r="5960" spans="1:12" x14ac:dyDescent="0.3">
      <c r="A5960">
        <v>5959</v>
      </c>
      <c r="B5960" t="s">
        <v>829</v>
      </c>
      <c r="C5960" t="s">
        <v>3351</v>
      </c>
      <c r="D5960">
        <v>6</v>
      </c>
      <c r="E5960" t="s">
        <v>702</v>
      </c>
      <c r="F5960" t="s">
        <v>702</v>
      </c>
      <c r="G5960" s="1">
        <v>43225</v>
      </c>
      <c r="H5960" s="1">
        <v>43210</v>
      </c>
      <c r="I5960" t="s">
        <v>3352</v>
      </c>
      <c r="J5960" t="s">
        <v>3353</v>
      </c>
      <c r="K5960" t="s">
        <v>3354</v>
      </c>
    </row>
    <row r="5961" spans="1:12" x14ac:dyDescent="0.3">
      <c r="A5961">
        <v>5960</v>
      </c>
      <c r="B5961" t="s">
        <v>2310</v>
      </c>
      <c r="C5961" t="s">
        <v>2311</v>
      </c>
      <c r="D5961">
        <v>7</v>
      </c>
      <c r="E5961">
        <v>5</v>
      </c>
      <c r="F5961">
        <v>13</v>
      </c>
      <c r="G5961" s="1">
        <v>43225</v>
      </c>
      <c r="H5961" s="1">
        <v>43123</v>
      </c>
      <c r="I5961" t="s">
        <v>2312</v>
      </c>
      <c r="J5961" t="s">
        <v>2313</v>
      </c>
      <c r="K5961" t="s">
        <v>2314</v>
      </c>
    </row>
    <row r="5962" spans="1:12" x14ac:dyDescent="0.3">
      <c r="A5962">
        <v>5961</v>
      </c>
      <c r="B5962" t="s">
        <v>829</v>
      </c>
      <c r="C5962" t="s">
        <v>3355</v>
      </c>
      <c r="D5962">
        <v>8</v>
      </c>
      <c r="E5962" t="s">
        <v>702</v>
      </c>
      <c r="F5962" t="s">
        <v>702</v>
      </c>
      <c r="G5962" s="1">
        <v>43225</v>
      </c>
      <c r="H5962" s="1">
        <v>43210</v>
      </c>
      <c r="I5962" t="s">
        <v>43</v>
      </c>
      <c r="J5962" t="s">
        <v>831</v>
      </c>
      <c r="K5962" t="s">
        <v>3356</v>
      </c>
    </row>
    <row r="5963" spans="1:12" x14ac:dyDescent="0.3">
      <c r="A5963">
        <v>5962</v>
      </c>
      <c r="B5963" t="s">
        <v>2877</v>
      </c>
      <c r="C5963" t="s">
        <v>2878</v>
      </c>
      <c r="D5963">
        <v>9</v>
      </c>
      <c r="E5963">
        <v>5</v>
      </c>
      <c r="F5963">
        <v>11</v>
      </c>
      <c r="G5963" s="1">
        <v>43225</v>
      </c>
      <c r="H5963" s="1">
        <v>43139</v>
      </c>
      <c r="I5963" t="s">
        <v>2879</v>
      </c>
      <c r="J5963" t="s">
        <v>2880</v>
      </c>
      <c r="K5963" t="s">
        <v>2881</v>
      </c>
      <c r="L5963" t="s">
        <v>49</v>
      </c>
    </row>
    <row r="5964" spans="1:12" x14ac:dyDescent="0.3">
      <c r="A5964">
        <v>5963</v>
      </c>
      <c r="B5964" t="s">
        <v>829</v>
      </c>
      <c r="C5964" t="s">
        <v>3020</v>
      </c>
      <c r="D5964">
        <v>10</v>
      </c>
      <c r="E5964" t="s">
        <v>702</v>
      </c>
      <c r="F5964" t="s">
        <v>702</v>
      </c>
      <c r="G5964" s="1">
        <v>43225</v>
      </c>
      <c r="H5964" s="1">
        <v>43210</v>
      </c>
      <c r="I5964" t="s">
        <v>43</v>
      </c>
      <c r="J5964" t="s">
        <v>831</v>
      </c>
      <c r="K5964" t="s">
        <v>3021</v>
      </c>
    </row>
    <row r="5965" spans="1:12" x14ac:dyDescent="0.3">
      <c r="A5965">
        <v>5964</v>
      </c>
      <c r="B5965" t="s">
        <v>81</v>
      </c>
      <c r="C5965" t="s">
        <v>2539</v>
      </c>
      <c r="D5965">
        <v>11</v>
      </c>
      <c r="E5965">
        <v>1</v>
      </c>
      <c r="F5965">
        <v>35</v>
      </c>
      <c r="G5965" s="1">
        <v>43225</v>
      </c>
      <c r="H5965" s="1">
        <v>42797</v>
      </c>
      <c r="I5965" t="s">
        <v>2540</v>
      </c>
      <c r="J5965" t="s">
        <v>2541</v>
      </c>
      <c r="K5965" t="s">
        <v>2542</v>
      </c>
    </row>
    <row r="5966" spans="1:12" x14ac:dyDescent="0.3">
      <c r="A5966">
        <v>5965</v>
      </c>
      <c r="B5966" t="s">
        <v>1149</v>
      </c>
      <c r="C5966" t="s">
        <v>2908</v>
      </c>
      <c r="D5966">
        <v>12</v>
      </c>
      <c r="E5966">
        <v>8</v>
      </c>
      <c r="F5966">
        <v>6</v>
      </c>
      <c r="G5966" s="1">
        <v>43225</v>
      </c>
      <c r="H5966" s="1">
        <v>43158</v>
      </c>
      <c r="I5966" t="s">
        <v>2909</v>
      </c>
      <c r="J5966" t="s">
        <v>2910</v>
      </c>
      <c r="K5966" t="s">
        <v>2911</v>
      </c>
      <c r="L5966" t="s">
        <v>727</v>
      </c>
    </row>
    <row r="5967" spans="1:12" x14ac:dyDescent="0.3">
      <c r="A5967">
        <v>5966</v>
      </c>
      <c r="B5967" t="s">
        <v>1675</v>
      </c>
      <c r="C5967" t="s">
        <v>2687</v>
      </c>
      <c r="D5967">
        <v>13</v>
      </c>
      <c r="E5967">
        <v>13</v>
      </c>
      <c r="F5967">
        <v>19</v>
      </c>
      <c r="G5967" s="1">
        <v>43225</v>
      </c>
      <c r="H5967" s="1">
        <v>43076</v>
      </c>
      <c r="I5967" t="s">
        <v>2688</v>
      </c>
      <c r="J5967" t="s">
        <v>2689</v>
      </c>
      <c r="K5967" t="s">
        <v>2690</v>
      </c>
    </row>
    <row r="5968" spans="1:12" x14ac:dyDescent="0.3">
      <c r="A5968">
        <v>5967</v>
      </c>
      <c r="B5968" t="s">
        <v>829</v>
      </c>
      <c r="C5968" t="s">
        <v>3428</v>
      </c>
      <c r="D5968">
        <v>14</v>
      </c>
      <c r="E5968" t="s">
        <v>702</v>
      </c>
      <c r="F5968" t="s">
        <v>702</v>
      </c>
      <c r="G5968" s="1">
        <v>43225</v>
      </c>
      <c r="H5968" s="1">
        <v>43210</v>
      </c>
      <c r="I5968" t="s">
        <v>43</v>
      </c>
      <c r="J5968" t="s">
        <v>831</v>
      </c>
      <c r="K5968" t="s">
        <v>3429</v>
      </c>
    </row>
    <row r="5969" spans="1:12" x14ac:dyDescent="0.3">
      <c r="A5969">
        <v>5968</v>
      </c>
      <c r="B5969" t="s">
        <v>829</v>
      </c>
      <c r="C5969" t="s">
        <v>3423</v>
      </c>
      <c r="D5969">
        <v>15</v>
      </c>
      <c r="E5969" t="s">
        <v>702</v>
      </c>
      <c r="F5969" t="s">
        <v>702</v>
      </c>
      <c r="G5969" s="1">
        <v>43225</v>
      </c>
      <c r="H5969" s="1">
        <v>43210</v>
      </c>
      <c r="I5969" t="s">
        <v>43</v>
      </c>
      <c r="J5969" t="s">
        <v>831</v>
      </c>
      <c r="K5969" t="s">
        <v>3424</v>
      </c>
    </row>
    <row r="5970" spans="1:12" x14ac:dyDescent="0.3">
      <c r="A5970">
        <v>5969</v>
      </c>
      <c r="B5970" t="s">
        <v>1397</v>
      </c>
      <c r="C5970" t="s">
        <v>1398</v>
      </c>
      <c r="D5970">
        <v>16</v>
      </c>
      <c r="E5970">
        <v>8</v>
      </c>
      <c r="F5970">
        <v>3</v>
      </c>
      <c r="G5970" s="1">
        <v>43225</v>
      </c>
      <c r="H5970" s="1">
        <v>43196</v>
      </c>
      <c r="I5970" t="s">
        <v>1399</v>
      </c>
      <c r="J5970" t="s">
        <v>1400</v>
      </c>
      <c r="K5970" t="s">
        <v>1660</v>
      </c>
    </row>
    <row r="5971" spans="1:12" x14ac:dyDescent="0.3">
      <c r="A5971">
        <v>5970</v>
      </c>
      <c r="B5971" t="s">
        <v>1163</v>
      </c>
      <c r="C5971" t="s">
        <v>2632</v>
      </c>
      <c r="D5971">
        <v>17</v>
      </c>
      <c r="E5971">
        <v>11</v>
      </c>
      <c r="F5971">
        <v>14</v>
      </c>
      <c r="G5971" s="1">
        <v>43225</v>
      </c>
      <c r="H5971" s="1">
        <v>43020</v>
      </c>
      <c r="I5971" t="s">
        <v>2633</v>
      </c>
      <c r="J5971" t="s">
        <v>1163</v>
      </c>
      <c r="K5971" t="s">
        <v>2634</v>
      </c>
    </row>
    <row r="5972" spans="1:12" x14ac:dyDescent="0.3">
      <c r="A5972">
        <v>5971</v>
      </c>
      <c r="B5972" t="s">
        <v>2652</v>
      </c>
      <c r="C5972" t="s">
        <v>3073</v>
      </c>
      <c r="D5972">
        <v>18</v>
      </c>
      <c r="E5972">
        <v>10</v>
      </c>
      <c r="F5972">
        <v>13</v>
      </c>
      <c r="G5972" s="1">
        <v>43225</v>
      </c>
      <c r="H5972" s="1">
        <v>43126</v>
      </c>
      <c r="I5972" t="s">
        <v>3074</v>
      </c>
      <c r="J5972" t="s">
        <v>3075</v>
      </c>
      <c r="K5972" t="s">
        <v>3076</v>
      </c>
      <c r="L5972" t="s">
        <v>49</v>
      </c>
    </row>
    <row r="5973" spans="1:12" x14ac:dyDescent="0.3">
      <c r="A5973">
        <v>5972</v>
      </c>
      <c r="B5973" t="s">
        <v>162</v>
      </c>
      <c r="C5973" t="s">
        <v>2921</v>
      </c>
      <c r="D5973">
        <v>19</v>
      </c>
      <c r="E5973">
        <v>4</v>
      </c>
      <c r="F5973">
        <v>4</v>
      </c>
      <c r="G5973" s="1">
        <v>43225</v>
      </c>
      <c r="H5973" s="1">
        <v>43189</v>
      </c>
      <c r="I5973" t="s">
        <v>2180</v>
      </c>
      <c r="J5973" t="s">
        <v>2922</v>
      </c>
      <c r="K5973" t="s">
        <v>2923</v>
      </c>
    </row>
    <row r="5974" spans="1:12" x14ac:dyDescent="0.3">
      <c r="A5974">
        <v>5973</v>
      </c>
      <c r="B5974" t="s">
        <v>1420</v>
      </c>
      <c r="C5974" t="s">
        <v>3070</v>
      </c>
      <c r="D5974">
        <v>21</v>
      </c>
      <c r="E5974">
        <v>13</v>
      </c>
      <c r="F5974">
        <v>11</v>
      </c>
      <c r="G5974" s="1">
        <v>43225</v>
      </c>
      <c r="H5974" s="1">
        <v>43139</v>
      </c>
      <c r="I5974" t="s">
        <v>767</v>
      </c>
      <c r="J5974" t="s">
        <v>3071</v>
      </c>
      <c r="K5974" t="s">
        <v>3072</v>
      </c>
    </row>
    <row r="5975" spans="1:12" x14ac:dyDescent="0.3">
      <c r="A5975">
        <v>5974</v>
      </c>
      <c r="B5975" t="s">
        <v>1675</v>
      </c>
      <c r="C5975" t="s">
        <v>3087</v>
      </c>
      <c r="D5975">
        <v>22</v>
      </c>
      <c r="E5975">
        <v>1</v>
      </c>
      <c r="F5975">
        <v>37</v>
      </c>
      <c r="G5975" s="1">
        <v>43225</v>
      </c>
      <c r="H5975" s="1">
        <v>42950</v>
      </c>
      <c r="I5975" t="s">
        <v>3088</v>
      </c>
      <c r="J5975" t="s">
        <v>3089</v>
      </c>
      <c r="K5975" t="s">
        <v>3090</v>
      </c>
      <c r="L5975" t="s">
        <v>1595</v>
      </c>
    </row>
    <row r="5976" spans="1:12" x14ac:dyDescent="0.3">
      <c r="A5976">
        <v>5975</v>
      </c>
      <c r="B5976" t="s">
        <v>853</v>
      </c>
      <c r="C5976" t="s">
        <v>2798</v>
      </c>
      <c r="D5976">
        <v>23</v>
      </c>
      <c r="E5976">
        <v>11</v>
      </c>
      <c r="F5976">
        <v>4</v>
      </c>
      <c r="G5976" s="1">
        <v>43225</v>
      </c>
      <c r="H5976" s="1">
        <v>43189</v>
      </c>
      <c r="I5976" t="s">
        <v>2799</v>
      </c>
      <c r="J5976" t="s">
        <v>2800</v>
      </c>
      <c r="K5976" t="s">
        <v>2801</v>
      </c>
    </row>
    <row r="5977" spans="1:12" x14ac:dyDescent="0.3">
      <c r="A5977">
        <v>5976</v>
      </c>
      <c r="B5977" t="s">
        <v>2682</v>
      </c>
      <c r="C5977" t="s">
        <v>2683</v>
      </c>
      <c r="D5977">
        <v>24</v>
      </c>
      <c r="E5977">
        <v>21</v>
      </c>
      <c r="F5977">
        <v>11</v>
      </c>
      <c r="G5977" s="1">
        <v>43225</v>
      </c>
      <c r="H5977" s="1">
        <v>43140</v>
      </c>
      <c r="I5977" t="s">
        <v>2684</v>
      </c>
      <c r="J5977" t="s">
        <v>2685</v>
      </c>
      <c r="K5977" t="s">
        <v>2686</v>
      </c>
    </row>
    <row r="5978" spans="1:12" x14ac:dyDescent="0.3">
      <c r="A5978">
        <v>5977</v>
      </c>
      <c r="B5978" t="s">
        <v>3241</v>
      </c>
      <c r="C5978" t="s">
        <v>3014</v>
      </c>
      <c r="D5978">
        <v>25</v>
      </c>
      <c r="E5978">
        <v>3</v>
      </c>
      <c r="F5978">
        <v>17</v>
      </c>
      <c r="G5978" s="1">
        <v>43225</v>
      </c>
      <c r="H5978" s="1">
        <v>43104</v>
      </c>
      <c r="I5978" t="s">
        <v>3242</v>
      </c>
      <c r="J5978" t="s">
        <v>3243</v>
      </c>
      <c r="K5978" t="s">
        <v>3244</v>
      </c>
    </row>
    <row r="5979" spans="1:12" x14ac:dyDescent="0.3">
      <c r="A5979">
        <v>5978</v>
      </c>
      <c r="B5979" t="s">
        <v>225</v>
      </c>
      <c r="C5979" t="s">
        <v>2873</v>
      </c>
      <c r="D5979">
        <v>26</v>
      </c>
      <c r="E5979">
        <v>20</v>
      </c>
      <c r="F5979">
        <v>13</v>
      </c>
      <c r="G5979" s="1">
        <v>43225</v>
      </c>
      <c r="H5979" s="1">
        <v>42863</v>
      </c>
      <c r="I5979" t="s">
        <v>2874</v>
      </c>
      <c r="J5979" t="s">
        <v>2875</v>
      </c>
      <c r="K5979" t="s">
        <v>2876</v>
      </c>
    </row>
    <row r="5980" spans="1:12" x14ac:dyDescent="0.3">
      <c r="A5980">
        <v>5979</v>
      </c>
      <c r="B5980" t="s">
        <v>3162</v>
      </c>
      <c r="C5980" t="s">
        <v>3163</v>
      </c>
      <c r="D5980">
        <v>27</v>
      </c>
      <c r="E5980">
        <v>7</v>
      </c>
      <c r="F5980">
        <v>12</v>
      </c>
      <c r="G5980" s="1">
        <v>43225</v>
      </c>
      <c r="H5980" s="1">
        <v>43122</v>
      </c>
      <c r="I5980" t="s">
        <v>3164</v>
      </c>
      <c r="J5980" t="s">
        <v>3165</v>
      </c>
      <c r="K5980" t="s">
        <v>3166</v>
      </c>
    </row>
    <row r="5981" spans="1:12" x14ac:dyDescent="0.3">
      <c r="A5981">
        <v>5980</v>
      </c>
      <c r="B5981" t="s">
        <v>829</v>
      </c>
      <c r="C5981" t="s">
        <v>3430</v>
      </c>
      <c r="D5981">
        <v>28</v>
      </c>
      <c r="E5981" t="s">
        <v>702</v>
      </c>
      <c r="F5981" t="s">
        <v>702</v>
      </c>
      <c r="G5981" s="1">
        <v>43225</v>
      </c>
      <c r="H5981" s="1">
        <v>43210</v>
      </c>
      <c r="I5981" t="s">
        <v>3431</v>
      </c>
      <c r="J5981" t="s">
        <v>3432</v>
      </c>
      <c r="K5981" t="s">
        <v>3433</v>
      </c>
      <c r="L5981" t="s">
        <v>3434</v>
      </c>
    </row>
    <row r="5982" spans="1:12" x14ac:dyDescent="0.3">
      <c r="A5982">
        <v>5981</v>
      </c>
      <c r="B5982" t="s">
        <v>900</v>
      </c>
      <c r="C5982" t="s">
        <v>451</v>
      </c>
      <c r="D5982">
        <v>29</v>
      </c>
      <c r="E5982">
        <v>26</v>
      </c>
      <c r="F5982">
        <v>18</v>
      </c>
      <c r="G5982" s="1">
        <v>43225</v>
      </c>
      <c r="H5982" s="1">
        <v>43014</v>
      </c>
      <c r="I5982" t="s">
        <v>51</v>
      </c>
      <c r="J5982" t="s">
        <v>3085</v>
      </c>
      <c r="K5982" t="s">
        <v>3086</v>
      </c>
    </row>
    <row r="5983" spans="1:12" x14ac:dyDescent="0.3">
      <c r="A5983">
        <v>5982</v>
      </c>
      <c r="B5983" t="s">
        <v>829</v>
      </c>
      <c r="C5983" t="s">
        <v>3435</v>
      </c>
      <c r="D5983">
        <v>30</v>
      </c>
      <c r="E5983" t="s">
        <v>702</v>
      </c>
      <c r="F5983" t="s">
        <v>702</v>
      </c>
      <c r="G5983" s="1">
        <v>43225</v>
      </c>
      <c r="H5983" s="1">
        <v>43210</v>
      </c>
      <c r="I5983" t="s">
        <v>2642</v>
      </c>
      <c r="J5983" t="s">
        <v>3436</v>
      </c>
      <c r="K5983" t="s">
        <v>3437</v>
      </c>
    </row>
    <row r="5984" spans="1:12" x14ac:dyDescent="0.3">
      <c r="A5984">
        <v>5983</v>
      </c>
      <c r="B5984" t="s">
        <v>1769</v>
      </c>
      <c r="C5984" t="s">
        <v>2210</v>
      </c>
      <c r="D5984">
        <v>31</v>
      </c>
      <c r="E5984">
        <v>7</v>
      </c>
      <c r="F5984">
        <v>8</v>
      </c>
      <c r="G5984" s="1">
        <v>43225</v>
      </c>
      <c r="H5984" s="1">
        <v>43161</v>
      </c>
      <c r="I5984" t="s">
        <v>2211</v>
      </c>
      <c r="J5984" t="s">
        <v>2045</v>
      </c>
      <c r="K5984" t="s">
        <v>2212</v>
      </c>
    </row>
    <row r="5985" spans="1:12" x14ac:dyDescent="0.3">
      <c r="A5985">
        <v>5984</v>
      </c>
      <c r="B5985" t="s">
        <v>731</v>
      </c>
      <c r="C5985" t="s">
        <v>3077</v>
      </c>
      <c r="D5985">
        <v>32</v>
      </c>
      <c r="E5985">
        <v>1</v>
      </c>
      <c r="F5985">
        <v>32</v>
      </c>
      <c r="G5985" s="1">
        <v>43225</v>
      </c>
      <c r="H5985" s="1">
        <v>42993</v>
      </c>
      <c r="I5985" t="s">
        <v>3078</v>
      </c>
      <c r="J5985" t="s">
        <v>3079</v>
      </c>
      <c r="K5985" t="s">
        <v>3080</v>
      </c>
      <c r="L5985" t="s">
        <v>1131</v>
      </c>
    </row>
    <row r="5986" spans="1:12" x14ac:dyDescent="0.3">
      <c r="A5986">
        <v>5985</v>
      </c>
      <c r="B5986" t="s">
        <v>3091</v>
      </c>
      <c r="C5986" t="s">
        <v>3092</v>
      </c>
      <c r="D5986">
        <v>33</v>
      </c>
      <c r="E5986">
        <v>6</v>
      </c>
      <c r="F5986">
        <v>39</v>
      </c>
      <c r="G5986" s="1">
        <v>43225</v>
      </c>
      <c r="H5986" s="1">
        <v>42888</v>
      </c>
      <c r="I5986" t="s">
        <v>3093</v>
      </c>
      <c r="J5986" t="s">
        <v>3094</v>
      </c>
      <c r="K5986" t="s">
        <v>3095</v>
      </c>
    </row>
    <row r="5987" spans="1:12" x14ac:dyDescent="0.3">
      <c r="A5987">
        <v>5986</v>
      </c>
      <c r="B5987" t="s">
        <v>3057</v>
      </c>
      <c r="C5987" t="s">
        <v>3058</v>
      </c>
      <c r="D5987">
        <v>35</v>
      </c>
      <c r="E5987">
        <v>28</v>
      </c>
      <c r="F5987">
        <v>5</v>
      </c>
      <c r="G5987" s="1">
        <v>43225</v>
      </c>
      <c r="H5987" s="1">
        <v>43175</v>
      </c>
      <c r="I5987" t="s">
        <v>1260</v>
      </c>
      <c r="J5987" t="s">
        <v>3059</v>
      </c>
      <c r="K5987" t="s">
        <v>3060</v>
      </c>
    </row>
    <row r="5988" spans="1:12" x14ac:dyDescent="0.3">
      <c r="A5988">
        <v>5987</v>
      </c>
      <c r="B5988" t="s">
        <v>746</v>
      </c>
      <c r="C5988" t="s">
        <v>2740</v>
      </c>
      <c r="D5988">
        <v>36</v>
      </c>
      <c r="E5988">
        <v>22</v>
      </c>
      <c r="F5988">
        <v>6</v>
      </c>
      <c r="G5988" s="1">
        <v>43225</v>
      </c>
      <c r="H5988" s="1">
        <v>43181</v>
      </c>
      <c r="I5988" t="s">
        <v>2741</v>
      </c>
      <c r="J5988" t="s">
        <v>2742</v>
      </c>
      <c r="K5988" t="s">
        <v>2743</v>
      </c>
    </row>
    <row r="5989" spans="1:12" x14ac:dyDescent="0.3">
      <c r="A5989">
        <v>5988</v>
      </c>
      <c r="B5989" t="s">
        <v>1511</v>
      </c>
      <c r="C5989" t="s">
        <v>3043</v>
      </c>
      <c r="D5989">
        <v>37</v>
      </c>
      <c r="E5989">
        <v>24</v>
      </c>
      <c r="F5989">
        <v>2</v>
      </c>
      <c r="G5989" s="1">
        <v>43225</v>
      </c>
      <c r="H5989" s="1">
        <v>43203</v>
      </c>
      <c r="I5989" t="s">
        <v>767</v>
      </c>
      <c r="J5989" t="s">
        <v>3044</v>
      </c>
      <c r="K5989" t="s">
        <v>3045</v>
      </c>
    </row>
    <row r="5990" spans="1:12" x14ac:dyDescent="0.3">
      <c r="A5990">
        <v>5989</v>
      </c>
      <c r="B5990" t="s">
        <v>944</v>
      </c>
      <c r="C5990" t="s">
        <v>3205</v>
      </c>
      <c r="D5990">
        <v>38</v>
      </c>
      <c r="E5990">
        <v>28</v>
      </c>
      <c r="F5990">
        <v>13</v>
      </c>
      <c r="G5990" s="1">
        <v>43225</v>
      </c>
      <c r="H5990" s="1">
        <v>43125</v>
      </c>
      <c r="I5990" t="s">
        <v>51</v>
      </c>
      <c r="J5990" t="s">
        <v>3206</v>
      </c>
      <c r="K5990" t="s">
        <v>3207</v>
      </c>
    </row>
    <row r="5991" spans="1:12" x14ac:dyDescent="0.3">
      <c r="A5991">
        <v>5990</v>
      </c>
      <c r="B5991" t="s">
        <v>2652</v>
      </c>
      <c r="C5991" t="s">
        <v>3368</v>
      </c>
      <c r="D5991">
        <v>39</v>
      </c>
      <c r="E5991">
        <v>8</v>
      </c>
      <c r="F5991">
        <v>18</v>
      </c>
      <c r="G5991" s="1">
        <v>43225</v>
      </c>
      <c r="H5991" s="1">
        <v>43089</v>
      </c>
      <c r="I5991" t="s">
        <v>1311</v>
      </c>
      <c r="J5991" t="s">
        <v>3369</v>
      </c>
      <c r="K5991" t="s">
        <v>3370</v>
      </c>
    </row>
    <row r="5992" spans="1:12" x14ac:dyDescent="0.3">
      <c r="A5992">
        <v>5991</v>
      </c>
      <c r="B5992" t="s">
        <v>3128</v>
      </c>
      <c r="C5992" t="s">
        <v>3129</v>
      </c>
      <c r="D5992">
        <v>40</v>
      </c>
      <c r="E5992">
        <v>34</v>
      </c>
      <c r="F5992">
        <v>8</v>
      </c>
      <c r="G5992" s="1">
        <v>43225</v>
      </c>
      <c r="H5992" s="1">
        <v>43160</v>
      </c>
      <c r="I5992" t="s">
        <v>767</v>
      </c>
      <c r="J5992" t="s">
        <v>3130</v>
      </c>
      <c r="K5992" t="s">
        <v>3131</v>
      </c>
    </row>
    <row r="5993" spans="1:12" x14ac:dyDescent="0.3">
      <c r="A5993">
        <v>5992</v>
      </c>
      <c r="B5993" t="s">
        <v>829</v>
      </c>
      <c r="C5993" t="s">
        <v>3438</v>
      </c>
      <c r="D5993">
        <v>41</v>
      </c>
      <c r="E5993" t="s">
        <v>702</v>
      </c>
      <c r="F5993" t="s">
        <v>702</v>
      </c>
      <c r="G5993" s="1">
        <v>43225</v>
      </c>
      <c r="H5993" s="1">
        <v>43210</v>
      </c>
      <c r="I5993" t="s">
        <v>43</v>
      </c>
      <c r="J5993" t="s">
        <v>831</v>
      </c>
      <c r="K5993" t="s">
        <v>3439</v>
      </c>
    </row>
    <row r="5994" spans="1:12" x14ac:dyDescent="0.3">
      <c r="A5994">
        <v>5993</v>
      </c>
      <c r="B5994" t="s">
        <v>410</v>
      </c>
      <c r="C5994" t="s">
        <v>3096</v>
      </c>
      <c r="D5994">
        <v>42</v>
      </c>
      <c r="E5994">
        <v>26</v>
      </c>
      <c r="F5994">
        <v>15</v>
      </c>
      <c r="G5994" s="1">
        <v>43225</v>
      </c>
      <c r="H5994" s="1">
        <v>43039</v>
      </c>
      <c r="I5994" t="s">
        <v>827</v>
      </c>
      <c r="J5994" t="s">
        <v>3097</v>
      </c>
      <c r="K5994" t="s">
        <v>3098</v>
      </c>
    </row>
    <row r="5995" spans="1:12" x14ac:dyDescent="0.3">
      <c r="A5995">
        <v>5994</v>
      </c>
      <c r="B5995" t="s">
        <v>3275</v>
      </c>
      <c r="C5995" t="s">
        <v>3276</v>
      </c>
      <c r="D5995">
        <v>43</v>
      </c>
      <c r="E5995">
        <v>13</v>
      </c>
      <c r="F5995">
        <v>26</v>
      </c>
      <c r="G5995" s="1">
        <v>43225</v>
      </c>
      <c r="H5995" s="1">
        <v>42718</v>
      </c>
      <c r="I5995" t="s">
        <v>1311</v>
      </c>
      <c r="J5995" t="s">
        <v>3277</v>
      </c>
      <c r="K5995" t="s">
        <v>3278</v>
      </c>
    </row>
    <row r="5996" spans="1:12" x14ac:dyDescent="0.3">
      <c r="A5996">
        <v>5995</v>
      </c>
      <c r="B5996" t="s">
        <v>3270</v>
      </c>
      <c r="C5996" t="s">
        <v>3271</v>
      </c>
      <c r="D5996">
        <v>44</v>
      </c>
      <c r="E5996">
        <v>7</v>
      </c>
      <c r="F5996">
        <v>16</v>
      </c>
      <c r="G5996" s="1">
        <v>43225</v>
      </c>
      <c r="H5996" s="1">
        <v>43104</v>
      </c>
      <c r="I5996" t="s">
        <v>3272</v>
      </c>
      <c r="J5996" t="s">
        <v>3273</v>
      </c>
      <c r="K5996" t="s">
        <v>3274</v>
      </c>
    </row>
    <row r="5997" spans="1:12" x14ac:dyDescent="0.3">
      <c r="A5997">
        <v>5996</v>
      </c>
      <c r="B5997" t="s">
        <v>225</v>
      </c>
      <c r="C5997" t="s">
        <v>3440</v>
      </c>
      <c r="D5997">
        <v>45</v>
      </c>
      <c r="E5997">
        <v>4</v>
      </c>
      <c r="F5997">
        <v>52</v>
      </c>
      <c r="G5997" s="1">
        <v>43225</v>
      </c>
      <c r="H5997" s="1">
        <v>42852</v>
      </c>
      <c r="I5997" t="s">
        <v>3441</v>
      </c>
      <c r="J5997" t="s">
        <v>3442</v>
      </c>
      <c r="K5997" t="s">
        <v>3443</v>
      </c>
    </row>
    <row r="5998" spans="1:12" x14ac:dyDescent="0.3">
      <c r="A5998">
        <v>5997</v>
      </c>
      <c r="B5998" t="s">
        <v>829</v>
      </c>
      <c r="C5998" t="s">
        <v>2683</v>
      </c>
      <c r="D5998">
        <v>46</v>
      </c>
      <c r="E5998" t="s">
        <v>702</v>
      </c>
      <c r="F5998" t="s">
        <v>702</v>
      </c>
      <c r="G5998" s="1">
        <v>43225</v>
      </c>
      <c r="H5998" s="1">
        <v>43210</v>
      </c>
      <c r="I5998" t="s">
        <v>3444</v>
      </c>
      <c r="J5998" t="s">
        <v>831</v>
      </c>
      <c r="K5998" t="s">
        <v>3445</v>
      </c>
      <c r="L5998" t="s">
        <v>3434</v>
      </c>
    </row>
    <row r="5999" spans="1:12" x14ac:dyDescent="0.3">
      <c r="A5999">
        <v>5998</v>
      </c>
      <c r="B5999" t="s">
        <v>829</v>
      </c>
      <c r="C5999" t="s">
        <v>3446</v>
      </c>
      <c r="D5999">
        <v>47</v>
      </c>
      <c r="E5999" t="s">
        <v>702</v>
      </c>
      <c r="F5999" t="s">
        <v>702</v>
      </c>
      <c r="G5999" s="1">
        <v>43225</v>
      </c>
      <c r="H5999" s="1">
        <v>43210</v>
      </c>
      <c r="I5999" t="s">
        <v>43</v>
      </c>
      <c r="J5999" t="s">
        <v>831</v>
      </c>
      <c r="K5999" t="s">
        <v>3447</v>
      </c>
    </row>
    <row r="6000" spans="1:12" x14ac:dyDescent="0.3">
      <c r="A6000">
        <v>5999</v>
      </c>
      <c r="B6000" t="s">
        <v>2787</v>
      </c>
      <c r="C6000" t="s">
        <v>2788</v>
      </c>
      <c r="D6000">
        <v>48</v>
      </c>
      <c r="E6000">
        <v>10</v>
      </c>
      <c r="F6000">
        <v>3</v>
      </c>
      <c r="G6000" s="1">
        <v>43225</v>
      </c>
      <c r="H6000" s="1">
        <v>43202</v>
      </c>
      <c r="I6000" t="s">
        <v>971</v>
      </c>
      <c r="J6000" t="s">
        <v>2789</v>
      </c>
      <c r="K6000" t="s">
        <v>2790</v>
      </c>
    </row>
    <row r="6001" spans="1:12" x14ac:dyDescent="0.3">
      <c r="A6001">
        <v>6000</v>
      </c>
      <c r="B6001" t="s">
        <v>1113</v>
      </c>
      <c r="C6001" t="s">
        <v>3448</v>
      </c>
      <c r="D6001">
        <v>49</v>
      </c>
      <c r="E6001">
        <v>12</v>
      </c>
      <c r="F6001">
        <v>28</v>
      </c>
      <c r="G6001" s="1">
        <v>43225</v>
      </c>
      <c r="H6001" s="1">
        <v>42993</v>
      </c>
      <c r="I6001" t="s">
        <v>3449</v>
      </c>
      <c r="J6001" t="s">
        <v>3450</v>
      </c>
      <c r="K6001" t="s">
        <v>3451</v>
      </c>
    </row>
    <row r="6002" spans="1:12" x14ac:dyDescent="0.3">
      <c r="A6002">
        <v>6001</v>
      </c>
      <c r="B6002" t="s">
        <v>3452</v>
      </c>
      <c r="C6002" t="s">
        <v>3453</v>
      </c>
      <c r="D6002">
        <v>50</v>
      </c>
      <c r="E6002">
        <v>4</v>
      </c>
      <c r="F6002">
        <v>45</v>
      </c>
      <c r="G6002" s="1">
        <v>43225</v>
      </c>
      <c r="H6002" s="1">
        <v>42796</v>
      </c>
      <c r="I6002" t="s">
        <v>3454</v>
      </c>
      <c r="J6002" t="s">
        <v>3455</v>
      </c>
      <c r="K6002" t="s">
        <v>3456</v>
      </c>
    </row>
    <row r="6003" spans="1:12" x14ac:dyDescent="0.3">
      <c r="A6003">
        <v>6002</v>
      </c>
      <c r="B6003" t="s">
        <v>853</v>
      </c>
      <c r="C6003" t="s">
        <v>3229</v>
      </c>
      <c r="D6003">
        <v>51</v>
      </c>
      <c r="E6003">
        <v>21</v>
      </c>
      <c r="F6003">
        <v>3</v>
      </c>
      <c r="G6003" s="1">
        <v>43225</v>
      </c>
      <c r="H6003" s="1">
        <v>43194</v>
      </c>
      <c r="I6003" t="s">
        <v>767</v>
      </c>
      <c r="J6003" t="s">
        <v>3230</v>
      </c>
      <c r="K6003" t="s">
        <v>3231</v>
      </c>
      <c r="L6003" t="s">
        <v>2652</v>
      </c>
    </row>
    <row r="6004" spans="1:12" x14ac:dyDescent="0.3">
      <c r="A6004">
        <v>6003</v>
      </c>
      <c r="B6004" t="s">
        <v>285</v>
      </c>
      <c r="C6004" t="s">
        <v>2262</v>
      </c>
      <c r="D6004">
        <v>52</v>
      </c>
      <c r="E6004">
        <v>46</v>
      </c>
      <c r="F6004">
        <v>7</v>
      </c>
      <c r="G6004" s="1">
        <v>43225</v>
      </c>
      <c r="H6004" s="1">
        <v>43049</v>
      </c>
      <c r="I6004" t="s">
        <v>2263</v>
      </c>
      <c r="J6004" t="s">
        <v>2264</v>
      </c>
      <c r="K6004" t="s">
        <v>2265</v>
      </c>
    </row>
    <row r="6005" spans="1:12" x14ac:dyDescent="0.3">
      <c r="A6005">
        <v>6004</v>
      </c>
      <c r="B6005" t="s">
        <v>829</v>
      </c>
      <c r="C6005" t="s">
        <v>2078</v>
      </c>
      <c r="D6005">
        <v>53</v>
      </c>
      <c r="E6005" t="s">
        <v>702</v>
      </c>
      <c r="F6005" t="s">
        <v>702</v>
      </c>
      <c r="G6005" s="1">
        <v>43225</v>
      </c>
      <c r="H6005" s="1">
        <v>43210</v>
      </c>
      <c r="I6005" t="s">
        <v>3457</v>
      </c>
      <c r="J6005" t="s">
        <v>831</v>
      </c>
      <c r="K6005" t="s">
        <v>3458</v>
      </c>
    </row>
    <row r="6006" spans="1:12" x14ac:dyDescent="0.3">
      <c r="A6006">
        <v>6005</v>
      </c>
      <c r="B6006" t="s">
        <v>3284</v>
      </c>
      <c r="C6006" t="s">
        <v>3285</v>
      </c>
      <c r="D6006">
        <v>54</v>
      </c>
      <c r="E6006">
        <v>21</v>
      </c>
      <c r="F6006">
        <v>15</v>
      </c>
      <c r="G6006" s="1">
        <v>43225</v>
      </c>
      <c r="H6006" s="1">
        <v>43111</v>
      </c>
      <c r="I6006" t="s">
        <v>3286</v>
      </c>
      <c r="J6006" t="s">
        <v>3287</v>
      </c>
      <c r="K6006" t="s">
        <v>3288</v>
      </c>
    </row>
    <row r="6007" spans="1:12" x14ac:dyDescent="0.3">
      <c r="A6007">
        <v>6006</v>
      </c>
      <c r="B6007" t="s">
        <v>41</v>
      </c>
      <c r="C6007" t="s">
        <v>40</v>
      </c>
      <c r="D6007">
        <v>55</v>
      </c>
      <c r="E6007">
        <v>55</v>
      </c>
      <c r="F6007">
        <v>4</v>
      </c>
      <c r="G6007" s="1">
        <v>43225</v>
      </c>
      <c r="H6007" s="1">
        <v>42790</v>
      </c>
      <c r="I6007" t="s">
        <v>1223</v>
      </c>
      <c r="J6007" t="s">
        <v>2147</v>
      </c>
      <c r="K6007" t="s">
        <v>2148</v>
      </c>
    </row>
    <row r="6008" spans="1:12" x14ac:dyDescent="0.3">
      <c r="A6008">
        <v>6007</v>
      </c>
      <c r="B6008" t="s">
        <v>2932</v>
      </c>
      <c r="C6008" t="s">
        <v>0</v>
      </c>
      <c r="D6008">
        <v>56</v>
      </c>
      <c r="E6008">
        <v>47</v>
      </c>
      <c r="F6008">
        <v>8</v>
      </c>
      <c r="G6008" s="1">
        <v>43225</v>
      </c>
      <c r="H6008" s="1">
        <v>43161</v>
      </c>
      <c r="I6008" t="s">
        <v>2933</v>
      </c>
      <c r="J6008" t="s">
        <v>2934</v>
      </c>
      <c r="K6008" t="s">
        <v>2935</v>
      </c>
    </row>
    <row r="6009" spans="1:12" x14ac:dyDescent="0.3">
      <c r="A6009">
        <v>6008</v>
      </c>
      <c r="B6009" t="s">
        <v>2578</v>
      </c>
      <c r="C6009" t="s">
        <v>2579</v>
      </c>
      <c r="D6009">
        <v>57</v>
      </c>
      <c r="E6009" t="s">
        <v>702</v>
      </c>
      <c r="F6009" t="s">
        <v>702</v>
      </c>
      <c r="G6009" s="1">
        <v>43225</v>
      </c>
      <c r="H6009" s="1">
        <v>43210</v>
      </c>
      <c r="I6009" t="s">
        <v>2580</v>
      </c>
      <c r="J6009" t="s">
        <v>2581</v>
      </c>
      <c r="K6009" t="s">
        <v>2582</v>
      </c>
    </row>
    <row r="6010" spans="1:12" x14ac:dyDescent="0.3">
      <c r="A6010">
        <v>6009</v>
      </c>
      <c r="B6010" t="s">
        <v>3357</v>
      </c>
      <c r="C6010" t="s">
        <v>3358</v>
      </c>
      <c r="D6010">
        <v>58</v>
      </c>
      <c r="E6010">
        <v>46</v>
      </c>
      <c r="F6010">
        <v>8</v>
      </c>
      <c r="G6010" s="1">
        <v>43225</v>
      </c>
      <c r="H6010" s="1">
        <v>43160</v>
      </c>
      <c r="I6010" t="s">
        <v>3359</v>
      </c>
      <c r="J6010" t="s">
        <v>3360</v>
      </c>
      <c r="K6010" t="s">
        <v>3361</v>
      </c>
    </row>
    <row r="6011" spans="1:12" x14ac:dyDescent="0.3">
      <c r="A6011">
        <v>6010</v>
      </c>
      <c r="B6011" t="s">
        <v>1662</v>
      </c>
      <c r="C6011" t="s">
        <v>1663</v>
      </c>
      <c r="D6011">
        <v>59</v>
      </c>
      <c r="E6011">
        <v>43</v>
      </c>
      <c r="F6011">
        <v>10</v>
      </c>
      <c r="G6011" s="1">
        <v>43225</v>
      </c>
      <c r="H6011" s="1">
        <v>43145</v>
      </c>
      <c r="I6011" t="s">
        <v>1664</v>
      </c>
      <c r="J6011" t="s">
        <v>1665</v>
      </c>
      <c r="K6011" t="s">
        <v>1666</v>
      </c>
    </row>
    <row r="6012" spans="1:12" x14ac:dyDescent="0.3">
      <c r="A6012">
        <v>6011</v>
      </c>
      <c r="B6012" t="s">
        <v>853</v>
      </c>
      <c r="C6012" t="s">
        <v>3395</v>
      </c>
      <c r="D6012">
        <v>60</v>
      </c>
      <c r="E6012">
        <v>14</v>
      </c>
      <c r="F6012">
        <v>18</v>
      </c>
      <c r="G6012" s="1">
        <v>43225</v>
      </c>
      <c r="H6012" s="1">
        <v>43091</v>
      </c>
      <c r="I6012" t="s">
        <v>767</v>
      </c>
      <c r="J6012" t="s">
        <v>3396</v>
      </c>
      <c r="K6012" t="s">
        <v>3397</v>
      </c>
      <c r="L6012" t="s">
        <v>1131</v>
      </c>
    </row>
    <row r="6013" spans="1:12" x14ac:dyDescent="0.3">
      <c r="A6013">
        <v>6012</v>
      </c>
      <c r="B6013" t="s">
        <v>1420</v>
      </c>
      <c r="C6013" t="s">
        <v>3267</v>
      </c>
      <c r="D6013">
        <v>61</v>
      </c>
      <c r="E6013">
        <v>41</v>
      </c>
      <c r="F6013">
        <v>13</v>
      </c>
      <c r="G6013" s="1">
        <v>43225</v>
      </c>
      <c r="H6013" s="1">
        <v>43004</v>
      </c>
      <c r="I6013" t="s">
        <v>767</v>
      </c>
      <c r="J6013" t="s">
        <v>3268</v>
      </c>
      <c r="K6013" t="s">
        <v>3269</v>
      </c>
      <c r="L6013" t="s">
        <v>94</v>
      </c>
    </row>
    <row r="6014" spans="1:12" x14ac:dyDescent="0.3">
      <c r="A6014">
        <v>6013</v>
      </c>
      <c r="B6014" t="s">
        <v>911</v>
      </c>
      <c r="C6014" t="s">
        <v>3307</v>
      </c>
      <c r="D6014">
        <v>62</v>
      </c>
      <c r="E6014">
        <v>43</v>
      </c>
      <c r="F6014">
        <v>13</v>
      </c>
      <c r="G6014" s="1">
        <v>43225</v>
      </c>
      <c r="H6014" s="1">
        <v>43042</v>
      </c>
      <c r="I6014" t="s">
        <v>51</v>
      </c>
      <c r="J6014" t="s">
        <v>3308</v>
      </c>
      <c r="K6014" t="s">
        <v>3309</v>
      </c>
    </row>
    <row r="6015" spans="1:12" x14ac:dyDescent="0.3">
      <c r="A6015">
        <v>6014</v>
      </c>
      <c r="B6015" t="s">
        <v>857</v>
      </c>
      <c r="C6015" t="s">
        <v>55</v>
      </c>
      <c r="D6015">
        <v>63</v>
      </c>
      <c r="E6015">
        <v>57</v>
      </c>
      <c r="F6015">
        <v>7</v>
      </c>
      <c r="G6015" s="1">
        <v>43225</v>
      </c>
      <c r="H6015" s="1">
        <v>43110</v>
      </c>
      <c r="I6015" t="s">
        <v>51</v>
      </c>
      <c r="J6015" t="s">
        <v>1331</v>
      </c>
      <c r="K6015" t="s">
        <v>1647</v>
      </c>
    </row>
    <row r="6016" spans="1:12" x14ac:dyDescent="0.3">
      <c r="A6016">
        <v>6015</v>
      </c>
      <c r="B6016" t="s">
        <v>2691</v>
      </c>
      <c r="C6016" t="s">
        <v>2692</v>
      </c>
      <c r="D6016">
        <v>64</v>
      </c>
      <c r="E6016">
        <v>62</v>
      </c>
      <c r="F6016">
        <v>3</v>
      </c>
      <c r="G6016" s="1">
        <v>43225</v>
      </c>
      <c r="H6016" s="1">
        <v>43196</v>
      </c>
      <c r="I6016" t="s">
        <v>2693</v>
      </c>
      <c r="J6016" t="s">
        <v>2694</v>
      </c>
      <c r="K6016" t="s">
        <v>2695</v>
      </c>
    </row>
    <row r="6017" spans="1:12" x14ac:dyDescent="0.3">
      <c r="A6017">
        <v>6016</v>
      </c>
      <c r="B6017" t="s">
        <v>408</v>
      </c>
      <c r="C6017" t="s">
        <v>187</v>
      </c>
      <c r="D6017">
        <v>65</v>
      </c>
      <c r="E6017">
        <v>9</v>
      </c>
      <c r="F6017">
        <v>13</v>
      </c>
      <c r="G6017" s="1">
        <v>43225</v>
      </c>
      <c r="H6017" s="1">
        <v>43125</v>
      </c>
      <c r="I6017" t="s">
        <v>3392</v>
      </c>
      <c r="J6017" t="s">
        <v>3393</v>
      </c>
      <c r="K6017" t="s">
        <v>3394</v>
      </c>
      <c r="L6017" t="s">
        <v>98</v>
      </c>
    </row>
    <row r="6018" spans="1:12" x14ac:dyDescent="0.3">
      <c r="A6018">
        <v>6017</v>
      </c>
      <c r="B6018" t="s">
        <v>3310</v>
      </c>
      <c r="C6018" t="s">
        <v>3311</v>
      </c>
      <c r="D6018">
        <v>66</v>
      </c>
      <c r="E6018">
        <v>29</v>
      </c>
      <c r="F6018">
        <v>8</v>
      </c>
      <c r="G6018" s="1">
        <v>43225</v>
      </c>
      <c r="H6018" s="1">
        <v>43161</v>
      </c>
      <c r="I6018" t="s">
        <v>3312</v>
      </c>
      <c r="J6018" t="s">
        <v>3313</v>
      </c>
      <c r="K6018" t="s">
        <v>3314</v>
      </c>
    </row>
    <row r="6019" spans="1:12" x14ac:dyDescent="0.3">
      <c r="A6019">
        <v>6018</v>
      </c>
      <c r="B6019" t="s">
        <v>1417</v>
      </c>
      <c r="C6019" t="s">
        <v>3232</v>
      </c>
      <c r="D6019">
        <v>67</v>
      </c>
      <c r="E6019">
        <v>50</v>
      </c>
      <c r="F6019">
        <v>12</v>
      </c>
      <c r="G6019" s="1">
        <v>43225</v>
      </c>
      <c r="H6019" s="1">
        <v>42881</v>
      </c>
      <c r="I6019" t="s">
        <v>51</v>
      </c>
      <c r="J6019" t="s">
        <v>3233</v>
      </c>
      <c r="K6019" t="s">
        <v>3234</v>
      </c>
    </row>
    <row r="6020" spans="1:12" x14ac:dyDescent="0.3">
      <c r="A6020">
        <v>6019</v>
      </c>
      <c r="B6020" t="s">
        <v>817</v>
      </c>
      <c r="C6020" t="s">
        <v>2891</v>
      </c>
      <c r="D6020">
        <v>68</v>
      </c>
      <c r="E6020">
        <v>67</v>
      </c>
      <c r="F6020">
        <v>6</v>
      </c>
      <c r="G6020" s="1">
        <v>43225</v>
      </c>
      <c r="H6020" s="1">
        <v>42642</v>
      </c>
      <c r="I6020" t="s">
        <v>51</v>
      </c>
      <c r="J6020" t="s">
        <v>2892</v>
      </c>
      <c r="K6020" t="s">
        <v>2893</v>
      </c>
    </row>
    <row r="6021" spans="1:12" x14ac:dyDescent="0.3">
      <c r="A6021">
        <v>6020</v>
      </c>
      <c r="B6021" t="s">
        <v>1836</v>
      </c>
      <c r="C6021" t="s">
        <v>3366</v>
      </c>
      <c r="D6021">
        <v>69</v>
      </c>
      <c r="E6021">
        <v>31</v>
      </c>
      <c r="F6021">
        <v>15</v>
      </c>
      <c r="G6021" s="1">
        <v>43225</v>
      </c>
      <c r="H6021" s="1">
        <v>43106</v>
      </c>
      <c r="I6021" t="s">
        <v>43</v>
      </c>
      <c r="J6021" t="s">
        <v>1838</v>
      </c>
      <c r="K6021" t="s">
        <v>3367</v>
      </c>
    </row>
    <row r="6022" spans="1:12" x14ac:dyDescent="0.3">
      <c r="A6022">
        <v>6021</v>
      </c>
      <c r="B6022" t="s">
        <v>853</v>
      </c>
      <c r="C6022" t="s">
        <v>3412</v>
      </c>
      <c r="D6022">
        <v>70</v>
      </c>
      <c r="E6022">
        <v>23</v>
      </c>
      <c r="F6022">
        <v>3</v>
      </c>
      <c r="G6022" s="1">
        <v>43225</v>
      </c>
      <c r="H6022" s="1">
        <v>43196</v>
      </c>
      <c r="I6022" t="s">
        <v>43</v>
      </c>
      <c r="J6022" t="s">
        <v>3413</v>
      </c>
      <c r="K6022" t="s">
        <v>3414</v>
      </c>
      <c r="L6022" t="s">
        <v>1603</v>
      </c>
    </row>
    <row r="6023" spans="1:12" x14ac:dyDescent="0.3">
      <c r="A6023">
        <v>6022</v>
      </c>
      <c r="B6023" t="s">
        <v>853</v>
      </c>
      <c r="C6023" t="s">
        <v>2084</v>
      </c>
      <c r="D6023">
        <v>71</v>
      </c>
      <c r="E6023">
        <v>28</v>
      </c>
      <c r="F6023">
        <v>3</v>
      </c>
      <c r="G6023" s="1">
        <v>43225</v>
      </c>
      <c r="H6023" s="1">
        <v>43196</v>
      </c>
      <c r="I6023" t="s">
        <v>2085</v>
      </c>
      <c r="J6023" t="s">
        <v>2086</v>
      </c>
      <c r="K6023" t="s">
        <v>2087</v>
      </c>
      <c r="L6023" t="s">
        <v>1466</v>
      </c>
    </row>
    <row r="6024" spans="1:12" x14ac:dyDescent="0.3">
      <c r="A6024">
        <v>6023</v>
      </c>
      <c r="B6024" t="s">
        <v>404</v>
      </c>
      <c r="C6024" t="s">
        <v>3226</v>
      </c>
      <c r="D6024">
        <v>72</v>
      </c>
      <c r="E6024" t="s">
        <v>702</v>
      </c>
      <c r="F6024" t="s">
        <v>702</v>
      </c>
      <c r="G6024" s="1">
        <v>43225</v>
      </c>
      <c r="H6024" s="1">
        <v>43210</v>
      </c>
      <c r="I6024" t="s">
        <v>2780</v>
      </c>
      <c r="J6024" t="s">
        <v>3227</v>
      </c>
      <c r="K6024" t="s">
        <v>3228</v>
      </c>
      <c r="L6024" t="s">
        <v>285</v>
      </c>
    </row>
    <row r="6025" spans="1:12" x14ac:dyDescent="0.3">
      <c r="A6025">
        <v>6024</v>
      </c>
      <c r="B6025" t="s">
        <v>3091</v>
      </c>
      <c r="C6025" t="s">
        <v>3158</v>
      </c>
      <c r="D6025">
        <v>73</v>
      </c>
      <c r="E6025">
        <v>54</v>
      </c>
      <c r="F6025">
        <v>15</v>
      </c>
      <c r="G6025" s="1">
        <v>43225</v>
      </c>
      <c r="H6025" s="1">
        <v>42888</v>
      </c>
      <c r="I6025" t="s">
        <v>3159</v>
      </c>
      <c r="J6025" t="s">
        <v>3160</v>
      </c>
      <c r="K6025" t="s">
        <v>3161</v>
      </c>
    </row>
    <row r="6026" spans="1:12" x14ac:dyDescent="0.3">
      <c r="A6026">
        <v>6025</v>
      </c>
      <c r="B6026" t="s">
        <v>3099</v>
      </c>
      <c r="C6026" t="s">
        <v>3100</v>
      </c>
      <c r="D6026">
        <v>75</v>
      </c>
      <c r="E6026">
        <v>50</v>
      </c>
      <c r="F6026">
        <v>12</v>
      </c>
      <c r="G6026" s="1">
        <v>43225</v>
      </c>
      <c r="H6026" s="1">
        <v>43217</v>
      </c>
      <c r="I6026" t="s">
        <v>3101</v>
      </c>
      <c r="J6026" t="s">
        <v>3102</v>
      </c>
      <c r="K6026" t="s">
        <v>3103</v>
      </c>
    </row>
    <row r="6027" spans="1:12" x14ac:dyDescent="0.3">
      <c r="A6027">
        <v>6026</v>
      </c>
      <c r="B6027" t="s">
        <v>2969</v>
      </c>
      <c r="C6027" t="s">
        <v>2970</v>
      </c>
      <c r="D6027">
        <v>76</v>
      </c>
      <c r="E6027">
        <v>54</v>
      </c>
      <c r="F6027">
        <v>7</v>
      </c>
      <c r="G6027" s="1">
        <v>43225</v>
      </c>
      <c r="H6027" s="1">
        <v>43119</v>
      </c>
      <c r="I6027" t="s">
        <v>2971</v>
      </c>
      <c r="J6027" t="s">
        <v>2972</v>
      </c>
      <c r="K6027" t="s">
        <v>2973</v>
      </c>
    </row>
    <row r="6028" spans="1:12" x14ac:dyDescent="0.3">
      <c r="A6028">
        <v>6027</v>
      </c>
      <c r="B6028" t="s">
        <v>2202</v>
      </c>
      <c r="C6028" t="s">
        <v>2203</v>
      </c>
      <c r="D6028">
        <v>77</v>
      </c>
      <c r="E6028">
        <v>73</v>
      </c>
      <c r="F6028">
        <v>11</v>
      </c>
      <c r="G6028" s="1">
        <v>43225</v>
      </c>
      <c r="H6028" s="1">
        <v>42874</v>
      </c>
      <c r="I6028" t="s">
        <v>2204</v>
      </c>
      <c r="J6028" t="s">
        <v>2205</v>
      </c>
      <c r="K6028" t="s">
        <v>2206</v>
      </c>
    </row>
    <row r="6029" spans="1:12" x14ac:dyDescent="0.3">
      <c r="A6029">
        <v>6028</v>
      </c>
      <c r="B6029" t="s">
        <v>769</v>
      </c>
      <c r="C6029" t="s">
        <v>3398</v>
      </c>
      <c r="D6029">
        <v>78</v>
      </c>
      <c r="E6029">
        <v>25</v>
      </c>
      <c r="F6029">
        <v>3</v>
      </c>
      <c r="G6029" s="1">
        <v>43225</v>
      </c>
      <c r="H6029" s="1">
        <v>43202</v>
      </c>
      <c r="I6029" t="s">
        <v>2769</v>
      </c>
      <c r="J6029" t="s">
        <v>2789</v>
      </c>
      <c r="K6029" t="s">
        <v>3399</v>
      </c>
    </row>
    <row r="6030" spans="1:12" x14ac:dyDescent="0.3">
      <c r="A6030">
        <v>6029</v>
      </c>
      <c r="B6030" t="s">
        <v>2886</v>
      </c>
      <c r="C6030" t="s">
        <v>2887</v>
      </c>
      <c r="D6030">
        <v>79</v>
      </c>
      <c r="E6030">
        <v>72</v>
      </c>
      <c r="F6030">
        <v>6</v>
      </c>
      <c r="G6030" s="1">
        <v>43225</v>
      </c>
      <c r="H6030" s="1">
        <v>42929</v>
      </c>
      <c r="I6030" t="s">
        <v>2888</v>
      </c>
      <c r="J6030" t="s">
        <v>2889</v>
      </c>
      <c r="K6030" t="s">
        <v>2890</v>
      </c>
    </row>
    <row r="6031" spans="1:12" x14ac:dyDescent="0.3">
      <c r="A6031">
        <v>6030</v>
      </c>
      <c r="B6031" t="s">
        <v>762</v>
      </c>
      <c r="C6031" t="s">
        <v>3067</v>
      </c>
      <c r="D6031">
        <v>80</v>
      </c>
      <c r="E6031">
        <v>66</v>
      </c>
      <c r="F6031">
        <v>8</v>
      </c>
      <c r="G6031" s="1">
        <v>43225</v>
      </c>
      <c r="H6031" s="1">
        <v>43042</v>
      </c>
      <c r="I6031" t="s">
        <v>51</v>
      </c>
      <c r="J6031" t="s">
        <v>3068</v>
      </c>
      <c r="K6031" t="s">
        <v>3069</v>
      </c>
    </row>
    <row r="6032" spans="1:12" x14ac:dyDescent="0.3">
      <c r="A6032">
        <v>6031</v>
      </c>
      <c r="B6032" t="s">
        <v>3176</v>
      </c>
      <c r="C6032" t="s">
        <v>3177</v>
      </c>
      <c r="D6032">
        <v>81</v>
      </c>
      <c r="E6032" t="s">
        <v>702</v>
      </c>
      <c r="F6032" t="s">
        <v>702</v>
      </c>
      <c r="G6032" s="1">
        <v>43225</v>
      </c>
      <c r="H6032" s="1">
        <v>43341</v>
      </c>
      <c r="I6032" t="s">
        <v>3178</v>
      </c>
      <c r="J6032" t="s">
        <v>3179</v>
      </c>
      <c r="K6032" t="s">
        <v>3180</v>
      </c>
      <c r="L6032" t="s">
        <v>3181</v>
      </c>
    </row>
    <row r="6033" spans="1:12" x14ac:dyDescent="0.3">
      <c r="A6033">
        <v>6032</v>
      </c>
      <c r="B6033" t="s">
        <v>2699</v>
      </c>
      <c r="C6033" t="s">
        <v>2700</v>
      </c>
      <c r="D6033">
        <v>82</v>
      </c>
      <c r="E6033">
        <v>78</v>
      </c>
      <c r="F6033">
        <v>3</v>
      </c>
      <c r="G6033" s="1">
        <v>43225</v>
      </c>
      <c r="H6033" s="1">
        <v>43308</v>
      </c>
      <c r="I6033" t="s">
        <v>51</v>
      </c>
      <c r="J6033" t="s">
        <v>2701</v>
      </c>
      <c r="K6033" t="s">
        <v>2702</v>
      </c>
    </row>
    <row r="6034" spans="1:12" x14ac:dyDescent="0.3">
      <c r="A6034">
        <v>6033</v>
      </c>
      <c r="B6034" t="s">
        <v>1769</v>
      </c>
      <c r="C6034" t="s">
        <v>2707</v>
      </c>
      <c r="D6034">
        <v>83</v>
      </c>
      <c r="E6034">
        <v>37</v>
      </c>
      <c r="F6034">
        <v>8</v>
      </c>
      <c r="G6034" s="1">
        <v>43225</v>
      </c>
      <c r="H6034" s="1">
        <v>43161</v>
      </c>
      <c r="I6034" t="s">
        <v>2708</v>
      </c>
      <c r="J6034" t="s">
        <v>2709</v>
      </c>
      <c r="K6034" t="s">
        <v>2710</v>
      </c>
    </row>
    <row r="6035" spans="1:12" x14ac:dyDescent="0.3">
      <c r="A6035">
        <v>6034</v>
      </c>
      <c r="B6035" t="s">
        <v>800</v>
      </c>
      <c r="C6035" t="s">
        <v>2858</v>
      </c>
      <c r="D6035">
        <v>84</v>
      </c>
      <c r="E6035">
        <v>83</v>
      </c>
      <c r="F6035">
        <v>5</v>
      </c>
      <c r="G6035" s="1">
        <v>43225</v>
      </c>
      <c r="H6035" s="1">
        <v>43021</v>
      </c>
      <c r="I6035" t="s">
        <v>51</v>
      </c>
      <c r="J6035" t="s">
        <v>2859</v>
      </c>
      <c r="K6035" t="s">
        <v>2860</v>
      </c>
      <c r="L6035" t="s">
        <v>963</v>
      </c>
    </row>
    <row r="6036" spans="1:12" x14ac:dyDescent="0.3">
      <c r="A6036">
        <v>6035</v>
      </c>
      <c r="B6036" t="s">
        <v>1002</v>
      </c>
      <c r="C6036" t="s">
        <v>3459</v>
      </c>
      <c r="D6036">
        <v>85</v>
      </c>
      <c r="E6036">
        <v>65</v>
      </c>
      <c r="F6036">
        <v>12</v>
      </c>
      <c r="G6036" s="1">
        <v>43225</v>
      </c>
      <c r="H6036" s="1">
        <v>42867</v>
      </c>
      <c r="I6036" t="s">
        <v>51</v>
      </c>
      <c r="J6036" t="s">
        <v>3460</v>
      </c>
      <c r="K6036" t="s">
        <v>3461</v>
      </c>
    </row>
    <row r="6037" spans="1:12" x14ac:dyDescent="0.3">
      <c r="A6037">
        <v>6036</v>
      </c>
      <c r="B6037" t="s">
        <v>237</v>
      </c>
      <c r="C6037" t="s">
        <v>3304</v>
      </c>
      <c r="D6037">
        <v>86</v>
      </c>
      <c r="E6037">
        <v>82</v>
      </c>
      <c r="F6037">
        <v>5</v>
      </c>
      <c r="G6037" s="1">
        <v>43225</v>
      </c>
      <c r="H6037" s="1">
        <v>42940</v>
      </c>
      <c r="I6037" t="s">
        <v>51</v>
      </c>
      <c r="J6037" t="s">
        <v>3305</v>
      </c>
      <c r="K6037" t="s">
        <v>3306</v>
      </c>
    </row>
    <row r="6038" spans="1:12" x14ac:dyDescent="0.3">
      <c r="A6038">
        <v>6037</v>
      </c>
      <c r="B6038" t="s">
        <v>3218</v>
      </c>
      <c r="C6038" t="s">
        <v>3219</v>
      </c>
      <c r="D6038">
        <v>87</v>
      </c>
      <c r="E6038">
        <v>49</v>
      </c>
      <c r="F6038">
        <v>13</v>
      </c>
      <c r="G6038" s="1">
        <v>43225</v>
      </c>
      <c r="H6038" s="1">
        <v>43130</v>
      </c>
      <c r="I6038" t="s">
        <v>3220</v>
      </c>
      <c r="J6038" t="s">
        <v>3221</v>
      </c>
      <c r="K6038" t="s">
        <v>3222</v>
      </c>
    </row>
    <row r="6039" spans="1:12" x14ac:dyDescent="0.3">
      <c r="A6039">
        <v>6038</v>
      </c>
      <c r="B6039" t="s">
        <v>1578</v>
      </c>
      <c r="C6039" t="s">
        <v>3139</v>
      </c>
      <c r="D6039">
        <v>88</v>
      </c>
      <c r="E6039">
        <v>81</v>
      </c>
      <c r="F6039">
        <v>3</v>
      </c>
      <c r="G6039" s="1">
        <v>43225</v>
      </c>
      <c r="H6039" s="1">
        <v>43117</v>
      </c>
      <c r="I6039" t="s">
        <v>51</v>
      </c>
      <c r="J6039" t="s">
        <v>3140</v>
      </c>
      <c r="K6039" t="s">
        <v>3141</v>
      </c>
    </row>
    <row r="6040" spans="1:12" x14ac:dyDescent="0.3">
      <c r="A6040">
        <v>6039</v>
      </c>
      <c r="B6040" t="s">
        <v>1836</v>
      </c>
      <c r="C6040" t="s">
        <v>3407</v>
      </c>
      <c r="D6040">
        <v>89</v>
      </c>
      <c r="E6040">
        <v>59</v>
      </c>
      <c r="F6040">
        <v>3</v>
      </c>
      <c r="G6040" s="1">
        <v>43225</v>
      </c>
      <c r="H6040" s="1">
        <v>43192</v>
      </c>
      <c r="I6040" t="s">
        <v>43</v>
      </c>
      <c r="J6040" t="s">
        <v>1838</v>
      </c>
      <c r="K6040" t="s">
        <v>3408</v>
      </c>
    </row>
    <row r="6041" spans="1:12" x14ac:dyDescent="0.3">
      <c r="A6041">
        <v>6040</v>
      </c>
      <c r="B6041" t="s">
        <v>1165</v>
      </c>
      <c r="C6041" t="s">
        <v>3150</v>
      </c>
      <c r="D6041">
        <v>90</v>
      </c>
      <c r="E6041">
        <v>74</v>
      </c>
      <c r="F6041">
        <v>7</v>
      </c>
      <c r="G6041" s="1">
        <v>43225</v>
      </c>
      <c r="H6041" s="1">
        <v>43122</v>
      </c>
      <c r="I6041" t="s">
        <v>3151</v>
      </c>
      <c r="J6041" t="s">
        <v>3152</v>
      </c>
      <c r="K6041" t="s">
        <v>3153</v>
      </c>
      <c r="L6041" t="s">
        <v>3154</v>
      </c>
    </row>
    <row r="6042" spans="1:12" x14ac:dyDescent="0.3">
      <c r="A6042">
        <v>6041</v>
      </c>
      <c r="B6042" t="s">
        <v>758</v>
      </c>
      <c r="C6042" t="s">
        <v>1642</v>
      </c>
      <c r="D6042">
        <v>92</v>
      </c>
      <c r="E6042">
        <v>92</v>
      </c>
      <c r="F6042">
        <v>2</v>
      </c>
      <c r="G6042" s="1">
        <v>43225</v>
      </c>
      <c r="H6042" s="1">
        <v>43174</v>
      </c>
      <c r="I6042" t="s">
        <v>2961</v>
      </c>
      <c r="J6042" t="s">
        <v>2962</v>
      </c>
      <c r="K6042" t="s">
        <v>2963</v>
      </c>
      <c r="L6042" t="s">
        <v>2964</v>
      </c>
    </row>
    <row r="6043" spans="1:12" x14ac:dyDescent="0.3">
      <c r="A6043">
        <v>6042</v>
      </c>
      <c r="B6043" t="s">
        <v>1423</v>
      </c>
      <c r="C6043" t="s">
        <v>3344</v>
      </c>
      <c r="D6043">
        <v>93</v>
      </c>
      <c r="E6043">
        <v>69</v>
      </c>
      <c r="F6043">
        <v>16</v>
      </c>
      <c r="G6043" s="1">
        <v>43225</v>
      </c>
      <c r="H6043" s="1">
        <v>42912</v>
      </c>
      <c r="I6043" t="s">
        <v>1260</v>
      </c>
      <c r="J6043" t="s">
        <v>3345</v>
      </c>
      <c r="K6043" t="s">
        <v>3346</v>
      </c>
      <c r="L6043" t="s">
        <v>3347</v>
      </c>
    </row>
    <row r="6044" spans="1:12" x14ac:dyDescent="0.3">
      <c r="A6044">
        <v>6043</v>
      </c>
      <c r="B6044" t="s">
        <v>1769</v>
      </c>
      <c r="C6044" t="s">
        <v>2696</v>
      </c>
      <c r="D6044">
        <v>94</v>
      </c>
      <c r="E6044">
        <v>35</v>
      </c>
      <c r="F6044">
        <v>6</v>
      </c>
      <c r="G6044" s="1">
        <v>43225</v>
      </c>
      <c r="H6044" s="1">
        <v>43175</v>
      </c>
      <c r="I6044" t="s">
        <v>2697</v>
      </c>
      <c r="J6044" t="s">
        <v>2045</v>
      </c>
      <c r="K6044" t="s">
        <v>2698</v>
      </c>
    </row>
    <row r="6045" spans="1:12" x14ac:dyDescent="0.3">
      <c r="A6045">
        <v>6044</v>
      </c>
      <c r="B6045" t="s">
        <v>2965</v>
      </c>
      <c r="C6045" t="s">
        <v>2966</v>
      </c>
      <c r="D6045">
        <v>95</v>
      </c>
      <c r="E6045" t="s">
        <v>702</v>
      </c>
      <c r="F6045" t="s">
        <v>702</v>
      </c>
      <c r="G6045" s="1">
        <v>43225</v>
      </c>
      <c r="H6045" s="1">
        <v>43042</v>
      </c>
      <c r="I6045" t="s">
        <v>51</v>
      </c>
      <c r="J6045" t="s">
        <v>2967</v>
      </c>
      <c r="K6045" t="s">
        <v>2968</v>
      </c>
    </row>
    <row r="6046" spans="1:12" x14ac:dyDescent="0.3">
      <c r="A6046">
        <v>6045</v>
      </c>
      <c r="B6046" t="s">
        <v>264</v>
      </c>
      <c r="C6046" t="s">
        <v>2622</v>
      </c>
      <c r="D6046">
        <v>96</v>
      </c>
      <c r="E6046">
        <v>48</v>
      </c>
      <c r="F6046">
        <v>2</v>
      </c>
      <c r="G6046" s="1">
        <v>43225</v>
      </c>
      <c r="H6046" s="1">
        <v>43201</v>
      </c>
      <c r="I6046" t="s">
        <v>51</v>
      </c>
      <c r="J6046" t="s">
        <v>2623</v>
      </c>
      <c r="K6046" t="s">
        <v>2624</v>
      </c>
    </row>
    <row r="6047" spans="1:12" x14ac:dyDescent="0.3">
      <c r="A6047">
        <v>6046</v>
      </c>
      <c r="B6047" t="s">
        <v>3382</v>
      </c>
      <c r="C6047" t="s">
        <v>3383</v>
      </c>
      <c r="D6047">
        <v>97</v>
      </c>
      <c r="E6047">
        <v>78</v>
      </c>
      <c r="F6047">
        <v>17</v>
      </c>
      <c r="G6047" s="1">
        <v>43225</v>
      </c>
      <c r="H6047" s="1">
        <v>42901</v>
      </c>
      <c r="I6047" t="s">
        <v>942</v>
      </c>
      <c r="J6047" t="s">
        <v>3384</v>
      </c>
      <c r="K6047" t="s">
        <v>3385</v>
      </c>
    </row>
    <row r="6048" spans="1:12" x14ac:dyDescent="0.3">
      <c r="A6048">
        <v>6047</v>
      </c>
      <c r="B6048" t="s">
        <v>3462</v>
      </c>
      <c r="C6048" t="s">
        <v>3463</v>
      </c>
      <c r="D6048">
        <v>98</v>
      </c>
      <c r="E6048" t="s">
        <v>702</v>
      </c>
      <c r="F6048" t="s">
        <v>702</v>
      </c>
      <c r="G6048" s="1">
        <v>43225</v>
      </c>
      <c r="H6048" s="1">
        <v>43208</v>
      </c>
      <c r="I6048" t="s">
        <v>1243</v>
      </c>
      <c r="J6048" t="s">
        <v>3464</v>
      </c>
      <c r="K6048" t="s">
        <v>3465</v>
      </c>
    </row>
    <row r="6049" spans="1:12" x14ac:dyDescent="0.3">
      <c r="A6049">
        <v>6048</v>
      </c>
      <c r="B6049" t="s">
        <v>853</v>
      </c>
      <c r="C6049" t="s">
        <v>3466</v>
      </c>
      <c r="D6049">
        <v>99</v>
      </c>
      <c r="E6049">
        <v>50</v>
      </c>
      <c r="F6049">
        <v>3</v>
      </c>
      <c r="G6049" s="1">
        <v>43225</v>
      </c>
      <c r="H6049" s="1">
        <v>43196</v>
      </c>
      <c r="I6049" t="s">
        <v>3467</v>
      </c>
      <c r="J6049" t="s">
        <v>3468</v>
      </c>
      <c r="K6049" t="s">
        <v>3469</v>
      </c>
    </row>
    <row r="6050" spans="1:12" x14ac:dyDescent="0.3">
      <c r="A6050">
        <v>6049</v>
      </c>
      <c r="B6050" t="s">
        <v>853</v>
      </c>
      <c r="C6050" t="s">
        <v>3470</v>
      </c>
      <c r="D6050">
        <v>100</v>
      </c>
      <c r="E6050">
        <v>39</v>
      </c>
      <c r="F6050">
        <v>3</v>
      </c>
      <c r="G6050" s="1">
        <v>43225</v>
      </c>
      <c r="H6050" s="1">
        <v>43196</v>
      </c>
      <c r="I6050" t="s">
        <v>43</v>
      </c>
      <c r="J6050" t="s">
        <v>3471</v>
      </c>
      <c r="K6050" t="s">
        <v>3472</v>
      </c>
      <c r="L6050" t="s">
        <v>2936</v>
      </c>
    </row>
    <row r="6051" spans="1:12" x14ac:dyDescent="0.3">
      <c r="A6051">
        <v>6050</v>
      </c>
      <c r="B6051" t="s">
        <v>49</v>
      </c>
      <c r="C6051" t="s">
        <v>2543</v>
      </c>
      <c r="D6051">
        <v>1</v>
      </c>
      <c r="E6051">
        <v>1</v>
      </c>
      <c r="F6051">
        <v>2</v>
      </c>
      <c r="G6051" s="1">
        <v>43218</v>
      </c>
      <c r="H6051" s="1">
        <v>43196</v>
      </c>
      <c r="I6051" t="s">
        <v>2544</v>
      </c>
      <c r="J6051" t="s">
        <v>2545</v>
      </c>
      <c r="K6051" t="s">
        <v>2546</v>
      </c>
    </row>
    <row r="6052" spans="1:12" x14ac:dyDescent="0.3">
      <c r="A6052">
        <v>6051</v>
      </c>
      <c r="B6052" t="s">
        <v>49</v>
      </c>
      <c r="C6052" t="s">
        <v>48</v>
      </c>
      <c r="D6052">
        <v>2</v>
      </c>
      <c r="E6052">
        <v>1</v>
      </c>
      <c r="F6052">
        <v>13</v>
      </c>
      <c r="G6052" s="1">
        <v>43218</v>
      </c>
      <c r="H6052" s="1">
        <v>43119</v>
      </c>
      <c r="I6052" t="s">
        <v>2547</v>
      </c>
      <c r="J6052" t="s">
        <v>2548</v>
      </c>
      <c r="K6052" t="s">
        <v>2549</v>
      </c>
    </row>
    <row r="6053" spans="1:12" x14ac:dyDescent="0.3">
      <c r="A6053">
        <v>6052</v>
      </c>
      <c r="B6053" t="s">
        <v>2383</v>
      </c>
      <c r="C6053" t="s">
        <v>2384</v>
      </c>
      <c r="D6053">
        <v>3</v>
      </c>
      <c r="E6053">
        <v>2</v>
      </c>
      <c r="F6053">
        <v>26</v>
      </c>
      <c r="G6053" s="1">
        <v>43218</v>
      </c>
      <c r="H6053" s="1">
        <v>42958</v>
      </c>
      <c r="I6053" t="s">
        <v>2385</v>
      </c>
      <c r="J6053" t="s">
        <v>2386</v>
      </c>
      <c r="K6053" t="s">
        <v>2387</v>
      </c>
    </row>
    <row r="6054" spans="1:12" x14ac:dyDescent="0.3">
      <c r="A6054">
        <v>6053</v>
      </c>
      <c r="B6054" t="s">
        <v>731</v>
      </c>
      <c r="C6054" t="s">
        <v>2207</v>
      </c>
      <c r="D6054">
        <v>4</v>
      </c>
      <c r="E6054">
        <v>2</v>
      </c>
      <c r="F6054">
        <v>8</v>
      </c>
      <c r="G6054" s="1">
        <v>43218</v>
      </c>
      <c r="H6054" s="1">
        <v>43154</v>
      </c>
      <c r="I6054" t="s">
        <v>43</v>
      </c>
      <c r="J6054" t="s">
        <v>2208</v>
      </c>
      <c r="K6054" t="s">
        <v>2209</v>
      </c>
      <c r="L6054" t="s">
        <v>1626</v>
      </c>
    </row>
    <row r="6055" spans="1:12" x14ac:dyDescent="0.3">
      <c r="A6055">
        <v>6054</v>
      </c>
      <c r="B6055" t="s">
        <v>2310</v>
      </c>
      <c r="C6055" t="s">
        <v>2311</v>
      </c>
      <c r="D6055">
        <v>5</v>
      </c>
      <c r="E6055">
        <v>5</v>
      </c>
      <c r="F6055">
        <v>12</v>
      </c>
      <c r="G6055" s="1">
        <v>43218</v>
      </c>
      <c r="H6055" s="1">
        <v>43123</v>
      </c>
      <c r="I6055" t="s">
        <v>2312</v>
      </c>
      <c r="J6055" t="s">
        <v>2313</v>
      </c>
      <c r="K6055" t="s">
        <v>2314</v>
      </c>
    </row>
    <row r="6056" spans="1:12" x14ac:dyDescent="0.3">
      <c r="A6056">
        <v>6055</v>
      </c>
      <c r="B6056" t="s">
        <v>2877</v>
      </c>
      <c r="C6056" t="s">
        <v>2878</v>
      </c>
      <c r="D6056">
        <v>6</v>
      </c>
      <c r="E6056">
        <v>5</v>
      </c>
      <c r="F6056">
        <v>10</v>
      </c>
      <c r="G6056" s="1">
        <v>43218</v>
      </c>
      <c r="H6056" s="1">
        <v>43139</v>
      </c>
      <c r="I6056" t="s">
        <v>2879</v>
      </c>
      <c r="J6056" t="s">
        <v>2880</v>
      </c>
      <c r="K6056" t="s">
        <v>2881</v>
      </c>
      <c r="L6056" t="s">
        <v>49</v>
      </c>
    </row>
    <row r="6057" spans="1:12" x14ac:dyDescent="0.3">
      <c r="A6057">
        <v>6056</v>
      </c>
      <c r="B6057" t="s">
        <v>81</v>
      </c>
      <c r="C6057" t="s">
        <v>2539</v>
      </c>
      <c r="D6057">
        <v>7</v>
      </c>
      <c r="E6057">
        <v>1</v>
      </c>
      <c r="F6057">
        <v>34</v>
      </c>
      <c r="G6057" s="1">
        <v>43218</v>
      </c>
      <c r="H6057" s="1">
        <v>42797</v>
      </c>
      <c r="I6057" t="s">
        <v>2540</v>
      </c>
      <c r="J6057" t="s">
        <v>2541</v>
      </c>
      <c r="K6057" t="s">
        <v>2542</v>
      </c>
    </row>
    <row r="6058" spans="1:12" x14ac:dyDescent="0.3">
      <c r="A6058">
        <v>6057</v>
      </c>
      <c r="B6058" t="s">
        <v>1149</v>
      </c>
      <c r="C6058" t="s">
        <v>2908</v>
      </c>
      <c r="D6058">
        <v>8</v>
      </c>
      <c r="E6058">
        <v>8</v>
      </c>
      <c r="F6058">
        <v>5</v>
      </c>
      <c r="G6058" s="1">
        <v>43218</v>
      </c>
      <c r="H6058" s="1">
        <v>43158</v>
      </c>
      <c r="I6058" t="s">
        <v>2909</v>
      </c>
      <c r="J6058" t="s">
        <v>2910</v>
      </c>
      <c r="K6058" t="s">
        <v>2911</v>
      </c>
      <c r="L6058" t="s">
        <v>727</v>
      </c>
    </row>
    <row r="6059" spans="1:12" x14ac:dyDescent="0.3">
      <c r="A6059">
        <v>6058</v>
      </c>
      <c r="B6059" t="s">
        <v>1397</v>
      </c>
      <c r="C6059" t="s">
        <v>1398</v>
      </c>
      <c r="D6059">
        <v>9</v>
      </c>
      <c r="E6059">
        <v>8</v>
      </c>
      <c r="F6059">
        <v>2</v>
      </c>
      <c r="G6059" s="1">
        <v>43218</v>
      </c>
      <c r="H6059" s="1">
        <v>43196</v>
      </c>
      <c r="I6059" t="s">
        <v>1399</v>
      </c>
      <c r="J6059" t="s">
        <v>1400</v>
      </c>
      <c r="K6059" t="s">
        <v>1660</v>
      </c>
    </row>
    <row r="6060" spans="1:12" x14ac:dyDescent="0.3">
      <c r="A6060">
        <v>6059</v>
      </c>
      <c r="B6060" t="s">
        <v>2787</v>
      </c>
      <c r="C6060" t="s">
        <v>2788</v>
      </c>
      <c r="D6060">
        <v>10</v>
      </c>
      <c r="E6060">
        <v>10</v>
      </c>
      <c r="F6060">
        <v>2</v>
      </c>
      <c r="G6060" s="1">
        <v>43218</v>
      </c>
      <c r="H6060" s="1">
        <v>43202</v>
      </c>
      <c r="I6060" t="s">
        <v>971</v>
      </c>
      <c r="J6060" t="s">
        <v>2789</v>
      </c>
      <c r="K6060" t="s">
        <v>2790</v>
      </c>
    </row>
    <row r="6061" spans="1:12" x14ac:dyDescent="0.3">
      <c r="A6061">
        <v>6060</v>
      </c>
      <c r="B6061" t="s">
        <v>2652</v>
      </c>
      <c r="C6061" t="s">
        <v>3073</v>
      </c>
      <c r="D6061">
        <v>11</v>
      </c>
      <c r="E6061">
        <v>10</v>
      </c>
      <c r="F6061">
        <v>12</v>
      </c>
      <c r="G6061" s="1">
        <v>43218</v>
      </c>
      <c r="H6061" s="1">
        <v>43126</v>
      </c>
      <c r="I6061" t="s">
        <v>3074</v>
      </c>
      <c r="J6061" t="s">
        <v>3075</v>
      </c>
      <c r="K6061" t="s">
        <v>3076</v>
      </c>
      <c r="L6061" t="s">
        <v>49</v>
      </c>
    </row>
    <row r="6062" spans="1:12" x14ac:dyDescent="0.3">
      <c r="A6062">
        <v>6061</v>
      </c>
      <c r="B6062" t="s">
        <v>3241</v>
      </c>
      <c r="C6062" t="s">
        <v>3014</v>
      </c>
      <c r="D6062">
        <v>12</v>
      </c>
      <c r="E6062">
        <v>3</v>
      </c>
      <c r="F6062">
        <v>16</v>
      </c>
      <c r="G6062" s="1">
        <v>43218</v>
      </c>
      <c r="H6062" s="1">
        <v>43104</v>
      </c>
      <c r="I6062" t="s">
        <v>3242</v>
      </c>
      <c r="J6062" t="s">
        <v>3243</v>
      </c>
      <c r="K6062" t="s">
        <v>3244</v>
      </c>
    </row>
    <row r="6063" spans="1:12" x14ac:dyDescent="0.3">
      <c r="A6063">
        <v>6062</v>
      </c>
      <c r="B6063" t="s">
        <v>1675</v>
      </c>
      <c r="C6063" t="s">
        <v>2687</v>
      </c>
      <c r="D6063">
        <v>13</v>
      </c>
      <c r="E6063">
        <v>13</v>
      </c>
      <c r="F6063">
        <v>18</v>
      </c>
      <c r="G6063" s="1">
        <v>43218</v>
      </c>
      <c r="H6063" s="1">
        <v>43076</v>
      </c>
      <c r="I6063" t="s">
        <v>2688</v>
      </c>
      <c r="J6063" t="s">
        <v>2689</v>
      </c>
      <c r="K6063" t="s">
        <v>2690</v>
      </c>
    </row>
    <row r="6064" spans="1:12" x14ac:dyDescent="0.3">
      <c r="A6064">
        <v>6063</v>
      </c>
      <c r="B6064" t="s">
        <v>1163</v>
      </c>
      <c r="C6064" t="s">
        <v>2632</v>
      </c>
      <c r="D6064">
        <v>14</v>
      </c>
      <c r="E6064">
        <v>11</v>
      </c>
      <c r="F6064">
        <v>13</v>
      </c>
      <c r="G6064" s="1">
        <v>43218</v>
      </c>
      <c r="H6064" s="1">
        <v>43020</v>
      </c>
      <c r="I6064" t="s">
        <v>2633</v>
      </c>
      <c r="J6064" t="s">
        <v>1163</v>
      </c>
      <c r="K6064" t="s">
        <v>2634</v>
      </c>
    </row>
    <row r="6065" spans="1:12" x14ac:dyDescent="0.3">
      <c r="A6065">
        <v>6064</v>
      </c>
      <c r="B6065" t="s">
        <v>853</v>
      </c>
      <c r="C6065" t="s">
        <v>2798</v>
      </c>
      <c r="D6065">
        <v>15</v>
      </c>
      <c r="E6065">
        <v>11</v>
      </c>
      <c r="F6065">
        <v>3</v>
      </c>
      <c r="G6065" s="1">
        <v>43218</v>
      </c>
      <c r="H6065" s="1">
        <v>43189</v>
      </c>
      <c r="I6065" t="s">
        <v>2799</v>
      </c>
      <c r="J6065" t="s">
        <v>2800</v>
      </c>
      <c r="K6065" t="s">
        <v>2801</v>
      </c>
    </row>
    <row r="6066" spans="1:12" x14ac:dyDescent="0.3">
      <c r="A6066">
        <v>6065</v>
      </c>
      <c r="B6066" t="s">
        <v>1420</v>
      </c>
      <c r="C6066" t="s">
        <v>3070</v>
      </c>
      <c r="D6066">
        <v>16</v>
      </c>
      <c r="E6066">
        <v>13</v>
      </c>
      <c r="F6066">
        <v>10</v>
      </c>
      <c r="G6066" s="1">
        <v>43218</v>
      </c>
      <c r="H6066" s="1">
        <v>43139</v>
      </c>
      <c r="I6066" t="s">
        <v>767</v>
      </c>
      <c r="J6066" t="s">
        <v>3071</v>
      </c>
      <c r="K6066" t="s">
        <v>3072</v>
      </c>
    </row>
    <row r="6067" spans="1:12" x14ac:dyDescent="0.3">
      <c r="A6067">
        <v>6066</v>
      </c>
      <c r="B6067" t="s">
        <v>162</v>
      </c>
      <c r="C6067" t="s">
        <v>2921</v>
      </c>
      <c r="D6067">
        <v>17</v>
      </c>
      <c r="E6067">
        <v>4</v>
      </c>
      <c r="F6067">
        <v>3</v>
      </c>
      <c r="G6067" s="1">
        <v>43218</v>
      </c>
      <c r="H6067" s="1">
        <v>43189</v>
      </c>
      <c r="I6067" t="s">
        <v>2180</v>
      </c>
      <c r="J6067" t="s">
        <v>2922</v>
      </c>
      <c r="K6067" t="s">
        <v>2923</v>
      </c>
    </row>
    <row r="6068" spans="1:12" x14ac:dyDescent="0.3">
      <c r="A6068">
        <v>6067</v>
      </c>
      <c r="B6068" t="s">
        <v>3162</v>
      </c>
      <c r="C6068" t="s">
        <v>3163</v>
      </c>
      <c r="D6068">
        <v>18</v>
      </c>
      <c r="E6068">
        <v>7</v>
      </c>
      <c r="F6068">
        <v>11</v>
      </c>
      <c r="G6068" s="1">
        <v>43218</v>
      </c>
      <c r="H6068" s="1">
        <v>43122</v>
      </c>
      <c r="I6068" t="s">
        <v>3164</v>
      </c>
      <c r="J6068" t="s">
        <v>3165</v>
      </c>
      <c r="K6068" t="s">
        <v>3166</v>
      </c>
    </row>
    <row r="6069" spans="1:12" x14ac:dyDescent="0.3">
      <c r="A6069">
        <v>6068</v>
      </c>
      <c r="B6069" t="s">
        <v>1675</v>
      </c>
      <c r="C6069" t="s">
        <v>3087</v>
      </c>
      <c r="D6069">
        <v>19</v>
      </c>
      <c r="E6069">
        <v>1</v>
      </c>
      <c r="F6069">
        <v>36</v>
      </c>
      <c r="G6069" s="1">
        <v>43218</v>
      </c>
      <c r="H6069" s="1">
        <v>42950</v>
      </c>
      <c r="I6069" t="s">
        <v>3088</v>
      </c>
      <c r="J6069" t="s">
        <v>3089</v>
      </c>
      <c r="K6069" t="s">
        <v>3090</v>
      </c>
      <c r="L6069" t="s">
        <v>1595</v>
      </c>
    </row>
    <row r="6070" spans="1:12" x14ac:dyDescent="0.3">
      <c r="A6070">
        <v>6069</v>
      </c>
      <c r="B6070" t="s">
        <v>225</v>
      </c>
      <c r="C6070" t="s">
        <v>2873</v>
      </c>
      <c r="D6070">
        <v>20</v>
      </c>
      <c r="E6070">
        <v>20</v>
      </c>
      <c r="F6070">
        <v>12</v>
      </c>
      <c r="G6070" s="1">
        <v>43218</v>
      </c>
      <c r="H6070" s="1">
        <v>42863</v>
      </c>
      <c r="I6070" t="s">
        <v>2874</v>
      </c>
      <c r="J6070" t="s">
        <v>2875</v>
      </c>
      <c r="K6070" t="s">
        <v>2876</v>
      </c>
    </row>
    <row r="6071" spans="1:12" x14ac:dyDescent="0.3">
      <c r="A6071">
        <v>6070</v>
      </c>
      <c r="B6071" t="s">
        <v>2682</v>
      </c>
      <c r="C6071" t="s">
        <v>2683</v>
      </c>
      <c r="D6071">
        <v>21</v>
      </c>
      <c r="E6071">
        <v>21</v>
      </c>
      <c r="F6071">
        <v>10</v>
      </c>
      <c r="G6071" s="1">
        <v>43218</v>
      </c>
      <c r="H6071" s="1">
        <v>43140</v>
      </c>
      <c r="I6071" t="s">
        <v>2684</v>
      </c>
      <c r="J6071" t="s">
        <v>2685</v>
      </c>
      <c r="K6071" t="s">
        <v>2686</v>
      </c>
    </row>
    <row r="6072" spans="1:12" x14ac:dyDescent="0.3">
      <c r="A6072">
        <v>6071</v>
      </c>
      <c r="B6072" t="s">
        <v>1769</v>
      </c>
      <c r="C6072" t="s">
        <v>2210</v>
      </c>
      <c r="D6072">
        <v>22</v>
      </c>
      <c r="E6072">
        <v>7</v>
      </c>
      <c r="F6072">
        <v>7</v>
      </c>
      <c r="G6072" s="1">
        <v>43218</v>
      </c>
      <c r="H6072" s="1">
        <v>43161</v>
      </c>
      <c r="I6072" t="s">
        <v>2211</v>
      </c>
      <c r="J6072" t="s">
        <v>2045</v>
      </c>
      <c r="K6072" t="s">
        <v>2212</v>
      </c>
    </row>
    <row r="6073" spans="1:12" x14ac:dyDescent="0.3">
      <c r="A6073">
        <v>6072</v>
      </c>
      <c r="B6073" t="s">
        <v>2652</v>
      </c>
      <c r="C6073" t="s">
        <v>3368</v>
      </c>
      <c r="D6073">
        <v>23</v>
      </c>
      <c r="E6073">
        <v>8</v>
      </c>
      <c r="F6073">
        <v>17</v>
      </c>
      <c r="G6073" s="1">
        <v>43218</v>
      </c>
      <c r="H6073" s="1">
        <v>43089</v>
      </c>
      <c r="I6073" t="s">
        <v>1311</v>
      </c>
      <c r="J6073" t="s">
        <v>3369</v>
      </c>
      <c r="K6073" t="s">
        <v>3370</v>
      </c>
    </row>
    <row r="6074" spans="1:12" x14ac:dyDescent="0.3">
      <c r="A6074">
        <v>6073</v>
      </c>
      <c r="B6074" t="s">
        <v>1511</v>
      </c>
      <c r="C6074" t="s">
        <v>3043</v>
      </c>
      <c r="D6074">
        <v>24</v>
      </c>
      <c r="E6074" t="s">
        <v>702</v>
      </c>
      <c r="F6074" t="s">
        <v>702</v>
      </c>
      <c r="G6074" s="1">
        <v>43218</v>
      </c>
      <c r="H6074" s="1">
        <v>43203</v>
      </c>
      <c r="I6074" t="s">
        <v>767</v>
      </c>
      <c r="J6074" t="s">
        <v>3044</v>
      </c>
      <c r="K6074" t="s">
        <v>3045</v>
      </c>
    </row>
    <row r="6075" spans="1:12" x14ac:dyDescent="0.3">
      <c r="A6075">
        <v>6074</v>
      </c>
      <c r="B6075" t="s">
        <v>769</v>
      </c>
      <c r="C6075" t="s">
        <v>3398</v>
      </c>
      <c r="D6075">
        <v>25</v>
      </c>
      <c r="E6075">
        <v>25</v>
      </c>
      <c r="F6075">
        <v>2</v>
      </c>
      <c r="G6075" s="1">
        <v>43218</v>
      </c>
      <c r="H6075" s="1">
        <v>43202</v>
      </c>
      <c r="I6075" t="s">
        <v>2769</v>
      </c>
      <c r="J6075" t="s">
        <v>2789</v>
      </c>
      <c r="K6075" t="s">
        <v>3399</v>
      </c>
    </row>
    <row r="6076" spans="1:12" x14ac:dyDescent="0.3">
      <c r="A6076">
        <v>6075</v>
      </c>
      <c r="B6076" t="s">
        <v>900</v>
      </c>
      <c r="C6076" t="s">
        <v>451</v>
      </c>
      <c r="D6076">
        <v>26</v>
      </c>
      <c r="E6076">
        <v>26</v>
      </c>
      <c r="F6076">
        <v>17</v>
      </c>
      <c r="G6076" s="1">
        <v>43218</v>
      </c>
      <c r="H6076" s="1">
        <v>43014</v>
      </c>
      <c r="I6076" t="s">
        <v>51</v>
      </c>
      <c r="J6076" t="s">
        <v>3085</v>
      </c>
      <c r="K6076" t="s">
        <v>3086</v>
      </c>
    </row>
    <row r="6077" spans="1:12" x14ac:dyDescent="0.3">
      <c r="A6077">
        <v>6076</v>
      </c>
      <c r="B6077" t="s">
        <v>731</v>
      </c>
      <c r="C6077" t="s">
        <v>3077</v>
      </c>
      <c r="D6077">
        <v>27</v>
      </c>
      <c r="E6077">
        <v>1</v>
      </c>
      <c r="F6077">
        <v>31</v>
      </c>
      <c r="G6077" s="1">
        <v>43218</v>
      </c>
      <c r="H6077" s="1">
        <v>42993</v>
      </c>
      <c r="I6077" t="s">
        <v>3078</v>
      </c>
      <c r="J6077" t="s">
        <v>3079</v>
      </c>
      <c r="K6077" t="s">
        <v>3080</v>
      </c>
      <c r="L6077" t="s">
        <v>1131</v>
      </c>
    </row>
    <row r="6078" spans="1:12" x14ac:dyDescent="0.3">
      <c r="A6078">
        <v>6077</v>
      </c>
      <c r="B6078" t="s">
        <v>3057</v>
      </c>
      <c r="C6078" t="s">
        <v>3058</v>
      </c>
      <c r="D6078">
        <v>28</v>
      </c>
      <c r="E6078">
        <v>28</v>
      </c>
      <c r="F6078">
        <v>4</v>
      </c>
      <c r="G6078" s="1">
        <v>43218</v>
      </c>
      <c r="H6078" s="1">
        <v>43175</v>
      </c>
      <c r="I6078" t="s">
        <v>1260</v>
      </c>
      <c r="J6078" t="s">
        <v>3059</v>
      </c>
      <c r="K6078" t="s">
        <v>3060</v>
      </c>
    </row>
    <row r="6079" spans="1:12" x14ac:dyDescent="0.3">
      <c r="A6079">
        <v>6078</v>
      </c>
      <c r="B6079" t="s">
        <v>944</v>
      </c>
      <c r="C6079" t="s">
        <v>3205</v>
      </c>
      <c r="D6079">
        <v>29</v>
      </c>
      <c r="E6079">
        <v>28</v>
      </c>
      <c r="F6079">
        <v>12</v>
      </c>
      <c r="G6079" s="1">
        <v>43218</v>
      </c>
      <c r="H6079" s="1">
        <v>43125</v>
      </c>
      <c r="I6079" t="s">
        <v>51</v>
      </c>
      <c r="J6079" t="s">
        <v>3206</v>
      </c>
      <c r="K6079" t="s">
        <v>3207</v>
      </c>
    </row>
    <row r="6080" spans="1:12" x14ac:dyDescent="0.3">
      <c r="A6080">
        <v>6079</v>
      </c>
      <c r="B6080" t="s">
        <v>3091</v>
      </c>
      <c r="C6080" t="s">
        <v>3092</v>
      </c>
      <c r="D6080">
        <v>30</v>
      </c>
      <c r="E6080">
        <v>6</v>
      </c>
      <c r="F6080">
        <v>38</v>
      </c>
      <c r="G6080" s="1">
        <v>43218</v>
      </c>
      <c r="H6080" s="1">
        <v>42888</v>
      </c>
      <c r="I6080" t="s">
        <v>3093</v>
      </c>
      <c r="J6080" t="s">
        <v>3094</v>
      </c>
      <c r="K6080" t="s">
        <v>3095</v>
      </c>
    </row>
    <row r="6081" spans="1:12" x14ac:dyDescent="0.3">
      <c r="A6081">
        <v>6080</v>
      </c>
      <c r="B6081" t="s">
        <v>3270</v>
      </c>
      <c r="C6081" t="s">
        <v>3271</v>
      </c>
      <c r="D6081">
        <v>31</v>
      </c>
      <c r="E6081">
        <v>7</v>
      </c>
      <c r="F6081">
        <v>15</v>
      </c>
      <c r="G6081" s="1">
        <v>43218</v>
      </c>
      <c r="H6081" s="1">
        <v>43104</v>
      </c>
      <c r="I6081" t="s">
        <v>3272</v>
      </c>
      <c r="J6081" t="s">
        <v>3273</v>
      </c>
      <c r="K6081" t="s">
        <v>3274</v>
      </c>
    </row>
    <row r="6082" spans="1:12" x14ac:dyDescent="0.3">
      <c r="A6082">
        <v>6081</v>
      </c>
      <c r="B6082" t="s">
        <v>3275</v>
      </c>
      <c r="C6082" t="s">
        <v>3276</v>
      </c>
      <c r="D6082">
        <v>32</v>
      </c>
      <c r="E6082">
        <v>13</v>
      </c>
      <c r="F6082">
        <v>25</v>
      </c>
      <c r="G6082" s="1">
        <v>43218</v>
      </c>
      <c r="H6082" s="1">
        <v>42718</v>
      </c>
      <c r="I6082" t="s">
        <v>1311</v>
      </c>
      <c r="J6082" t="s">
        <v>3277</v>
      </c>
      <c r="K6082" t="s">
        <v>3278</v>
      </c>
    </row>
    <row r="6083" spans="1:12" x14ac:dyDescent="0.3">
      <c r="A6083">
        <v>6082</v>
      </c>
      <c r="B6083" t="s">
        <v>853</v>
      </c>
      <c r="C6083" t="s">
        <v>3229</v>
      </c>
      <c r="D6083">
        <v>33</v>
      </c>
      <c r="E6083">
        <v>21</v>
      </c>
      <c r="F6083">
        <v>2</v>
      </c>
      <c r="G6083" s="1">
        <v>43218</v>
      </c>
      <c r="H6083" s="1">
        <v>43194</v>
      </c>
      <c r="I6083" t="s">
        <v>767</v>
      </c>
      <c r="J6083" t="s">
        <v>3230</v>
      </c>
      <c r="K6083" t="s">
        <v>3231</v>
      </c>
      <c r="L6083" t="s">
        <v>2652</v>
      </c>
    </row>
    <row r="6084" spans="1:12" x14ac:dyDescent="0.3">
      <c r="A6084">
        <v>6083</v>
      </c>
      <c r="B6084" t="s">
        <v>225</v>
      </c>
      <c r="C6084" t="s">
        <v>3440</v>
      </c>
      <c r="D6084">
        <v>34</v>
      </c>
      <c r="E6084">
        <v>4</v>
      </c>
      <c r="F6084">
        <v>51</v>
      </c>
      <c r="G6084" s="1">
        <v>43218</v>
      </c>
      <c r="H6084" s="1">
        <v>42852</v>
      </c>
      <c r="I6084" t="s">
        <v>3441</v>
      </c>
      <c r="J6084" t="s">
        <v>3442</v>
      </c>
      <c r="K6084" t="s">
        <v>3443</v>
      </c>
    </row>
    <row r="6085" spans="1:12" x14ac:dyDescent="0.3">
      <c r="A6085">
        <v>6084</v>
      </c>
      <c r="B6085" t="s">
        <v>3128</v>
      </c>
      <c r="C6085" t="s">
        <v>3129</v>
      </c>
      <c r="D6085">
        <v>35</v>
      </c>
      <c r="E6085">
        <v>34</v>
      </c>
      <c r="F6085">
        <v>7</v>
      </c>
      <c r="G6085" s="1">
        <v>43218</v>
      </c>
      <c r="H6085" s="1">
        <v>43160</v>
      </c>
      <c r="I6085" t="s">
        <v>767</v>
      </c>
      <c r="J6085" t="s">
        <v>3130</v>
      </c>
      <c r="K6085" t="s">
        <v>3131</v>
      </c>
    </row>
    <row r="6086" spans="1:12" x14ac:dyDescent="0.3">
      <c r="A6086">
        <v>6085</v>
      </c>
      <c r="B6086" t="s">
        <v>410</v>
      </c>
      <c r="C6086" t="s">
        <v>3096</v>
      </c>
      <c r="D6086">
        <v>36</v>
      </c>
      <c r="E6086">
        <v>26</v>
      </c>
      <c r="F6086">
        <v>14</v>
      </c>
      <c r="G6086" s="1">
        <v>43218</v>
      </c>
      <c r="H6086" s="1">
        <v>43039</v>
      </c>
      <c r="I6086" t="s">
        <v>827</v>
      </c>
      <c r="J6086" t="s">
        <v>3097</v>
      </c>
      <c r="K6086" t="s">
        <v>3098</v>
      </c>
    </row>
    <row r="6087" spans="1:12" x14ac:dyDescent="0.3">
      <c r="A6087">
        <v>6086</v>
      </c>
      <c r="B6087" t="s">
        <v>1113</v>
      </c>
      <c r="C6087" t="s">
        <v>3448</v>
      </c>
      <c r="D6087">
        <v>37</v>
      </c>
      <c r="E6087">
        <v>12</v>
      </c>
      <c r="F6087">
        <v>27</v>
      </c>
      <c r="G6087" s="1">
        <v>43218</v>
      </c>
      <c r="H6087" s="1">
        <v>42993</v>
      </c>
      <c r="I6087" t="s">
        <v>3449</v>
      </c>
      <c r="J6087" t="s">
        <v>3450</v>
      </c>
      <c r="K6087" t="s">
        <v>3451</v>
      </c>
    </row>
    <row r="6088" spans="1:12" x14ac:dyDescent="0.3">
      <c r="A6088">
        <v>6087</v>
      </c>
      <c r="B6088" t="s">
        <v>746</v>
      </c>
      <c r="C6088" t="s">
        <v>2740</v>
      </c>
      <c r="D6088">
        <v>38</v>
      </c>
      <c r="E6088">
        <v>22</v>
      </c>
      <c r="F6088">
        <v>5</v>
      </c>
      <c r="G6088" s="1">
        <v>43218</v>
      </c>
      <c r="H6088" s="1">
        <v>43181</v>
      </c>
      <c r="I6088" t="s">
        <v>2741</v>
      </c>
      <c r="J6088" t="s">
        <v>2742</v>
      </c>
      <c r="K6088" t="s">
        <v>2743</v>
      </c>
    </row>
    <row r="6089" spans="1:12" x14ac:dyDescent="0.3">
      <c r="A6089">
        <v>6088</v>
      </c>
      <c r="B6089" t="s">
        <v>3452</v>
      </c>
      <c r="C6089" t="s">
        <v>3453</v>
      </c>
      <c r="D6089">
        <v>39</v>
      </c>
      <c r="E6089">
        <v>4</v>
      </c>
      <c r="F6089">
        <v>44</v>
      </c>
      <c r="G6089" s="1">
        <v>43218</v>
      </c>
      <c r="H6089" s="1">
        <v>42796</v>
      </c>
      <c r="I6089" t="s">
        <v>3454</v>
      </c>
      <c r="J6089" t="s">
        <v>3455</v>
      </c>
      <c r="K6089" t="s">
        <v>3456</v>
      </c>
    </row>
    <row r="6090" spans="1:12" x14ac:dyDescent="0.3">
      <c r="A6090">
        <v>6089</v>
      </c>
      <c r="B6090" t="s">
        <v>853</v>
      </c>
      <c r="C6090" t="s">
        <v>3395</v>
      </c>
      <c r="D6090">
        <v>40</v>
      </c>
      <c r="E6090">
        <v>14</v>
      </c>
      <c r="F6090">
        <v>17</v>
      </c>
      <c r="G6090" s="1">
        <v>43218</v>
      </c>
      <c r="H6090" s="1">
        <v>43091</v>
      </c>
      <c r="I6090" t="s">
        <v>767</v>
      </c>
      <c r="J6090" t="s">
        <v>3396</v>
      </c>
      <c r="K6090" t="s">
        <v>3397</v>
      </c>
      <c r="L6090" t="s">
        <v>1131</v>
      </c>
    </row>
    <row r="6091" spans="1:12" x14ac:dyDescent="0.3">
      <c r="A6091">
        <v>6090</v>
      </c>
      <c r="B6091" t="s">
        <v>408</v>
      </c>
      <c r="C6091" t="s">
        <v>187</v>
      </c>
      <c r="D6091">
        <v>41</v>
      </c>
      <c r="E6091">
        <v>9</v>
      </c>
      <c r="F6091">
        <v>12</v>
      </c>
      <c r="G6091" s="1">
        <v>43218</v>
      </c>
      <c r="H6091" s="1">
        <v>43125</v>
      </c>
      <c r="I6091" t="s">
        <v>3392</v>
      </c>
      <c r="J6091" t="s">
        <v>3393</v>
      </c>
      <c r="K6091" t="s">
        <v>3394</v>
      </c>
      <c r="L6091" t="s">
        <v>98</v>
      </c>
    </row>
    <row r="6092" spans="1:12" x14ac:dyDescent="0.3">
      <c r="A6092">
        <v>6091</v>
      </c>
      <c r="B6092" t="s">
        <v>853</v>
      </c>
      <c r="C6092" t="s">
        <v>3412</v>
      </c>
      <c r="D6092">
        <v>42</v>
      </c>
      <c r="E6092">
        <v>23</v>
      </c>
      <c r="F6092">
        <v>2</v>
      </c>
      <c r="G6092" s="1">
        <v>43218</v>
      </c>
      <c r="H6092" s="1">
        <v>43196</v>
      </c>
      <c r="I6092" t="s">
        <v>43</v>
      </c>
      <c r="J6092" t="s">
        <v>3413</v>
      </c>
      <c r="K6092" t="s">
        <v>3414</v>
      </c>
      <c r="L6092" t="s">
        <v>1603</v>
      </c>
    </row>
    <row r="6093" spans="1:12" x14ac:dyDescent="0.3">
      <c r="A6093">
        <v>6092</v>
      </c>
      <c r="B6093" t="s">
        <v>911</v>
      </c>
      <c r="C6093" t="s">
        <v>3307</v>
      </c>
      <c r="D6093">
        <v>43</v>
      </c>
      <c r="E6093">
        <v>43</v>
      </c>
      <c r="F6093">
        <v>12</v>
      </c>
      <c r="G6093" s="1">
        <v>43218</v>
      </c>
      <c r="H6093" s="1">
        <v>43042</v>
      </c>
      <c r="I6093" t="s">
        <v>51</v>
      </c>
      <c r="J6093" t="s">
        <v>3308</v>
      </c>
      <c r="K6093" t="s">
        <v>3309</v>
      </c>
    </row>
    <row r="6094" spans="1:12" x14ac:dyDescent="0.3">
      <c r="A6094">
        <v>6093</v>
      </c>
      <c r="B6094" t="s">
        <v>853</v>
      </c>
      <c r="C6094" t="s">
        <v>2084</v>
      </c>
      <c r="D6094">
        <v>44</v>
      </c>
      <c r="E6094">
        <v>28</v>
      </c>
      <c r="F6094">
        <v>2</v>
      </c>
      <c r="G6094" s="1">
        <v>43218</v>
      </c>
      <c r="H6094" s="1">
        <v>43196</v>
      </c>
      <c r="I6094" t="s">
        <v>2085</v>
      </c>
      <c r="J6094" t="s">
        <v>2086</v>
      </c>
      <c r="K6094" t="s">
        <v>2087</v>
      </c>
      <c r="L6094" t="s">
        <v>1466</v>
      </c>
    </row>
    <row r="6095" spans="1:12" x14ac:dyDescent="0.3">
      <c r="A6095">
        <v>6094</v>
      </c>
      <c r="B6095" t="s">
        <v>3473</v>
      </c>
      <c r="C6095" t="s">
        <v>3474</v>
      </c>
      <c r="D6095">
        <v>45</v>
      </c>
      <c r="E6095">
        <v>20</v>
      </c>
      <c r="F6095">
        <v>28</v>
      </c>
      <c r="G6095" s="1">
        <v>43218</v>
      </c>
      <c r="H6095" s="1">
        <v>42657</v>
      </c>
      <c r="I6095" t="s">
        <v>12</v>
      </c>
      <c r="J6095" t="s">
        <v>3475</v>
      </c>
      <c r="K6095" t="s">
        <v>3476</v>
      </c>
      <c r="L6095" t="s">
        <v>3477</v>
      </c>
    </row>
    <row r="6096" spans="1:12" x14ac:dyDescent="0.3">
      <c r="A6096">
        <v>6095</v>
      </c>
      <c r="B6096" t="s">
        <v>731</v>
      </c>
      <c r="C6096" t="s">
        <v>3478</v>
      </c>
      <c r="D6096">
        <v>46</v>
      </c>
      <c r="E6096">
        <v>16</v>
      </c>
      <c r="F6096">
        <v>30</v>
      </c>
      <c r="G6096" s="1">
        <v>43218</v>
      </c>
      <c r="H6096" s="1">
        <v>42713</v>
      </c>
      <c r="I6096" t="s">
        <v>1239</v>
      </c>
      <c r="J6096" t="s">
        <v>3479</v>
      </c>
      <c r="K6096" t="s">
        <v>3480</v>
      </c>
    </row>
    <row r="6097" spans="1:12" x14ac:dyDescent="0.3">
      <c r="A6097">
        <v>6096</v>
      </c>
      <c r="B6097" t="s">
        <v>2675</v>
      </c>
      <c r="C6097" t="s">
        <v>3481</v>
      </c>
      <c r="D6097">
        <v>47</v>
      </c>
      <c r="E6097">
        <v>14</v>
      </c>
      <c r="F6097">
        <v>20</v>
      </c>
      <c r="G6097" s="1">
        <v>43218</v>
      </c>
      <c r="H6097" s="1">
        <v>43069</v>
      </c>
      <c r="I6097" t="s">
        <v>3482</v>
      </c>
      <c r="J6097" t="s">
        <v>3483</v>
      </c>
      <c r="K6097" t="s">
        <v>3484</v>
      </c>
    </row>
    <row r="6098" spans="1:12" x14ac:dyDescent="0.3">
      <c r="A6098">
        <v>6097</v>
      </c>
      <c r="B6098" t="s">
        <v>264</v>
      </c>
      <c r="C6098" t="s">
        <v>2622</v>
      </c>
      <c r="D6098">
        <v>48</v>
      </c>
      <c r="E6098" t="s">
        <v>702</v>
      </c>
      <c r="F6098" t="s">
        <v>702</v>
      </c>
      <c r="G6098" s="1">
        <v>43218</v>
      </c>
      <c r="H6098" s="1">
        <v>43201</v>
      </c>
      <c r="I6098" t="s">
        <v>51</v>
      </c>
      <c r="J6098" t="s">
        <v>2623</v>
      </c>
      <c r="K6098" t="s">
        <v>2624</v>
      </c>
    </row>
    <row r="6099" spans="1:12" x14ac:dyDescent="0.3">
      <c r="A6099">
        <v>6098</v>
      </c>
      <c r="B6099" t="s">
        <v>3284</v>
      </c>
      <c r="C6099" t="s">
        <v>3285</v>
      </c>
      <c r="D6099">
        <v>49</v>
      </c>
      <c r="E6099">
        <v>21</v>
      </c>
      <c r="F6099">
        <v>14</v>
      </c>
      <c r="G6099" s="1">
        <v>43218</v>
      </c>
      <c r="H6099" s="1">
        <v>43111</v>
      </c>
      <c r="I6099" t="s">
        <v>3286</v>
      </c>
      <c r="J6099" t="s">
        <v>3287</v>
      </c>
      <c r="K6099" t="s">
        <v>3288</v>
      </c>
    </row>
    <row r="6100" spans="1:12" x14ac:dyDescent="0.3">
      <c r="A6100">
        <v>6099</v>
      </c>
      <c r="B6100" t="s">
        <v>758</v>
      </c>
      <c r="C6100" t="s">
        <v>3485</v>
      </c>
      <c r="D6100">
        <v>50</v>
      </c>
      <c r="E6100">
        <v>5</v>
      </c>
      <c r="F6100">
        <v>33</v>
      </c>
      <c r="G6100" s="1">
        <v>43218</v>
      </c>
      <c r="H6100" s="1">
        <v>42888</v>
      </c>
      <c r="I6100" t="s">
        <v>3486</v>
      </c>
      <c r="J6100" t="s">
        <v>3487</v>
      </c>
      <c r="K6100" t="s">
        <v>3488</v>
      </c>
    </row>
    <row r="6101" spans="1:12" x14ac:dyDescent="0.3">
      <c r="A6101">
        <v>6100</v>
      </c>
      <c r="B6101" t="s">
        <v>285</v>
      </c>
      <c r="C6101" t="s">
        <v>2262</v>
      </c>
      <c r="D6101">
        <v>51</v>
      </c>
      <c r="E6101">
        <v>46</v>
      </c>
      <c r="F6101">
        <v>6</v>
      </c>
      <c r="G6101" s="1">
        <v>43218</v>
      </c>
      <c r="H6101" s="1">
        <v>43049</v>
      </c>
      <c r="I6101" t="s">
        <v>2263</v>
      </c>
      <c r="J6101" t="s">
        <v>2264</v>
      </c>
      <c r="K6101" t="s">
        <v>2265</v>
      </c>
    </row>
    <row r="6102" spans="1:12" x14ac:dyDescent="0.3">
      <c r="A6102">
        <v>6101</v>
      </c>
      <c r="B6102" t="s">
        <v>1420</v>
      </c>
      <c r="C6102" t="s">
        <v>3267</v>
      </c>
      <c r="D6102">
        <v>52</v>
      </c>
      <c r="E6102">
        <v>41</v>
      </c>
      <c r="F6102">
        <v>12</v>
      </c>
      <c r="G6102" s="1">
        <v>43218</v>
      </c>
      <c r="H6102" s="1">
        <v>43004</v>
      </c>
      <c r="I6102" t="s">
        <v>767</v>
      </c>
      <c r="J6102" t="s">
        <v>3268</v>
      </c>
      <c r="K6102" t="s">
        <v>3269</v>
      </c>
      <c r="L6102" t="s">
        <v>94</v>
      </c>
    </row>
    <row r="6103" spans="1:12" x14ac:dyDescent="0.3">
      <c r="A6103">
        <v>6102</v>
      </c>
      <c r="B6103" t="s">
        <v>3357</v>
      </c>
      <c r="C6103" t="s">
        <v>3358</v>
      </c>
      <c r="D6103">
        <v>53</v>
      </c>
      <c r="E6103">
        <v>46</v>
      </c>
      <c r="F6103">
        <v>7</v>
      </c>
      <c r="G6103" s="1">
        <v>43218</v>
      </c>
      <c r="H6103" s="1">
        <v>43160</v>
      </c>
      <c r="I6103" t="s">
        <v>3359</v>
      </c>
      <c r="J6103" t="s">
        <v>3360</v>
      </c>
      <c r="K6103" t="s">
        <v>3361</v>
      </c>
    </row>
    <row r="6104" spans="1:12" x14ac:dyDescent="0.3">
      <c r="A6104">
        <v>6103</v>
      </c>
      <c r="B6104" t="s">
        <v>1662</v>
      </c>
      <c r="C6104" t="s">
        <v>1663</v>
      </c>
      <c r="D6104">
        <v>54</v>
      </c>
      <c r="E6104">
        <v>43</v>
      </c>
      <c r="F6104">
        <v>9</v>
      </c>
      <c r="G6104" s="1">
        <v>43218</v>
      </c>
      <c r="H6104" s="1">
        <v>43145</v>
      </c>
      <c r="I6104" t="s">
        <v>1664</v>
      </c>
      <c r="J6104" t="s">
        <v>1665</v>
      </c>
      <c r="K6104" t="s">
        <v>1666</v>
      </c>
    </row>
    <row r="6105" spans="1:12" x14ac:dyDescent="0.3">
      <c r="A6105">
        <v>6104</v>
      </c>
      <c r="B6105" t="s">
        <v>2932</v>
      </c>
      <c r="C6105" t="s">
        <v>0</v>
      </c>
      <c r="D6105">
        <v>55</v>
      </c>
      <c r="E6105">
        <v>47</v>
      </c>
      <c r="F6105">
        <v>7</v>
      </c>
      <c r="G6105" s="1">
        <v>43218</v>
      </c>
      <c r="H6105" s="1">
        <v>43161</v>
      </c>
      <c r="I6105" t="s">
        <v>2933</v>
      </c>
      <c r="J6105" t="s">
        <v>2934</v>
      </c>
      <c r="K6105" t="s">
        <v>2935</v>
      </c>
    </row>
    <row r="6106" spans="1:12" x14ac:dyDescent="0.3">
      <c r="A6106">
        <v>6105</v>
      </c>
      <c r="B6106" t="s">
        <v>887</v>
      </c>
      <c r="C6106" t="s">
        <v>3489</v>
      </c>
      <c r="D6106">
        <v>56</v>
      </c>
      <c r="E6106">
        <v>30</v>
      </c>
      <c r="F6106">
        <v>20</v>
      </c>
      <c r="G6106" s="1">
        <v>43218</v>
      </c>
      <c r="H6106" s="1">
        <v>42986</v>
      </c>
      <c r="I6106" t="s">
        <v>51</v>
      </c>
      <c r="J6106" t="s">
        <v>3490</v>
      </c>
      <c r="K6106" t="s">
        <v>3491</v>
      </c>
    </row>
    <row r="6107" spans="1:12" x14ac:dyDescent="0.3">
      <c r="A6107">
        <v>6106</v>
      </c>
      <c r="B6107" t="s">
        <v>857</v>
      </c>
      <c r="C6107" t="s">
        <v>55</v>
      </c>
      <c r="D6107">
        <v>57</v>
      </c>
      <c r="E6107">
        <v>57</v>
      </c>
      <c r="F6107">
        <v>6</v>
      </c>
      <c r="G6107" s="1">
        <v>43218</v>
      </c>
      <c r="H6107" s="1">
        <v>43110</v>
      </c>
      <c r="I6107" t="s">
        <v>51</v>
      </c>
      <c r="J6107" t="s">
        <v>1331</v>
      </c>
      <c r="K6107" t="s">
        <v>1647</v>
      </c>
    </row>
    <row r="6108" spans="1:12" x14ac:dyDescent="0.3">
      <c r="A6108">
        <v>6107</v>
      </c>
      <c r="B6108" t="s">
        <v>1836</v>
      </c>
      <c r="C6108" t="s">
        <v>3366</v>
      </c>
      <c r="D6108">
        <v>58</v>
      </c>
      <c r="E6108">
        <v>31</v>
      </c>
      <c r="F6108">
        <v>14</v>
      </c>
      <c r="G6108" s="1">
        <v>43218</v>
      </c>
      <c r="H6108" s="1">
        <v>43106</v>
      </c>
      <c r="I6108" t="s">
        <v>43</v>
      </c>
      <c r="J6108" t="s">
        <v>1838</v>
      </c>
      <c r="K6108" t="s">
        <v>3367</v>
      </c>
    </row>
    <row r="6109" spans="1:12" x14ac:dyDescent="0.3">
      <c r="A6109">
        <v>6108</v>
      </c>
      <c r="B6109" t="s">
        <v>1417</v>
      </c>
      <c r="C6109" t="s">
        <v>3232</v>
      </c>
      <c r="D6109">
        <v>59</v>
      </c>
      <c r="E6109">
        <v>50</v>
      </c>
      <c r="F6109">
        <v>11</v>
      </c>
      <c r="G6109" s="1">
        <v>43218</v>
      </c>
      <c r="H6109" s="1">
        <v>42881</v>
      </c>
      <c r="I6109" t="s">
        <v>51</v>
      </c>
      <c r="J6109" t="s">
        <v>3233</v>
      </c>
      <c r="K6109" t="s">
        <v>3234</v>
      </c>
    </row>
    <row r="6110" spans="1:12" x14ac:dyDescent="0.3">
      <c r="A6110">
        <v>6109</v>
      </c>
      <c r="B6110" t="s">
        <v>3091</v>
      </c>
      <c r="C6110" t="s">
        <v>3158</v>
      </c>
      <c r="D6110">
        <v>60</v>
      </c>
      <c r="E6110">
        <v>54</v>
      </c>
      <c r="F6110">
        <v>14</v>
      </c>
      <c r="G6110" s="1">
        <v>43218</v>
      </c>
      <c r="H6110" s="1">
        <v>42888</v>
      </c>
      <c r="I6110" t="s">
        <v>3159</v>
      </c>
      <c r="J6110" t="s">
        <v>3160</v>
      </c>
      <c r="K6110" t="s">
        <v>3161</v>
      </c>
    </row>
    <row r="6111" spans="1:12" x14ac:dyDescent="0.3">
      <c r="A6111">
        <v>6110</v>
      </c>
      <c r="B6111" t="s">
        <v>1836</v>
      </c>
      <c r="C6111" t="s">
        <v>3407</v>
      </c>
      <c r="D6111">
        <v>61</v>
      </c>
      <c r="E6111">
        <v>59</v>
      </c>
      <c r="F6111">
        <v>2</v>
      </c>
      <c r="G6111" s="1">
        <v>43218</v>
      </c>
      <c r="H6111" s="1">
        <v>43192</v>
      </c>
      <c r="I6111" t="s">
        <v>43</v>
      </c>
      <c r="J6111" t="s">
        <v>1838</v>
      </c>
      <c r="K6111" t="s">
        <v>3408</v>
      </c>
    </row>
    <row r="6112" spans="1:12" x14ac:dyDescent="0.3">
      <c r="A6112">
        <v>6111</v>
      </c>
      <c r="B6112" t="s">
        <v>41</v>
      </c>
      <c r="C6112" t="s">
        <v>40</v>
      </c>
      <c r="D6112">
        <v>62</v>
      </c>
      <c r="E6112">
        <v>62</v>
      </c>
      <c r="F6112">
        <v>3</v>
      </c>
      <c r="G6112" s="1">
        <v>43218</v>
      </c>
      <c r="H6112" s="1">
        <v>42790</v>
      </c>
      <c r="I6112" t="s">
        <v>1223</v>
      </c>
      <c r="J6112" t="s">
        <v>2147</v>
      </c>
      <c r="K6112" t="s">
        <v>2148</v>
      </c>
    </row>
    <row r="6113" spans="1:12" x14ac:dyDescent="0.3">
      <c r="A6113">
        <v>6112</v>
      </c>
      <c r="B6113" t="s">
        <v>3310</v>
      </c>
      <c r="C6113" t="s">
        <v>3311</v>
      </c>
      <c r="D6113">
        <v>63</v>
      </c>
      <c r="E6113">
        <v>29</v>
      </c>
      <c r="F6113">
        <v>7</v>
      </c>
      <c r="G6113" s="1">
        <v>43218</v>
      </c>
      <c r="H6113" s="1">
        <v>43161</v>
      </c>
      <c r="I6113" t="s">
        <v>3312</v>
      </c>
      <c r="J6113" t="s">
        <v>3313</v>
      </c>
      <c r="K6113" t="s">
        <v>3314</v>
      </c>
    </row>
    <row r="6114" spans="1:12" x14ac:dyDescent="0.3">
      <c r="A6114">
        <v>6113</v>
      </c>
      <c r="B6114" t="s">
        <v>2691</v>
      </c>
      <c r="C6114" t="s">
        <v>2692</v>
      </c>
      <c r="D6114">
        <v>64</v>
      </c>
      <c r="E6114">
        <v>62</v>
      </c>
      <c r="F6114">
        <v>2</v>
      </c>
      <c r="G6114" s="1">
        <v>43218</v>
      </c>
      <c r="H6114" s="1">
        <v>43196</v>
      </c>
      <c r="I6114" t="s">
        <v>2693</v>
      </c>
      <c r="J6114" t="s">
        <v>2694</v>
      </c>
      <c r="K6114" t="s">
        <v>2695</v>
      </c>
    </row>
    <row r="6115" spans="1:12" x14ac:dyDescent="0.3">
      <c r="A6115">
        <v>6114</v>
      </c>
      <c r="B6115" t="s">
        <v>1002</v>
      </c>
      <c r="C6115" t="s">
        <v>3459</v>
      </c>
      <c r="D6115">
        <v>65</v>
      </c>
      <c r="E6115">
        <v>65</v>
      </c>
      <c r="F6115">
        <v>11</v>
      </c>
      <c r="G6115" s="1">
        <v>43218</v>
      </c>
      <c r="H6115" s="1">
        <v>42867</v>
      </c>
      <c r="I6115" t="s">
        <v>51</v>
      </c>
      <c r="J6115" t="s">
        <v>3460</v>
      </c>
      <c r="K6115" t="s">
        <v>3461</v>
      </c>
    </row>
    <row r="6116" spans="1:12" x14ac:dyDescent="0.3">
      <c r="A6116">
        <v>6115</v>
      </c>
      <c r="B6116" t="s">
        <v>762</v>
      </c>
      <c r="C6116" t="s">
        <v>3067</v>
      </c>
      <c r="D6116">
        <v>66</v>
      </c>
      <c r="E6116">
        <v>66</v>
      </c>
      <c r="F6116">
        <v>7</v>
      </c>
      <c r="G6116" s="1">
        <v>43218</v>
      </c>
      <c r="H6116" s="1">
        <v>43042</v>
      </c>
      <c r="I6116" t="s">
        <v>51</v>
      </c>
      <c r="J6116" t="s">
        <v>3068</v>
      </c>
      <c r="K6116" t="s">
        <v>3069</v>
      </c>
    </row>
    <row r="6117" spans="1:12" x14ac:dyDescent="0.3">
      <c r="A6117">
        <v>6116</v>
      </c>
      <c r="B6117" t="s">
        <v>853</v>
      </c>
      <c r="C6117" t="s">
        <v>3470</v>
      </c>
      <c r="D6117">
        <v>67</v>
      </c>
      <c r="E6117">
        <v>39</v>
      </c>
      <c r="F6117">
        <v>2</v>
      </c>
      <c r="G6117" s="1">
        <v>43218</v>
      </c>
      <c r="H6117" s="1">
        <v>43196</v>
      </c>
      <c r="I6117" t="s">
        <v>43</v>
      </c>
      <c r="J6117" t="s">
        <v>3471</v>
      </c>
      <c r="K6117" t="s">
        <v>3472</v>
      </c>
      <c r="L6117" t="s">
        <v>2936</v>
      </c>
    </row>
    <row r="6118" spans="1:12" x14ac:dyDescent="0.3">
      <c r="A6118">
        <v>6117</v>
      </c>
      <c r="B6118" t="s">
        <v>853</v>
      </c>
      <c r="C6118" t="s">
        <v>3492</v>
      </c>
      <c r="D6118">
        <v>68</v>
      </c>
      <c r="E6118">
        <v>43</v>
      </c>
      <c r="F6118">
        <v>2</v>
      </c>
      <c r="G6118" s="1">
        <v>43218</v>
      </c>
      <c r="H6118" s="1">
        <v>43196</v>
      </c>
      <c r="I6118" t="s">
        <v>3493</v>
      </c>
      <c r="J6118" t="s">
        <v>3494</v>
      </c>
      <c r="K6118" t="s">
        <v>3495</v>
      </c>
    </row>
    <row r="6119" spans="1:12" x14ac:dyDescent="0.3">
      <c r="A6119">
        <v>6118</v>
      </c>
      <c r="B6119" t="s">
        <v>1769</v>
      </c>
      <c r="C6119" t="s">
        <v>2707</v>
      </c>
      <c r="D6119">
        <v>69</v>
      </c>
      <c r="E6119">
        <v>37</v>
      </c>
      <c r="F6119">
        <v>7</v>
      </c>
      <c r="G6119" s="1">
        <v>43218</v>
      </c>
      <c r="H6119" s="1">
        <v>43161</v>
      </c>
      <c r="I6119" t="s">
        <v>2708</v>
      </c>
      <c r="J6119" t="s">
        <v>2709</v>
      </c>
      <c r="K6119" t="s">
        <v>2710</v>
      </c>
    </row>
    <row r="6120" spans="1:12" x14ac:dyDescent="0.3">
      <c r="A6120">
        <v>6119</v>
      </c>
      <c r="B6120" t="s">
        <v>817</v>
      </c>
      <c r="C6120" t="s">
        <v>2891</v>
      </c>
      <c r="D6120">
        <v>70</v>
      </c>
      <c r="E6120">
        <v>67</v>
      </c>
      <c r="F6120">
        <v>5</v>
      </c>
      <c r="G6120" s="1">
        <v>43218</v>
      </c>
      <c r="H6120" s="1">
        <v>42642</v>
      </c>
      <c r="I6120" t="s">
        <v>51</v>
      </c>
      <c r="J6120" t="s">
        <v>2892</v>
      </c>
      <c r="K6120" t="s">
        <v>2893</v>
      </c>
    </row>
    <row r="6121" spans="1:12" x14ac:dyDescent="0.3">
      <c r="A6121">
        <v>6120</v>
      </c>
      <c r="B6121" t="s">
        <v>3218</v>
      </c>
      <c r="C6121" t="s">
        <v>3219</v>
      </c>
      <c r="D6121">
        <v>71</v>
      </c>
      <c r="E6121">
        <v>49</v>
      </c>
      <c r="F6121">
        <v>12</v>
      </c>
      <c r="G6121" s="1">
        <v>43218</v>
      </c>
      <c r="H6121" s="1">
        <v>43130</v>
      </c>
      <c r="I6121" t="s">
        <v>3220</v>
      </c>
      <c r="J6121" t="s">
        <v>3221</v>
      </c>
      <c r="K6121" t="s">
        <v>3222</v>
      </c>
    </row>
    <row r="6122" spans="1:12" x14ac:dyDescent="0.3">
      <c r="A6122">
        <v>6121</v>
      </c>
      <c r="B6122" t="s">
        <v>3099</v>
      </c>
      <c r="C6122" t="s">
        <v>3100</v>
      </c>
      <c r="D6122">
        <v>72</v>
      </c>
      <c r="E6122">
        <v>50</v>
      </c>
      <c r="F6122">
        <v>11</v>
      </c>
      <c r="G6122" s="1">
        <v>43218</v>
      </c>
      <c r="H6122" s="1">
        <v>43217</v>
      </c>
      <c r="I6122" t="s">
        <v>3101</v>
      </c>
      <c r="J6122" t="s">
        <v>3102</v>
      </c>
      <c r="K6122" t="s">
        <v>3103</v>
      </c>
    </row>
    <row r="6123" spans="1:12" x14ac:dyDescent="0.3">
      <c r="A6123">
        <v>6122</v>
      </c>
      <c r="B6123" t="s">
        <v>3496</v>
      </c>
      <c r="C6123" t="s">
        <v>3497</v>
      </c>
      <c r="D6123">
        <v>73</v>
      </c>
      <c r="E6123" t="s">
        <v>702</v>
      </c>
      <c r="F6123" t="s">
        <v>702</v>
      </c>
      <c r="G6123" s="1">
        <v>43218</v>
      </c>
      <c r="H6123" s="1">
        <v>43202</v>
      </c>
      <c r="I6123" t="s">
        <v>3498</v>
      </c>
      <c r="J6123" t="s">
        <v>3499</v>
      </c>
      <c r="K6123" t="s">
        <v>3500</v>
      </c>
    </row>
    <row r="6124" spans="1:12" x14ac:dyDescent="0.3">
      <c r="A6124">
        <v>6123</v>
      </c>
      <c r="B6124" t="s">
        <v>2969</v>
      </c>
      <c r="C6124" t="s">
        <v>2970</v>
      </c>
      <c r="D6124">
        <v>74</v>
      </c>
      <c r="E6124">
        <v>54</v>
      </c>
      <c r="F6124">
        <v>6</v>
      </c>
      <c r="G6124" s="1">
        <v>43218</v>
      </c>
      <c r="H6124" s="1">
        <v>43119</v>
      </c>
      <c r="I6124" t="s">
        <v>2971</v>
      </c>
      <c r="J6124" t="s">
        <v>2972</v>
      </c>
      <c r="K6124" t="s">
        <v>2973</v>
      </c>
    </row>
    <row r="6125" spans="1:12" x14ac:dyDescent="0.3">
      <c r="A6125">
        <v>6124</v>
      </c>
      <c r="B6125" t="s">
        <v>853</v>
      </c>
      <c r="C6125" t="s">
        <v>3466</v>
      </c>
      <c r="D6125">
        <v>75</v>
      </c>
      <c r="E6125">
        <v>50</v>
      </c>
      <c r="F6125">
        <v>2</v>
      </c>
      <c r="G6125" s="1">
        <v>43218</v>
      </c>
      <c r="H6125" s="1">
        <v>43196</v>
      </c>
      <c r="I6125" t="s">
        <v>3467</v>
      </c>
      <c r="J6125" t="s">
        <v>3468</v>
      </c>
      <c r="K6125" t="s">
        <v>3469</v>
      </c>
    </row>
    <row r="6126" spans="1:12" x14ac:dyDescent="0.3">
      <c r="A6126">
        <v>6125</v>
      </c>
      <c r="B6126" t="s">
        <v>162</v>
      </c>
      <c r="C6126" t="s">
        <v>3501</v>
      </c>
      <c r="D6126">
        <v>76</v>
      </c>
      <c r="E6126">
        <v>27</v>
      </c>
      <c r="F6126">
        <v>3</v>
      </c>
      <c r="G6126" s="1">
        <v>43218</v>
      </c>
      <c r="H6126" s="1">
        <v>43189</v>
      </c>
      <c r="I6126" t="s">
        <v>3502</v>
      </c>
      <c r="J6126" t="s">
        <v>3503</v>
      </c>
      <c r="K6126" t="s">
        <v>3504</v>
      </c>
    </row>
    <row r="6127" spans="1:12" x14ac:dyDescent="0.3">
      <c r="A6127">
        <v>6126</v>
      </c>
      <c r="B6127" t="s">
        <v>853</v>
      </c>
      <c r="C6127" t="s">
        <v>3505</v>
      </c>
      <c r="D6127">
        <v>77</v>
      </c>
      <c r="E6127">
        <v>38</v>
      </c>
      <c r="F6127">
        <v>2</v>
      </c>
      <c r="G6127" s="1">
        <v>43218</v>
      </c>
      <c r="H6127" s="1">
        <v>43196</v>
      </c>
      <c r="I6127" t="s">
        <v>1425</v>
      </c>
      <c r="J6127" t="s">
        <v>3506</v>
      </c>
      <c r="K6127" t="s">
        <v>3507</v>
      </c>
    </row>
    <row r="6128" spans="1:12" x14ac:dyDescent="0.3">
      <c r="A6128">
        <v>6127</v>
      </c>
      <c r="B6128" t="s">
        <v>2699</v>
      </c>
      <c r="C6128" t="s">
        <v>2700</v>
      </c>
      <c r="D6128">
        <v>78</v>
      </c>
      <c r="E6128">
        <v>78</v>
      </c>
      <c r="F6128">
        <v>2</v>
      </c>
      <c r="G6128" s="1">
        <v>43218</v>
      </c>
      <c r="H6128" s="1">
        <v>43308</v>
      </c>
      <c r="I6128" t="s">
        <v>51</v>
      </c>
      <c r="J6128" t="s">
        <v>2701</v>
      </c>
      <c r="K6128" t="s">
        <v>2702</v>
      </c>
    </row>
    <row r="6129" spans="1:12" x14ac:dyDescent="0.3">
      <c r="A6129">
        <v>6128</v>
      </c>
      <c r="B6129" t="s">
        <v>2202</v>
      </c>
      <c r="C6129" t="s">
        <v>2203</v>
      </c>
      <c r="D6129">
        <v>79</v>
      </c>
      <c r="E6129">
        <v>73</v>
      </c>
      <c r="F6129">
        <v>10</v>
      </c>
      <c r="G6129" s="1">
        <v>43218</v>
      </c>
      <c r="H6129" s="1">
        <v>42874</v>
      </c>
      <c r="I6129" t="s">
        <v>2204</v>
      </c>
      <c r="J6129" t="s">
        <v>2205</v>
      </c>
      <c r="K6129" t="s">
        <v>2206</v>
      </c>
    </row>
    <row r="6130" spans="1:12" x14ac:dyDescent="0.3">
      <c r="A6130">
        <v>6129</v>
      </c>
      <c r="B6130" t="s">
        <v>2886</v>
      </c>
      <c r="C6130" t="s">
        <v>2887</v>
      </c>
      <c r="D6130">
        <v>80</v>
      </c>
      <c r="E6130">
        <v>72</v>
      </c>
      <c r="F6130">
        <v>5</v>
      </c>
      <c r="G6130" s="1">
        <v>43218</v>
      </c>
      <c r="H6130" s="1">
        <v>42929</v>
      </c>
      <c r="I6130" t="s">
        <v>2888</v>
      </c>
      <c r="J6130" t="s">
        <v>2889</v>
      </c>
      <c r="K6130" t="s">
        <v>2890</v>
      </c>
    </row>
    <row r="6131" spans="1:12" x14ac:dyDescent="0.3">
      <c r="A6131">
        <v>6130</v>
      </c>
      <c r="B6131" t="s">
        <v>1578</v>
      </c>
      <c r="C6131" t="s">
        <v>3139</v>
      </c>
      <c r="D6131">
        <v>81</v>
      </c>
      <c r="E6131">
        <v>81</v>
      </c>
      <c r="F6131">
        <v>2</v>
      </c>
      <c r="G6131" s="1">
        <v>43218</v>
      </c>
      <c r="H6131" s="1">
        <v>43117</v>
      </c>
      <c r="I6131" t="s">
        <v>51</v>
      </c>
      <c r="J6131" t="s">
        <v>3140</v>
      </c>
      <c r="K6131" t="s">
        <v>3141</v>
      </c>
    </row>
    <row r="6132" spans="1:12" x14ac:dyDescent="0.3">
      <c r="A6132">
        <v>6131</v>
      </c>
      <c r="B6132" t="s">
        <v>237</v>
      </c>
      <c r="C6132" t="s">
        <v>3304</v>
      </c>
      <c r="D6132">
        <v>82</v>
      </c>
      <c r="E6132">
        <v>82</v>
      </c>
      <c r="F6132">
        <v>4</v>
      </c>
      <c r="G6132" s="1">
        <v>43218</v>
      </c>
      <c r="H6132" s="1">
        <v>42940</v>
      </c>
      <c r="I6132" t="s">
        <v>51</v>
      </c>
      <c r="J6132" t="s">
        <v>3305</v>
      </c>
      <c r="K6132" t="s">
        <v>3306</v>
      </c>
    </row>
    <row r="6133" spans="1:12" x14ac:dyDescent="0.3">
      <c r="A6133">
        <v>6132</v>
      </c>
      <c r="B6133" t="s">
        <v>1617</v>
      </c>
      <c r="C6133" t="s">
        <v>3508</v>
      </c>
      <c r="D6133">
        <v>84</v>
      </c>
      <c r="E6133" t="s">
        <v>702</v>
      </c>
      <c r="F6133" t="s">
        <v>702</v>
      </c>
      <c r="G6133" s="1">
        <v>43218</v>
      </c>
      <c r="H6133" s="1">
        <v>43201</v>
      </c>
      <c r="I6133" t="s">
        <v>3509</v>
      </c>
      <c r="J6133" t="s">
        <v>3510</v>
      </c>
      <c r="K6133" t="s">
        <v>3511</v>
      </c>
      <c r="L6133" t="s">
        <v>3512</v>
      </c>
    </row>
    <row r="6134" spans="1:12" x14ac:dyDescent="0.3">
      <c r="A6134">
        <v>6133</v>
      </c>
      <c r="B6134" t="s">
        <v>1769</v>
      </c>
      <c r="C6134" t="s">
        <v>2696</v>
      </c>
      <c r="D6134">
        <v>85</v>
      </c>
      <c r="E6134">
        <v>35</v>
      </c>
      <c r="F6134">
        <v>5</v>
      </c>
      <c r="G6134" s="1">
        <v>43218</v>
      </c>
      <c r="H6134" s="1">
        <v>43175</v>
      </c>
      <c r="I6134" t="s">
        <v>2697</v>
      </c>
      <c r="J6134" t="s">
        <v>2045</v>
      </c>
      <c r="K6134" t="s">
        <v>2698</v>
      </c>
    </row>
    <row r="6135" spans="1:12" x14ac:dyDescent="0.3">
      <c r="A6135">
        <v>6134</v>
      </c>
      <c r="B6135" t="s">
        <v>800</v>
      </c>
      <c r="C6135" t="s">
        <v>2858</v>
      </c>
      <c r="D6135">
        <v>86</v>
      </c>
      <c r="E6135">
        <v>83</v>
      </c>
      <c r="F6135">
        <v>4</v>
      </c>
      <c r="G6135" s="1">
        <v>43218</v>
      </c>
      <c r="H6135" s="1">
        <v>43021</v>
      </c>
      <c r="I6135" t="s">
        <v>51</v>
      </c>
      <c r="J6135" t="s">
        <v>2859</v>
      </c>
      <c r="K6135" t="s">
        <v>2860</v>
      </c>
      <c r="L6135" t="s">
        <v>963</v>
      </c>
    </row>
    <row r="6136" spans="1:12" x14ac:dyDescent="0.3">
      <c r="A6136">
        <v>6135</v>
      </c>
      <c r="B6136" t="s">
        <v>853</v>
      </c>
      <c r="C6136" t="s">
        <v>3513</v>
      </c>
      <c r="D6136">
        <v>87</v>
      </c>
      <c r="E6136">
        <v>58</v>
      </c>
      <c r="F6136">
        <v>2</v>
      </c>
      <c r="G6136" s="1">
        <v>43218</v>
      </c>
      <c r="H6136" s="1">
        <v>43196</v>
      </c>
      <c r="I6136" t="s">
        <v>767</v>
      </c>
      <c r="J6136" t="s">
        <v>3514</v>
      </c>
      <c r="K6136" t="s">
        <v>3515</v>
      </c>
    </row>
    <row r="6137" spans="1:12" x14ac:dyDescent="0.3">
      <c r="A6137">
        <v>6136</v>
      </c>
      <c r="B6137" t="s">
        <v>1165</v>
      </c>
      <c r="C6137" t="s">
        <v>3150</v>
      </c>
      <c r="D6137">
        <v>88</v>
      </c>
      <c r="E6137">
        <v>74</v>
      </c>
      <c r="F6137">
        <v>6</v>
      </c>
      <c r="G6137" s="1">
        <v>43218</v>
      </c>
      <c r="H6137" s="1">
        <v>43122</v>
      </c>
      <c r="I6137" t="s">
        <v>3151</v>
      </c>
      <c r="J6137" t="s">
        <v>3152</v>
      </c>
      <c r="K6137" t="s">
        <v>3153</v>
      </c>
      <c r="L6137" t="s">
        <v>3154</v>
      </c>
    </row>
    <row r="6138" spans="1:12" x14ac:dyDescent="0.3">
      <c r="A6138">
        <v>6137</v>
      </c>
      <c r="B6138" t="s">
        <v>1595</v>
      </c>
      <c r="C6138" t="s">
        <v>3516</v>
      </c>
      <c r="D6138">
        <v>89</v>
      </c>
      <c r="E6138" t="s">
        <v>702</v>
      </c>
      <c r="F6138" t="s">
        <v>702</v>
      </c>
      <c r="G6138" s="1">
        <v>43218</v>
      </c>
      <c r="H6138" s="1">
        <v>43203</v>
      </c>
      <c r="I6138" t="s">
        <v>949</v>
      </c>
      <c r="J6138" t="s">
        <v>3517</v>
      </c>
      <c r="K6138" t="s">
        <v>3518</v>
      </c>
      <c r="L6138" t="s">
        <v>769</v>
      </c>
    </row>
    <row r="6139" spans="1:12" x14ac:dyDescent="0.3">
      <c r="A6139">
        <v>6138</v>
      </c>
      <c r="B6139" t="s">
        <v>3519</v>
      </c>
      <c r="C6139" t="s">
        <v>3520</v>
      </c>
      <c r="D6139">
        <v>90</v>
      </c>
      <c r="E6139">
        <v>57</v>
      </c>
      <c r="F6139">
        <v>2</v>
      </c>
      <c r="G6139" s="1">
        <v>43218</v>
      </c>
      <c r="H6139" s="1">
        <v>43194</v>
      </c>
      <c r="I6139" t="s">
        <v>2020</v>
      </c>
      <c r="J6139" t="s">
        <v>3521</v>
      </c>
      <c r="K6139" t="s">
        <v>3522</v>
      </c>
    </row>
    <row r="6140" spans="1:12" x14ac:dyDescent="0.3">
      <c r="A6140">
        <v>6139</v>
      </c>
      <c r="B6140" t="s">
        <v>1593</v>
      </c>
      <c r="C6140" t="s">
        <v>3523</v>
      </c>
      <c r="D6140">
        <v>91</v>
      </c>
      <c r="E6140">
        <v>50</v>
      </c>
      <c r="F6140">
        <v>8</v>
      </c>
      <c r="G6140" s="1">
        <v>43218</v>
      </c>
      <c r="H6140" s="1">
        <v>43154</v>
      </c>
      <c r="I6140" t="s">
        <v>3524</v>
      </c>
      <c r="J6140" t="s">
        <v>3525</v>
      </c>
      <c r="K6140" t="s">
        <v>3526</v>
      </c>
    </row>
    <row r="6141" spans="1:12" x14ac:dyDescent="0.3">
      <c r="A6141">
        <v>6140</v>
      </c>
      <c r="B6141" t="s">
        <v>3382</v>
      </c>
      <c r="C6141" t="s">
        <v>3383</v>
      </c>
      <c r="D6141">
        <v>92</v>
      </c>
      <c r="E6141">
        <v>78</v>
      </c>
      <c r="F6141">
        <v>16</v>
      </c>
      <c r="G6141" s="1">
        <v>43218</v>
      </c>
      <c r="H6141" s="1">
        <v>42901</v>
      </c>
      <c r="I6141" t="s">
        <v>942</v>
      </c>
      <c r="J6141" t="s">
        <v>3384</v>
      </c>
      <c r="K6141" t="s">
        <v>3385</v>
      </c>
    </row>
    <row r="6142" spans="1:12" x14ac:dyDescent="0.3">
      <c r="A6142">
        <v>6141</v>
      </c>
      <c r="B6142" t="s">
        <v>1423</v>
      </c>
      <c r="C6142" t="s">
        <v>3344</v>
      </c>
      <c r="D6142">
        <v>93</v>
      </c>
      <c r="E6142">
        <v>69</v>
      </c>
      <c r="F6142">
        <v>15</v>
      </c>
      <c r="G6142" s="1">
        <v>43218</v>
      </c>
      <c r="H6142" s="1">
        <v>42912</v>
      </c>
      <c r="I6142" t="s">
        <v>1260</v>
      </c>
      <c r="J6142" t="s">
        <v>3345</v>
      </c>
      <c r="K6142" t="s">
        <v>3346</v>
      </c>
      <c r="L6142" t="s">
        <v>3347</v>
      </c>
    </row>
    <row r="6143" spans="1:12" x14ac:dyDescent="0.3">
      <c r="A6143">
        <v>6142</v>
      </c>
      <c r="B6143" t="s">
        <v>907</v>
      </c>
      <c r="C6143" t="s">
        <v>3527</v>
      </c>
      <c r="D6143">
        <v>94</v>
      </c>
      <c r="E6143">
        <v>22</v>
      </c>
      <c r="F6143">
        <v>7</v>
      </c>
      <c r="G6143" s="1">
        <v>43218</v>
      </c>
      <c r="H6143" s="1">
        <v>43161</v>
      </c>
      <c r="I6143" t="s">
        <v>767</v>
      </c>
      <c r="J6143" t="s">
        <v>3528</v>
      </c>
      <c r="K6143" t="s">
        <v>3529</v>
      </c>
      <c r="L6143" t="s">
        <v>3530</v>
      </c>
    </row>
    <row r="6144" spans="1:12" x14ac:dyDescent="0.3">
      <c r="A6144">
        <v>6143</v>
      </c>
      <c r="B6144" t="s">
        <v>3531</v>
      </c>
      <c r="C6144" t="s">
        <v>3532</v>
      </c>
      <c r="D6144">
        <v>95</v>
      </c>
      <c r="E6144">
        <v>79</v>
      </c>
      <c r="F6144">
        <v>8</v>
      </c>
      <c r="G6144" s="1">
        <v>43218</v>
      </c>
      <c r="H6144" s="1">
        <v>41926</v>
      </c>
      <c r="I6144" t="s">
        <v>51</v>
      </c>
      <c r="J6144" t="s">
        <v>3533</v>
      </c>
      <c r="K6144" t="s">
        <v>3534</v>
      </c>
    </row>
    <row r="6145" spans="1:12" x14ac:dyDescent="0.3">
      <c r="A6145">
        <v>6144</v>
      </c>
      <c r="B6145" t="s">
        <v>2179</v>
      </c>
      <c r="C6145" t="s">
        <v>3535</v>
      </c>
      <c r="D6145">
        <v>96</v>
      </c>
      <c r="E6145">
        <v>93</v>
      </c>
      <c r="F6145">
        <v>6</v>
      </c>
      <c r="G6145" s="1">
        <v>43218</v>
      </c>
      <c r="H6145" s="1">
        <v>42664</v>
      </c>
      <c r="I6145" t="s">
        <v>2180</v>
      </c>
      <c r="J6145" t="s">
        <v>3536</v>
      </c>
      <c r="K6145" t="s">
        <v>3537</v>
      </c>
      <c r="L6145" t="s">
        <v>3538</v>
      </c>
    </row>
    <row r="6146" spans="1:12" x14ac:dyDescent="0.3">
      <c r="A6146">
        <v>6145</v>
      </c>
      <c r="B6146" t="s">
        <v>1603</v>
      </c>
      <c r="C6146" t="s">
        <v>3539</v>
      </c>
      <c r="D6146">
        <v>97</v>
      </c>
      <c r="E6146">
        <v>82</v>
      </c>
      <c r="F6146">
        <v>4</v>
      </c>
      <c r="G6146" s="1">
        <v>43218</v>
      </c>
      <c r="H6146" s="1">
        <v>42888</v>
      </c>
      <c r="I6146" t="s">
        <v>3540</v>
      </c>
      <c r="J6146" t="s">
        <v>3541</v>
      </c>
      <c r="K6146" t="s">
        <v>3542</v>
      </c>
    </row>
    <row r="6147" spans="1:12" x14ac:dyDescent="0.3">
      <c r="A6147">
        <v>6146</v>
      </c>
      <c r="B6147" t="s">
        <v>1313</v>
      </c>
      <c r="C6147" t="s">
        <v>3543</v>
      </c>
      <c r="D6147">
        <v>98</v>
      </c>
      <c r="E6147">
        <v>44</v>
      </c>
      <c r="F6147">
        <v>20</v>
      </c>
      <c r="G6147" s="1">
        <v>43218</v>
      </c>
      <c r="H6147" s="1">
        <v>42860</v>
      </c>
      <c r="I6147" t="s">
        <v>51</v>
      </c>
      <c r="J6147" t="s">
        <v>3544</v>
      </c>
      <c r="K6147" t="s">
        <v>3545</v>
      </c>
    </row>
    <row r="6148" spans="1:12" x14ac:dyDescent="0.3">
      <c r="A6148">
        <v>6147</v>
      </c>
      <c r="B6148" t="s">
        <v>1593</v>
      </c>
      <c r="C6148" t="s">
        <v>3546</v>
      </c>
      <c r="D6148">
        <v>99</v>
      </c>
      <c r="E6148" t="s">
        <v>702</v>
      </c>
      <c r="F6148" t="s">
        <v>702</v>
      </c>
      <c r="G6148" s="1">
        <v>43218</v>
      </c>
      <c r="H6148" s="1">
        <v>43200</v>
      </c>
      <c r="I6148" t="s">
        <v>3547</v>
      </c>
      <c r="J6148" t="s">
        <v>1593</v>
      </c>
      <c r="K6148" t="s">
        <v>3548</v>
      </c>
    </row>
    <row r="6149" spans="1:12" x14ac:dyDescent="0.3">
      <c r="A6149">
        <v>6148</v>
      </c>
      <c r="B6149" t="s">
        <v>3549</v>
      </c>
      <c r="C6149" t="s">
        <v>3550</v>
      </c>
      <c r="D6149">
        <v>100</v>
      </c>
      <c r="E6149">
        <v>61</v>
      </c>
      <c r="F6149">
        <v>11</v>
      </c>
      <c r="G6149" s="1">
        <v>43218</v>
      </c>
      <c r="H6149" s="1">
        <v>42829</v>
      </c>
      <c r="I6149" t="s">
        <v>43</v>
      </c>
      <c r="J6149" t="s">
        <v>3551</v>
      </c>
      <c r="K6149" t="s">
        <v>3552</v>
      </c>
    </row>
    <row r="6150" spans="1:12" x14ac:dyDescent="0.3">
      <c r="A6150">
        <v>6149</v>
      </c>
      <c r="B6150" t="s">
        <v>49</v>
      </c>
      <c r="C6150" t="s">
        <v>2543</v>
      </c>
      <c r="D6150">
        <v>1</v>
      </c>
      <c r="E6150">
        <v>1</v>
      </c>
      <c r="F6150">
        <v>1</v>
      </c>
      <c r="G6150" s="1">
        <v>43211</v>
      </c>
      <c r="H6150" s="1">
        <v>43196</v>
      </c>
      <c r="I6150" t="s">
        <v>2544</v>
      </c>
      <c r="J6150" t="s">
        <v>2545</v>
      </c>
      <c r="K6150" t="s">
        <v>2546</v>
      </c>
    </row>
    <row r="6151" spans="1:12" x14ac:dyDescent="0.3">
      <c r="A6151">
        <v>6150</v>
      </c>
      <c r="B6151" t="s">
        <v>49</v>
      </c>
      <c r="C6151" t="s">
        <v>48</v>
      </c>
      <c r="D6151">
        <v>2</v>
      </c>
      <c r="E6151">
        <v>1</v>
      </c>
      <c r="F6151">
        <v>12</v>
      </c>
      <c r="G6151" s="1">
        <v>43211</v>
      </c>
      <c r="H6151" s="1">
        <v>43119</v>
      </c>
      <c r="I6151" t="s">
        <v>2547</v>
      </c>
      <c r="J6151" t="s">
        <v>2548</v>
      </c>
      <c r="K6151" t="s">
        <v>2549</v>
      </c>
    </row>
    <row r="6152" spans="1:12" x14ac:dyDescent="0.3">
      <c r="A6152">
        <v>6151</v>
      </c>
      <c r="B6152" t="s">
        <v>2383</v>
      </c>
      <c r="C6152" t="s">
        <v>2384</v>
      </c>
      <c r="D6152">
        <v>3</v>
      </c>
      <c r="E6152">
        <v>2</v>
      </c>
      <c r="F6152">
        <v>25</v>
      </c>
      <c r="G6152" s="1">
        <v>43211</v>
      </c>
      <c r="H6152" s="1">
        <v>42958</v>
      </c>
      <c r="I6152" t="s">
        <v>2385</v>
      </c>
      <c r="J6152" t="s">
        <v>2386</v>
      </c>
      <c r="K6152" t="s">
        <v>2387</v>
      </c>
    </row>
    <row r="6153" spans="1:12" x14ac:dyDescent="0.3">
      <c r="A6153">
        <v>6152</v>
      </c>
      <c r="B6153" t="s">
        <v>731</v>
      </c>
      <c r="C6153" t="s">
        <v>2207</v>
      </c>
      <c r="D6153">
        <v>4</v>
      </c>
      <c r="E6153">
        <v>2</v>
      </c>
      <c r="F6153">
        <v>7</v>
      </c>
      <c r="G6153" s="1">
        <v>43211</v>
      </c>
      <c r="H6153" s="1">
        <v>43154</v>
      </c>
      <c r="I6153" t="s">
        <v>43</v>
      </c>
      <c r="J6153" t="s">
        <v>2208</v>
      </c>
      <c r="K6153" t="s">
        <v>2209</v>
      </c>
      <c r="L6153" t="s">
        <v>1626</v>
      </c>
    </row>
    <row r="6154" spans="1:12" x14ac:dyDescent="0.3">
      <c r="A6154">
        <v>6153</v>
      </c>
      <c r="B6154" t="s">
        <v>2877</v>
      </c>
      <c r="C6154" t="s">
        <v>2878</v>
      </c>
      <c r="D6154">
        <v>5</v>
      </c>
      <c r="E6154">
        <v>5</v>
      </c>
      <c r="F6154">
        <v>9</v>
      </c>
      <c r="G6154" s="1">
        <v>43211</v>
      </c>
      <c r="H6154" s="1">
        <v>43139</v>
      </c>
      <c r="I6154" t="s">
        <v>2879</v>
      </c>
      <c r="J6154" t="s">
        <v>2880</v>
      </c>
      <c r="K6154" t="s">
        <v>2881</v>
      </c>
      <c r="L6154" t="s">
        <v>49</v>
      </c>
    </row>
    <row r="6155" spans="1:12" x14ac:dyDescent="0.3">
      <c r="A6155">
        <v>6154</v>
      </c>
      <c r="B6155" t="s">
        <v>2310</v>
      </c>
      <c r="C6155" t="s">
        <v>2311</v>
      </c>
      <c r="D6155">
        <v>6</v>
      </c>
      <c r="E6155">
        <v>6</v>
      </c>
      <c r="F6155">
        <v>11</v>
      </c>
      <c r="G6155" s="1">
        <v>43211</v>
      </c>
      <c r="H6155" s="1">
        <v>43123</v>
      </c>
      <c r="I6155" t="s">
        <v>2312</v>
      </c>
      <c r="J6155" t="s">
        <v>2313</v>
      </c>
      <c r="K6155" t="s">
        <v>2314</v>
      </c>
    </row>
    <row r="6156" spans="1:12" x14ac:dyDescent="0.3">
      <c r="A6156">
        <v>6155</v>
      </c>
      <c r="B6156" t="s">
        <v>81</v>
      </c>
      <c r="C6156" t="s">
        <v>2539</v>
      </c>
      <c r="D6156">
        <v>7</v>
      </c>
      <c r="E6156">
        <v>1</v>
      </c>
      <c r="F6156">
        <v>33</v>
      </c>
      <c r="G6156" s="1">
        <v>43211</v>
      </c>
      <c r="H6156" s="1">
        <v>42797</v>
      </c>
      <c r="I6156" t="s">
        <v>2540</v>
      </c>
      <c r="J6156" t="s">
        <v>2541</v>
      </c>
      <c r="K6156" t="s">
        <v>2542</v>
      </c>
    </row>
    <row r="6157" spans="1:12" x14ac:dyDescent="0.3">
      <c r="A6157">
        <v>6156</v>
      </c>
      <c r="B6157" t="s">
        <v>1397</v>
      </c>
      <c r="C6157" t="s">
        <v>1398</v>
      </c>
      <c r="D6157">
        <v>8</v>
      </c>
      <c r="E6157" t="s">
        <v>702</v>
      </c>
      <c r="F6157" t="s">
        <v>702</v>
      </c>
      <c r="G6157" s="1">
        <v>43211</v>
      </c>
      <c r="H6157" s="1">
        <v>43196</v>
      </c>
      <c r="I6157" t="s">
        <v>1399</v>
      </c>
      <c r="J6157" t="s">
        <v>1400</v>
      </c>
      <c r="K6157" t="s">
        <v>1660</v>
      </c>
    </row>
    <row r="6158" spans="1:12" x14ac:dyDescent="0.3">
      <c r="A6158">
        <v>6157</v>
      </c>
      <c r="B6158" t="s">
        <v>1149</v>
      </c>
      <c r="C6158" t="s">
        <v>2908</v>
      </c>
      <c r="D6158">
        <v>9</v>
      </c>
      <c r="E6158">
        <v>8</v>
      </c>
      <c r="F6158">
        <v>4</v>
      </c>
      <c r="G6158" s="1">
        <v>43211</v>
      </c>
      <c r="H6158" s="1">
        <v>43158</v>
      </c>
      <c r="I6158" t="s">
        <v>2909</v>
      </c>
      <c r="J6158" t="s">
        <v>2910</v>
      </c>
      <c r="K6158" t="s">
        <v>2911</v>
      </c>
      <c r="L6158" t="s">
        <v>727</v>
      </c>
    </row>
    <row r="6159" spans="1:12" x14ac:dyDescent="0.3">
      <c r="A6159">
        <v>6158</v>
      </c>
      <c r="B6159" t="s">
        <v>3241</v>
      </c>
      <c r="C6159" t="s">
        <v>3014</v>
      </c>
      <c r="D6159">
        <v>10</v>
      </c>
      <c r="E6159">
        <v>3</v>
      </c>
      <c r="F6159">
        <v>15</v>
      </c>
      <c r="G6159" s="1">
        <v>43211</v>
      </c>
      <c r="H6159" s="1">
        <v>43104</v>
      </c>
      <c r="I6159" t="s">
        <v>3242</v>
      </c>
      <c r="J6159" t="s">
        <v>3243</v>
      </c>
      <c r="K6159" t="s">
        <v>3244</v>
      </c>
    </row>
    <row r="6160" spans="1:12" x14ac:dyDescent="0.3">
      <c r="A6160">
        <v>6159</v>
      </c>
      <c r="B6160" t="s">
        <v>853</v>
      </c>
      <c r="C6160" t="s">
        <v>2798</v>
      </c>
      <c r="D6160">
        <v>11</v>
      </c>
      <c r="E6160">
        <v>11</v>
      </c>
      <c r="F6160">
        <v>2</v>
      </c>
      <c r="G6160" s="1">
        <v>43211</v>
      </c>
      <c r="H6160" s="1">
        <v>43189</v>
      </c>
      <c r="I6160" t="s">
        <v>2799</v>
      </c>
      <c r="J6160" t="s">
        <v>2800</v>
      </c>
      <c r="K6160" t="s">
        <v>2801</v>
      </c>
    </row>
    <row r="6161" spans="1:12" x14ac:dyDescent="0.3">
      <c r="A6161">
        <v>6160</v>
      </c>
      <c r="B6161" t="s">
        <v>2652</v>
      </c>
      <c r="C6161" t="s">
        <v>3073</v>
      </c>
      <c r="D6161">
        <v>12</v>
      </c>
      <c r="E6161">
        <v>10</v>
      </c>
      <c r="F6161">
        <v>11</v>
      </c>
      <c r="G6161" s="1">
        <v>43211</v>
      </c>
      <c r="H6161" s="1">
        <v>43126</v>
      </c>
      <c r="I6161" t="s">
        <v>3074</v>
      </c>
      <c r="J6161" t="s">
        <v>3075</v>
      </c>
      <c r="K6161" t="s">
        <v>3076</v>
      </c>
      <c r="L6161" t="s">
        <v>49</v>
      </c>
    </row>
    <row r="6162" spans="1:12" x14ac:dyDescent="0.3">
      <c r="A6162">
        <v>6161</v>
      </c>
      <c r="B6162" t="s">
        <v>1420</v>
      </c>
      <c r="C6162" t="s">
        <v>3070</v>
      </c>
      <c r="D6162">
        <v>13</v>
      </c>
      <c r="E6162">
        <v>13</v>
      </c>
      <c r="F6162">
        <v>9</v>
      </c>
      <c r="G6162" s="1">
        <v>43211</v>
      </c>
      <c r="H6162" s="1">
        <v>43139</v>
      </c>
      <c r="I6162" t="s">
        <v>767</v>
      </c>
      <c r="J6162" t="s">
        <v>3071</v>
      </c>
      <c r="K6162" t="s">
        <v>3072</v>
      </c>
    </row>
    <row r="6163" spans="1:12" x14ac:dyDescent="0.3">
      <c r="A6163">
        <v>6162</v>
      </c>
      <c r="B6163" t="s">
        <v>1163</v>
      </c>
      <c r="C6163" t="s">
        <v>2632</v>
      </c>
      <c r="D6163">
        <v>14</v>
      </c>
      <c r="E6163">
        <v>11</v>
      </c>
      <c r="F6163">
        <v>12</v>
      </c>
      <c r="G6163" s="1">
        <v>43211</v>
      </c>
      <c r="H6163" s="1">
        <v>43020</v>
      </c>
      <c r="I6163" t="s">
        <v>2633</v>
      </c>
      <c r="J6163" t="s">
        <v>1163</v>
      </c>
      <c r="K6163" t="s">
        <v>2634</v>
      </c>
    </row>
    <row r="6164" spans="1:12" x14ac:dyDescent="0.3">
      <c r="A6164">
        <v>6163</v>
      </c>
      <c r="B6164" t="s">
        <v>1675</v>
      </c>
      <c r="C6164" t="s">
        <v>2687</v>
      </c>
      <c r="D6164">
        <v>15</v>
      </c>
      <c r="E6164">
        <v>14</v>
      </c>
      <c r="F6164">
        <v>17</v>
      </c>
      <c r="G6164" s="1">
        <v>43211</v>
      </c>
      <c r="H6164" s="1">
        <v>43076</v>
      </c>
      <c r="I6164" t="s">
        <v>2688</v>
      </c>
      <c r="J6164" t="s">
        <v>2689</v>
      </c>
      <c r="K6164" t="s">
        <v>2690</v>
      </c>
    </row>
    <row r="6165" spans="1:12" x14ac:dyDescent="0.3">
      <c r="A6165">
        <v>6164</v>
      </c>
      <c r="B6165" t="s">
        <v>1675</v>
      </c>
      <c r="C6165" t="s">
        <v>3087</v>
      </c>
      <c r="D6165">
        <v>16</v>
      </c>
      <c r="E6165">
        <v>1</v>
      </c>
      <c r="F6165">
        <v>35</v>
      </c>
      <c r="G6165" s="1">
        <v>43211</v>
      </c>
      <c r="H6165" s="1">
        <v>42950</v>
      </c>
      <c r="I6165" t="s">
        <v>3088</v>
      </c>
      <c r="J6165" t="s">
        <v>3089</v>
      </c>
      <c r="K6165" t="s">
        <v>3090</v>
      </c>
      <c r="L6165" t="s">
        <v>1595</v>
      </c>
    </row>
    <row r="6166" spans="1:12" x14ac:dyDescent="0.3">
      <c r="A6166">
        <v>6165</v>
      </c>
      <c r="B6166" t="s">
        <v>3162</v>
      </c>
      <c r="C6166" t="s">
        <v>3163</v>
      </c>
      <c r="D6166">
        <v>17</v>
      </c>
      <c r="E6166">
        <v>7</v>
      </c>
      <c r="F6166">
        <v>10</v>
      </c>
      <c r="G6166" s="1">
        <v>43211</v>
      </c>
      <c r="H6166" s="1">
        <v>43122</v>
      </c>
      <c r="I6166" t="s">
        <v>3164</v>
      </c>
      <c r="J6166" t="s">
        <v>3165</v>
      </c>
      <c r="K6166" t="s">
        <v>3166</v>
      </c>
    </row>
    <row r="6167" spans="1:12" x14ac:dyDescent="0.3">
      <c r="A6167">
        <v>6166</v>
      </c>
      <c r="B6167" t="s">
        <v>1769</v>
      </c>
      <c r="C6167" t="s">
        <v>2210</v>
      </c>
      <c r="D6167">
        <v>18</v>
      </c>
      <c r="E6167">
        <v>7</v>
      </c>
      <c r="F6167">
        <v>6</v>
      </c>
      <c r="G6167" s="1">
        <v>43211</v>
      </c>
      <c r="H6167" s="1">
        <v>43161</v>
      </c>
      <c r="I6167" t="s">
        <v>2211</v>
      </c>
      <c r="J6167" t="s">
        <v>2045</v>
      </c>
      <c r="K6167" t="s">
        <v>2212</v>
      </c>
    </row>
    <row r="6168" spans="1:12" x14ac:dyDescent="0.3">
      <c r="A6168">
        <v>6167</v>
      </c>
      <c r="B6168" t="s">
        <v>2652</v>
      </c>
      <c r="C6168" t="s">
        <v>3368</v>
      </c>
      <c r="D6168">
        <v>19</v>
      </c>
      <c r="E6168">
        <v>8</v>
      </c>
      <c r="F6168">
        <v>16</v>
      </c>
      <c r="G6168" s="1">
        <v>43211</v>
      </c>
      <c r="H6168" s="1">
        <v>43089</v>
      </c>
      <c r="I6168" t="s">
        <v>1311</v>
      </c>
      <c r="J6168" t="s">
        <v>3369</v>
      </c>
      <c r="K6168" t="s">
        <v>3370</v>
      </c>
    </row>
    <row r="6169" spans="1:12" x14ac:dyDescent="0.3">
      <c r="A6169">
        <v>6168</v>
      </c>
      <c r="B6169" t="s">
        <v>162</v>
      </c>
      <c r="C6169" t="s">
        <v>2921</v>
      </c>
      <c r="D6169">
        <v>20</v>
      </c>
      <c r="E6169">
        <v>4</v>
      </c>
      <c r="F6169">
        <v>2</v>
      </c>
      <c r="G6169" s="1">
        <v>43211</v>
      </c>
      <c r="H6169" s="1">
        <v>43189</v>
      </c>
      <c r="I6169" t="s">
        <v>2180</v>
      </c>
      <c r="J6169" t="s">
        <v>2922</v>
      </c>
      <c r="K6169" t="s">
        <v>2923</v>
      </c>
    </row>
    <row r="6170" spans="1:12" x14ac:dyDescent="0.3">
      <c r="A6170">
        <v>6169</v>
      </c>
      <c r="B6170" t="s">
        <v>853</v>
      </c>
      <c r="C6170" t="s">
        <v>3229</v>
      </c>
      <c r="D6170">
        <v>21</v>
      </c>
      <c r="E6170" t="s">
        <v>702</v>
      </c>
      <c r="F6170" t="s">
        <v>702</v>
      </c>
      <c r="G6170" s="1">
        <v>43211</v>
      </c>
      <c r="H6170" s="1">
        <v>43194</v>
      </c>
      <c r="I6170" t="s">
        <v>767</v>
      </c>
      <c r="J6170" t="s">
        <v>3230</v>
      </c>
      <c r="K6170" t="s">
        <v>3231</v>
      </c>
      <c r="L6170" t="s">
        <v>2652</v>
      </c>
    </row>
    <row r="6171" spans="1:12" x14ac:dyDescent="0.3">
      <c r="A6171">
        <v>6170</v>
      </c>
      <c r="B6171" t="s">
        <v>225</v>
      </c>
      <c r="C6171" t="s">
        <v>2873</v>
      </c>
      <c r="D6171">
        <v>22</v>
      </c>
      <c r="E6171">
        <v>22</v>
      </c>
      <c r="F6171">
        <v>11</v>
      </c>
      <c r="G6171" s="1">
        <v>43211</v>
      </c>
      <c r="H6171" s="1">
        <v>42863</v>
      </c>
      <c r="I6171" t="s">
        <v>2874</v>
      </c>
      <c r="J6171" t="s">
        <v>2875</v>
      </c>
      <c r="K6171" t="s">
        <v>2876</v>
      </c>
    </row>
    <row r="6172" spans="1:12" x14ac:dyDescent="0.3">
      <c r="A6172">
        <v>6171</v>
      </c>
      <c r="B6172" t="s">
        <v>853</v>
      </c>
      <c r="C6172" t="s">
        <v>3412</v>
      </c>
      <c r="D6172">
        <v>23</v>
      </c>
      <c r="E6172" t="s">
        <v>702</v>
      </c>
      <c r="F6172" t="s">
        <v>702</v>
      </c>
      <c r="G6172" s="1">
        <v>43211</v>
      </c>
      <c r="H6172" s="1">
        <v>43196</v>
      </c>
      <c r="I6172" t="s">
        <v>43</v>
      </c>
      <c r="J6172" t="s">
        <v>3413</v>
      </c>
      <c r="K6172" t="s">
        <v>3414</v>
      </c>
      <c r="L6172" t="s">
        <v>1603</v>
      </c>
    </row>
    <row r="6173" spans="1:12" x14ac:dyDescent="0.3">
      <c r="A6173">
        <v>6172</v>
      </c>
      <c r="B6173" t="s">
        <v>731</v>
      </c>
      <c r="C6173" t="s">
        <v>3077</v>
      </c>
      <c r="D6173">
        <v>24</v>
      </c>
      <c r="E6173">
        <v>1</v>
      </c>
      <c r="F6173">
        <v>30</v>
      </c>
      <c r="G6173" s="1">
        <v>43211</v>
      </c>
      <c r="H6173" s="1">
        <v>42993</v>
      </c>
      <c r="I6173" t="s">
        <v>3078</v>
      </c>
      <c r="J6173" t="s">
        <v>3079</v>
      </c>
      <c r="K6173" t="s">
        <v>3080</v>
      </c>
      <c r="L6173" t="s">
        <v>1131</v>
      </c>
    </row>
    <row r="6174" spans="1:12" x14ac:dyDescent="0.3">
      <c r="A6174">
        <v>6173</v>
      </c>
      <c r="B6174" t="s">
        <v>3270</v>
      </c>
      <c r="C6174" t="s">
        <v>3271</v>
      </c>
      <c r="D6174">
        <v>25</v>
      </c>
      <c r="E6174">
        <v>7</v>
      </c>
      <c r="F6174">
        <v>14</v>
      </c>
      <c r="G6174" s="1">
        <v>43211</v>
      </c>
      <c r="H6174" s="1">
        <v>43104</v>
      </c>
      <c r="I6174" t="s">
        <v>3272</v>
      </c>
      <c r="J6174" t="s">
        <v>3273</v>
      </c>
      <c r="K6174" t="s">
        <v>3274</v>
      </c>
    </row>
    <row r="6175" spans="1:12" x14ac:dyDescent="0.3">
      <c r="A6175">
        <v>6174</v>
      </c>
      <c r="B6175" t="s">
        <v>3275</v>
      </c>
      <c r="C6175" t="s">
        <v>3276</v>
      </c>
      <c r="D6175">
        <v>26</v>
      </c>
      <c r="E6175">
        <v>13</v>
      </c>
      <c r="F6175">
        <v>24</v>
      </c>
      <c r="G6175" s="1">
        <v>43211</v>
      </c>
      <c r="H6175" s="1">
        <v>42718</v>
      </c>
      <c r="I6175" t="s">
        <v>1311</v>
      </c>
      <c r="J6175" t="s">
        <v>3277</v>
      </c>
      <c r="K6175" t="s">
        <v>3278</v>
      </c>
    </row>
    <row r="6176" spans="1:12" x14ac:dyDescent="0.3">
      <c r="A6176">
        <v>6175</v>
      </c>
      <c r="B6176" t="s">
        <v>3091</v>
      </c>
      <c r="C6176" t="s">
        <v>3092</v>
      </c>
      <c r="D6176">
        <v>27</v>
      </c>
      <c r="E6176">
        <v>6</v>
      </c>
      <c r="F6176">
        <v>37</v>
      </c>
      <c r="G6176" s="1">
        <v>43211</v>
      </c>
      <c r="H6176" s="1">
        <v>42888</v>
      </c>
      <c r="I6176" t="s">
        <v>3093</v>
      </c>
      <c r="J6176" t="s">
        <v>3094</v>
      </c>
      <c r="K6176" t="s">
        <v>3095</v>
      </c>
    </row>
    <row r="6177" spans="1:12" x14ac:dyDescent="0.3">
      <c r="A6177">
        <v>6176</v>
      </c>
      <c r="B6177" t="s">
        <v>853</v>
      </c>
      <c r="C6177" t="s">
        <v>2084</v>
      </c>
      <c r="D6177">
        <v>28</v>
      </c>
      <c r="E6177" t="s">
        <v>702</v>
      </c>
      <c r="F6177" t="s">
        <v>702</v>
      </c>
      <c r="G6177" s="1">
        <v>43211</v>
      </c>
      <c r="H6177" s="1">
        <v>43196</v>
      </c>
      <c r="I6177" t="s">
        <v>2085</v>
      </c>
      <c r="J6177" t="s">
        <v>2086</v>
      </c>
      <c r="K6177" t="s">
        <v>2087</v>
      </c>
      <c r="L6177" t="s">
        <v>1466</v>
      </c>
    </row>
    <row r="6178" spans="1:12" x14ac:dyDescent="0.3">
      <c r="A6178">
        <v>6177</v>
      </c>
      <c r="B6178" t="s">
        <v>3057</v>
      </c>
      <c r="C6178" t="s">
        <v>3058</v>
      </c>
      <c r="D6178">
        <v>29</v>
      </c>
      <c r="E6178">
        <v>29</v>
      </c>
      <c r="F6178">
        <v>3</v>
      </c>
      <c r="G6178" s="1">
        <v>43211</v>
      </c>
      <c r="H6178" s="1">
        <v>43175</v>
      </c>
      <c r="I6178" t="s">
        <v>1260</v>
      </c>
      <c r="J6178" t="s">
        <v>3059</v>
      </c>
      <c r="K6178" t="s">
        <v>3060</v>
      </c>
    </row>
    <row r="6179" spans="1:12" x14ac:dyDescent="0.3">
      <c r="A6179">
        <v>6178</v>
      </c>
      <c r="B6179" t="s">
        <v>900</v>
      </c>
      <c r="C6179" t="s">
        <v>451</v>
      </c>
      <c r="D6179">
        <v>30</v>
      </c>
      <c r="E6179">
        <v>28</v>
      </c>
      <c r="F6179">
        <v>16</v>
      </c>
      <c r="G6179" s="1">
        <v>43211</v>
      </c>
      <c r="H6179" s="1">
        <v>43014</v>
      </c>
      <c r="I6179" t="s">
        <v>51</v>
      </c>
      <c r="J6179" t="s">
        <v>3085</v>
      </c>
      <c r="K6179" t="s">
        <v>3086</v>
      </c>
    </row>
    <row r="6180" spans="1:12" x14ac:dyDescent="0.3">
      <c r="A6180">
        <v>6179</v>
      </c>
      <c r="B6180" t="s">
        <v>1113</v>
      </c>
      <c r="C6180" t="s">
        <v>3448</v>
      </c>
      <c r="D6180">
        <v>31</v>
      </c>
      <c r="E6180">
        <v>12</v>
      </c>
      <c r="F6180">
        <v>26</v>
      </c>
      <c r="G6180" s="1">
        <v>43211</v>
      </c>
      <c r="H6180" s="1">
        <v>42993</v>
      </c>
      <c r="I6180" t="s">
        <v>3449</v>
      </c>
      <c r="J6180" t="s">
        <v>3450</v>
      </c>
      <c r="K6180" t="s">
        <v>3451</v>
      </c>
    </row>
    <row r="6181" spans="1:12" x14ac:dyDescent="0.3">
      <c r="A6181">
        <v>6180</v>
      </c>
      <c r="B6181" t="s">
        <v>853</v>
      </c>
      <c r="C6181" t="s">
        <v>3395</v>
      </c>
      <c r="D6181">
        <v>32</v>
      </c>
      <c r="E6181">
        <v>14</v>
      </c>
      <c r="F6181">
        <v>16</v>
      </c>
      <c r="G6181" s="1">
        <v>43211</v>
      </c>
      <c r="H6181" s="1">
        <v>43091</v>
      </c>
      <c r="I6181" t="s">
        <v>767</v>
      </c>
      <c r="J6181" t="s">
        <v>3396</v>
      </c>
      <c r="K6181" t="s">
        <v>3397</v>
      </c>
      <c r="L6181" t="s">
        <v>1131</v>
      </c>
    </row>
    <row r="6182" spans="1:12" x14ac:dyDescent="0.3">
      <c r="A6182">
        <v>6181</v>
      </c>
      <c r="B6182" t="s">
        <v>225</v>
      </c>
      <c r="C6182" t="s">
        <v>3440</v>
      </c>
      <c r="D6182">
        <v>33</v>
      </c>
      <c r="E6182">
        <v>4</v>
      </c>
      <c r="F6182">
        <v>50</v>
      </c>
      <c r="G6182" s="1">
        <v>43211</v>
      </c>
      <c r="H6182" s="1">
        <v>42852</v>
      </c>
      <c r="I6182" t="s">
        <v>3441</v>
      </c>
      <c r="J6182" t="s">
        <v>3442</v>
      </c>
      <c r="K6182" t="s">
        <v>3443</v>
      </c>
    </row>
    <row r="6183" spans="1:12" x14ac:dyDescent="0.3">
      <c r="A6183">
        <v>6182</v>
      </c>
      <c r="B6183" t="s">
        <v>2682</v>
      </c>
      <c r="C6183" t="s">
        <v>2683</v>
      </c>
      <c r="D6183">
        <v>34</v>
      </c>
      <c r="E6183">
        <v>25</v>
      </c>
      <c r="F6183">
        <v>9</v>
      </c>
      <c r="G6183" s="1">
        <v>43211</v>
      </c>
      <c r="H6183" s="1">
        <v>43140</v>
      </c>
      <c r="I6183" t="s">
        <v>2684</v>
      </c>
      <c r="J6183" t="s">
        <v>2685</v>
      </c>
      <c r="K6183" t="s">
        <v>2686</v>
      </c>
    </row>
    <row r="6184" spans="1:12" x14ac:dyDescent="0.3">
      <c r="A6184">
        <v>6183</v>
      </c>
      <c r="B6184" t="s">
        <v>410</v>
      </c>
      <c r="C6184" t="s">
        <v>3096</v>
      </c>
      <c r="D6184">
        <v>35</v>
      </c>
      <c r="E6184">
        <v>26</v>
      </c>
      <c r="F6184">
        <v>13</v>
      </c>
      <c r="G6184" s="1">
        <v>43211</v>
      </c>
      <c r="H6184" s="1">
        <v>43039</v>
      </c>
      <c r="I6184" t="s">
        <v>827</v>
      </c>
      <c r="J6184" t="s">
        <v>3097</v>
      </c>
      <c r="K6184" t="s">
        <v>3098</v>
      </c>
    </row>
    <row r="6185" spans="1:12" x14ac:dyDescent="0.3">
      <c r="A6185">
        <v>6184</v>
      </c>
      <c r="B6185" t="s">
        <v>3128</v>
      </c>
      <c r="C6185" t="s">
        <v>3129</v>
      </c>
      <c r="D6185">
        <v>36</v>
      </c>
      <c r="E6185">
        <v>34</v>
      </c>
      <c r="F6185">
        <v>6</v>
      </c>
      <c r="G6185" s="1">
        <v>43211</v>
      </c>
      <c r="H6185" s="1">
        <v>43160</v>
      </c>
      <c r="I6185" t="s">
        <v>767</v>
      </c>
      <c r="J6185" t="s">
        <v>3130</v>
      </c>
      <c r="K6185" t="s">
        <v>3131</v>
      </c>
    </row>
    <row r="6186" spans="1:12" x14ac:dyDescent="0.3">
      <c r="A6186">
        <v>6185</v>
      </c>
      <c r="B6186" t="s">
        <v>746</v>
      </c>
      <c r="C6186" t="s">
        <v>2740</v>
      </c>
      <c r="D6186">
        <v>37</v>
      </c>
      <c r="E6186">
        <v>22</v>
      </c>
      <c r="F6186">
        <v>4</v>
      </c>
      <c r="G6186" s="1">
        <v>43211</v>
      </c>
      <c r="H6186" s="1">
        <v>43181</v>
      </c>
      <c r="I6186" t="s">
        <v>2741</v>
      </c>
      <c r="J6186" t="s">
        <v>2742</v>
      </c>
      <c r="K6186" t="s">
        <v>2743</v>
      </c>
    </row>
    <row r="6187" spans="1:12" x14ac:dyDescent="0.3">
      <c r="A6187">
        <v>6186</v>
      </c>
      <c r="B6187" t="s">
        <v>853</v>
      </c>
      <c r="C6187" t="s">
        <v>3505</v>
      </c>
      <c r="D6187">
        <v>38</v>
      </c>
      <c r="E6187" t="s">
        <v>702</v>
      </c>
      <c r="F6187" t="s">
        <v>702</v>
      </c>
      <c r="G6187" s="1">
        <v>43211</v>
      </c>
      <c r="H6187" s="1">
        <v>43196</v>
      </c>
      <c r="I6187" t="s">
        <v>1425</v>
      </c>
      <c r="J6187" t="s">
        <v>3506</v>
      </c>
      <c r="K6187" t="s">
        <v>3507</v>
      </c>
    </row>
    <row r="6188" spans="1:12" x14ac:dyDescent="0.3">
      <c r="A6188">
        <v>6187</v>
      </c>
      <c r="B6188" t="s">
        <v>853</v>
      </c>
      <c r="C6188" t="s">
        <v>3470</v>
      </c>
      <c r="D6188">
        <v>39</v>
      </c>
      <c r="E6188" t="s">
        <v>702</v>
      </c>
      <c r="F6188" t="s">
        <v>702</v>
      </c>
      <c r="G6188" s="1">
        <v>43211</v>
      </c>
      <c r="H6188" s="1">
        <v>43196</v>
      </c>
      <c r="I6188" t="s">
        <v>43</v>
      </c>
      <c r="J6188" t="s">
        <v>3471</v>
      </c>
      <c r="K6188" t="s">
        <v>3472</v>
      </c>
      <c r="L6188" t="s">
        <v>2936</v>
      </c>
    </row>
    <row r="6189" spans="1:12" x14ac:dyDescent="0.3">
      <c r="A6189">
        <v>6188</v>
      </c>
      <c r="B6189" t="s">
        <v>3452</v>
      </c>
      <c r="C6189" t="s">
        <v>3453</v>
      </c>
      <c r="D6189">
        <v>40</v>
      </c>
      <c r="E6189">
        <v>4</v>
      </c>
      <c r="F6189">
        <v>43</v>
      </c>
      <c r="G6189" s="1">
        <v>43211</v>
      </c>
      <c r="H6189" s="1">
        <v>42796</v>
      </c>
      <c r="I6189" t="s">
        <v>3454</v>
      </c>
      <c r="J6189" t="s">
        <v>3455</v>
      </c>
      <c r="K6189" t="s">
        <v>3456</v>
      </c>
    </row>
    <row r="6190" spans="1:12" x14ac:dyDescent="0.3">
      <c r="A6190">
        <v>6189</v>
      </c>
      <c r="B6190" t="s">
        <v>944</v>
      </c>
      <c r="C6190" t="s">
        <v>3205</v>
      </c>
      <c r="D6190">
        <v>41</v>
      </c>
      <c r="E6190">
        <v>28</v>
      </c>
      <c r="F6190">
        <v>11</v>
      </c>
      <c r="G6190" s="1">
        <v>43211</v>
      </c>
      <c r="H6190" s="1">
        <v>43125</v>
      </c>
      <c r="I6190" t="s">
        <v>51</v>
      </c>
      <c r="J6190" t="s">
        <v>3206</v>
      </c>
      <c r="K6190" t="s">
        <v>3207</v>
      </c>
    </row>
    <row r="6191" spans="1:12" x14ac:dyDescent="0.3">
      <c r="A6191">
        <v>6190</v>
      </c>
      <c r="B6191" t="s">
        <v>408</v>
      </c>
      <c r="C6191" t="s">
        <v>187</v>
      </c>
      <c r="D6191">
        <v>42</v>
      </c>
      <c r="E6191">
        <v>9</v>
      </c>
      <c r="F6191">
        <v>11</v>
      </c>
      <c r="G6191" s="1">
        <v>43211</v>
      </c>
      <c r="H6191" s="1">
        <v>43125</v>
      </c>
      <c r="I6191" t="s">
        <v>3392</v>
      </c>
      <c r="J6191" t="s">
        <v>3393</v>
      </c>
      <c r="K6191" t="s">
        <v>3394</v>
      </c>
      <c r="L6191" t="s">
        <v>98</v>
      </c>
    </row>
    <row r="6192" spans="1:12" x14ac:dyDescent="0.3">
      <c r="A6192">
        <v>6191</v>
      </c>
      <c r="B6192" t="s">
        <v>853</v>
      </c>
      <c r="C6192" t="s">
        <v>3492</v>
      </c>
      <c r="D6192">
        <v>43</v>
      </c>
      <c r="E6192" t="s">
        <v>702</v>
      </c>
      <c r="F6192" t="s">
        <v>702</v>
      </c>
      <c r="G6192" s="1">
        <v>43211</v>
      </c>
      <c r="H6192" s="1">
        <v>43196</v>
      </c>
      <c r="I6192" t="s">
        <v>3493</v>
      </c>
      <c r="J6192" t="s">
        <v>3494</v>
      </c>
      <c r="K6192" t="s">
        <v>3495</v>
      </c>
    </row>
    <row r="6193" spans="1:12" x14ac:dyDescent="0.3">
      <c r="A6193">
        <v>6192</v>
      </c>
      <c r="B6193" t="s">
        <v>2675</v>
      </c>
      <c r="C6193" t="s">
        <v>3481</v>
      </c>
      <c r="D6193">
        <v>44</v>
      </c>
      <c r="E6193">
        <v>14</v>
      </c>
      <c r="F6193">
        <v>19</v>
      </c>
      <c r="G6193" s="1">
        <v>43211</v>
      </c>
      <c r="H6193" s="1">
        <v>43069</v>
      </c>
      <c r="I6193" t="s">
        <v>3482</v>
      </c>
      <c r="J6193" t="s">
        <v>3483</v>
      </c>
      <c r="K6193" t="s">
        <v>3484</v>
      </c>
    </row>
    <row r="6194" spans="1:12" x14ac:dyDescent="0.3">
      <c r="A6194">
        <v>6193</v>
      </c>
      <c r="B6194" t="s">
        <v>3473</v>
      </c>
      <c r="C6194" t="s">
        <v>3474</v>
      </c>
      <c r="D6194">
        <v>45</v>
      </c>
      <c r="E6194">
        <v>20</v>
      </c>
      <c r="F6194">
        <v>27</v>
      </c>
      <c r="G6194" s="1">
        <v>43211</v>
      </c>
      <c r="H6194" s="1">
        <v>42657</v>
      </c>
      <c r="I6194" t="s">
        <v>12</v>
      </c>
      <c r="J6194" t="s">
        <v>3475</v>
      </c>
      <c r="K6194" t="s">
        <v>3476</v>
      </c>
      <c r="L6194" t="s">
        <v>3477</v>
      </c>
    </row>
    <row r="6195" spans="1:12" x14ac:dyDescent="0.3">
      <c r="A6195">
        <v>6194</v>
      </c>
      <c r="B6195" t="s">
        <v>731</v>
      </c>
      <c r="C6195" t="s">
        <v>3478</v>
      </c>
      <c r="D6195">
        <v>46</v>
      </c>
      <c r="E6195">
        <v>16</v>
      </c>
      <c r="F6195">
        <v>29</v>
      </c>
      <c r="G6195" s="1">
        <v>43211</v>
      </c>
      <c r="H6195" s="1">
        <v>42713</v>
      </c>
      <c r="I6195" t="s">
        <v>1239</v>
      </c>
      <c r="J6195" t="s">
        <v>3479</v>
      </c>
      <c r="K6195" t="s">
        <v>3480</v>
      </c>
    </row>
    <row r="6196" spans="1:12" x14ac:dyDescent="0.3">
      <c r="A6196">
        <v>6195</v>
      </c>
      <c r="B6196" t="s">
        <v>3284</v>
      </c>
      <c r="C6196" t="s">
        <v>3285</v>
      </c>
      <c r="D6196">
        <v>47</v>
      </c>
      <c r="E6196">
        <v>21</v>
      </c>
      <c r="F6196">
        <v>13</v>
      </c>
      <c r="G6196" s="1">
        <v>43211</v>
      </c>
      <c r="H6196" s="1">
        <v>43111</v>
      </c>
      <c r="I6196" t="s">
        <v>3286</v>
      </c>
      <c r="J6196" t="s">
        <v>3287</v>
      </c>
      <c r="K6196" t="s">
        <v>3288</v>
      </c>
    </row>
    <row r="6197" spans="1:12" x14ac:dyDescent="0.3">
      <c r="A6197">
        <v>6196</v>
      </c>
      <c r="B6197" t="s">
        <v>758</v>
      </c>
      <c r="C6197" t="s">
        <v>3485</v>
      </c>
      <c r="D6197">
        <v>48</v>
      </c>
      <c r="E6197">
        <v>5</v>
      </c>
      <c r="F6197">
        <v>32</v>
      </c>
      <c r="G6197" s="1">
        <v>43211</v>
      </c>
      <c r="H6197" s="1">
        <v>42888</v>
      </c>
      <c r="I6197" t="s">
        <v>3486</v>
      </c>
      <c r="J6197" t="s">
        <v>3487</v>
      </c>
      <c r="K6197" t="s">
        <v>3488</v>
      </c>
    </row>
    <row r="6198" spans="1:12" x14ac:dyDescent="0.3">
      <c r="A6198">
        <v>6197</v>
      </c>
      <c r="B6198" t="s">
        <v>1420</v>
      </c>
      <c r="C6198" t="s">
        <v>3267</v>
      </c>
      <c r="D6198">
        <v>49</v>
      </c>
      <c r="E6198">
        <v>41</v>
      </c>
      <c r="F6198">
        <v>11</v>
      </c>
      <c r="G6198" s="1">
        <v>43211</v>
      </c>
      <c r="H6198" s="1">
        <v>43004</v>
      </c>
      <c r="I6198" t="s">
        <v>767</v>
      </c>
      <c r="J6198" t="s">
        <v>3268</v>
      </c>
      <c r="K6198" t="s">
        <v>3269</v>
      </c>
      <c r="L6198" t="s">
        <v>94</v>
      </c>
    </row>
    <row r="6199" spans="1:12" x14ac:dyDescent="0.3">
      <c r="A6199">
        <v>6198</v>
      </c>
      <c r="B6199" t="s">
        <v>853</v>
      </c>
      <c r="C6199" t="s">
        <v>3466</v>
      </c>
      <c r="D6199">
        <v>50</v>
      </c>
      <c r="E6199" t="s">
        <v>702</v>
      </c>
      <c r="F6199" t="s">
        <v>702</v>
      </c>
      <c r="G6199" s="1">
        <v>43211</v>
      </c>
      <c r="H6199" s="1">
        <v>43196</v>
      </c>
      <c r="I6199" t="s">
        <v>3467</v>
      </c>
      <c r="J6199" t="s">
        <v>3468</v>
      </c>
      <c r="K6199" t="s">
        <v>3469</v>
      </c>
    </row>
    <row r="6200" spans="1:12" x14ac:dyDescent="0.3">
      <c r="A6200">
        <v>6199</v>
      </c>
      <c r="B6200" t="s">
        <v>1417</v>
      </c>
      <c r="C6200" t="s">
        <v>3232</v>
      </c>
      <c r="D6200">
        <v>51</v>
      </c>
      <c r="E6200">
        <v>50</v>
      </c>
      <c r="F6200">
        <v>10</v>
      </c>
      <c r="G6200" s="1">
        <v>43211</v>
      </c>
      <c r="H6200" s="1">
        <v>42881</v>
      </c>
      <c r="I6200" t="s">
        <v>51</v>
      </c>
      <c r="J6200" t="s">
        <v>3233</v>
      </c>
      <c r="K6200" t="s">
        <v>3234</v>
      </c>
    </row>
    <row r="6201" spans="1:12" x14ac:dyDescent="0.3">
      <c r="A6201">
        <v>6200</v>
      </c>
      <c r="B6201" t="s">
        <v>1836</v>
      </c>
      <c r="C6201" t="s">
        <v>3366</v>
      </c>
      <c r="D6201">
        <v>52</v>
      </c>
      <c r="E6201">
        <v>31</v>
      </c>
      <c r="F6201">
        <v>13</v>
      </c>
      <c r="G6201" s="1">
        <v>43211</v>
      </c>
      <c r="H6201" s="1">
        <v>43106</v>
      </c>
      <c r="I6201" t="s">
        <v>43</v>
      </c>
      <c r="J6201" t="s">
        <v>1838</v>
      </c>
      <c r="K6201" t="s">
        <v>3367</v>
      </c>
    </row>
    <row r="6202" spans="1:12" x14ac:dyDescent="0.3">
      <c r="A6202">
        <v>6201</v>
      </c>
      <c r="B6202" t="s">
        <v>3357</v>
      </c>
      <c r="C6202" t="s">
        <v>3358</v>
      </c>
      <c r="D6202">
        <v>53</v>
      </c>
      <c r="E6202">
        <v>46</v>
      </c>
      <c r="F6202">
        <v>6</v>
      </c>
      <c r="G6202" s="1">
        <v>43211</v>
      </c>
      <c r="H6202" s="1">
        <v>43160</v>
      </c>
      <c r="I6202" t="s">
        <v>3359</v>
      </c>
      <c r="J6202" t="s">
        <v>3360</v>
      </c>
      <c r="K6202" t="s">
        <v>3361</v>
      </c>
    </row>
    <row r="6203" spans="1:12" x14ac:dyDescent="0.3">
      <c r="A6203">
        <v>6202</v>
      </c>
      <c r="B6203" t="s">
        <v>285</v>
      </c>
      <c r="C6203" t="s">
        <v>2262</v>
      </c>
      <c r="D6203">
        <v>54</v>
      </c>
      <c r="E6203">
        <v>46</v>
      </c>
      <c r="F6203">
        <v>5</v>
      </c>
      <c r="G6203" s="1">
        <v>43211</v>
      </c>
      <c r="H6203" s="1">
        <v>43049</v>
      </c>
      <c r="I6203" t="s">
        <v>2263</v>
      </c>
      <c r="J6203" t="s">
        <v>2264</v>
      </c>
      <c r="K6203" t="s">
        <v>2265</v>
      </c>
    </row>
    <row r="6204" spans="1:12" x14ac:dyDescent="0.3">
      <c r="A6204">
        <v>6203</v>
      </c>
      <c r="B6204" t="s">
        <v>887</v>
      </c>
      <c r="C6204" t="s">
        <v>3489</v>
      </c>
      <c r="D6204">
        <v>55</v>
      </c>
      <c r="E6204">
        <v>30</v>
      </c>
      <c r="F6204">
        <v>19</v>
      </c>
      <c r="G6204" s="1">
        <v>43211</v>
      </c>
      <c r="H6204" s="1">
        <v>42986</v>
      </c>
      <c r="I6204" t="s">
        <v>51</v>
      </c>
      <c r="J6204" t="s">
        <v>3490</v>
      </c>
      <c r="K6204" t="s">
        <v>3491</v>
      </c>
    </row>
    <row r="6205" spans="1:12" x14ac:dyDescent="0.3">
      <c r="A6205">
        <v>6204</v>
      </c>
      <c r="B6205" t="s">
        <v>1662</v>
      </c>
      <c r="C6205" t="s">
        <v>1663</v>
      </c>
      <c r="D6205">
        <v>56</v>
      </c>
      <c r="E6205">
        <v>43</v>
      </c>
      <c r="F6205">
        <v>8</v>
      </c>
      <c r="G6205" s="1">
        <v>43211</v>
      </c>
      <c r="H6205" s="1">
        <v>43145</v>
      </c>
      <c r="I6205" t="s">
        <v>1664</v>
      </c>
      <c r="J6205" t="s">
        <v>1665</v>
      </c>
      <c r="K6205" t="s">
        <v>1666</v>
      </c>
    </row>
    <row r="6206" spans="1:12" x14ac:dyDescent="0.3">
      <c r="A6206">
        <v>6205</v>
      </c>
      <c r="B6206" t="s">
        <v>3519</v>
      </c>
      <c r="C6206" t="s">
        <v>3520</v>
      </c>
      <c r="D6206">
        <v>57</v>
      </c>
      <c r="E6206" t="s">
        <v>702</v>
      </c>
      <c r="F6206" t="s">
        <v>702</v>
      </c>
      <c r="G6206" s="1">
        <v>43211</v>
      </c>
      <c r="H6206" s="1">
        <v>43194</v>
      </c>
      <c r="I6206" t="s">
        <v>2020</v>
      </c>
      <c r="J6206" t="s">
        <v>3521</v>
      </c>
      <c r="K6206" t="s">
        <v>3522</v>
      </c>
    </row>
    <row r="6207" spans="1:12" x14ac:dyDescent="0.3">
      <c r="A6207">
        <v>6206</v>
      </c>
      <c r="B6207" t="s">
        <v>853</v>
      </c>
      <c r="C6207" t="s">
        <v>3513</v>
      </c>
      <c r="D6207">
        <v>58</v>
      </c>
      <c r="E6207" t="s">
        <v>702</v>
      </c>
      <c r="F6207" t="s">
        <v>702</v>
      </c>
      <c r="G6207" s="1">
        <v>43211</v>
      </c>
      <c r="H6207" s="1">
        <v>43196</v>
      </c>
      <c r="I6207" t="s">
        <v>767</v>
      </c>
      <c r="J6207" t="s">
        <v>3514</v>
      </c>
      <c r="K6207" t="s">
        <v>3515</v>
      </c>
    </row>
    <row r="6208" spans="1:12" x14ac:dyDescent="0.3">
      <c r="A6208">
        <v>6207</v>
      </c>
      <c r="B6208" t="s">
        <v>1836</v>
      </c>
      <c r="C6208" t="s">
        <v>3407</v>
      </c>
      <c r="D6208">
        <v>59</v>
      </c>
      <c r="E6208" t="s">
        <v>702</v>
      </c>
      <c r="F6208" t="s">
        <v>702</v>
      </c>
      <c r="G6208" s="1">
        <v>43211</v>
      </c>
      <c r="H6208" s="1">
        <v>43192</v>
      </c>
      <c r="I6208" t="s">
        <v>43</v>
      </c>
      <c r="J6208" t="s">
        <v>1838</v>
      </c>
      <c r="K6208" t="s">
        <v>3408</v>
      </c>
    </row>
    <row r="6209" spans="1:11" x14ac:dyDescent="0.3">
      <c r="A6209">
        <v>6208</v>
      </c>
      <c r="B6209" t="s">
        <v>911</v>
      </c>
      <c r="C6209" t="s">
        <v>3307</v>
      </c>
      <c r="D6209">
        <v>60</v>
      </c>
      <c r="E6209">
        <v>46</v>
      </c>
      <c r="F6209">
        <v>11</v>
      </c>
      <c r="G6209" s="1">
        <v>43211</v>
      </c>
      <c r="H6209" s="1">
        <v>43042</v>
      </c>
      <c r="I6209" t="s">
        <v>51</v>
      </c>
      <c r="J6209" t="s">
        <v>3308</v>
      </c>
      <c r="K6209" t="s">
        <v>3309</v>
      </c>
    </row>
    <row r="6210" spans="1:11" x14ac:dyDescent="0.3">
      <c r="A6210">
        <v>6209</v>
      </c>
      <c r="B6210" t="s">
        <v>2932</v>
      </c>
      <c r="C6210" t="s">
        <v>0</v>
      </c>
      <c r="D6210">
        <v>61</v>
      </c>
      <c r="E6210">
        <v>47</v>
      </c>
      <c r="F6210">
        <v>6</v>
      </c>
      <c r="G6210" s="1">
        <v>43211</v>
      </c>
      <c r="H6210" s="1">
        <v>43161</v>
      </c>
      <c r="I6210" t="s">
        <v>2933</v>
      </c>
      <c r="J6210" t="s">
        <v>2934</v>
      </c>
      <c r="K6210" t="s">
        <v>2935</v>
      </c>
    </row>
    <row r="6211" spans="1:11" x14ac:dyDescent="0.3">
      <c r="A6211">
        <v>6210</v>
      </c>
      <c r="B6211" t="s">
        <v>2691</v>
      </c>
      <c r="C6211" t="s">
        <v>2692</v>
      </c>
      <c r="D6211">
        <v>62</v>
      </c>
      <c r="E6211" t="s">
        <v>702</v>
      </c>
      <c r="F6211" t="s">
        <v>702</v>
      </c>
      <c r="G6211" s="1">
        <v>43211</v>
      </c>
      <c r="H6211" s="1">
        <v>43196</v>
      </c>
      <c r="I6211" t="s">
        <v>2693</v>
      </c>
      <c r="J6211" t="s">
        <v>2694</v>
      </c>
      <c r="K6211" t="s">
        <v>2695</v>
      </c>
    </row>
    <row r="6212" spans="1:11" x14ac:dyDescent="0.3">
      <c r="A6212">
        <v>6211</v>
      </c>
      <c r="B6212" t="s">
        <v>162</v>
      </c>
      <c r="C6212" t="s">
        <v>3501</v>
      </c>
      <c r="D6212">
        <v>63</v>
      </c>
      <c r="E6212">
        <v>27</v>
      </c>
      <c r="F6212">
        <v>2</v>
      </c>
      <c r="G6212" s="1">
        <v>43211</v>
      </c>
      <c r="H6212" s="1">
        <v>43189</v>
      </c>
      <c r="I6212" t="s">
        <v>3502</v>
      </c>
      <c r="J6212" t="s">
        <v>3503</v>
      </c>
      <c r="K6212" t="s">
        <v>3504</v>
      </c>
    </row>
    <row r="6213" spans="1:11" x14ac:dyDescent="0.3">
      <c r="A6213">
        <v>6212</v>
      </c>
      <c r="B6213" t="s">
        <v>3091</v>
      </c>
      <c r="C6213" t="s">
        <v>3158</v>
      </c>
      <c r="D6213">
        <v>64</v>
      </c>
      <c r="E6213">
        <v>54</v>
      </c>
      <c r="F6213">
        <v>13</v>
      </c>
      <c r="G6213" s="1">
        <v>43211</v>
      </c>
      <c r="H6213" s="1">
        <v>42888</v>
      </c>
      <c r="I6213" t="s">
        <v>3159</v>
      </c>
      <c r="J6213" t="s">
        <v>3160</v>
      </c>
      <c r="K6213" t="s">
        <v>3161</v>
      </c>
    </row>
    <row r="6214" spans="1:11" x14ac:dyDescent="0.3">
      <c r="A6214">
        <v>6213</v>
      </c>
      <c r="B6214" t="s">
        <v>1769</v>
      </c>
      <c r="C6214" t="s">
        <v>2707</v>
      </c>
      <c r="D6214">
        <v>66</v>
      </c>
      <c r="E6214">
        <v>37</v>
      </c>
      <c r="F6214">
        <v>6</v>
      </c>
      <c r="G6214" s="1">
        <v>43211</v>
      </c>
      <c r="H6214" s="1">
        <v>43161</v>
      </c>
      <c r="I6214" t="s">
        <v>2708</v>
      </c>
      <c r="J6214" t="s">
        <v>2709</v>
      </c>
      <c r="K6214" t="s">
        <v>2710</v>
      </c>
    </row>
    <row r="6215" spans="1:11" x14ac:dyDescent="0.3">
      <c r="A6215">
        <v>6214</v>
      </c>
      <c r="B6215" t="s">
        <v>2969</v>
      </c>
      <c r="C6215" t="s">
        <v>2970</v>
      </c>
      <c r="D6215">
        <v>67</v>
      </c>
      <c r="E6215">
        <v>54</v>
      </c>
      <c r="F6215">
        <v>5</v>
      </c>
      <c r="G6215" s="1">
        <v>43211</v>
      </c>
      <c r="H6215" s="1">
        <v>43119</v>
      </c>
      <c r="I6215" t="s">
        <v>2971</v>
      </c>
      <c r="J6215" t="s">
        <v>2972</v>
      </c>
      <c r="K6215" t="s">
        <v>2973</v>
      </c>
    </row>
    <row r="6216" spans="1:11" x14ac:dyDescent="0.3">
      <c r="A6216">
        <v>6215</v>
      </c>
      <c r="B6216" t="s">
        <v>1593</v>
      </c>
      <c r="C6216" t="s">
        <v>3523</v>
      </c>
      <c r="D6216">
        <v>68</v>
      </c>
      <c r="E6216">
        <v>50</v>
      </c>
      <c r="F6216">
        <v>7</v>
      </c>
      <c r="G6216" s="1">
        <v>43211</v>
      </c>
      <c r="H6216" s="1">
        <v>43154</v>
      </c>
      <c r="I6216" t="s">
        <v>3524</v>
      </c>
      <c r="J6216" t="s">
        <v>3525</v>
      </c>
      <c r="K6216" t="s">
        <v>3526</v>
      </c>
    </row>
    <row r="6217" spans="1:11" x14ac:dyDescent="0.3">
      <c r="A6217">
        <v>6216</v>
      </c>
      <c r="B6217" t="s">
        <v>2604</v>
      </c>
      <c r="C6217" t="s">
        <v>3553</v>
      </c>
      <c r="D6217">
        <v>69</v>
      </c>
      <c r="E6217">
        <v>53</v>
      </c>
      <c r="F6217">
        <v>20</v>
      </c>
      <c r="G6217" s="1">
        <v>43211</v>
      </c>
      <c r="H6217" s="1">
        <v>42972</v>
      </c>
      <c r="I6217" t="s">
        <v>12</v>
      </c>
      <c r="J6217" t="s">
        <v>3554</v>
      </c>
      <c r="K6217" t="s">
        <v>3555</v>
      </c>
    </row>
    <row r="6218" spans="1:11" x14ac:dyDescent="0.3">
      <c r="A6218">
        <v>6217</v>
      </c>
      <c r="B6218" t="s">
        <v>3099</v>
      </c>
      <c r="C6218" t="s">
        <v>3100</v>
      </c>
      <c r="D6218">
        <v>70</v>
      </c>
      <c r="E6218">
        <v>50</v>
      </c>
      <c r="F6218">
        <v>10</v>
      </c>
      <c r="G6218" s="1">
        <v>43211</v>
      </c>
      <c r="H6218" s="1">
        <v>43217</v>
      </c>
      <c r="I6218" t="s">
        <v>3101</v>
      </c>
      <c r="J6218" t="s">
        <v>3102</v>
      </c>
      <c r="K6218" t="s">
        <v>3103</v>
      </c>
    </row>
    <row r="6219" spans="1:11" x14ac:dyDescent="0.3">
      <c r="A6219">
        <v>6218</v>
      </c>
      <c r="B6219" t="s">
        <v>1002</v>
      </c>
      <c r="C6219" t="s">
        <v>3459</v>
      </c>
      <c r="D6219">
        <v>71</v>
      </c>
      <c r="E6219">
        <v>65</v>
      </c>
      <c r="F6219">
        <v>10</v>
      </c>
      <c r="G6219" s="1">
        <v>43211</v>
      </c>
      <c r="H6219" s="1">
        <v>42867</v>
      </c>
      <c r="I6219" t="s">
        <v>51</v>
      </c>
      <c r="J6219" t="s">
        <v>3460</v>
      </c>
      <c r="K6219" t="s">
        <v>3461</v>
      </c>
    </row>
    <row r="6220" spans="1:11" x14ac:dyDescent="0.3">
      <c r="A6220">
        <v>6219</v>
      </c>
      <c r="B6220" t="s">
        <v>41</v>
      </c>
      <c r="C6220" t="s">
        <v>40</v>
      </c>
      <c r="D6220">
        <v>72</v>
      </c>
      <c r="E6220">
        <v>72</v>
      </c>
      <c r="F6220">
        <v>2</v>
      </c>
      <c r="G6220" s="1">
        <v>43211</v>
      </c>
      <c r="H6220" s="1">
        <v>42790</v>
      </c>
      <c r="I6220" t="s">
        <v>1223</v>
      </c>
      <c r="J6220" t="s">
        <v>2147</v>
      </c>
      <c r="K6220" t="s">
        <v>2148</v>
      </c>
    </row>
    <row r="6221" spans="1:11" x14ac:dyDescent="0.3">
      <c r="A6221">
        <v>6220</v>
      </c>
      <c r="B6221" t="s">
        <v>3218</v>
      </c>
      <c r="C6221" t="s">
        <v>3219</v>
      </c>
      <c r="D6221">
        <v>73</v>
      </c>
      <c r="E6221">
        <v>49</v>
      </c>
      <c r="F6221">
        <v>11</v>
      </c>
      <c r="G6221" s="1">
        <v>43211</v>
      </c>
      <c r="H6221" s="1">
        <v>43130</v>
      </c>
      <c r="I6221" t="s">
        <v>3220</v>
      </c>
      <c r="J6221" t="s">
        <v>3221</v>
      </c>
      <c r="K6221" t="s">
        <v>3222</v>
      </c>
    </row>
    <row r="6222" spans="1:11" x14ac:dyDescent="0.3">
      <c r="A6222">
        <v>6221</v>
      </c>
      <c r="B6222" t="s">
        <v>162</v>
      </c>
      <c r="C6222" t="s">
        <v>3556</v>
      </c>
      <c r="D6222">
        <v>74</v>
      </c>
      <c r="E6222">
        <v>26</v>
      </c>
      <c r="F6222">
        <v>2</v>
      </c>
      <c r="G6222" s="1">
        <v>43211</v>
      </c>
      <c r="H6222" s="1">
        <v>43189</v>
      </c>
      <c r="I6222" t="s">
        <v>2180</v>
      </c>
      <c r="J6222" t="s">
        <v>3557</v>
      </c>
      <c r="K6222" t="s">
        <v>3558</v>
      </c>
    </row>
    <row r="6223" spans="1:11" x14ac:dyDescent="0.3">
      <c r="A6223">
        <v>6222</v>
      </c>
      <c r="B6223" t="s">
        <v>817</v>
      </c>
      <c r="C6223" t="s">
        <v>2891</v>
      </c>
      <c r="D6223">
        <v>75</v>
      </c>
      <c r="E6223">
        <v>67</v>
      </c>
      <c r="F6223">
        <v>4</v>
      </c>
      <c r="G6223" s="1">
        <v>43211</v>
      </c>
      <c r="H6223" s="1">
        <v>42642</v>
      </c>
      <c r="I6223" t="s">
        <v>51</v>
      </c>
      <c r="J6223" t="s">
        <v>2892</v>
      </c>
      <c r="K6223" t="s">
        <v>2893</v>
      </c>
    </row>
    <row r="6224" spans="1:11" x14ac:dyDescent="0.3">
      <c r="A6224">
        <v>6223</v>
      </c>
      <c r="B6224" t="s">
        <v>3310</v>
      </c>
      <c r="C6224" t="s">
        <v>3311</v>
      </c>
      <c r="D6224">
        <v>76</v>
      </c>
      <c r="E6224">
        <v>29</v>
      </c>
      <c r="F6224">
        <v>6</v>
      </c>
      <c r="G6224" s="1">
        <v>43211</v>
      </c>
      <c r="H6224" s="1">
        <v>43161</v>
      </c>
      <c r="I6224" t="s">
        <v>3312</v>
      </c>
      <c r="J6224" t="s">
        <v>3313</v>
      </c>
      <c r="K6224" t="s">
        <v>3314</v>
      </c>
    </row>
    <row r="6225" spans="1:12" x14ac:dyDescent="0.3">
      <c r="A6225">
        <v>6224</v>
      </c>
      <c r="B6225" t="s">
        <v>857</v>
      </c>
      <c r="C6225" t="s">
        <v>55</v>
      </c>
      <c r="D6225">
        <v>77</v>
      </c>
      <c r="E6225">
        <v>66</v>
      </c>
      <c r="F6225">
        <v>5</v>
      </c>
      <c r="G6225" s="1">
        <v>43211</v>
      </c>
      <c r="H6225" s="1">
        <v>43110</v>
      </c>
      <c r="I6225" t="s">
        <v>51</v>
      </c>
      <c r="J6225" t="s">
        <v>1331</v>
      </c>
      <c r="K6225" t="s">
        <v>1647</v>
      </c>
    </row>
    <row r="6226" spans="1:12" x14ac:dyDescent="0.3">
      <c r="A6226">
        <v>6225</v>
      </c>
      <c r="B6226" t="s">
        <v>1769</v>
      </c>
      <c r="C6226" t="s">
        <v>2696</v>
      </c>
      <c r="D6226">
        <v>78</v>
      </c>
      <c r="E6226">
        <v>35</v>
      </c>
      <c r="F6226">
        <v>4</v>
      </c>
      <c r="G6226" s="1">
        <v>43211</v>
      </c>
      <c r="H6226" s="1">
        <v>43175</v>
      </c>
      <c r="I6226" t="s">
        <v>2697</v>
      </c>
      <c r="J6226" t="s">
        <v>2045</v>
      </c>
      <c r="K6226" t="s">
        <v>2698</v>
      </c>
    </row>
    <row r="6227" spans="1:12" x14ac:dyDescent="0.3">
      <c r="A6227">
        <v>6226</v>
      </c>
      <c r="B6227" t="s">
        <v>2886</v>
      </c>
      <c r="C6227" t="s">
        <v>2887</v>
      </c>
      <c r="D6227">
        <v>79</v>
      </c>
      <c r="E6227">
        <v>72</v>
      </c>
      <c r="F6227">
        <v>4</v>
      </c>
      <c r="G6227" s="1">
        <v>43211</v>
      </c>
      <c r="H6227" s="1">
        <v>42929</v>
      </c>
      <c r="I6227" t="s">
        <v>2888</v>
      </c>
      <c r="J6227" t="s">
        <v>2889</v>
      </c>
      <c r="K6227" t="s">
        <v>2890</v>
      </c>
    </row>
    <row r="6228" spans="1:12" x14ac:dyDescent="0.3">
      <c r="A6228">
        <v>6227</v>
      </c>
      <c r="B6228" t="s">
        <v>2202</v>
      </c>
      <c r="C6228" t="s">
        <v>2203</v>
      </c>
      <c r="D6228">
        <v>80</v>
      </c>
      <c r="E6228">
        <v>73</v>
      </c>
      <c r="F6228">
        <v>9</v>
      </c>
      <c r="G6228" s="1">
        <v>43211</v>
      </c>
      <c r="H6228" s="1">
        <v>42874</v>
      </c>
      <c r="I6228" t="s">
        <v>2204</v>
      </c>
      <c r="J6228" t="s">
        <v>2205</v>
      </c>
      <c r="K6228" t="s">
        <v>2206</v>
      </c>
    </row>
    <row r="6229" spans="1:12" x14ac:dyDescent="0.3">
      <c r="A6229">
        <v>6228</v>
      </c>
      <c r="B6229" t="s">
        <v>1165</v>
      </c>
      <c r="C6229" t="s">
        <v>3150</v>
      </c>
      <c r="D6229">
        <v>81</v>
      </c>
      <c r="E6229">
        <v>74</v>
      </c>
      <c r="F6229">
        <v>5</v>
      </c>
      <c r="G6229" s="1">
        <v>43211</v>
      </c>
      <c r="H6229" s="1">
        <v>43122</v>
      </c>
      <c r="I6229" t="s">
        <v>3151</v>
      </c>
      <c r="J6229" t="s">
        <v>3152</v>
      </c>
      <c r="K6229" t="s">
        <v>3153</v>
      </c>
      <c r="L6229" t="s">
        <v>3154</v>
      </c>
    </row>
    <row r="6230" spans="1:12" x14ac:dyDescent="0.3">
      <c r="A6230">
        <v>6229</v>
      </c>
      <c r="B6230" t="s">
        <v>98</v>
      </c>
      <c r="C6230" t="s">
        <v>101</v>
      </c>
      <c r="D6230">
        <v>82</v>
      </c>
      <c r="E6230">
        <v>45</v>
      </c>
      <c r="F6230">
        <v>20</v>
      </c>
      <c r="G6230" s="1">
        <v>43211</v>
      </c>
      <c r="H6230" s="1">
        <v>42839</v>
      </c>
      <c r="I6230" t="s">
        <v>51</v>
      </c>
      <c r="J6230" t="s">
        <v>3559</v>
      </c>
      <c r="K6230" t="s">
        <v>3560</v>
      </c>
    </row>
    <row r="6231" spans="1:12" x14ac:dyDescent="0.3">
      <c r="A6231">
        <v>6230</v>
      </c>
      <c r="B6231" t="s">
        <v>769</v>
      </c>
      <c r="C6231" t="s">
        <v>3398</v>
      </c>
      <c r="D6231">
        <v>83</v>
      </c>
      <c r="E6231" t="s">
        <v>702</v>
      </c>
      <c r="F6231" t="s">
        <v>702</v>
      </c>
      <c r="G6231" s="1">
        <v>43211</v>
      </c>
      <c r="H6231" s="1">
        <v>43202</v>
      </c>
      <c r="I6231" t="s">
        <v>2769</v>
      </c>
      <c r="J6231" t="s">
        <v>2789</v>
      </c>
      <c r="K6231" t="s">
        <v>3399</v>
      </c>
    </row>
    <row r="6232" spans="1:12" x14ac:dyDescent="0.3">
      <c r="A6232">
        <v>6231</v>
      </c>
      <c r="B6232" t="s">
        <v>3549</v>
      </c>
      <c r="C6232" t="s">
        <v>3550</v>
      </c>
      <c r="D6232">
        <v>84</v>
      </c>
      <c r="E6232">
        <v>61</v>
      </c>
      <c r="F6232">
        <v>10</v>
      </c>
      <c r="G6232" s="1">
        <v>43211</v>
      </c>
      <c r="H6232" s="1">
        <v>42829</v>
      </c>
      <c r="I6232" t="s">
        <v>43</v>
      </c>
      <c r="J6232" t="s">
        <v>3551</v>
      </c>
      <c r="K6232" t="s">
        <v>3552</v>
      </c>
    </row>
    <row r="6233" spans="1:12" x14ac:dyDescent="0.3">
      <c r="A6233">
        <v>6232</v>
      </c>
      <c r="B6233" t="s">
        <v>2699</v>
      </c>
      <c r="C6233" t="s">
        <v>2700</v>
      </c>
      <c r="D6233">
        <v>85</v>
      </c>
      <c r="E6233" t="s">
        <v>702</v>
      </c>
      <c r="F6233" t="s">
        <v>702</v>
      </c>
      <c r="G6233" s="1">
        <v>43211</v>
      </c>
      <c r="H6233" s="1">
        <v>43308</v>
      </c>
      <c r="I6233" t="s">
        <v>51</v>
      </c>
      <c r="J6233" t="s">
        <v>2701</v>
      </c>
      <c r="K6233" t="s">
        <v>2702</v>
      </c>
    </row>
    <row r="6234" spans="1:12" x14ac:dyDescent="0.3">
      <c r="A6234">
        <v>6233</v>
      </c>
      <c r="B6234" t="s">
        <v>2398</v>
      </c>
      <c r="C6234" t="s">
        <v>2399</v>
      </c>
      <c r="D6234">
        <v>86</v>
      </c>
      <c r="E6234">
        <v>45</v>
      </c>
      <c r="F6234">
        <v>2</v>
      </c>
      <c r="G6234" s="1">
        <v>43211</v>
      </c>
      <c r="H6234" s="1">
        <v>43100</v>
      </c>
      <c r="I6234" t="s">
        <v>2400</v>
      </c>
      <c r="J6234" t="s">
        <v>2401</v>
      </c>
      <c r="K6234" t="s">
        <v>2402</v>
      </c>
    </row>
    <row r="6235" spans="1:12" x14ac:dyDescent="0.3">
      <c r="A6235">
        <v>6234</v>
      </c>
      <c r="B6235" t="s">
        <v>3531</v>
      </c>
      <c r="C6235" t="s">
        <v>3532</v>
      </c>
      <c r="D6235">
        <v>87</v>
      </c>
      <c r="E6235">
        <v>79</v>
      </c>
      <c r="F6235">
        <v>7</v>
      </c>
      <c r="G6235" s="1">
        <v>43211</v>
      </c>
      <c r="H6235" s="1">
        <v>41926</v>
      </c>
      <c r="I6235" t="s">
        <v>51</v>
      </c>
      <c r="J6235" t="s">
        <v>3533</v>
      </c>
      <c r="K6235" t="s">
        <v>3534</v>
      </c>
    </row>
    <row r="6236" spans="1:12" x14ac:dyDescent="0.3">
      <c r="A6236">
        <v>6235</v>
      </c>
      <c r="B6236" t="s">
        <v>800</v>
      </c>
      <c r="C6236" t="s">
        <v>2858</v>
      </c>
      <c r="D6236">
        <v>88</v>
      </c>
      <c r="E6236">
        <v>83</v>
      </c>
      <c r="F6236">
        <v>3</v>
      </c>
      <c r="G6236" s="1">
        <v>43211</v>
      </c>
      <c r="H6236" s="1">
        <v>43021</v>
      </c>
      <c r="I6236" t="s">
        <v>51</v>
      </c>
      <c r="J6236" t="s">
        <v>2859</v>
      </c>
      <c r="K6236" t="s">
        <v>2860</v>
      </c>
      <c r="L6236" t="s">
        <v>963</v>
      </c>
    </row>
    <row r="6237" spans="1:12" x14ac:dyDescent="0.3">
      <c r="A6237">
        <v>6236</v>
      </c>
      <c r="B6237" t="s">
        <v>1313</v>
      </c>
      <c r="C6237" t="s">
        <v>3543</v>
      </c>
      <c r="D6237">
        <v>89</v>
      </c>
      <c r="E6237">
        <v>44</v>
      </c>
      <c r="F6237">
        <v>19</v>
      </c>
      <c r="G6237" s="1">
        <v>43211</v>
      </c>
      <c r="H6237" s="1">
        <v>42860</v>
      </c>
      <c r="I6237" t="s">
        <v>51</v>
      </c>
      <c r="J6237" t="s">
        <v>3544</v>
      </c>
      <c r="K6237" t="s">
        <v>3545</v>
      </c>
    </row>
    <row r="6238" spans="1:12" x14ac:dyDescent="0.3">
      <c r="A6238">
        <v>6237</v>
      </c>
      <c r="B6238" t="s">
        <v>907</v>
      </c>
      <c r="C6238" t="s">
        <v>3527</v>
      </c>
      <c r="D6238">
        <v>90</v>
      </c>
      <c r="E6238">
        <v>22</v>
      </c>
      <c r="F6238">
        <v>6</v>
      </c>
      <c r="G6238" s="1">
        <v>43211</v>
      </c>
      <c r="H6238" s="1">
        <v>43161</v>
      </c>
      <c r="I6238" t="s">
        <v>767</v>
      </c>
      <c r="J6238" t="s">
        <v>3528</v>
      </c>
      <c r="K6238" t="s">
        <v>3529</v>
      </c>
      <c r="L6238" t="s">
        <v>3530</v>
      </c>
    </row>
    <row r="6239" spans="1:12" x14ac:dyDescent="0.3">
      <c r="A6239">
        <v>6238</v>
      </c>
      <c r="B6239" t="s">
        <v>3382</v>
      </c>
      <c r="C6239" t="s">
        <v>3383</v>
      </c>
      <c r="D6239">
        <v>91</v>
      </c>
      <c r="E6239">
        <v>78</v>
      </c>
      <c r="F6239">
        <v>15</v>
      </c>
      <c r="G6239" s="1">
        <v>43211</v>
      </c>
      <c r="H6239" s="1">
        <v>42901</v>
      </c>
      <c r="I6239" t="s">
        <v>942</v>
      </c>
      <c r="J6239" t="s">
        <v>3384</v>
      </c>
      <c r="K6239" t="s">
        <v>3385</v>
      </c>
    </row>
    <row r="6240" spans="1:12" x14ac:dyDescent="0.3">
      <c r="A6240">
        <v>6239</v>
      </c>
      <c r="B6240" t="s">
        <v>2787</v>
      </c>
      <c r="C6240" t="s">
        <v>2788</v>
      </c>
      <c r="D6240">
        <v>92</v>
      </c>
      <c r="E6240" t="s">
        <v>702</v>
      </c>
      <c r="F6240" t="s">
        <v>702</v>
      </c>
      <c r="G6240" s="1">
        <v>43211</v>
      </c>
      <c r="H6240" s="1">
        <v>43202</v>
      </c>
      <c r="I6240" t="s">
        <v>971</v>
      </c>
      <c r="J6240" t="s">
        <v>2789</v>
      </c>
      <c r="K6240" t="s">
        <v>2790</v>
      </c>
    </row>
    <row r="6241" spans="1:12" x14ac:dyDescent="0.3">
      <c r="A6241">
        <v>6240</v>
      </c>
      <c r="B6241" t="s">
        <v>3561</v>
      </c>
      <c r="C6241" t="s">
        <v>3562</v>
      </c>
      <c r="D6241">
        <v>93</v>
      </c>
      <c r="E6241">
        <v>52</v>
      </c>
      <c r="F6241">
        <v>20</v>
      </c>
      <c r="G6241" s="1">
        <v>43211</v>
      </c>
      <c r="H6241" s="1">
        <v>42770</v>
      </c>
      <c r="I6241" t="s">
        <v>1569</v>
      </c>
      <c r="J6241" t="s">
        <v>3563</v>
      </c>
      <c r="K6241" t="s">
        <v>3564</v>
      </c>
    </row>
    <row r="6242" spans="1:12" x14ac:dyDescent="0.3">
      <c r="A6242">
        <v>6241</v>
      </c>
      <c r="B6242" t="s">
        <v>1423</v>
      </c>
      <c r="C6242" t="s">
        <v>3344</v>
      </c>
      <c r="D6242">
        <v>94</v>
      </c>
      <c r="E6242">
        <v>69</v>
      </c>
      <c r="F6242">
        <v>14</v>
      </c>
      <c r="G6242" s="1">
        <v>43211</v>
      </c>
      <c r="H6242" s="1">
        <v>42912</v>
      </c>
      <c r="I6242" t="s">
        <v>1260</v>
      </c>
      <c r="J6242" t="s">
        <v>3345</v>
      </c>
      <c r="K6242" t="s">
        <v>3346</v>
      </c>
      <c r="L6242" t="s">
        <v>3347</v>
      </c>
    </row>
    <row r="6243" spans="1:12" x14ac:dyDescent="0.3">
      <c r="A6243">
        <v>6242</v>
      </c>
      <c r="B6243" t="s">
        <v>762</v>
      </c>
      <c r="C6243" t="s">
        <v>3067</v>
      </c>
      <c r="D6243">
        <v>95</v>
      </c>
      <c r="E6243">
        <v>81</v>
      </c>
      <c r="F6243">
        <v>6</v>
      </c>
      <c r="G6243" s="1">
        <v>43211</v>
      </c>
      <c r="H6243" s="1">
        <v>43042</v>
      </c>
      <c r="I6243" t="s">
        <v>51</v>
      </c>
      <c r="J6243" t="s">
        <v>3068</v>
      </c>
      <c r="K6243" t="s">
        <v>3069</v>
      </c>
    </row>
    <row r="6244" spans="1:12" x14ac:dyDescent="0.3">
      <c r="A6244">
        <v>6243</v>
      </c>
      <c r="B6244" t="s">
        <v>3565</v>
      </c>
      <c r="C6244" t="s">
        <v>3566</v>
      </c>
      <c r="D6244">
        <v>96</v>
      </c>
      <c r="E6244">
        <v>84</v>
      </c>
      <c r="F6244">
        <v>3</v>
      </c>
      <c r="G6244" s="1">
        <v>43211</v>
      </c>
      <c r="H6244" s="1">
        <v>42705</v>
      </c>
      <c r="I6244" t="s">
        <v>3567</v>
      </c>
      <c r="J6244" t="s">
        <v>3568</v>
      </c>
      <c r="K6244" t="s">
        <v>3569</v>
      </c>
    </row>
    <row r="6245" spans="1:12" x14ac:dyDescent="0.3">
      <c r="A6245">
        <v>6244</v>
      </c>
      <c r="B6245" t="s">
        <v>1603</v>
      </c>
      <c r="C6245" t="s">
        <v>3539</v>
      </c>
      <c r="D6245">
        <v>97</v>
      </c>
      <c r="E6245">
        <v>82</v>
      </c>
      <c r="F6245">
        <v>3</v>
      </c>
      <c r="G6245" s="1">
        <v>43211</v>
      </c>
      <c r="H6245" s="1">
        <v>42888</v>
      </c>
      <c r="I6245" t="s">
        <v>3540</v>
      </c>
      <c r="J6245" t="s">
        <v>3541</v>
      </c>
      <c r="K6245" t="s">
        <v>3542</v>
      </c>
    </row>
    <row r="6246" spans="1:12" x14ac:dyDescent="0.3">
      <c r="A6246">
        <v>6245</v>
      </c>
      <c r="B6246" t="s">
        <v>237</v>
      </c>
      <c r="C6246" t="s">
        <v>3304</v>
      </c>
      <c r="D6246">
        <v>98</v>
      </c>
      <c r="E6246">
        <v>90</v>
      </c>
      <c r="F6246">
        <v>3</v>
      </c>
      <c r="G6246" s="1">
        <v>43211</v>
      </c>
      <c r="H6246" s="1">
        <v>42940</v>
      </c>
      <c r="I6246" t="s">
        <v>51</v>
      </c>
      <c r="J6246" t="s">
        <v>3305</v>
      </c>
      <c r="K6246" t="s">
        <v>3306</v>
      </c>
    </row>
    <row r="6247" spans="1:12" x14ac:dyDescent="0.3">
      <c r="A6247">
        <v>6246</v>
      </c>
      <c r="B6247" t="s">
        <v>1237</v>
      </c>
      <c r="C6247" t="s">
        <v>3570</v>
      </c>
      <c r="D6247">
        <v>99</v>
      </c>
      <c r="E6247">
        <v>96</v>
      </c>
      <c r="F6247">
        <v>2</v>
      </c>
      <c r="G6247" s="1">
        <v>43211</v>
      </c>
      <c r="H6247" s="1">
        <v>43139</v>
      </c>
      <c r="I6247" t="s">
        <v>3571</v>
      </c>
      <c r="J6247" t="s">
        <v>3572</v>
      </c>
      <c r="K6247" t="s">
        <v>3573</v>
      </c>
      <c r="L6247" t="s">
        <v>3574</v>
      </c>
    </row>
    <row r="6248" spans="1:12" x14ac:dyDescent="0.3">
      <c r="A6248">
        <v>6247</v>
      </c>
      <c r="B6248" t="s">
        <v>758</v>
      </c>
      <c r="C6248" t="s">
        <v>1642</v>
      </c>
      <c r="D6248">
        <v>100</v>
      </c>
      <c r="E6248" t="s">
        <v>702</v>
      </c>
      <c r="F6248" t="s">
        <v>702</v>
      </c>
      <c r="G6248" s="1">
        <v>43211</v>
      </c>
      <c r="H6248" s="1">
        <v>43174</v>
      </c>
      <c r="I6248" t="s">
        <v>2961</v>
      </c>
      <c r="J6248" t="s">
        <v>2962</v>
      </c>
      <c r="K6248" t="s">
        <v>2963</v>
      </c>
      <c r="L6248" t="s">
        <v>2964</v>
      </c>
    </row>
    <row r="6249" spans="1:12" x14ac:dyDescent="0.3">
      <c r="A6249">
        <v>6248</v>
      </c>
      <c r="B6249" t="s">
        <v>49</v>
      </c>
      <c r="C6249" t="s">
        <v>48</v>
      </c>
      <c r="D6249">
        <v>1</v>
      </c>
      <c r="E6249">
        <v>1</v>
      </c>
      <c r="F6249">
        <v>1</v>
      </c>
      <c r="G6249" s="1">
        <v>43204</v>
      </c>
      <c r="H6249" s="1">
        <v>43119</v>
      </c>
      <c r="I6249" t="s">
        <v>2547</v>
      </c>
      <c r="J6249" t="s">
        <v>2548</v>
      </c>
      <c r="K6249" t="s">
        <v>2549</v>
      </c>
    </row>
    <row r="6250" spans="1:12" x14ac:dyDescent="0.3">
      <c r="A6250">
        <v>6249</v>
      </c>
      <c r="B6250" t="s">
        <v>2383</v>
      </c>
      <c r="C6250" t="s">
        <v>2384</v>
      </c>
      <c r="D6250">
        <v>2</v>
      </c>
      <c r="E6250">
        <v>2</v>
      </c>
      <c r="F6250">
        <v>24</v>
      </c>
      <c r="G6250" s="1">
        <v>43204</v>
      </c>
      <c r="H6250" s="1">
        <v>42958</v>
      </c>
      <c r="I6250" t="s">
        <v>2385</v>
      </c>
      <c r="J6250" t="s">
        <v>2386</v>
      </c>
      <c r="K6250" t="s">
        <v>2387</v>
      </c>
    </row>
    <row r="6251" spans="1:12" x14ac:dyDescent="0.3">
      <c r="A6251">
        <v>6250</v>
      </c>
      <c r="B6251" t="s">
        <v>731</v>
      </c>
      <c r="C6251" t="s">
        <v>2207</v>
      </c>
      <c r="D6251">
        <v>3</v>
      </c>
      <c r="E6251">
        <v>2</v>
      </c>
      <c r="F6251">
        <v>6</v>
      </c>
      <c r="G6251" s="1">
        <v>43204</v>
      </c>
      <c r="H6251" s="1">
        <v>43154</v>
      </c>
      <c r="I6251" t="s">
        <v>43</v>
      </c>
      <c r="J6251" t="s">
        <v>2208</v>
      </c>
      <c r="K6251" t="s">
        <v>2209</v>
      </c>
      <c r="L6251" t="s">
        <v>1626</v>
      </c>
    </row>
    <row r="6252" spans="1:12" x14ac:dyDescent="0.3">
      <c r="A6252">
        <v>6251</v>
      </c>
      <c r="B6252" t="s">
        <v>162</v>
      </c>
      <c r="C6252" t="s">
        <v>2921</v>
      </c>
      <c r="D6252">
        <v>4</v>
      </c>
      <c r="E6252" t="s">
        <v>702</v>
      </c>
      <c r="F6252" t="s">
        <v>702</v>
      </c>
      <c r="G6252" s="1">
        <v>43204</v>
      </c>
      <c r="H6252" s="1">
        <v>43189</v>
      </c>
      <c r="I6252" t="s">
        <v>2180</v>
      </c>
      <c r="J6252" t="s">
        <v>2922</v>
      </c>
      <c r="K6252" t="s">
        <v>2923</v>
      </c>
    </row>
    <row r="6253" spans="1:12" x14ac:dyDescent="0.3">
      <c r="A6253">
        <v>6252</v>
      </c>
      <c r="B6253" t="s">
        <v>2877</v>
      </c>
      <c r="C6253" t="s">
        <v>2878</v>
      </c>
      <c r="D6253">
        <v>5</v>
      </c>
      <c r="E6253">
        <v>5</v>
      </c>
      <c r="F6253">
        <v>8</v>
      </c>
      <c r="G6253" s="1">
        <v>43204</v>
      </c>
      <c r="H6253" s="1">
        <v>43139</v>
      </c>
      <c r="I6253" t="s">
        <v>2879</v>
      </c>
      <c r="J6253" t="s">
        <v>2880</v>
      </c>
      <c r="K6253" t="s">
        <v>2881</v>
      </c>
      <c r="L6253" t="s">
        <v>49</v>
      </c>
    </row>
    <row r="6254" spans="1:12" x14ac:dyDescent="0.3">
      <c r="A6254">
        <v>6253</v>
      </c>
      <c r="B6254" t="s">
        <v>2310</v>
      </c>
      <c r="C6254" t="s">
        <v>2311</v>
      </c>
      <c r="D6254">
        <v>6</v>
      </c>
      <c r="E6254">
        <v>6</v>
      </c>
      <c r="F6254">
        <v>10</v>
      </c>
      <c r="G6254" s="1">
        <v>43204</v>
      </c>
      <c r="H6254" s="1">
        <v>43123</v>
      </c>
      <c r="I6254" t="s">
        <v>2312</v>
      </c>
      <c r="J6254" t="s">
        <v>2313</v>
      </c>
      <c r="K6254" t="s">
        <v>2314</v>
      </c>
    </row>
    <row r="6255" spans="1:12" x14ac:dyDescent="0.3">
      <c r="A6255">
        <v>6254</v>
      </c>
      <c r="B6255" t="s">
        <v>81</v>
      </c>
      <c r="C6255" t="s">
        <v>2539</v>
      </c>
      <c r="D6255">
        <v>7</v>
      </c>
      <c r="E6255">
        <v>1</v>
      </c>
      <c r="F6255">
        <v>32</v>
      </c>
      <c r="G6255" s="1">
        <v>43204</v>
      </c>
      <c r="H6255" s="1">
        <v>42797</v>
      </c>
      <c r="I6255" t="s">
        <v>2540</v>
      </c>
      <c r="J6255" t="s">
        <v>2541</v>
      </c>
      <c r="K6255" t="s">
        <v>2542</v>
      </c>
    </row>
    <row r="6256" spans="1:12" x14ac:dyDescent="0.3">
      <c r="A6256">
        <v>6255</v>
      </c>
      <c r="B6256" t="s">
        <v>3241</v>
      </c>
      <c r="C6256" t="s">
        <v>3014</v>
      </c>
      <c r="D6256">
        <v>8</v>
      </c>
      <c r="E6256">
        <v>3</v>
      </c>
      <c r="F6256">
        <v>14</v>
      </c>
      <c r="G6256" s="1">
        <v>43204</v>
      </c>
      <c r="H6256" s="1">
        <v>43104</v>
      </c>
      <c r="I6256" t="s">
        <v>3242</v>
      </c>
      <c r="J6256" t="s">
        <v>3243</v>
      </c>
      <c r="K6256" t="s">
        <v>3244</v>
      </c>
    </row>
    <row r="6257" spans="1:12" x14ac:dyDescent="0.3">
      <c r="A6257">
        <v>6256</v>
      </c>
      <c r="B6257" t="s">
        <v>1149</v>
      </c>
      <c r="C6257" t="s">
        <v>2908</v>
      </c>
      <c r="D6257">
        <v>9</v>
      </c>
      <c r="E6257">
        <v>8</v>
      </c>
      <c r="F6257">
        <v>3</v>
      </c>
      <c r="G6257" s="1">
        <v>43204</v>
      </c>
      <c r="H6257" s="1">
        <v>43158</v>
      </c>
      <c r="I6257" t="s">
        <v>2909</v>
      </c>
      <c r="J6257" t="s">
        <v>2910</v>
      </c>
      <c r="K6257" t="s">
        <v>2911</v>
      </c>
      <c r="L6257" t="s">
        <v>727</v>
      </c>
    </row>
    <row r="6258" spans="1:12" x14ac:dyDescent="0.3">
      <c r="A6258">
        <v>6257</v>
      </c>
      <c r="B6258" t="s">
        <v>2652</v>
      </c>
      <c r="C6258" t="s">
        <v>3073</v>
      </c>
      <c r="D6258">
        <v>10</v>
      </c>
      <c r="E6258">
        <v>10</v>
      </c>
      <c r="F6258">
        <v>10</v>
      </c>
      <c r="G6258" s="1">
        <v>43204</v>
      </c>
      <c r="H6258" s="1">
        <v>43126</v>
      </c>
      <c r="I6258" t="s">
        <v>3074</v>
      </c>
      <c r="J6258" t="s">
        <v>3075</v>
      </c>
      <c r="K6258" t="s">
        <v>3076</v>
      </c>
      <c r="L6258" t="s">
        <v>49</v>
      </c>
    </row>
    <row r="6259" spans="1:12" x14ac:dyDescent="0.3">
      <c r="A6259">
        <v>6258</v>
      </c>
      <c r="B6259" t="s">
        <v>1675</v>
      </c>
      <c r="C6259" t="s">
        <v>3087</v>
      </c>
      <c r="D6259">
        <v>11</v>
      </c>
      <c r="E6259">
        <v>1</v>
      </c>
      <c r="F6259">
        <v>34</v>
      </c>
      <c r="G6259" s="1">
        <v>43204</v>
      </c>
      <c r="H6259" s="1">
        <v>42950</v>
      </c>
      <c r="I6259" t="s">
        <v>3088</v>
      </c>
      <c r="J6259" t="s">
        <v>3089</v>
      </c>
      <c r="K6259" t="s">
        <v>3090</v>
      </c>
      <c r="L6259" t="s">
        <v>1595</v>
      </c>
    </row>
    <row r="6260" spans="1:12" x14ac:dyDescent="0.3">
      <c r="A6260">
        <v>6259</v>
      </c>
      <c r="B6260" t="s">
        <v>1163</v>
      </c>
      <c r="C6260" t="s">
        <v>2632</v>
      </c>
      <c r="D6260">
        <v>12</v>
      </c>
      <c r="E6260">
        <v>11</v>
      </c>
      <c r="F6260">
        <v>11</v>
      </c>
      <c r="G6260" s="1">
        <v>43204</v>
      </c>
      <c r="H6260" s="1">
        <v>43020</v>
      </c>
      <c r="I6260" t="s">
        <v>2633</v>
      </c>
      <c r="J6260" t="s">
        <v>1163</v>
      </c>
      <c r="K6260" t="s">
        <v>2634</v>
      </c>
    </row>
    <row r="6261" spans="1:12" x14ac:dyDescent="0.3">
      <c r="A6261">
        <v>6260</v>
      </c>
      <c r="B6261" t="s">
        <v>1420</v>
      </c>
      <c r="C6261" t="s">
        <v>3070</v>
      </c>
      <c r="D6261">
        <v>13</v>
      </c>
      <c r="E6261">
        <v>13</v>
      </c>
      <c r="F6261">
        <v>8</v>
      </c>
      <c r="G6261" s="1">
        <v>43204</v>
      </c>
      <c r="H6261" s="1">
        <v>43139</v>
      </c>
      <c r="I6261" t="s">
        <v>767</v>
      </c>
      <c r="J6261" t="s">
        <v>3071</v>
      </c>
      <c r="K6261" t="s">
        <v>3072</v>
      </c>
    </row>
    <row r="6262" spans="1:12" x14ac:dyDescent="0.3">
      <c r="A6262">
        <v>6261</v>
      </c>
      <c r="B6262" t="s">
        <v>1675</v>
      </c>
      <c r="C6262" t="s">
        <v>2687</v>
      </c>
      <c r="D6262">
        <v>14</v>
      </c>
      <c r="E6262">
        <v>14</v>
      </c>
      <c r="F6262">
        <v>16</v>
      </c>
      <c r="G6262" s="1">
        <v>43204</v>
      </c>
      <c r="H6262" s="1">
        <v>43076</v>
      </c>
      <c r="I6262" t="s">
        <v>2688</v>
      </c>
      <c r="J6262" t="s">
        <v>2689</v>
      </c>
      <c r="K6262" t="s">
        <v>2690</v>
      </c>
    </row>
    <row r="6263" spans="1:12" x14ac:dyDescent="0.3">
      <c r="A6263">
        <v>6262</v>
      </c>
      <c r="B6263" t="s">
        <v>3162</v>
      </c>
      <c r="C6263" t="s">
        <v>3163</v>
      </c>
      <c r="D6263">
        <v>15</v>
      </c>
      <c r="E6263">
        <v>7</v>
      </c>
      <c r="F6263">
        <v>9</v>
      </c>
      <c r="G6263" s="1">
        <v>43204</v>
      </c>
      <c r="H6263" s="1">
        <v>43122</v>
      </c>
      <c r="I6263" t="s">
        <v>3164</v>
      </c>
      <c r="J6263" t="s">
        <v>3165</v>
      </c>
      <c r="K6263" t="s">
        <v>3166</v>
      </c>
    </row>
    <row r="6264" spans="1:12" x14ac:dyDescent="0.3">
      <c r="A6264">
        <v>6263</v>
      </c>
      <c r="B6264" t="s">
        <v>853</v>
      </c>
      <c r="C6264" t="s">
        <v>2798</v>
      </c>
      <c r="D6264">
        <v>16</v>
      </c>
      <c r="E6264" t="s">
        <v>702</v>
      </c>
      <c r="F6264" t="s">
        <v>702</v>
      </c>
      <c r="G6264" s="1">
        <v>43204</v>
      </c>
      <c r="H6264" s="1">
        <v>43189</v>
      </c>
      <c r="I6264" t="s">
        <v>2799</v>
      </c>
      <c r="J6264" t="s">
        <v>2800</v>
      </c>
      <c r="K6264" t="s">
        <v>2801</v>
      </c>
    </row>
    <row r="6265" spans="1:12" x14ac:dyDescent="0.3">
      <c r="A6265">
        <v>6264</v>
      </c>
      <c r="B6265" t="s">
        <v>2652</v>
      </c>
      <c r="C6265" t="s">
        <v>3368</v>
      </c>
      <c r="D6265">
        <v>17</v>
      </c>
      <c r="E6265">
        <v>8</v>
      </c>
      <c r="F6265">
        <v>15</v>
      </c>
      <c r="G6265" s="1">
        <v>43204</v>
      </c>
      <c r="H6265" s="1">
        <v>43089</v>
      </c>
      <c r="I6265" t="s">
        <v>1311</v>
      </c>
      <c r="J6265" t="s">
        <v>3369</v>
      </c>
      <c r="K6265" t="s">
        <v>3370</v>
      </c>
    </row>
    <row r="6266" spans="1:12" x14ac:dyDescent="0.3">
      <c r="A6266">
        <v>6265</v>
      </c>
      <c r="B6266" t="s">
        <v>1769</v>
      </c>
      <c r="C6266" t="s">
        <v>2210</v>
      </c>
      <c r="D6266">
        <v>18</v>
      </c>
      <c r="E6266">
        <v>7</v>
      </c>
      <c r="F6266">
        <v>5</v>
      </c>
      <c r="G6266" s="1">
        <v>43204</v>
      </c>
      <c r="H6266" s="1">
        <v>43161</v>
      </c>
      <c r="I6266" t="s">
        <v>2211</v>
      </c>
      <c r="J6266" t="s">
        <v>2045</v>
      </c>
      <c r="K6266" t="s">
        <v>2212</v>
      </c>
    </row>
    <row r="6267" spans="1:12" x14ac:dyDescent="0.3">
      <c r="A6267">
        <v>6266</v>
      </c>
      <c r="B6267" t="s">
        <v>3270</v>
      </c>
      <c r="C6267" t="s">
        <v>3271</v>
      </c>
      <c r="D6267">
        <v>19</v>
      </c>
      <c r="E6267">
        <v>7</v>
      </c>
      <c r="F6267">
        <v>13</v>
      </c>
      <c r="G6267" s="1">
        <v>43204</v>
      </c>
      <c r="H6267" s="1">
        <v>43104</v>
      </c>
      <c r="I6267" t="s">
        <v>3272</v>
      </c>
      <c r="J6267" t="s">
        <v>3273</v>
      </c>
      <c r="K6267" t="s">
        <v>3274</v>
      </c>
    </row>
    <row r="6268" spans="1:12" x14ac:dyDescent="0.3">
      <c r="A6268">
        <v>6267</v>
      </c>
      <c r="B6268" t="s">
        <v>3275</v>
      </c>
      <c r="C6268" t="s">
        <v>3276</v>
      </c>
      <c r="D6268">
        <v>20</v>
      </c>
      <c r="E6268">
        <v>13</v>
      </c>
      <c r="F6268">
        <v>23</v>
      </c>
      <c r="G6268" s="1">
        <v>43204</v>
      </c>
      <c r="H6268" s="1">
        <v>42718</v>
      </c>
      <c r="I6268" t="s">
        <v>1311</v>
      </c>
      <c r="J6268" t="s">
        <v>3277</v>
      </c>
      <c r="K6268" t="s">
        <v>3278</v>
      </c>
    </row>
    <row r="6269" spans="1:12" x14ac:dyDescent="0.3">
      <c r="A6269">
        <v>6268</v>
      </c>
      <c r="B6269" t="s">
        <v>731</v>
      </c>
      <c r="C6269" t="s">
        <v>3077</v>
      </c>
      <c r="D6269">
        <v>21</v>
      </c>
      <c r="E6269">
        <v>1</v>
      </c>
      <c r="F6269">
        <v>29</v>
      </c>
      <c r="G6269" s="1">
        <v>43204</v>
      </c>
      <c r="H6269" s="1">
        <v>42993</v>
      </c>
      <c r="I6269" t="s">
        <v>3078</v>
      </c>
      <c r="J6269" t="s">
        <v>3079</v>
      </c>
      <c r="K6269" t="s">
        <v>3080</v>
      </c>
      <c r="L6269" t="s">
        <v>1131</v>
      </c>
    </row>
    <row r="6270" spans="1:12" x14ac:dyDescent="0.3">
      <c r="A6270">
        <v>6269</v>
      </c>
      <c r="B6270" t="s">
        <v>3091</v>
      </c>
      <c r="C6270" t="s">
        <v>3092</v>
      </c>
      <c r="D6270">
        <v>22</v>
      </c>
      <c r="E6270">
        <v>6</v>
      </c>
      <c r="F6270">
        <v>36</v>
      </c>
      <c r="G6270" s="1">
        <v>43204</v>
      </c>
      <c r="H6270" s="1">
        <v>42888</v>
      </c>
      <c r="I6270" t="s">
        <v>3093</v>
      </c>
      <c r="J6270" t="s">
        <v>3094</v>
      </c>
      <c r="K6270" t="s">
        <v>3095</v>
      </c>
    </row>
    <row r="6271" spans="1:12" x14ac:dyDescent="0.3">
      <c r="A6271">
        <v>6270</v>
      </c>
      <c r="B6271" t="s">
        <v>225</v>
      </c>
      <c r="C6271" t="s">
        <v>2873</v>
      </c>
      <c r="D6271">
        <v>23</v>
      </c>
      <c r="E6271">
        <v>23</v>
      </c>
      <c r="F6271">
        <v>10</v>
      </c>
      <c r="G6271" s="1">
        <v>43204</v>
      </c>
      <c r="H6271" s="1">
        <v>42863</v>
      </c>
      <c r="I6271" t="s">
        <v>2874</v>
      </c>
      <c r="J6271" t="s">
        <v>2875</v>
      </c>
      <c r="K6271" t="s">
        <v>2876</v>
      </c>
    </row>
    <row r="6272" spans="1:12" x14ac:dyDescent="0.3">
      <c r="A6272">
        <v>6271</v>
      </c>
      <c r="B6272" t="s">
        <v>1113</v>
      </c>
      <c r="C6272" t="s">
        <v>3448</v>
      </c>
      <c r="D6272">
        <v>24</v>
      </c>
      <c r="E6272">
        <v>12</v>
      </c>
      <c r="F6272">
        <v>25</v>
      </c>
      <c r="G6272" s="1">
        <v>43204</v>
      </c>
      <c r="H6272" s="1">
        <v>42993</v>
      </c>
      <c r="I6272" t="s">
        <v>3449</v>
      </c>
      <c r="J6272" t="s">
        <v>3450</v>
      </c>
      <c r="K6272" t="s">
        <v>3451</v>
      </c>
    </row>
    <row r="6273" spans="1:12" x14ac:dyDescent="0.3">
      <c r="A6273">
        <v>6272</v>
      </c>
      <c r="B6273" t="s">
        <v>2682</v>
      </c>
      <c r="C6273" t="s">
        <v>2683</v>
      </c>
      <c r="D6273">
        <v>25</v>
      </c>
      <c r="E6273">
        <v>25</v>
      </c>
      <c r="F6273">
        <v>8</v>
      </c>
      <c r="G6273" s="1">
        <v>43204</v>
      </c>
      <c r="H6273" s="1">
        <v>43140</v>
      </c>
      <c r="I6273" t="s">
        <v>2684</v>
      </c>
      <c r="J6273" t="s">
        <v>2685</v>
      </c>
      <c r="K6273" t="s">
        <v>2686</v>
      </c>
    </row>
    <row r="6274" spans="1:12" x14ac:dyDescent="0.3">
      <c r="A6274">
        <v>6273</v>
      </c>
      <c r="B6274" t="s">
        <v>162</v>
      </c>
      <c r="C6274" t="s">
        <v>3556</v>
      </c>
      <c r="D6274">
        <v>26</v>
      </c>
      <c r="E6274" t="s">
        <v>702</v>
      </c>
      <c r="F6274" t="s">
        <v>702</v>
      </c>
      <c r="G6274" s="1">
        <v>43204</v>
      </c>
      <c r="H6274" s="1">
        <v>43189</v>
      </c>
      <c r="I6274" t="s">
        <v>2180</v>
      </c>
      <c r="J6274" t="s">
        <v>3557</v>
      </c>
      <c r="K6274" t="s">
        <v>3558</v>
      </c>
    </row>
    <row r="6275" spans="1:12" x14ac:dyDescent="0.3">
      <c r="A6275">
        <v>6274</v>
      </c>
      <c r="B6275" t="s">
        <v>162</v>
      </c>
      <c r="C6275" t="s">
        <v>3501</v>
      </c>
      <c r="D6275">
        <v>27</v>
      </c>
      <c r="E6275" t="s">
        <v>702</v>
      </c>
      <c r="F6275" t="s">
        <v>702</v>
      </c>
      <c r="G6275" s="1">
        <v>43204</v>
      </c>
      <c r="H6275" s="1">
        <v>43189</v>
      </c>
      <c r="I6275" t="s">
        <v>3502</v>
      </c>
      <c r="J6275" t="s">
        <v>3503</v>
      </c>
      <c r="K6275" t="s">
        <v>3504</v>
      </c>
    </row>
    <row r="6276" spans="1:12" x14ac:dyDescent="0.3">
      <c r="A6276">
        <v>6275</v>
      </c>
      <c r="B6276" t="s">
        <v>900</v>
      </c>
      <c r="C6276" t="s">
        <v>451</v>
      </c>
      <c r="D6276">
        <v>28</v>
      </c>
      <c r="E6276">
        <v>28</v>
      </c>
      <c r="F6276">
        <v>15</v>
      </c>
      <c r="G6276" s="1">
        <v>43204</v>
      </c>
      <c r="H6276" s="1">
        <v>43014</v>
      </c>
      <c r="I6276" t="s">
        <v>51</v>
      </c>
      <c r="J6276" t="s">
        <v>3085</v>
      </c>
      <c r="K6276" t="s">
        <v>3086</v>
      </c>
    </row>
    <row r="6277" spans="1:12" x14ac:dyDescent="0.3">
      <c r="A6277">
        <v>6276</v>
      </c>
      <c r="B6277" t="s">
        <v>225</v>
      </c>
      <c r="C6277" t="s">
        <v>3440</v>
      </c>
      <c r="D6277">
        <v>29</v>
      </c>
      <c r="E6277">
        <v>4</v>
      </c>
      <c r="F6277">
        <v>49</v>
      </c>
      <c r="G6277" s="1">
        <v>43204</v>
      </c>
      <c r="H6277" s="1">
        <v>42852</v>
      </c>
      <c r="I6277" t="s">
        <v>3441</v>
      </c>
      <c r="J6277" t="s">
        <v>3442</v>
      </c>
      <c r="K6277" t="s">
        <v>3443</v>
      </c>
    </row>
    <row r="6278" spans="1:12" x14ac:dyDescent="0.3">
      <c r="A6278">
        <v>6277</v>
      </c>
      <c r="B6278" t="s">
        <v>410</v>
      </c>
      <c r="C6278" t="s">
        <v>3096</v>
      </c>
      <c r="D6278">
        <v>30</v>
      </c>
      <c r="E6278">
        <v>26</v>
      </c>
      <c r="F6278">
        <v>12</v>
      </c>
      <c r="G6278" s="1">
        <v>43204</v>
      </c>
      <c r="H6278" s="1">
        <v>43039</v>
      </c>
      <c r="I6278" t="s">
        <v>827</v>
      </c>
      <c r="J6278" t="s">
        <v>3097</v>
      </c>
      <c r="K6278" t="s">
        <v>3098</v>
      </c>
    </row>
    <row r="6279" spans="1:12" x14ac:dyDescent="0.3">
      <c r="A6279">
        <v>6278</v>
      </c>
      <c r="B6279" t="s">
        <v>746</v>
      </c>
      <c r="C6279" t="s">
        <v>2740</v>
      </c>
      <c r="D6279">
        <v>31</v>
      </c>
      <c r="E6279">
        <v>22</v>
      </c>
      <c r="F6279">
        <v>3</v>
      </c>
      <c r="G6279" s="1">
        <v>43204</v>
      </c>
      <c r="H6279" s="1">
        <v>43181</v>
      </c>
      <c r="I6279" t="s">
        <v>2741</v>
      </c>
      <c r="J6279" t="s">
        <v>2742</v>
      </c>
      <c r="K6279" t="s">
        <v>2743</v>
      </c>
    </row>
    <row r="6280" spans="1:12" x14ac:dyDescent="0.3">
      <c r="A6280">
        <v>6279</v>
      </c>
      <c r="B6280" t="s">
        <v>2675</v>
      </c>
      <c r="C6280" t="s">
        <v>3481</v>
      </c>
      <c r="D6280">
        <v>32</v>
      </c>
      <c r="E6280">
        <v>14</v>
      </c>
      <c r="F6280">
        <v>18</v>
      </c>
      <c r="G6280" s="1">
        <v>43204</v>
      </c>
      <c r="H6280" s="1">
        <v>43069</v>
      </c>
      <c r="I6280" t="s">
        <v>3482</v>
      </c>
      <c r="J6280" t="s">
        <v>3483</v>
      </c>
      <c r="K6280" t="s">
        <v>3484</v>
      </c>
    </row>
    <row r="6281" spans="1:12" x14ac:dyDescent="0.3">
      <c r="A6281">
        <v>6280</v>
      </c>
      <c r="B6281" t="s">
        <v>3473</v>
      </c>
      <c r="C6281" t="s">
        <v>3474</v>
      </c>
      <c r="D6281">
        <v>33</v>
      </c>
      <c r="E6281">
        <v>20</v>
      </c>
      <c r="F6281">
        <v>26</v>
      </c>
      <c r="G6281" s="1">
        <v>43204</v>
      </c>
      <c r="H6281" s="1">
        <v>42657</v>
      </c>
      <c r="I6281" t="s">
        <v>12</v>
      </c>
      <c r="J6281" t="s">
        <v>3475</v>
      </c>
      <c r="K6281" t="s">
        <v>3476</v>
      </c>
      <c r="L6281" t="s">
        <v>3477</v>
      </c>
    </row>
    <row r="6282" spans="1:12" x14ac:dyDescent="0.3">
      <c r="A6282">
        <v>6281</v>
      </c>
      <c r="B6282" t="s">
        <v>3128</v>
      </c>
      <c r="C6282" t="s">
        <v>3129</v>
      </c>
      <c r="D6282">
        <v>34</v>
      </c>
      <c r="E6282">
        <v>34</v>
      </c>
      <c r="F6282">
        <v>5</v>
      </c>
      <c r="G6282" s="1">
        <v>43204</v>
      </c>
      <c r="H6282" s="1">
        <v>43160</v>
      </c>
      <c r="I6282" t="s">
        <v>767</v>
      </c>
      <c r="J6282" t="s">
        <v>3130</v>
      </c>
      <c r="K6282" t="s">
        <v>3131</v>
      </c>
    </row>
    <row r="6283" spans="1:12" x14ac:dyDescent="0.3">
      <c r="A6283">
        <v>6282</v>
      </c>
      <c r="B6283" t="s">
        <v>162</v>
      </c>
      <c r="C6283" t="s">
        <v>3575</v>
      </c>
      <c r="D6283">
        <v>35</v>
      </c>
      <c r="E6283" t="s">
        <v>702</v>
      </c>
      <c r="F6283" t="s">
        <v>702</v>
      </c>
      <c r="G6283" s="1">
        <v>43204</v>
      </c>
      <c r="H6283" s="1">
        <v>43189</v>
      </c>
      <c r="I6283" t="s">
        <v>2180</v>
      </c>
      <c r="J6283" t="s">
        <v>3576</v>
      </c>
      <c r="K6283" t="s">
        <v>3577</v>
      </c>
      <c r="L6283" t="s">
        <v>3578</v>
      </c>
    </row>
    <row r="6284" spans="1:12" x14ac:dyDescent="0.3">
      <c r="A6284">
        <v>6283</v>
      </c>
      <c r="B6284" t="s">
        <v>944</v>
      </c>
      <c r="C6284" t="s">
        <v>3205</v>
      </c>
      <c r="D6284">
        <v>36</v>
      </c>
      <c r="E6284">
        <v>28</v>
      </c>
      <c r="F6284">
        <v>10</v>
      </c>
      <c r="G6284" s="1">
        <v>43204</v>
      </c>
      <c r="H6284" s="1">
        <v>43125</v>
      </c>
      <c r="I6284" t="s">
        <v>51</v>
      </c>
      <c r="J6284" t="s">
        <v>3206</v>
      </c>
      <c r="K6284" t="s">
        <v>3207</v>
      </c>
    </row>
    <row r="6285" spans="1:12" x14ac:dyDescent="0.3">
      <c r="A6285">
        <v>6284</v>
      </c>
      <c r="B6285" t="s">
        <v>408</v>
      </c>
      <c r="C6285" t="s">
        <v>187</v>
      </c>
      <c r="D6285">
        <v>37</v>
      </c>
      <c r="E6285">
        <v>9</v>
      </c>
      <c r="F6285">
        <v>10</v>
      </c>
      <c r="G6285" s="1">
        <v>43204</v>
      </c>
      <c r="H6285" s="1">
        <v>43125</v>
      </c>
      <c r="I6285" t="s">
        <v>3392</v>
      </c>
      <c r="J6285" t="s">
        <v>3393</v>
      </c>
      <c r="K6285" t="s">
        <v>3394</v>
      </c>
      <c r="L6285" t="s">
        <v>98</v>
      </c>
    </row>
    <row r="6286" spans="1:12" x14ac:dyDescent="0.3">
      <c r="A6286">
        <v>6285</v>
      </c>
      <c r="B6286" t="s">
        <v>3452</v>
      </c>
      <c r="C6286" t="s">
        <v>3453</v>
      </c>
      <c r="D6286">
        <v>38</v>
      </c>
      <c r="E6286">
        <v>4</v>
      </c>
      <c r="F6286">
        <v>42</v>
      </c>
      <c r="G6286" s="1">
        <v>43204</v>
      </c>
      <c r="H6286" s="1">
        <v>42796</v>
      </c>
      <c r="I6286" t="s">
        <v>3454</v>
      </c>
      <c r="J6286" t="s">
        <v>3455</v>
      </c>
      <c r="K6286" t="s">
        <v>3456</v>
      </c>
    </row>
    <row r="6287" spans="1:12" x14ac:dyDescent="0.3">
      <c r="A6287">
        <v>6286</v>
      </c>
      <c r="B6287" t="s">
        <v>731</v>
      </c>
      <c r="C6287" t="s">
        <v>3478</v>
      </c>
      <c r="D6287">
        <v>39</v>
      </c>
      <c r="E6287">
        <v>16</v>
      </c>
      <c r="F6287">
        <v>28</v>
      </c>
      <c r="G6287" s="1">
        <v>43204</v>
      </c>
      <c r="H6287" s="1">
        <v>42713</v>
      </c>
      <c r="I6287" t="s">
        <v>1239</v>
      </c>
      <c r="J6287" t="s">
        <v>3479</v>
      </c>
      <c r="K6287" t="s">
        <v>3480</v>
      </c>
    </row>
    <row r="6288" spans="1:12" x14ac:dyDescent="0.3">
      <c r="A6288">
        <v>6287</v>
      </c>
      <c r="B6288" t="s">
        <v>3284</v>
      </c>
      <c r="C6288" t="s">
        <v>3285</v>
      </c>
      <c r="D6288">
        <v>40</v>
      </c>
      <c r="E6288">
        <v>21</v>
      </c>
      <c r="F6288">
        <v>12</v>
      </c>
      <c r="G6288" s="1">
        <v>43204</v>
      </c>
      <c r="H6288" s="1">
        <v>43111</v>
      </c>
      <c r="I6288" t="s">
        <v>3286</v>
      </c>
      <c r="J6288" t="s">
        <v>3287</v>
      </c>
      <c r="K6288" t="s">
        <v>3288</v>
      </c>
    </row>
    <row r="6289" spans="1:12" x14ac:dyDescent="0.3">
      <c r="A6289">
        <v>6288</v>
      </c>
      <c r="B6289" t="s">
        <v>1420</v>
      </c>
      <c r="C6289" t="s">
        <v>3267</v>
      </c>
      <c r="D6289">
        <v>41</v>
      </c>
      <c r="E6289">
        <v>41</v>
      </c>
      <c r="F6289">
        <v>10</v>
      </c>
      <c r="G6289" s="1">
        <v>43204</v>
      </c>
      <c r="H6289" s="1">
        <v>43004</v>
      </c>
      <c r="I6289" t="s">
        <v>767</v>
      </c>
      <c r="J6289" t="s">
        <v>3268</v>
      </c>
      <c r="K6289" t="s">
        <v>3269</v>
      </c>
      <c r="L6289" t="s">
        <v>94</v>
      </c>
    </row>
    <row r="6290" spans="1:12" x14ac:dyDescent="0.3">
      <c r="A6290">
        <v>6289</v>
      </c>
      <c r="B6290" t="s">
        <v>758</v>
      </c>
      <c r="C6290" t="s">
        <v>3485</v>
      </c>
      <c r="D6290">
        <v>42</v>
      </c>
      <c r="E6290">
        <v>5</v>
      </c>
      <c r="F6290">
        <v>31</v>
      </c>
      <c r="G6290" s="1">
        <v>43204</v>
      </c>
      <c r="H6290" s="1">
        <v>42888</v>
      </c>
      <c r="I6290" t="s">
        <v>3486</v>
      </c>
      <c r="J6290" t="s">
        <v>3487</v>
      </c>
      <c r="K6290" t="s">
        <v>3488</v>
      </c>
    </row>
    <row r="6291" spans="1:12" x14ac:dyDescent="0.3">
      <c r="A6291">
        <v>6290</v>
      </c>
      <c r="B6291" t="s">
        <v>162</v>
      </c>
      <c r="C6291" t="s">
        <v>3579</v>
      </c>
      <c r="D6291">
        <v>43</v>
      </c>
      <c r="E6291" t="s">
        <v>702</v>
      </c>
      <c r="F6291" t="s">
        <v>702</v>
      </c>
      <c r="G6291" s="1">
        <v>43204</v>
      </c>
      <c r="H6291" s="1">
        <v>43189</v>
      </c>
      <c r="I6291" t="s">
        <v>2180</v>
      </c>
      <c r="J6291" t="s">
        <v>3580</v>
      </c>
      <c r="K6291" t="s">
        <v>3581</v>
      </c>
      <c r="L6291" t="s">
        <v>3578</v>
      </c>
    </row>
    <row r="6292" spans="1:12" x14ac:dyDescent="0.3">
      <c r="A6292">
        <v>6291</v>
      </c>
      <c r="B6292" t="s">
        <v>887</v>
      </c>
      <c r="C6292" t="s">
        <v>3489</v>
      </c>
      <c r="D6292">
        <v>44</v>
      </c>
      <c r="E6292">
        <v>30</v>
      </c>
      <c r="F6292">
        <v>18</v>
      </c>
      <c r="G6292" s="1">
        <v>43204</v>
      </c>
      <c r="H6292" s="1">
        <v>42986</v>
      </c>
      <c r="I6292" t="s">
        <v>51</v>
      </c>
      <c r="J6292" t="s">
        <v>3490</v>
      </c>
      <c r="K6292" t="s">
        <v>3491</v>
      </c>
    </row>
    <row r="6293" spans="1:12" x14ac:dyDescent="0.3">
      <c r="A6293">
        <v>6292</v>
      </c>
      <c r="B6293" t="s">
        <v>2398</v>
      </c>
      <c r="C6293" t="s">
        <v>2399</v>
      </c>
      <c r="D6293">
        <v>45</v>
      </c>
      <c r="E6293" t="s">
        <v>702</v>
      </c>
      <c r="F6293" t="s">
        <v>702</v>
      </c>
      <c r="G6293" s="1">
        <v>43204</v>
      </c>
      <c r="H6293" s="1">
        <v>43100</v>
      </c>
      <c r="I6293" t="s">
        <v>2400</v>
      </c>
      <c r="J6293" t="s">
        <v>2401</v>
      </c>
      <c r="K6293" t="s">
        <v>2402</v>
      </c>
    </row>
    <row r="6294" spans="1:12" x14ac:dyDescent="0.3">
      <c r="A6294">
        <v>6293</v>
      </c>
      <c r="B6294" t="s">
        <v>285</v>
      </c>
      <c r="C6294" t="s">
        <v>2262</v>
      </c>
      <c r="D6294">
        <v>46</v>
      </c>
      <c r="E6294">
        <v>46</v>
      </c>
      <c r="F6294">
        <v>4</v>
      </c>
      <c r="G6294" s="1">
        <v>43204</v>
      </c>
      <c r="H6294" s="1">
        <v>43049</v>
      </c>
      <c r="I6294" t="s">
        <v>2263</v>
      </c>
      <c r="J6294" t="s">
        <v>2264</v>
      </c>
      <c r="K6294" t="s">
        <v>2265</v>
      </c>
    </row>
    <row r="6295" spans="1:12" x14ac:dyDescent="0.3">
      <c r="A6295">
        <v>6294</v>
      </c>
      <c r="B6295" t="s">
        <v>2932</v>
      </c>
      <c r="C6295" t="s">
        <v>0</v>
      </c>
      <c r="D6295">
        <v>47</v>
      </c>
      <c r="E6295">
        <v>47</v>
      </c>
      <c r="F6295">
        <v>5</v>
      </c>
      <c r="G6295" s="1">
        <v>43204</v>
      </c>
      <c r="H6295" s="1">
        <v>43161</v>
      </c>
      <c r="I6295" t="s">
        <v>2933</v>
      </c>
      <c r="J6295" t="s">
        <v>2934</v>
      </c>
      <c r="K6295" t="s">
        <v>2935</v>
      </c>
    </row>
    <row r="6296" spans="1:12" x14ac:dyDescent="0.3">
      <c r="A6296">
        <v>6295</v>
      </c>
      <c r="B6296" t="s">
        <v>3582</v>
      </c>
      <c r="C6296" t="s">
        <v>3583</v>
      </c>
      <c r="D6296">
        <v>48</v>
      </c>
      <c r="E6296">
        <v>36</v>
      </c>
      <c r="F6296">
        <v>22</v>
      </c>
      <c r="G6296" s="1">
        <v>43204</v>
      </c>
      <c r="H6296" s="1">
        <v>43040</v>
      </c>
      <c r="I6296" t="s">
        <v>3584</v>
      </c>
      <c r="J6296" t="s">
        <v>3585</v>
      </c>
      <c r="K6296" t="s">
        <v>3586</v>
      </c>
    </row>
    <row r="6297" spans="1:12" x14ac:dyDescent="0.3">
      <c r="A6297">
        <v>6296</v>
      </c>
      <c r="B6297" t="s">
        <v>911</v>
      </c>
      <c r="C6297" t="s">
        <v>3307</v>
      </c>
      <c r="D6297">
        <v>49</v>
      </c>
      <c r="E6297">
        <v>46</v>
      </c>
      <c r="F6297">
        <v>10</v>
      </c>
      <c r="G6297" s="1">
        <v>43204</v>
      </c>
      <c r="H6297" s="1">
        <v>43042</v>
      </c>
      <c r="I6297" t="s">
        <v>51</v>
      </c>
      <c r="J6297" t="s">
        <v>3308</v>
      </c>
      <c r="K6297" t="s">
        <v>3309</v>
      </c>
    </row>
    <row r="6298" spans="1:12" x14ac:dyDescent="0.3">
      <c r="A6298">
        <v>6297</v>
      </c>
      <c r="B6298" t="s">
        <v>1417</v>
      </c>
      <c r="C6298" t="s">
        <v>3232</v>
      </c>
      <c r="D6298">
        <v>50</v>
      </c>
      <c r="E6298">
        <v>50</v>
      </c>
      <c r="F6298">
        <v>9</v>
      </c>
      <c r="G6298" s="1">
        <v>43204</v>
      </c>
      <c r="H6298" s="1">
        <v>42881</v>
      </c>
      <c r="I6298" t="s">
        <v>51</v>
      </c>
      <c r="J6298" t="s">
        <v>3233</v>
      </c>
      <c r="K6298" t="s">
        <v>3234</v>
      </c>
    </row>
    <row r="6299" spans="1:12" x14ac:dyDescent="0.3">
      <c r="A6299">
        <v>6298</v>
      </c>
      <c r="B6299" t="s">
        <v>853</v>
      </c>
      <c r="C6299" t="s">
        <v>3395</v>
      </c>
      <c r="D6299">
        <v>51</v>
      </c>
      <c r="E6299">
        <v>14</v>
      </c>
      <c r="F6299">
        <v>15</v>
      </c>
      <c r="G6299" s="1">
        <v>43204</v>
      </c>
      <c r="H6299" s="1">
        <v>43091</v>
      </c>
      <c r="I6299" t="s">
        <v>767</v>
      </c>
      <c r="J6299" t="s">
        <v>3396</v>
      </c>
      <c r="K6299" t="s">
        <v>3397</v>
      </c>
      <c r="L6299" t="s">
        <v>1131</v>
      </c>
    </row>
    <row r="6300" spans="1:12" x14ac:dyDescent="0.3">
      <c r="A6300">
        <v>6299</v>
      </c>
      <c r="B6300" t="s">
        <v>162</v>
      </c>
      <c r="C6300" t="s">
        <v>3587</v>
      </c>
      <c r="D6300">
        <v>52</v>
      </c>
      <c r="E6300" t="s">
        <v>702</v>
      </c>
      <c r="F6300" t="s">
        <v>702</v>
      </c>
      <c r="G6300" s="1">
        <v>43204</v>
      </c>
      <c r="H6300" s="1">
        <v>43189</v>
      </c>
      <c r="I6300" t="s">
        <v>2180</v>
      </c>
      <c r="J6300" t="s">
        <v>3588</v>
      </c>
      <c r="K6300" t="s">
        <v>3589</v>
      </c>
    </row>
    <row r="6301" spans="1:12" x14ac:dyDescent="0.3">
      <c r="A6301">
        <v>6300</v>
      </c>
      <c r="B6301" t="s">
        <v>3057</v>
      </c>
      <c r="C6301" t="s">
        <v>3058</v>
      </c>
      <c r="D6301">
        <v>53</v>
      </c>
      <c r="E6301">
        <v>53</v>
      </c>
      <c r="F6301">
        <v>2</v>
      </c>
      <c r="G6301" s="1">
        <v>43204</v>
      </c>
      <c r="H6301" s="1">
        <v>43175</v>
      </c>
      <c r="I6301" t="s">
        <v>1260</v>
      </c>
      <c r="J6301" t="s">
        <v>3059</v>
      </c>
      <c r="K6301" t="s">
        <v>3060</v>
      </c>
    </row>
    <row r="6302" spans="1:12" x14ac:dyDescent="0.3">
      <c r="A6302">
        <v>6301</v>
      </c>
      <c r="B6302" t="s">
        <v>1836</v>
      </c>
      <c r="C6302" t="s">
        <v>3366</v>
      </c>
      <c r="D6302">
        <v>54</v>
      </c>
      <c r="E6302">
        <v>31</v>
      </c>
      <c r="F6302">
        <v>12</v>
      </c>
      <c r="G6302" s="1">
        <v>43204</v>
      </c>
      <c r="H6302" s="1">
        <v>43106</v>
      </c>
      <c r="I6302" t="s">
        <v>43</v>
      </c>
      <c r="J6302" t="s">
        <v>1838</v>
      </c>
      <c r="K6302" t="s">
        <v>3367</v>
      </c>
    </row>
    <row r="6303" spans="1:12" x14ac:dyDescent="0.3">
      <c r="A6303">
        <v>6302</v>
      </c>
      <c r="B6303" t="s">
        <v>3357</v>
      </c>
      <c r="C6303" t="s">
        <v>3358</v>
      </c>
      <c r="D6303">
        <v>55</v>
      </c>
      <c r="E6303">
        <v>46</v>
      </c>
      <c r="F6303">
        <v>5</v>
      </c>
      <c r="G6303" s="1">
        <v>43204</v>
      </c>
      <c r="H6303" s="1">
        <v>43160</v>
      </c>
      <c r="I6303" t="s">
        <v>3359</v>
      </c>
      <c r="J6303" t="s">
        <v>3360</v>
      </c>
      <c r="K6303" t="s">
        <v>3361</v>
      </c>
    </row>
    <row r="6304" spans="1:12" x14ac:dyDescent="0.3">
      <c r="A6304">
        <v>6303</v>
      </c>
      <c r="B6304" t="s">
        <v>1662</v>
      </c>
      <c r="C6304" t="s">
        <v>1663</v>
      </c>
      <c r="D6304">
        <v>56</v>
      </c>
      <c r="E6304">
        <v>43</v>
      </c>
      <c r="F6304">
        <v>7</v>
      </c>
      <c r="G6304" s="1">
        <v>43204</v>
      </c>
      <c r="H6304" s="1">
        <v>43145</v>
      </c>
      <c r="I6304" t="s">
        <v>1664</v>
      </c>
      <c r="J6304" t="s">
        <v>1665</v>
      </c>
      <c r="K6304" t="s">
        <v>1666</v>
      </c>
    </row>
    <row r="6305" spans="1:12" x14ac:dyDescent="0.3">
      <c r="A6305">
        <v>6304</v>
      </c>
      <c r="B6305" t="s">
        <v>3091</v>
      </c>
      <c r="C6305" t="s">
        <v>3158</v>
      </c>
      <c r="D6305">
        <v>57</v>
      </c>
      <c r="E6305">
        <v>54</v>
      </c>
      <c r="F6305">
        <v>12</v>
      </c>
      <c r="G6305" s="1">
        <v>43204</v>
      </c>
      <c r="H6305" s="1">
        <v>42888</v>
      </c>
      <c r="I6305" t="s">
        <v>3159</v>
      </c>
      <c r="J6305" t="s">
        <v>3160</v>
      </c>
      <c r="K6305" t="s">
        <v>3161</v>
      </c>
    </row>
    <row r="6306" spans="1:12" x14ac:dyDescent="0.3">
      <c r="A6306">
        <v>6305</v>
      </c>
      <c r="B6306" t="s">
        <v>1769</v>
      </c>
      <c r="C6306" t="s">
        <v>2707</v>
      </c>
      <c r="D6306">
        <v>58</v>
      </c>
      <c r="E6306">
        <v>37</v>
      </c>
      <c r="F6306">
        <v>5</v>
      </c>
      <c r="G6306" s="1">
        <v>43204</v>
      </c>
      <c r="H6306" s="1">
        <v>43161</v>
      </c>
      <c r="I6306" t="s">
        <v>2708</v>
      </c>
      <c r="J6306" t="s">
        <v>2709</v>
      </c>
      <c r="K6306" t="s">
        <v>2710</v>
      </c>
    </row>
    <row r="6307" spans="1:12" x14ac:dyDescent="0.3">
      <c r="A6307">
        <v>6306</v>
      </c>
      <c r="B6307" t="s">
        <v>3099</v>
      </c>
      <c r="C6307" t="s">
        <v>3100</v>
      </c>
      <c r="D6307">
        <v>59</v>
      </c>
      <c r="E6307">
        <v>50</v>
      </c>
      <c r="F6307">
        <v>9</v>
      </c>
      <c r="G6307" s="1">
        <v>43204</v>
      </c>
      <c r="H6307" s="1">
        <v>43217</v>
      </c>
      <c r="I6307" t="s">
        <v>3101</v>
      </c>
      <c r="J6307" t="s">
        <v>3102</v>
      </c>
      <c r="K6307" t="s">
        <v>3103</v>
      </c>
    </row>
    <row r="6308" spans="1:12" x14ac:dyDescent="0.3">
      <c r="A6308">
        <v>6307</v>
      </c>
      <c r="B6308" t="s">
        <v>1593</v>
      </c>
      <c r="C6308" t="s">
        <v>3523</v>
      </c>
      <c r="D6308">
        <v>60</v>
      </c>
      <c r="E6308">
        <v>50</v>
      </c>
      <c r="F6308">
        <v>6</v>
      </c>
      <c r="G6308" s="1">
        <v>43204</v>
      </c>
      <c r="H6308" s="1">
        <v>43154</v>
      </c>
      <c r="I6308" t="s">
        <v>3524</v>
      </c>
      <c r="J6308" t="s">
        <v>3525</v>
      </c>
      <c r="K6308" t="s">
        <v>3526</v>
      </c>
    </row>
    <row r="6309" spans="1:12" x14ac:dyDescent="0.3">
      <c r="A6309">
        <v>6308</v>
      </c>
      <c r="B6309" t="s">
        <v>2969</v>
      </c>
      <c r="C6309" t="s">
        <v>2970</v>
      </c>
      <c r="D6309">
        <v>61</v>
      </c>
      <c r="E6309">
        <v>54</v>
      </c>
      <c r="F6309">
        <v>4</v>
      </c>
      <c r="G6309" s="1">
        <v>43204</v>
      </c>
      <c r="H6309" s="1">
        <v>43119</v>
      </c>
      <c r="I6309" t="s">
        <v>2971</v>
      </c>
      <c r="J6309" t="s">
        <v>2972</v>
      </c>
      <c r="K6309" t="s">
        <v>2973</v>
      </c>
    </row>
    <row r="6310" spans="1:12" x14ac:dyDescent="0.3">
      <c r="A6310">
        <v>6309</v>
      </c>
      <c r="B6310" t="s">
        <v>2604</v>
      </c>
      <c r="C6310" t="s">
        <v>3553</v>
      </c>
      <c r="D6310">
        <v>62</v>
      </c>
      <c r="E6310">
        <v>53</v>
      </c>
      <c r="F6310">
        <v>19</v>
      </c>
      <c r="G6310" s="1">
        <v>43204</v>
      </c>
      <c r="H6310" s="1">
        <v>42972</v>
      </c>
      <c r="I6310" t="s">
        <v>12</v>
      </c>
      <c r="J6310" t="s">
        <v>3554</v>
      </c>
      <c r="K6310" t="s">
        <v>3555</v>
      </c>
    </row>
    <row r="6311" spans="1:12" x14ac:dyDescent="0.3">
      <c r="A6311">
        <v>6310</v>
      </c>
      <c r="B6311" t="s">
        <v>3218</v>
      </c>
      <c r="C6311" t="s">
        <v>3219</v>
      </c>
      <c r="D6311">
        <v>63</v>
      </c>
      <c r="E6311">
        <v>49</v>
      </c>
      <c r="F6311">
        <v>10</v>
      </c>
      <c r="G6311" s="1">
        <v>43204</v>
      </c>
      <c r="H6311" s="1">
        <v>43130</v>
      </c>
      <c r="I6311" t="s">
        <v>3220</v>
      </c>
      <c r="J6311" t="s">
        <v>3221</v>
      </c>
      <c r="K6311" t="s">
        <v>3222</v>
      </c>
    </row>
    <row r="6312" spans="1:12" x14ac:dyDescent="0.3">
      <c r="A6312">
        <v>6311</v>
      </c>
      <c r="B6312" t="s">
        <v>98</v>
      </c>
      <c r="C6312" t="s">
        <v>101</v>
      </c>
      <c r="D6312">
        <v>64</v>
      </c>
      <c r="E6312">
        <v>45</v>
      </c>
      <c r="F6312">
        <v>19</v>
      </c>
      <c r="G6312" s="1">
        <v>43204</v>
      </c>
      <c r="H6312" s="1">
        <v>42839</v>
      </c>
      <c r="I6312" t="s">
        <v>51</v>
      </c>
      <c r="J6312" t="s">
        <v>3559</v>
      </c>
      <c r="K6312" t="s">
        <v>3560</v>
      </c>
    </row>
    <row r="6313" spans="1:12" x14ac:dyDescent="0.3">
      <c r="A6313">
        <v>6312</v>
      </c>
      <c r="B6313" t="s">
        <v>1002</v>
      </c>
      <c r="C6313" t="s">
        <v>3459</v>
      </c>
      <c r="D6313">
        <v>65</v>
      </c>
      <c r="E6313">
        <v>65</v>
      </c>
      <c r="F6313">
        <v>9</v>
      </c>
      <c r="G6313" s="1">
        <v>43204</v>
      </c>
      <c r="H6313" s="1">
        <v>42867</v>
      </c>
      <c r="I6313" t="s">
        <v>51</v>
      </c>
      <c r="J6313" t="s">
        <v>3460</v>
      </c>
      <c r="K6313" t="s">
        <v>3461</v>
      </c>
    </row>
    <row r="6314" spans="1:12" x14ac:dyDescent="0.3">
      <c r="A6314">
        <v>6313</v>
      </c>
      <c r="B6314" t="s">
        <v>857</v>
      </c>
      <c r="C6314" t="s">
        <v>55</v>
      </c>
      <c r="D6314">
        <v>66</v>
      </c>
      <c r="E6314">
        <v>66</v>
      </c>
      <c r="F6314">
        <v>4</v>
      </c>
      <c r="G6314" s="1">
        <v>43204</v>
      </c>
      <c r="H6314" s="1">
        <v>43110</v>
      </c>
      <c r="I6314" t="s">
        <v>51</v>
      </c>
      <c r="J6314" t="s">
        <v>1331</v>
      </c>
      <c r="K6314" t="s">
        <v>1647</v>
      </c>
    </row>
    <row r="6315" spans="1:12" x14ac:dyDescent="0.3">
      <c r="A6315">
        <v>6314</v>
      </c>
      <c r="B6315" t="s">
        <v>817</v>
      </c>
      <c r="C6315" t="s">
        <v>2891</v>
      </c>
      <c r="D6315">
        <v>67</v>
      </c>
      <c r="E6315">
        <v>67</v>
      </c>
      <c r="F6315">
        <v>3</v>
      </c>
      <c r="G6315" s="1">
        <v>43204</v>
      </c>
      <c r="H6315" s="1">
        <v>42642</v>
      </c>
      <c r="I6315" t="s">
        <v>51</v>
      </c>
      <c r="J6315" t="s">
        <v>2892</v>
      </c>
      <c r="K6315" t="s">
        <v>2893</v>
      </c>
    </row>
    <row r="6316" spans="1:12" x14ac:dyDescent="0.3">
      <c r="A6316">
        <v>6315</v>
      </c>
      <c r="B6316" t="s">
        <v>3549</v>
      </c>
      <c r="C6316" t="s">
        <v>3550</v>
      </c>
      <c r="D6316">
        <v>68</v>
      </c>
      <c r="E6316">
        <v>61</v>
      </c>
      <c r="F6316">
        <v>9</v>
      </c>
      <c r="G6316" s="1">
        <v>43204</v>
      </c>
      <c r="H6316" s="1">
        <v>42829</v>
      </c>
      <c r="I6316" t="s">
        <v>43</v>
      </c>
      <c r="J6316" t="s">
        <v>3551</v>
      </c>
      <c r="K6316" t="s">
        <v>3552</v>
      </c>
    </row>
    <row r="6317" spans="1:12" x14ac:dyDescent="0.3">
      <c r="A6317">
        <v>6316</v>
      </c>
      <c r="B6317" t="s">
        <v>3310</v>
      </c>
      <c r="C6317" t="s">
        <v>3311</v>
      </c>
      <c r="D6317">
        <v>69</v>
      </c>
      <c r="E6317">
        <v>29</v>
      </c>
      <c r="F6317">
        <v>5</v>
      </c>
      <c r="G6317" s="1">
        <v>43204</v>
      </c>
      <c r="H6317" s="1">
        <v>43161</v>
      </c>
      <c r="I6317" t="s">
        <v>3312</v>
      </c>
      <c r="J6317" t="s">
        <v>3313</v>
      </c>
      <c r="K6317" t="s">
        <v>3314</v>
      </c>
    </row>
    <row r="6318" spans="1:12" x14ac:dyDescent="0.3">
      <c r="A6318">
        <v>6317</v>
      </c>
      <c r="B6318" t="s">
        <v>907</v>
      </c>
      <c r="C6318" t="s">
        <v>3527</v>
      </c>
      <c r="D6318">
        <v>70</v>
      </c>
      <c r="E6318">
        <v>22</v>
      </c>
      <c r="F6318">
        <v>5</v>
      </c>
      <c r="G6318" s="1">
        <v>43204</v>
      </c>
      <c r="H6318" s="1">
        <v>43161</v>
      </c>
      <c r="I6318" t="s">
        <v>767</v>
      </c>
      <c r="J6318" t="s">
        <v>3528</v>
      </c>
      <c r="K6318" t="s">
        <v>3529</v>
      </c>
      <c r="L6318" t="s">
        <v>3530</v>
      </c>
    </row>
    <row r="6319" spans="1:12" x14ac:dyDescent="0.3">
      <c r="A6319">
        <v>6318</v>
      </c>
      <c r="B6319" t="s">
        <v>1769</v>
      </c>
      <c r="C6319" t="s">
        <v>2696</v>
      </c>
      <c r="D6319">
        <v>71</v>
      </c>
      <c r="E6319">
        <v>35</v>
      </c>
      <c r="F6319">
        <v>3</v>
      </c>
      <c r="G6319" s="1">
        <v>43204</v>
      </c>
      <c r="H6319" s="1">
        <v>43175</v>
      </c>
      <c r="I6319" t="s">
        <v>2697</v>
      </c>
      <c r="J6319" t="s">
        <v>2045</v>
      </c>
      <c r="K6319" t="s">
        <v>2698</v>
      </c>
    </row>
    <row r="6320" spans="1:12" x14ac:dyDescent="0.3">
      <c r="A6320">
        <v>6319</v>
      </c>
      <c r="B6320" t="s">
        <v>2886</v>
      </c>
      <c r="C6320" t="s">
        <v>2887</v>
      </c>
      <c r="D6320">
        <v>72</v>
      </c>
      <c r="E6320">
        <v>72</v>
      </c>
      <c r="F6320">
        <v>3</v>
      </c>
      <c r="G6320" s="1">
        <v>43204</v>
      </c>
      <c r="H6320" s="1">
        <v>42929</v>
      </c>
      <c r="I6320" t="s">
        <v>2888</v>
      </c>
      <c r="J6320" t="s">
        <v>2889</v>
      </c>
      <c r="K6320" t="s">
        <v>2890</v>
      </c>
    </row>
    <row r="6321" spans="1:12" x14ac:dyDescent="0.3">
      <c r="A6321">
        <v>6320</v>
      </c>
      <c r="B6321" t="s">
        <v>2202</v>
      </c>
      <c r="C6321" t="s">
        <v>2203</v>
      </c>
      <c r="D6321">
        <v>73</v>
      </c>
      <c r="E6321">
        <v>73</v>
      </c>
      <c r="F6321">
        <v>8</v>
      </c>
      <c r="G6321" s="1">
        <v>43204</v>
      </c>
      <c r="H6321" s="1">
        <v>42874</v>
      </c>
      <c r="I6321" t="s">
        <v>2204</v>
      </c>
      <c r="J6321" t="s">
        <v>2205</v>
      </c>
      <c r="K6321" t="s">
        <v>2206</v>
      </c>
    </row>
    <row r="6322" spans="1:12" x14ac:dyDescent="0.3">
      <c r="A6322">
        <v>6321</v>
      </c>
      <c r="B6322" t="s">
        <v>1165</v>
      </c>
      <c r="C6322" t="s">
        <v>3150</v>
      </c>
      <c r="D6322">
        <v>74</v>
      </c>
      <c r="E6322">
        <v>74</v>
      </c>
      <c r="F6322">
        <v>4</v>
      </c>
      <c r="G6322" s="1">
        <v>43204</v>
      </c>
      <c r="H6322" s="1">
        <v>43122</v>
      </c>
      <c r="I6322" t="s">
        <v>3151</v>
      </c>
      <c r="J6322" t="s">
        <v>3152</v>
      </c>
      <c r="K6322" t="s">
        <v>3153</v>
      </c>
      <c r="L6322" t="s">
        <v>3154</v>
      </c>
    </row>
    <row r="6323" spans="1:12" x14ac:dyDescent="0.3">
      <c r="A6323">
        <v>6322</v>
      </c>
      <c r="B6323" t="s">
        <v>3561</v>
      </c>
      <c r="C6323" t="s">
        <v>3562</v>
      </c>
      <c r="D6323">
        <v>75</v>
      </c>
      <c r="E6323">
        <v>52</v>
      </c>
      <c r="F6323">
        <v>19</v>
      </c>
      <c r="G6323" s="1">
        <v>43204</v>
      </c>
      <c r="H6323" s="1">
        <v>42770</v>
      </c>
      <c r="I6323" t="s">
        <v>1569</v>
      </c>
      <c r="J6323" t="s">
        <v>3563</v>
      </c>
      <c r="K6323" t="s">
        <v>3564</v>
      </c>
    </row>
    <row r="6324" spans="1:12" x14ac:dyDescent="0.3">
      <c r="A6324">
        <v>6323</v>
      </c>
      <c r="B6324" t="s">
        <v>1313</v>
      </c>
      <c r="C6324" t="s">
        <v>3543</v>
      </c>
      <c r="D6324">
        <v>76</v>
      </c>
      <c r="E6324">
        <v>44</v>
      </c>
      <c r="F6324">
        <v>18</v>
      </c>
      <c r="G6324" s="1">
        <v>43204</v>
      </c>
      <c r="H6324" s="1">
        <v>42860</v>
      </c>
      <c r="I6324" t="s">
        <v>51</v>
      </c>
      <c r="J6324" t="s">
        <v>3544</v>
      </c>
      <c r="K6324" t="s">
        <v>3545</v>
      </c>
    </row>
    <row r="6325" spans="1:12" x14ac:dyDescent="0.3">
      <c r="A6325">
        <v>6324</v>
      </c>
      <c r="B6325" t="s">
        <v>1423</v>
      </c>
      <c r="C6325" t="s">
        <v>3344</v>
      </c>
      <c r="D6325">
        <v>77</v>
      </c>
      <c r="E6325">
        <v>69</v>
      </c>
      <c r="F6325">
        <v>13</v>
      </c>
      <c r="G6325" s="1">
        <v>43204</v>
      </c>
      <c r="H6325" s="1">
        <v>42912</v>
      </c>
      <c r="I6325" t="s">
        <v>1260</v>
      </c>
      <c r="J6325" t="s">
        <v>3345</v>
      </c>
      <c r="K6325" t="s">
        <v>3346</v>
      </c>
      <c r="L6325" t="s">
        <v>3347</v>
      </c>
    </row>
    <row r="6326" spans="1:12" x14ac:dyDescent="0.3">
      <c r="A6326">
        <v>6325</v>
      </c>
      <c r="B6326" t="s">
        <v>41</v>
      </c>
      <c r="C6326" t="s">
        <v>40</v>
      </c>
      <c r="D6326">
        <v>78</v>
      </c>
      <c r="E6326" t="s">
        <v>702</v>
      </c>
      <c r="F6326" t="s">
        <v>702</v>
      </c>
      <c r="G6326" s="1">
        <v>43204</v>
      </c>
      <c r="H6326" s="1">
        <v>42790</v>
      </c>
      <c r="I6326" t="s">
        <v>1223</v>
      </c>
      <c r="J6326" t="s">
        <v>2147</v>
      </c>
      <c r="K6326" t="s">
        <v>2148</v>
      </c>
    </row>
    <row r="6327" spans="1:12" x14ac:dyDescent="0.3">
      <c r="A6327">
        <v>6326</v>
      </c>
      <c r="B6327" t="s">
        <v>3531</v>
      </c>
      <c r="C6327" t="s">
        <v>3532</v>
      </c>
      <c r="D6327">
        <v>79</v>
      </c>
      <c r="E6327">
        <v>79</v>
      </c>
      <c r="F6327">
        <v>6</v>
      </c>
      <c r="G6327" s="1">
        <v>43204</v>
      </c>
      <c r="H6327" s="1">
        <v>41926</v>
      </c>
      <c r="I6327" t="s">
        <v>51</v>
      </c>
      <c r="J6327" t="s">
        <v>3533</v>
      </c>
      <c r="K6327" t="s">
        <v>3534</v>
      </c>
    </row>
    <row r="6328" spans="1:12" x14ac:dyDescent="0.3">
      <c r="A6328">
        <v>6327</v>
      </c>
      <c r="B6328" t="s">
        <v>3382</v>
      </c>
      <c r="C6328" t="s">
        <v>3383</v>
      </c>
      <c r="D6328">
        <v>80</v>
      </c>
      <c r="E6328">
        <v>78</v>
      </c>
      <c r="F6328">
        <v>14</v>
      </c>
      <c r="G6328" s="1">
        <v>43204</v>
      </c>
      <c r="H6328" s="1">
        <v>42901</v>
      </c>
      <c r="I6328" t="s">
        <v>942</v>
      </c>
      <c r="J6328" t="s">
        <v>3384</v>
      </c>
      <c r="K6328" t="s">
        <v>3385</v>
      </c>
    </row>
    <row r="6329" spans="1:12" x14ac:dyDescent="0.3">
      <c r="A6329">
        <v>6328</v>
      </c>
      <c r="B6329" t="s">
        <v>762</v>
      </c>
      <c r="C6329" t="s">
        <v>3067</v>
      </c>
      <c r="D6329">
        <v>81</v>
      </c>
      <c r="E6329">
        <v>81</v>
      </c>
      <c r="F6329">
        <v>5</v>
      </c>
      <c r="G6329" s="1">
        <v>43204</v>
      </c>
      <c r="H6329" s="1">
        <v>43042</v>
      </c>
      <c r="I6329" t="s">
        <v>51</v>
      </c>
      <c r="J6329" t="s">
        <v>3068</v>
      </c>
      <c r="K6329" t="s">
        <v>3069</v>
      </c>
    </row>
    <row r="6330" spans="1:12" x14ac:dyDescent="0.3">
      <c r="A6330">
        <v>6329</v>
      </c>
      <c r="B6330" t="s">
        <v>1603</v>
      </c>
      <c r="C6330" t="s">
        <v>3539</v>
      </c>
      <c r="D6330">
        <v>82</v>
      </c>
      <c r="E6330">
        <v>82</v>
      </c>
      <c r="F6330">
        <v>2</v>
      </c>
      <c r="G6330" s="1">
        <v>43204</v>
      </c>
      <c r="H6330" s="1">
        <v>42888</v>
      </c>
      <c r="I6330" t="s">
        <v>3540</v>
      </c>
      <c r="J6330" t="s">
        <v>3541</v>
      </c>
      <c r="K6330" t="s">
        <v>3542</v>
      </c>
    </row>
    <row r="6331" spans="1:12" x14ac:dyDescent="0.3">
      <c r="A6331">
        <v>6330</v>
      </c>
      <c r="B6331" t="s">
        <v>800</v>
      </c>
      <c r="C6331" t="s">
        <v>2858</v>
      </c>
      <c r="D6331">
        <v>83</v>
      </c>
      <c r="E6331">
        <v>83</v>
      </c>
      <c r="F6331">
        <v>2</v>
      </c>
      <c r="G6331" s="1">
        <v>43204</v>
      </c>
      <c r="H6331" s="1">
        <v>43021</v>
      </c>
      <c r="I6331" t="s">
        <v>51</v>
      </c>
      <c r="J6331" t="s">
        <v>2859</v>
      </c>
      <c r="K6331" t="s">
        <v>2860</v>
      </c>
      <c r="L6331" t="s">
        <v>963</v>
      </c>
    </row>
    <row r="6332" spans="1:12" x14ac:dyDescent="0.3">
      <c r="A6332">
        <v>6331</v>
      </c>
      <c r="B6332" t="s">
        <v>3565</v>
      </c>
      <c r="C6332" t="s">
        <v>3566</v>
      </c>
      <c r="D6332">
        <v>84</v>
      </c>
      <c r="E6332">
        <v>84</v>
      </c>
      <c r="F6332">
        <v>2</v>
      </c>
      <c r="G6332" s="1">
        <v>43204</v>
      </c>
      <c r="H6332" s="1">
        <v>42705</v>
      </c>
      <c r="I6332" t="s">
        <v>3567</v>
      </c>
      <c r="J6332" t="s">
        <v>3568</v>
      </c>
      <c r="K6332" t="s">
        <v>3569</v>
      </c>
    </row>
    <row r="6333" spans="1:12" x14ac:dyDescent="0.3">
      <c r="A6333">
        <v>6332</v>
      </c>
      <c r="B6333" t="s">
        <v>1423</v>
      </c>
      <c r="C6333" t="s">
        <v>3590</v>
      </c>
      <c r="D6333">
        <v>85</v>
      </c>
      <c r="E6333">
        <v>55</v>
      </c>
      <c r="F6333">
        <v>13</v>
      </c>
      <c r="G6333" s="1">
        <v>43204</v>
      </c>
      <c r="H6333" s="1">
        <v>43081</v>
      </c>
      <c r="I6333" t="s">
        <v>1260</v>
      </c>
      <c r="J6333" t="s">
        <v>3591</v>
      </c>
      <c r="K6333" t="s">
        <v>3592</v>
      </c>
      <c r="L6333" t="s">
        <v>3347</v>
      </c>
    </row>
    <row r="6334" spans="1:12" x14ac:dyDescent="0.3">
      <c r="A6334">
        <v>6333</v>
      </c>
      <c r="B6334" t="s">
        <v>785</v>
      </c>
      <c r="C6334" t="s">
        <v>3104</v>
      </c>
      <c r="D6334">
        <v>86</v>
      </c>
      <c r="E6334">
        <v>60</v>
      </c>
      <c r="F6334">
        <v>2</v>
      </c>
      <c r="G6334" s="1">
        <v>43204</v>
      </c>
      <c r="H6334" s="1">
        <v>43180</v>
      </c>
      <c r="I6334" t="s">
        <v>3105</v>
      </c>
      <c r="J6334" t="s">
        <v>3106</v>
      </c>
      <c r="K6334" t="s">
        <v>3107</v>
      </c>
    </row>
    <row r="6335" spans="1:12" x14ac:dyDescent="0.3">
      <c r="A6335">
        <v>6334</v>
      </c>
      <c r="B6335" t="s">
        <v>1836</v>
      </c>
      <c r="C6335" t="s">
        <v>3593</v>
      </c>
      <c r="D6335">
        <v>87</v>
      </c>
      <c r="E6335">
        <v>61</v>
      </c>
      <c r="F6335">
        <v>18</v>
      </c>
      <c r="G6335" s="1">
        <v>43204</v>
      </c>
      <c r="H6335" s="1">
        <v>42950</v>
      </c>
      <c r="I6335" t="s">
        <v>43</v>
      </c>
      <c r="J6335" t="s">
        <v>1838</v>
      </c>
      <c r="K6335" t="s">
        <v>3594</v>
      </c>
    </row>
    <row r="6336" spans="1:12" x14ac:dyDescent="0.3">
      <c r="A6336">
        <v>6335</v>
      </c>
      <c r="B6336" t="s">
        <v>727</v>
      </c>
      <c r="C6336" t="s">
        <v>3595</v>
      </c>
      <c r="D6336">
        <v>88</v>
      </c>
      <c r="E6336">
        <v>88</v>
      </c>
      <c r="F6336">
        <v>4</v>
      </c>
      <c r="G6336" s="1">
        <v>43204</v>
      </c>
      <c r="H6336" s="1">
        <v>43039</v>
      </c>
      <c r="I6336" t="s">
        <v>942</v>
      </c>
      <c r="J6336" t="s">
        <v>3596</v>
      </c>
      <c r="K6336" t="s">
        <v>3597</v>
      </c>
    </row>
    <row r="6337" spans="1:12" x14ac:dyDescent="0.3">
      <c r="A6337">
        <v>6336</v>
      </c>
      <c r="B6337" t="s">
        <v>864</v>
      </c>
      <c r="C6337" t="s">
        <v>3598</v>
      </c>
      <c r="D6337">
        <v>89</v>
      </c>
      <c r="E6337" t="s">
        <v>702</v>
      </c>
      <c r="F6337" t="s">
        <v>702</v>
      </c>
      <c r="G6337" s="1">
        <v>43204</v>
      </c>
      <c r="H6337" s="1">
        <v>43188</v>
      </c>
      <c r="I6337" t="s">
        <v>43</v>
      </c>
      <c r="J6337" t="s">
        <v>1182</v>
      </c>
      <c r="K6337" t="s">
        <v>3599</v>
      </c>
    </row>
    <row r="6338" spans="1:12" x14ac:dyDescent="0.3">
      <c r="A6338">
        <v>6337</v>
      </c>
      <c r="B6338" t="s">
        <v>237</v>
      </c>
      <c r="C6338" t="s">
        <v>3304</v>
      </c>
      <c r="D6338">
        <v>90</v>
      </c>
      <c r="E6338">
        <v>90</v>
      </c>
      <c r="F6338">
        <v>2</v>
      </c>
      <c r="G6338" s="1">
        <v>43204</v>
      </c>
      <c r="H6338" s="1">
        <v>42940</v>
      </c>
      <c r="I6338" t="s">
        <v>51</v>
      </c>
      <c r="J6338" t="s">
        <v>3305</v>
      </c>
      <c r="K6338" t="s">
        <v>3306</v>
      </c>
    </row>
    <row r="6339" spans="1:12" x14ac:dyDescent="0.3">
      <c r="A6339">
        <v>6338</v>
      </c>
      <c r="B6339" t="s">
        <v>3600</v>
      </c>
      <c r="C6339" t="s">
        <v>3601</v>
      </c>
      <c r="D6339">
        <v>91</v>
      </c>
      <c r="E6339">
        <v>47</v>
      </c>
      <c r="F6339">
        <v>20</v>
      </c>
      <c r="G6339" s="1">
        <v>43204</v>
      </c>
      <c r="H6339" s="1">
        <v>43056</v>
      </c>
      <c r="I6339" t="s">
        <v>3602</v>
      </c>
      <c r="J6339" t="s">
        <v>3603</v>
      </c>
      <c r="K6339" t="s">
        <v>3604</v>
      </c>
    </row>
    <row r="6340" spans="1:12" x14ac:dyDescent="0.3">
      <c r="A6340">
        <v>6339</v>
      </c>
      <c r="B6340" t="s">
        <v>2778</v>
      </c>
      <c r="C6340" t="s">
        <v>2779</v>
      </c>
      <c r="D6340">
        <v>92</v>
      </c>
      <c r="E6340" t="s">
        <v>702</v>
      </c>
      <c r="F6340" t="s">
        <v>702</v>
      </c>
      <c r="G6340" s="1">
        <v>43204</v>
      </c>
      <c r="H6340" s="1">
        <v>43007</v>
      </c>
      <c r="I6340" t="s">
        <v>2780</v>
      </c>
      <c r="J6340" t="s">
        <v>2781</v>
      </c>
      <c r="K6340" t="s">
        <v>2782</v>
      </c>
      <c r="L6340" t="s">
        <v>2783</v>
      </c>
    </row>
    <row r="6341" spans="1:12" x14ac:dyDescent="0.3">
      <c r="A6341">
        <v>6340</v>
      </c>
      <c r="B6341" t="s">
        <v>1219</v>
      </c>
      <c r="C6341" t="s">
        <v>3605</v>
      </c>
      <c r="D6341">
        <v>93</v>
      </c>
      <c r="E6341">
        <v>51</v>
      </c>
      <c r="F6341">
        <v>20</v>
      </c>
      <c r="G6341" s="1">
        <v>43204</v>
      </c>
      <c r="H6341" s="1">
        <v>42923</v>
      </c>
      <c r="I6341" t="s">
        <v>1569</v>
      </c>
      <c r="J6341" t="s">
        <v>3606</v>
      </c>
      <c r="K6341" t="s">
        <v>3607</v>
      </c>
    </row>
    <row r="6342" spans="1:12" x14ac:dyDescent="0.3">
      <c r="A6342">
        <v>6341</v>
      </c>
      <c r="B6342" t="s">
        <v>1578</v>
      </c>
      <c r="C6342" t="s">
        <v>3139</v>
      </c>
      <c r="D6342">
        <v>94</v>
      </c>
      <c r="E6342" t="s">
        <v>702</v>
      </c>
      <c r="F6342" t="s">
        <v>702</v>
      </c>
      <c r="G6342" s="1">
        <v>43204</v>
      </c>
      <c r="H6342" s="1">
        <v>43117</v>
      </c>
      <c r="I6342" t="s">
        <v>51</v>
      </c>
      <c r="J6342" t="s">
        <v>3140</v>
      </c>
      <c r="K6342" t="s">
        <v>3141</v>
      </c>
    </row>
    <row r="6343" spans="1:12" x14ac:dyDescent="0.3">
      <c r="A6343">
        <v>6342</v>
      </c>
      <c r="B6343" t="s">
        <v>3608</v>
      </c>
      <c r="C6343" t="s">
        <v>3609</v>
      </c>
      <c r="D6343">
        <v>95</v>
      </c>
      <c r="E6343">
        <v>52</v>
      </c>
      <c r="F6343">
        <v>14</v>
      </c>
      <c r="G6343" s="1">
        <v>43204</v>
      </c>
      <c r="H6343" s="1">
        <v>43088</v>
      </c>
      <c r="I6343" t="s">
        <v>3610</v>
      </c>
      <c r="J6343" t="s">
        <v>3611</v>
      </c>
      <c r="K6343" t="s">
        <v>3612</v>
      </c>
    </row>
    <row r="6344" spans="1:12" x14ac:dyDescent="0.3">
      <c r="A6344">
        <v>6343</v>
      </c>
      <c r="B6344" t="s">
        <v>1237</v>
      </c>
      <c r="C6344" t="s">
        <v>3570</v>
      </c>
      <c r="D6344">
        <v>96</v>
      </c>
      <c r="E6344" t="s">
        <v>702</v>
      </c>
      <c r="F6344" t="s">
        <v>702</v>
      </c>
      <c r="G6344" s="1">
        <v>43204</v>
      </c>
      <c r="H6344" s="1">
        <v>43139</v>
      </c>
      <c r="I6344" t="s">
        <v>3571</v>
      </c>
      <c r="J6344" t="s">
        <v>3572</v>
      </c>
      <c r="K6344" t="s">
        <v>3573</v>
      </c>
      <c r="L6344" t="s">
        <v>3574</v>
      </c>
    </row>
    <row r="6345" spans="1:12" x14ac:dyDescent="0.3">
      <c r="A6345">
        <v>6344</v>
      </c>
      <c r="B6345" t="s">
        <v>914</v>
      </c>
      <c r="C6345" t="s">
        <v>3613</v>
      </c>
      <c r="D6345">
        <v>97</v>
      </c>
      <c r="E6345">
        <v>78</v>
      </c>
      <c r="F6345">
        <v>15</v>
      </c>
      <c r="G6345" s="1">
        <v>43204</v>
      </c>
      <c r="H6345" s="1">
        <v>43006</v>
      </c>
      <c r="I6345" t="s">
        <v>12</v>
      </c>
      <c r="J6345" t="s">
        <v>3614</v>
      </c>
      <c r="K6345" t="s">
        <v>3615</v>
      </c>
    </row>
    <row r="6346" spans="1:12" x14ac:dyDescent="0.3">
      <c r="A6346">
        <v>6345</v>
      </c>
      <c r="B6346" t="s">
        <v>2360</v>
      </c>
      <c r="C6346" t="s">
        <v>3616</v>
      </c>
      <c r="D6346">
        <v>98</v>
      </c>
      <c r="E6346">
        <v>63</v>
      </c>
      <c r="F6346">
        <v>4</v>
      </c>
      <c r="G6346" s="1">
        <v>43204</v>
      </c>
      <c r="H6346" s="1">
        <v>43168</v>
      </c>
      <c r="I6346" t="s">
        <v>767</v>
      </c>
      <c r="J6346" t="s">
        <v>3617</v>
      </c>
      <c r="K6346" t="s">
        <v>3618</v>
      </c>
      <c r="L6346" t="s">
        <v>3619</v>
      </c>
    </row>
    <row r="6347" spans="1:12" x14ac:dyDescent="0.3">
      <c r="A6347">
        <v>6346</v>
      </c>
      <c r="B6347" t="s">
        <v>2179</v>
      </c>
      <c r="C6347" t="s">
        <v>3535</v>
      </c>
      <c r="D6347">
        <v>99</v>
      </c>
      <c r="E6347">
        <v>93</v>
      </c>
      <c r="F6347">
        <v>5</v>
      </c>
      <c r="G6347" s="1">
        <v>43204</v>
      </c>
      <c r="H6347" s="1">
        <v>42664</v>
      </c>
      <c r="I6347" t="s">
        <v>2180</v>
      </c>
      <c r="J6347" t="s">
        <v>3536</v>
      </c>
      <c r="K6347" t="s">
        <v>3537</v>
      </c>
      <c r="L6347" t="s">
        <v>3538</v>
      </c>
    </row>
    <row r="6348" spans="1:12" x14ac:dyDescent="0.3">
      <c r="A6348">
        <v>6347</v>
      </c>
      <c r="B6348" t="s">
        <v>2183</v>
      </c>
      <c r="C6348" t="s">
        <v>3620</v>
      </c>
      <c r="D6348">
        <v>100</v>
      </c>
      <c r="E6348" t="s">
        <v>702</v>
      </c>
      <c r="F6348" t="s">
        <v>702</v>
      </c>
      <c r="G6348" s="1">
        <v>43204</v>
      </c>
      <c r="H6348" s="1">
        <v>42621</v>
      </c>
      <c r="I6348" t="s">
        <v>942</v>
      </c>
      <c r="J6348" t="s">
        <v>3621</v>
      </c>
      <c r="K6348" t="s">
        <v>3622</v>
      </c>
    </row>
    <row r="6349" spans="1:12" x14ac:dyDescent="0.3">
      <c r="A6349">
        <v>6348</v>
      </c>
      <c r="B6349" t="s">
        <v>49</v>
      </c>
      <c r="C6349" t="s">
        <v>48</v>
      </c>
      <c r="D6349">
        <v>1</v>
      </c>
      <c r="E6349">
        <v>1</v>
      </c>
      <c r="F6349">
        <v>0</v>
      </c>
      <c r="G6349" s="1">
        <v>43197</v>
      </c>
      <c r="H6349" s="1">
        <v>43119</v>
      </c>
      <c r="I6349" t="s">
        <v>2547</v>
      </c>
      <c r="J6349" t="s">
        <v>2548</v>
      </c>
      <c r="K6349" t="s">
        <v>2549</v>
      </c>
    </row>
    <row r="6350" spans="1:12" x14ac:dyDescent="0.3">
      <c r="A6350">
        <v>6349</v>
      </c>
      <c r="B6350" t="s">
        <v>2383</v>
      </c>
      <c r="C6350" t="s">
        <v>2384</v>
      </c>
      <c r="D6350">
        <v>2</v>
      </c>
      <c r="E6350">
        <v>2</v>
      </c>
      <c r="F6350">
        <v>23</v>
      </c>
      <c r="G6350" s="1">
        <v>43197</v>
      </c>
      <c r="H6350" s="1">
        <v>42958</v>
      </c>
      <c r="I6350" t="s">
        <v>2385</v>
      </c>
      <c r="J6350" t="s">
        <v>2386</v>
      </c>
      <c r="K6350" t="s">
        <v>2387</v>
      </c>
    </row>
    <row r="6351" spans="1:12" x14ac:dyDescent="0.3">
      <c r="A6351">
        <v>6350</v>
      </c>
      <c r="B6351" t="s">
        <v>3241</v>
      </c>
      <c r="C6351" t="s">
        <v>3014</v>
      </c>
      <c r="D6351">
        <v>3</v>
      </c>
      <c r="E6351">
        <v>3</v>
      </c>
      <c r="F6351">
        <v>13</v>
      </c>
      <c r="G6351" s="1">
        <v>43197</v>
      </c>
      <c r="H6351" s="1">
        <v>43104</v>
      </c>
      <c r="I6351" t="s">
        <v>3242</v>
      </c>
      <c r="J6351" t="s">
        <v>3243</v>
      </c>
      <c r="K6351" t="s">
        <v>3244</v>
      </c>
    </row>
    <row r="6352" spans="1:12" x14ac:dyDescent="0.3">
      <c r="A6352">
        <v>6351</v>
      </c>
      <c r="B6352" t="s">
        <v>731</v>
      </c>
      <c r="C6352" t="s">
        <v>2207</v>
      </c>
      <c r="D6352">
        <v>4</v>
      </c>
      <c r="E6352">
        <v>2</v>
      </c>
      <c r="F6352">
        <v>5</v>
      </c>
      <c r="G6352" s="1">
        <v>43197</v>
      </c>
      <c r="H6352" s="1">
        <v>43154</v>
      </c>
      <c r="I6352" t="s">
        <v>43</v>
      </c>
      <c r="J6352" t="s">
        <v>2208</v>
      </c>
      <c r="K6352" t="s">
        <v>2209</v>
      </c>
      <c r="L6352" t="s">
        <v>1626</v>
      </c>
    </row>
    <row r="6353" spans="1:12" x14ac:dyDescent="0.3">
      <c r="A6353">
        <v>6352</v>
      </c>
      <c r="B6353" t="s">
        <v>81</v>
      </c>
      <c r="C6353" t="s">
        <v>2539</v>
      </c>
      <c r="D6353">
        <v>5</v>
      </c>
      <c r="E6353">
        <v>1</v>
      </c>
      <c r="F6353">
        <v>31</v>
      </c>
      <c r="G6353" s="1">
        <v>43197</v>
      </c>
      <c r="H6353" s="1">
        <v>42797</v>
      </c>
      <c r="I6353" t="s">
        <v>2540</v>
      </c>
      <c r="J6353" t="s">
        <v>2541</v>
      </c>
      <c r="K6353" t="s">
        <v>2542</v>
      </c>
    </row>
    <row r="6354" spans="1:12" x14ac:dyDescent="0.3">
      <c r="A6354">
        <v>6353</v>
      </c>
      <c r="B6354" t="s">
        <v>2877</v>
      </c>
      <c r="C6354" t="s">
        <v>2878</v>
      </c>
      <c r="D6354">
        <v>6</v>
      </c>
      <c r="E6354">
        <v>5</v>
      </c>
      <c r="F6354">
        <v>7</v>
      </c>
      <c r="G6354" s="1">
        <v>43197</v>
      </c>
      <c r="H6354" s="1">
        <v>43139</v>
      </c>
      <c r="I6354" t="s">
        <v>2879</v>
      </c>
      <c r="J6354" t="s">
        <v>2880</v>
      </c>
      <c r="K6354" t="s">
        <v>2881</v>
      </c>
      <c r="L6354" t="s">
        <v>49</v>
      </c>
    </row>
    <row r="6355" spans="1:12" x14ac:dyDescent="0.3">
      <c r="A6355">
        <v>6354</v>
      </c>
      <c r="B6355" t="s">
        <v>2310</v>
      </c>
      <c r="C6355" t="s">
        <v>2311</v>
      </c>
      <c r="D6355">
        <v>7</v>
      </c>
      <c r="E6355">
        <v>6</v>
      </c>
      <c r="F6355">
        <v>9</v>
      </c>
      <c r="G6355" s="1">
        <v>43197</v>
      </c>
      <c r="H6355" s="1">
        <v>43123</v>
      </c>
      <c r="I6355" t="s">
        <v>2312</v>
      </c>
      <c r="J6355" t="s">
        <v>2313</v>
      </c>
      <c r="K6355" t="s">
        <v>2314</v>
      </c>
    </row>
    <row r="6356" spans="1:12" x14ac:dyDescent="0.3">
      <c r="A6356">
        <v>6355</v>
      </c>
      <c r="B6356" t="s">
        <v>1149</v>
      </c>
      <c r="C6356" t="s">
        <v>2908</v>
      </c>
      <c r="D6356">
        <v>8</v>
      </c>
      <c r="E6356">
        <v>8</v>
      </c>
      <c r="F6356">
        <v>2</v>
      </c>
      <c r="G6356" s="1">
        <v>43197</v>
      </c>
      <c r="H6356" s="1">
        <v>43158</v>
      </c>
      <c r="I6356" t="s">
        <v>2909</v>
      </c>
      <c r="J6356" t="s">
        <v>2910</v>
      </c>
      <c r="K6356" t="s">
        <v>2911</v>
      </c>
      <c r="L6356" t="s">
        <v>727</v>
      </c>
    </row>
    <row r="6357" spans="1:12" x14ac:dyDescent="0.3">
      <c r="A6357">
        <v>6356</v>
      </c>
      <c r="B6357" t="s">
        <v>1769</v>
      </c>
      <c r="C6357" t="s">
        <v>2210</v>
      </c>
      <c r="D6357">
        <v>9</v>
      </c>
      <c r="E6357">
        <v>7</v>
      </c>
      <c r="F6357">
        <v>4</v>
      </c>
      <c r="G6357" s="1">
        <v>43197</v>
      </c>
      <c r="H6357" s="1">
        <v>43161</v>
      </c>
      <c r="I6357" t="s">
        <v>2211</v>
      </c>
      <c r="J6357" t="s">
        <v>2045</v>
      </c>
      <c r="K6357" t="s">
        <v>2212</v>
      </c>
    </row>
    <row r="6358" spans="1:12" x14ac:dyDescent="0.3">
      <c r="A6358">
        <v>6357</v>
      </c>
      <c r="B6358" t="s">
        <v>1675</v>
      </c>
      <c r="C6358" t="s">
        <v>3087</v>
      </c>
      <c r="D6358">
        <v>10</v>
      </c>
      <c r="E6358">
        <v>1</v>
      </c>
      <c r="F6358">
        <v>33</v>
      </c>
      <c r="G6358" s="1">
        <v>43197</v>
      </c>
      <c r="H6358" s="1">
        <v>42950</v>
      </c>
      <c r="I6358" t="s">
        <v>3088</v>
      </c>
      <c r="J6358" t="s">
        <v>3089</v>
      </c>
      <c r="K6358" t="s">
        <v>3090</v>
      </c>
      <c r="L6358" t="s">
        <v>1595</v>
      </c>
    </row>
    <row r="6359" spans="1:12" x14ac:dyDescent="0.3">
      <c r="A6359">
        <v>6358</v>
      </c>
      <c r="B6359" t="s">
        <v>1163</v>
      </c>
      <c r="C6359" t="s">
        <v>2632</v>
      </c>
      <c r="D6359">
        <v>11</v>
      </c>
      <c r="E6359">
        <v>11</v>
      </c>
      <c r="F6359">
        <v>10</v>
      </c>
      <c r="G6359" s="1">
        <v>43197</v>
      </c>
      <c r="H6359" s="1">
        <v>43020</v>
      </c>
      <c r="I6359" t="s">
        <v>2633</v>
      </c>
      <c r="J6359" t="s">
        <v>1163</v>
      </c>
      <c r="K6359" t="s">
        <v>2634</v>
      </c>
    </row>
    <row r="6360" spans="1:12" x14ac:dyDescent="0.3">
      <c r="A6360">
        <v>6359</v>
      </c>
      <c r="B6360" t="s">
        <v>3162</v>
      </c>
      <c r="C6360" t="s">
        <v>3163</v>
      </c>
      <c r="D6360">
        <v>12</v>
      </c>
      <c r="E6360">
        <v>7</v>
      </c>
      <c r="F6360">
        <v>8</v>
      </c>
      <c r="G6360" s="1">
        <v>43197</v>
      </c>
      <c r="H6360" s="1">
        <v>43122</v>
      </c>
      <c r="I6360" t="s">
        <v>3164</v>
      </c>
      <c r="J6360" t="s">
        <v>3165</v>
      </c>
      <c r="K6360" t="s">
        <v>3166</v>
      </c>
    </row>
    <row r="6361" spans="1:12" x14ac:dyDescent="0.3">
      <c r="A6361">
        <v>6360</v>
      </c>
      <c r="B6361" t="s">
        <v>2652</v>
      </c>
      <c r="C6361" t="s">
        <v>3368</v>
      </c>
      <c r="D6361">
        <v>13</v>
      </c>
      <c r="E6361">
        <v>8</v>
      </c>
      <c r="F6361">
        <v>14</v>
      </c>
      <c r="G6361" s="1">
        <v>43197</v>
      </c>
      <c r="H6361" s="1">
        <v>43089</v>
      </c>
      <c r="I6361" t="s">
        <v>1311</v>
      </c>
      <c r="J6361" t="s">
        <v>3369</v>
      </c>
      <c r="K6361" t="s">
        <v>3370</v>
      </c>
    </row>
    <row r="6362" spans="1:12" x14ac:dyDescent="0.3">
      <c r="A6362">
        <v>6361</v>
      </c>
      <c r="B6362" t="s">
        <v>1675</v>
      </c>
      <c r="C6362" t="s">
        <v>2687</v>
      </c>
      <c r="D6362">
        <v>14</v>
      </c>
      <c r="E6362">
        <v>14</v>
      </c>
      <c r="F6362">
        <v>15</v>
      </c>
      <c r="G6362" s="1">
        <v>43197</v>
      </c>
      <c r="H6362" s="1">
        <v>43076</v>
      </c>
      <c r="I6362" t="s">
        <v>2688</v>
      </c>
      <c r="J6362" t="s">
        <v>2689</v>
      </c>
      <c r="K6362" t="s">
        <v>2690</v>
      </c>
    </row>
    <row r="6363" spans="1:12" x14ac:dyDescent="0.3">
      <c r="A6363">
        <v>6362</v>
      </c>
      <c r="B6363" t="s">
        <v>2652</v>
      </c>
      <c r="C6363" t="s">
        <v>3073</v>
      </c>
      <c r="D6363">
        <v>15</v>
      </c>
      <c r="E6363">
        <v>15</v>
      </c>
      <c r="F6363">
        <v>9</v>
      </c>
      <c r="G6363" s="1">
        <v>43197</v>
      </c>
      <c r="H6363" s="1">
        <v>43126</v>
      </c>
      <c r="I6363" t="s">
        <v>3074</v>
      </c>
      <c r="J6363" t="s">
        <v>3075</v>
      </c>
      <c r="K6363" t="s">
        <v>3076</v>
      </c>
      <c r="L6363" t="s">
        <v>49</v>
      </c>
    </row>
    <row r="6364" spans="1:12" x14ac:dyDescent="0.3">
      <c r="A6364">
        <v>6363</v>
      </c>
      <c r="B6364" t="s">
        <v>3270</v>
      </c>
      <c r="C6364" t="s">
        <v>3271</v>
      </c>
      <c r="D6364">
        <v>16</v>
      </c>
      <c r="E6364">
        <v>7</v>
      </c>
      <c r="F6364">
        <v>12</v>
      </c>
      <c r="G6364" s="1">
        <v>43197</v>
      </c>
      <c r="H6364" s="1">
        <v>43104</v>
      </c>
      <c r="I6364" t="s">
        <v>3272</v>
      </c>
      <c r="J6364" t="s">
        <v>3273</v>
      </c>
      <c r="K6364" t="s">
        <v>3274</v>
      </c>
    </row>
    <row r="6365" spans="1:12" x14ac:dyDescent="0.3">
      <c r="A6365">
        <v>6364</v>
      </c>
      <c r="B6365" t="s">
        <v>3275</v>
      </c>
      <c r="C6365" t="s">
        <v>3276</v>
      </c>
      <c r="D6365">
        <v>17</v>
      </c>
      <c r="E6365">
        <v>13</v>
      </c>
      <c r="F6365">
        <v>22</v>
      </c>
      <c r="G6365" s="1">
        <v>43197</v>
      </c>
      <c r="H6365" s="1">
        <v>42718</v>
      </c>
      <c r="I6365" t="s">
        <v>1311</v>
      </c>
      <c r="J6365" t="s">
        <v>3277</v>
      </c>
      <c r="K6365" t="s">
        <v>3278</v>
      </c>
    </row>
    <row r="6366" spans="1:12" x14ac:dyDescent="0.3">
      <c r="A6366">
        <v>6365</v>
      </c>
      <c r="B6366" t="s">
        <v>1420</v>
      </c>
      <c r="C6366" t="s">
        <v>3070</v>
      </c>
      <c r="D6366">
        <v>18</v>
      </c>
      <c r="E6366">
        <v>18</v>
      </c>
      <c r="F6366">
        <v>7</v>
      </c>
      <c r="G6366" s="1">
        <v>43197</v>
      </c>
      <c r="H6366" s="1">
        <v>43139</v>
      </c>
      <c r="I6366" t="s">
        <v>767</v>
      </c>
      <c r="J6366" t="s">
        <v>3071</v>
      </c>
      <c r="K6366" t="s">
        <v>3072</v>
      </c>
    </row>
    <row r="6367" spans="1:12" x14ac:dyDescent="0.3">
      <c r="A6367">
        <v>6366</v>
      </c>
      <c r="B6367" t="s">
        <v>1113</v>
      </c>
      <c r="C6367" t="s">
        <v>3448</v>
      </c>
      <c r="D6367">
        <v>19</v>
      </c>
      <c r="E6367">
        <v>12</v>
      </c>
      <c r="F6367">
        <v>24</v>
      </c>
      <c r="G6367" s="1">
        <v>43197</v>
      </c>
      <c r="H6367" s="1">
        <v>42993</v>
      </c>
      <c r="I6367" t="s">
        <v>3449</v>
      </c>
      <c r="J6367" t="s">
        <v>3450</v>
      </c>
      <c r="K6367" t="s">
        <v>3451</v>
      </c>
    </row>
    <row r="6368" spans="1:12" x14ac:dyDescent="0.3">
      <c r="A6368">
        <v>6367</v>
      </c>
      <c r="B6368" t="s">
        <v>3091</v>
      </c>
      <c r="C6368" t="s">
        <v>3092</v>
      </c>
      <c r="D6368">
        <v>20</v>
      </c>
      <c r="E6368">
        <v>6</v>
      </c>
      <c r="F6368">
        <v>35</v>
      </c>
      <c r="G6368" s="1">
        <v>43197</v>
      </c>
      <c r="H6368" s="1">
        <v>42888</v>
      </c>
      <c r="I6368" t="s">
        <v>3093</v>
      </c>
      <c r="J6368" t="s">
        <v>3094</v>
      </c>
      <c r="K6368" t="s">
        <v>3095</v>
      </c>
    </row>
    <row r="6369" spans="1:12" x14ac:dyDescent="0.3">
      <c r="A6369">
        <v>6368</v>
      </c>
      <c r="B6369" t="s">
        <v>731</v>
      </c>
      <c r="C6369" t="s">
        <v>3077</v>
      </c>
      <c r="D6369">
        <v>21</v>
      </c>
      <c r="E6369">
        <v>1</v>
      </c>
      <c r="F6369">
        <v>28</v>
      </c>
      <c r="G6369" s="1">
        <v>43197</v>
      </c>
      <c r="H6369" s="1">
        <v>42993</v>
      </c>
      <c r="I6369" t="s">
        <v>3078</v>
      </c>
      <c r="J6369" t="s">
        <v>3079</v>
      </c>
      <c r="K6369" t="s">
        <v>3080</v>
      </c>
      <c r="L6369" t="s">
        <v>1131</v>
      </c>
    </row>
    <row r="6370" spans="1:12" x14ac:dyDescent="0.3">
      <c r="A6370">
        <v>6369</v>
      </c>
      <c r="B6370" t="s">
        <v>746</v>
      </c>
      <c r="C6370" t="s">
        <v>2740</v>
      </c>
      <c r="D6370">
        <v>22</v>
      </c>
      <c r="E6370">
        <v>22</v>
      </c>
      <c r="F6370">
        <v>2</v>
      </c>
      <c r="G6370" s="1">
        <v>43197</v>
      </c>
      <c r="H6370" s="1">
        <v>43181</v>
      </c>
      <c r="I6370" t="s">
        <v>2741</v>
      </c>
      <c r="J6370" t="s">
        <v>2742</v>
      </c>
      <c r="K6370" t="s">
        <v>2743</v>
      </c>
    </row>
    <row r="6371" spans="1:12" x14ac:dyDescent="0.3">
      <c r="A6371">
        <v>6370</v>
      </c>
      <c r="B6371" t="s">
        <v>225</v>
      </c>
      <c r="C6371" t="s">
        <v>2873</v>
      </c>
      <c r="D6371">
        <v>23</v>
      </c>
      <c r="E6371">
        <v>23</v>
      </c>
      <c r="F6371">
        <v>9</v>
      </c>
      <c r="G6371" s="1">
        <v>43197</v>
      </c>
      <c r="H6371" s="1">
        <v>42863</v>
      </c>
      <c r="I6371" t="s">
        <v>2874</v>
      </c>
      <c r="J6371" t="s">
        <v>2875</v>
      </c>
      <c r="K6371" t="s">
        <v>2876</v>
      </c>
    </row>
    <row r="6372" spans="1:12" x14ac:dyDescent="0.3">
      <c r="A6372">
        <v>6371</v>
      </c>
      <c r="B6372" t="s">
        <v>225</v>
      </c>
      <c r="C6372" t="s">
        <v>3440</v>
      </c>
      <c r="D6372">
        <v>24</v>
      </c>
      <c r="E6372">
        <v>4</v>
      </c>
      <c r="F6372">
        <v>48</v>
      </c>
      <c r="G6372" s="1">
        <v>43197</v>
      </c>
      <c r="H6372" s="1">
        <v>42852</v>
      </c>
      <c r="I6372" t="s">
        <v>3441</v>
      </c>
      <c r="J6372" t="s">
        <v>3442</v>
      </c>
      <c r="K6372" t="s">
        <v>3443</v>
      </c>
    </row>
    <row r="6373" spans="1:12" x14ac:dyDescent="0.3">
      <c r="A6373">
        <v>6372</v>
      </c>
      <c r="B6373" t="s">
        <v>2675</v>
      </c>
      <c r="C6373" t="s">
        <v>3481</v>
      </c>
      <c r="D6373">
        <v>25</v>
      </c>
      <c r="E6373">
        <v>14</v>
      </c>
      <c r="F6373">
        <v>17</v>
      </c>
      <c r="G6373" s="1">
        <v>43197</v>
      </c>
      <c r="H6373" s="1">
        <v>43069</v>
      </c>
      <c r="I6373" t="s">
        <v>3482</v>
      </c>
      <c r="J6373" t="s">
        <v>3483</v>
      </c>
      <c r="K6373" t="s">
        <v>3484</v>
      </c>
    </row>
    <row r="6374" spans="1:12" x14ac:dyDescent="0.3">
      <c r="A6374">
        <v>6373</v>
      </c>
      <c r="B6374" t="s">
        <v>410</v>
      </c>
      <c r="C6374" t="s">
        <v>3096</v>
      </c>
      <c r="D6374">
        <v>26</v>
      </c>
      <c r="E6374">
        <v>26</v>
      </c>
      <c r="F6374">
        <v>11</v>
      </c>
      <c r="G6374" s="1">
        <v>43197</v>
      </c>
      <c r="H6374" s="1">
        <v>43039</v>
      </c>
      <c r="I6374" t="s">
        <v>827</v>
      </c>
      <c r="J6374" t="s">
        <v>3097</v>
      </c>
      <c r="K6374" t="s">
        <v>3098</v>
      </c>
    </row>
    <row r="6375" spans="1:12" x14ac:dyDescent="0.3">
      <c r="A6375">
        <v>6374</v>
      </c>
      <c r="B6375" t="s">
        <v>3473</v>
      </c>
      <c r="C6375" t="s">
        <v>3474</v>
      </c>
      <c r="D6375">
        <v>27</v>
      </c>
      <c r="E6375">
        <v>20</v>
      </c>
      <c r="F6375">
        <v>25</v>
      </c>
      <c r="G6375" s="1">
        <v>43197</v>
      </c>
      <c r="H6375" s="1">
        <v>42657</v>
      </c>
      <c r="I6375" t="s">
        <v>12</v>
      </c>
      <c r="J6375" t="s">
        <v>3475</v>
      </c>
      <c r="K6375" t="s">
        <v>3476</v>
      </c>
      <c r="L6375" t="s">
        <v>3477</v>
      </c>
    </row>
    <row r="6376" spans="1:12" x14ac:dyDescent="0.3">
      <c r="A6376">
        <v>6375</v>
      </c>
      <c r="B6376" t="s">
        <v>900</v>
      </c>
      <c r="C6376" t="s">
        <v>451</v>
      </c>
      <c r="D6376">
        <v>28</v>
      </c>
      <c r="E6376">
        <v>28</v>
      </c>
      <c r="F6376">
        <v>14</v>
      </c>
      <c r="G6376" s="1">
        <v>43197</v>
      </c>
      <c r="H6376" s="1">
        <v>43014</v>
      </c>
      <c r="I6376" t="s">
        <v>51</v>
      </c>
      <c r="J6376" t="s">
        <v>3085</v>
      </c>
      <c r="K6376" t="s">
        <v>3086</v>
      </c>
    </row>
    <row r="6377" spans="1:12" x14ac:dyDescent="0.3">
      <c r="A6377">
        <v>6376</v>
      </c>
      <c r="B6377" t="s">
        <v>731</v>
      </c>
      <c r="C6377" t="s">
        <v>3478</v>
      </c>
      <c r="D6377">
        <v>29</v>
      </c>
      <c r="E6377">
        <v>16</v>
      </c>
      <c r="F6377">
        <v>27</v>
      </c>
      <c r="G6377" s="1">
        <v>43197</v>
      </c>
      <c r="H6377" s="1">
        <v>42713</v>
      </c>
      <c r="I6377" t="s">
        <v>1239</v>
      </c>
      <c r="J6377" t="s">
        <v>3479</v>
      </c>
      <c r="K6377" t="s">
        <v>3480</v>
      </c>
    </row>
    <row r="6378" spans="1:12" x14ac:dyDescent="0.3">
      <c r="A6378">
        <v>6377</v>
      </c>
      <c r="B6378" t="s">
        <v>2682</v>
      </c>
      <c r="C6378" t="s">
        <v>2683</v>
      </c>
      <c r="D6378">
        <v>30</v>
      </c>
      <c r="E6378">
        <v>28</v>
      </c>
      <c r="F6378">
        <v>7</v>
      </c>
      <c r="G6378" s="1">
        <v>43197</v>
      </c>
      <c r="H6378" s="1">
        <v>43140</v>
      </c>
      <c r="I6378" t="s">
        <v>2684</v>
      </c>
      <c r="J6378" t="s">
        <v>2685</v>
      </c>
      <c r="K6378" t="s">
        <v>2686</v>
      </c>
    </row>
    <row r="6379" spans="1:12" x14ac:dyDescent="0.3">
      <c r="A6379">
        <v>6378</v>
      </c>
      <c r="B6379" t="s">
        <v>3284</v>
      </c>
      <c r="C6379" t="s">
        <v>3285</v>
      </c>
      <c r="D6379">
        <v>31</v>
      </c>
      <c r="E6379">
        <v>21</v>
      </c>
      <c r="F6379">
        <v>11</v>
      </c>
      <c r="G6379" s="1">
        <v>43197</v>
      </c>
      <c r="H6379" s="1">
        <v>43111</v>
      </c>
      <c r="I6379" t="s">
        <v>3286</v>
      </c>
      <c r="J6379" t="s">
        <v>3287</v>
      </c>
      <c r="K6379" t="s">
        <v>3288</v>
      </c>
    </row>
    <row r="6380" spans="1:12" x14ac:dyDescent="0.3">
      <c r="A6380">
        <v>6379</v>
      </c>
      <c r="B6380" t="s">
        <v>3452</v>
      </c>
      <c r="C6380" t="s">
        <v>3453</v>
      </c>
      <c r="D6380">
        <v>32</v>
      </c>
      <c r="E6380">
        <v>4</v>
      </c>
      <c r="F6380">
        <v>41</v>
      </c>
      <c r="G6380" s="1">
        <v>43197</v>
      </c>
      <c r="H6380" s="1">
        <v>42796</v>
      </c>
      <c r="I6380" t="s">
        <v>3454</v>
      </c>
      <c r="J6380" t="s">
        <v>3455</v>
      </c>
      <c r="K6380" t="s">
        <v>3456</v>
      </c>
    </row>
    <row r="6381" spans="1:12" x14ac:dyDescent="0.3">
      <c r="A6381">
        <v>6380</v>
      </c>
      <c r="B6381" t="s">
        <v>408</v>
      </c>
      <c r="C6381" t="s">
        <v>187</v>
      </c>
      <c r="D6381">
        <v>33</v>
      </c>
      <c r="E6381">
        <v>9</v>
      </c>
      <c r="F6381">
        <v>9</v>
      </c>
      <c r="G6381" s="1">
        <v>43197</v>
      </c>
      <c r="H6381" s="1">
        <v>43125</v>
      </c>
      <c r="I6381" t="s">
        <v>3392</v>
      </c>
      <c r="J6381" t="s">
        <v>3393</v>
      </c>
      <c r="K6381" t="s">
        <v>3394</v>
      </c>
      <c r="L6381" t="s">
        <v>98</v>
      </c>
    </row>
    <row r="6382" spans="1:12" x14ac:dyDescent="0.3">
      <c r="A6382">
        <v>6381</v>
      </c>
      <c r="B6382" t="s">
        <v>944</v>
      </c>
      <c r="C6382" t="s">
        <v>3205</v>
      </c>
      <c r="D6382">
        <v>34</v>
      </c>
      <c r="E6382">
        <v>28</v>
      </c>
      <c r="F6382">
        <v>9</v>
      </c>
      <c r="G6382" s="1">
        <v>43197</v>
      </c>
      <c r="H6382" s="1">
        <v>43125</v>
      </c>
      <c r="I6382" t="s">
        <v>51</v>
      </c>
      <c r="J6382" t="s">
        <v>3206</v>
      </c>
      <c r="K6382" t="s">
        <v>3207</v>
      </c>
    </row>
    <row r="6383" spans="1:12" x14ac:dyDescent="0.3">
      <c r="A6383">
        <v>6382</v>
      </c>
      <c r="B6383" t="s">
        <v>887</v>
      </c>
      <c r="C6383" t="s">
        <v>3489</v>
      </c>
      <c r="D6383">
        <v>35</v>
      </c>
      <c r="E6383">
        <v>30</v>
      </c>
      <c r="F6383">
        <v>17</v>
      </c>
      <c r="G6383" s="1">
        <v>43197</v>
      </c>
      <c r="H6383" s="1">
        <v>42986</v>
      </c>
      <c r="I6383" t="s">
        <v>51</v>
      </c>
      <c r="J6383" t="s">
        <v>3490</v>
      </c>
      <c r="K6383" t="s">
        <v>3491</v>
      </c>
    </row>
    <row r="6384" spans="1:12" x14ac:dyDescent="0.3">
      <c r="A6384">
        <v>6383</v>
      </c>
      <c r="B6384" t="s">
        <v>3582</v>
      </c>
      <c r="C6384" t="s">
        <v>3583</v>
      </c>
      <c r="D6384">
        <v>36</v>
      </c>
      <c r="E6384">
        <v>36</v>
      </c>
      <c r="F6384">
        <v>21</v>
      </c>
      <c r="G6384" s="1">
        <v>43197</v>
      </c>
      <c r="H6384" s="1">
        <v>43040</v>
      </c>
      <c r="I6384" t="s">
        <v>3584</v>
      </c>
      <c r="J6384" t="s">
        <v>3585</v>
      </c>
      <c r="K6384" t="s">
        <v>3586</v>
      </c>
    </row>
    <row r="6385" spans="1:12" x14ac:dyDescent="0.3">
      <c r="A6385">
        <v>6384</v>
      </c>
      <c r="B6385" t="s">
        <v>758</v>
      </c>
      <c r="C6385" t="s">
        <v>3485</v>
      </c>
      <c r="D6385">
        <v>37</v>
      </c>
      <c r="E6385">
        <v>5</v>
      </c>
      <c r="F6385">
        <v>30</v>
      </c>
      <c r="G6385" s="1">
        <v>43197</v>
      </c>
      <c r="H6385" s="1">
        <v>42888</v>
      </c>
      <c r="I6385" t="s">
        <v>3486</v>
      </c>
      <c r="J6385" t="s">
        <v>3487</v>
      </c>
      <c r="K6385" t="s">
        <v>3488</v>
      </c>
    </row>
    <row r="6386" spans="1:12" x14ac:dyDescent="0.3">
      <c r="A6386">
        <v>6385</v>
      </c>
      <c r="B6386" t="s">
        <v>3128</v>
      </c>
      <c r="C6386" t="s">
        <v>3129</v>
      </c>
      <c r="D6386">
        <v>38</v>
      </c>
      <c r="E6386">
        <v>38</v>
      </c>
      <c r="F6386">
        <v>4</v>
      </c>
      <c r="G6386" s="1">
        <v>43197</v>
      </c>
      <c r="H6386" s="1">
        <v>43160</v>
      </c>
      <c r="I6386" t="s">
        <v>767</v>
      </c>
      <c r="J6386" t="s">
        <v>3130</v>
      </c>
      <c r="K6386" t="s">
        <v>3131</v>
      </c>
    </row>
    <row r="6387" spans="1:12" x14ac:dyDescent="0.3">
      <c r="A6387">
        <v>6386</v>
      </c>
      <c r="B6387" t="s">
        <v>1769</v>
      </c>
      <c r="C6387" t="s">
        <v>2707</v>
      </c>
      <c r="D6387">
        <v>39</v>
      </c>
      <c r="E6387">
        <v>37</v>
      </c>
      <c r="F6387">
        <v>4</v>
      </c>
      <c r="G6387" s="1">
        <v>43197</v>
      </c>
      <c r="H6387" s="1">
        <v>43161</v>
      </c>
      <c r="I6387" t="s">
        <v>2708</v>
      </c>
      <c r="J6387" t="s">
        <v>2709</v>
      </c>
      <c r="K6387" t="s">
        <v>2710</v>
      </c>
    </row>
    <row r="6388" spans="1:12" x14ac:dyDescent="0.3">
      <c r="A6388">
        <v>6387</v>
      </c>
      <c r="B6388" t="s">
        <v>1836</v>
      </c>
      <c r="C6388" t="s">
        <v>3366</v>
      </c>
      <c r="D6388">
        <v>40</v>
      </c>
      <c r="E6388">
        <v>31</v>
      </c>
      <c r="F6388">
        <v>11</v>
      </c>
      <c r="G6388" s="1">
        <v>43197</v>
      </c>
      <c r="H6388" s="1">
        <v>43106</v>
      </c>
      <c r="I6388" t="s">
        <v>43</v>
      </c>
      <c r="J6388" t="s">
        <v>1838</v>
      </c>
      <c r="K6388" t="s">
        <v>3367</v>
      </c>
    </row>
    <row r="6389" spans="1:12" x14ac:dyDescent="0.3">
      <c r="A6389">
        <v>6388</v>
      </c>
      <c r="B6389" t="s">
        <v>2675</v>
      </c>
      <c r="C6389" t="s">
        <v>3623</v>
      </c>
      <c r="D6389">
        <v>41</v>
      </c>
      <c r="E6389">
        <v>4</v>
      </c>
      <c r="F6389">
        <v>29</v>
      </c>
      <c r="G6389" s="1">
        <v>43197</v>
      </c>
      <c r="H6389" s="1">
        <v>42985</v>
      </c>
      <c r="I6389" t="s">
        <v>3624</v>
      </c>
      <c r="J6389" t="s">
        <v>3625</v>
      </c>
      <c r="K6389" t="s">
        <v>3626</v>
      </c>
    </row>
    <row r="6390" spans="1:12" x14ac:dyDescent="0.3">
      <c r="A6390">
        <v>6389</v>
      </c>
      <c r="B6390" t="s">
        <v>1420</v>
      </c>
      <c r="C6390" t="s">
        <v>3267</v>
      </c>
      <c r="D6390">
        <v>42</v>
      </c>
      <c r="E6390">
        <v>42</v>
      </c>
      <c r="F6390">
        <v>9</v>
      </c>
      <c r="G6390" s="1">
        <v>43197</v>
      </c>
      <c r="H6390" s="1">
        <v>43004</v>
      </c>
      <c r="I6390" t="s">
        <v>767</v>
      </c>
      <c r="J6390" t="s">
        <v>3268</v>
      </c>
      <c r="K6390" t="s">
        <v>3269</v>
      </c>
      <c r="L6390" t="s">
        <v>94</v>
      </c>
    </row>
    <row r="6391" spans="1:12" x14ac:dyDescent="0.3">
      <c r="A6391">
        <v>6390</v>
      </c>
      <c r="B6391" t="s">
        <v>94</v>
      </c>
      <c r="C6391" t="s">
        <v>3627</v>
      </c>
      <c r="D6391">
        <v>43</v>
      </c>
      <c r="E6391">
        <v>11</v>
      </c>
      <c r="F6391">
        <v>40</v>
      </c>
      <c r="G6391" s="1">
        <v>43197</v>
      </c>
      <c r="H6391" s="1">
        <v>42839</v>
      </c>
      <c r="I6391" t="s">
        <v>3628</v>
      </c>
      <c r="J6391" t="s">
        <v>3629</v>
      </c>
      <c r="K6391" t="s">
        <v>3630</v>
      </c>
      <c r="L6391" t="s">
        <v>3631</v>
      </c>
    </row>
    <row r="6392" spans="1:12" x14ac:dyDescent="0.3">
      <c r="A6392">
        <v>6391</v>
      </c>
      <c r="B6392" t="s">
        <v>3632</v>
      </c>
      <c r="C6392" t="s">
        <v>3633</v>
      </c>
      <c r="D6392">
        <v>44</v>
      </c>
      <c r="E6392">
        <v>20</v>
      </c>
      <c r="F6392">
        <v>23</v>
      </c>
      <c r="G6392" s="1">
        <v>43197</v>
      </c>
      <c r="H6392" s="1">
        <v>43033</v>
      </c>
      <c r="I6392" t="s">
        <v>3634</v>
      </c>
      <c r="J6392" t="s">
        <v>3635</v>
      </c>
      <c r="K6392" t="s">
        <v>3636</v>
      </c>
    </row>
    <row r="6393" spans="1:12" x14ac:dyDescent="0.3">
      <c r="A6393">
        <v>6392</v>
      </c>
      <c r="B6393" t="s">
        <v>3637</v>
      </c>
      <c r="C6393" t="s">
        <v>3638</v>
      </c>
      <c r="D6393">
        <v>45</v>
      </c>
      <c r="E6393">
        <v>6</v>
      </c>
      <c r="F6393">
        <v>22</v>
      </c>
      <c r="G6393" s="1">
        <v>43197</v>
      </c>
      <c r="H6393" s="1">
        <v>43035</v>
      </c>
      <c r="I6393" t="s">
        <v>1311</v>
      </c>
      <c r="J6393" t="s">
        <v>3639</v>
      </c>
      <c r="K6393" t="s">
        <v>3640</v>
      </c>
    </row>
    <row r="6394" spans="1:12" x14ac:dyDescent="0.3">
      <c r="A6394">
        <v>6393</v>
      </c>
      <c r="B6394" t="s">
        <v>911</v>
      </c>
      <c r="C6394" t="s">
        <v>3307</v>
      </c>
      <c r="D6394">
        <v>46</v>
      </c>
      <c r="E6394">
        <v>46</v>
      </c>
      <c r="F6394">
        <v>9</v>
      </c>
      <c r="G6394" s="1">
        <v>43197</v>
      </c>
      <c r="H6394" s="1">
        <v>43042</v>
      </c>
      <c r="I6394" t="s">
        <v>51</v>
      </c>
      <c r="J6394" t="s">
        <v>3308</v>
      </c>
      <c r="K6394" t="s">
        <v>3309</v>
      </c>
    </row>
    <row r="6395" spans="1:12" x14ac:dyDescent="0.3">
      <c r="A6395">
        <v>6394</v>
      </c>
      <c r="B6395" t="s">
        <v>853</v>
      </c>
      <c r="C6395" t="s">
        <v>3395</v>
      </c>
      <c r="D6395">
        <v>47</v>
      </c>
      <c r="E6395">
        <v>14</v>
      </c>
      <c r="F6395">
        <v>14</v>
      </c>
      <c r="G6395" s="1">
        <v>43197</v>
      </c>
      <c r="H6395" s="1">
        <v>43091</v>
      </c>
      <c r="I6395" t="s">
        <v>767</v>
      </c>
      <c r="J6395" t="s">
        <v>3396</v>
      </c>
      <c r="K6395" t="s">
        <v>3397</v>
      </c>
      <c r="L6395" t="s">
        <v>1131</v>
      </c>
    </row>
    <row r="6396" spans="1:12" x14ac:dyDescent="0.3">
      <c r="A6396">
        <v>6395</v>
      </c>
      <c r="B6396" t="s">
        <v>1769</v>
      </c>
      <c r="C6396" t="s">
        <v>2696</v>
      </c>
      <c r="D6396">
        <v>48</v>
      </c>
      <c r="E6396">
        <v>35</v>
      </c>
      <c r="F6396">
        <v>2</v>
      </c>
      <c r="G6396" s="1">
        <v>43197</v>
      </c>
      <c r="H6396" s="1">
        <v>43175</v>
      </c>
      <c r="I6396" t="s">
        <v>2697</v>
      </c>
      <c r="J6396" t="s">
        <v>2045</v>
      </c>
      <c r="K6396" t="s">
        <v>2698</v>
      </c>
    </row>
    <row r="6397" spans="1:12" x14ac:dyDescent="0.3">
      <c r="A6397">
        <v>6396</v>
      </c>
      <c r="B6397" t="s">
        <v>1662</v>
      </c>
      <c r="C6397" t="s">
        <v>1663</v>
      </c>
      <c r="D6397">
        <v>49</v>
      </c>
      <c r="E6397">
        <v>43</v>
      </c>
      <c r="F6397">
        <v>6</v>
      </c>
      <c r="G6397" s="1">
        <v>43197</v>
      </c>
      <c r="H6397" s="1">
        <v>43145</v>
      </c>
      <c r="I6397" t="s">
        <v>1664</v>
      </c>
      <c r="J6397" t="s">
        <v>1665</v>
      </c>
      <c r="K6397" t="s">
        <v>1666</v>
      </c>
    </row>
    <row r="6398" spans="1:12" x14ac:dyDescent="0.3">
      <c r="A6398">
        <v>6397</v>
      </c>
      <c r="B6398" t="s">
        <v>1417</v>
      </c>
      <c r="C6398" t="s">
        <v>3232</v>
      </c>
      <c r="D6398">
        <v>50</v>
      </c>
      <c r="E6398">
        <v>50</v>
      </c>
      <c r="F6398">
        <v>8</v>
      </c>
      <c r="G6398" s="1">
        <v>43197</v>
      </c>
      <c r="H6398" s="1">
        <v>42881</v>
      </c>
      <c r="I6398" t="s">
        <v>51</v>
      </c>
      <c r="J6398" t="s">
        <v>3233</v>
      </c>
      <c r="K6398" t="s">
        <v>3234</v>
      </c>
    </row>
    <row r="6399" spans="1:12" x14ac:dyDescent="0.3">
      <c r="A6399">
        <v>6398</v>
      </c>
      <c r="B6399" t="s">
        <v>2932</v>
      </c>
      <c r="C6399" t="s">
        <v>0</v>
      </c>
      <c r="D6399">
        <v>51</v>
      </c>
      <c r="E6399">
        <v>51</v>
      </c>
      <c r="F6399">
        <v>4</v>
      </c>
      <c r="G6399" s="1">
        <v>43197</v>
      </c>
      <c r="H6399" s="1">
        <v>43161</v>
      </c>
      <c r="I6399" t="s">
        <v>2933</v>
      </c>
      <c r="J6399" t="s">
        <v>2934</v>
      </c>
      <c r="K6399" t="s">
        <v>2935</v>
      </c>
    </row>
    <row r="6400" spans="1:12" x14ac:dyDescent="0.3">
      <c r="A6400">
        <v>6399</v>
      </c>
      <c r="B6400" t="s">
        <v>285</v>
      </c>
      <c r="C6400" t="s">
        <v>2262</v>
      </c>
      <c r="D6400">
        <v>52</v>
      </c>
      <c r="E6400">
        <v>52</v>
      </c>
      <c r="F6400">
        <v>3</v>
      </c>
      <c r="G6400" s="1">
        <v>43197</v>
      </c>
      <c r="H6400" s="1">
        <v>43049</v>
      </c>
      <c r="I6400" t="s">
        <v>2263</v>
      </c>
      <c r="J6400" t="s">
        <v>2264</v>
      </c>
      <c r="K6400" t="s">
        <v>2265</v>
      </c>
    </row>
    <row r="6401" spans="1:12" x14ac:dyDescent="0.3">
      <c r="A6401">
        <v>6400</v>
      </c>
      <c r="B6401" t="s">
        <v>3099</v>
      </c>
      <c r="C6401" t="s">
        <v>3100</v>
      </c>
      <c r="D6401">
        <v>53</v>
      </c>
      <c r="E6401">
        <v>50</v>
      </c>
      <c r="F6401">
        <v>8</v>
      </c>
      <c r="G6401" s="1">
        <v>43197</v>
      </c>
      <c r="H6401" s="1">
        <v>43217</v>
      </c>
      <c r="I6401" t="s">
        <v>3101</v>
      </c>
      <c r="J6401" t="s">
        <v>3102</v>
      </c>
      <c r="K6401" t="s">
        <v>3103</v>
      </c>
    </row>
    <row r="6402" spans="1:12" x14ac:dyDescent="0.3">
      <c r="A6402">
        <v>6401</v>
      </c>
      <c r="B6402" t="s">
        <v>3091</v>
      </c>
      <c r="C6402" t="s">
        <v>3158</v>
      </c>
      <c r="D6402">
        <v>54</v>
      </c>
      <c r="E6402">
        <v>54</v>
      </c>
      <c r="F6402">
        <v>11</v>
      </c>
      <c r="G6402" s="1">
        <v>43197</v>
      </c>
      <c r="H6402" s="1">
        <v>42888</v>
      </c>
      <c r="I6402" t="s">
        <v>3159</v>
      </c>
      <c r="J6402" t="s">
        <v>3160</v>
      </c>
      <c r="K6402" t="s">
        <v>3161</v>
      </c>
    </row>
    <row r="6403" spans="1:12" x14ac:dyDescent="0.3">
      <c r="A6403">
        <v>6402</v>
      </c>
      <c r="B6403" t="s">
        <v>3357</v>
      </c>
      <c r="C6403" t="s">
        <v>3358</v>
      </c>
      <c r="D6403">
        <v>55</v>
      </c>
      <c r="E6403">
        <v>46</v>
      </c>
      <c r="F6403">
        <v>4</v>
      </c>
      <c r="G6403" s="1">
        <v>43197</v>
      </c>
      <c r="H6403" s="1">
        <v>43160</v>
      </c>
      <c r="I6403" t="s">
        <v>3359</v>
      </c>
      <c r="J6403" t="s">
        <v>3360</v>
      </c>
      <c r="K6403" t="s">
        <v>3361</v>
      </c>
    </row>
    <row r="6404" spans="1:12" x14ac:dyDescent="0.3">
      <c r="A6404">
        <v>6403</v>
      </c>
      <c r="B6404" t="s">
        <v>1593</v>
      </c>
      <c r="C6404" t="s">
        <v>3641</v>
      </c>
      <c r="D6404">
        <v>56</v>
      </c>
      <c r="E6404">
        <v>12</v>
      </c>
      <c r="F6404">
        <v>20</v>
      </c>
      <c r="G6404" s="1">
        <v>43197</v>
      </c>
      <c r="H6404" s="1">
        <v>43016</v>
      </c>
      <c r="I6404" t="s">
        <v>3642</v>
      </c>
      <c r="J6404" t="s">
        <v>3643</v>
      </c>
      <c r="K6404" t="s">
        <v>3644</v>
      </c>
    </row>
    <row r="6405" spans="1:12" x14ac:dyDescent="0.3">
      <c r="A6405">
        <v>6404</v>
      </c>
      <c r="B6405" t="s">
        <v>1593</v>
      </c>
      <c r="C6405" t="s">
        <v>3523</v>
      </c>
      <c r="D6405">
        <v>57</v>
      </c>
      <c r="E6405">
        <v>50</v>
      </c>
      <c r="F6405">
        <v>5</v>
      </c>
      <c r="G6405" s="1">
        <v>43197</v>
      </c>
      <c r="H6405" s="1">
        <v>43154</v>
      </c>
      <c r="I6405" t="s">
        <v>3524</v>
      </c>
      <c r="J6405" t="s">
        <v>3525</v>
      </c>
      <c r="K6405" t="s">
        <v>3526</v>
      </c>
    </row>
    <row r="6406" spans="1:12" x14ac:dyDescent="0.3">
      <c r="A6406">
        <v>6405</v>
      </c>
      <c r="B6406" t="s">
        <v>98</v>
      </c>
      <c r="C6406" t="s">
        <v>101</v>
      </c>
      <c r="D6406">
        <v>58</v>
      </c>
      <c r="E6406">
        <v>45</v>
      </c>
      <c r="F6406">
        <v>18</v>
      </c>
      <c r="G6406" s="1">
        <v>43197</v>
      </c>
      <c r="H6406" s="1">
        <v>42839</v>
      </c>
      <c r="I6406" t="s">
        <v>51</v>
      </c>
      <c r="J6406" t="s">
        <v>3559</v>
      </c>
      <c r="K6406" t="s">
        <v>3560</v>
      </c>
    </row>
    <row r="6407" spans="1:12" x14ac:dyDescent="0.3">
      <c r="A6407">
        <v>6406</v>
      </c>
      <c r="B6407" t="s">
        <v>2604</v>
      </c>
      <c r="C6407" t="s">
        <v>3553</v>
      </c>
      <c r="D6407">
        <v>59</v>
      </c>
      <c r="E6407">
        <v>53</v>
      </c>
      <c r="F6407">
        <v>18</v>
      </c>
      <c r="G6407" s="1">
        <v>43197</v>
      </c>
      <c r="H6407" s="1">
        <v>42972</v>
      </c>
      <c r="I6407" t="s">
        <v>12</v>
      </c>
      <c r="J6407" t="s">
        <v>3554</v>
      </c>
      <c r="K6407" t="s">
        <v>3555</v>
      </c>
    </row>
    <row r="6408" spans="1:12" x14ac:dyDescent="0.3">
      <c r="A6408">
        <v>6407</v>
      </c>
      <c r="B6408" t="s">
        <v>785</v>
      </c>
      <c r="C6408" t="s">
        <v>3104</v>
      </c>
      <c r="D6408">
        <v>60</v>
      </c>
      <c r="E6408" t="s">
        <v>702</v>
      </c>
      <c r="F6408" t="s">
        <v>702</v>
      </c>
      <c r="G6408" s="1">
        <v>43197</v>
      </c>
      <c r="H6408" s="1">
        <v>43180</v>
      </c>
      <c r="I6408" t="s">
        <v>3105</v>
      </c>
      <c r="J6408" t="s">
        <v>3106</v>
      </c>
      <c r="K6408" t="s">
        <v>3107</v>
      </c>
    </row>
    <row r="6409" spans="1:12" x14ac:dyDescent="0.3">
      <c r="A6409">
        <v>6408</v>
      </c>
      <c r="B6409" t="s">
        <v>3549</v>
      </c>
      <c r="C6409" t="s">
        <v>3550</v>
      </c>
      <c r="D6409">
        <v>61</v>
      </c>
      <c r="E6409">
        <v>61</v>
      </c>
      <c r="F6409">
        <v>8</v>
      </c>
      <c r="G6409" s="1">
        <v>43197</v>
      </c>
      <c r="H6409" s="1">
        <v>42829</v>
      </c>
      <c r="I6409" t="s">
        <v>43</v>
      </c>
      <c r="J6409" t="s">
        <v>3551</v>
      </c>
      <c r="K6409" t="s">
        <v>3552</v>
      </c>
    </row>
    <row r="6410" spans="1:12" x14ac:dyDescent="0.3">
      <c r="A6410">
        <v>6409</v>
      </c>
      <c r="B6410" t="s">
        <v>3561</v>
      </c>
      <c r="C6410" t="s">
        <v>3562</v>
      </c>
      <c r="D6410">
        <v>62</v>
      </c>
      <c r="E6410">
        <v>52</v>
      </c>
      <c r="F6410">
        <v>18</v>
      </c>
      <c r="G6410" s="1">
        <v>43197</v>
      </c>
      <c r="H6410" s="1">
        <v>42770</v>
      </c>
      <c r="I6410" t="s">
        <v>1569</v>
      </c>
      <c r="J6410" t="s">
        <v>3563</v>
      </c>
      <c r="K6410" t="s">
        <v>3564</v>
      </c>
    </row>
    <row r="6411" spans="1:12" x14ac:dyDescent="0.3">
      <c r="A6411">
        <v>6410</v>
      </c>
      <c r="B6411" t="s">
        <v>3218</v>
      </c>
      <c r="C6411" t="s">
        <v>3219</v>
      </c>
      <c r="D6411">
        <v>63</v>
      </c>
      <c r="E6411">
        <v>49</v>
      </c>
      <c r="F6411">
        <v>9</v>
      </c>
      <c r="G6411" s="1">
        <v>43197</v>
      </c>
      <c r="H6411" s="1">
        <v>43130</v>
      </c>
      <c r="I6411" t="s">
        <v>3220</v>
      </c>
      <c r="J6411" t="s">
        <v>3221</v>
      </c>
      <c r="K6411" t="s">
        <v>3222</v>
      </c>
    </row>
    <row r="6412" spans="1:12" x14ac:dyDescent="0.3">
      <c r="A6412">
        <v>6411</v>
      </c>
      <c r="B6412" t="s">
        <v>1854</v>
      </c>
      <c r="C6412" t="s">
        <v>1855</v>
      </c>
      <c r="D6412">
        <v>64</v>
      </c>
      <c r="E6412" t="s">
        <v>702</v>
      </c>
      <c r="F6412" t="s">
        <v>702</v>
      </c>
      <c r="G6412" s="1">
        <v>43197</v>
      </c>
      <c r="H6412" s="1">
        <v>43370</v>
      </c>
      <c r="I6412" t="s">
        <v>1856</v>
      </c>
      <c r="J6412" t="s">
        <v>1857</v>
      </c>
      <c r="K6412" t="s">
        <v>1858</v>
      </c>
    </row>
    <row r="6413" spans="1:12" x14ac:dyDescent="0.3">
      <c r="A6413">
        <v>6412</v>
      </c>
      <c r="B6413" t="s">
        <v>2969</v>
      </c>
      <c r="C6413" t="s">
        <v>2970</v>
      </c>
      <c r="D6413">
        <v>65</v>
      </c>
      <c r="E6413">
        <v>54</v>
      </c>
      <c r="F6413">
        <v>3</v>
      </c>
      <c r="G6413" s="1">
        <v>43197</v>
      </c>
      <c r="H6413" s="1">
        <v>43119</v>
      </c>
      <c r="I6413" t="s">
        <v>2971</v>
      </c>
      <c r="J6413" t="s">
        <v>2972</v>
      </c>
      <c r="K6413" t="s">
        <v>2973</v>
      </c>
    </row>
    <row r="6414" spans="1:12" x14ac:dyDescent="0.3">
      <c r="A6414">
        <v>6413</v>
      </c>
      <c r="B6414" t="s">
        <v>907</v>
      </c>
      <c r="C6414" t="s">
        <v>3527</v>
      </c>
      <c r="D6414">
        <v>66</v>
      </c>
      <c r="E6414">
        <v>22</v>
      </c>
      <c r="F6414">
        <v>4</v>
      </c>
      <c r="G6414" s="1">
        <v>43197</v>
      </c>
      <c r="H6414" s="1">
        <v>43161</v>
      </c>
      <c r="I6414" t="s">
        <v>767</v>
      </c>
      <c r="J6414" t="s">
        <v>3528</v>
      </c>
      <c r="K6414" t="s">
        <v>3529</v>
      </c>
      <c r="L6414" t="s">
        <v>3530</v>
      </c>
    </row>
    <row r="6415" spans="1:12" x14ac:dyDescent="0.3">
      <c r="A6415">
        <v>6414</v>
      </c>
      <c r="B6415" t="s">
        <v>3310</v>
      </c>
      <c r="C6415" t="s">
        <v>3311</v>
      </c>
      <c r="D6415">
        <v>67</v>
      </c>
      <c r="E6415">
        <v>29</v>
      </c>
      <c r="F6415">
        <v>4</v>
      </c>
      <c r="G6415" s="1">
        <v>43197</v>
      </c>
      <c r="H6415" s="1">
        <v>43161</v>
      </c>
      <c r="I6415" t="s">
        <v>3312</v>
      </c>
      <c r="J6415" t="s">
        <v>3313</v>
      </c>
      <c r="K6415" t="s">
        <v>3314</v>
      </c>
    </row>
    <row r="6416" spans="1:12" x14ac:dyDescent="0.3">
      <c r="A6416">
        <v>6415</v>
      </c>
      <c r="B6416" t="s">
        <v>1002</v>
      </c>
      <c r="C6416" t="s">
        <v>3459</v>
      </c>
      <c r="D6416">
        <v>68</v>
      </c>
      <c r="E6416">
        <v>68</v>
      </c>
      <c r="F6416">
        <v>8</v>
      </c>
      <c r="G6416" s="1">
        <v>43197</v>
      </c>
      <c r="H6416" s="1">
        <v>42867</v>
      </c>
      <c r="I6416" t="s">
        <v>51</v>
      </c>
      <c r="J6416" t="s">
        <v>3460</v>
      </c>
      <c r="K6416" t="s">
        <v>3461</v>
      </c>
    </row>
    <row r="6417" spans="1:12" x14ac:dyDescent="0.3">
      <c r="A6417">
        <v>6416</v>
      </c>
      <c r="B6417" t="s">
        <v>1423</v>
      </c>
      <c r="C6417" t="s">
        <v>3344</v>
      </c>
      <c r="D6417">
        <v>69</v>
      </c>
      <c r="E6417">
        <v>69</v>
      </c>
      <c r="F6417">
        <v>12</v>
      </c>
      <c r="G6417" s="1">
        <v>43197</v>
      </c>
      <c r="H6417" s="1">
        <v>42912</v>
      </c>
      <c r="I6417" t="s">
        <v>1260</v>
      </c>
      <c r="J6417" t="s">
        <v>3345</v>
      </c>
      <c r="K6417" t="s">
        <v>3346</v>
      </c>
      <c r="L6417" t="s">
        <v>3347</v>
      </c>
    </row>
    <row r="6418" spans="1:12" x14ac:dyDescent="0.3">
      <c r="A6418">
        <v>6417</v>
      </c>
      <c r="B6418" t="s">
        <v>3057</v>
      </c>
      <c r="C6418" t="s">
        <v>3058</v>
      </c>
      <c r="D6418">
        <v>70</v>
      </c>
      <c r="E6418" t="s">
        <v>702</v>
      </c>
      <c r="F6418" t="s">
        <v>702</v>
      </c>
      <c r="G6418" s="1">
        <v>43197</v>
      </c>
      <c r="H6418" s="1">
        <v>43175</v>
      </c>
      <c r="I6418" t="s">
        <v>1260</v>
      </c>
      <c r="J6418" t="s">
        <v>3059</v>
      </c>
      <c r="K6418" t="s">
        <v>3060</v>
      </c>
    </row>
    <row r="6419" spans="1:12" x14ac:dyDescent="0.3">
      <c r="A6419">
        <v>6418</v>
      </c>
      <c r="B6419" t="s">
        <v>3057</v>
      </c>
      <c r="C6419" t="s">
        <v>3645</v>
      </c>
      <c r="D6419">
        <v>71</v>
      </c>
      <c r="E6419">
        <v>54</v>
      </c>
      <c r="F6419">
        <v>20</v>
      </c>
      <c r="G6419" s="1">
        <v>43197</v>
      </c>
      <c r="H6419" s="1">
        <v>43026</v>
      </c>
      <c r="I6419" t="s">
        <v>767</v>
      </c>
      <c r="J6419" t="s">
        <v>3646</v>
      </c>
      <c r="K6419" t="s">
        <v>3647</v>
      </c>
      <c r="L6419" t="s">
        <v>2872</v>
      </c>
    </row>
    <row r="6420" spans="1:12" x14ac:dyDescent="0.3">
      <c r="A6420">
        <v>6419</v>
      </c>
      <c r="B6420" t="s">
        <v>1313</v>
      </c>
      <c r="C6420" t="s">
        <v>3543</v>
      </c>
      <c r="D6420">
        <v>72</v>
      </c>
      <c r="E6420">
        <v>44</v>
      </c>
      <c r="F6420">
        <v>17</v>
      </c>
      <c r="G6420" s="1">
        <v>43197</v>
      </c>
      <c r="H6420" s="1">
        <v>42860</v>
      </c>
      <c r="I6420" t="s">
        <v>51</v>
      </c>
      <c r="J6420" t="s">
        <v>3544</v>
      </c>
      <c r="K6420" t="s">
        <v>3545</v>
      </c>
    </row>
    <row r="6421" spans="1:12" x14ac:dyDescent="0.3">
      <c r="A6421">
        <v>6420</v>
      </c>
      <c r="B6421" t="s">
        <v>817</v>
      </c>
      <c r="C6421" t="s">
        <v>2891</v>
      </c>
      <c r="D6421">
        <v>73</v>
      </c>
      <c r="E6421">
        <v>73</v>
      </c>
      <c r="F6421">
        <v>2</v>
      </c>
      <c r="G6421" s="1">
        <v>43197</v>
      </c>
      <c r="H6421" s="1">
        <v>42642</v>
      </c>
      <c r="I6421" t="s">
        <v>51</v>
      </c>
      <c r="J6421" t="s">
        <v>2892</v>
      </c>
      <c r="K6421" t="s">
        <v>2893</v>
      </c>
    </row>
    <row r="6422" spans="1:12" x14ac:dyDescent="0.3">
      <c r="A6422">
        <v>6421</v>
      </c>
      <c r="B6422" t="s">
        <v>857</v>
      </c>
      <c r="C6422" t="s">
        <v>55</v>
      </c>
      <c r="D6422">
        <v>74</v>
      </c>
      <c r="E6422">
        <v>74</v>
      </c>
      <c r="F6422">
        <v>3</v>
      </c>
      <c r="G6422" s="1">
        <v>43197</v>
      </c>
      <c r="H6422" s="1">
        <v>43110</v>
      </c>
      <c r="I6422" t="s">
        <v>51</v>
      </c>
      <c r="J6422" t="s">
        <v>1331</v>
      </c>
      <c r="K6422" t="s">
        <v>1647</v>
      </c>
    </row>
    <row r="6423" spans="1:12" x14ac:dyDescent="0.3">
      <c r="A6423">
        <v>6422</v>
      </c>
      <c r="B6423" t="s">
        <v>2360</v>
      </c>
      <c r="C6423" t="s">
        <v>3616</v>
      </c>
      <c r="D6423">
        <v>75</v>
      </c>
      <c r="E6423">
        <v>63</v>
      </c>
      <c r="F6423">
        <v>3</v>
      </c>
      <c r="G6423" s="1">
        <v>43197</v>
      </c>
      <c r="H6423" s="1">
        <v>43168</v>
      </c>
      <c r="I6423" t="s">
        <v>767</v>
      </c>
      <c r="J6423" t="s">
        <v>3617</v>
      </c>
      <c r="K6423" t="s">
        <v>3618</v>
      </c>
      <c r="L6423" t="s">
        <v>3619</v>
      </c>
    </row>
    <row r="6424" spans="1:12" x14ac:dyDescent="0.3">
      <c r="A6424">
        <v>6423</v>
      </c>
      <c r="B6424" t="s">
        <v>2202</v>
      </c>
      <c r="C6424" t="s">
        <v>2203</v>
      </c>
      <c r="D6424">
        <v>76</v>
      </c>
      <c r="E6424">
        <v>76</v>
      </c>
      <c r="F6424">
        <v>7</v>
      </c>
      <c r="G6424" s="1">
        <v>43197</v>
      </c>
      <c r="H6424" s="1">
        <v>42874</v>
      </c>
      <c r="I6424" t="s">
        <v>2204</v>
      </c>
      <c r="J6424" t="s">
        <v>2205</v>
      </c>
      <c r="K6424" t="s">
        <v>2206</v>
      </c>
    </row>
    <row r="6425" spans="1:12" x14ac:dyDescent="0.3">
      <c r="A6425">
        <v>6424</v>
      </c>
      <c r="B6425" t="s">
        <v>3648</v>
      </c>
      <c r="C6425" t="s">
        <v>3649</v>
      </c>
      <c r="D6425">
        <v>77</v>
      </c>
      <c r="E6425">
        <v>64</v>
      </c>
      <c r="F6425">
        <v>20</v>
      </c>
      <c r="G6425" s="1">
        <v>43197</v>
      </c>
      <c r="H6425" s="1">
        <v>42905</v>
      </c>
      <c r="I6425" t="s">
        <v>767</v>
      </c>
      <c r="J6425" t="s">
        <v>3650</v>
      </c>
      <c r="K6425" t="s">
        <v>3651</v>
      </c>
    </row>
    <row r="6426" spans="1:12" x14ac:dyDescent="0.3">
      <c r="A6426">
        <v>6425</v>
      </c>
      <c r="B6426" t="s">
        <v>2886</v>
      </c>
      <c r="C6426" t="s">
        <v>2887</v>
      </c>
      <c r="D6426">
        <v>78</v>
      </c>
      <c r="E6426">
        <v>78</v>
      </c>
      <c r="F6426">
        <v>2</v>
      </c>
      <c r="G6426" s="1">
        <v>43197</v>
      </c>
      <c r="H6426" s="1">
        <v>42929</v>
      </c>
      <c r="I6426" t="s">
        <v>2888</v>
      </c>
      <c r="J6426" t="s">
        <v>2889</v>
      </c>
      <c r="K6426" t="s">
        <v>2890</v>
      </c>
    </row>
    <row r="6427" spans="1:12" x14ac:dyDescent="0.3">
      <c r="A6427">
        <v>6426</v>
      </c>
      <c r="B6427" t="s">
        <v>1836</v>
      </c>
      <c r="C6427" t="s">
        <v>3593</v>
      </c>
      <c r="D6427">
        <v>79</v>
      </c>
      <c r="E6427">
        <v>61</v>
      </c>
      <c r="F6427">
        <v>17</v>
      </c>
      <c r="G6427" s="1">
        <v>43197</v>
      </c>
      <c r="H6427" s="1">
        <v>42950</v>
      </c>
      <c r="I6427" t="s">
        <v>43</v>
      </c>
      <c r="J6427" t="s">
        <v>1838</v>
      </c>
      <c r="K6427" t="s">
        <v>3594</v>
      </c>
    </row>
    <row r="6428" spans="1:12" x14ac:dyDescent="0.3">
      <c r="A6428">
        <v>6427</v>
      </c>
      <c r="B6428" t="s">
        <v>1165</v>
      </c>
      <c r="C6428" t="s">
        <v>3150</v>
      </c>
      <c r="D6428">
        <v>80</v>
      </c>
      <c r="E6428">
        <v>80</v>
      </c>
      <c r="F6428">
        <v>3</v>
      </c>
      <c r="G6428" s="1">
        <v>43197</v>
      </c>
      <c r="H6428" s="1">
        <v>43122</v>
      </c>
      <c r="I6428" t="s">
        <v>3151</v>
      </c>
      <c r="J6428" t="s">
        <v>3152</v>
      </c>
      <c r="K6428" t="s">
        <v>3153</v>
      </c>
      <c r="L6428" t="s">
        <v>3154</v>
      </c>
    </row>
    <row r="6429" spans="1:12" x14ac:dyDescent="0.3">
      <c r="A6429">
        <v>6428</v>
      </c>
      <c r="B6429" t="s">
        <v>3531</v>
      </c>
      <c r="C6429" t="s">
        <v>3532</v>
      </c>
      <c r="D6429">
        <v>81</v>
      </c>
      <c r="E6429">
        <v>81</v>
      </c>
      <c r="F6429">
        <v>5</v>
      </c>
      <c r="G6429" s="1">
        <v>43197</v>
      </c>
      <c r="H6429" s="1">
        <v>41926</v>
      </c>
      <c r="I6429" t="s">
        <v>51</v>
      </c>
      <c r="J6429" t="s">
        <v>3533</v>
      </c>
      <c r="K6429" t="s">
        <v>3534</v>
      </c>
    </row>
    <row r="6430" spans="1:12" x14ac:dyDescent="0.3">
      <c r="A6430">
        <v>6429</v>
      </c>
      <c r="B6430" t="s">
        <v>3382</v>
      </c>
      <c r="C6430" t="s">
        <v>3383</v>
      </c>
      <c r="D6430">
        <v>82</v>
      </c>
      <c r="E6430">
        <v>78</v>
      </c>
      <c r="F6430">
        <v>13</v>
      </c>
      <c r="G6430" s="1">
        <v>43197</v>
      </c>
      <c r="H6430" s="1">
        <v>42901</v>
      </c>
      <c r="I6430" t="s">
        <v>942</v>
      </c>
      <c r="J6430" t="s">
        <v>3384</v>
      </c>
      <c r="K6430" t="s">
        <v>3385</v>
      </c>
    </row>
    <row r="6431" spans="1:12" x14ac:dyDescent="0.3">
      <c r="A6431">
        <v>6430</v>
      </c>
      <c r="B6431" t="s">
        <v>762</v>
      </c>
      <c r="C6431" t="s">
        <v>3067</v>
      </c>
      <c r="D6431">
        <v>83</v>
      </c>
      <c r="E6431">
        <v>83</v>
      </c>
      <c r="F6431">
        <v>4</v>
      </c>
      <c r="G6431" s="1">
        <v>43197</v>
      </c>
      <c r="H6431" s="1">
        <v>43042</v>
      </c>
      <c r="I6431" t="s">
        <v>51</v>
      </c>
      <c r="J6431" t="s">
        <v>3068</v>
      </c>
      <c r="K6431" t="s">
        <v>3069</v>
      </c>
    </row>
    <row r="6432" spans="1:12" x14ac:dyDescent="0.3">
      <c r="A6432">
        <v>6431</v>
      </c>
      <c r="B6432" t="s">
        <v>1423</v>
      </c>
      <c r="C6432" t="s">
        <v>3590</v>
      </c>
      <c r="D6432">
        <v>84</v>
      </c>
      <c r="E6432">
        <v>55</v>
      </c>
      <c r="F6432">
        <v>12</v>
      </c>
      <c r="G6432" s="1">
        <v>43197</v>
      </c>
      <c r="H6432" s="1">
        <v>43081</v>
      </c>
      <c r="I6432" t="s">
        <v>1260</v>
      </c>
      <c r="J6432" t="s">
        <v>3591</v>
      </c>
      <c r="K6432" t="s">
        <v>3592</v>
      </c>
      <c r="L6432" t="s">
        <v>3347</v>
      </c>
    </row>
    <row r="6433" spans="1:12" x14ac:dyDescent="0.3">
      <c r="A6433">
        <v>6432</v>
      </c>
      <c r="B6433" t="s">
        <v>1121</v>
      </c>
      <c r="C6433" t="s">
        <v>3652</v>
      </c>
      <c r="D6433">
        <v>85</v>
      </c>
      <c r="E6433">
        <v>22</v>
      </c>
      <c r="F6433">
        <v>5</v>
      </c>
      <c r="G6433" s="1">
        <v>43197</v>
      </c>
      <c r="H6433" s="1">
        <v>43154</v>
      </c>
      <c r="I6433" t="s">
        <v>3653</v>
      </c>
      <c r="J6433" t="s">
        <v>3654</v>
      </c>
      <c r="K6433" t="s">
        <v>3655</v>
      </c>
    </row>
    <row r="6434" spans="1:12" x14ac:dyDescent="0.3">
      <c r="A6434">
        <v>6433</v>
      </c>
      <c r="B6434" t="s">
        <v>800</v>
      </c>
      <c r="C6434" t="s">
        <v>2858</v>
      </c>
      <c r="D6434">
        <v>86</v>
      </c>
      <c r="E6434" t="s">
        <v>702</v>
      </c>
      <c r="F6434" t="s">
        <v>702</v>
      </c>
      <c r="G6434" s="1">
        <v>43197</v>
      </c>
      <c r="H6434" s="1">
        <v>43021</v>
      </c>
      <c r="I6434" t="s">
        <v>51</v>
      </c>
      <c r="J6434" t="s">
        <v>2859</v>
      </c>
      <c r="K6434" t="s">
        <v>2860</v>
      </c>
      <c r="L6434" t="s">
        <v>963</v>
      </c>
    </row>
    <row r="6435" spans="1:12" x14ac:dyDescent="0.3">
      <c r="A6435">
        <v>6434</v>
      </c>
      <c r="B6435" t="s">
        <v>914</v>
      </c>
      <c r="C6435" t="s">
        <v>3613</v>
      </c>
      <c r="D6435">
        <v>88</v>
      </c>
      <c r="E6435">
        <v>78</v>
      </c>
      <c r="F6435">
        <v>14</v>
      </c>
      <c r="G6435" s="1">
        <v>43197</v>
      </c>
      <c r="H6435" s="1">
        <v>43006</v>
      </c>
      <c r="I6435" t="s">
        <v>12</v>
      </c>
      <c r="J6435" t="s">
        <v>3614</v>
      </c>
      <c r="K6435" t="s">
        <v>3615</v>
      </c>
    </row>
    <row r="6436" spans="1:12" x14ac:dyDescent="0.3">
      <c r="A6436">
        <v>6435</v>
      </c>
      <c r="B6436" t="s">
        <v>2652</v>
      </c>
      <c r="C6436" t="s">
        <v>2653</v>
      </c>
      <c r="D6436">
        <v>89</v>
      </c>
      <c r="E6436">
        <v>36</v>
      </c>
      <c r="F6436">
        <v>9</v>
      </c>
      <c r="G6436" s="1">
        <v>43197</v>
      </c>
      <c r="H6436" s="1">
        <v>43126</v>
      </c>
      <c r="I6436" t="s">
        <v>1311</v>
      </c>
      <c r="J6436" t="s">
        <v>2654</v>
      </c>
      <c r="K6436" t="s">
        <v>2655</v>
      </c>
    </row>
    <row r="6437" spans="1:12" x14ac:dyDescent="0.3">
      <c r="A6437">
        <v>6436</v>
      </c>
      <c r="B6437" t="s">
        <v>3600</v>
      </c>
      <c r="C6437" t="s">
        <v>3601</v>
      </c>
      <c r="D6437">
        <v>90</v>
      </c>
      <c r="E6437">
        <v>47</v>
      </c>
      <c r="F6437">
        <v>19</v>
      </c>
      <c r="G6437" s="1">
        <v>43197</v>
      </c>
      <c r="H6437" s="1">
        <v>43056</v>
      </c>
      <c r="I6437" t="s">
        <v>3602</v>
      </c>
      <c r="J6437" t="s">
        <v>3603</v>
      </c>
      <c r="K6437" t="s">
        <v>3604</v>
      </c>
    </row>
    <row r="6438" spans="1:12" x14ac:dyDescent="0.3">
      <c r="A6438">
        <v>6437</v>
      </c>
      <c r="B6438" t="s">
        <v>1219</v>
      </c>
      <c r="C6438" t="s">
        <v>3605</v>
      </c>
      <c r="D6438">
        <v>91</v>
      </c>
      <c r="E6438">
        <v>51</v>
      </c>
      <c r="F6438">
        <v>19</v>
      </c>
      <c r="G6438" s="1">
        <v>43197</v>
      </c>
      <c r="H6438" s="1">
        <v>42923</v>
      </c>
      <c r="I6438" t="s">
        <v>1569</v>
      </c>
      <c r="J6438" t="s">
        <v>3606</v>
      </c>
      <c r="K6438" t="s">
        <v>3607</v>
      </c>
    </row>
    <row r="6439" spans="1:12" x14ac:dyDescent="0.3">
      <c r="A6439">
        <v>6438</v>
      </c>
      <c r="B6439" t="s">
        <v>727</v>
      </c>
      <c r="C6439" t="s">
        <v>3595</v>
      </c>
      <c r="D6439">
        <v>92</v>
      </c>
      <c r="E6439">
        <v>92</v>
      </c>
      <c r="F6439">
        <v>3</v>
      </c>
      <c r="G6439" s="1">
        <v>43197</v>
      </c>
      <c r="H6439" s="1">
        <v>43039</v>
      </c>
      <c r="I6439" t="s">
        <v>942</v>
      </c>
      <c r="J6439" t="s">
        <v>3596</v>
      </c>
      <c r="K6439" t="s">
        <v>3597</v>
      </c>
    </row>
    <row r="6440" spans="1:12" x14ac:dyDescent="0.3">
      <c r="A6440">
        <v>6439</v>
      </c>
      <c r="B6440" t="s">
        <v>3656</v>
      </c>
      <c r="C6440" t="s">
        <v>3657</v>
      </c>
      <c r="D6440">
        <v>93</v>
      </c>
      <c r="E6440">
        <v>73</v>
      </c>
      <c r="F6440">
        <v>5</v>
      </c>
      <c r="G6440" s="1">
        <v>43197</v>
      </c>
      <c r="H6440" s="1">
        <v>42895</v>
      </c>
      <c r="I6440" t="s">
        <v>43</v>
      </c>
      <c r="J6440" t="s">
        <v>3658</v>
      </c>
      <c r="K6440" t="s">
        <v>3659</v>
      </c>
    </row>
    <row r="6441" spans="1:12" x14ac:dyDescent="0.3">
      <c r="A6441">
        <v>6440</v>
      </c>
      <c r="B6441" t="s">
        <v>3608</v>
      </c>
      <c r="C6441" t="s">
        <v>3609</v>
      </c>
      <c r="D6441">
        <v>94</v>
      </c>
      <c r="E6441">
        <v>52</v>
      </c>
      <c r="F6441">
        <v>13</v>
      </c>
      <c r="G6441" s="1">
        <v>43197</v>
      </c>
      <c r="H6441" s="1">
        <v>43088</v>
      </c>
      <c r="I6441" t="s">
        <v>3610</v>
      </c>
      <c r="J6441" t="s">
        <v>3611</v>
      </c>
      <c r="K6441" t="s">
        <v>3612</v>
      </c>
    </row>
    <row r="6442" spans="1:12" x14ac:dyDescent="0.3">
      <c r="A6442">
        <v>6441</v>
      </c>
      <c r="B6442" t="s">
        <v>237</v>
      </c>
      <c r="C6442" t="s">
        <v>3304</v>
      </c>
      <c r="D6442">
        <v>95</v>
      </c>
      <c r="E6442" t="s">
        <v>702</v>
      </c>
      <c r="F6442" t="s">
        <v>702</v>
      </c>
      <c r="G6442" s="1">
        <v>43197</v>
      </c>
      <c r="H6442" s="1">
        <v>42940</v>
      </c>
      <c r="I6442" t="s">
        <v>51</v>
      </c>
      <c r="J6442" t="s">
        <v>3305</v>
      </c>
      <c r="K6442" t="s">
        <v>3306</v>
      </c>
    </row>
    <row r="6443" spans="1:12" x14ac:dyDescent="0.3">
      <c r="A6443">
        <v>6442</v>
      </c>
      <c r="B6443" t="s">
        <v>3660</v>
      </c>
      <c r="C6443" t="s">
        <v>3661</v>
      </c>
      <c r="D6443">
        <v>96</v>
      </c>
      <c r="E6443">
        <v>46</v>
      </c>
      <c r="F6443">
        <v>17</v>
      </c>
      <c r="G6443" s="1">
        <v>43197</v>
      </c>
      <c r="H6443" s="1">
        <v>42968</v>
      </c>
      <c r="I6443" t="s">
        <v>43</v>
      </c>
      <c r="J6443" t="s">
        <v>3662</v>
      </c>
      <c r="K6443" t="s">
        <v>3663</v>
      </c>
    </row>
    <row r="6444" spans="1:12" x14ac:dyDescent="0.3">
      <c r="A6444">
        <v>6443</v>
      </c>
      <c r="B6444" t="s">
        <v>1125</v>
      </c>
      <c r="C6444" t="s">
        <v>3664</v>
      </c>
      <c r="D6444">
        <v>98</v>
      </c>
      <c r="E6444">
        <v>72</v>
      </c>
      <c r="F6444">
        <v>7</v>
      </c>
      <c r="G6444" s="1">
        <v>43197</v>
      </c>
      <c r="H6444" s="1">
        <v>43074</v>
      </c>
      <c r="I6444" t="s">
        <v>3665</v>
      </c>
      <c r="J6444" t="s">
        <v>3666</v>
      </c>
      <c r="K6444" t="s">
        <v>3667</v>
      </c>
      <c r="L6444" t="s">
        <v>860</v>
      </c>
    </row>
    <row r="6445" spans="1:12" x14ac:dyDescent="0.3">
      <c r="A6445">
        <v>6444</v>
      </c>
      <c r="B6445" t="s">
        <v>2179</v>
      </c>
      <c r="C6445" t="s">
        <v>3535</v>
      </c>
      <c r="D6445">
        <v>99</v>
      </c>
      <c r="E6445">
        <v>93</v>
      </c>
      <c r="F6445">
        <v>4</v>
      </c>
      <c r="G6445" s="1">
        <v>43197</v>
      </c>
      <c r="H6445" s="1">
        <v>42664</v>
      </c>
      <c r="I6445" t="s">
        <v>2180</v>
      </c>
      <c r="J6445" t="s">
        <v>3536</v>
      </c>
      <c r="K6445" t="s">
        <v>3537</v>
      </c>
      <c r="L6445" t="s">
        <v>3538</v>
      </c>
    </row>
    <row r="6446" spans="1:12" x14ac:dyDescent="0.3">
      <c r="A6446">
        <v>6445</v>
      </c>
      <c r="B6446" t="s">
        <v>3565</v>
      </c>
      <c r="C6446" t="s">
        <v>3566</v>
      </c>
      <c r="D6446">
        <v>100</v>
      </c>
      <c r="E6446" t="s">
        <v>702</v>
      </c>
      <c r="F6446" t="s">
        <v>702</v>
      </c>
      <c r="G6446" s="1">
        <v>43197</v>
      </c>
      <c r="H6446" s="1">
        <v>42705</v>
      </c>
      <c r="I6446" t="s">
        <v>3567</v>
      </c>
      <c r="J6446" t="s">
        <v>3568</v>
      </c>
      <c r="K6446" t="s">
        <v>3569</v>
      </c>
    </row>
    <row r="6447" spans="1:12" x14ac:dyDescent="0.3">
      <c r="A6447">
        <v>6446</v>
      </c>
      <c r="B6447" t="s">
        <v>49</v>
      </c>
      <c r="C6447" t="s">
        <v>48</v>
      </c>
      <c r="D6447">
        <v>1</v>
      </c>
      <c r="E6447">
        <v>1</v>
      </c>
      <c r="F6447">
        <v>9</v>
      </c>
      <c r="G6447" s="1">
        <v>43190</v>
      </c>
      <c r="H6447" s="1">
        <v>43119</v>
      </c>
      <c r="I6447" t="s">
        <v>2547</v>
      </c>
      <c r="J6447" t="s">
        <v>2548</v>
      </c>
      <c r="K6447" t="s">
        <v>2549</v>
      </c>
    </row>
    <row r="6448" spans="1:12" x14ac:dyDescent="0.3">
      <c r="A6448">
        <v>6447</v>
      </c>
      <c r="B6448" t="s">
        <v>2383</v>
      </c>
      <c r="C6448" t="s">
        <v>2384</v>
      </c>
      <c r="D6448">
        <v>2</v>
      </c>
      <c r="E6448">
        <v>2</v>
      </c>
      <c r="F6448">
        <v>22</v>
      </c>
      <c r="G6448" s="1">
        <v>43190</v>
      </c>
      <c r="H6448" s="1">
        <v>42958</v>
      </c>
      <c r="I6448" t="s">
        <v>2385</v>
      </c>
      <c r="J6448" t="s">
        <v>2386</v>
      </c>
      <c r="K6448" t="s">
        <v>2387</v>
      </c>
    </row>
    <row r="6449" spans="1:12" x14ac:dyDescent="0.3">
      <c r="A6449">
        <v>6448</v>
      </c>
      <c r="B6449" t="s">
        <v>81</v>
      </c>
      <c r="C6449" t="s">
        <v>2539</v>
      </c>
      <c r="D6449">
        <v>3</v>
      </c>
      <c r="E6449">
        <v>1</v>
      </c>
      <c r="F6449">
        <v>30</v>
      </c>
      <c r="G6449" s="1">
        <v>43190</v>
      </c>
      <c r="H6449" s="1">
        <v>42797</v>
      </c>
      <c r="I6449" t="s">
        <v>2540</v>
      </c>
      <c r="J6449" t="s">
        <v>2541</v>
      </c>
      <c r="K6449" t="s">
        <v>2542</v>
      </c>
    </row>
    <row r="6450" spans="1:12" x14ac:dyDescent="0.3">
      <c r="A6450">
        <v>6449</v>
      </c>
      <c r="B6450" t="s">
        <v>3241</v>
      </c>
      <c r="C6450" t="s">
        <v>3014</v>
      </c>
      <c r="D6450">
        <v>4</v>
      </c>
      <c r="E6450">
        <v>3</v>
      </c>
      <c r="F6450">
        <v>12</v>
      </c>
      <c r="G6450" s="1">
        <v>43190</v>
      </c>
      <c r="H6450" s="1">
        <v>43104</v>
      </c>
      <c r="I6450" t="s">
        <v>3242</v>
      </c>
      <c r="J6450" t="s">
        <v>3243</v>
      </c>
      <c r="K6450" t="s">
        <v>3244</v>
      </c>
    </row>
    <row r="6451" spans="1:12" x14ac:dyDescent="0.3">
      <c r="A6451">
        <v>6450</v>
      </c>
      <c r="B6451" t="s">
        <v>731</v>
      </c>
      <c r="C6451" t="s">
        <v>2207</v>
      </c>
      <c r="D6451">
        <v>5</v>
      </c>
      <c r="E6451">
        <v>2</v>
      </c>
      <c r="F6451">
        <v>4</v>
      </c>
      <c r="G6451" s="1">
        <v>43190</v>
      </c>
      <c r="H6451" s="1">
        <v>43154</v>
      </c>
      <c r="I6451" t="s">
        <v>43</v>
      </c>
      <c r="J6451" t="s">
        <v>2208</v>
      </c>
      <c r="K6451" t="s">
        <v>2209</v>
      </c>
      <c r="L6451" t="s">
        <v>1626</v>
      </c>
    </row>
    <row r="6452" spans="1:12" x14ac:dyDescent="0.3">
      <c r="A6452">
        <v>6451</v>
      </c>
      <c r="B6452" t="s">
        <v>2310</v>
      </c>
      <c r="C6452" t="s">
        <v>2311</v>
      </c>
      <c r="D6452">
        <v>6</v>
      </c>
      <c r="E6452">
        <v>6</v>
      </c>
      <c r="F6452">
        <v>8</v>
      </c>
      <c r="G6452" s="1">
        <v>43190</v>
      </c>
      <c r="H6452" s="1">
        <v>43123</v>
      </c>
      <c r="I6452" t="s">
        <v>2312</v>
      </c>
      <c r="J6452" t="s">
        <v>2313</v>
      </c>
      <c r="K6452" t="s">
        <v>2314</v>
      </c>
    </row>
    <row r="6453" spans="1:12" x14ac:dyDescent="0.3">
      <c r="A6453">
        <v>6452</v>
      </c>
      <c r="B6453" t="s">
        <v>1769</v>
      </c>
      <c r="C6453" t="s">
        <v>2210</v>
      </c>
      <c r="D6453">
        <v>7</v>
      </c>
      <c r="E6453">
        <v>7</v>
      </c>
      <c r="F6453">
        <v>3</v>
      </c>
      <c r="G6453" s="1">
        <v>43190</v>
      </c>
      <c r="H6453" s="1">
        <v>43161</v>
      </c>
      <c r="I6453" t="s">
        <v>2211</v>
      </c>
      <c r="J6453" t="s">
        <v>2045</v>
      </c>
      <c r="K6453" t="s">
        <v>2212</v>
      </c>
    </row>
    <row r="6454" spans="1:12" x14ac:dyDescent="0.3">
      <c r="A6454">
        <v>6453</v>
      </c>
      <c r="B6454" t="s">
        <v>1675</v>
      </c>
      <c r="C6454" t="s">
        <v>3087</v>
      </c>
      <c r="D6454">
        <v>8</v>
      </c>
      <c r="E6454">
        <v>1</v>
      </c>
      <c r="F6454">
        <v>32</v>
      </c>
      <c r="G6454" s="1">
        <v>43190</v>
      </c>
      <c r="H6454" s="1">
        <v>42950</v>
      </c>
      <c r="I6454" t="s">
        <v>3088</v>
      </c>
      <c r="J6454" t="s">
        <v>3089</v>
      </c>
      <c r="K6454" t="s">
        <v>3090</v>
      </c>
      <c r="L6454" t="s">
        <v>1595</v>
      </c>
    </row>
    <row r="6455" spans="1:12" x14ac:dyDescent="0.3">
      <c r="A6455">
        <v>6454</v>
      </c>
      <c r="B6455" t="s">
        <v>1149</v>
      </c>
      <c r="C6455" t="s">
        <v>2908</v>
      </c>
      <c r="D6455">
        <v>9</v>
      </c>
      <c r="E6455" t="s">
        <v>702</v>
      </c>
      <c r="F6455" t="s">
        <v>702</v>
      </c>
      <c r="G6455" s="1">
        <v>43190</v>
      </c>
      <c r="H6455" s="1">
        <v>43158</v>
      </c>
      <c r="I6455" t="s">
        <v>2909</v>
      </c>
      <c r="J6455" t="s">
        <v>2910</v>
      </c>
      <c r="K6455" t="s">
        <v>2911</v>
      </c>
      <c r="L6455" t="s">
        <v>727</v>
      </c>
    </row>
    <row r="6456" spans="1:12" x14ac:dyDescent="0.3">
      <c r="A6456">
        <v>6455</v>
      </c>
      <c r="B6456" t="s">
        <v>3162</v>
      </c>
      <c r="C6456" t="s">
        <v>3163</v>
      </c>
      <c r="D6456">
        <v>10</v>
      </c>
      <c r="E6456">
        <v>7</v>
      </c>
      <c r="F6456">
        <v>7</v>
      </c>
      <c r="G6456" s="1">
        <v>43190</v>
      </c>
      <c r="H6456" s="1">
        <v>43122</v>
      </c>
      <c r="I6456" t="s">
        <v>3164</v>
      </c>
      <c r="J6456" t="s">
        <v>3165</v>
      </c>
      <c r="K6456" t="s">
        <v>3166</v>
      </c>
    </row>
    <row r="6457" spans="1:12" x14ac:dyDescent="0.3">
      <c r="A6457">
        <v>6456</v>
      </c>
      <c r="B6457" t="s">
        <v>2877</v>
      </c>
      <c r="C6457" t="s">
        <v>2878</v>
      </c>
      <c r="D6457">
        <v>11</v>
      </c>
      <c r="E6457">
        <v>5</v>
      </c>
      <c r="F6457">
        <v>6</v>
      </c>
      <c r="G6457" s="1">
        <v>43190</v>
      </c>
      <c r="H6457" s="1">
        <v>43139</v>
      </c>
      <c r="I6457" t="s">
        <v>2879</v>
      </c>
      <c r="J6457" t="s">
        <v>2880</v>
      </c>
      <c r="K6457" t="s">
        <v>2881</v>
      </c>
      <c r="L6457" t="s">
        <v>49</v>
      </c>
    </row>
    <row r="6458" spans="1:12" x14ac:dyDescent="0.3">
      <c r="A6458">
        <v>6457</v>
      </c>
      <c r="B6458" t="s">
        <v>2652</v>
      </c>
      <c r="C6458" t="s">
        <v>3368</v>
      </c>
      <c r="D6458">
        <v>12</v>
      </c>
      <c r="E6458">
        <v>8</v>
      </c>
      <c r="F6458">
        <v>13</v>
      </c>
      <c r="G6458" s="1">
        <v>43190</v>
      </c>
      <c r="H6458" s="1">
        <v>43089</v>
      </c>
      <c r="I6458" t="s">
        <v>1311</v>
      </c>
      <c r="J6458" t="s">
        <v>3369</v>
      </c>
      <c r="K6458" t="s">
        <v>3370</v>
      </c>
    </row>
    <row r="6459" spans="1:12" x14ac:dyDescent="0.3">
      <c r="A6459">
        <v>6458</v>
      </c>
      <c r="B6459" t="s">
        <v>3275</v>
      </c>
      <c r="C6459" t="s">
        <v>3276</v>
      </c>
      <c r="D6459">
        <v>13</v>
      </c>
      <c r="E6459">
        <v>13</v>
      </c>
      <c r="F6459">
        <v>21</v>
      </c>
      <c r="G6459" s="1">
        <v>43190</v>
      </c>
      <c r="H6459" s="1">
        <v>42718</v>
      </c>
      <c r="I6459" t="s">
        <v>1311</v>
      </c>
      <c r="J6459" t="s">
        <v>3277</v>
      </c>
      <c r="K6459" t="s">
        <v>3278</v>
      </c>
    </row>
    <row r="6460" spans="1:12" x14ac:dyDescent="0.3">
      <c r="A6460">
        <v>6459</v>
      </c>
      <c r="B6460" t="s">
        <v>3270</v>
      </c>
      <c r="C6460" t="s">
        <v>3271</v>
      </c>
      <c r="D6460">
        <v>14</v>
      </c>
      <c r="E6460">
        <v>7</v>
      </c>
      <c r="F6460">
        <v>11</v>
      </c>
      <c r="G6460" s="1">
        <v>43190</v>
      </c>
      <c r="H6460" s="1">
        <v>43104</v>
      </c>
      <c r="I6460" t="s">
        <v>3272</v>
      </c>
      <c r="J6460" t="s">
        <v>3273</v>
      </c>
      <c r="K6460" t="s">
        <v>3274</v>
      </c>
    </row>
    <row r="6461" spans="1:12" x14ac:dyDescent="0.3">
      <c r="A6461">
        <v>6460</v>
      </c>
      <c r="B6461" t="s">
        <v>1163</v>
      </c>
      <c r="C6461" t="s">
        <v>2632</v>
      </c>
      <c r="D6461">
        <v>15</v>
      </c>
      <c r="E6461">
        <v>15</v>
      </c>
      <c r="F6461">
        <v>9</v>
      </c>
      <c r="G6461" s="1">
        <v>43190</v>
      </c>
      <c r="H6461" s="1">
        <v>43020</v>
      </c>
      <c r="I6461" t="s">
        <v>2633</v>
      </c>
      <c r="J6461" t="s">
        <v>1163</v>
      </c>
      <c r="K6461" t="s">
        <v>2634</v>
      </c>
    </row>
    <row r="6462" spans="1:12" x14ac:dyDescent="0.3">
      <c r="A6462">
        <v>6461</v>
      </c>
      <c r="B6462" t="s">
        <v>3091</v>
      </c>
      <c r="C6462" t="s">
        <v>3092</v>
      </c>
      <c r="D6462">
        <v>16</v>
      </c>
      <c r="E6462">
        <v>6</v>
      </c>
      <c r="F6462">
        <v>34</v>
      </c>
      <c r="G6462" s="1">
        <v>43190</v>
      </c>
      <c r="H6462" s="1">
        <v>42888</v>
      </c>
      <c r="I6462" t="s">
        <v>3093</v>
      </c>
      <c r="J6462" t="s">
        <v>3094</v>
      </c>
      <c r="K6462" t="s">
        <v>3095</v>
      </c>
    </row>
    <row r="6463" spans="1:12" x14ac:dyDescent="0.3">
      <c r="A6463">
        <v>6462</v>
      </c>
      <c r="B6463" t="s">
        <v>1113</v>
      </c>
      <c r="C6463" t="s">
        <v>3448</v>
      </c>
      <c r="D6463">
        <v>17</v>
      </c>
      <c r="E6463">
        <v>12</v>
      </c>
      <c r="F6463">
        <v>23</v>
      </c>
      <c r="G6463" s="1">
        <v>43190</v>
      </c>
      <c r="H6463" s="1">
        <v>42993</v>
      </c>
      <c r="I6463" t="s">
        <v>3449</v>
      </c>
      <c r="J6463" t="s">
        <v>3450</v>
      </c>
      <c r="K6463" t="s">
        <v>3451</v>
      </c>
    </row>
    <row r="6464" spans="1:12" x14ac:dyDescent="0.3">
      <c r="A6464">
        <v>6463</v>
      </c>
      <c r="B6464" t="s">
        <v>731</v>
      </c>
      <c r="C6464" t="s">
        <v>3077</v>
      </c>
      <c r="D6464">
        <v>18</v>
      </c>
      <c r="E6464">
        <v>1</v>
      </c>
      <c r="F6464">
        <v>27</v>
      </c>
      <c r="G6464" s="1">
        <v>43190</v>
      </c>
      <c r="H6464" s="1">
        <v>42993</v>
      </c>
      <c r="I6464" t="s">
        <v>3078</v>
      </c>
      <c r="J6464" t="s">
        <v>3079</v>
      </c>
      <c r="K6464" t="s">
        <v>3080</v>
      </c>
      <c r="L6464" t="s">
        <v>1131</v>
      </c>
    </row>
    <row r="6465" spans="1:12" x14ac:dyDescent="0.3">
      <c r="A6465">
        <v>6464</v>
      </c>
      <c r="B6465" t="s">
        <v>1675</v>
      </c>
      <c r="C6465" t="s">
        <v>2687</v>
      </c>
      <c r="D6465">
        <v>19</v>
      </c>
      <c r="E6465">
        <v>16</v>
      </c>
      <c r="F6465">
        <v>14</v>
      </c>
      <c r="G6465" s="1">
        <v>43190</v>
      </c>
      <c r="H6465" s="1">
        <v>43076</v>
      </c>
      <c r="I6465" t="s">
        <v>2688</v>
      </c>
      <c r="J6465" t="s">
        <v>2689</v>
      </c>
      <c r="K6465" t="s">
        <v>2690</v>
      </c>
    </row>
    <row r="6466" spans="1:12" x14ac:dyDescent="0.3">
      <c r="A6466">
        <v>6465</v>
      </c>
      <c r="B6466" t="s">
        <v>2652</v>
      </c>
      <c r="C6466" t="s">
        <v>3073</v>
      </c>
      <c r="D6466">
        <v>20</v>
      </c>
      <c r="E6466">
        <v>18</v>
      </c>
      <c r="F6466">
        <v>8</v>
      </c>
      <c r="G6466" s="1">
        <v>43190</v>
      </c>
      <c r="H6466" s="1">
        <v>43126</v>
      </c>
      <c r="I6466" t="s">
        <v>3074</v>
      </c>
      <c r="J6466" t="s">
        <v>3075</v>
      </c>
      <c r="K6466" t="s">
        <v>3076</v>
      </c>
      <c r="L6466" t="s">
        <v>49</v>
      </c>
    </row>
    <row r="6467" spans="1:12" x14ac:dyDescent="0.3">
      <c r="A6467">
        <v>6466</v>
      </c>
      <c r="B6467" t="s">
        <v>2675</v>
      </c>
      <c r="C6467" t="s">
        <v>3481</v>
      </c>
      <c r="D6467">
        <v>21</v>
      </c>
      <c r="E6467">
        <v>14</v>
      </c>
      <c r="F6467">
        <v>16</v>
      </c>
      <c r="G6467" s="1">
        <v>43190</v>
      </c>
      <c r="H6467" s="1">
        <v>43069</v>
      </c>
      <c r="I6467" t="s">
        <v>3482</v>
      </c>
      <c r="J6467" t="s">
        <v>3483</v>
      </c>
      <c r="K6467" t="s">
        <v>3484</v>
      </c>
    </row>
    <row r="6468" spans="1:12" x14ac:dyDescent="0.3">
      <c r="A6468">
        <v>6467</v>
      </c>
      <c r="B6468" t="s">
        <v>225</v>
      </c>
      <c r="C6468" t="s">
        <v>3440</v>
      </c>
      <c r="D6468">
        <v>22</v>
      </c>
      <c r="E6468">
        <v>4</v>
      </c>
      <c r="F6468">
        <v>47</v>
      </c>
      <c r="G6468" s="1">
        <v>43190</v>
      </c>
      <c r="H6468" s="1">
        <v>42852</v>
      </c>
      <c r="I6468" t="s">
        <v>3441</v>
      </c>
      <c r="J6468" t="s">
        <v>3442</v>
      </c>
      <c r="K6468" t="s">
        <v>3443</v>
      </c>
    </row>
    <row r="6469" spans="1:12" x14ac:dyDescent="0.3">
      <c r="A6469">
        <v>6468</v>
      </c>
      <c r="B6469" t="s">
        <v>1420</v>
      </c>
      <c r="C6469" t="s">
        <v>3070</v>
      </c>
      <c r="D6469">
        <v>23</v>
      </c>
      <c r="E6469">
        <v>23</v>
      </c>
      <c r="F6469">
        <v>6</v>
      </c>
      <c r="G6469" s="1">
        <v>43190</v>
      </c>
      <c r="H6469" s="1">
        <v>43139</v>
      </c>
      <c r="I6469" t="s">
        <v>767</v>
      </c>
      <c r="J6469" t="s">
        <v>3071</v>
      </c>
      <c r="K6469" t="s">
        <v>3072</v>
      </c>
    </row>
    <row r="6470" spans="1:12" x14ac:dyDescent="0.3">
      <c r="A6470">
        <v>6469</v>
      </c>
      <c r="B6470" t="s">
        <v>225</v>
      </c>
      <c r="C6470" t="s">
        <v>2873</v>
      </c>
      <c r="D6470">
        <v>24</v>
      </c>
      <c r="E6470">
        <v>24</v>
      </c>
      <c r="F6470">
        <v>8</v>
      </c>
      <c r="G6470" s="1">
        <v>43190</v>
      </c>
      <c r="H6470" s="1">
        <v>42863</v>
      </c>
      <c r="I6470" t="s">
        <v>2874</v>
      </c>
      <c r="J6470" t="s">
        <v>2875</v>
      </c>
      <c r="K6470" t="s">
        <v>2876</v>
      </c>
    </row>
    <row r="6471" spans="1:12" x14ac:dyDescent="0.3">
      <c r="A6471">
        <v>6470</v>
      </c>
      <c r="B6471" t="s">
        <v>731</v>
      </c>
      <c r="C6471" t="s">
        <v>3478</v>
      </c>
      <c r="D6471">
        <v>25</v>
      </c>
      <c r="E6471">
        <v>16</v>
      </c>
      <c r="F6471">
        <v>26</v>
      </c>
      <c r="G6471" s="1">
        <v>43190</v>
      </c>
      <c r="H6471" s="1">
        <v>42713</v>
      </c>
      <c r="I6471" t="s">
        <v>1239</v>
      </c>
      <c r="J6471" t="s">
        <v>3479</v>
      </c>
      <c r="K6471" t="s">
        <v>3480</v>
      </c>
    </row>
    <row r="6472" spans="1:12" x14ac:dyDescent="0.3">
      <c r="A6472">
        <v>6471</v>
      </c>
      <c r="B6472" t="s">
        <v>3473</v>
      </c>
      <c r="C6472" t="s">
        <v>3474</v>
      </c>
      <c r="D6472">
        <v>26</v>
      </c>
      <c r="E6472">
        <v>20</v>
      </c>
      <c r="F6472">
        <v>24</v>
      </c>
      <c r="G6472" s="1">
        <v>43190</v>
      </c>
      <c r="H6472" s="1">
        <v>42657</v>
      </c>
      <c r="I6472" t="s">
        <v>12</v>
      </c>
      <c r="J6472" t="s">
        <v>3475</v>
      </c>
      <c r="K6472" t="s">
        <v>3476</v>
      </c>
      <c r="L6472" t="s">
        <v>3477</v>
      </c>
    </row>
    <row r="6473" spans="1:12" x14ac:dyDescent="0.3">
      <c r="A6473">
        <v>6472</v>
      </c>
      <c r="B6473" t="s">
        <v>3284</v>
      </c>
      <c r="C6473" t="s">
        <v>3285</v>
      </c>
      <c r="D6473">
        <v>27</v>
      </c>
      <c r="E6473">
        <v>21</v>
      </c>
      <c r="F6473">
        <v>10</v>
      </c>
      <c r="G6473" s="1">
        <v>43190</v>
      </c>
      <c r="H6473" s="1">
        <v>43111</v>
      </c>
      <c r="I6473" t="s">
        <v>3286</v>
      </c>
      <c r="J6473" t="s">
        <v>3287</v>
      </c>
      <c r="K6473" t="s">
        <v>3288</v>
      </c>
    </row>
    <row r="6474" spans="1:12" x14ac:dyDescent="0.3">
      <c r="A6474">
        <v>6473</v>
      </c>
      <c r="B6474" t="s">
        <v>2682</v>
      </c>
      <c r="C6474" t="s">
        <v>2683</v>
      </c>
      <c r="D6474">
        <v>28</v>
      </c>
      <c r="E6474">
        <v>28</v>
      </c>
      <c r="F6474">
        <v>6</v>
      </c>
      <c r="G6474" s="1">
        <v>43190</v>
      </c>
      <c r="H6474" s="1">
        <v>43140</v>
      </c>
      <c r="I6474" t="s">
        <v>2684</v>
      </c>
      <c r="J6474" t="s">
        <v>2685</v>
      </c>
      <c r="K6474" t="s">
        <v>2686</v>
      </c>
    </row>
    <row r="6475" spans="1:12" x14ac:dyDescent="0.3">
      <c r="A6475">
        <v>6474</v>
      </c>
      <c r="B6475" t="s">
        <v>410</v>
      </c>
      <c r="C6475" t="s">
        <v>3096</v>
      </c>
      <c r="D6475">
        <v>29</v>
      </c>
      <c r="E6475">
        <v>29</v>
      </c>
      <c r="F6475">
        <v>10</v>
      </c>
      <c r="G6475" s="1">
        <v>43190</v>
      </c>
      <c r="H6475" s="1">
        <v>43039</v>
      </c>
      <c r="I6475" t="s">
        <v>827</v>
      </c>
      <c r="J6475" t="s">
        <v>3097</v>
      </c>
      <c r="K6475" t="s">
        <v>3098</v>
      </c>
    </row>
    <row r="6476" spans="1:12" x14ac:dyDescent="0.3">
      <c r="A6476">
        <v>6475</v>
      </c>
      <c r="B6476" t="s">
        <v>900</v>
      </c>
      <c r="C6476" t="s">
        <v>451</v>
      </c>
      <c r="D6476">
        <v>30</v>
      </c>
      <c r="E6476">
        <v>30</v>
      </c>
      <c r="F6476">
        <v>13</v>
      </c>
      <c r="G6476" s="1">
        <v>43190</v>
      </c>
      <c r="H6476" s="1">
        <v>43014</v>
      </c>
      <c r="I6476" t="s">
        <v>51</v>
      </c>
      <c r="J6476" t="s">
        <v>3085</v>
      </c>
      <c r="K6476" t="s">
        <v>3086</v>
      </c>
    </row>
    <row r="6477" spans="1:12" x14ac:dyDescent="0.3">
      <c r="A6477">
        <v>6476</v>
      </c>
      <c r="B6477" t="s">
        <v>887</v>
      </c>
      <c r="C6477" t="s">
        <v>3489</v>
      </c>
      <c r="D6477">
        <v>31</v>
      </c>
      <c r="E6477">
        <v>30</v>
      </c>
      <c r="F6477">
        <v>16</v>
      </c>
      <c r="G6477" s="1">
        <v>43190</v>
      </c>
      <c r="H6477" s="1">
        <v>42986</v>
      </c>
      <c r="I6477" t="s">
        <v>51</v>
      </c>
      <c r="J6477" t="s">
        <v>3490</v>
      </c>
      <c r="K6477" t="s">
        <v>3491</v>
      </c>
    </row>
    <row r="6478" spans="1:12" x14ac:dyDescent="0.3">
      <c r="A6478">
        <v>6477</v>
      </c>
      <c r="B6478" t="s">
        <v>408</v>
      </c>
      <c r="C6478" t="s">
        <v>187</v>
      </c>
      <c r="D6478">
        <v>32</v>
      </c>
      <c r="E6478">
        <v>9</v>
      </c>
      <c r="F6478">
        <v>8</v>
      </c>
      <c r="G6478" s="1">
        <v>43190</v>
      </c>
      <c r="H6478" s="1">
        <v>43125</v>
      </c>
      <c r="I6478" t="s">
        <v>3392</v>
      </c>
      <c r="J6478" t="s">
        <v>3393</v>
      </c>
      <c r="K6478" t="s">
        <v>3394</v>
      </c>
      <c r="L6478" t="s">
        <v>98</v>
      </c>
    </row>
    <row r="6479" spans="1:12" x14ac:dyDescent="0.3">
      <c r="A6479">
        <v>6478</v>
      </c>
      <c r="B6479" t="s">
        <v>758</v>
      </c>
      <c r="C6479" t="s">
        <v>3485</v>
      </c>
      <c r="D6479">
        <v>33</v>
      </c>
      <c r="E6479">
        <v>5</v>
      </c>
      <c r="F6479">
        <v>29</v>
      </c>
      <c r="G6479" s="1">
        <v>43190</v>
      </c>
      <c r="H6479" s="1">
        <v>42888</v>
      </c>
      <c r="I6479" t="s">
        <v>3486</v>
      </c>
      <c r="J6479" t="s">
        <v>3487</v>
      </c>
      <c r="K6479" t="s">
        <v>3488</v>
      </c>
    </row>
    <row r="6480" spans="1:12" x14ac:dyDescent="0.3">
      <c r="A6480">
        <v>6479</v>
      </c>
      <c r="B6480" t="s">
        <v>3452</v>
      </c>
      <c r="C6480" t="s">
        <v>3453</v>
      </c>
      <c r="D6480">
        <v>34</v>
      </c>
      <c r="E6480">
        <v>4</v>
      </c>
      <c r="F6480">
        <v>40</v>
      </c>
      <c r="G6480" s="1">
        <v>43190</v>
      </c>
      <c r="H6480" s="1">
        <v>42796</v>
      </c>
      <c r="I6480" t="s">
        <v>3454</v>
      </c>
      <c r="J6480" t="s">
        <v>3455</v>
      </c>
      <c r="K6480" t="s">
        <v>3456</v>
      </c>
    </row>
    <row r="6481" spans="1:12" x14ac:dyDescent="0.3">
      <c r="A6481">
        <v>6480</v>
      </c>
      <c r="B6481" t="s">
        <v>1769</v>
      </c>
      <c r="C6481" t="s">
        <v>2696</v>
      </c>
      <c r="D6481">
        <v>35</v>
      </c>
      <c r="E6481" t="s">
        <v>702</v>
      </c>
      <c r="F6481" t="s">
        <v>702</v>
      </c>
      <c r="G6481" s="1">
        <v>43190</v>
      </c>
      <c r="H6481" s="1">
        <v>43175</v>
      </c>
      <c r="I6481" t="s">
        <v>2697</v>
      </c>
      <c r="J6481" t="s">
        <v>2045</v>
      </c>
      <c r="K6481" t="s">
        <v>2698</v>
      </c>
    </row>
    <row r="6482" spans="1:12" x14ac:dyDescent="0.3">
      <c r="A6482">
        <v>6481</v>
      </c>
      <c r="B6482" t="s">
        <v>944</v>
      </c>
      <c r="C6482" t="s">
        <v>3205</v>
      </c>
      <c r="D6482">
        <v>36</v>
      </c>
      <c r="E6482">
        <v>28</v>
      </c>
      <c r="F6482">
        <v>8</v>
      </c>
      <c r="G6482" s="1">
        <v>43190</v>
      </c>
      <c r="H6482" s="1">
        <v>43125</v>
      </c>
      <c r="I6482" t="s">
        <v>51</v>
      </c>
      <c r="J6482" t="s">
        <v>3206</v>
      </c>
      <c r="K6482" t="s">
        <v>3207</v>
      </c>
    </row>
    <row r="6483" spans="1:12" x14ac:dyDescent="0.3">
      <c r="A6483">
        <v>6482</v>
      </c>
      <c r="B6483" t="s">
        <v>1769</v>
      </c>
      <c r="C6483" t="s">
        <v>2707</v>
      </c>
      <c r="D6483">
        <v>37</v>
      </c>
      <c r="E6483">
        <v>37</v>
      </c>
      <c r="F6483">
        <v>3</v>
      </c>
      <c r="G6483" s="1">
        <v>43190</v>
      </c>
      <c r="H6483" s="1">
        <v>43161</v>
      </c>
      <c r="I6483" t="s">
        <v>2708</v>
      </c>
      <c r="J6483" t="s">
        <v>2709</v>
      </c>
      <c r="K6483" t="s">
        <v>2710</v>
      </c>
    </row>
    <row r="6484" spans="1:12" x14ac:dyDescent="0.3">
      <c r="A6484">
        <v>6483</v>
      </c>
      <c r="B6484" t="s">
        <v>853</v>
      </c>
      <c r="C6484" t="s">
        <v>3395</v>
      </c>
      <c r="D6484">
        <v>38</v>
      </c>
      <c r="E6484">
        <v>14</v>
      </c>
      <c r="F6484">
        <v>13</v>
      </c>
      <c r="G6484" s="1">
        <v>43190</v>
      </c>
      <c r="H6484" s="1">
        <v>43091</v>
      </c>
      <c r="I6484" t="s">
        <v>767</v>
      </c>
      <c r="J6484" t="s">
        <v>3396</v>
      </c>
      <c r="K6484" t="s">
        <v>3397</v>
      </c>
      <c r="L6484" t="s">
        <v>1131</v>
      </c>
    </row>
    <row r="6485" spans="1:12" x14ac:dyDescent="0.3">
      <c r="A6485">
        <v>6484</v>
      </c>
      <c r="B6485" t="s">
        <v>1836</v>
      </c>
      <c r="C6485" t="s">
        <v>3366</v>
      </c>
      <c r="D6485">
        <v>39</v>
      </c>
      <c r="E6485">
        <v>31</v>
      </c>
      <c r="F6485">
        <v>10</v>
      </c>
      <c r="G6485" s="1">
        <v>43190</v>
      </c>
      <c r="H6485" s="1">
        <v>43106</v>
      </c>
      <c r="I6485" t="s">
        <v>43</v>
      </c>
      <c r="J6485" t="s">
        <v>1838</v>
      </c>
      <c r="K6485" t="s">
        <v>3367</v>
      </c>
    </row>
    <row r="6486" spans="1:12" x14ac:dyDescent="0.3">
      <c r="A6486">
        <v>6485</v>
      </c>
      <c r="B6486" t="s">
        <v>3582</v>
      </c>
      <c r="C6486" t="s">
        <v>3583</v>
      </c>
      <c r="D6486">
        <v>40</v>
      </c>
      <c r="E6486">
        <v>40</v>
      </c>
      <c r="F6486">
        <v>20</v>
      </c>
      <c r="G6486" s="1">
        <v>43190</v>
      </c>
      <c r="H6486" s="1">
        <v>43040</v>
      </c>
      <c r="I6486" t="s">
        <v>3584</v>
      </c>
      <c r="J6486" t="s">
        <v>3585</v>
      </c>
      <c r="K6486" t="s">
        <v>3586</v>
      </c>
    </row>
    <row r="6487" spans="1:12" x14ac:dyDescent="0.3">
      <c r="A6487">
        <v>6486</v>
      </c>
      <c r="B6487" t="s">
        <v>3632</v>
      </c>
      <c r="C6487" t="s">
        <v>3633</v>
      </c>
      <c r="D6487">
        <v>41</v>
      </c>
      <c r="E6487">
        <v>20</v>
      </c>
      <c r="F6487">
        <v>22</v>
      </c>
      <c r="G6487" s="1">
        <v>43190</v>
      </c>
      <c r="H6487" s="1">
        <v>43033</v>
      </c>
      <c r="I6487" t="s">
        <v>3634</v>
      </c>
      <c r="J6487" t="s">
        <v>3635</v>
      </c>
      <c r="K6487" t="s">
        <v>3636</v>
      </c>
    </row>
    <row r="6488" spans="1:12" x14ac:dyDescent="0.3">
      <c r="A6488">
        <v>6487</v>
      </c>
      <c r="B6488" t="s">
        <v>94</v>
      </c>
      <c r="C6488" t="s">
        <v>3627</v>
      </c>
      <c r="D6488">
        <v>42</v>
      </c>
      <c r="E6488">
        <v>11</v>
      </c>
      <c r="F6488">
        <v>39</v>
      </c>
      <c r="G6488" s="1">
        <v>43190</v>
      </c>
      <c r="H6488" s="1">
        <v>42839</v>
      </c>
      <c r="I6488" t="s">
        <v>3628</v>
      </c>
      <c r="J6488" t="s">
        <v>3629</v>
      </c>
      <c r="K6488" t="s">
        <v>3630</v>
      </c>
      <c r="L6488" t="s">
        <v>3631</v>
      </c>
    </row>
    <row r="6489" spans="1:12" x14ac:dyDescent="0.3">
      <c r="A6489">
        <v>6488</v>
      </c>
      <c r="B6489" t="s">
        <v>3637</v>
      </c>
      <c r="C6489" t="s">
        <v>3638</v>
      </c>
      <c r="D6489">
        <v>43</v>
      </c>
      <c r="E6489">
        <v>6</v>
      </c>
      <c r="F6489">
        <v>21</v>
      </c>
      <c r="G6489" s="1">
        <v>43190</v>
      </c>
      <c r="H6489" s="1">
        <v>43035</v>
      </c>
      <c r="I6489" t="s">
        <v>1311</v>
      </c>
      <c r="J6489" t="s">
        <v>3639</v>
      </c>
      <c r="K6489" t="s">
        <v>3640</v>
      </c>
    </row>
    <row r="6490" spans="1:12" x14ac:dyDescent="0.3">
      <c r="A6490">
        <v>6489</v>
      </c>
      <c r="B6490" t="s">
        <v>2675</v>
      </c>
      <c r="C6490" t="s">
        <v>3623</v>
      </c>
      <c r="D6490">
        <v>44</v>
      </c>
      <c r="E6490">
        <v>4</v>
      </c>
      <c r="F6490">
        <v>28</v>
      </c>
      <c r="G6490" s="1">
        <v>43190</v>
      </c>
      <c r="H6490" s="1">
        <v>42985</v>
      </c>
      <c r="I6490" t="s">
        <v>3624</v>
      </c>
      <c r="J6490" t="s">
        <v>3625</v>
      </c>
      <c r="K6490" t="s">
        <v>3626</v>
      </c>
    </row>
    <row r="6491" spans="1:12" x14ac:dyDescent="0.3">
      <c r="A6491">
        <v>6490</v>
      </c>
      <c r="B6491" t="s">
        <v>1420</v>
      </c>
      <c r="C6491" t="s">
        <v>3267</v>
      </c>
      <c r="D6491">
        <v>45</v>
      </c>
      <c r="E6491">
        <v>42</v>
      </c>
      <c r="F6491">
        <v>8</v>
      </c>
      <c r="G6491" s="1">
        <v>43190</v>
      </c>
      <c r="H6491" s="1">
        <v>43004</v>
      </c>
      <c r="I6491" t="s">
        <v>767</v>
      </c>
      <c r="J6491" t="s">
        <v>3268</v>
      </c>
      <c r="K6491" t="s">
        <v>3269</v>
      </c>
      <c r="L6491" t="s">
        <v>94</v>
      </c>
    </row>
    <row r="6492" spans="1:12" x14ac:dyDescent="0.3">
      <c r="A6492">
        <v>6491</v>
      </c>
      <c r="B6492" t="s">
        <v>708</v>
      </c>
      <c r="C6492" t="s">
        <v>3668</v>
      </c>
      <c r="D6492">
        <v>46</v>
      </c>
      <c r="E6492">
        <v>18</v>
      </c>
      <c r="F6492">
        <v>36</v>
      </c>
      <c r="G6492" s="1">
        <v>43190</v>
      </c>
      <c r="H6492" s="1">
        <v>42797</v>
      </c>
      <c r="I6492" t="s">
        <v>3669</v>
      </c>
      <c r="J6492" t="s">
        <v>3670</v>
      </c>
      <c r="K6492" t="s">
        <v>3671</v>
      </c>
    </row>
    <row r="6493" spans="1:12" x14ac:dyDescent="0.3">
      <c r="A6493">
        <v>6492</v>
      </c>
      <c r="B6493" t="s">
        <v>911</v>
      </c>
      <c r="C6493" t="s">
        <v>3307</v>
      </c>
      <c r="D6493">
        <v>47</v>
      </c>
      <c r="E6493">
        <v>47</v>
      </c>
      <c r="F6493">
        <v>8</v>
      </c>
      <c r="G6493" s="1">
        <v>43190</v>
      </c>
      <c r="H6493" s="1">
        <v>43042</v>
      </c>
      <c r="I6493" t="s">
        <v>51</v>
      </c>
      <c r="J6493" t="s">
        <v>3308</v>
      </c>
      <c r="K6493" t="s">
        <v>3309</v>
      </c>
    </row>
    <row r="6494" spans="1:12" x14ac:dyDescent="0.3">
      <c r="A6494">
        <v>6493</v>
      </c>
      <c r="B6494" t="s">
        <v>2454</v>
      </c>
      <c r="C6494" t="s">
        <v>3672</v>
      </c>
      <c r="D6494">
        <v>48</v>
      </c>
      <c r="E6494">
        <v>21</v>
      </c>
      <c r="F6494">
        <v>24</v>
      </c>
      <c r="G6494" s="1">
        <v>43190</v>
      </c>
      <c r="H6494" s="1">
        <v>43013</v>
      </c>
      <c r="I6494" t="s">
        <v>3673</v>
      </c>
      <c r="J6494" t="s">
        <v>3674</v>
      </c>
      <c r="K6494" t="s">
        <v>3675</v>
      </c>
    </row>
    <row r="6495" spans="1:12" x14ac:dyDescent="0.3">
      <c r="A6495">
        <v>6494</v>
      </c>
      <c r="B6495" t="s">
        <v>3676</v>
      </c>
      <c r="C6495" t="s">
        <v>3677</v>
      </c>
      <c r="D6495">
        <v>49</v>
      </c>
      <c r="E6495" t="s">
        <v>702</v>
      </c>
      <c r="F6495" t="s">
        <v>702</v>
      </c>
      <c r="G6495" s="1">
        <v>43190</v>
      </c>
      <c r="H6495" s="1">
        <v>43178</v>
      </c>
      <c r="I6495" t="s">
        <v>3678</v>
      </c>
      <c r="J6495" t="s">
        <v>3679</v>
      </c>
      <c r="K6495" t="s">
        <v>3680</v>
      </c>
    </row>
    <row r="6496" spans="1:12" x14ac:dyDescent="0.3">
      <c r="A6496">
        <v>6495</v>
      </c>
      <c r="B6496" t="s">
        <v>259</v>
      </c>
      <c r="C6496" t="s">
        <v>3681</v>
      </c>
      <c r="D6496">
        <v>50</v>
      </c>
      <c r="E6496">
        <v>29</v>
      </c>
      <c r="F6496">
        <v>26</v>
      </c>
      <c r="G6496" s="1">
        <v>43190</v>
      </c>
      <c r="H6496" s="1">
        <v>42972</v>
      </c>
      <c r="I6496" t="s">
        <v>3682</v>
      </c>
      <c r="J6496" t="s">
        <v>3683</v>
      </c>
      <c r="K6496" t="s">
        <v>3684</v>
      </c>
      <c r="L6496" t="s">
        <v>860</v>
      </c>
    </row>
    <row r="6497" spans="1:12" x14ac:dyDescent="0.3">
      <c r="A6497">
        <v>6496</v>
      </c>
      <c r="B6497" t="s">
        <v>3128</v>
      </c>
      <c r="C6497" t="s">
        <v>3129</v>
      </c>
      <c r="D6497">
        <v>51</v>
      </c>
      <c r="E6497">
        <v>51</v>
      </c>
      <c r="F6497">
        <v>3</v>
      </c>
      <c r="G6497" s="1">
        <v>43190</v>
      </c>
      <c r="H6497" s="1">
        <v>43160</v>
      </c>
      <c r="I6497" t="s">
        <v>767</v>
      </c>
      <c r="J6497" t="s">
        <v>3130</v>
      </c>
      <c r="K6497" t="s">
        <v>3131</v>
      </c>
    </row>
    <row r="6498" spans="1:12" x14ac:dyDescent="0.3">
      <c r="A6498">
        <v>6497</v>
      </c>
      <c r="B6498" t="s">
        <v>3561</v>
      </c>
      <c r="C6498" t="s">
        <v>3562</v>
      </c>
      <c r="D6498">
        <v>52</v>
      </c>
      <c r="E6498">
        <v>52</v>
      </c>
      <c r="F6498">
        <v>17</v>
      </c>
      <c r="G6498" s="1">
        <v>43190</v>
      </c>
      <c r="H6498" s="1">
        <v>42770</v>
      </c>
      <c r="I6498" t="s">
        <v>1569</v>
      </c>
      <c r="J6498" t="s">
        <v>3563</v>
      </c>
      <c r="K6498" t="s">
        <v>3564</v>
      </c>
    </row>
    <row r="6499" spans="1:12" x14ac:dyDescent="0.3">
      <c r="A6499">
        <v>6498</v>
      </c>
      <c r="B6499" t="s">
        <v>1662</v>
      </c>
      <c r="C6499" t="s">
        <v>1663</v>
      </c>
      <c r="D6499">
        <v>53</v>
      </c>
      <c r="E6499">
        <v>43</v>
      </c>
      <c r="F6499">
        <v>5</v>
      </c>
      <c r="G6499" s="1">
        <v>43190</v>
      </c>
      <c r="H6499" s="1">
        <v>43145</v>
      </c>
      <c r="I6499" t="s">
        <v>1664</v>
      </c>
      <c r="J6499" t="s">
        <v>1665</v>
      </c>
      <c r="K6499" t="s">
        <v>1666</v>
      </c>
    </row>
    <row r="6500" spans="1:12" x14ac:dyDescent="0.3">
      <c r="A6500">
        <v>6499</v>
      </c>
      <c r="B6500" t="s">
        <v>3099</v>
      </c>
      <c r="C6500" t="s">
        <v>3100</v>
      </c>
      <c r="D6500">
        <v>54</v>
      </c>
      <c r="E6500">
        <v>50</v>
      </c>
      <c r="F6500">
        <v>7</v>
      </c>
      <c r="G6500" s="1">
        <v>43190</v>
      </c>
      <c r="H6500" s="1">
        <v>43217</v>
      </c>
      <c r="I6500" t="s">
        <v>3101</v>
      </c>
      <c r="J6500" t="s">
        <v>3102</v>
      </c>
      <c r="K6500" t="s">
        <v>3103</v>
      </c>
    </row>
    <row r="6501" spans="1:12" x14ac:dyDescent="0.3">
      <c r="A6501">
        <v>6500</v>
      </c>
      <c r="B6501" t="s">
        <v>98</v>
      </c>
      <c r="C6501" t="s">
        <v>101</v>
      </c>
      <c r="D6501">
        <v>55</v>
      </c>
      <c r="E6501">
        <v>45</v>
      </c>
      <c r="F6501">
        <v>17</v>
      </c>
      <c r="G6501" s="1">
        <v>43190</v>
      </c>
      <c r="H6501" s="1">
        <v>42839</v>
      </c>
      <c r="I6501" t="s">
        <v>51</v>
      </c>
      <c r="J6501" t="s">
        <v>3559</v>
      </c>
      <c r="K6501" t="s">
        <v>3560</v>
      </c>
    </row>
    <row r="6502" spans="1:12" x14ac:dyDescent="0.3">
      <c r="A6502">
        <v>6501</v>
      </c>
      <c r="B6502" t="s">
        <v>3310</v>
      </c>
      <c r="C6502" t="s">
        <v>3311</v>
      </c>
      <c r="D6502">
        <v>56</v>
      </c>
      <c r="E6502">
        <v>29</v>
      </c>
      <c r="F6502">
        <v>3</v>
      </c>
      <c r="G6502" s="1">
        <v>43190</v>
      </c>
      <c r="H6502" s="1">
        <v>43161</v>
      </c>
      <c r="I6502" t="s">
        <v>3312</v>
      </c>
      <c r="J6502" t="s">
        <v>3313</v>
      </c>
      <c r="K6502" t="s">
        <v>3314</v>
      </c>
    </row>
    <row r="6503" spans="1:12" x14ac:dyDescent="0.3">
      <c r="A6503">
        <v>6502</v>
      </c>
      <c r="B6503" t="s">
        <v>1417</v>
      </c>
      <c r="C6503" t="s">
        <v>3232</v>
      </c>
      <c r="D6503">
        <v>57</v>
      </c>
      <c r="E6503">
        <v>57</v>
      </c>
      <c r="F6503">
        <v>7</v>
      </c>
      <c r="G6503" s="1">
        <v>43190</v>
      </c>
      <c r="H6503" s="1">
        <v>42881</v>
      </c>
      <c r="I6503" t="s">
        <v>51</v>
      </c>
      <c r="J6503" t="s">
        <v>3233</v>
      </c>
      <c r="K6503" t="s">
        <v>3234</v>
      </c>
    </row>
    <row r="6504" spans="1:12" x14ac:dyDescent="0.3">
      <c r="A6504">
        <v>6503</v>
      </c>
      <c r="B6504" t="s">
        <v>3091</v>
      </c>
      <c r="C6504" t="s">
        <v>3158</v>
      </c>
      <c r="D6504">
        <v>58</v>
      </c>
      <c r="E6504">
        <v>58</v>
      </c>
      <c r="F6504">
        <v>10</v>
      </c>
      <c r="G6504" s="1">
        <v>43190</v>
      </c>
      <c r="H6504" s="1">
        <v>42888</v>
      </c>
      <c r="I6504" t="s">
        <v>3159</v>
      </c>
      <c r="J6504" t="s">
        <v>3160</v>
      </c>
      <c r="K6504" t="s">
        <v>3161</v>
      </c>
    </row>
    <row r="6505" spans="1:12" x14ac:dyDescent="0.3">
      <c r="A6505">
        <v>6504</v>
      </c>
      <c r="B6505" t="s">
        <v>2932</v>
      </c>
      <c r="C6505" t="s">
        <v>0</v>
      </c>
      <c r="D6505">
        <v>59</v>
      </c>
      <c r="E6505">
        <v>59</v>
      </c>
      <c r="F6505">
        <v>3</v>
      </c>
      <c r="G6505" s="1">
        <v>43190</v>
      </c>
      <c r="H6505" s="1">
        <v>43161</v>
      </c>
      <c r="I6505" t="s">
        <v>2933</v>
      </c>
      <c r="J6505" t="s">
        <v>2934</v>
      </c>
      <c r="K6505" t="s">
        <v>2935</v>
      </c>
    </row>
    <row r="6506" spans="1:12" x14ac:dyDescent="0.3">
      <c r="A6506">
        <v>6505</v>
      </c>
      <c r="B6506" t="s">
        <v>1313</v>
      </c>
      <c r="C6506" t="s">
        <v>3543</v>
      </c>
      <c r="D6506">
        <v>60</v>
      </c>
      <c r="E6506">
        <v>44</v>
      </c>
      <c r="F6506">
        <v>16</v>
      </c>
      <c r="G6506" s="1">
        <v>43190</v>
      </c>
      <c r="H6506" s="1">
        <v>42860</v>
      </c>
      <c r="I6506" t="s">
        <v>51</v>
      </c>
      <c r="J6506" t="s">
        <v>3544</v>
      </c>
      <c r="K6506" t="s">
        <v>3545</v>
      </c>
    </row>
    <row r="6507" spans="1:12" x14ac:dyDescent="0.3">
      <c r="A6507">
        <v>6506</v>
      </c>
      <c r="B6507" t="s">
        <v>1593</v>
      </c>
      <c r="C6507" t="s">
        <v>3523</v>
      </c>
      <c r="D6507">
        <v>61</v>
      </c>
      <c r="E6507">
        <v>50</v>
      </c>
      <c r="F6507">
        <v>4</v>
      </c>
      <c r="G6507" s="1">
        <v>43190</v>
      </c>
      <c r="H6507" s="1">
        <v>43154</v>
      </c>
      <c r="I6507" t="s">
        <v>3524</v>
      </c>
      <c r="J6507" t="s">
        <v>3525</v>
      </c>
      <c r="K6507" t="s">
        <v>3526</v>
      </c>
    </row>
    <row r="6508" spans="1:12" x14ac:dyDescent="0.3">
      <c r="A6508">
        <v>6507</v>
      </c>
      <c r="B6508" t="s">
        <v>907</v>
      </c>
      <c r="C6508" t="s">
        <v>3527</v>
      </c>
      <c r="D6508">
        <v>62</v>
      </c>
      <c r="E6508">
        <v>22</v>
      </c>
      <c r="F6508">
        <v>3</v>
      </c>
      <c r="G6508" s="1">
        <v>43190</v>
      </c>
      <c r="H6508" s="1">
        <v>43161</v>
      </c>
      <c r="I6508" t="s">
        <v>767</v>
      </c>
      <c r="J6508" t="s">
        <v>3528</v>
      </c>
      <c r="K6508" t="s">
        <v>3529</v>
      </c>
      <c r="L6508" t="s">
        <v>3530</v>
      </c>
    </row>
    <row r="6509" spans="1:12" x14ac:dyDescent="0.3">
      <c r="A6509">
        <v>6508</v>
      </c>
      <c r="B6509" t="s">
        <v>1593</v>
      </c>
      <c r="C6509" t="s">
        <v>3641</v>
      </c>
      <c r="D6509">
        <v>63</v>
      </c>
      <c r="E6509">
        <v>12</v>
      </c>
      <c r="F6509">
        <v>19</v>
      </c>
      <c r="G6509" s="1">
        <v>43190</v>
      </c>
      <c r="H6509" s="1">
        <v>43016</v>
      </c>
      <c r="I6509" t="s">
        <v>3642</v>
      </c>
      <c r="J6509" t="s">
        <v>3643</v>
      </c>
      <c r="K6509" t="s">
        <v>3644</v>
      </c>
    </row>
    <row r="6510" spans="1:12" x14ac:dyDescent="0.3">
      <c r="A6510">
        <v>6509</v>
      </c>
      <c r="B6510" t="s">
        <v>3357</v>
      </c>
      <c r="C6510" t="s">
        <v>3358</v>
      </c>
      <c r="D6510">
        <v>64</v>
      </c>
      <c r="E6510">
        <v>46</v>
      </c>
      <c r="F6510">
        <v>3</v>
      </c>
      <c r="G6510" s="1">
        <v>43190</v>
      </c>
      <c r="H6510" s="1">
        <v>43160</v>
      </c>
      <c r="I6510" t="s">
        <v>3359</v>
      </c>
      <c r="J6510" t="s">
        <v>3360</v>
      </c>
      <c r="K6510" t="s">
        <v>3361</v>
      </c>
    </row>
    <row r="6511" spans="1:12" x14ac:dyDescent="0.3">
      <c r="A6511">
        <v>6510</v>
      </c>
      <c r="B6511" t="s">
        <v>3549</v>
      </c>
      <c r="C6511" t="s">
        <v>3550</v>
      </c>
      <c r="D6511">
        <v>65</v>
      </c>
      <c r="E6511">
        <v>65</v>
      </c>
      <c r="F6511">
        <v>7</v>
      </c>
      <c r="G6511" s="1">
        <v>43190</v>
      </c>
      <c r="H6511" s="1">
        <v>42829</v>
      </c>
      <c r="I6511" t="s">
        <v>43</v>
      </c>
      <c r="J6511" t="s">
        <v>3551</v>
      </c>
      <c r="K6511" t="s">
        <v>3552</v>
      </c>
    </row>
    <row r="6512" spans="1:12" x14ac:dyDescent="0.3">
      <c r="A6512">
        <v>6511</v>
      </c>
      <c r="B6512" t="s">
        <v>285</v>
      </c>
      <c r="C6512" t="s">
        <v>2262</v>
      </c>
      <c r="D6512">
        <v>66</v>
      </c>
      <c r="E6512">
        <v>66</v>
      </c>
      <c r="F6512">
        <v>2</v>
      </c>
      <c r="G6512" s="1">
        <v>43190</v>
      </c>
      <c r="H6512" s="1">
        <v>43049</v>
      </c>
      <c r="I6512" t="s">
        <v>2263</v>
      </c>
      <c r="J6512" t="s">
        <v>2264</v>
      </c>
      <c r="K6512" t="s">
        <v>2265</v>
      </c>
    </row>
    <row r="6513" spans="1:12" x14ac:dyDescent="0.3">
      <c r="A6513">
        <v>6512</v>
      </c>
      <c r="B6513" t="s">
        <v>2969</v>
      </c>
      <c r="C6513" t="s">
        <v>2970</v>
      </c>
      <c r="D6513">
        <v>68</v>
      </c>
      <c r="E6513">
        <v>54</v>
      </c>
      <c r="F6513">
        <v>2</v>
      </c>
      <c r="G6513" s="1">
        <v>43190</v>
      </c>
      <c r="H6513" s="1">
        <v>43119</v>
      </c>
      <c r="I6513" t="s">
        <v>2971</v>
      </c>
      <c r="J6513" t="s">
        <v>2972</v>
      </c>
      <c r="K6513" t="s">
        <v>2973</v>
      </c>
    </row>
    <row r="6514" spans="1:12" x14ac:dyDescent="0.3">
      <c r="A6514">
        <v>6513</v>
      </c>
      <c r="B6514" t="s">
        <v>3218</v>
      </c>
      <c r="C6514" t="s">
        <v>3219</v>
      </c>
      <c r="D6514">
        <v>69</v>
      </c>
      <c r="E6514">
        <v>49</v>
      </c>
      <c r="F6514">
        <v>8</v>
      </c>
      <c r="G6514" s="1">
        <v>43190</v>
      </c>
      <c r="H6514" s="1">
        <v>43130</v>
      </c>
      <c r="I6514" t="s">
        <v>3220</v>
      </c>
      <c r="J6514" t="s">
        <v>3221</v>
      </c>
      <c r="K6514" t="s">
        <v>3222</v>
      </c>
    </row>
    <row r="6515" spans="1:12" x14ac:dyDescent="0.3">
      <c r="A6515">
        <v>6514</v>
      </c>
      <c r="B6515" t="s">
        <v>1121</v>
      </c>
      <c r="C6515" t="s">
        <v>3652</v>
      </c>
      <c r="D6515">
        <v>70</v>
      </c>
      <c r="E6515">
        <v>22</v>
      </c>
      <c r="F6515">
        <v>4</v>
      </c>
      <c r="G6515" s="1">
        <v>43190</v>
      </c>
      <c r="H6515" s="1">
        <v>43154</v>
      </c>
      <c r="I6515" t="s">
        <v>3653</v>
      </c>
      <c r="J6515" t="s">
        <v>3654</v>
      </c>
      <c r="K6515" t="s">
        <v>3655</v>
      </c>
    </row>
    <row r="6516" spans="1:12" x14ac:dyDescent="0.3">
      <c r="A6516">
        <v>6515</v>
      </c>
      <c r="B6516" t="s">
        <v>3057</v>
      </c>
      <c r="C6516" t="s">
        <v>3645</v>
      </c>
      <c r="D6516">
        <v>71</v>
      </c>
      <c r="E6516">
        <v>54</v>
      </c>
      <c r="F6516">
        <v>19</v>
      </c>
      <c r="G6516" s="1">
        <v>43190</v>
      </c>
      <c r="H6516" s="1">
        <v>43026</v>
      </c>
      <c r="I6516" t="s">
        <v>767</v>
      </c>
      <c r="J6516" t="s">
        <v>3646</v>
      </c>
      <c r="K6516" t="s">
        <v>3647</v>
      </c>
      <c r="L6516" t="s">
        <v>2872</v>
      </c>
    </row>
    <row r="6517" spans="1:12" x14ac:dyDescent="0.3">
      <c r="A6517">
        <v>6516</v>
      </c>
      <c r="B6517" t="s">
        <v>746</v>
      </c>
      <c r="C6517" t="s">
        <v>2740</v>
      </c>
      <c r="D6517">
        <v>72</v>
      </c>
      <c r="E6517" t="s">
        <v>702</v>
      </c>
      <c r="F6517" t="s">
        <v>702</v>
      </c>
      <c r="G6517" s="1">
        <v>43190</v>
      </c>
      <c r="H6517" s="1">
        <v>43181</v>
      </c>
      <c r="I6517" t="s">
        <v>2741</v>
      </c>
      <c r="J6517" t="s">
        <v>2742</v>
      </c>
      <c r="K6517" t="s">
        <v>2743</v>
      </c>
    </row>
    <row r="6518" spans="1:12" x14ac:dyDescent="0.3">
      <c r="A6518">
        <v>6517</v>
      </c>
      <c r="B6518" t="s">
        <v>2604</v>
      </c>
      <c r="C6518" t="s">
        <v>3553</v>
      </c>
      <c r="D6518">
        <v>73</v>
      </c>
      <c r="E6518">
        <v>53</v>
      </c>
      <c r="F6518">
        <v>17</v>
      </c>
      <c r="G6518" s="1">
        <v>43190</v>
      </c>
      <c r="H6518" s="1">
        <v>42972</v>
      </c>
      <c r="I6518" t="s">
        <v>12</v>
      </c>
      <c r="J6518" t="s">
        <v>3554</v>
      </c>
      <c r="K6518" t="s">
        <v>3555</v>
      </c>
    </row>
    <row r="6519" spans="1:12" x14ac:dyDescent="0.3">
      <c r="A6519">
        <v>6518</v>
      </c>
      <c r="B6519" t="s">
        <v>1002</v>
      </c>
      <c r="C6519" t="s">
        <v>3459</v>
      </c>
      <c r="D6519">
        <v>74</v>
      </c>
      <c r="E6519">
        <v>74</v>
      </c>
      <c r="F6519">
        <v>7</v>
      </c>
      <c r="G6519" s="1">
        <v>43190</v>
      </c>
      <c r="H6519" s="1">
        <v>42867</v>
      </c>
      <c r="I6519" t="s">
        <v>51</v>
      </c>
      <c r="J6519" t="s">
        <v>3460</v>
      </c>
      <c r="K6519" t="s">
        <v>3461</v>
      </c>
    </row>
    <row r="6520" spans="1:12" x14ac:dyDescent="0.3">
      <c r="A6520">
        <v>6519</v>
      </c>
      <c r="B6520" t="s">
        <v>1423</v>
      </c>
      <c r="C6520" t="s">
        <v>3344</v>
      </c>
      <c r="D6520">
        <v>75</v>
      </c>
      <c r="E6520">
        <v>69</v>
      </c>
      <c r="F6520">
        <v>11</v>
      </c>
      <c r="G6520" s="1">
        <v>43190</v>
      </c>
      <c r="H6520" s="1">
        <v>42912</v>
      </c>
      <c r="I6520" t="s">
        <v>1260</v>
      </c>
      <c r="J6520" t="s">
        <v>3345</v>
      </c>
      <c r="K6520" t="s">
        <v>3346</v>
      </c>
      <c r="L6520" t="s">
        <v>3347</v>
      </c>
    </row>
    <row r="6521" spans="1:12" x14ac:dyDescent="0.3">
      <c r="A6521">
        <v>6520</v>
      </c>
      <c r="B6521" t="s">
        <v>3648</v>
      </c>
      <c r="C6521" t="s">
        <v>3649</v>
      </c>
      <c r="D6521">
        <v>76</v>
      </c>
      <c r="E6521">
        <v>64</v>
      </c>
      <c r="F6521">
        <v>19</v>
      </c>
      <c r="G6521" s="1">
        <v>43190</v>
      </c>
      <c r="H6521" s="1">
        <v>42905</v>
      </c>
      <c r="I6521" t="s">
        <v>767</v>
      </c>
      <c r="J6521" t="s">
        <v>3650</v>
      </c>
      <c r="K6521" t="s">
        <v>3651</v>
      </c>
    </row>
    <row r="6522" spans="1:12" x14ac:dyDescent="0.3">
      <c r="A6522">
        <v>6521</v>
      </c>
      <c r="B6522" t="s">
        <v>2360</v>
      </c>
      <c r="C6522" t="s">
        <v>3616</v>
      </c>
      <c r="D6522">
        <v>77</v>
      </c>
      <c r="E6522">
        <v>63</v>
      </c>
      <c r="F6522">
        <v>2</v>
      </c>
      <c r="G6522" s="1">
        <v>43190</v>
      </c>
      <c r="H6522" s="1">
        <v>43168</v>
      </c>
      <c r="I6522" t="s">
        <v>767</v>
      </c>
      <c r="J6522" t="s">
        <v>3617</v>
      </c>
      <c r="K6522" t="s">
        <v>3618</v>
      </c>
      <c r="L6522" t="s">
        <v>3619</v>
      </c>
    </row>
    <row r="6523" spans="1:12" x14ac:dyDescent="0.3">
      <c r="A6523">
        <v>6522</v>
      </c>
      <c r="B6523" t="s">
        <v>3382</v>
      </c>
      <c r="C6523" t="s">
        <v>3383</v>
      </c>
      <c r="D6523">
        <v>78</v>
      </c>
      <c r="E6523">
        <v>78</v>
      </c>
      <c r="F6523">
        <v>12</v>
      </c>
      <c r="G6523" s="1">
        <v>43190</v>
      </c>
      <c r="H6523" s="1">
        <v>42901</v>
      </c>
      <c r="I6523" t="s">
        <v>942</v>
      </c>
      <c r="J6523" t="s">
        <v>3384</v>
      </c>
      <c r="K6523" t="s">
        <v>3385</v>
      </c>
    </row>
    <row r="6524" spans="1:12" x14ac:dyDescent="0.3">
      <c r="A6524">
        <v>6523</v>
      </c>
      <c r="B6524" t="s">
        <v>1836</v>
      </c>
      <c r="C6524" t="s">
        <v>3593</v>
      </c>
      <c r="D6524">
        <v>79</v>
      </c>
      <c r="E6524">
        <v>61</v>
      </c>
      <c r="F6524">
        <v>16</v>
      </c>
      <c r="G6524" s="1">
        <v>43190</v>
      </c>
      <c r="H6524" s="1">
        <v>42950</v>
      </c>
      <c r="I6524" t="s">
        <v>43</v>
      </c>
      <c r="J6524" t="s">
        <v>1838</v>
      </c>
      <c r="K6524" t="s">
        <v>3594</v>
      </c>
    </row>
    <row r="6525" spans="1:12" x14ac:dyDescent="0.3">
      <c r="A6525">
        <v>6524</v>
      </c>
      <c r="B6525" t="s">
        <v>2202</v>
      </c>
      <c r="C6525" t="s">
        <v>2203</v>
      </c>
      <c r="D6525">
        <v>80</v>
      </c>
      <c r="E6525">
        <v>80</v>
      </c>
      <c r="F6525">
        <v>6</v>
      </c>
      <c r="G6525" s="1">
        <v>43190</v>
      </c>
      <c r="H6525" s="1">
        <v>42874</v>
      </c>
      <c r="I6525" t="s">
        <v>2204</v>
      </c>
      <c r="J6525" t="s">
        <v>2205</v>
      </c>
      <c r="K6525" t="s">
        <v>2206</v>
      </c>
    </row>
    <row r="6526" spans="1:12" x14ac:dyDescent="0.3">
      <c r="A6526">
        <v>6525</v>
      </c>
      <c r="B6526" t="s">
        <v>1423</v>
      </c>
      <c r="C6526" t="s">
        <v>3590</v>
      </c>
      <c r="D6526">
        <v>81</v>
      </c>
      <c r="E6526">
        <v>55</v>
      </c>
      <c r="F6526">
        <v>11</v>
      </c>
      <c r="G6526" s="1">
        <v>43190</v>
      </c>
      <c r="H6526" s="1">
        <v>43081</v>
      </c>
      <c r="I6526" t="s">
        <v>1260</v>
      </c>
      <c r="J6526" t="s">
        <v>3591</v>
      </c>
      <c r="K6526" t="s">
        <v>3592</v>
      </c>
      <c r="L6526" t="s">
        <v>3347</v>
      </c>
    </row>
    <row r="6527" spans="1:12" x14ac:dyDescent="0.3">
      <c r="A6527">
        <v>6526</v>
      </c>
      <c r="B6527" t="s">
        <v>1769</v>
      </c>
      <c r="C6527" t="s">
        <v>3124</v>
      </c>
      <c r="D6527">
        <v>82</v>
      </c>
      <c r="E6527" t="s">
        <v>702</v>
      </c>
      <c r="F6527" t="s">
        <v>702</v>
      </c>
      <c r="G6527" s="1">
        <v>43190</v>
      </c>
      <c r="H6527" s="1">
        <v>43175</v>
      </c>
      <c r="I6527" t="s">
        <v>3125</v>
      </c>
      <c r="J6527" t="s">
        <v>3126</v>
      </c>
      <c r="K6527" t="s">
        <v>3127</v>
      </c>
    </row>
    <row r="6528" spans="1:12" x14ac:dyDescent="0.3">
      <c r="A6528">
        <v>6527</v>
      </c>
      <c r="B6528" t="s">
        <v>1769</v>
      </c>
      <c r="C6528" t="s">
        <v>3685</v>
      </c>
      <c r="D6528">
        <v>83</v>
      </c>
      <c r="E6528" t="s">
        <v>702</v>
      </c>
      <c r="F6528" t="s">
        <v>702</v>
      </c>
      <c r="G6528" s="1">
        <v>43190</v>
      </c>
      <c r="H6528" s="1">
        <v>43175</v>
      </c>
      <c r="I6528" t="s">
        <v>3686</v>
      </c>
      <c r="J6528" t="s">
        <v>3687</v>
      </c>
      <c r="K6528" t="s">
        <v>3688</v>
      </c>
      <c r="L6528" t="s">
        <v>3689</v>
      </c>
    </row>
    <row r="6529" spans="1:12" x14ac:dyDescent="0.3">
      <c r="A6529">
        <v>6528</v>
      </c>
      <c r="B6529" t="s">
        <v>817</v>
      </c>
      <c r="C6529" t="s">
        <v>2891</v>
      </c>
      <c r="D6529">
        <v>84</v>
      </c>
      <c r="E6529" t="s">
        <v>702</v>
      </c>
      <c r="F6529" t="s">
        <v>702</v>
      </c>
      <c r="G6529" s="1">
        <v>43190</v>
      </c>
      <c r="H6529" s="1">
        <v>42642</v>
      </c>
      <c r="I6529" t="s">
        <v>51</v>
      </c>
      <c r="J6529" t="s">
        <v>2892</v>
      </c>
      <c r="K6529" t="s">
        <v>2893</v>
      </c>
    </row>
    <row r="6530" spans="1:12" x14ac:dyDescent="0.3">
      <c r="A6530">
        <v>6529</v>
      </c>
      <c r="B6530" t="s">
        <v>762</v>
      </c>
      <c r="C6530" t="s">
        <v>3067</v>
      </c>
      <c r="D6530">
        <v>85</v>
      </c>
      <c r="E6530">
        <v>85</v>
      </c>
      <c r="F6530">
        <v>3</v>
      </c>
      <c r="G6530" s="1">
        <v>43190</v>
      </c>
      <c r="H6530" s="1">
        <v>43042</v>
      </c>
      <c r="I6530" t="s">
        <v>51</v>
      </c>
      <c r="J6530" t="s">
        <v>3068</v>
      </c>
      <c r="K6530" t="s">
        <v>3069</v>
      </c>
    </row>
    <row r="6531" spans="1:12" x14ac:dyDescent="0.3">
      <c r="A6531">
        <v>6530</v>
      </c>
      <c r="B6531" t="s">
        <v>2886</v>
      </c>
      <c r="C6531" t="s">
        <v>2887</v>
      </c>
      <c r="D6531">
        <v>86</v>
      </c>
      <c r="E6531" t="s">
        <v>702</v>
      </c>
      <c r="F6531" t="s">
        <v>702</v>
      </c>
      <c r="G6531" s="1">
        <v>43190</v>
      </c>
      <c r="H6531" s="1">
        <v>42929</v>
      </c>
      <c r="I6531" t="s">
        <v>2888</v>
      </c>
      <c r="J6531" t="s">
        <v>2889</v>
      </c>
      <c r="K6531" t="s">
        <v>2890</v>
      </c>
    </row>
    <row r="6532" spans="1:12" x14ac:dyDescent="0.3">
      <c r="A6532">
        <v>6531</v>
      </c>
      <c r="B6532" t="s">
        <v>857</v>
      </c>
      <c r="C6532" t="s">
        <v>55</v>
      </c>
      <c r="D6532">
        <v>87</v>
      </c>
      <c r="E6532">
        <v>84</v>
      </c>
      <c r="F6532">
        <v>2</v>
      </c>
      <c r="G6532" s="1">
        <v>43190</v>
      </c>
      <c r="H6532" s="1">
        <v>43110</v>
      </c>
      <c r="I6532" t="s">
        <v>51</v>
      </c>
      <c r="J6532" t="s">
        <v>1331</v>
      </c>
      <c r="K6532" t="s">
        <v>1647</v>
      </c>
    </row>
    <row r="6533" spans="1:12" x14ac:dyDescent="0.3">
      <c r="A6533">
        <v>6532</v>
      </c>
      <c r="B6533" t="s">
        <v>2652</v>
      </c>
      <c r="C6533" t="s">
        <v>2653</v>
      </c>
      <c r="D6533">
        <v>88</v>
      </c>
      <c r="E6533">
        <v>36</v>
      </c>
      <c r="F6533">
        <v>8</v>
      </c>
      <c r="G6533" s="1">
        <v>43190</v>
      </c>
      <c r="H6533" s="1">
        <v>43126</v>
      </c>
      <c r="I6533" t="s">
        <v>1311</v>
      </c>
      <c r="J6533" t="s">
        <v>2654</v>
      </c>
      <c r="K6533" t="s">
        <v>2655</v>
      </c>
    </row>
    <row r="6534" spans="1:12" x14ac:dyDescent="0.3">
      <c r="A6534">
        <v>6533</v>
      </c>
      <c r="B6534" t="s">
        <v>3656</v>
      </c>
      <c r="C6534" t="s">
        <v>3657</v>
      </c>
      <c r="D6534">
        <v>89</v>
      </c>
      <c r="E6534">
        <v>73</v>
      </c>
      <c r="F6534">
        <v>4</v>
      </c>
      <c r="G6534" s="1">
        <v>43190</v>
      </c>
      <c r="H6534" s="1">
        <v>42895</v>
      </c>
      <c r="I6534" t="s">
        <v>43</v>
      </c>
      <c r="J6534" t="s">
        <v>3658</v>
      </c>
      <c r="K6534" t="s">
        <v>3659</v>
      </c>
    </row>
    <row r="6535" spans="1:12" x14ac:dyDescent="0.3">
      <c r="A6535">
        <v>6534</v>
      </c>
      <c r="B6535" t="s">
        <v>3531</v>
      </c>
      <c r="C6535" t="s">
        <v>3532</v>
      </c>
      <c r="D6535">
        <v>90</v>
      </c>
      <c r="E6535">
        <v>90</v>
      </c>
      <c r="F6535">
        <v>4</v>
      </c>
      <c r="G6535" s="1">
        <v>43190</v>
      </c>
      <c r="H6535" s="1">
        <v>41926</v>
      </c>
      <c r="I6535" t="s">
        <v>51</v>
      </c>
      <c r="J6535" t="s">
        <v>3533</v>
      </c>
      <c r="K6535" t="s">
        <v>3534</v>
      </c>
    </row>
    <row r="6536" spans="1:12" x14ac:dyDescent="0.3">
      <c r="A6536">
        <v>6535</v>
      </c>
      <c r="B6536" t="s">
        <v>1165</v>
      </c>
      <c r="C6536" t="s">
        <v>3150</v>
      </c>
      <c r="D6536">
        <v>91</v>
      </c>
      <c r="E6536">
        <v>91</v>
      </c>
      <c r="F6536">
        <v>2</v>
      </c>
      <c r="G6536" s="1">
        <v>43190</v>
      </c>
      <c r="H6536" s="1">
        <v>43122</v>
      </c>
      <c r="I6536" t="s">
        <v>3151</v>
      </c>
      <c r="J6536" t="s">
        <v>3152</v>
      </c>
      <c r="K6536" t="s">
        <v>3153</v>
      </c>
      <c r="L6536" t="s">
        <v>3154</v>
      </c>
    </row>
    <row r="6537" spans="1:12" x14ac:dyDescent="0.3">
      <c r="A6537">
        <v>6536</v>
      </c>
      <c r="B6537" t="s">
        <v>1219</v>
      </c>
      <c r="C6537" t="s">
        <v>3605</v>
      </c>
      <c r="D6537">
        <v>92</v>
      </c>
      <c r="E6537">
        <v>51</v>
      </c>
      <c r="F6537">
        <v>18</v>
      </c>
      <c r="G6537" s="1">
        <v>43190</v>
      </c>
      <c r="H6537" s="1">
        <v>42923</v>
      </c>
      <c r="I6537" t="s">
        <v>1569</v>
      </c>
      <c r="J6537" t="s">
        <v>3606</v>
      </c>
      <c r="K6537" t="s">
        <v>3607</v>
      </c>
    </row>
    <row r="6538" spans="1:12" x14ac:dyDescent="0.3">
      <c r="A6538">
        <v>6537</v>
      </c>
      <c r="B6538" t="s">
        <v>914</v>
      </c>
      <c r="C6538" t="s">
        <v>3613</v>
      </c>
      <c r="D6538">
        <v>93</v>
      </c>
      <c r="E6538">
        <v>78</v>
      </c>
      <c r="F6538">
        <v>13</v>
      </c>
      <c r="G6538" s="1">
        <v>43190</v>
      </c>
      <c r="H6538" s="1">
        <v>43006</v>
      </c>
      <c r="I6538" t="s">
        <v>12</v>
      </c>
      <c r="J6538" t="s">
        <v>3614</v>
      </c>
      <c r="K6538" t="s">
        <v>3615</v>
      </c>
    </row>
    <row r="6539" spans="1:12" x14ac:dyDescent="0.3">
      <c r="A6539">
        <v>6538</v>
      </c>
      <c r="B6539" t="s">
        <v>727</v>
      </c>
      <c r="C6539" t="s">
        <v>3595</v>
      </c>
      <c r="D6539">
        <v>94</v>
      </c>
      <c r="E6539">
        <v>94</v>
      </c>
      <c r="F6539">
        <v>2</v>
      </c>
      <c r="G6539" s="1">
        <v>43190</v>
      </c>
      <c r="H6539" s="1">
        <v>43039</v>
      </c>
      <c r="I6539" t="s">
        <v>942</v>
      </c>
      <c r="J6539" t="s">
        <v>3596</v>
      </c>
      <c r="K6539" t="s">
        <v>3597</v>
      </c>
    </row>
    <row r="6540" spans="1:12" x14ac:dyDescent="0.3">
      <c r="A6540">
        <v>6539</v>
      </c>
      <c r="B6540" t="s">
        <v>1769</v>
      </c>
      <c r="C6540" t="s">
        <v>3690</v>
      </c>
      <c r="D6540">
        <v>95</v>
      </c>
      <c r="E6540" t="s">
        <v>702</v>
      </c>
      <c r="F6540" t="s">
        <v>702</v>
      </c>
      <c r="G6540" s="1">
        <v>43190</v>
      </c>
      <c r="H6540" s="1">
        <v>43175</v>
      </c>
      <c r="I6540" t="s">
        <v>767</v>
      </c>
      <c r="J6540" t="s">
        <v>3691</v>
      </c>
      <c r="K6540" t="s">
        <v>3692</v>
      </c>
    </row>
    <row r="6541" spans="1:12" x14ac:dyDescent="0.3">
      <c r="A6541">
        <v>6540</v>
      </c>
      <c r="B6541" t="s">
        <v>3693</v>
      </c>
      <c r="C6541" t="s">
        <v>3694</v>
      </c>
      <c r="D6541">
        <v>96</v>
      </c>
      <c r="E6541">
        <v>86</v>
      </c>
      <c r="F6541">
        <v>7</v>
      </c>
      <c r="G6541" s="1">
        <v>43190</v>
      </c>
      <c r="H6541" s="1">
        <v>42776</v>
      </c>
      <c r="I6541" t="s">
        <v>942</v>
      </c>
      <c r="J6541" t="s">
        <v>3695</v>
      </c>
      <c r="K6541" t="s">
        <v>3696</v>
      </c>
    </row>
    <row r="6542" spans="1:12" x14ac:dyDescent="0.3">
      <c r="A6542">
        <v>6541</v>
      </c>
      <c r="B6542" t="s">
        <v>3600</v>
      </c>
      <c r="C6542" t="s">
        <v>3601</v>
      </c>
      <c r="D6542">
        <v>97</v>
      </c>
      <c r="E6542">
        <v>47</v>
      </c>
      <c r="F6542">
        <v>18</v>
      </c>
      <c r="G6542" s="1">
        <v>43190</v>
      </c>
      <c r="H6542" s="1">
        <v>43056</v>
      </c>
      <c r="I6542" t="s">
        <v>3602</v>
      </c>
      <c r="J6542" t="s">
        <v>3603</v>
      </c>
      <c r="K6542" t="s">
        <v>3604</v>
      </c>
    </row>
    <row r="6543" spans="1:12" x14ac:dyDescent="0.3">
      <c r="A6543">
        <v>6542</v>
      </c>
      <c r="B6543" t="s">
        <v>3608</v>
      </c>
      <c r="C6543" t="s">
        <v>3609</v>
      </c>
      <c r="D6543">
        <v>98</v>
      </c>
      <c r="E6543">
        <v>52</v>
      </c>
      <c r="F6543">
        <v>12</v>
      </c>
      <c r="G6543" s="1">
        <v>43190</v>
      </c>
      <c r="H6543" s="1">
        <v>43088</v>
      </c>
      <c r="I6543" t="s">
        <v>3610</v>
      </c>
      <c r="J6543" t="s">
        <v>3611</v>
      </c>
      <c r="K6543" t="s">
        <v>3612</v>
      </c>
    </row>
    <row r="6544" spans="1:12" x14ac:dyDescent="0.3">
      <c r="A6544">
        <v>6543</v>
      </c>
      <c r="B6544" t="s">
        <v>1125</v>
      </c>
      <c r="C6544" t="s">
        <v>3664</v>
      </c>
      <c r="D6544">
        <v>99</v>
      </c>
      <c r="E6544">
        <v>72</v>
      </c>
      <c r="F6544">
        <v>6</v>
      </c>
      <c r="G6544" s="1">
        <v>43190</v>
      </c>
      <c r="H6544" s="1">
        <v>43074</v>
      </c>
      <c r="I6544" t="s">
        <v>3665</v>
      </c>
      <c r="J6544" t="s">
        <v>3666</v>
      </c>
      <c r="K6544" t="s">
        <v>3667</v>
      </c>
      <c r="L6544" t="s">
        <v>860</v>
      </c>
    </row>
    <row r="6545" spans="1:12" x14ac:dyDescent="0.3">
      <c r="A6545">
        <v>6544</v>
      </c>
      <c r="B6545" t="s">
        <v>1141</v>
      </c>
      <c r="C6545" t="s">
        <v>3697</v>
      </c>
      <c r="D6545">
        <v>100</v>
      </c>
      <c r="E6545" t="s">
        <v>702</v>
      </c>
      <c r="F6545" t="s">
        <v>702</v>
      </c>
      <c r="G6545" s="1">
        <v>43190</v>
      </c>
      <c r="H6545" s="1">
        <v>43175</v>
      </c>
      <c r="I6545" t="s">
        <v>3698</v>
      </c>
      <c r="J6545" t="s">
        <v>3699</v>
      </c>
      <c r="K6545" t="s">
        <v>3700</v>
      </c>
    </row>
    <row r="6546" spans="1:12" x14ac:dyDescent="0.3">
      <c r="A6546">
        <v>6545</v>
      </c>
      <c r="B6546" t="s">
        <v>49</v>
      </c>
      <c r="C6546" t="s">
        <v>48</v>
      </c>
      <c r="D6546">
        <v>1</v>
      </c>
      <c r="E6546">
        <v>1</v>
      </c>
      <c r="F6546">
        <v>8</v>
      </c>
      <c r="G6546" s="1">
        <v>43183</v>
      </c>
      <c r="H6546" s="1">
        <v>43119</v>
      </c>
      <c r="I6546" t="s">
        <v>2547</v>
      </c>
      <c r="J6546" t="s">
        <v>2548</v>
      </c>
      <c r="K6546" t="s">
        <v>2549</v>
      </c>
    </row>
    <row r="6547" spans="1:12" x14ac:dyDescent="0.3">
      <c r="A6547">
        <v>6546</v>
      </c>
      <c r="B6547" t="s">
        <v>81</v>
      </c>
      <c r="C6547" t="s">
        <v>2539</v>
      </c>
      <c r="D6547">
        <v>2</v>
      </c>
      <c r="E6547">
        <v>1</v>
      </c>
      <c r="F6547">
        <v>29</v>
      </c>
      <c r="G6547" s="1">
        <v>43183</v>
      </c>
      <c r="H6547" s="1">
        <v>42797</v>
      </c>
      <c r="I6547" t="s">
        <v>2540</v>
      </c>
      <c r="J6547" t="s">
        <v>2541</v>
      </c>
      <c r="K6547" t="s">
        <v>2542</v>
      </c>
    </row>
    <row r="6548" spans="1:12" x14ac:dyDescent="0.3">
      <c r="A6548">
        <v>6547</v>
      </c>
      <c r="B6548" t="s">
        <v>3241</v>
      </c>
      <c r="C6548" t="s">
        <v>3014</v>
      </c>
      <c r="D6548">
        <v>3</v>
      </c>
      <c r="E6548">
        <v>3</v>
      </c>
      <c r="F6548">
        <v>11</v>
      </c>
      <c r="G6548" s="1">
        <v>43183</v>
      </c>
      <c r="H6548" s="1">
        <v>43104</v>
      </c>
      <c r="I6548" t="s">
        <v>3242</v>
      </c>
      <c r="J6548" t="s">
        <v>3243</v>
      </c>
      <c r="K6548" t="s">
        <v>3244</v>
      </c>
    </row>
    <row r="6549" spans="1:12" x14ac:dyDescent="0.3">
      <c r="A6549">
        <v>6548</v>
      </c>
      <c r="B6549" t="s">
        <v>2383</v>
      </c>
      <c r="C6549" t="s">
        <v>2384</v>
      </c>
      <c r="D6549">
        <v>4</v>
      </c>
      <c r="E6549">
        <v>4</v>
      </c>
      <c r="F6549">
        <v>21</v>
      </c>
      <c r="G6549" s="1">
        <v>43183</v>
      </c>
      <c r="H6549" s="1">
        <v>42958</v>
      </c>
      <c r="I6549" t="s">
        <v>2385</v>
      </c>
      <c r="J6549" t="s">
        <v>2386</v>
      </c>
      <c r="K6549" t="s">
        <v>2387</v>
      </c>
    </row>
    <row r="6550" spans="1:12" x14ac:dyDescent="0.3">
      <c r="A6550">
        <v>6549</v>
      </c>
      <c r="B6550" t="s">
        <v>731</v>
      </c>
      <c r="C6550" t="s">
        <v>2207</v>
      </c>
      <c r="D6550">
        <v>5</v>
      </c>
      <c r="E6550">
        <v>2</v>
      </c>
      <c r="F6550">
        <v>3</v>
      </c>
      <c r="G6550" s="1">
        <v>43183</v>
      </c>
      <c r="H6550" s="1">
        <v>43154</v>
      </c>
      <c r="I6550" t="s">
        <v>43</v>
      </c>
      <c r="J6550" t="s">
        <v>2208</v>
      </c>
      <c r="K6550" t="s">
        <v>2209</v>
      </c>
      <c r="L6550" t="s">
        <v>1626</v>
      </c>
    </row>
    <row r="6551" spans="1:12" x14ac:dyDescent="0.3">
      <c r="A6551">
        <v>6550</v>
      </c>
      <c r="B6551" t="s">
        <v>2310</v>
      </c>
      <c r="C6551" t="s">
        <v>2311</v>
      </c>
      <c r="D6551">
        <v>6</v>
      </c>
      <c r="E6551">
        <v>6</v>
      </c>
      <c r="F6551">
        <v>7</v>
      </c>
      <c r="G6551" s="1">
        <v>43183</v>
      </c>
      <c r="H6551" s="1">
        <v>43123</v>
      </c>
      <c r="I6551" t="s">
        <v>2312</v>
      </c>
      <c r="J6551" t="s">
        <v>2313</v>
      </c>
      <c r="K6551" t="s">
        <v>2314</v>
      </c>
    </row>
    <row r="6552" spans="1:12" x14ac:dyDescent="0.3">
      <c r="A6552">
        <v>6551</v>
      </c>
      <c r="B6552" t="s">
        <v>1675</v>
      </c>
      <c r="C6552" t="s">
        <v>3087</v>
      </c>
      <c r="D6552">
        <v>7</v>
      </c>
      <c r="E6552">
        <v>1</v>
      </c>
      <c r="F6552">
        <v>31</v>
      </c>
      <c r="G6552" s="1">
        <v>43183</v>
      </c>
      <c r="H6552" s="1">
        <v>42950</v>
      </c>
      <c r="I6552" t="s">
        <v>3088</v>
      </c>
      <c r="J6552" t="s">
        <v>3089</v>
      </c>
      <c r="K6552" t="s">
        <v>3090</v>
      </c>
      <c r="L6552" t="s">
        <v>1595</v>
      </c>
    </row>
    <row r="6553" spans="1:12" x14ac:dyDescent="0.3">
      <c r="A6553">
        <v>6552</v>
      </c>
      <c r="B6553" t="s">
        <v>3162</v>
      </c>
      <c r="C6553" t="s">
        <v>3163</v>
      </c>
      <c r="D6553">
        <v>8</v>
      </c>
      <c r="E6553">
        <v>7</v>
      </c>
      <c r="F6553">
        <v>6</v>
      </c>
      <c r="G6553" s="1">
        <v>43183</v>
      </c>
      <c r="H6553" s="1">
        <v>43122</v>
      </c>
      <c r="I6553" t="s">
        <v>3164</v>
      </c>
      <c r="J6553" t="s">
        <v>3165</v>
      </c>
      <c r="K6553" t="s">
        <v>3166</v>
      </c>
    </row>
    <row r="6554" spans="1:12" x14ac:dyDescent="0.3">
      <c r="A6554">
        <v>6553</v>
      </c>
      <c r="B6554" t="s">
        <v>2877</v>
      </c>
      <c r="C6554" t="s">
        <v>2878</v>
      </c>
      <c r="D6554">
        <v>9</v>
      </c>
      <c r="E6554">
        <v>5</v>
      </c>
      <c r="F6554">
        <v>5</v>
      </c>
      <c r="G6554" s="1">
        <v>43183</v>
      </c>
      <c r="H6554" s="1">
        <v>43139</v>
      </c>
      <c r="I6554" t="s">
        <v>2879</v>
      </c>
      <c r="J6554" t="s">
        <v>2880</v>
      </c>
      <c r="K6554" t="s">
        <v>2881</v>
      </c>
      <c r="L6554" t="s">
        <v>49</v>
      </c>
    </row>
    <row r="6555" spans="1:12" x14ac:dyDescent="0.3">
      <c r="A6555">
        <v>6554</v>
      </c>
      <c r="B6555" t="s">
        <v>3270</v>
      </c>
      <c r="C6555" t="s">
        <v>3271</v>
      </c>
      <c r="D6555">
        <v>10</v>
      </c>
      <c r="E6555">
        <v>7</v>
      </c>
      <c r="F6555">
        <v>10</v>
      </c>
      <c r="G6555" s="1">
        <v>43183</v>
      </c>
      <c r="H6555" s="1">
        <v>43104</v>
      </c>
      <c r="I6555" t="s">
        <v>3272</v>
      </c>
      <c r="J6555" t="s">
        <v>3273</v>
      </c>
      <c r="K6555" t="s">
        <v>3274</v>
      </c>
    </row>
    <row r="6556" spans="1:12" x14ac:dyDescent="0.3">
      <c r="A6556">
        <v>6555</v>
      </c>
      <c r="B6556" t="s">
        <v>2652</v>
      </c>
      <c r="C6556" t="s">
        <v>3368</v>
      </c>
      <c r="D6556">
        <v>11</v>
      </c>
      <c r="E6556">
        <v>8</v>
      </c>
      <c r="F6556">
        <v>12</v>
      </c>
      <c r="G6556" s="1">
        <v>43183</v>
      </c>
      <c r="H6556" s="1">
        <v>43089</v>
      </c>
      <c r="I6556" t="s">
        <v>1311</v>
      </c>
      <c r="J6556" t="s">
        <v>3369</v>
      </c>
      <c r="K6556" t="s">
        <v>3370</v>
      </c>
    </row>
    <row r="6557" spans="1:12" x14ac:dyDescent="0.3">
      <c r="A6557">
        <v>6556</v>
      </c>
      <c r="B6557" t="s">
        <v>731</v>
      </c>
      <c r="C6557" t="s">
        <v>3077</v>
      </c>
      <c r="D6557">
        <v>12</v>
      </c>
      <c r="E6557">
        <v>1</v>
      </c>
      <c r="F6557">
        <v>26</v>
      </c>
      <c r="G6557" s="1">
        <v>43183</v>
      </c>
      <c r="H6557" s="1">
        <v>42993</v>
      </c>
      <c r="I6557" t="s">
        <v>3078</v>
      </c>
      <c r="J6557" t="s">
        <v>3079</v>
      </c>
      <c r="K6557" t="s">
        <v>3080</v>
      </c>
      <c r="L6557" t="s">
        <v>1131</v>
      </c>
    </row>
    <row r="6558" spans="1:12" x14ac:dyDescent="0.3">
      <c r="A6558">
        <v>6557</v>
      </c>
      <c r="B6558" t="s">
        <v>1113</v>
      </c>
      <c r="C6558" t="s">
        <v>3448</v>
      </c>
      <c r="D6558">
        <v>13</v>
      </c>
      <c r="E6558">
        <v>12</v>
      </c>
      <c r="F6558">
        <v>22</v>
      </c>
      <c r="G6558" s="1">
        <v>43183</v>
      </c>
      <c r="H6558" s="1">
        <v>42993</v>
      </c>
      <c r="I6558" t="s">
        <v>3449</v>
      </c>
      <c r="J6558" t="s">
        <v>3450</v>
      </c>
      <c r="K6558" t="s">
        <v>3451</v>
      </c>
    </row>
    <row r="6559" spans="1:12" x14ac:dyDescent="0.3">
      <c r="A6559">
        <v>6558</v>
      </c>
      <c r="B6559" t="s">
        <v>3091</v>
      </c>
      <c r="C6559" t="s">
        <v>3092</v>
      </c>
      <c r="D6559">
        <v>14</v>
      </c>
      <c r="E6559">
        <v>6</v>
      </c>
      <c r="F6559">
        <v>33</v>
      </c>
      <c r="G6559" s="1">
        <v>43183</v>
      </c>
      <c r="H6559" s="1">
        <v>42888</v>
      </c>
      <c r="I6559" t="s">
        <v>3093</v>
      </c>
      <c r="J6559" t="s">
        <v>3094</v>
      </c>
      <c r="K6559" t="s">
        <v>3095</v>
      </c>
    </row>
    <row r="6560" spans="1:12" x14ac:dyDescent="0.3">
      <c r="A6560">
        <v>6559</v>
      </c>
      <c r="B6560" t="s">
        <v>3275</v>
      </c>
      <c r="C6560" t="s">
        <v>3276</v>
      </c>
      <c r="D6560">
        <v>15</v>
      </c>
      <c r="E6560">
        <v>15</v>
      </c>
      <c r="F6560">
        <v>20</v>
      </c>
      <c r="G6560" s="1">
        <v>43183</v>
      </c>
      <c r="H6560" s="1">
        <v>42718</v>
      </c>
      <c r="I6560" t="s">
        <v>1311</v>
      </c>
      <c r="J6560" t="s">
        <v>3277</v>
      </c>
      <c r="K6560" t="s">
        <v>3278</v>
      </c>
    </row>
    <row r="6561" spans="1:12" x14ac:dyDescent="0.3">
      <c r="A6561">
        <v>6560</v>
      </c>
      <c r="B6561" t="s">
        <v>1675</v>
      </c>
      <c r="C6561" t="s">
        <v>2687</v>
      </c>
      <c r="D6561">
        <v>16</v>
      </c>
      <c r="E6561">
        <v>16</v>
      </c>
      <c r="F6561">
        <v>13</v>
      </c>
      <c r="G6561" s="1">
        <v>43183</v>
      </c>
      <c r="H6561" s="1">
        <v>43076</v>
      </c>
      <c r="I6561" t="s">
        <v>2688</v>
      </c>
      <c r="J6561" t="s">
        <v>2689</v>
      </c>
      <c r="K6561" t="s">
        <v>2690</v>
      </c>
    </row>
    <row r="6562" spans="1:12" x14ac:dyDescent="0.3">
      <c r="A6562">
        <v>6561</v>
      </c>
      <c r="B6562" t="s">
        <v>1163</v>
      </c>
      <c r="C6562" t="s">
        <v>2632</v>
      </c>
      <c r="D6562">
        <v>17</v>
      </c>
      <c r="E6562">
        <v>17</v>
      </c>
      <c r="F6562">
        <v>8</v>
      </c>
      <c r="G6562" s="1">
        <v>43183</v>
      </c>
      <c r="H6562" s="1">
        <v>43020</v>
      </c>
      <c r="I6562" t="s">
        <v>2633</v>
      </c>
      <c r="J6562" t="s">
        <v>1163</v>
      </c>
      <c r="K6562" t="s">
        <v>2634</v>
      </c>
    </row>
    <row r="6563" spans="1:12" x14ac:dyDescent="0.3">
      <c r="A6563">
        <v>6562</v>
      </c>
      <c r="B6563" t="s">
        <v>2675</v>
      </c>
      <c r="C6563" t="s">
        <v>3481</v>
      </c>
      <c r="D6563">
        <v>18</v>
      </c>
      <c r="E6563">
        <v>14</v>
      </c>
      <c r="F6563">
        <v>15</v>
      </c>
      <c r="G6563" s="1">
        <v>43183</v>
      </c>
      <c r="H6563" s="1">
        <v>43069</v>
      </c>
      <c r="I6563" t="s">
        <v>3482</v>
      </c>
      <c r="J6563" t="s">
        <v>3483</v>
      </c>
      <c r="K6563" t="s">
        <v>3484</v>
      </c>
    </row>
    <row r="6564" spans="1:12" x14ac:dyDescent="0.3">
      <c r="A6564">
        <v>6563</v>
      </c>
      <c r="B6564" t="s">
        <v>1769</v>
      </c>
      <c r="C6564" t="s">
        <v>2210</v>
      </c>
      <c r="D6564">
        <v>19</v>
      </c>
      <c r="E6564">
        <v>17</v>
      </c>
      <c r="F6564">
        <v>2</v>
      </c>
      <c r="G6564" s="1">
        <v>43183</v>
      </c>
      <c r="H6564" s="1">
        <v>43161</v>
      </c>
      <c r="I6564" t="s">
        <v>2211</v>
      </c>
      <c r="J6564" t="s">
        <v>2045</v>
      </c>
      <c r="K6564" t="s">
        <v>2212</v>
      </c>
    </row>
    <row r="6565" spans="1:12" x14ac:dyDescent="0.3">
      <c r="A6565">
        <v>6564</v>
      </c>
      <c r="B6565" t="s">
        <v>225</v>
      </c>
      <c r="C6565" t="s">
        <v>3440</v>
      </c>
      <c r="D6565">
        <v>20</v>
      </c>
      <c r="E6565">
        <v>4</v>
      </c>
      <c r="F6565">
        <v>46</v>
      </c>
      <c r="G6565" s="1">
        <v>43183</v>
      </c>
      <c r="H6565" s="1">
        <v>42852</v>
      </c>
      <c r="I6565" t="s">
        <v>3441</v>
      </c>
      <c r="J6565" t="s">
        <v>3442</v>
      </c>
      <c r="K6565" t="s">
        <v>3443</v>
      </c>
    </row>
    <row r="6566" spans="1:12" x14ac:dyDescent="0.3">
      <c r="A6566">
        <v>6565</v>
      </c>
      <c r="B6566" t="s">
        <v>3284</v>
      </c>
      <c r="C6566" t="s">
        <v>3285</v>
      </c>
      <c r="D6566">
        <v>21</v>
      </c>
      <c r="E6566">
        <v>21</v>
      </c>
      <c r="F6566">
        <v>9</v>
      </c>
      <c r="G6566" s="1">
        <v>43183</v>
      </c>
      <c r="H6566" s="1">
        <v>43111</v>
      </c>
      <c r="I6566" t="s">
        <v>3286</v>
      </c>
      <c r="J6566" t="s">
        <v>3287</v>
      </c>
      <c r="K6566" t="s">
        <v>3288</v>
      </c>
    </row>
    <row r="6567" spans="1:12" x14ac:dyDescent="0.3">
      <c r="A6567">
        <v>6566</v>
      </c>
      <c r="B6567" t="s">
        <v>731</v>
      </c>
      <c r="C6567" t="s">
        <v>3478</v>
      </c>
      <c r="D6567">
        <v>22</v>
      </c>
      <c r="E6567">
        <v>16</v>
      </c>
      <c r="F6567">
        <v>25</v>
      </c>
      <c r="G6567" s="1">
        <v>43183</v>
      </c>
      <c r="H6567" s="1">
        <v>42713</v>
      </c>
      <c r="I6567" t="s">
        <v>1239</v>
      </c>
      <c r="J6567" t="s">
        <v>3479</v>
      </c>
      <c r="K6567" t="s">
        <v>3480</v>
      </c>
    </row>
    <row r="6568" spans="1:12" x14ac:dyDescent="0.3">
      <c r="A6568">
        <v>6567</v>
      </c>
      <c r="B6568" t="s">
        <v>3473</v>
      </c>
      <c r="C6568" t="s">
        <v>3474</v>
      </c>
      <c r="D6568">
        <v>23</v>
      </c>
      <c r="E6568">
        <v>20</v>
      </c>
      <c r="F6568">
        <v>23</v>
      </c>
      <c r="G6568" s="1">
        <v>43183</v>
      </c>
      <c r="H6568" s="1">
        <v>42657</v>
      </c>
      <c r="I6568" t="s">
        <v>12</v>
      </c>
      <c r="J6568" t="s">
        <v>3475</v>
      </c>
      <c r="K6568" t="s">
        <v>3476</v>
      </c>
      <c r="L6568" t="s">
        <v>3477</v>
      </c>
    </row>
    <row r="6569" spans="1:12" x14ac:dyDescent="0.3">
      <c r="A6569">
        <v>6568</v>
      </c>
      <c r="B6569" t="s">
        <v>225</v>
      </c>
      <c r="C6569" t="s">
        <v>2873</v>
      </c>
      <c r="D6569">
        <v>24</v>
      </c>
      <c r="E6569">
        <v>24</v>
      </c>
      <c r="F6569">
        <v>7</v>
      </c>
      <c r="G6569" s="1">
        <v>43183</v>
      </c>
      <c r="H6569" s="1">
        <v>42863</v>
      </c>
      <c r="I6569" t="s">
        <v>2874</v>
      </c>
      <c r="J6569" t="s">
        <v>2875</v>
      </c>
      <c r="K6569" t="s">
        <v>2876</v>
      </c>
    </row>
    <row r="6570" spans="1:12" x14ac:dyDescent="0.3">
      <c r="A6570">
        <v>6569</v>
      </c>
      <c r="B6570" t="s">
        <v>1420</v>
      </c>
      <c r="C6570" t="s">
        <v>3070</v>
      </c>
      <c r="D6570">
        <v>25</v>
      </c>
      <c r="E6570">
        <v>25</v>
      </c>
      <c r="F6570">
        <v>5</v>
      </c>
      <c r="G6570" s="1">
        <v>43183</v>
      </c>
      <c r="H6570" s="1">
        <v>43139</v>
      </c>
      <c r="I6570" t="s">
        <v>767</v>
      </c>
      <c r="J6570" t="s">
        <v>3071</v>
      </c>
      <c r="K6570" t="s">
        <v>3072</v>
      </c>
    </row>
    <row r="6571" spans="1:12" x14ac:dyDescent="0.3">
      <c r="A6571">
        <v>6570</v>
      </c>
      <c r="B6571" t="s">
        <v>408</v>
      </c>
      <c r="C6571" t="s">
        <v>187</v>
      </c>
      <c r="D6571">
        <v>26</v>
      </c>
      <c r="E6571">
        <v>9</v>
      </c>
      <c r="F6571">
        <v>7</v>
      </c>
      <c r="G6571" s="1">
        <v>43183</v>
      </c>
      <c r="H6571" s="1">
        <v>43125</v>
      </c>
      <c r="I6571" t="s">
        <v>3392</v>
      </c>
      <c r="J6571" t="s">
        <v>3393</v>
      </c>
      <c r="K6571" t="s">
        <v>3394</v>
      </c>
      <c r="L6571" t="s">
        <v>98</v>
      </c>
    </row>
    <row r="6572" spans="1:12" x14ac:dyDescent="0.3">
      <c r="A6572">
        <v>6571</v>
      </c>
      <c r="B6572" t="s">
        <v>758</v>
      </c>
      <c r="C6572" t="s">
        <v>3485</v>
      </c>
      <c r="D6572">
        <v>27</v>
      </c>
      <c r="E6572">
        <v>5</v>
      </c>
      <c r="F6572">
        <v>28</v>
      </c>
      <c r="G6572" s="1">
        <v>43183</v>
      </c>
      <c r="H6572" s="1">
        <v>42888</v>
      </c>
      <c r="I6572" t="s">
        <v>3486</v>
      </c>
      <c r="J6572" t="s">
        <v>3487</v>
      </c>
      <c r="K6572" t="s">
        <v>3488</v>
      </c>
    </row>
    <row r="6573" spans="1:12" x14ac:dyDescent="0.3">
      <c r="A6573">
        <v>6572</v>
      </c>
      <c r="B6573" t="s">
        <v>3452</v>
      </c>
      <c r="C6573" t="s">
        <v>3453</v>
      </c>
      <c r="D6573">
        <v>28</v>
      </c>
      <c r="E6573">
        <v>4</v>
      </c>
      <c r="F6573">
        <v>39</v>
      </c>
      <c r="G6573" s="1">
        <v>43183</v>
      </c>
      <c r="H6573" s="1">
        <v>42796</v>
      </c>
      <c r="I6573" t="s">
        <v>3454</v>
      </c>
      <c r="J6573" t="s">
        <v>3455</v>
      </c>
      <c r="K6573" t="s">
        <v>3456</v>
      </c>
    </row>
    <row r="6574" spans="1:12" x14ac:dyDescent="0.3">
      <c r="A6574">
        <v>6573</v>
      </c>
      <c r="B6574" t="s">
        <v>3310</v>
      </c>
      <c r="C6574" t="s">
        <v>3311</v>
      </c>
      <c r="D6574">
        <v>29</v>
      </c>
      <c r="E6574">
        <v>29</v>
      </c>
      <c r="F6574">
        <v>2</v>
      </c>
      <c r="G6574" s="1">
        <v>43183</v>
      </c>
      <c r="H6574" s="1">
        <v>43161</v>
      </c>
      <c r="I6574" t="s">
        <v>3312</v>
      </c>
      <c r="J6574" t="s">
        <v>3313</v>
      </c>
      <c r="K6574" t="s">
        <v>3314</v>
      </c>
    </row>
    <row r="6575" spans="1:12" x14ac:dyDescent="0.3">
      <c r="A6575">
        <v>6574</v>
      </c>
      <c r="B6575" t="s">
        <v>887</v>
      </c>
      <c r="C6575" t="s">
        <v>3489</v>
      </c>
      <c r="D6575">
        <v>30</v>
      </c>
      <c r="E6575">
        <v>30</v>
      </c>
      <c r="F6575">
        <v>15</v>
      </c>
      <c r="G6575" s="1">
        <v>43183</v>
      </c>
      <c r="H6575" s="1">
        <v>42986</v>
      </c>
      <c r="I6575" t="s">
        <v>51</v>
      </c>
      <c r="J6575" t="s">
        <v>3490</v>
      </c>
      <c r="K6575" t="s">
        <v>3491</v>
      </c>
    </row>
    <row r="6576" spans="1:12" x14ac:dyDescent="0.3">
      <c r="A6576">
        <v>6575</v>
      </c>
      <c r="B6576" t="s">
        <v>853</v>
      </c>
      <c r="C6576" t="s">
        <v>3395</v>
      </c>
      <c r="D6576">
        <v>31</v>
      </c>
      <c r="E6576">
        <v>14</v>
      </c>
      <c r="F6576">
        <v>12</v>
      </c>
      <c r="G6576" s="1">
        <v>43183</v>
      </c>
      <c r="H6576" s="1">
        <v>43091</v>
      </c>
      <c r="I6576" t="s">
        <v>767</v>
      </c>
      <c r="J6576" t="s">
        <v>3396</v>
      </c>
      <c r="K6576" t="s">
        <v>3397</v>
      </c>
      <c r="L6576" t="s">
        <v>1131</v>
      </c>
    </row>
    <row r="6577" spans="1:12" x14ac:dyDescent="0.3">
      <c r="A6577">
        <v>6576</v>
      </c>
      <c r="B6577" t="s">
        <v>410</v>
      </c>
      <c r="C6577" t="s">
        <v>3096</v>
      </c>
      <c r="D6577">
        <v>32</v>
      </c>
      <c r="E6577">
        <v>32</v>
      </c>
      <c r="F6577">
        <v>9</v>
      </c>
      <c r="G6577" s="1">
        <v>43183</v>
      </c>
      <c r="H6577" s="1">
        <v>43039</v>
      </c>
      <c r="I6577" t="s">
        <v>827</v>
      </c>
      <c r="J6577" t="s">
        <v>3097</v>
      </c>
      <c r="K6577" t="s">
        <v>3098</v>
      </c>
    </row>
    <row r="6578" spans="1:12" x14ac:dyDescent="0.3">
      <c r="A6578">
        <v>6577</v>
      </c>
      <c r="B6578" t="s">
        <v>3632</v>
      </c>
      <c r="C6578" t="s">
        <v>3633</v>
      </c>
      <c r="D6578">
        <v>33</v>
      </c>
      <c r="E6578">
        <v>20</v>
      </c>
      <c r="F6578">
        <v>21</v>
      </c>
      <c r="G6578" s="1">
        <v>43183</v>
      </c>
      <c r="H6578" s="1">
        <v>43033</v>
      </c>
      <c r="I6578" t="s">
        <v>3634</v>
      </c>
      <c r="J6578" t="s">
        <v>3635</v>
      </c>
      <c r="K6578" t="s">
        <v>3636</v>
      </c>
    </row>
    <row r="6579" spans="1:12" x14ac:dyDescent="0.3">
      <c r="A6579">
        <v>6578</v>
      </c>
      <c r="B6579" t="s">
        <v>944</v>
      </c>
      <c r="C6579" t="s">
        <v>3205</v>
      </c>
      <c r="D6579">
        <v>34</v>
      </c>
      <c r="E6579">
        <v>28</v>
      </c>
      <c r="F6579">
        <v>7</v>
      </c>
      <c r="G6579" s="1">
        <v>43183</v>
      </c>
      <c r="H6579" s="1">
        <v>43125</v>
      </c>
      <c r="I6579" t="s">
        <v>51</v>
      </c>
      <c r="J6579" t="s">
        <v>3206</v>
      </c>
      <c r="K6579" t="s">
        <v>3207</v>
      </c>
    </row>
    <row r="6580" spans="1:12" x14ac:dyDescent="0.3">
      <c r="A6580">
        <v>6579</v>
      </c>
      <c r="B6580" t="s">
        <v>1836</v>
      </c>
      <c r="C6580" t="s">
        <v>3366</v>
      </c>
      <c r="D6580">
        <v>35</v>
      </c>
      <c r="E6580">
        <v>31</v>
      </c>
      <c r="F6580">
        <v>9</v>
      </c>
      <c r="G6580" s="1">
        <v>43183</v>
      </c>
      <c r="H6580" s="1">
        <v>43106</v>
      </c>
      <c r="I6580" t="s">
        <v>43</v>
      </c>
      <c r="J6580" t="s">
        <v>1838</v>
      </c>
      <c r="K6580" t="s">
        <v>3367</v>
      </c>
    </row>
    <row r="6581" spans="1:12" x14ac:dyDescent="0.3">
      <c r="A6581">
        <v>6580</v>
      </c>
      <c r="B6581" t="s">
        <v>900</v>
      </c>
      <c r="C6581" t="s">
        <v>451</v>
      </c>
      <c r="D6581">
        <v>36</v>
      </c>
      <c r="E6581">
        <v>36</v>
      </c>
      <c r="F6581">
        <v>12</v>
      </c>
      <c r="G6581" s="1">
        <v>43183</v>
      </c>
      <c r="H6581" s="1">
        <v>43014</v>
      </c>
      <c r="I6581" t="s">
        <v>51</v>
      </c>
      <c r="J6581" t="s">
        <v>3085</v>
      </c>
      <c r="K6581" t="s">
        <v>3086</v>
      </c>
    </row>
    <row r="6582" spans="1:12" x14ac:dyDescent="0.3">
      <c r="A6582">
        <v>6581</v>
      </c>
      <c r="B6582" t="s">
        <v>94</v>
      </c>
      <c r="C6582" t="s">
        <v>3627</v>
      </c>
      <c r="D6582">
        <v>37</v>
      </c>
      <c r="E6582">
        <v>11</v>
      </c>
      <c r="F6582">
        <v>38</v>
      </c>
      <c r="G6582" s="1">
        <v>43183</v>
      </c>
      <c r="H6582" s="1">
        <v>42839</v>
      </c>
      <c r="I6582" t="s">
        <v>3628</v>
      </c>
      <c r="J6582" t="s">
        <v>3629</v>
      </c>
      <c r="K6582" t="s">
        <v>3630</v>
      </c>
      <c r="L6582" t="s">
        <v>3631</v>
      </c>
    </row>
    <row r="6583" spans="1:12" x14ac:dyDescent="0.3">
      <c r="A6583">
        <v>6582</v>
      </c>
      <c r="B6583" t="s">
        <v>2454</v>
      </c>
      <c r="C6583" t="s">
        <v>3672</v>
      </c>
      <c r="D6583">
        <v>38</v>
      </c>
      <c r="E6583">
        <v>21</v>
      </c>
      <c r="F6583">
        <v>23</v>
      </c>
      <c r="G6583" s="1">
        <v>43183</v>
      </c>
      <c r="H6583" s="1">
        <v>43013</v>
      </c>
      <c r="I6583" t="s">
        <v>3673</v>
      </c>
      <c r="J6583" t="s">
        <v>3674</v>
      </c>
      <c r="K6583" t="s">
        <v>3675</v>
      </c>
    </row>
    <row r="6584" spans="1:12" x14ac:dyDescent="0.3">
      <c r="A6584">
        <v>6583</v>
      </c>
      <c r="B6584" t="s">
        <v>2675</v>
      </c>
      <c r="C6584" t="s">
        <v>3623</v>
      </c>
      <c r="D6584">
        <v>39</v>
      </c>
      <c r="E6584">
        <v>4</v>
      </c>
      <c r="F6584">
        <v>27</v>
      </c>
      <c r="G6584" s="1">
        <v>43183</v>
      </c>
      <c r="H6584" s="1">
        <v>42985</v>
      </c>
      <c r="I6584" t="s">
        <v>3624</v>
      </c>
      <c r="J6584" t="s">
        <v>3625</v>
      </c>
      <c r="K6584" t="s">
        <v>3626</v>
      </c>
    </row>
    <row r="6585" spans="1:12" x14ac:dyDescent="0.3">
      <c r="A6585">
        <v>6584</v>
      </c>
      <c r="B6585" t="s">
        <v>3637</v>
      </c>
      <c r="C6585" t="s">
        <v>3638</v>
      </c>
      <c r="D6585">
        <v>40</v>
      </c>
      <c r="E6585">
        <v>6</v>
      </c>
      <c r="F6585">
        <v>20</v>
      </c>
      <c r="G6585" s="1">
        <v>43183</v>
      </c>
      <c r="H6585" s="1">
        <v>43035</v>
      </c>
      <c r="I6585" t="s">
        <v>1311</v>
      </c>
      <c r="J6585" t="s">
        <v>3639</v>
      </c>
      <c r="K6585" t="s">
        <v>3640</v>
      </c>
    </row>
    <row r="6586" spans="1:12" x14ac:dyDescent="0.3">
      <c r="A6586">
        <v>6585</v>
      </c>
      <c r="B6586" t="s">
        <v>2682</v>
      </c>
      <c r="C6586" t="s">
        <v>2683</v>
      </c>
      <c r="D6586">
        <v>41</v>
      </c>
      <c r="E6586">
        <v>41</v>
      </c>
      <c r="F6586">
        <v>5</v>
      </c>
      <c r="G6586" s="1">
        <v>43183</v>
      </c>
      <c r="H6586" s="1">
        <v>43140</v>
      </c>
      <c r="I6586" t="s">
        <v>2684</v>
      </c>
      <c r="J6586" t="s">
        <v>2685</v>
      </c>
      <c r="K6586" t="s">
        <v>2686</v>
      </c>
    </row>
    <row r="6587" spans="1:12" x14ac:dyDescent="0.3">
      <c r="A6587">
        <v>6586</v>
      </c>
      <c r="B6587" t="s">
        <v>708</v>
      </c>
      <c r="C6587" t="s">
        <v>3668</v>
      </c>
      <c r="D6587">
        <v>42</v>
      </c>
      <c r="E6587">
        <v>18</v>
      </c>
      <c r="F6587">
        <v>35</v>
      </c>
      <c r="G6587" s="1">
        <v>43183</v>
      </c>
      <c r="H6587" s="1">
        <v>42797</v>
      </c>
      <c r="I6587" t="s">
        <v>3669</v>
      </c>
      <c r="J6587" t="s">
        <v>3670</v>
      </c>
      <c r="K6587" t="s">
        <v>3671</v>
      </c>
    </row>
    <row r="6588" spans="1:12" x14ac:dyDescent="0.3">
      <c r="A6588">
        <v>6587</v>
      </c>
      <c r="B6588" t="s">
        <v>1420</v>
      </c>
      <c r="C6588" t="s">
        <v>3267</v>
      </c>
      <c r="D6588">
        <v>43</v>
      </c>
      <c r="E6588">
        <v>42</v>
      </c>
      <c r="F6588">
        <v>7</v>
      </c>
      <c r="G6588" s="1">
        <v>43183</v>
      </c>
      <c r="H6588" s="1">
        <v>43004</v>
      </c>
      <c r="I6588" t="s">
        <v>767</v>
      </c>
      <c r="J6588" t="s">
        <v>3268</v>
      </c>
      <c r="K6588" t="s">
        <v>3269</v>
      </c>
      <c r="L6588" t="s">
        <v>94</v>
      </c>
    </row>
    <row r="6589" spans="1:12" x14ac:dyDescent="0.3">
      <c r="A6589">
        <v>6588</v>
      </c>
      <c r="B6589" t="s">
        <v>259</v>
      </c>
      <c r="C6589" t="s">
        <v>3681</v>
      </c>
      <c r="D6589">
        <v>44</v>
      </c>
      <c r="E6589">
        <v>29</v>
      </c>
      <c r="F6589">
        <v>25</v>
      </c>
      <c r="G6589" s="1">
        <v>43183</v>
      </c>
      <c r="H6589" s="1">
        <v>42972</v>
      </c>
      <c r="I6589" t="s">
        <v>3682</v>
      </c>
      <c r="J6589" t="s">
        <v>3683</v>
      </c>
      <c r="K6589" t="s">
        <v>3684</v>
      </c>
      <c r="L6589" t="s">
        <v>860</v>
      </c>
    </row>
    <row r="6590" spans="1:12" x14ac:dyDescent="0.3">
      <c r="A6590">
        <v>6589</v>
      </c>
      <c r="B6590" t="s">
        <v>98</v>
      </c>
      <c r="C6590" t="s">
        <v>101</v>
      </c>
      <c r="D6590">
        <v>45</v>
      </c>
      <c r="E6590">
        <v>45</v>
      </c>
      <c r="F6590">
        <v>16</v>
      </c>
      <c r="G6590" s="1">
        <v>43183</v>
      </c>
      <c r="H6590" s="1">
        <v>42839</v>
      </c>
      <c r="I6590" t="s">
        <v>51</v>
      </c>
      <c r="J6590" t="s">
        <v>3559</v>
      </c>
      <c r="K6590" t="s">
        <v>3560</v>
      </c>
    </row>
    <row r="6591" spans="1:12" x14ac:dyDescent="0.3">
      <c r="A6591">
        <v>6590</v>
      </c>
      <c r="B6591" t="s">
        <v>1121</v>
      </c>
      <c r="C6591" t="s">
        <v>3652</v>
      </c>
      <c r="D6591">
        <v>46</v>
      </c>
      <c r="E6591">
        <v>22</v>
      </c>
      <c r="F6591">
        <v>3</v>
      </c>
      <c r="G6591" s="1">
        <v>43183</v>
      </c>
      <c r="H6591" s="1">
        <v>43154</v>
      </c>
      <c r="I6591" t="s">
        <v>3653</v>
      </c>
      <c r="J6591" t="s">
        <v>3654</v>
      </c>
      <c r="K6591" t="s">
        <v>3655</v>
      </c>
    </row>
    <row r="6592" spans="1:12" x14ac:dyDescent="0.3">
      <c r="A6592">
        <v>6591</v>
      </c>
      <c r="B6592" t="s">
        <v>3701</v>
      </c>
      <c r="C6592" t="s">
        <v>3702</v>
      </c>
      <c r="D6592">
        <v>47</v>
      </c>
      <c r="E6592">
        <v>26</v>
      </c>
      <c r="F6592">
        <v>25</v>
      </c>
      <c r="G6592" s="1">
        <v>43183</v>
      </c>
      <c r="H6592" s="1">
        <v>43084</v>
      </c>
      <c r="I6592" t="s">
        <v>3703</v>
      </c>
      <c r="J6592" t="s">
        <v>3704</v>
      </c>
      <c r="K6592" t="s">
        <v>3705</v>
      </c>
      <c r="L6592" t="s">
        <v>769</v>
      </c>
    </row>
    <row r="6593" spans="1:12" x14ac:dyDescent="0.3">
      <c r="A6593">
        <v>6592</v>
      </c>
      <c r="B6593" t="s">
        <v>2604</v>
      </c>
      <c r="C6593" t="s">
        <v>3706</v>
      </c>
      <c r="D6593">
        <v>48</v>
      </c>
      <c r="E6593">
        <v>6</v>
      </c>
      <c r="F6593">
        <v>36</v>
      </c>
      <c r="G6593" s="1">
        <v>43183</v>
      </c>
      <c r="H6593" s="1">
        <v>42927</v>
      </c>
      <c r="I6593" t="s">
        <v>827</v>
      </c>
      <c r="J6593" t="s">
        <v>3707</v>
      </c>
      <c r="K6593" t="s">
        <v>3708</v>
      </c>
    </row>
    <row r="6594" spans="1:12" x14ac:dyDescent="0.3">
      <c r="A6594">
        <v>6593</v>
      </c>
      <c r="B6594" t="s">
        <v>907</v>
      </c>
      <c r="C6594" t="s">
        <v>3527</v>
      </c>
      <c r="D6594">
        <v>49</v>
      </c>
      <c r="E6594">
        <v>22</v>
      </c>
      <c r="F6594">
        <v>2</v>
      </c>
      <c r="G6594" s="1">
        <v>43183</v>
      </c>
      <c r="H6594" s="1">
        <v>43161</v>
      </c>
      <c r="I6594" t="s">
        <v>767</v>
      </c>
      <c r="J6594" t="s">
        <v>3528</v>
      </c>
      <c r="K6594" t="s">
        <v>3529</v>
      </c>
      <c r="L6594" t="s">
        <v>3530</v>
      </c>
    </row>
    <row r="6595" spans="1:12" x14ac:dyDescent="0.3">
      <c r="A6595">
        <v>6594</v>
      </c>
      <c r="B6595" t="s">
        <v>1593</v>
      </c>
      <c r="C6595" t="s">
        <v>3523</v>
      </c>
      <c r="D6595">
        <v>50</v>
      </c>
      <c r="E6595">
        <v>50</v>
      </c>
      <c r="F6595">
        <v>3</v>
      </c>
      <c r="G6595" s="1">
        <v>43183</v>
      </c>
      <c r="H6595" s="1">
        <v>43154</v>
      </c>
      <c r="I6595" t="s">
        <v>3524</v>
      </c>
      <c r="J6595" t="s">
        <v>3525</v>
      </c>
      <c r="K6595" t="s">
        <v>3526</v>
      </c>
    </row>
    <row r="6596" spans="1:12" x14ac:dyDescent="0.3">
      <c r="A6596">
        <v>6595</v>
      </c>
      <c r="B6596" t="s">
        <v>911</v>
      </c>
      <c r="C6596" t="s">
        <v>3307</v>
      </c>
      <c r="D6596">
        <v>51</v>
      </c>
      <c r="E6596">
        <v>51</v>
      </c>
      <c r="F6596">
        <v>7</v>
      </c>
      <c r="G6596" s="1">
        <v>43183</v>
      </c>
      <c r="H6596" s="1">
        <v>43042</v>
      </c>
      <c r="I6596" t="s">
        <v>51</v>
      </c>
      <c r="J6596" t="s">
        <v>3308</v>
      </c>
      <c r="K6596" t="s">
        <v>3309</v>
      </c>
    </row>
    <row r="6597" spans="1:12" x14ac:dyDescent="0.3">
      <c r="A6597">
        <v>6596</v>
      </c>
      <c r="B6597" t="s">
        <v>1593</v>
      </c>
      <c r="C6597" t="s">
        <v>3641</v>
      </c>
      <c r="D6597">
        <v>52</v>
      </c>
      <c r="E6597">
        <v>12</v>
      </c>
      <c r="F6597">
        <v>18</v>
      </c>
      <c r="G6597" s="1">
        <v>43183</v>
      </c>
      <c r="H6597" s="1">
        <v>43016</v>
      </c>
      <c r="I6597" t="s">
        <v>3642</v>
      </c>
      <c r="J6597" t="s">
        <v>3643</v>
      </c>
      <c r="K6597" t="s">
        <v>3644</v>
      </c>
    </row>
    <row r="6598" spans="1:12" x14ac:dyDescent="0.3">
      <c r="A6598">
        <v>6597</v>
      </c>
      <c r="B6598" t="s">
        <v>3099</v>
      </c>
      <c r="C6598" t="s">
        <v>3100</v>
      </c>
      <c r="D6598">
        <v>53</v>
      </c>
      <c r="E6598">
        <v>50</v>
      </c>
      <c r="F6598">
        <v>6</v>
      </c>
      <c r="G6598" s="1">
        <v>43183</v>
      </c>
      <c r="H6598" s="1">
        <v>43217</v>
      </c>
      <c r="I6598" t="s">
        <v>3101</v>
      </c>
      <c r="J6598" t="s">
        <v>3102</v>
      </c>
      <c r="K6598" t="s">
        <v>3103</v>
      </c>
    </row>
    <row r="6599" spans="1:12" x14ac:dyDescent="0.3">
      <c r="A6599">
        <v>6598</v>
      </c>
      <c r="B6599" t="s">
        <v>2969</v>
      </c>
      <c r="C6599" t="s">
        <v>2970</v>
      </c>
      <c r="D6599">
        <v>54</v>
      </c>
      <c r="E6599" t="s">
        <v>702</v>
      </c>
      <c r="F6599" t="s">
        <v>702</v>
      </c>
      <c r="G6599" s="1">
        <v>43183</v>
      </c>
      <c r="H6599" s="1">
        <v>43119</v>
      </c>
      <c r="I6599" t="s">
        <v>2971</v>
      </c>
      <c r="J6599" t="s">
        <v>2972</v>
      </c>
      <c r="K6599" t="s">
        <v>2973</v>
      </c>
    </row>
    <row r="6600" spans="1:12" x14ac:dyDescent="0.3">
      <c r="A6600">
        <v>6599</v>
      </c>
      <c r="B6600" t="s">
        <v>1313</v>
      </c>
      <c r="C6600" t="s">
        <v>3543</v>
      </c>
      <c r="D6600">
        <v>55</v>
      </c>
      <c r="E6600">
        <v>44</v>
      </c>
      <c r="F6600">
        <v>15</v>
      </c>
      <c r="G6600" s="1">
        <v>43183</v>
      </c>
      <c r="H6600" s="1">
        <v>42860</v>
      </c>
      <c r="I6600" t="s">
        <v>51</v>
      </c>
      <c r="J6600" t="s">
        <v>3544</v>
      </c>
      <c r="K6600" t="s">
        <v>3545</v>
      </c>
    </row>
    <row r="6601" spans="1:12" x14ac:dyDescent="0.3">
      <c r="A6601">
        <v>6600</v>
      </c>
      <c r="B6601" t="s">
        <v>1121</v>
      </c>
      <c r="C6601" t="s">
        <v>3709</v>
      </c>
      <c r="D6601">
        <v>56</v>
      </c>
      <c r="E6601" t="s">
        <v>702</v>
      </c>
      <c r="F6601" t="s">
        <v>702</v>
      </c>
      <c r="G6601" s="1">
        <v>43183</v>
      </c>
      <c r="H6601" s="1">
        <v>43168</v>
      </c>
      <c r="I6601" t="s">
        <v>3653</v>
      </c>
      <c r="J6601" t="s">
        <v>3710</v>
      </c>
      <c r="K6601" t="s">
        <v>3711</v>
      </c>
      <c r="L6601" t="s">
        <v>2595</v>
      </c>
    </row>
    <row r="6602" spans="1:12" x14ac:dyDescent="0.3">
      <c r="A6602">
        <v>6601</v>
      </c>
      <c r="B6602" t="s">
        <v>1417</v>
      </c>
      <c r="C6602" t="s">
        <v>3232</v>
      </c>
      <c r="D6602">
        <v>57</v>
      </c>
      <c r="E6602">
        <v>57</v>
      </c>
      <c r="F6602">
        <v>6</v>
      </c>
      <c r="G6602" s="1">
        <v>43183</v>
      </c>
      <c r="H6602" s="1">
        <v>42881</v>
      </c>
      <c r="I6602" t="s">
        <v>51</v>
      </c>
      <c r="J6602" t="s">
        <v>3233</v>
      </c>
      <c r="K6602" t="s">
        <v>3234</v>
      </c>
    </row>
    <row r="6603" spans="1:12" x14ac:dyDescent="0.3">
      <c r="A6603">
        <v>6602</v>
      </c>
      <c r="B6603" t="s">
        <v>1662</v>
      </c>
      <c r="C6603" t="s">
        <v>1663</v>
      </c>
      <c r="D6603">
        <v>58</v>
      </c>
      <c r="E6603">
        <v>43</v>
      </c>
      <c r="F6603">
        <v>4</v>
      </c>
      <c r="G6603" s="1">
        <v>43183</v>
      </c>
      <c r="H6603" s="1">
        <v>43145</v>
      </c>
      <c r="I6603" t="s">
        <v>1664</v>
      </c>
      <c r="J6603" t="s">
        <v>1665</v>
      </c>
      <c r="K6603" t="s">
        <v>1666</v>
      </c>
    </row>
    <row r="6604" spans="1:12" x14ac:dyDescent="0.3">
      <c r="A6604">
        <v>6603</v>
      </c>
      <c r="B6604" t="s">
        <v>1769</v>
      </c>
      <c r="C6604" t="s">
        <v>2707</v>
      </c>
      <c r="D6604">
        <v>59</v>
      </c>
      <c r="E6604">
        <v>47</v>
      </c>
      <c r="F6604">
        <v>2</v>
      </c>
      <c r="G6604" s="1">
        <v>43183</v>
      </c>
      <c r="H6604" s="1">
        <v>43161</v>
      </c>
      <c r="I6604" t="s">
        <v>2708</v>
      </c>
      <c r="J6604" t="s">
        <v>2709</v>
      </c>
      <c r="K6604" t="s">
        <v>2710</v>
      </c>
    </row>
    <row r="6605" spans="1:12" x14ac:dyDescent="0.3">
      <c r="A6605">
        <v>6604</v>
      </c>
      <c r="B6605" t="s">
        <v>1121</v>
      </c>
      <c r="C6605" t="s">
        <v>3712</v>
      </c>
      <c r="D6605">
        <v>60</v>
      </c>
      <c r="E6605" t="s">
        <v>702</v>
      </c>
      <c r="F6605" t="s">
        <v>702</v>
      </c>
      <c r="G6605" s="1">
        <v>43183</v>
      </c>
      <c r="H6605" s="1">
        <v>43168</v>
      </c>
      <c r="I6605" t="s">
        <v>3653</v>
      </c>
      <c r="J6605" t="s">
        <v>3713</v>
      </c>
      <c r="K6605" t="s">
        <v>3714</v>
      </c>
    </row>
    <row r="6606" spans="1:12" x14ac:dyDescent="0.3">
      <c r="A6606">
        <v>6605</v>
      </c>
      <c r="B6606" t="s">
        <v>3582</v>
      </c>
      <c r="C6606" t="s">
        <v>3583</v>
      </c>
      <c r="D6606">
        <v>61</v>
      </c>
      <c r="E6606">
        <v>40</v>
      </c>
      <c r="F6606">
        <v>19</v>
      </c>
      <c r="G6606" s="1">
        <v>43183</v>
      </c>
      <c r="H6606" s="1">
        <v>43040</v>
      </c>
      <c r="I6606" t="s">
        <v>3584</v>
      </c>
      <c r="J6606" t="s">
        <v>3585</v>
      </c>
      <c r="K6606" t="s">
        <v>3586</v>
      </c>
    </row>
    <row r="6607" spans="1:12" x14ac:dyDescent="0.3">
      <c r="A6607">
        <v>6606</v>
      </c>
      <c r="B6607" t="s">
        <v>1423</v>
      </c>
      <c r="C6607" t="s">
        <v>3590</v>
      </c>
      <c r="D6607">
        <v>62</v>
      </c>
      <c r="E6607">
        <v>55</v>
      </c>
      <c r="F6607">
        <v>10</v>
      </c>
      <c r="G6607" s="1">
        <v>43183</v>
      </c>
      <c r="H6607" s="1">
        <v>43081</v>
      </c>
      <c r="I6607" t="s">
        <v>1260</v>
      </c>
      <c r="J6607" t="s">
        <v>3591</v>
      </c>
      <c r="K6607" t="s">
        <v>3592</v>
      </c>
      <c r="L6607" t="s">
        <v>3347</v>
      </c>
    </row>
    <row r="6608" spans="1:12" x14ac:dyDescent="0.3">
      <c r="A6608">
        <v>6607</v>
      </c>
      <c r="B6608" t="s">
        <v>2360</v>
      </c>
      <c r="C6608" t="s">
        <v>3616</v>
      </c>
      <c r="D6608">
        <v>63</v>
      </c>
      <c r="E6608" t="s">
        <v>702</v>
      </c>
      <c r="F6608" t="s">
        <v>702</v>
      </c>
      <c r="G6608" s="1">
        <v>43183</v>
      </c>
      <c r="H6608" s="1">
        <v>43168</v>
      </c>
      <c r="I6608" t="s">
        <v>767</v>
      </c>
      <c r="J6608" t="s">
        <v>3617</v>
      </c>
      <c r="K6608" t="s">
        <v>3618</v>
      </c>
      <c r="L6608" t="s">
        <v>3619</v>
      </c>
    </row>
    <row r="6609" spans="1:12" x14ac:dyDescent="0.3">
      <c r="A6609">
        <v>6608</v>
      </c>
      <c r="B6609" t="s">
        <v>3091</v>
      </c>
      <c r="C6609" t="s">
        <v>3158</v>
      </c>
      <c r="D6609">
        <v>64</v>
      </c>
      <c r="E6609">
        <v>64</v>
      </c>
      <c r="F6609">
        <v>9</v>
      </c>
      <c r="G6609" s="1">
        <v>43183</v>
      </c>
      <c r="H6609" s="1">
        <v>42888</v>
      </c>
      <c r="I6609" t="s">
        <v>3159</v>
      </c>
      <c r="J6609" t="s">
        <v>3160</v>
      </c>
      <c r="K6609" t="s">
        <v>3161</v>
      </c>
    </row>
    <row r="6610" spans="1:12" x14ac:dyDescent="0.3">
      <c r="A6610">
        <v>6609</v>
      </c>
      <c r="B6610" t="s">
        <v>3561</v>
      </c>
      <c r="C6610" t="s">
        <v>3562</v>
      </c>
      <c r="D6610">
        <v>65</v>
      </c>
      <c r="E6610">
        <v>65</v>
      </c>
      <c r="F6610">
        <v>16</v>
      </c>
      <c r="G6610" s="1">
        <v>43183</v>
      </c>
      <c r="H6610" s="1">
        <v>42770</v>
      </c>
      <c r="I6610" t="s">
        <v>1569</v>
      </c>
      <c r="J6610" t="s">
        <v>3563</v>
      </c>
      <c r="K6610" t="s">
        <v>3564</v>
      </c>
    </row>
    <row r="6611" spans="1:12" x14ac:dyDescent="0.3">
      <c r="A6611">
        <v>6610</v>
      </c>
      <c r="B6611" t="s">
        <v>3218</v>
      </c>
      <c r="C6611" t="s">
        <v>3219</v>
      </c>
      <c r="D6611">
        <v>66</v>
      </c>
      <c r="E6611">
        <v>49</v>
      </c>
      <c r="F6611">
        <v>7</v>
      </c>
      <c r="G6611" s="1">
        <v>43183</v>
      </c>
      <c r="H6611" s="1">
        <v>43130</v>
      </c>
      <c r="I6611" t="s">
        <v>3220</v>
      </c>
      <c r="J6611" t="s">
        <v>3221</v>
      </c>
      <c r="K6611" t="s">
        <v>3222</v>
      </c>
    </row>
    <row r="6612" spans="1:12" x14ac:dyDescent="0.3">
      <c r="A6612">
        <v>6611</v>
      </c>
      <c r="B6612" t="s">
        <v>3357</v>
      </c>
      <c r="C6612" t="s">
        <v>3358</v>
      </c>
      <c r="D6612">
        <v>67</v>
      </c>
      <c r="E6612">
        <v>46</v>
      </c>
      <c r="F6612">
        <v>2</v>
      </c>
      <c r="G6612" s="1">
        <v>43183</v>
      </c>
      <c r="H6612" s="1">
        <v>43160</v>
      </c>
      <c r="I6612" t="s">
        <v>3359</v>
      </c>
      <c r="J6612" t="s">
        <v>3360</v>
      </c>
      <c r="K6612" t="s">
        <v>3361</v>
      </c>
    </row>
    <row r="6613" spans="1:12" x14ac:dyDescent="0.3">
      <c r="A6613">
        <v>6612</v>
      </c>
      <c r="B6613" t="s">
        <v>1121</v>
      </c>
      <c r="C6613" t="s">
        <v>3715</v>
      </c>
      <c r="D6613">
        <v>68</v>
      </c>
      <c r="E6613" t="s">
        <v>702</v>
      </c>
      <c r="F6613" t="s">
        <v>702</v>
      </c>
      <c r="G6613" s="1">
        <v>43183</v>
      </c>
      <c r="H6613" s="1">
        <v>43158</v>
      </c>
      <c r="I6613" t="s">
        <v>3653</v>
      </c>
      <c r="J6613" t="s">
        <v>1416</v>
      </c>
      <c r="K6613" t="s">
        <v>3716</v>
      </c>
    </row>
    <row r="6614" spans="1:12" x14ac:dyDescent="0.3">
      <c r="A6614">
        <v>6613</v>
      </c>
      <c r="B6614" t="s">
        <v>2652</v>
      </c>
      <c r="C6614" t="s">
        <v>3073</v>
      </c>
      <c r="D6614">
        <v>69</v>
      </c>
      <c r="E6614">
        <v>18</v>
      </c>
      <c r="F6614">
        <v>7</v>
      </c>
      <c r="G6614" s="1">
        <v>43183</v>
      </c>
      <c r="H6614" s="1">
        <v>43126</v>
      </c>
      <c r="I6614" t="s">
        <v>3074</v>
      </c>
      <c r="J6614" t="s">
        <v>3075</v>
      </c>
      <c r="K6614" t="s">
        <v>3076</v>
      </c>
      <c r="L6614" t="s">
        <v>49</v>
      </c>
    </row>
    <row r="6615" spans="1:12" x14ac:dyDescent="0.3">
      <c r="A6615">
        <v>6614</v>
      </c>
      <c r="B6615" t="s">
        <v>3057</v>
      </c>
      <c r="C6615" t="s">
        <v>3645</v>
      </c>
      <c r="D6615">
        <v>70</v>
      </c>
      <c r="E6615">
        <v>54</v>
      </c>
      <c r="F6615">
        <v>18</v>
      </c>
      <c r="G6615" s="1">
        <v>43183</v>
      </c>
      <c r="H6615" s="1">
        <v>43026</v>
      </c>
      <c r="I6615" t="s">
        <v>767</v>
      </c>
      <c r="J6615" t="s">
        <v>3646</v>
      </c>
      <c r="K6615" t="s">
        <v>3647</v>
      </c>
      <c r="L6615" t="s">
        <v>2872</v>
      </c>
    </row>
    <row r="6616" spans="1:12" x14ac:dyDescent="0.3">
      <c r="A6616">
        <v>6615</v>
      </c>
      <c r="B6616" t="s">
        <v>2932</v>
      </c>
      <c r="C6616" t="s">
        <v>0</v>
      </c>
      <c r="D6616">
        <v>71</v>
      </c>
      <c r="E6616">
        <v>71</v>
      </c>
      <c r="F6616">
        <v>2</v>
      </c>
      <c r="G6616" s="1">
        <v>43183</v>
      </c>
      <c r="H6616" s="1">
        <v>43161</v>
      </c>
      <c r="I6616" t="s">
        <v>2933</v>
      </c>
      <c r="J6616" t="s">
        <v>2934</v>
      </c>
      <c r="K6616" t="s">
        <v>2935</v>
      </c>
    </row>
    <row r="6617" spans="1:12" x14ac:dyDescent="0.3">
      <c r="A6617">
        <v>6616</v>
      </c>
      <c r="B6617" t="s">
        <v>3549</v>
      </c>
      <c r="C6617" t="s">
        <v>3550</v>
      </c>
      <c r="D6617">
        <v>72</v>
      </c>
      <c r="E6617">
        <v>67</v>
      </c>
      <c r="F6617">
        <v>6</v>
      </c>
      <c r="G6617" s="1">
        <v>43183</v>
      </c>
      <c r="H6617" s="1">
        <v>42829</v>
      </c>
      <c r="I6617" t="s">
        <v>43</v>
      </c>
      <c r="J6617" t="s">
        <v>3551</v>
      </c>
      <c r="K6617" t="s">
        <v>3552</v>
      </c>
    </row>
    <row r="6618" spans="1:12" x14ac:dyDescent="0.3">
      <c r="A6618">
        <v>6617</v>
      </c>
      <c r="B6618" t="s">
        <v>2360</v>
      </c>
      <c r="C6618">
        <v>66</v>
      </c>
      <c r="D6618">
        <v>73</v>
      </c>
      <c r="E6618" t="s">
        <v>702</v>
      </c>
      <c r="F6618" t="s">
        <v>702</v>
      </c>
      <c r="G6618" s="1">
        <v>43183</v>
      </c>
      <c r="H6618" s="1">
        <v>43168</v>
      </c>
      <c r="I6618" t="s">
        <v>1260</v>
      </c>
      <c r="J6618" t="s">
        <v>3717</v>
      </c>
      <c r="K6618" t="s">
        <v>3718</v>
      </c>
      <c r="L6618" t="s">
        <v>1125</v>
      </c>
    </row>
    <row r="6619" spans="1:12" x14ac:dyDescent="0.3">
      <c r="A6619">
        <v>6618</v>
      </c>
      <c r="B6619" t="s">
        <v>1121</v>
      </c>
      <c r="C6619" t="s">
        <v>3719</v>
      </c>
      <c r="D6619">
        <v>74</v>
      </c>
      <c r="E6619" t="s">
        <v>702</v>
      </c>
      <c r="F6619" t="s">
        <v>702</v>
      </c>
      <c r="G6619" s="1">
        <v>43183</v>
      </c>
      <c r="H6619" s="1">
        <v>43168</v>
      </c>
      <c r="I6619" t="s">
        <v>3653</v>
      </c>
      <c r="J6619" t="s">
        <v>3720</v>
      </c>
      <c r="K6619" t="s">
        <v>3721</v>
      </c>
    </row>
    <row r="6620" spans="1:12" x14ac:dyDescent="0.3">
      <c r="A6620">
        <v>6619</v>
      </c>
      <c r="B6620" t="s">
        <v>2604</v>
      </c>
      <c r="C6620" t="s">
        <v>3553</v>
      </c>
      <c r="D6620">
        <v>75</v>
      </c>
      <c r="E6620">
        <v>53</v>
      </c>
      <c r="F6620">
        <v>16</v>
      </c>
      <c r="G6620" s="1">
        <v>43183</v>
      </c>
      <c r="H6620" s="1">
        <v>42972</v>
      </c>
      <c r="I6620" t="s">
        <v>12</v>
      </c>
      <c r="J6620" t="s">
        <v>3554</v>
      </c>
      <c r="K6620" t="s">
        <v>3555</v>
      </c>
    </row>
    <row r="6621" spans="1:12" x14ac:dyDescent="0.3">
      <c r="A6621">
        <v>6620</v>
      </c>
      <c r="B6621" t="s">
        <v>3128</v>
      </c>
      <c r="C6621" t="s">
        <v>3129</v>
      </c>
      <c r="D6621">
        <v>76</v>
      </c>
      <c r="E6621">
        <v>76</v>
      </c>
      <c r="F6621">
        <v>2</v>
      </c>
      <c r="G6621" s="1">
        <v>43183</v>
      </c>
      <c r="H6621" s="1">
        <v>43160</v>
      </c>
      <c r="I6621" t="s">
        <v>767</v>
      </c>
      <c r="J6621" t="s">
        <v>3130</v>
      </c>
      <c r="K6621" t="s">
        <v>3131</v>
      </c>
    </row>
    <row r="6622" spans="1:12" x14ac:dyDescent="0.3">
      <c r="A6622">
        <v>6621</v>
      </c>
      <c r="B6622" t="s">
        <v>1002</v>
      </c>
      <c r="C6622" t="s">
        <v>3459</v>
      </c>
      <c r="D6622">
        <v>77</v>
      </c>
      <c r="E6622">
        <v>75</v>
      </c>
      <c r="F6622">
        <v>6</v>
      </c>
      <c r="G6622" s="1">
        <v>43183</v>
      </c>
      <c r="H6622" s="1">
        <v>42867</v>
      </c>
      <c r="I6622" t="s">
        <v>51</v>
      </c>
      <c r="J6622" t="s">
        <v>3460</v>
      </c>
      <c r="K6622" t="s">
        <v>3461</v>
      </c>
    </row>
    <row r="6623" spans="1:12" x14ac:dyDescent="0.3">
      <c r="A6623">
        <v>6622</v>
      </c>
      <c r="B6623" t="s">
        <v>1423</v>
      </c>
      <c r="C6623" t="s">
        <v>3344</v>
      </c>
      <c r="D6623">
        <v>78</v>
      </c>
      <c r="E6623">
        <v>69</v>
      </c>
      <c r="F6623">
        <v>10</v>
      </c>
      <c r="G6623" s="1">
        <v>43183</v>
      </c>
      <c r="H6623" s="1">
        <v>42912</v>
      </c>
      <c r="I6623" t="s">
        <v>1260</v>
      </c>
      <c r="J6623" t="s">
        <v>3345</v>
      </c>
      <c r="K6623" t="s">
        <v>3346</v>
      </c>
      <c r="L6623" t="s">
        <v>3347</v>
      </c>
    </row>
    <row r="6624" spans="1:12" x14ac:dyDescent="0.3">
      <c r="A6624">
        <v>6623</v>
      </c>
      <c r="B6624" t="s">
        <v>3648</v>
      </c>
      <c r="C6624" t="s">
        <v>3649</v>
      </c>
      <c r="D6624">
        <v>79</v>
      </c>
      <c r="E6624">
        <v>64</v>
      </c>
      <c r="F6624">
        <v>18</v>
      </c>
      <c r="G6624" s="1">
        <v>43183</v>
      </c>
      <c r="H6624" s="1">
        <v>42905</v>
      </c>
      <c r="I6624" t="s">
        <v>767</v>
      </c>
      <c r="J6624" t="s">
        <v>3650</v>
      </c>
      <c r="K6624" t="s">
        <v>3651</v>
      </c>
    </row>
    <row r="6625" spans="1:12" x14ac:dyDescent="0.3">
      <c r="A6625">
        <v>6624</v>
      </c>
      <c r="B6625" t="s">
        <v>1836</v>
      </c>
      <c r="C6625" t="s">
        <v>3593</v>
      </c>
      <c r="D6625">
        <v>80</v>
      </c>
      <c r="E6625">
        <v>61</v>
      </c>
      <c r="F6625">
        <v>15</v>
      </c>
      <c r="G6625" s="1">
        <v>43183</v>
      </c>
      <c r="H6625" s="1">
        <v>42950</v>
      </c>
      <c r="I6625" t="s">
        <v>43</v>
      </c>
      <c r="J6625" t="s">
        <v>1838</v>
      </c>
      <c r="K6625" t="s">
        <v>3594</v>
      </c>
    </row>
    <row r="6626" spans="1:12" x14ac:dyDescent="0.3">
      <c r="A6626">
        <v>6625</v>
      </c>
      <c r="B6626" t="s">
        <v>1219</v>
      </c>
      <c r="C6626" t="s">
        <v>3605</v>
      </c>
      <c r="D6626">
        <v>81</v>
      </c>
      <c r="E6626">
        <v>51</v>
      </c>
      <c r="F6626">
        <v>17</v>
      </c>
      <c r="G6626" s="1">
        <v>43183</v>
      </c>
      <c r="H6626" s="1">
        <v>42923</v>
      </c>
      <c r="I6626" t="s">
        <v>1569</v>
      </c>
      <c r="J6626" t="s">
        <v>3606</v>
      </c>
      <c r="K6626" t="s">
        <v>3607</v>
      </c>
    </row>
    <row r="6627" spans="1:12" x14ac:dyDescent="0.3">
      <c r="A6627">
        <v>6626</v>
      </c>
      <c r="B6627" t="s">
        <v>2202</v>
      </c>
      <c r="C6627" t="s">
        <v>2203</v>
      </c>
      <c r="D6627">
        <v>82</v>
      </c>
      <c r="E6627">
        <v>82</v>
      </c>
      <c r="F6627">
        <v>5</v>
      </c>
      <c r="G6627" s="1">
        <v>43183</v>
      </c>
      <c r="H6627" s="1">
        <v>42874</v>
      </c>
      <c r="I6627" t="s">
        <v>2204</v>
      </c>
      <c r="J6627" t="s">
        <v>2205</v>
      </c>
      <c r="K6627" t="s">
        <v>2206</v>
      </c>
    </row>
    <row r="6628" spans="1:12" x14ac:dyDescent="0.3">
      <c r="A6628">
        <v>6627</v>
      </c>
      <c r="B6628" t="s">
        <v>1121</v>
      </c>
      <c r="C6628" t="s">
        <v>3722</v>
      </c>
      <c r="D6628">
        <v>83</v>
      </c>
      <c r="E6628" t="s">
        <v>702</v>
      </c>
      <c r="F6628" t="s">
        <v>702</v>
      </c>
      <c r="G6628" s="1">
        <v>43183</v>
      </c>
      <c r="H6628" s="1">
        <v>43168</v>
      </c>
      <c r="I6628" t="s">
        <v>3653</v>
      </c>
      <c r="J6628" t="s">
        <v>3723</v>
      </c>
      <c r="K6628" t="s">
        <v>3724</v>
      </c>
      <c r="L6628" t="s">
        <v>3725</v>
      </c>
    </row>
    <row r="6629" spans="1:12" x14ac:dyDescent="0.3">
      <c r="A6629">
        <v>6628</v>
      </c>
      <c r="B6629" t="s">
        <v>285</v>
      </c>
      <c r="C6629" t="s">
        <v>2262</v>
      </c>
      <c r="D6629">
        <v>84</v>
      </c>
      <c r="E6629" t="s">
        <v>702</v>
      </c>
      <c r="F6629" t="s">
        <v>702</v>
      </c>
      <c r="G6629" s="1">
        <v>43183</v>
      </c>
      <c r="H6629" s="1">
        <v>43049</v>
      </c>
      <c r="I6629" t="s">
        <v>2263</v>
      </c>
      <c r="J6629" t="s">
        <v>2264</v>
      </c>
      <c r="K6629" t="s">
        <v>2265</v>
      </c>
    </row>
    <row r="6630" spans="1:12" x14ac:dyDescent="0.3">
      <c r="A6630">
        <v>6629</v>
      </c>
      <c r="B6630" t="s">
        <v>326</v>
      </c>
      <c r="C6630" t="s">
        <v>3726</v>
      </c>
      <c r="D6630">
        <v>85</v>
      </c>
      <c r="E6630">
        <v>11</v>
      </c>
      <c r="F6630">
        <v>13</v>
      </c>
      <c r="G6630" s="1">
        <v>43183</v>
      </c>
      <c r="H6630" s="1">
        <v>43084</v>
      </c>
      <c r="I6630" t="s">
        <v>3727</v>
      </c>
      <c r="J6630" t="s">
        <v>3728</v>
      </c>
      <c r="K6630" t="s">
        <v>3729</v>
      </c>
      <c r="L6630" t="s">
        <v>81</v>
      </c>
    </row>
    <row r="6631" spans="1:12" x14ac:dyDescent="0.3">
      <c r="A6631">
        <v>6630</v>
      </c>
      <c r="B6631" t="s">
        <v>3382</v>
      </c>
      <c r="C6631" t="s">
        <v>3383</v>
      </c>
      <c r="D6631">
        <v>86</v>
      </c>
      <c r="E6631">
        <v>79</v>
      </c>
      <c r="F6631">
        <v>11</v>
      </c>
      <c r="G6631" s="1">
        <v>43183</v>
      </c>
      <c r="H6631" s="1">
        <v>42901</v>
      </c>
      <c r="I6631" t="s">
        <v>942</v>
      </c>
      <c r="J6631" t="s">
        <v>3384</v>
      </c>
      <c r="K6631" t="s">
        <v>3385</v>
      </c>
    </row>
    <row r="6632" spans="1:12" x14ac:dyDescent="0.3">
      <c r="A6632">
        <v>6631</v>
      </c>
      <c r="B6632" t="s">
        <v>1121</v>
      </c>
      <c r="C6632" t="s">
        <v>3730</v>
      </c>
      <c r="D6632">
        <v>87</v>
      </c>
      <c r="E6632" t="s">
        <v>702</v>
      </c>
      <c r="F6632" t="s">
        <v>702</v>
      </c>
      <c r="G6632" s="1">
        <v>43183</v>
      </c>
      <c r="H6632" s="1">
        <v>43168</v>
      </c>
      <c r="I6632" t="s">
        <v>3731</v>
      </c>
      <c r="J6632" t="s">
        <v>3732</v>
      </c>
      <c r="K6632" t="s">
        <v>3733</v>
      </c>
    </row>
    <row r="6633" spans="1:12" x14ac:dyDescent="0.3">
      <c r="A6633">
        <v>6632</v>
      </c>
      <c r="B6633" t="s">
        <v>2360</v>
      </c>
      <c r="C6633" t="s">
        <v>3734</v>
      </c>
      <c r="D6633">
        <v>88</v>
      </c>
      <c r="E6633" t="s">
        <v>702</v>
      </c>
      <c r="F6633" t="s">
        <v>702</v>
      </c>
      <c r="G6633" s="1">
        <v>43183</v>
      </c>
      <c r="H6633" s="1">
        <v>43168</v>
      </c>
      <c r="I6633" t="s">
        <v>1260</v>
      </c>
      <c r="J6633" t="s">
        <v>3735</v>
      </c>
      <c r="K6633" t="s">
        <v>3736</v>
      </c>
      <c r="L6633" t="s">
        <v>3737</v>
      </c>
    </row>
    <row r="6634" spans="1:12" x14ac:dyDescent="0.3">
      <c r="A6634">
        <v>6633</v>
      </c>
      <c r="B6634" t="s">
        <v>3656</v>
      </c>
      <c r="C6634" t="s">
        <v>3657</v>
      </c>
      <c r="D6634">
        <v>89</v>
      </c>
      <c r="E6634">
        <v>73</v>
      </c>
      <c r="F6634">
        <v>3</v>
      </c>
      <c r="G6634" s="1">
        <v>43183</v>
      </c>
      <c r="H6634" s="1">
        <v>42895</v>
      </c>
      <c r="I6634" t="s">
        <v>43</v>
      </c>
      <c r="J6634" t="s">
        <v>3658</v>
      </c>
      <c r="K6634" t="s">
        <v>3659</v>
      </c>
    </row>
    <row r="6635" spans="1:12" x14ac:dyDescent="0.3">
      <c r="A6635">
        <v>6634</v>
      </c>
      <c r="B6635" t="s">
        <v>914</v>
      </c>
      <c r="C6635" t="s">
        <v>3613</v>
      </c>
      <c r="D6635">
        <v>90</v>
      </c>
      <c r="E6635">
        <v>78</v>
      </c>
      <c r="F6635">
        <v>12</v>
      </c>
      <c r="G6635" s="1">
        <v>43183</v>
      </c>
      <c r="H6635" s="1">
        <v>43006</v>
      </c>
      <c r="I6635" t="s">
        <v>12</v>
      </c>
      <c r="J6635" t="s">
        <v>3614</v>
      </c>
      <c r="K6635" t="s">
        <v>3615</v>
      </c>
    </row>
    <row r="6636" spans="1:12" x14ac:dyDescent="0.3">
      <c r="A6636">
        <v>6635</v>
      </c>
      <c r="B6636" t="s">
        <v>2652</v>
      </c>
      <c r="C6636" t="s">
        <v>2653</v>
      </c>
      <c r="D6636">
        <v>92</v>
      </c>
      <c r="E6636">
        <v>36</v>
      </c>
      <c r="F6636">
        <v>7</v>
      </c>
      <c r="G6636" s="1">
        <v>43183</v>
      </c>
      <c r="H6636" s="1">
        <v>43126</v>
      </c>
      <c r="I6636" t="s">
        <v>1311</v>
      </c>
      <c r="J6636" t="s">
        <v>2654</v>
      </c>
      <c r="K6636" t="s">
        <v>2655</v>
      </c>
    </row>
    <row r="6637" spans="1:12" x14ac:dyDescent="0.3">
      <c r="A6637">
        <v>6636</v>
      </c>
      <c r="B6637" t="s">
        <v>3738</v>
      </c>
      <c r="C6637" t="s">
        <v>0</v>
      </c>
      <c r="D6637">
        <v>93</v>
      </c>
      <c r="E6637">
        <v>49</v>
      </c>
      <c r="F6637">
        <v>5</v>
      </c>
      <c r="G6637" s="1">
        <v>43183</v>
      </c>
      <c r="H6637" s="1">
        <v>43140</v>
      </c>
      <c r="I6637" t="s">
        <v>3739</v>
      </c>
      <c r="J6637" t="s">
        <v>3740</v>
      </c>
      <c r="K6637" t="s">
        <v>3741</v>
      </c>
    </row>
    <row r="6638" spans="1:12" x14ac:dyDescent="0.3">
      <c r="A6638">
        <v>6637</v>
      </c>
      <c r="B6638" t="s">
        <v>3693</v>
      </c>
      <c r="C6638" t="s">
        <v>3694</v>
      </c>
      <c r="D6638">
        <v>94</v>
      </c>
      <c r="E6638">
        <v>86</v>
      </c>
      <c r="F6638">
        <v>6</v>
      </c>
      <c r="G6638" s="1">
        <v>43183</v>
      </c>
      <c r="H6638" s="1">
        <v>42776</v>
      </c>
      <c r="I6638" t="s">
        <v>942</v>
      </c>
      <c r="J6638" t="s">
        <v>3695</v>
      </c>
      <c r="K6638" t="s">
        <v>3696</v>
      </c>
    </row>
    <row r="6639" spans="1:12" x14ac:dyDescent="0.3">
      <c r="A6639">
        <v>6638</v>
      </c>
      <c r="B6639" t="s">
        <v>762</v>
      </c>
      <c r="C6639" t="s">
        <v>3067</v>
      </c>
      <c r="D6639">
        <v>95</v>
      </c>
      <c r="E6639">
        <v>95</v>
      </c>
      <c r="F6639">
        <v>2</v>
      </c>
      <c r="G6639" s="1">
        <v>43183</v>
      </c>
      <c r="H6639" s="1">
        <v>43042</v>
      </c>
      <c r="I6639" t="s">
        <v>51</v>
      </c>
      <c r="J6639" t="s">
        <v>3068</v>
      </c>
      <c r="K6639" t="s">
        <v>3069</v>
      </c>
    </row>
    <row r="6640" spans="1:12" x14ac:dyDescent="0.3">
      <c r="A6640">
        <v>6639</v>
      </c>
      <c r="B6640" t="s">
        <v>3531</v>
      </c>
      <c r="C6640" t="s">
        <v>3532</v>
      </c>
      <c r="D6640">
        <v>96</v>
      </c>
      <c r="E6640">
        <v>93</v>
      </c>
      <c r="F6640">
        <v>3</v>
      </c>
      <c r="G6640" s="1">
        <v>43183</v>
      </c>
      <c r="H6640" s="1">
        <v>41926</v>
      </c>
      <c r="I6640" t="s">
        <v>51</v>
      </c>
      <c r="J6640" t="s">
        <v>3533</v>
      </c>
      <c r="K6640" t="s">
        <v>3534</v>
      </c>
    </row>
    <row r="6641" spans="1:12" x14ac:dyDescent="0.3">
      <c r="A6641">
        <v>6640</v>
      </c>
      <c r="B6641" t="s">
        <v>1121</v>
      </c>
      <c r="C6641" t="s">
        <v>3742</v>
      </c>
      <c r="D6641">
        <v>97</v>
      </c>
      <c r="E6641" t="s">
        <v>702</v>
      </c>
      <c r="F6641" t="s">
        <v>702</v>
      </c>
      <c r="G6641" s="1">
        <v>43183</v>
      </c>
      <c r="H6641" s="1">
        <v>43168</v>
      </c>
      <c r="I6641" t="s">
        <v>3653</v>
      </c>
      <c r="J6641" t="s">
        <v>3743</v>
      </c>
      <c r="K6641" t="s">
        <v>3744</v>
      </c>
    </row>
    <row r="6642" spans="1:12" x14ac:dyDescent="0.3">
      <c r="A6642">
        <v>6641</v>
      </c>
      <c r="B6642" t="s">
        <v>1121</v>
      </c>
      <c r="C6642" t="s">
        <v>3745</v>
      </c>
      <c r="D6642">
        <v>98</v>
      </c>
      <c r="E6642" t="s">
        <v>702</v>
      </c>
      <c r="F6642" t="s">
        <v>702</v>
      </c>
      <c r="G6642" s="1">
        <v>43183</v>
      </c>
      <c r="H6642" s="1">
        <v>43168</v>
      </c>
      <c r="I6642" t="s">
        <v>3653</v>
      </c>
      <c r="J6642" t="s">
        <v>3746</v>
      </c>
      <c r="K6642" t="s">
        <v>3747</v>
      </c>
      <c r="L6642" t="s">
        <v>3748</v>
      </c>
    </row>
    <row r="6643" spans="1:12" x14ac:dyDescent="0.3">
      <c r="A6643">
        <v>6642</v>
      </c>
      <c r="B6643" t="s">
        <v>3600</v>
      </c>
      <c r="C6643" t="s">
        <v>3601</v>
      </c>
      <c r="D6643">
        <v>99</v>
      </c>
      <c r="E6643">
        <v>47</v>
      </c>
      <c r="F6643">
        <v>17</v>
      </c>
      <c r="G6643" s="1">
        <v>43183</v>
      </c>
      <c r="H6643" s="1">
        <v>43056</v>
      </c>
      <c r="I6643" t="s">
        <v>3602</v>
      </c>
      <c r="J6643" t="s">
        <v>3603</v>
      </c>
      <c r="K6643" t="s">
        <v>3604</v>
      </c>
    </row>
    <row r="6644" spans="1:12" x14ac:dyDescent="0.3">
      <c r="A6644">
        <v>6643</v>
      </c>
      <c r="B6644" t="s">
        <v>1125</v>
      </c>
      <c r="C6644" t="s">
        <v>3664</v>
      </c>
      <c r="D6644">
        <v>100</v>
      </c>
      <c r="E6644">
        <v>72</v>
      </c>
      <c r="F6644">
        <v>5</v>
      </c>
      <c r="G6644" s="1">
        <v>43183</v>
      </c>
      <c r="H6644" s="1">
        <v>43074</v>
      </c>
      <c r="I6644" t="s">
        <v>3665</v>
      </c>
      <c r="J6644" t="s">
        <v>3666</v>
      </c>
      <c r="K6644" t="s">
        <v>3667</v>
      </c>
      <c r="L6644" t="s">
        <v>860</v>
      </c>
    </row>
    <row r="6645" spans="1:12" x14ac:dyDescent="0.3">
      <c r="A6645">
        <v>6644</v>
      </c>
      <c r="B6645" t="s">
        <v>49</v>
      </c>
      <c r="C6645" t="s">
        <v>48</v>
      </c>
      <c r="D6645">
        <v>1</v>
      </c>
      <c r="E6645">
        <v>1</v>
      </c>
      <c r="F6645">
        <v>7</v>
      </c>
      <c r="G6645" s="1">
        <v>43176</v>
      </c>
      <c r="H6645" s="1">
        <v>43119</v>
      </c>
      <c r="I6645" t="s">
        <v>2547</v>
      </c>
      <c r="J6645" t="s">
        <v>2548</v>
      </c>
      <c r="K6645" t="s">
        <v>2549</v>
      </c>
    </row>
    <row r="6646" spans="1:12" x14ac:dyDescent="0.3">
      <c r="A6646">
        <v>6645</v>
      </c>
      <c r="B6646" t="s">
        <v>81</v>
      </c>
      <c r="C6646" t="s">
        <v>2539</v>
      </c>
      <c r="D6646">
        <v>2</v>
      </c>
      <c r="E6646">
        <v>1</v>
      </c>
      <c r="F6646">
        <v>28</v>
      </c>
      <c r="G6646" s="1">
        <v>43176</v>
      </c>
      <c r="H6646" s="1">
        <v>42797</v>
      </c>
      <c r="I6646" t="s">
        <v>2540</v>
      </c>
      <c r="J6646" t="s">
        <v>2541</v>
      </c>
      <c r="K6646" t="s">
        <v>2542</v>
      </c>
    </row>
    <row r="6647" spans="1:12" x14ac:dyDescent="0.3">
      <c r="A6647">
        <v>6646</v>
      </c>
      <c r="B6647" t="s">
        <v>3241</v>
      </c>
      <c r="C6647" t="s">
        <v>3014</v>
      </c>
      <c r="D6647">
        <v>3</v>
      </c>
      <c r="E6647">
        <v>3</v>
      </c>
      <c r="F6647">
        <v>10</v>
      </c>
      <c r="G6647" s="1">
        <v>43176</v>
      </c>
      <c r="H6647" s="1">
        <v>43104</v>
      </c>
      <c r="I6647" t="s">
        <v>3242</v>
      </c>
      <c r="J6647" t="s">
        <v>3243</v>
      </c>
      <c r="K6647" t="s">
        <v>3244</v>
      </c>
    </row>
    <row r="6648" spans="1:12" x14ac:dyDescent="0.3">
      <c r="A6648">
        <v>6647</v>
      </c>
      <c r="B6648" t="s">
        <v>731</v>
      </c>
      <c r="C6648" t="s">
        <v>2207</v>
      </c>
      <c r="D6648">
        <v>4</v>
      </c>
      <c r="E6648">
        <v>2</v>
      </c>
      <c r="F6648">
        <v>2</v>
      </c>
      <c r="G6648" s="1">
        <v>43176</v>
      </c>
      <c r="H6648" s="1">
        <v>43154</v>
      </c>
      <c r="I6648" t="s">
        <v>43</v>
      </c>
      <c r="J6648" t="s">
        <v>2208</v>
      </c>
      <c r="K6648" t="s">
        <v>2209</v>
      </c>
      <c r="L6648" t="s">
        <v>1626</v>
      </c>
    </row>
    <row r="6649" spans="1:12" x14ac:dyDescent="0.3">
      <c r="A6649">
        <v>6648</v>
      </c>
      <c r="B6649" t="s">
        <v>2383</v>
      </c>
      <c r="C6649" t="s">
        <v>2384</v>
      </c>
      <c r="D6649">
        <v>5</v>
      </c>
      <c r="E6649">
        <v>5</v>
      </c>
      <c r="F6649">
        <v>20</v>
      </c>
      <c r="G6649" s="1">
        <v>43176</v>
      </c>
      <c r="H6649" s="1">
        <v>42958</v>
      </c>
      <c r="I6649" t="s">
        <v>2385</v>
      </c>
      <c r="J6649" t="s">
        <v>2386</v>
      </c>
      <c r="K6649" t="s">
        <v>2387</v>
      </c>
    </row>
    <row r="6650" spans="1:12" x14ac:dyDescent="0.3">
      <c r="A6650">
        <v>6649</v>
      </c>
      <c r="B6650" t="s">
        <v>1675</v>
      </c>
      <c r="C6650" t="s">
        <v>3087</v>
      </c>
      <c r="D6650">
        <v>6</v>
      </c>
      <c r="E6650">
        <v>1</v>
      </c>
      <c r="F6650">
        <v>30</v>
      </c>
      <c r="G6650" s="1">
        <v>43176</v>
      </c>
      <c r="H6650" s="1">
        <v>42950</v>
      </c>
      <c r="I6650" t="s">
        <v>3088</v>
      </c>
      <c r="J6650" t="s">
        <v>3089</v>
      </c>
      <c r="K6650" t="s">
        <v>3090</v>
      </c>
      <c r="L6650" t="s">
        <v>1595</v>
      </c>
    </row>
    <row r="6651" spans="1:12" x14ac:dyDescent="0.3">
      <c r="A6651">
        <v>6650</v>
      </c>
      <c r="B6651" t="s">
        <v>2877</v>
      </c>
      <c r="C6651" t="s">
        <v>2878</v>
      </c>
      <c r="D6651">
        <v>7</v>
      </c>
      <c r="E6651">
        <v>5</v>
      </c>
      <c r="F6651">
        <v>4</v>
      </c>
      <c r="G6651" s="1">
        <v>43176</v>
      </c>
      <c r="H6651" s="1">
        <v>43139</v>
      </c>
      <c r="I6651" t="s">
        <v>2879</v>
      </c>
      <c r="J6651" t="s">
        <v>2880</v>
      </c>
      <c r="K6651" t="s">
        <v>2881</v>
      </c>
      <c r="L6651" t="s">
        <v>49</v>
      </c>
    </row>
    <row r="6652" spans="1:12" x14ac:dyDescent="0.3">
      <c r="A6652">
        <v>6651</v>
      </c>
      <c r="B6652" t="s">
        <v>2310</v>
      </c>
      <c r="C6652" t="s">
        <v>2311</v>
      </c>
      <c r="D6652">
        <v>8</v>
      </c>
      <c r="E6652">
        <v>8</v>
      </c>
      <c r="F6652">
        <v>6</v>
      </c>
      <c r="G6652" s="1">
        <v>43176</v>
      </c>
      <c r="H6652" s="1">
        <v>43123</v>
      </c>
      <c r="I6652" t="s">
        <v>2312</v>
      </c>
      <c r="J6652" t="s">
        <v>2313</v>
      </c>
      <c r="K6652" t="s">
        <v>2314</v>
      </c>
    </row>
    <row r="6653" spans="1:12" x14ac:dyDescent="0.3">
      <c r="A6653">
        <v>6652</v>
      </c>
      <c r="B6653" t="s">
        <v>3162</v>
      </c>
      <c r="C6653" t="s">
        <v>3163</v>
      </c>
      <c r="D6653">
        <v>9</v>
      </c>
      <c r="E6653">
        <v>7</v>
      </c>
      <c r="F6653">
        <v>5</v>
      </c>
      <c r="G6653" s="1">
        <v>43176</v>
      </c>
      <c r="H6653" s="1">
        <v>43122</v>
      </c>
      <c r="I6653" t="s">
        <v>3164</v>
      </c>
      <c r="J6653" t="s">
        <v>3165</v>
      </c>
      <c r="K6653" t="s">
        <v>3166</v>
      </c>
    </row>
    <row r="6654" spans="1:12" x14ac:dyDescent="0.3">
      <c r="A6654">
        <v>6653</v>
      </c>
      <c r="B6654" t="s">
        <v>2652</v>
      </c>
      <c r="C6654" t="s">
        <v>3368</v>
      </c>
      <c r="D6654">
        <v>10</v>
      </c>
      <c r="E6654">
        <v>8</v>
      </c>
      <c r="F6654">
        <v>11</v>
      </c>
      <c r="G6654" s="1">
        <v>43176</v>
      </c>
      <c r="H6654" s="1">
        <v>43089</v>
      </c>
      <c r="I6654" t="s">
        <v>1311</v>
      </c>
      <c r="J6654" t="s">
        <v>3369</v>
      </c>
      <c r="K6654" t="s">
        <v>3370</v>
      </c>
    </row>
    <row r="6655" spans="1:12" x14ac:dyDescent="0.3">
      <c r="A6655">
        <v>6654</v>
      </c>
      <c r="B6655" t="s">
        <v>3270</v>
      </c>
      <c r="C6655" t="s">
        <v>3271</v>
      </c>
      <c r="D6655">
        <v>11</v>
      </c>
      <c r="E6655">
        <v>7</v>
      </c>
      <c r="F6655">
        <v>9</v>
      </c>
      <c r="G6655" s="1">
        <v>43176</v>
      </c>
      <c r="H6655" s="1">
        <v>43104</v>
      </c>
      <c r="I6655" t="s">
        <v>3272</v>
      </c>
      <c r="J6655" t="s">
        <v>3273</v>
      </c>
      <c r="K6655" t="s">
        <v>3274</v>
      </c>
    </row>
    <row r="6656" spans="1:12" x14ac:dyDescent="0.3">
      <c r="A6656">
        <v>6655</v>
      </c>
      <c r="B6656" t="s">
        <v>731</v>
      </c>
      <c r="C6656" t="s">
        <v>3077</v>
      </c>
      <c r="D6656">
        <v>12</v>
      </c>
      <c r="E6656">
        <v>1</v>
      </c>
      <c r="F6656">
        <v>25</v>
      </c>
      <c r="G6656" s="1">
        <v>43176</v>
      </c>
      <c r="H6656" s="1">
        <v>42993</v>
      </c>
      <c r="I6656" t="s">
        <v>3078</v>
      </c>
      <c r="J6656" t="s">
        <v>3079</v>
      </c>
      <c r="K6656" t="s">
        <v>3080</v>
      </c>
      <c r="L6656" t="s">
        <v>1131</v>
      </c>
    </row>
    <row r="6657" spans="1:12" x14ac:dyDescent="0.3">
      <c r="A6657">
        <v>6656</v>
      </c>
      <c r="B6657" t="s">
        <v>1113</v>
      </c>
      <c r="C6657" t="s">
        <v>3448</v>
      </c>
      <c r="D6657">
        <v>13</v>
      </c>
      <c r="E6657">
        <v>12</v>
      </c>
      <c r="F6657">
        <v>21</v>
      </c>
      <c r="G6657" s="1">
        <v>43176</v>
      </c>
      <c r="H6657" s="1">
        <v>42993</v>
      </c>
      <c r="I6657" t="s">
        <v>3449</v>
      </c>
      <c r="J6657" t="s">
        <v>3450</v>
      </c>
      <c r="K6657" t="s">
        <v>3451</v>
      </c>
    </row>
    <row r="6658" spans="1:12" x14ac:dyDescent="0.3">
      <c r="A6658">
        <v>6657</v>
      </c>
      <c r="B6658" t="s">
        <v>3091</v>
      </c>
      <c r="C6658" t="s">
        <v>3092</v>
      </c>
      <c r="D6658">
        <v>14</v>
      </c>
      <c r="E6658">
        <v>6</v>
      </c>
      <c r="F6658">
        <v>32</v>
      </c>
      <c r="G6658" s="1">
        <v>43176</v>
      </c>
      <c r="H6658" s="1">
        <v>42888</v>
      </c>
      <c r="I6658" t="s">
        <v>3093</v>
      </c>
      <c r="J6658" t="s">
        <v>3094</v>
      </c>
      <c r="K6658" t="s">
        <v>3095</v>
      </c>
    </row>
    <row r="6659" spans="1:12" x14ac:dyDescent="0.3">
      <c r="A6659">
        <v>6658</v>
      </c>
      <c r="B6659" t="s">
        <v>2675</v>
      </c>
      <c r="C6659" t="s">
        <v>3481</v>
      </c>
      <c r="D6659">
        <v>15</v>
      </c>
      <c r="E6659">
        <v>14</v>
      </c>
      <c r="F6659">
        <v>14</v>
      </c>
      <c r="G6659" s="1">
        <v>43176</v>
      </c>
      <c r="H6659" s="1">
        <v>43069</v>
      </c>
      <c r="I6659" t="s">
        <v>3482</v>
      </c>
      <c r="J6659" t="s">
        <v>3483</v>
      </c>
      <c r="K6659" t="s">
        <v>3484</v>
      </c>
    </row>
    <row r="6660" spans="1:12" x14ac:dyDescent="0.3">
      <c r="A6660">
        <v>6659</v>
      </c>
      <c r="B6660" t="s">
        <v>3275</v>
      </c>
      <c r="C6660" t="s">
        <v>3276</v>
      </c>
      <c r="D6660">
        <v>16</v>
      </c>
      <c r="E6660">
        <v>16</v>
      </c>
      <c r="F6660">
        <v>19</v>
      </c>
      <c r="G6660" s="1">
        <v>43176</v>
      </c>
      <c r="H6660" s="1">
        <v>42718</v>
      </c>
      <c r="I6660" t="s">
        <v>1311</v>
      </c>
      <c r="J6660" t="s">
        <v>3277</v>
      </c>
      <c r="K6660" t="s">
        <v>3278</v>
      </c>
    </row>
    <row r="6661" spans="1:12" x14ac:dyDescent="0.3">
      <c r="A6661">
        <v>6660</v>
      </c>
      <c r="B6661" t="s">
        <v>1769</v>
      </c>
      <c r="C6661" t="s">
        <v>2210</v>
      </c>
      <c r="D6661">
        <v>17</v>
      </c>
      <c r="E6661" t="s">
        <v>702</v>
      </c>
      <c r="F6661" t="s">
        <v>702</v>
      </c>
      <c r="G6661" s="1">
        <v>43176</v>
      </c>
      <c r="H6661" s="1">
        <v>43161</v>
      </c>
      <c r="I6661" t="s">
        <v>2211</v>
      </c>
      <c r="J6661" t="s">
        <v>2045</v>
      </c>
      <c r="K6661" t="s">
        <v>2212</v>
      </c>
    </row>
    <row r="6662" spans="1:12" x14ac:dyDescent="0.3">
      <c r="A6662">
        <v>6661</v>
      </c>
      <c r="B6662" t="s">
        <v>1163</v>
      </c>
      <c r="C6662" t="s">
        <v>2632</v>
      </c>
      <c r="D6662">
        <v>18</v>
      </c>
      <c r="E6662">
        <v>18</v>
      </c>
      <c r="F6662">
        <v>7</v>
      </c>
      <c r="G6662" s="1">
        <v>43176</v>
      </c>
      <c r="H6662" s="1">
        <v>43020</v>
      </c>
      <c r="I6662" t="s">
        <v>2633</v>
      </c>
      <c r="J6662" t="s">
        <v>1163</v>
      </c>
      <c r="K6662" t="s">
        <v>2634</v>
      </c>
    </row>
    <row r="6663" spans="1:12" x14ac:dyDescent="0.3">
      <c r="A6663">
        <v>6662</v>
      </c>
      <c r="B6663" t="s">
        <v>1675</v>
      </c>
      <c r="C6663" t="s">
        <v>2687</v>
      </c>
      <c r="D6663">
        <v>19</v>
      </c>
      <c r="E6663">
        <v>19</v>
      </c>
      <c r="F6663">
        <v>12</v>
      </c>
      <c r="G6663" s="1">
        <v>43176</v>
      </c>
      <c r="H6663" s="1">
        <v>43076</v>
      </c>
      <c r="I6663" t="s">
        <v>2688</v>
      </c>
      <c r="J6663" t="s">
        <v>2689</v>
      </c>
      <c r="K6663" t="s">
        <v>2690</v>
      </c>
    </row>
    <row r="6664" spans="1:12" x14ac:dyDescent="0.3">
      <c r="A6664">
        <v>6663</v>
      </c>
      <c r="B6664" t="s">
        <v>225</v>
      </c>
      <c r="C6664" t="s">
        <v>3440</v>
      </c>
      <c r="D6664">
        <v>20</v>
      </c>
      <c r="E6664">
        <v>4</v>
      </c>
      <c r="F6664">
        <v>45</v>
      </c>
      <c r="G6664" s="1">
        <v>43176</v>
      </c>
      <c r="H6664" s="1">
        <v>42852</v>
      </c>
      <c r="I6664" t="s">
        <v>3441</v>
      </c>
      <c r="J6664" t="s">
        <v>3442</v>
      </c>
      <c r="K6664" t="s">
        <v>3443</v>
      </c>
    </row>
    <row r="6665" spans="1:12" x14ac:dyDescent="0.3">
      <c r="A6665">
        <v>6664</v>
      </c>
      <c r="B6665" t="s">
        <v>731</v>
      </c>
      <c r="C6665" t="s">
        <v>3478</v>
      </c>
      <c r="D6665">
        <v>21</v>
      </c>
      <c r="E6665">
        <v>16</v>
      </c>
      <c r="F6665">
        <v>24</v>
      </c>
      <c r="G6665" s="1">
        <v>43176</v>
      </c>
      <c r="H6665" s="1">
        <v>42713</v>
      </c>
      <c r="I6665" t="s">
        <v>1239</v>
      </c>
      <c r="J6665" t="s">
        <v>3479</v>
      </c>
      <c r="K6665" t="s">
        <v>3480</v>
      </c>
    </row>
    <row r="6666" spans="1:12" x14ac:dyDescent="0.3">
      <c r="A6666">
        <v>6665</v>
      </c>
      <c r="B6666" t="s">
        <v>907</v>
      </c>
      <c r="C6666" t="s">
        <v>3527</v>
      </c>
      <c r="D6666">
        <v>22</v>
      </c>
      <c r="E6666" t="s">
        <v>702</v>
      </c>
      <c r="F6666" t="s">
        <v>702</v>
      </c>
      <c r="G6666" s="1">
        <v>43176</v>
      </c>
      <c r="H6666" s="1">
        <v>43161</v>
      </c>
      <c r="I6666" t="s">
        <v>767</v>
      </c>
      <c r="J6666" t="s">
        <v>3528</v>
      </c>
      <c r="K6666" t="s">
        <v>3529</v>
      </c>
      <c r="L6666" t="s">
        <v>3530</v>
      </c>
    </row>
    <row r="6667" spans="1:12" x14ac:dyDescent="0.3">
      <c r="A6667">
        <v>6666</v>
      </c>
      <c r="B6667" t="s">
        <v>3284</v>
      </c>
      <c r="C6667" t="s">
        <v>3285</v>
      </c>
      <c r="D6667">
        <v>23</v>
      </c>
      <c r="E6667">
        <v>23</v>
      </c>
      <c r="F6667">
        <v>8</v>
      </c>
      <c r="G6667" s="1">
        <v>43176</v>
      </c>
      <c r="H6667" s="1">
        <v>43111</v>
      </c>
      <c r="I6667" t="s">
        <v>3286</v>
      </c>
      <c r="J6667" t="s">
        <v>3287</v>
      </c>
      <c r="K6667" t="s">
        <v>3288</v>
      </c>
    </row>
    <row r="6668" spans="1:12" x14ac:dyDescent="0.3">
      <c r="A6668">
        <v>6667</v>
      </c>
      <c r="B6668" t="s">
        <v>3473</v>
      </c>
      <c r="C6668" t="s">
        <v>3474</v>
      </c>
      <c r="D6668">
        <v>24</v>
      </c>
      <c r="E6668">
        <v>20</v>
      </c>
      <c r="F6668">
        <v>22</v>
      </c>
      <c r="G6668" s="1">
        <v>43176</v>
      </c>
      <c r="H6668" s="1">
        <v>42657</v>
      </c>
      <c r="I6668" t="s">
        <v>12</v>
      </c>
      <c r="J6668" t="s">
        <v>3475</v>
      </c>
      <c r="K6668" t="s">
        <v>3476</v>
      </c>
      <c r="L6668" t="s">
        <v>3477</v>
      </c>
    </row>
    <row r="6669" spans="1:12" x14ac:dyDescent="0.3">
      <c r="A6669">
        <v>6668</v>
      </c>
      <c r="B6669" t="s">
        <v>3632</v>
      </c>
      <c r="C6669" t="s">
        <v>3633</v>
      </c>
      <c r="D6669">
        <v>25</v>
      </c>
      <c r="E6669">
        <v>20</v>
      </c>
      <c r="F6669">
        <v>20</v>
      </c>
      <c r="G6669" s="1">
        <v>43176</v>
      </c>
      <c r="H6669" s="1">
        <v>43033</v>
      </c>
      <c r="I6669" t="s">
        <v>3634</v>
      </c>
      <c r="J6669" t="s">
        <v>3635</v>
      </c>
      <c r="K6669" t="s">
        <v>3636</v>
      </c>
    </row>
    <row r="6670" spans="1:12" x14ac:dyDescent="0.3">
      <c r="A6670">
        <v>6669</v>
      </c>
      <c r="B6670" t="s">
        <v>94</v>
      </c>
      <c r="C6670" t="s">
        <v>3627</v>
      </c>
      <c r="D6670">
        <v>26</v>
      </c>
      <c r="E6670">
        <v>11</v>
      </c>
      <c r="F6670">
        <v>37</v>
      </c>
      <c r="G6670" s="1">
        <v>43176</v>
      </c>
      <c r="H6670" s="1">
        <v>42839</v>
      </c>
      <c r="I6670" t="s">
        <v>3628</v>
      </c>
      <c r="J6670" t="s">
        <v>3629</v>
      </c>
      <c r="K6670" t="s">
        <v>3630</v>
      </c>
      <c r="L6670" t="s">
        <v>3631</v>
      </c>
    </row>
    <row r="6671" spans="1:12" x14ac:dyDescent="0.3">
      <c r="A6671">
        <v>6670</v>
      </c>
      <c r="B6671" t="s">
        <v>758</v>
      </c>
      <c r="C6671" t="s">
        <v>3485</v>
      </c>
      <c r="D6671">
        <v>27</v>
      </c>
      <c r="E6671">
        <v>5</v>
      </c>
      <c r="F6671">
        <v>27</v>
      </c>
      <c r="G6671" s="1">
        <v>43176</v>
      </c>
      <c r="H6671" s="1">
        <v>42888</v>
      </c>
      <c r="I6671" t="s">
        <v>3486</v>
      </c>
      <c r="J6671" t="s">
        <v>3487</v>
      </c>
      <c r="K6671" t="s">
        <v>3488</v>
      </c>
    </row>
    <row r="6672" spans="1:12" x14ac:dyDescent="0.3">
      <c r="A6672">
        <v>6671</v>
      </c>
      <c r="B6672" t="s">
        <v>1593</v>
      </c>
      <c r="C6672" t="s">
        <v>3641</v>
      </c>
      <c r="D6672">
        <v>28</v>
      </c>
      <c r="E6672">
        <v>12</v>
      </c>
      <c r="F6672">
        <v>17</v>
      </c>
      <c r="G6672" s="1">
        <v>43176</v>
      </c>
      <c r="H6672" s="1">
        <v>43016</v>
      </c>
      <c r="I6672" t="s">
        <v>3642</v>
      </c>
      <c r="J6672" t="s">
        <v>3643</v>
      </c>
      <c r="K6672" t="s">
        <v>3644</v>
      </c>
    </row>
    <row r="6673" spans="1:12" x14ac:dyDescent="0.3">
      <c r="A6673">
        <v>6672</v>
      </c>
      <c r="B6673" t="s">
        <v>853</v>
      </c>
      <c r="C6673" t="s">
        <v>3395</v>
      </c>
      <c r="D6673">
        <v>29</v>
      </c>
      <c r="E6673">
        <v>14</v>
      </c>
      <c r="F6673">
        <v>11</v>
      </c>
      <c r="G6673" s="1">
        <v>43176</v>
      </c>
      <c r="H6673" s="1">
        <v>43091</v>
      </c>
      <c r="I6673" t="s">
        <v>767</v>
      </c>
      <c r="J6673" t="s">
        <v>3396</v>
      </c>
      <c r="K6673" t="s">
        <v>3397</v>
      </c>
      <c r="L6673" t="s">
        <v>1131</v>
      </c>
    </row>
    <row r="6674" spans="1:12" x14ac:dyDescent="0.3">
      <c r="A6674">
        <v>6673</v>
      </c>
      <c r="B6674" t="s">
        <v>3452</v>
      </c>
      <c r="C6674" t="s">
        <v>3453</v>
      </c>
      <c r="D6674">
        <v>30</v>
      </c>
      <c r="E6674">
        <v>4</v>
      </c>
      <c r="F6674">
        <v>38</v>
      </c>
      <c r="G6674" s="1">
        <v>43176</v>
      </c>
      <c r="H6674" s="1">
        <v>42796</v>
      </c>
      <c r="I6674" t="s">
        <v>3454</v>
      </c>
      <c r="J6674" t="s">
        <v>3455</v>
      </c>
      <c r="K6674" t="s">
        <v>3456</v>
      </c>
    </row>
    <row r="6675" spans="1:12" x14ac:dyDescent="0.3">
      <c r="A6675">
        <v>6674</v>
      </c>
      <c r="B6675" t="s">
        <v>1836</v>
      </c>
      <c r="C6675" t="s">
        <v>3366</v>
      </c>
      <c r="D6675">
        <v>31</v>
      </c>
      <c r="E6675">
        <v>31</v>
      </c>
      <c r="F6675">
        <v>8</v>
      </c>
      <c r="G6675" s="1">
        <v>43176</v>
      </c>
      <c r="H6675" s="1">
        <v>43106</v>
      </c>
      <c r="I6675" t="s">
        <v>43</v>
      </c>
      <c r="J6675" t="s">
        <v>1838</v>
      </c>
      <c r="K6675" t="s">
        <v>3367</v>
      </c>
    </row>
    <row r="6676" spans="1:12" x14ac:dyDescent="0.3">
      <c r="A6676">
        <v>6675</v>
      </c>
      <c r="B6676" t="s">
        <v>408</v>
      </c>
      <c r="C6676" t="s">
        <v>187</v>
      </c>
      <c r="D6676">
        <v>32</v>
      </c>
      <c r="E6676">
        <v>9</v>
      </c>
      <c r="F6676">
        <v>6</v>
      </c>
      <c r="G6676" s="1">
        <v>43176</v>
      </c>
      <c r="H6676" s="1">
        <v>43125</v>
      </c>
      <c r="I6676" t="s">
        <v>3392</v>
      </c>
      <c r="J6676" t="s">
        <v>3393</v>
      </c>
      <c r="K6676" t="s">
        <v>3394</v>
      </c>
      <c r="L6676" t="s">
        <v>98</v>
      </c>
    </row>
    <row r="6677" spans="1:12" x14ac:dyDescent="0.3">
      <c r="A6677">
        <v>6676</v>
      </c>
      <c r="B6677" t="s">
        <v>887</v>
      </c>
      <c r="C6677" t="s">
        <v>3489</v>
      </c>
      <c r="D6677">
        <v>33</v>
      </c>
      <c r="E6677">
        <v>33</v>
      </c>
      <c r="F6677">
        <v>14</v>
      </c>
      <c r="G6677" s="1">
        <v>43176</v>
      </c>
      <c r="H6677" s="1">
        <v>42986</v>
      </c>
      <c r="I6677" t="s">
        <v>51</v>
      </c>
      <c r="J6677" t="s">
        <v>3490</v>
      </c>
      <c r="K6677" t="s">
        <v>3491</v>
      </c>
    </row>
    <row r="6678" spans="1:12" x14ac:dyDescent="0.3">
      <c r="A6678">
        <v>6677</v>
      </c>
      <c r="B6678" t="s">
        <v>225</v>
      </c>
      <c r="C6678" t="s">
        <v>2873</v>
      </c>
      <c r="D6678">
        <v>34</v>
      </c>
      <c r="E6678">
        <v>34</v>
      </c>
      <c r="F6678">
        <v>6</v>
      </c>
      <c r="G6678" s="1">
        <v>43176</v>
      </c>
      <c r="H6678" s="1">
        <v>42863</v>
      </c>
      <c r="I6678" t="s">
        <v>2874</v>
      </c>
      <c r="J6678" t="s">
        <v>2875</v>
      </c>
      <c r="K6678" t="s">
        <v>2876</v>
      </c>
    </row>
    <row r="6679" spans="1:12" x14ac:dyDescent="0.3">
      <c r="A6679">
        <v>6678</v>
      </c>
      <c r="B6679" t="s">
        <v>3637</v>
      </c>
      <c r="C6679" t="s">
        <v>3638</v>
      </c>
      <c r="D6679">
        <v>35</v>
      </c>
      <c r="E6679">
        <v>6</v>
      </c>
      <c r="F6679">
        <v>19</v>
      </c>
      <c r="G6679" s="1">
        <v>43176</v>
      </c>
      <c r="H6679" s="1">
        <v>43035</v>
      </c>
      <c r="I6679" t="s">
        <v>1311</v>
      </c>
      <c r="J6679" t="s">
        <v>3639</v>
      </c>
      <c r="K6679" t="s">
        <v>3640</v>
      </c>
    </row>
    <row r="6680" spans="1:12" x14ac:dyDescent="0.3">
      <c r="A6680">
        <v>6679</v>
      </c>
      <c r="B6680" t="s">
        <v>2675</v>
      </c>
      <c r="C6680" t="s">
        <v>3623</v>
      </c>
      <c r="D6680">
        <v>36</v>
      </c>
      <c r="E6680">
        <v>4</v>
      </c>
      <c r="F6680">
        <v>26</v>
      </c>
      <c r="G6680" s="1">
        <v>43176</v>
      </c>
      <c r="H6680" s="1">
        <v>42985</v>
      </c>
      <c r="I6680" t="s">
        <v>3624</v>
      </c>
      <c r="J6680" t="s">
        <v>3625</v>
      </c>
      <c r="K6680" t="s">
        <v>3626</v>
      </c>
    </row>
    <row r="6681" spans="1:12" x14ac:dyDescent="0.3">
      <c r="A6681">
        <v>6680</v>
      </c>
      <c r="B6681" t="s">
        <v>2454</v>
      </c>
      <c r="C6681" t="s">
        <v>3672</v>
      </c>
      <c r="D6681">
        <v>37</v>
      </c>
      <c r="E6681">
        <v>21</v>
      </c>
      <c r="F6681">
        <v>22</v>
      </c>
      <c r="G6681" s="1">
        <v>43176</v>
      </c>
      <c r="H6681" s="1">
        <v>43013</v>
      </c>
      <c r="I6681" t="s">
        <v>3673</v>
      </c>
      <c r="J6681" t="s">
        <v>3674</v>
      </c>
      <c r="K6681" t="s">
        <v>3675</v>
      </c>
    </row>
    <row r="6682" spans="1:12" x14ac:dyDescent="0.3">
      <c r="A6682">
        <v>6681</v>
      </c>
      <c r="B6682" t="s">
        <v>944</v>
      </c>
      <c r="C6682" t="s">
        <v>3205</v>
      </c>
      <c r="D6682">
        <v>38</v>
      </c>
      <c r="E6682">
        <v>28</v>
      </c>
      <c r="F6682">
        <v>6</v>
      </c>
      <c r="G6682" s="1">
        <v>43176</v>
      </c>
      <c r="H6682" s="1">
        <v>43125</v>
      </c>
      <c r="I6682" t="s">
        <v>51</v>
      </c>
      <c r="J6682" t="s">
        <v>3206</v>
      </c>
      <c r="K6682" t="s">
        <v>3207</v>
      </c>
    </row>
    <row r="6683" spans="1:12" x14ac:dyDescent="0.3">
      <c r="A6683">
        <v>6682</v>
      </c>
      <c r="B6683" t="s">
        <v>410</v>
      </c>
      <c r="C6683" t="s">
        <v>3096</v>
      </c>
      <c r="D6683">
        <v>39</v>
      </c>
      <c r="E6683">
        <v>39</v>
      </c>
      <c r="F6683">
        <v>8</v>
      </c>
      <c r="G6683" s="1">
        <v>43176</v>
      </c>
      <c r="H6683" s="1">
        <v>43039</v>
      </c>
      <c r="I6683" t="s">
        <v>827</v>
      </c>
      <c r="J6683" t="s">
        <v>3097</v>
      </c>
      <c r="K6683" t="s">
        <v>3098</v>
      </c>
    </row>
    <row r="6684" spans="1:12" x14ac:dyDescent="0.3">
      <c r="A6684">
        <v>6683</v>
      </c>
      <c r="B6684" t="s">
        <v>708</v>
      </c>
      <c r="C6684" t="s">
        <v>3668</v>
      </c>
      <c r="D6684">
        <v>40</v>
      </c>
      <c r="E6684">
        <v>18</v>
      </c>
      <c r="F6684">
        <v>34</v>
      </c>
      <c r="G6684" s="1">
        <v>43176</v>
      </c>
      <c r="H6684" s="1">
        <v>42797</v>
      </c>
      <c r="I6684" t="s">
        <v>3669</v>
      </c>
      <c r="J6684" t="s">
        <v>3670</v>
      </c>
      <c r="K6684" t="s">
        <v>3671</v>
      </c>
    </row>
    <row r="6685" spans="1:12" x14ac:dyDescent="0.3">
      <c r="A6685">
        <v>6684</v>
      </c>
      <c r="B6685" t="s">
        <v>259</v>
      </c>
      <c r="C6685" t="s">
        <v>3681</v>
      </c>
      <c r="D6685">
        <v>41</v>
      </c>
      <c r="E6685">
        <v>29</v>
      </c>
      <c r="F6685">
        <v>24</v>
      </c>
      <c r="G6685" s="1">
        <v>43176</v>
      </c>
      <c r="H6685" s="1">
        <v>42972</v>
      </c>
      <c r="I6685" t="s">
        <v>3682</v>
      </c>
      <c r="J6685" t="s">
        <v>3683</v>
      </c>
      <c r="K6685" t="s">
        <v>3684</v>
      </c>
      <c r="L6685" t="s">
        <v>860</v>
      </c>
    </row>
    <row r="6686" spans="1:12" x14ac:dyDescent="0.3">
      <c r="A6686">
        <v>6685</v>
      </c>
      <c r="B6686" t="s">
        <v>900</v>
      </c>
      <c r="C6686" t="s">
        <v>451</v>
      </c>
      <c r="D6686">
        <v>42</v>
      </c>
      <c r="E6686">
        <v>42</v>
      </c>
      <c r="F6686">
        <v>11</v>
      </c>
      <c r="G6686" s="1">
        <v>43176</v>
      </c>
      <c r="H6686" s="1">
        <v>43014</v>
      </c>
      <c r="I6686" t="s">
        <v>51</v>
      </c>
      <c r="J6686" t="s">
        <v>3085</v>
      </c>
      <c r="K6686" t="s">
        <v>3086</v>
      </c>
    </row>
    <row r="6687" spans="1:12" x14ac:dyDescent="0.3">
      <c r="A6687">
        <v>6686</v>
      </c>
      <c r="B6687" t="s">
        <v>3310</v>
      </c>
      <c r="C6687" t="s">
        <v>3311</v>
      </c>
      <c r="D6687">
        <v>43</v>
      </c>
      <c r="E6687" t="s">
        <v>702</v>
      </c>
      <c r="F6687" t="s">
        <v>702</v>
      </c>
      <c r="G6687" s="1">
        <v>43176</v>
      </c>
      <c r="H6687" s="1">
        <v>43161</v>
      </c>
      <c r="I6687" t="s">
        <v>3312</v>
      </c>
      <c r="J6687" t="s">
        <v>3313</v>
      </c>
      <c r="K6687" t="s">
        <v>3314</v>
      </c>
    </row>
    <row r="6688" spans="1:12" x14ac:dyDescent="0.3">
      <c r="A6688">
        <v>6687</v>
      </c>
      <c r="B6688" t="s">
        <v>1420</v>
      </c>
      <c r="C6688" t="s">
        <v>3267</v>
      </c>
      <c r="D6688">
        <v>44</v>
      </c>
      <c r="E6688">
        <v>42</v>
      </c>
      <c r="F6688">
        <v>6</v>
      </c>
      <c r="G6688" s="1">
        <v>43176</v>
      </c>
      <c r="H6688" s="1">
        <v>43004</v>
      </c>
      <c r="I6688" t="s">
        <v>767</v>
      </c>
      <c r="J6688" t="s">
        <v>3268</v>
      </c>
      <c r="K6688" t="s">
        <v>3269</v>
      </c>
      <c r="L6688" t="s">
        <v>94</v>
      </c>
    </row>
    <row r="6689" spans="1:12" x14ac:dyDescent="0.3">
      <c r="A6689">
        <v>6688</v>
      </c>
      <c r="B6689" t="s">
        <v>3701</v>
      </c>
      <c r="C6689" t="s">
        <v>3702</v>
      </c>
      <c r="D6689">
        <v>45</v>
      </c>
      <c r="E6689">
        <v>26</v>
      </c>
      <c r="F6689">
        <v>24</v>
      </c>
      <c r="G6689" s="1">
        <v>43176</v>
      </c>
      <c r="H6689" s="1">
        <v>43084</v>
      </c>
      <c r="I6689" t="s">
        <v>3703</v>
      </c>
      <c r="J6689" t="s">
        <v>3704</v>
      </c>
      <c r="K6689" t="s">
        <v>3705</v>
      </c>
      <c r="L6689" t="s">
        <v>769</v>
      </c>
    </row>
    <row r="6690" spans="1:12" x14ac:dyDescent="0.3">
      <c r="A6690">
        <v>6689</v>
      </c>
      <c r="B6690" t="s">
        <v>3357</v>
      </c>
      <c r="C6690" t="s">
        <v>3358</v>
      </c>
      <c r="D6690">
        <v>46</v>
      </c>
      <c r="E6690" t="s">
        <v>702</v>
      </c>
      <c r="F6690" t="s">
        <v>702</v>
      </c>
      <c r="G6690" s="1">
        <v>43176</v>
      </c>
      <c r="H6690" s="1">
        <v>43160</v>
      </c>
      <c r="I6690" t="s">
        <v>3359</v>
      </c>
      <c r="J6690" t="s">
        <v>3360</v>
      </c>
      <c r="K6690" t="s">
        <v>3361</v>
      </c>
    </row>
    <row r="6691" spans="1:12" x14ac:dyDescent="0.3">
      <c r="A6691">
        <v>6690</v>
      </c>
      <c r="B6691" t="s">
        <v>1769</v>
      </c>
      <c r="C6691" t="s">
        <v>2707</v>
      </c>
      <c r="D6691">
        <v>47</v>
      </c>
      <c r="E6691" t="s">
        <v>702</v>
      </c>
      <c r="F6691" t="s">
        <v>702</v>
      </c>
      <c r="G6691" s="1">
        <v>43176</v>
      </c>
      <c r="H6691" s="1">
        <v>43161</v>
      </c>
      <c r="I6691" t="s">
        <v>2708</v>
      </c>
      <c r="J6691" t="s">
        <v>2709</v>
      </c>
      <c r="K6691" t="s">
        <v>2710</v>
      </c>
    </row>
    <row r="6692" spans="1:12" x14ac:dyDescent="0.3">
      <c r="A6692">
        <v>6691</v>
      </c>
      <c r="B6692" t="s">
        <v>1420</v>
      </c>
      <c r="C6692" t="s">
        <v>3070</v>
      </c>
      <c r="D6692">
        <v>48</v>
      </c>
      <c r="E6692">
        <v>48</v>
      </c>
      <c r="F6692">
        <v>4</v>
      </c>
      <c r="G6692" s="1">
        <v>43176</v>
      </c>
      <c r="H6692" s="1">
        <v>43139</v>
      </c>
      <c r="I6692" t="s">
        <v>767</v>
      </c>
      <c r="J6692" t="s">
        <v>3071</v>
      </c>
      <c r="K6692" t="s">
        <v>3072</v>
      </c>
    </row>
    <row r="6693" spans="1:12" x14ac:dyDescent="0.3">
      <c r="A6693">
        <v>6692</v>
      </c>
      <c r="B6693" t="s">
        <v>2604</v>
      </c>
      <c r="C6693" t="s">
        <v>3706</v>
      </c>
      <c r="D6693">
        <v>49</v>
      </c>
      <c r="E6693">
        <v>6</v>
      </c>
      <c r="F6693">
        <v>35</v>
      </c>
      <c r="G6693" s="1">
        <v>43176</v>
      </c>
      <c r="H6693" s="1">
        <v>42927</v>
      </c>
      <c r="I6693" t="s">
        <v>827</v>
      </c>
      <c r="J6693" t="s">
        <v>3707</v>
      </c>
      <c r="K6693" t="s">
        <v>3708</v>
      </c>
    </row>
    <row r="6694" spans="1:12" x14ac:dyDescent="0.3">
      <c r="A6694">
        <v>6693</v>
      </c>
      <c r="B6694" t="s">
        <v>3749</v>
      </c>
      <c r="C6694" t="s">
        <v>3750</v>
      </c>
      <c r="D6694">
        <v>50</v>
      </c>
      <c r="E6694">
        <v>48</v>
      </c>
      <c r="F6694">
        <v>20</v>
      </c>
      <c r="G6694" s="1">
        <v>43176</v>
      </c>
      <c r="H6694" s="1">
        <v>42997</v>
      </c>
      <c r="I6694" t="s">
        <v>3751</v>
      </c>
      <c r="J6694" t="s">
        <v>3752</v>
      </c>
      <c r="K6694" t="s">
        <v>3753</v>
      </c>
      <c r="L6694" t="s">
        <v>3754</v>
      </c>
    </row>
    <row r="6695" spans="1:12" x14ac:dyDescent="0.3">
      <c r="A6695">
        <v>6694</v>
      </c>
      <c r="B6695" t="s">
        <v>98</v>
      </c>
      <c r="C6695" t="s">
        <v>101</v>
      </c>
      <c r="D6695">
        <v>51</v>
      </c>
      <c r="E6695">
        <v>49</v>
      </c>
      <c r="F6695">
        <v>15</v>
      </c>
      <c r="G6695" s="1">
        <v>43176</v>
      </c>
      <c r="H6695" s="1">
        <v>42839</v>
      </c>
      <c r="I6695" t="s">
        <v>51</v>
      </c>
      <c r="J6695" t="s">
        <v>3559</v>
      </c>
      <c r="K6695" t="s">
        <v>3560</v>
      </c>
    </row>
    <row r="6696" spans="1:12" x14ac:dyDescent="0.3">
      <c r="A6696">
        <v>6695</v>
      </c>
      <c r="B6696" t="s">
        <v>2682</v>
      </c>
      <c r="C6696" t="s">
        <v>2683</v>
      </c>
      <c r="D6696">
        <v>52</v>
      </c>
      <c r="E6696">
        <v>52</v>
      </c>
      <c r="F6696">
        <v>4</v>
      </c>
      <c r="G6696" s="1">
        <v>43176</v>
      </c>
      <c r="H6696" s="1">
        <v>43140</v>
      </c>
      <c r="I6696" t="s">
        <v>2684</v>
      </c>
      <c r="J6696" t="s">
        <v>2685</v>
      </c>
      <c r="K6696" t="s">
        <v>2686</v>
      </c>
    </row>
    <row r="6697" spans="1:12" x14ac:dyDescent="0.3">
      <c r="A6697">
        <v>6696</v>
      </c>
      <c r="B6697" t="s">
        <v>1593</v>
      </c>
      <c r="C6697" t="s">
        <v>3523</v>
      </c>
      <c r="D6697">
        <v>53</v>
      </c>
      <c r="E6697">
        <v>53</v>
      </c>
      <c r="F6697">
        <v>2</v>
      </c>
      <c r="G6697" s="1">
        <v>43176</v>
      </c>
      <c r="H6697" s="1">
        <v>43154</v>
      </c>
      <c r="I6697" t="s">
        <v>3524</v>
      </c>
      <c r="J6697" t="s">
        <v>3525</v>
      </c>
      <c r="K6697" t="s">
        <v>3526</v>
      </c>
    </row>
    <row r="6698" spans="1:12" x14ac:dyDescent="0.3">
      <c r="A6698">
        <v>6697</v>
      </c>
      <c r="B6698" t="s">
        <v>3099</v>
      </c>
      <c r="C6698" t="s">
        <v>3100</v>
      </c>
      <c r="D6698">
        <v>54</v>
      </c>
      <c r="E6698">
        <v>50</v>
      </c>
      <c r="F6698">
        <v>5</v>
      </c>
      <c r="G6698" s="1">
        <v>43176</v>
      </c>
      <c r="H6698" s="1">
        <v>43217</v>
      </c>
      <c r="I6698" t="s">
        <v>3101</v>
      </c>
      <c r="J6698" t="s">
        <v>3102</v>
      </c>
      <c r="K6698" t="s">
        <v>3103</v>
      </c>
    </row>
    <row r="6699" spans="1:12" x14ac:dyDescent="0.3">
      <c r="A6699">
        <v>6698</v>
      </c>
      <c r="B6699" t="s">
        <v>1313</v>
      </c>
      <c r="C6699" t="s">
        <v>3543</v>
      </c>
      <c r="D6699">
        <v>55</v>
      </c>
      <c r="E6699">
        <v>44</v>
      </c>
      <c r="F6699">
        <v>14</v>
      </c>
      <c r="G6699" s="1">
        <v>43176</v>
      </c>
      <c r="H6699" s="1">
        <v>42860</v>
      </c>
      <c r="I6699" t="s">
        <v>51</v>
      </c>
      <c r="J6699" t="s">
        <v>3544</v>
      </c>
      <c r="K6699" t="s">
        <v>3545</v>
      </c>
    </row>
    <row r="6700" spans="1:12" x14ac:dyDescent="0.3">
      <c r="A6700">
        <v>6699</v>
      </c>
      <c r="B6700" t="s">
        <v>3582</v>
      </c>
      <c r="C6700" t="s">
        <v>3583</v>
      </c>
      <c r="D6700">
        <v>56</v>
      </c>
      <c r="E6700">
        <v>40</v>
      </c>
      <c r="F6700">
        <v>18</v>
      </c>
      <c r="G6700" s="1">
        <v>43176</v>
      </c>
      <c r="H6700" s="1">
        <v>43040</v>
      </c>
      <c r="I6700" t="s">
        <v>3584</v>
      </c>
      <c r="J6700" t="s">
        <v>3585</v>
      </c>
      <c r="K6700" t="s">
        <v>3586</v>
      </c>
    </row>
    <row r="6701" spans="1:12" x14ac:dyDescent="0.3">
      <c r="A6701">
        <v>6700</v>
      </c>
      <c r="B6701" t="s">
        <v>911</v>
      </c>
      <c r="C6701" t="s">
        <v>3307</v>
      </c>
      <c r="D6701">
        <v>57</v>
      </c>
      <c r="E6701">
        <v>57</v>
      </c>
      <c r="F6701">
        <v>6</v>
      </c>
      <c r="G6701" s="1">
        <v>43176</v>
      </c>
      <c r="H6701" s="1">
        <v>43042</v>
      </c>
      <c r="I6701" t="s">
        <v>51</v>
      </c>
      <c r="J6701" t="s">
        <v>3308</v>
      </c>
      <c r="K6701" t="s">
        <v>3309</v>
      </c>
    </row>
    <row r="6702" spans="1:12" x14ac:dyDescent="0.3">
      <c r="A6702">
        <v>6701</v>
      </c>
      <c r="B6702" t="s">
        <v>1423</v>
      </c>
      <c r="C6702" t="s">
        <v>3590</v>
      </c>
      <c r="D6702">
        <v>58</v>
      </c>
      <c r="E6702">
        <v>55</v>
      </c>
      <c r="F6702">
        <v>9</v>
      </c>
      <c r="G6702" s="1">
        <v>43176</v>
      </c>
      <c r="H6702" s="1">
        <v>43081</v>
      </c>
      <c r="I6702" t="s">
        <v>1260</v>
      </c>
      <c r="J6702" t="s">
        <v>3591</v>
      </c>
      <c r="K6702" t="s">
        <v>3592</v>
      </c>
      <c r="L6702" t="s">
        <v>3347</v>
      </c>
    </row>
    <row r="6703" spans="1:12" x14ac:dyDescent="0.3">
      <c r="A6703">
        <v>6702</v>
      </c>
      <c r="B6703" t="s">
        <v>2652</v>
      </c>
      <c r="C6703" t="s">
        <v>3073</v>
      </c>
      <c r="D6703">
        <v>59</v>
      </c>
      <c r="E6703">
        <v>18</v>
      </c>
      <c r="F6703">
        <v>6</v>
      </c>
      <c r="G6703" s="1">
        <v>43176</v>
      </c>
      <c r="H6703" s="1">
        <v>43126</v>
      </c>
      <c r="I6703" t="s">
        <v>3074</v>
      </c>
      <c r="J6703" t="s">
        <v>3075</v>
      </c>
      <c r="K6703" t="s">
        <v>3076</v>
      </c>
      <c r="L6703" t="s">
        <v>49</v>
      </c>
    </row>
    <row r="6704" spans="1:12" x14ac:dyDescent="0.3">
      <c r="A6704">
        <v>6703</v>
      </c>
      <c r="B6704" t="s">
        <v>326</v>
      </c>
      <c r="C6704" t="s">
        <v>3726</v>
      </c>
      <c r="D6704">
        <v>61</v>
      </c>
      <c r="E6704">
        <v>11</v>
      </c>
      <c r="F6704">
        <v>12</v>
      </c>
      <c r="G6704" s="1">
        <v>43176</v>
      </c>
      <c r="H6704" s="1">
        <v>43084</v>
      </c>
      <c r="I6704" t="s">
        <v>3727</v>
      </c>
      <c r="J6704" t="s">
        <v>3728</v>
      </c>
      <c r="K6704" t="s">
        <v>3729</v>
      </c>
      <c r="L6704" t="s">
        <v>81</v>
      </c>
    </row>
    <row r="6705" spans="1:12" x14ac:dyDescent="0.3">
      <c r="A6705">
        <v>6704</v>
      </c>
      <c r="B6705" t="s">
        <v>1417</v>
      </c>
      <c r="C6705" t="s">
        <v>3232</v>
      </c>
      <c r="D6705">
        <v>62</v>
      </c>
      <c r="E6705">
        <v>62</v>
      </c>
      <c r="F6705">
        <v>5</v>
      </c>
      <c r="G6705" s="1">
        <v>43176</v>
      </c>
      <c r="H6705" s="1">
        <v>42881</v>
      </c>
      <c r="I6705" t="s">
        <v>51</v>
      </c>
      <c r="J6705" t="s">
        <v>3233</v>
      </c>
      <c r="K6705" t="s">
        <v>3234</v>
      </c>
    </row>
    <row r="6706" spans="1:12" x14ac:dyDescent="0.3">
      <c r="A6706">
        <v>6705</v>
      </c>
      <c r="B6706" t="s">
        <v>3057</v>
      </c>
      <c r="C6706" t="s">
        <v>3645</v>
      </c>
      <c r="D6706">
        <v>63</v>
      </c>
      <c r="E6706">
        <v>54</v>
      </c>
      <c r="F6706">
        <v>17</v>
      </c>
      <c r="G6706" s="1">
        <v>43176</v>
      </c>
      <c r="H6706" s="1">
        <v>43026</v>
      </c>
      <c r="I6706" t="s">
        <v>767</v>
      </c>
      <c r="J6706" t="s">
        <v>3646</v>
      </c>
      <c r="K6706" t="s">
        <v>3647</v>
      </c>
      <c r="L6706" t="s">
        <v>2872</v>
      </c>
    </row>
    <row r="6707" spans="1:12" x14ac:dyDescent="0.3">
      <c r="A6707">
        <v>6706</v>
      </c>
      <c r="B6707" t="s">
        <v>3218</v>
      </c>
      <c r="C6707" t="s">
        <v>3219</v>
      </c>
      <c r="D6707">
        <v>64</v>
      </c>
      <c r="E6707">
        <v>49</v>
      </c>
      <c r="F6707">
        <v>6</v>
      </c>
      <c r="G6707" s="1">
        <v>43176</v>
      </c>
      <c r="H6707" s="1">
        <v>43130</v>
      </c>
      <c r="I6707" t="s">
        <v>3220</v>
      </c>
      <c r="J6707" t="s">
        <v>3221</v>
      </c>
      <c r="K6707" t="s">
        <v>3222</v>
      </c>
    </row>
    <row r="6708" spans="1:12" x14ac:dyDescent="0.3">
      <c r="A6708">
        <v>6707</v>
      </c>
      <c r="B6708" t="s">
        <v>1121</v>
      </c>
      <c r="C6708" t="s">
        <v>3652</v>
      </c>
      <c r="D6708">
        <v>65</v>
      </c>
      <c r="E6708">
        <v>22</v>
      </c>
      <c r="F6708">
        <v>2</v>
      </c>
      <c r="G6708" s="1">
        <v>43176</v>
      </c>
      <c r="H6708" s="1">
        <v>43154</v>
      </c>
      <c r="I6708" t="s">
        <v>3653</v>
      </c>
      <c r="J6708" t="s">
        <v>3654</v>
      </c>
      <c r="K6708" t="s">
        <v>3655</v>
      </c>
    </row>
    <row r="6709" spans="1:12" x14ac:dyDescent="0.3">
      <c r="A6709">
        <v>6708</v>
      </c>
      <c r="B6709" t="s">
        <v>1662</v>
      </c>
      <c r="C6709" t="s">
        <v>1663</v>
      </c>
      <c r="D6709">
        <v>66</v>
      </c>
      <c r="E6709">
        <v>43</v>
      </c>
      <c r="F6709">
        <v>3</v>
      </c>
      <c r="G6709" s="1">
        <v>43176</v>
      </c>
      <c r="H6709" s="1">
        <v>43145</v>
      </c>
      <c r="I6709" t="s">
        <v>1664</v>
      </c>
      <c r="J6709" t="s">
        <v>1665</v>
      </c>
      <c r="K6709" t="s">
        <v>1666</v>
      </c>
    </row>
    <row r="6710" spans="1:12" x14ac:dyDescent="0.3">
      <c r="A6710">
        <v>6709</v>
      </c>
      <c r="B6710" t="s">
        <v>3561</v>
      </c>
      <c r="C6710" t="s">
        <v>3562</v>
      </c>
      <c r="D6710">
        <v>67</v>
      </c>
      <c r="E6710">
        <v>67</v>
      </c>
      <c r="F6710">
        <v>15</v>
      </c>
      <c r="G6710" s="1">
        <v>43176</v>
      </c>
      <c r="H6710" s="1">
        <v>42770</v>
      </c>
      <c r="I6710" t="s">
        <v>1569</v>
      </c>
      <c r="J6710" t="s">
        <v>3563</v>
      </c>
      <c r="K6710" t="s">
        <v>3564</v>
      </c>
    </row>
    <row r="6711" spans="1:12" x14ac:dyDescent="0.3">
      <c r="A6711">
        <v>6710</v>
      </c>
      <c r="B6711" t="s">
        <v>1219</v>
      </c>
      <c r="C6711" t="s">
        <v>3605</v>
      </c>
      <c r="D6711">
        <v>68</v>
      </c>
      <c r="E6711">
        <v>51</v>
      </c>
      <c r="F6711">
        <v>16</v>
      </c>
      <c r="G6711" s="1">
        <v>43176</v>
      </c>
      <c r="H6711" s="1">
        <v>42923</v>
      </c>
      <c r="I6711" t="s">
        <v>1569</v>
      </c>
      <c r="J6711" t="s">
        <v>3606</v>
      </c>
      <c r="K6711" t="s">
        <v>3607</v>
      </c>
    </row>
    <row r="6712" spans="1:12" x14ac:dyDescent="0.3">
      <c r="A6712">
        <v>6711</v>
      </c>
      <c r="B6712" t="s">
        <v>3549</v>
      </c>
      <c r="C6712" t="s">
        <v>3550</v>
      </c>
      <c r="D6712">
        <v>69</v>
      </c>
      <c r="E6712">
        <v>67</v>
      </c>
      <c r="F6712">
        <v>5</v>
      </c>
      <c r="G6712" s="1">
        <v>43176</v>
      </c>
      <c r="H6712" s="1">
        <v>42829</v>
      </c>
      <c r="I6712" t="s">
        <v>43</v>
      </c>
      <c r="J6712" t="s">
        <v>3551</v>
      </c>
      <c r="K6712" t="s">
        <v>3552</v>
      </c>
    </row>
    <row r="6713" spans="1:12" x14ac:dyDescent="0.3">
      <c r="A6713">
        <v>6712</v>
      </c>
      <c r="B6713" t="s">
        <v>264</v>
      </c>
      <c r="C6713" t="s">
        <v>3755</v>
      </c>
      <c r="D6713">
        <v>70</v>
      </c>
      <c r="E6713">
        <v>47</v>
      </c>
      <c r="F6713">
        <v>3</v>
      </c>
      <c r="G6713" s="1">
        <v>43176</v>
      </c>
      <c r="H6713" s="1">
        <v>43112</v>
      </c>
      <c r="I6713" t="s">
        <v>2780</v>
      </c>
      <c r="J6713" t="s">
        <v>3756</v>
      </c>
      <c r="K6713" t="s">
        <v>3757</v>
      </c>
      <c r="L6713" t="s">
        <v>3758</v>
      </c>
    </row>
    <row r="6714" spans="1:12" x14ac:dyDescent="0.3">
      <c r="A6714">
        <v>6713</v>
      </c>
      <c r="B6714" t="s">
        <v>3091</v>
      </c>
      <c r="C6714" t="s">
        <v>3158</v>
      </c>
      <c r="D6714">
        <v>71</v>
      </c>
      <c r="E6714">
        <v>71</v>
      </c>
      <c r="F6714">
        <v>8</v>
      </c>
      <c r="G6714" s="1">
        <v>43176</v>
      </c>
      <c r="H6714" s="1">
        <v>42888</v>
      </c>
      <c r="I6714" t="s">
        <v>3159</v>
      </c>
      <c r="J6714" t="s">
        <v>3160</v>
      </c>
      <c r="K6714" t="s">
        <v>3161</v>
      </c>
    </row>
    <row r="6715" spans="1:12" x14ac:dyDescent="0.3">
      <c r="A6715">
        <v>6714</v>
      </c>
      <c r="B6715" t="s">
        <v>3648</v>
      </c>
      <c r="C6715" t="s">
        <v>3649</v>
      </c>
      <c r="D6715">
        <v>72</v>
      </c>
      <c r="E6715">
        <v>64</v>
      </c>
      <c r="F6715">
        <v>17</v>
      </c>
      <c r="G6715" s="1">
        <v>43176</v>
      </c>
      <c r="H6715" s="1">
        <v>42905</v>
      </c>
      <c r="I6715" t="s">
        <v>767</v>
      </c>
      <c r="J6715" t="s">
        <v>3650</v>
      </c>
      <c r="K6715" t="s">
        <v>3651</v>
      </c>
    </row>
    <row r="6716" spans="1:12" x14ac:dyDescent="0.3">
      <c r="A6716">
        <v>6715</v>
      </c>
      <c r="B6716" t="s">
        <v>3656</v>
      </c>
      <c r="C6716" t="s">
        <v>3657</v>
      </c>
      <c r="D6716">
        <v>73</v>
      </c>
      <c r="E6716">
        <v>73</v>
      </c>
      <c r="F6716">
        <v>2</v>
      </c>
      <c r="G6716" s="1">
        <v>43176</v>
      </c>
      <c r="H6716" s="1">
        <v>42895</v>
      </c>
      <c r="I6716" t="s">
        <v>43</v>
      </c>
      <c r="J6716" t="s">
        <v>3658</v>
      </c>
      <c r="K6716" t="s">
        <v>3659</v>
      </c>
    </row>
    <row r="6717" spans="1:12" x14ac:dyDescent="0.3">
      <c r="A6717">
        <v>6716</v>
      </c>
      <c r="B6717" t="s">
        <v>2652</v>
      </c>
      <c r="C6717" t="s">
        <v>2653</v>
      </c>
      <c r="D6717">
        <v>74</v>
      </c>
      <c r="E6717">
        <v>36</v>
      </c>
      <c r="F6717">
        <v>6</v>
      </c>
      <c r="G6717" s="1">
        <v>43176</v>
      </c>
      <c r="H6717" s="1">
        <v>43126</v>
      </c>
      <c r="I6717" t="s">
        <v>1311</v>
      </c>
      <c r="J6717" t="s">
        <v>2654</v>
      </c>
      <c r="K6717" t="s">
        <v>2655</v>
      </c>
    </row>
    <row r="6718" spans="1:12" x14ac:dyDescent="0.3">
      <c r="A6718">
        <v>6717</v>
      </c>
      <c r="B6718" t="s">
        <v>1836</v>
      </c>
      <c r="C6718" t="s">
        <v>3593</v>
      </c>
      <c r="D6718">
        <v>75</v>
      </c>
      <c r="E6718">
        <v>61</v>
      </c>
      <c r="F6718">
        <v>14</v>
      </c>
      <c r="G6718" s="1">
        <v>43176</v>
      </c>
      <c r="H6718" s="1">
        <v>42950</v>
      </c>
      <c r="I6718" t="s">
        <v>43</v>
      </c>
      <c r="J6718" t="s">
        <v>1838</v>
      </c>
      <c r="K6718" t="s">
        <v>3594</v>
      </c>
    </row>
    <row r="6719" spans="1:12" x14ac:dyDescent="0.3">
      <c r="A6719">
        <v>6718</v>
      </c>
      <c r="B6719" t="s">
        <v>3128</v>
      </c>
      <c r="C6719" t="s">
        <v>3129</v>
      </c>
      <c r="D6719">
        <v>76</v>
      </c>
      <c r="E6719" t="s">
        <v>702</v>
      </c>
      <c r="F6719" t="s">
        <v>702</v>
      </c>
      <c r="G6719" s="1">
        <v>43176</v>
      </c>
      <c r="H6719" s="1">
        <v>43160</v>
      </c>
      <c r="I6719" t="s">
        <v>767</v>
      </c>
      <c r="J6719" t="s">
        <v>3130</v>
      </c>
      <c r="K6719" t="s">
        <v>3131</v>
      </c>
    </row>
    <row r="6720" spans="1:12" x14ac:dyDescent="0.3">
      <c r="A6720">
        <v>6719</v>
      </c>
      <c r="B6720" t="s">
        <v>1002</v>
      </c>
      <c r="C6720" t="s">
        <v>3459</v>
      </c>
      <c r="D6720">
        <v>77</v>
      </c>
      <c r="E6720">
        <v>75</v>
      </c>
      <c r="F6720">
        <v>5</v>
      </c>
      <c r="G6720" s="1">
        <v>43176</v>
      </c>
      <c r="H6720" s="1">
        <v>42867</v>
      </c>
      <c r="I6720" t="s">
        <v>51</v>
      </c>
      <c r="J6720" t="s">
        <v>3460</v>
      </c>
      <c r="K6720" t="s">
        <v>3461</v>
      </c>
    </row>
    <row r="6721" spans="1:12" x14ac:dyDescent="0.3">
      <c r="A6721">
        <v>6720</v>
      </c>
      <c r="B6721" t="s">
        <v>1423</v>
      </c>
      <c r="C6721" t="s">
        <v>3344</v>
      </c>
      <c r="D6721">
        <v>78</v>
      </c>
      <c r="E6721">
        <v>69</v>
      </c>
      <c r="F6721">
        <v>9</v>
      </c>
      <c r="G6721" s="1">
        <v>43176</v>
      </c>
      <c r="H6721" s="1">
        <v>42912</v>
      </c>
      <c r="I6721" t="s">
        <v>1260</v>
      </c>
      <c r="J6721" t="s">
        <v>3345</v>
      </c>
      <c r="K6721" t="s">
        <v>3346</v>
      </c>
      <c r="L6721" t="s">
        <v>3347</v>
      </c>
    </row>
    <row r="6722" spans="1:12" x14ac:dyDescent="0.3">
      <c r="A6722">
        <v>6721</v>
      </c>
      <c r="B6722" t="s">
        <v>3382</v>
      </c>
      <c r="C6722" t="s">
        <v>3383</v>
      </c>
      <c r="D6722">
        <v>79</v>
      </c>
      <c r="E6722">
        <v>79</v>
      </c>
      <c r="F6722">
        <v>10</v>
      </c>
      <c r="G6722" s="1">
        <v>43176</v>
      </c>
      <c r="H6722" s="1">
        <v>42901</v>
      </c>
      <c r="I6722" t="s">
        <v>942</v>
      </c>
      <c r="J6722" t="s">
        <v>3384</v>
      </c>
      <c r="K6722" t="s">
        <v>3385</v>
      </c>
    </row>
    <row r="6723" spans="1:12" x14ac:dyDescent="0.3">
      <c r="A6723">
        <v>6722</v>
      </c>
      <c r="B6723" t="s">
        <v>2932</v>
      </c>
      <c r="C6723" t="s">
        <v>0</v>
      </c>
      <c r="D6723">
        <v>80</v>
      </c>
      <c r="E6723" t="s">
        <v>702</v>
      </c>
      <c r="F6723" t="s">
        <v>702</v>
      </c>
      <c r="G6723" s="1">
        <v>43176</v>
      </c>
      <c r="H6723" s="1">
        <v>43161</v>
      </c>
      <c r="I6723" t="s">
        <v>2933</v>
      </c>
      <c r="J6723" t="s">
        <v>2934</v>
      </c>
      <c r="K6723" t="s">
        <v>2935</v>
      </c>
    </row>
    <row r="6724" spans="1:12" x14ac:dyDescent="0.3">
      <c r="A6724">
        <v>6723</v>
      </c>
      <c r="B6724" t="s">
        <v>914</v>
      </c>
      <c r="C6724" t="s">
        <v>3613</v>
      </c>
      <c r="D6724">
        <v>81</v>
      </c>
      <c r="E6724">
        <v>78</v>
      </c>
      <c r="F6724">
        <v>11</v>
      </c>
      <c r="G6724" s="1">
        <v>43176</v>
      </c>
      <c r="H6724" s="1">
        <v>43006</v>
      </c>
      <c r="I6724" t="s">
        <v>12</v>
      </c>
      <c r="J6724" t="s">
        <v>3614</v>
      </c>
      <c r="K6724" t="s">
        <v>3615</v>
      </c>
    </row>
    <row r="6725" spans="1:12" x14ac:dyDescent="0.3">
      <c r="A6725">
        <v>6724</v>
      </c>
      <c r="B6725" t="s">
        <v>731</v>
      </c>
      <c r="C6725" t="s">
        <v>3417</v>
      </c>
      <c r="D6725">
        <v>82</v>
      </c>
      <c r="E6725">
        <v>50</v>
      </c>
      <c r="F6725">
        <v>20</v>
      </c>
      <c r="G6725" s="1">
        <v>43176</v>
      </c>
      <c r="H6725" s="1">
        <v>42839</v>
      </c>
      <c r="I6725" t="s">
        <v>3418</v>
      </c>
      <c r="J6725" t="s">
        <v>3419</v>
      </c>
      <c r="K6725" t="s">
        <v>3420</v>
      </c>
    </row>
    <row r="6726" spans="1:12" x14ac:dyDescent="0.3">
      <c r="A6726">
        <v>6725</v>
      </c>
      <c r="B6726" t="s">
        <v>3608</v>
      </c>
      <c r="C6726" t="s">
        <v>3609</v>
      </c>
      <c r="D6726">
        <v>83</v>
      </c>
      <c r="E6726">
        <v>52</v>
      </c>
      <c r="F6726">
        <v>11</v>
      </c>
      <c r="G6726" s="1">
        <v>43176</v>
      </c>
      <c r="H6726" s="1">
        <v>43088</v>
      </c>
      <c r="I6726" t="s">
        <v>3610</v>
      </c>
      <c r="J6726" t="s">
        <v>3611</v>
      </c>
      <c r="K6726" t="s">
        <v>3612</v>
      </c>
    </row>
    <row r="6727" spans="1:12" x14ac:dyDescent="0.3">
      <c r="A6727">
        <v>6726</v>
      </c>
      <c r="B6727" t="s">
        <v>2202</v>
      </c>
      <c r="C6727" t="s">
        <v>2203</v>
      </c>
      <c r="D6727">
        <v>84</v>
      </c>
      <c r="E6727">
        <v>84</v>
      </c>
      <c r="F6727">
        <v>4</v>
      </c>
      <c r="G6727" s="1">
        <v>43176</v>
      </c>
      <c r="H6727" s="1">
        <v>42874</v>
      </c>
      <c r="I6727" t="s">
        <v>2204</v>
      </c>
      <c r="J6727" t="s">
        <v>2205</v>
      </c>
      <c r="K6727" t="s">
        <v>2206</v>
      </c>
    </row>
    <row r="6728" spans="1:12" x14ac:dyDescent="0.3">
      <c r="A6728">
        <v>6727</v>
      </c>
      <c r="B6728" t="s">
        <v>1125</v>
      </c>
      <c r="C6728" t="s">
        <v>3664</v>
      </c>
      <c r="D6728">
        <v>85</v>
      </c>
      <c r="E6728">
        <v>72</v>
      </c>
      <c r="F6728">
        <v>4</v>
      </c>
      <c r="G6728" s="1">
        <v>43176</v>
      </c>
      <c r="H6728" s="1">
        <v>43074</v>
      </c>
      <c r="I6728" t="s">
        <v>3665</v>
      </c>
      <c r="J6728" t="s">
        <v>3666</v>
      </c>
      <c r="K6728" t="s">
        <v>3667</v>
      </c>
      <c r="L6728" t="s">
        <v>860</v>
      </c>
    </row>
    <row r="6729" spans="1:12" x14ac:dyDescent="0.3">
      <c r="A6729">
        <v>6728</v>
      </c>
      <c r="B6729" t="s">
        <v>3693</v>
      </c>
      <c r="C6729" t="s">
        <v>3694</v>
      </c>
      <c r="D6729">
        <v>86</v>
      </c>
      <c r="E6729">
        <v>86</v>
      </c>
      <c r="F6729">
        <v>5</v>
      </c>
      <c r="G6729" s="1">
        <v>43176</v>
      </c>
      <c r="H6729" s="1">
        <v>42776</v>
      </c>
      <c r="I6729" t="s">
        <v>942</v>
      </c>
      <c r="J6729" t="s">
        <v>3695</v>
      </c>
      <c r="K6729" t="s">
        <v>3696</v>
      </c>
    </row>
    <row r="6730" spans="1:12" x14ac:dyDescent="0.3">
      <c r="A6730">
        <v>6729</v>
      </c>
      <c r="B6730" t="s">
        <v>3660</v>
      </c>
      <c r="C6730" t="s">
        <v>3661</v>
      </c>
      <c r="D6730">
        <v>87</v>
      </c>
      <c r="E6730">
        <v>46</v>
      </c>
      <c r="F6730">
        <v>16</v>
      </c>
      <c r="G6730" s="1">
        <v>43176</v>
      </c>
      <c r="H6730" s="1">
        <v>42968</v>
      </c>
      <c r="I6730" t="s">
        <v>43</v>
      </c>
      <c r="J6730" t="s">
        <v>3662</v>
      </c>
      <c r="K6730" t="s">
        <v>3663</v>
      </c>
    </row>
    <row r="6731" spans="1:12" x14ac:dyDescent="0.3">
      <c r="A6731">
        <v>6730</v>
      </c>
      <c r="B6731" t="s">
        <v>3600</v>
      </c>
      <c r="C6731" t="s">
        <v>3601</v>
      </c>
      <c r="D6731">
        <v>88</v>
      </c>
      <c r="E6731">
        <v>47</v>
      </c>
      <c r="F6731">
        <v>16</v>
      </c>
      <c r="G6731" s="1">
        <v>43176</v>
      </c>
      <c r="H6731" s="1">
        <v>43056</v>
      </c>
      <c r="I6731" t="s">
        <v>3602</v>
      </c>
      <c r="J6731" t="s">
        <v>3603</v>
      </c>
      <c r="K6731" t="s">
        <v>3604</v>
      </c>
    </row>
    <row r="6732" spans="1:12" x14ac:dyDescent="0.3">
      <c r="A6732">
        <v>6731</v>
      </c>
      <c r="B6732" t="s">
        <v>3738</v>
      </c>
      <c r="C6732" t="s">
        <v>0</v>
      </c>
      <c r="D6732">
        <v>89</v>
      </c>
      <c r="E6732">
        <v>49</v>
      </c>
      <c r="F6732">
        <v>4</v>
      </c>
      <c r="G6732" s="1">
        <v>43176</v>
      </c>
      <c r="H6732" s="1">
        <v>43140</v>
      </c>
      <c r="I6732" t="s">
        <v>3739</v>
      </c>
      <c r="J6732" t="s">
        <v>3740</v>
      </c>
      <c r="K6732" t="s">
        <v>3741</v>
      </c>
    </row>
    <row r="6733" spans="1:12" x14ac:dyDescent="0.3">
      <c r="A6733">
        <v>6732</v>
      </c>
      <c r="B6733" t="s">
        <v>3759</v>
      </c>
      <c r="C6733" t="s">
        <v>3760</v>
      </c>
      <c r="D6733">
        <v>90</v>
      </c>
      <c r="E6733">
        <v>43</v>
      </c>
      <c r="F6733">
        <v>8</v>
      </c>
      <c r="G6733" s="1">
        <v>43176</v>
      </c>
      <c r="H6733" s="1">
        <v>43114</v>
      </c>
      <c r="I6733" t="s">
        <v>2122</v>
      </c>
      <c r="J6733" t="s">
        <v>3761</v>
      </c>
      <c r="K6733" t="s">
        <v>3762</v>
      </c>
    </row>
    <row r="6734" spans="1:12" x14ac:dyDescent="0.3">
      <c r="A6734">
        <v>6733</v>
      </c>
      <c r="B6734" t="s">
        <v>3763</v>
      </c>
      <c r="C6734" t="s">
        <v>3764</v>
      </c>
      <c r="D6734">
        <v>91</v>
      </c>
      <c r="E6734" t="s">
        <v>702</v>
      </c>
      <c r="F6734" t="s">
        <v>702</v>
      </c>
      <c r="G6734" s="1">
        <v>43176</v>
      </c>
      <c r="H6734" s="1">
        <v>43156</v>
      </c>
      <c r="I6734" t="s">
        <v>1243</v>
      </c>
      <c r="J6734" t="s">
        <v>3765</v>
      </c>
      <c r="K6734" t="s">
        <v>3766</v>
      </c>
    </row>
    <row r="6735" spans="1:12" x14ac:dyDescent="0.3">
      <c r="A6735">
        <v>6734</v>
      </c>
      <c r="B6735" t="s">
        <v>3767</v>
      </c>
      <c r="C6735" t="s">
        <v>3768</v>
      </c>
      <c r="D6735">
        <v>92</v>
      </c>
      <c r="E6735">
        <v>65</v>
      </c>
      <c r="F6735">
        <v>4</v>
      </c>
      <c r="G6735" s="1">
        <v>43176</v>
      </c>
      <c r="H6735" s="1">
        <v>43140</v>
      </c>
      <c r="I6735" t="s">
        <v>3769</v>
      </c>
      <c r="J6735" t="s">
        <v>3770</v>
      </c>
      <c r="K6735" t="s">
        <v>3771</v>
      </c>
    </row>
    <row r="6736" spans="1:12" x14ac:dyDescent="0.3">
      <c r="A6736">
        <v>6735</v>
      </c>
      <c r="B6736" t="s">
        <v>3531</v>
      </c>
      <c r="C6736" t="s">
        <v>3532</v>
      </c>
      <c r="D6736">
        <v>93</v>
      </c>
      <c r="E6736">
        <v>93</v>
      </c>
      <c r="F6736">
        <v>2</v>
      </c>
      <c r="G6736" s="1">
        <v>43176</v>
      </c>
      <c r="H6736" s="1">
        <v>41926</v>
      </c>
      <c r="I6736" t="s">
        <v>51</v>
      </c>
      <c r="J6736" t="s">
        <v>3533</v>
      </c>
      <c r="K6736" t="s">
        <v>3534</v>
      </c>
    </row>
    <row r="6737" spans="1:12" x14ac:dyDescent="0.3">
      <c r="A6737">
        <v>6736</v>
      </c>
      <c r="B6737" t="s">
        <v>2604</v>
      </c>
      <c r="C6737" t="s">
        <v>3553</v>
      </c>
      <c r="D6737">
        <v>94</v>
      </c>
      <c r="E6737">
        <v>53</v>
      </c>
      <c r="F6737">
        <v>15</v>
      </c>
      <c r="G6737" s="1">
        <v>43176</v>
      </c>
      <c r="H6737" s="1">
        <v>42972</v>
      </c>
      <c r="I6737" t="s">
        <v>12</v>
      </c>
      <c r="J6737" t="s">
        <v>3554</v>
      </c>
      <c r="K6737" t="s">
        <v>3555</v>
      </c>
    </row>
    <row r="6738" spans="1:12" x14ac:dyDescent="0.3">
      <c r="A6738">
        <v>6737</v>
      </c>
      <c r="B6738" t="s">
        <v>2179</v>
      </c>
      <c r="C6738" t="s">
        <v>3535</v>
      </c>
      <c r="D6738">
        <v>95</v>
      </c>
      <c r="E6738">
        <v>93</v>
      </c>
      <c r="F6738">
        <v>3</v>
      </c>
      <c r="G6738" s="1">
        <v>43176</v>
      </c>
      <c r="H6738" s="1">
        <v>42664</v>
      </c>
      <c r="I6738" t="s">
        <v>2180</v>
      </c>
      <c r="J6738" t="s">
        <v>3536</v>
      </c>
      <c r="K6738" t="s">
        <v>3537</v>
      </c>
      <c r="L6738" t="s">
        <v>3538</v>
      </c>
    </row>
    <row r="6739" spans="1:12" x14ac:dyDescent="0.3">
      <c r="A6739">
        <v>6738</v>
      </c>
      <c r="B6739" t="s">
        <v>727</v>
      </c>
      <c r="C6739" t="s">
        <v>3595</v>
      </c>
      <c r="D6739">
        <v>96</v>
      </c>
      <c r="E6739" t="s">
        <v>702</v>
      </c>
      <c r="F6739" t="s">
        <v>702</v>
      </c>
      <c r="G6739" s="1">
        <v>43176</v>
      </c>
      <c r="H6739" s="1">
        <v>43039</v>
      </c>
      <c r="I6739" t="s">
        <v>942</v>
      </c>
      <c r="J6739" t="s">
        <v>3596</v>
      </c>
      <c r="K6739" t="s">
        <v>3597</v>
      </c>
    </row>
    <row r="6740" spans="1:12" x14ac:dyDescent="0.3">
      <c r="A6740">
        <v>6739</v>
      </c>
      <c r="B6740" t="s">
        <v>3772</v>
      </c>
      <c r="C6740" t="s">
        <v>3773</v>
      </c>
      <c r="D6740">
        <v>97</v>
      </c>
      <c r="E6740">
        <v>87</v>
      </c>
      <c r="F6740">
        <v>9</v>
      </c>
      <c r="G6740" s="1">
        <v>43176</v>
      </c>
      <c r="H6740" s="1">
        <v>43042</v>
      </c>
      <c r="I6740" t="s">
        <v>3774</v>
      </c>
      <c r="J6740" t="s">
        <v>3775</v>
      </c>
      <c r="K6740" t="s">
        <v>3776</v>
      </c>
    </row>
    <row r="6741" spans="1:12" x14ac:dyDescent="0.3">
      <c r="A6741">
        <v>6740</v>
      </c>
      <c r="B6741" t="s">
        <v>1165</v>
      </c>
      <c r="C6741" t="s">
        <v>3150</v>
      </c>
      <c r="D6741">
        <v>98</v>
      </c>
      <c r="E6741" t="s">
        <v>702</v>
      </c>
      <c r="F6741" t="s">
        <v>702</v>
      </c>
      <c r="G6741" s="1">
        <v>43176</v>
      </c>
      <c r="H6741" s="1">
        <v>43122</v>
      </c>
      <c r="I6741" t="s">
        <v>3151</v>
      </c>
      <c r="J6741" t="s">
        <v>3152</v>
      </c>
      <c r="K6741" t="s">
        <v>3153</v>
      </c>
      <c r="L6741" t="s">
        <v>3154</v>
      </c>
    </row>
    <row r="6742" spans="1:12" x14ac:dyDescent="0.3">
      <c r="A6742">
        <v>6741</v>
      </c>
      <c r="B6742" t="s">
        <v>762</v>
      </c>
      <c r="C6742" t="s">
        <v>3067</v>
      </c>
      <c r="D6742">
        <v>99</v>
      </c>
      <c r="E6742" t="s">
        <v>702</v>
      </c>
      <c r="F6742" t="s">
        <v>702</v>
      </c>
      <c r="G6742" s="1">
        <v>43176</v>
      </c>
      <c r="H6742" s="1">
        <v>43042</v>
      </c>
      <c r="I6742" t="s">
        <v>51</v>
      </c>
      <c r="J6742" t="s">
        <v>3068</v>
      </c>
      <c r="K6742" t="s">
        <v>3069</v>
      </c>
    </row>
    <row r="6743" spans="1:12" x14ac:dyDescent="0.3">
      <c r="A6743">
        <v>6742</v>
      </c>
      <c r="B6743" t="s">
        <v>1603</v>
      </c>
      <c r="C6743" t="s">
        <v>3539</v>
      </c>
      <c r="D6743">
        <v>100</v>
      </c>
      <c r="E6743" t="s">
        <v>702</v>
      </c>
      <c r="F6743" t="s">
        <v>702</v>
      </c>
      <c r="G6743" s="1">
        <v>43176</v>
      </c>
      <c r="H6743" s="1">
        <v>42888</v>
      </c>
      <c r="I6743" t="s">
        <v>3540</v>
      </c>
      <c r="J6743" t="s">
        <v>3541</v>
      </c>
      <c r="K6743" t="s">
        <v>3542</v>
      </c>
    </row>
    <row r="6744" spans="1:12" x14ac:dyDescent="0.3">
      <c r="A6744">
        <v>6743</v>
      </c>
      <c r="B6744" t="s">
        <v>49</v>
      </c>
      <c r="C6744" t="s">
        <v>48</v>
      </c>
      <c r="D6744">
        <v>1</v>
      </c>
      <c r="E6744">
        <v>1</v>
      </c>
      <c r="F6744">
        <v>6</v>
      </c>
      <c r="G6744" s="1">
        <v>43169</v>
      </c>
      <c r="H6744" s="1">
        <v>43119</v>
      </c>
      <c r="I6744" t="s">
        <v>2547</v>
      </c>
      <c r="J6744" t="s">
        <v>2548</v>
      </c>
      <c r="K6744" t="s">
        <v>2549</v>
      </c>
    </row>
    <row r="6745" spans="1:12" x14ac:dyDescent="0.3">
      <c r="A6745">
        <v>6744</v>
      </c>
      <c r="B6745" t="s">
        <v>731</v>
      </c>
      <c r="C6745" t="s">
        <v>2207</v>
      </c>
      <c r="D6745">
        <v>2</v>
      </c>
      <c r="E6745" t="s">
        <v>702</v>
      </c>
      <c r="F6745" t="s">
        <v>702</v>
      </c>
      <c r="G6745" s="1">
        <v>43169</v>
      </c>
      <c r="H6745" s="1">
        <v>43154</v>
      </c>
      <c r="I6745" t="s">
        <v>43</v>
      </c>
      <c r="J6745" t="s">
        <v>2208</v>
      </c>
      <c r="K6745" t="s">
        <v>2209</v>
      </c>
      <c r="L6745" t="s">
        <v>1626</v>
      </c>
    </row>
    <row r="6746" spans="1:12" x14ac:dyDescent="0.3">
      <c r="A6746">
        <v>6745</v>
      </c>
      <c r="B6746" t="s">
        <v>81</v>
      </c>
      <c r="C6746" t="s">
        <v>2539</v>
      </c>
      <c r="D6746">
        <v>3</v>
      </c>
      <c r="E6746">
        <v>1</v>
      </c>
      <c r="F6746">
        <v>27</v>
      </c>
      <c r="G6746" s="1">
        <v>43169</v>
      </c>
      <c r="H6746" s="1">
        <v>42797</v>
      </c>
      <c r="I6746" t="s">
        <v>2540</v>
      </c>
      <c r="J6746" t="s">
        <v>2541</v>
      </c>
      <c r="K6746" t="s">
        <v>2542</v>
      </c>
    </row>
    <row r="6747" spans="1:12" x14ac:dyDescent="0.3">
      <c r="A6747">
        <v>6746</v>
      </c>
      <c r="B6747" t="s">
        <v>3241</v>
      </c>
      <c r="C6747" t="s">
        <v>3014</v>
      </c>
      <c r="D6747">
        <v>4</v>
      </c>
      <c r="E6747">
        <v>3</v>
      </c>
      <c r="F6747">
        <v>9</v>
      </c>
      <c r="G6747" s="1">
        <v>43169</v>
      </c>
      <c r="H6747" s="1">
        <v>43104</v>
      </c>
      <c r="I6747" t="s">
        <v>3242</v>
      </c>
      <c r="J6747" t="s">
        <v>3243</v>
      </c>
      <c r="K6747" t="s">
        <v>3244</v>
      </c>
    </row>
    <row r="6748" spans="1:12" x14ac:dyDescent="0.3">
      <c r="A6748">
        <v>6747</v>
      </c>
      <c r="B6748" t="s">
        <v>1675</v>
      </c>
      <c r="C6748" t="s">
        <v>3087</v>
      </c>
      <c r="D6748">
        <v>5</v>
      </c>
      <c r="E6748">
        <v>1</v>
      </c>
      <c r="F6748">
        <v>29</v>
      </c>
      <c r="G6748" s="1">
        <v>43169</v>
      </c>
      <c r="H6748" s="1">
        <v>42950</v>
      </c>
      <c r="I6748" t="s">
        <v>3088</v>
      </c>
      <c r="J6748" t="s">
        <v>3089</v>
      </c>
      <c r="K6748" t="s">
        <v>3090</v>
      </c>
      <c r="L6748" t="s">
        <v>1595</v>
      </c>
    </row>
    <row r="6749" spans="1:12" x14ac:dyDescent="0.3">
      <c r="A6749">
        <v>6748</v>
      </c>
      <c r="B6749" t="s">
        <v>2877</v>
      </c>
      <c r="C6749" t="s">
        <v>2878</v>
      </c>
      <c r="D6749">
        <v>6</v>
      </c>
      <c r="E6749">
        <v>5</v>
      </c>
      <c r="F6749">
        <v>3</v>
      </c>
      <c r="G6749" s="1">
        <v>43169</v>
      </c>
      <c r="H6749" s="1">
        <v>43139</v>
      </c>
      <c r="I6749" t="s">
        <v>2879</v>
      </c>
      <c r="J6749" t="s">
        <v>2880</v>
      </c>
      <c r="K6749" t="s">
        <v>2881</v>
      </c>
      <c r="L6749" t="s">
        <v>49</v>
      </c>
    </row>
    <row r="6750" spans="1:12" x14ac:dyDescent="0.3">
      <c r="A6750">
        <v>6749</v>
      </c>
      <c r="B6750" t="s">
        <v>2383</v>
      </c>
      <c r="C6750" t="s">
        <v>2384</v>
      </c>
      <c r="D6750">
        <v>7</v>
      </c>
      <c r="E6750">
        <v>7</v>
      </c>
      <c r="F6750">
        <v>19</v>
      </c>
      <c r="G6750" s="1">
        <v>43169</v>
      </c>
      <c r="H6750" s="1">
        <v>42958</v>
      </c>
      <c r="I6750" t="s">
        <v>2385</v>
      </c>
      <c r="J6750" t="s">
        <v>2386</v>
      </c>
      <c r="K6750" t="s">
        <v>2387</v>
      </c>
    </row>
    <row r="6751" spans="1:12" x14ac:dyDescent="0.3">
      <c r="A6751">
        <v>6750</v>
      </c>
      <c r="B6751" t="s">
        <v>731</v>
      </c>
      <c r="C6751" t="s">
        <v>3077</v>
      </c>
      <c r="D6751">
        <v>8</v>
      </c>
      <c r="E6751">
        <v>1</v>
      </c>
      <c r="F6751">
        <v>24</v>
      </c>
      <c r="G6751" s="1">
        <v>43169</v>
      </c>
      <c r="H6751" s="1">
        <v>42993</v>
      </c>
      <c r="I6751" t="s">
        <v>3078</v>
      </c>
      <c r="J6751" t="s">
        <v>3079</v>
      </c>
      <c r="K6751" t="s">
        <v>3080</v>
      </c>
      <c r="L6751" t="s">
        <v>1131</v>
      </c>
    </row>
    <row r="6752" spans="1:12" x14ac:dyDescent="0.3">
      <c r="A6752">
        <v>6751</v>
      </c>
      <c r="B6752" t="s">
        <v>3162</v>
      </c>
      <c r="C6752" t="s">
        <v>3163</v>
      </c>
      <c r="D6752">
        <v>9</v>
      </c>
      <c r="E6752">
        <v>7</v>
      </c>
      <c r="F6752">
        <v>4</v>
      </c>
      <c r="G6752" s="1">
        <v>43169</v>
      </c>
      <c r="H6752" s="1">
        <v>43122</v>
      </c>
      <c r="I6752" t="s">
        <v>3164</v>
      </c>
      <c r="J6752" t="s">
        <v>3165</v>
      </c>
      <c r="K6752" t="s">
        <v>3166</v>
      </c>
    </row>
    <row r="6753" spans="1:12" x14ac:dyDescent="0.3">
      <c r="A6753">
        <v>6752</v>
      </c>
      <c r="B6753" t="s">
        <v>3270</v>
      </c>
      <c r="C6753" t="s">
        <v>3271</v>
      </c>
      <c r="D6753">
        <v>10</v>
      </c>
      <c r="E6753">
        <v>7</v>
      </c>
      <c r="F6753">
        <v>8</v>
      </c>
      <c r="G6753" s="1">
        <v>43169</v>
      </c>
      <c r="H6753" s="1">
        <v>43104</v>
      </c>
      <c r="I6753" t="s">
        <v>3272</v>
      </c>
      <c r="J6753" t="s">
        <v>3273</v>
      </c>
      <c r="K6753" t="s">
        <v>3274</v>
      </c>
    </row>
    <row r="6754" spans="1:12" x14ac:dyDescent="0.3">
      <c r="A6754">
        <v>6753</v>
      </c>
      <c r="B6754" t="s">
        <v>2310</v>
      </c>
      <c r="C6754" t="s">
        <v>2311</v>
      </c>
      <c r="D6754">
        <v>11</v>
      </c>
      <c r="E6754">
        <v>11</v>
      </c>
      <c r="F6754">
        <v>5</v>
      </c>
      <c r="G6754" s="1">
        <v>43169</v>
      </c>
      <c r="H6754" s="1">
        <v>43123</v>
      </c>
      <c r="I6754" t="s">
        <v>2312</v>
      </c>
      <c r="J6754" t="s">
        <v>2313</v>
      </c>
      <c r="K6754" t="s">
        <v>2314</v>
      </c>
    </row>
    <row r="6755" spans="1:12" x14ac:dyDescent="0.3">
      <c r="A6755">
        <v>6754</v>
      </c>
      <c r="B6755" t="s">
        <v>2652</v>
      </c>
      <c r="C6755" t="s">
        <v>3368</v>
      </c>
      <c r="D6755">
        <v>12</v>
      </c>
      <c r="E6755">
        <v>8</v>
      </c>
      <c r="F6755">
        <v>10</v>
      </c>
      <c r="G6755" s="1">
        <v>43169</v>
      </c>
      <c r="H6755" s="1">
        <v>43089</v>
      </c>
      <c r="I6755" t="s">
        <v>1311</v>
      </c>
      <c r="J6755" t="s">
        <v>3369</v>
      </c>
      <c r="K6755" t="s">
        <v>3370</v>
      </c>
    </row>
    <row r="6756" spans="1:12" x14ac:dyDescent="0.3">
      <c r="A6756">
        <v>6755</v>
      </c>
      <c r="B6756" t="s">
        <v>1113</v>
      </c>
      <c r="C6756" t="s">
        <v>3448</v>
      </c>
      <c r="D6756">
        <v>13</v>
      </c>
      <c r="E6756">
        <v>12</v>
      </c>
      <c r="F6756">
        <v>20</v>
      </c>
      <c r="G6756" s="1">
        <v>43169</v>
      </c>
      <c r="H6756" s="1">
        <v>42993</v>
      </c>
      <c r="I6756" t="s">
        <v>3449</v>
      </c>
      <c r="J6756" t="s">
        <v>3450</v>
      </c>
      <c r="K6756" t="s">
        <v>3451</v>
      </c>
    </row>
    <row r="6757" spans="1:12" x14ac:dyDescent="0.3">
      <c r="A6757">
        <v>6756</v>
      </c>
      <c r="B6757" t="s">
        <v>3091</v>
      </c>
      <c r="C6757" t="s">
        <v>3092</v>
      </c>
      <c r="D6757">
        <v>14</v>
      </c>
      <c r="E6757">
        <v>6</v>
      </c>
      <c r="F6757">
        <v>31</v>
      </c>
      <c r="G6757" s="1">
        <v>43169</v>
      </c>
      <c r="H6757" s="1">
        <v>42888</v>
      </c>
      <c r="I6757" t="s">
        <v>3093</v>
      </c>
      <c r="J6757" t="s">
        <v>3094</v>
      </c>
      <c r="K6757" t="s">
        <v>3095</v>
      </c>
    </row>
    <row r="6758" spans="1:12" x14ac:dyDescent="0.3">
      <c r="A6758">
        <v>6757</v>
      </c>
      <c r="B6758" t="s">
        <v>2675</v>
      </c>
      <c r="C6758" t="s">
        <v>3481</v>
      </c>
      <c r="D6758">
        <v>15</v>
      </c>
      <c r="E6758">
        <v>14</v>
      </c>
      <c r="F6758">
        <v>13</v>
      </c>
      <c r="G6758" s="1">
        <v>43169</v>
      </c>
      <c r="H6758" s="1">
        <v>43069</v>
      </c>
      <c r="I6758" t="s">
        <v>3482</v>
      </c>
      <c r="J6758" t="s">
        <v>3483</v>
      </c>
      <c r="K6758" t="s">
        <v>3484</v>
      </c>
    </row>
    <row r="6759" spans="1:12" x14ac:dyDescent="0.3">
      <c r="A6759">
        <v>6758</v>
      </c>
      <c r="B6759" t="s">
        <v>1593</v>
      </c>
      <c r="C6759" t="s">
        <v>3641</v>
      </c>
      <c r="D6759">
        <v>16</v>
      </c>
      <c r="E6759">
        <v>12</v>
      </c>
      <c r="F6759">
        <v>16</v>
      </c>
      <c r="G6759" s="1">
        <v>43169</v>
      </c>
      <c r="H6759" s="1">
        <v>43016</v>
      </c>
      <c r="I6759" t="s">
        <v>3642</v>
      </c>
      <c r="J6759" t="s">
        <v>3643</v>
      </c>
      <c r="K6759" t="s">
        <v>3644</v>
      </c>
    </row>
    <row r="6760" spans="1:12" x14ac:dyDescent="0.3">
      <c r="A6760">
        <v>6759</v>
      </c>
      <c r="B6760" t="s">
        <v>225</v>
      </c>
      <c r="C6760" t="s">
        <v>3440</v>
      </c>
      <c r="D6760">
        <v>17</v>
      </c>
      <c r="E6760">
        <v>4</v>
      </c>
      <c r="F6760">
        <v>44</v>
      </c>
      <c r="G6760" s="1">
        <v>43169</v>
      </c>
      <c r="H6760" s="1">
        <v>42852</v>
      </c>
      <c r="I6760" t="s">
        <v>3441</v>
      </c>
      <c r="J6760" t="s">
        <v>3442</v>
      </c>
      <c r="K6760" t="s">
        <v>3443</v>
      </c>
    </row>
    <row r="6761" spans="1:12" x14ac:dyDescent="0.3">
      <c r="A6761">
        <v>6760</v>
      </c>
      <c r="B6761" t="s">
        <v>731</v>
      </c>
      <c r="C6761" t="s">
        <v>3478</v>
      </c>
      <c r="D6761">
        <v>18</v>
      </c>
      <c r="E6761">
        <v>16</v>
      </c>
      <c r="F6761">
        <v>23</v>
      </c>
      <c r="G6761" s="1">
        <v>43169</v>
      </c>
      <c r="H6761" s="1">
        <v>42713</v>
      </c>
      <c r="I6761" t="s">
        <v>1239</v>
      </c>
      <c r="J6761" t="s">
        <v>3479</v>
      </c>
      <c r="K6761" t="s">
        <v>3480</v>
      </c>
    </row>
    <row r="6762" spans="1:12" x14ac:dyDescent="0.3">
      <c r="A6762">
        <v>6761</v>
      </c>
      <c r="B6762" t="s">
        <v>94</v>
      </c>
      <c r="C6762" t="s">
        <v>3627</v>
      </c>
      <c r="D6762">
        <v>19</v>
      </c>
      <c r="E6762">
        <v>11</v>
      </c>
      <c r="F6762">
        <v>36</v>
      </c>
      <c r="G6762" s="1">
        <v>43169</v>
      </c>
      <c r="H6762" s="1">
        <v>42839</v>
      </c>
      <c r="I6762" t="s">
        <v>3628</v>
      </c>
      <c r="J6762" t="s">
        <v>3629</v>
      </c>
      <c r="K6762" t="s">
        <v>3630</v>
      </c>
      <c r="L6762" t="s">
        <v>3631</v>
      </c>
    </row>
    <row r="6763" spans="1:12" x14ac:dyDescent="0.3">
      <c r="A6763">
        <v>6762</v>
      </c>
      <c r="B6763" t="s">
        <v>1163</v>
      </c>
      <c r="C6763" t="s">
        <v>2632</v>
      </c>
      <c r="D6763">
        <v>20</v>
      </c>
      <c r="E6763">
        <v>18</v>
      </c>
      <c r="F6763">
        <v>6</v>
      </c>
      <c r="G6763" s="1">
        <v>43169</v>
      </c>
      <c r="H6763" s="1">
        <v>43020</v>
      </c>
      <c r="I6763" t="s">
        <v>2633</v>
      </c>
      <c r="J6763" t="s">
        <v>1163</v>
      </c>
      <c r="K6763" t="s">
        <v>2634</v>
      </c>
    </row>
    <row r="6764" spans="1:12" x14ac:dyDescent="0.3">
      <c r="A6764">
        <v>6763</v>
      </c>
      <c r="B6764" t="s">
        <v>758</v>
      </c>
      <c r="C6764" t="s">
        <v>3485</v>
      </c>
      <c r="D6764">
        <v>21</v>
      </c>
      <c r="E6764">
        <v>5</v>
      </c>
      <c r="F6764">
        <v>26</v>
      </c>
      <c r="G6764" s="1">
        <v>43169</v>
      </c>
      <c r="H6764" s="1">
        <v>42888</v>
      </c>
      <c r="I6764" t="s">
        <v>3486</v>
      </c>
      <c r="J6764" t="s">
        <v>3487</v>
      </c>
      <c r="K6764" t="s">
        <v>3488</v>
      </c>
    </row>
    <row r="6765" spans="1:12" x14ac:dyDescent="0.3">
      <c r="A6765">
        <v>6764</v>
      </c>
      <c r="B6765" t="s">
        <v>1121</v>
      </c>
      <c r="C6765" t="s">
        <v>3652</v>
      </c>
      <c r="D6765">
        <v>22</v>
      </c>
      <c r="E6765" t="s">
        <v>702</v>
      </c>
      <c r="F6765" t="s">
        <v>702</v>
      </c>
      <c r="G6765" s="1">
        <v>43169</v>
      </c>
      <c r="H6765" s="1">
        <v>43154</v>
      </c>
      <c r="I6765" t="s">
        <v>3653</v>
      </c>
      <c r="J6765" t="s">
        <v>3654</v>
      </c>
      <c r="K6765" t="s">
        <v>3655</v>
      </c>
    </row>
    <row r="6766" spans="1:12" x14ac:dyDescent="0.3">
      <c r="A6766">
        <v>6765</v>
      </c>
      <c r="B6766" t="s">
        <v>3473</v>
      </c>
      <c r="C6766" t="s">
        <v>3474</v>
      </c>
      <c r="D6766">
        <v>23</v>
      </c>
      <c r="E6766">
        <v>20</v>
      </c>
      <c r="F6766">
        <v>21</v>
      </c>
      <c r="G6766" s="1">
        <v>43169</v>
      </c>
      <c r="H6766" s="1">
        <v>42657</v>
      </c>
      <c r="I6766" t="s">
        <v>12</v>
      </c>
      <c r="J6766" t="s">
        <v>3475</v>
      </c>
      <c r="K6766" t="s">
        <v>3476</v>
      </c>
      <c r="L6766" t="s">
        <v>3477</v>
      </c>
    </row>
    <row r="6767" spans="1:12" x14ac:dyDescent="0.3">
      <c r="A6767">
        <v>6766</v>
      </c>
      <c r="B6767" t="s">
        <v>1675</v>
      </c>
      <c r="C6767" t="s">
        <v>2687</v>
      </c>
      <c r="D6767">
        <v>24</v>
      </c>
      <c r="E6767">
        <v>24</v>
      </c>
      <c r="F6767">
        <v>11</v>
      </c>
      <c r="G6767" s="1">
        <v>43169</v>
      </c>
      <c r="H6767" s="1">
        <v>43076</v>
      </c>
      <c r="I6767" t="s">
        <v>2688</v>
      </c>
      <c r="J6767" t="s">
        <v>2689</v>
      </c>
      <c r="K6767" t="s">
        <v>2690</v>
      </c>
    </row>
    <row r="6768" spans="1:12" x14ac:dyDescent="0.3">
      <c r="A6768">
        <v>6767</v>
      </c>
      <c r="B6768" t="s">
        <v>3632</v>
      </c>
      <c r="C6768" t="s">
        <v>3633</v>
      </c>
      <c r="D6768">
        <v>25</v>
      </c>
      <c r="E6768">
        <v>20</v>
      </c>
      <c r="F6768">
        <v>19</v>
      </c>
      <c r="G6768" s="1">
        <v>43169</v>
      </c>
      <c r="H6768" s="1">
        <v>43033</v>
      </c>
      <c r="I6768" t="s">
        <v>3634</v>
      </c>
      <c r="J6768" t="s">
        <v>3635</v>
      </c>
      <c r="K6768" t="s">
        <v>3636</v>
      </c>
    </row>
    <row r="6769" spans="1:12" x14ac:dyDescent="0.3">
      <c r="A6769">
        <v>6768</v>
      </c>
      <c r="B6769" t="s">
        <v>853</v>
      </c>
      <c r="C6769" t="s">
        <v>3395</v>
      </c>
      <c r="D6769">
        <v>26</v>
      </c>
      <c r="E6769">
        <v>14</v>
      </c>
      <c r="F6769">
        <v>10</v>
      </c>
      <c r="G6769" s="1">
        <v>43169</v>
      </c>
      <c r="H6769" s="1">
        <v>43091</v>
      </c>
      <c r="I6769" t="s">
        <v>767</v>
      </c>
      <c r="J6769" t="s">
        <v>3396</v>
      </c>
      <c r="K6769" t="s">
        <v>3397</v>
      </c>
      <c r="L6769" t="s">
        <v>1131</v>
      </c>
    </row>
    <row r="6770" spans="1:12" x14ac:dyDescent="0.3">
      <c r="A6770">
        <v>6769</v>
      </c>
      <c r="B6770" t="s">
        <v>2454</v>
      </c>
      <c r="C6770" t="s">
        <v>3672</v>
      </c>
      <c r="D6770">
        <v>27</v>
      </c>
      <c r="E6770">
        <v>21</v>
      </c>
      <c r="F6770">
        <v>21</v>
      </c>
      <c r="G6770" s="1">
        <v>43169</v>
      </c>
      <c r="H6770" s="1">
        <v>43013</v>
      </c>
      <c r="I6770" t="s">
        <v>3673</v>
      </c>
      <c r="J6770" t="s">
        <v>3674</v>
      </c>
      <c r="K6770" t="s">
        <v>3675</v>
      </c>
    </row>
    <row r="6771" spans="1:12" x14ac:dyDescent="0.3">
      <c r="A6771">
        <v>6770</v>
      </c>
      <c r="B6771" t="s">
        <v>3284</v>
      </c>
      <c r="C6771" t="s">
        <v>3285</v>
      </c>
      <c r="D6771">
        <v>28</v>
      </c>
      <c r="E6771">
        <v>23</v>
      </c>
      <c r="F6771">
        <v>7</v>
      </c>
      <c r="G6771" s="1">
        <v>43169</v>
      </c>
      <c r="H6771" s="1">
        <v>43111</v>
      </c>
      <c r="I6771" t="s">
        <v>3286</v>
      </c>
      <c r="J6771" t="s">
        <v>3287</v>
      </c>
      <c r="K6771" t="s">
        <v>3288</v>
      </c>
    </row>
    <row r="6772" spans="1:12" x14ac:dyDescent="0.3">
      <c r="A6772">
        <v>6771</v>
      </c>
      <c r="B6772" t="s">
        <v>408</v>
      </c>
      <c r="C6772" t="s">
        <v>187</v>
      </c>
      <c r="D6772">
        <v>29</v>
      </c>
      <c r="E6772">
        <v>9</v>
      </c>
      <c r="F6772">
        <v>5</v>
      </c>
      <c r="G6772" s="1">
        <v>43169</v>
      </c>
      <c r="H6772" s="1">
        <v>43125</v>
      </c>
      <c r="I6772" t="s">
        <v>3392</v>
      </c>
      <c r="J6772" t="s">
        <v>3393</v>
      </c>
      <c r="K6772" t="s">
        <v>3394</v>
      </c>
      <c r="L6772" t="s">
        <v>98</v>
      </c>
    </row>
    <row r="6773" spans="1:12" x14ac:dyDescent="0.3">
      <c r="A6773">
        <v>6772</v>
      </c>
      <c r="B6773" t="s">
        <v>3637</v>
      </c>
      <c r="C6773" t="s">
        <v>3638</v>
      </c>
      <c r="D6773">
        <v>30</v>
      </c>
      <c r="E6773">
        <v>6</v>
      </c>
      <c r="F6773">
        <v>18</v>
      </c>
      <c r="G6773" s="1">
        <v>43169</v>
      </c>
      <c r="H6773" s="1">
        <v>43035</v>
      </c>
      <c r="I6773" t="s">
        <v>1311</v>
      </c>
      <c r="J6773" t="s">
        <v>3639</v>
      </c>
      <c r="K6773" t="s">
        <v>3640</v>
      </c>
    </row>
    <row r="6774" spans="1:12" x14ac:dyDescent="0.3">
      <c r="A6774">
        <v>6773</v>
      </c>
      <c r="B6774" t="s">
        <v>2675</v>
      </c>
      <c r="C6774" t="s">
        <v>3623</v>
      </c>
      <c r="D6774">
        <v>31</v>
      </c>
      <c r="E6774">
        <v>4</v>
      </c>
      <c r="F6774">
        <v>25</v>
      </c>
      <c r="G6774" s="1">
        <v>43169</v>
      </c>
      <c r="H6774" s="1">
        <v>42985</v>
      </c>
      <c r="I6774" t="s">
        <v>3624</v>
      </c>
      <c r="J6774" t="s">
        <v>3625</v>
      </c>
      <c r="K6774" t="s">
        <v>3626</v>
      </c>
    </row>
    <row r="6775" spans="1:12" x14ac:dyDescent="0.3">
      <c r="A6775">
        <v>6774</v>
      </c>
      <c r="B6775" t="s">
        <v>3452</v>
      </c>
      <c r="C6775" t="s">
        <v>3453</v>
      </c>
      <c r="D6775">
        <v>32</v>
      </c>
      <c r="E6775">
        <v>4</v>
      </c>
      <c r="F6775">
        <v>37</v>
      </c>
      <c r="G6775" s="1">
        <v>43169</v>
      </c>
      <c r="H6775" s="1">
        <v>42796</v>
      </c>
      <c r="I6775" t="s">
        <v>3454</v>
      </c>
      <c r="J6775" t="s">
        <v>3455</v>
      </c>
      <c r="K6775" t="s">
        <v>3456</v>
      </c>
    </row>
    <row r="6776" spans="1:12" x14ac:dyDescent="0.3">
      <c r="A6776">
        <v>6775</v>
      </c>
      <c r="B6776" t="s">
        <v>708</v>
      </c>
      <c r="C6776" t="s">
        <v>3668</v>
      </c>
      <c r="D6776">
        <v>33</v>
      </c>
      <c r="E6776">
        <v>18</v>
      </c>
      <c r="F6776">
        <v>33</v>
      </c>
      <c r="G6776" s="1">
        <v>43169</v>
      </c>
      <c r="H6776" s="1">
        <v>42797</v>
      </c>
      <c r="I6776" t="s">
        <v>3669</v>
      </c>
      <c r="J6776" t="s">
        <v>3670</v>
      </c>
      <c r="K6776" t="s">
        <v>3671</v>
      </c>
    </row>
    <row r="6777" spans="1:12" x14ac:dyDescent="0.3">
      <c r="A6777">
        <v>6776</v>
      </c>
      <c r="B6777" t="s">
        <v>887</v>
      </c>
      <c r="C6777" t="s">
        <v>3489</v>
      </c>
      <c r="D6777">
        <v>34</v>
      </c>
      <c r="E6777">
        <v>34</v>
      </c>
      <c r="F6777">
        <v>13</v>
      </c>
      <c r="G6777" s="1">
        <v>43169</v>
      </c>
      <c r="H6777" s="1">
        <v>42986</v>
      </c>
      <c r="I6777" t="s">
        <v>51</v>
      </c>
      <c r="J6777" t="s">
        <v>3490</v>
      </c>
      <c r="K6777" t="s">
        <v>3491</v>
      </c>
    </row>
    <row r="6778" spans="1:12" x14ac:dyDescent="0.3">
      <c r="A6778">
        <v>6777</v>
      </c>
      <c r="B6778" t="s">
        <v>1836</v>
      </c>
      <c r="C6778" t="s">
        <v>3366</v>
      </c>
      <c r="D6778">
        <v>35</v>
      </c>
      <c r="E6778">
        <v>35</v>
      </c>
      <c r="F6778">
        <v>7</v>
      </c>
      <c r="G6778" s="1">
        <v>43169</v>
      </c>
      <c r="H6778" s="1">
        <v>43106</v>
      </c>
      <c r="I6778" t="s">
        <v>43</v>
      </c>
      <c r="J6778" t="s">
        <v>1838</v>
      </c>
      <c r="K6778" t="s">
        <v>3367</v>
      </c>
    </row>
    <row r="6779" spans="1:12" x14ac:dyDescent="0.3">
      <c r="A6779">
        <v>6778</v>
      </c>
      <c r="B6779" t="s">
        <v>3275</v>
      </c>
      <c r="C6779" t="s">
        <v>3276</v>
      </c>
      <c r="D6779">
        <v>36</v>
      </c>
      <c r="E6779">
        <v>36</v>
      </c>
      <c r="F6779">
        <v>18</v>
      </c>
      <c r="G6779" s="1">
        <v>43169</v>
      </c>
      <c r="H6779" s="1">
        <v>42718</v>
      </c>
      <c r="I6779" t="s">
        <v>1311</v>
      </c>
      <c r="J6779" t="s">
        <v>3277</v>
      </c>
      <c r="K6779" t="s">
        <v>3278</v>
      </c>
    </row>
    <row r="6780" spans="1:12" x14ac:dyDescent="0.3">
      <c r="A6780">
        <v>6779</v>
      </c>
      <c r="B6780" t="s">
        <v>259</v>
      </c>
      <c r="C6780" t="s">
        <v>3681</v>
      </c>
      <c r="D6780">
        <v>37</v>
      </c>
      <c r="E6780">
        <v>29</v>
      </c>
      <c r="F6780">
        <v>23</v>
      </c>
      <c r="G6780" s="1">
        <v>43169</v>
      </c>
      <c r="H6780" s="1">
        <v>42972</v>
      </c>
      <c r="I6780" t="s">
        <v>3682</v>
      </c>
      <c r="J6780" t="s">
        <v>3683</v>
      </c>
      <c r="K6780" t="s">
        <v>3684</v>
      </c>
      <c r="L6780" t="s">
        <v>860</v>
      </c>
    </row>
    <row r="6781" spans="1:12" x14ac:dyDescent="0.3">
      <c r="A6781">
        <v>6780</v>
      </c>
      <c r="B6781" t="s">
        <v>944</v>
      </c>
      <c r="C6781" t="s">
        <v>3205</v>
      </c>
      <c r="D6781">
        <v>38</v>
      </c>
      <c r="E6781">
        <v>28</v>
      </c>
      <c r="F6781">
        <v>5</v>
      </c>
      <c r="G6781" s="1">
        <v>43169</v>
      </c>
      <c r="H6781" s="1">
        <v>43125</v>
      </c>
      <c r="I6781" t="s">
        <v>51</v>
      </c>
      <c r="J6781" t="s">
        <v>3206</v>
      </c>
      <c r="K6781" t="s">
        <v>3207</v>
      </c>
    </row>
    <row r="6782" spans="1:12" x14ac:dyDescent="0.3">
      <c r="A6782">
        <v>6781</v>
      </c>
      <c r="B6782" t="s">
        <v>410</v>
      </c>
      <c r="C6782" t="s">
        <v>3096</v>
      </c>
      <c r="D6782">
        <v>39</v>
      </c>
      <c r="E6782">
        <v>39</v>
      </c>
      <c r="F6782">
        <v>7</v>
      </c>
      <c r="G6782" s="1">
        <v>43169</v>
      </c>
      <c r="H6782" s="1">
        <v>43039</v>
      </c>
      <c r="I6782" t="s">
        <v>827</v>
      </c>
      <c r="J6782" t="s">
        <v>3097</v>
      </c>
      <c r="K6782" t="s">
        <v>3098</v>
      </c>
    </row>
    <row r="6783" spans="1:12" x14ac:dyDescent="0.3">
      <c r="A6783">
        <v>6782</v>
      </c>
      <c r="B6783" t="s">
        <v>853</v>
      </c>
      <c r="C6783" t="s">
        <v>3777</v>
      </c>
      <c r="D6783">
        <v>40</v>
      </c>
      <c r="E6783">
        <v>1</v>
      </c>
      <c r="F6783">
        <v>35</v>
      </c>
      <c r="G6783" s="1">
        <v>43169</v>
      </c>
      <c r="H6783" s="1">
        <v>42902</v>
      </c>
      <c r="I6783" t="s">
        <v>767</v>
      </c>
      <c r="J6783" t="s">
        <v>3778</v>
      </c>
      <c r="K6783" t="s">
        <v>3779</v>
      </c>
    </row>
    <row r="6784" spans="1:12" x14ac:dyDescent="0.3">
      <c r="A6784">
        <v>6783</v>
      </c>
      <c r="B6784" t="s">
        <v>3701</v>
      </c>
      <c r="C6784" t="s">
        <v>3702</v>
      </c>
      <c r="D6784">
        <v>41</v>
      </c>
      <c r="E6784">
        <v>26</v>
      </c>
      <c r="F6784">
        <v>23</v>
      </c>
      <c r="G6784" s="1">
        <v>43169</v>
      </c>
      <c r="H6784" s="1">
        <v>43084</v>
      </c>
      <c r="I6784" t="s">
        <v>3703</v>
      </c>
      <c r="J6784" t="s">
        <v>3704</v>
      </c>
      <c r="K6784" t="s">
        <v>3705</v>
      </c>
      <c r="L6784" t="s">
        <v>769</v>
      </c>
    </row>
    <row r="6785" spans="1:12" x14ac:dyDescent="0.3">
      <c r="A6785">
        <v>6784</v>
      </c>
      <c r="B6785" t="s">
        <v>1420</v>
      </c>
      <c r="C6785" t="s">
        <v>3267</v>
      </c>
      <c r="D6785">
        <v>42</v>
      </c>
      <c r="E6785">
        <v>42</v>
      </c>
      <c r="F6785">
        <v>5</v>
      </c>
      <c r="G6785" s="1">
        <v>43169</v>
      </c>
      <c r="H6785" s="1">
        <v>43004</v>
      </c>
      <c r="I6785" t="s">
        <v>767</v>
      </c>
      <c r="J6785" t="s">
        <v>3268</v>
      </c>
      <c r="K6785" t="s">
        <v>3269</v>
      </c>
      <c r="L6785" t="s">
        <v>94</v>
      </c>
    </row>
    <row r="6786" spans="1:12" x14ac:dyDescent="0.3">
      <c r="A6786">
        <v>6785</v>
      </c>
      <c r="B6786" t="s">
        <v>225</v>
      </c>
      <c r="C6786" t="s">
        <v>2873</v>
      </c>
      <c r="D6786">
        <v>43</v>
      </c>
      <c r="E6786">
        <v>43</v>
      </c>
      <c r="F6786">
        <v>5</v>
      </c>
      <c r="G6786" s="1">
        <v>43169</v>
      </c>
      <c r="H6786" s="1">
        <v>42863</v>
      </c>
      <c r="I6786" t="s">
        <v>2874</v>
      </c>
      <c r="J6786" t="s">
        <v>2875</v>
      </c>
      <c r="K6786" t="s">
        <v>2876</v>
      </c>
    </row>
    <row r="6787" spans="1:12" x14ac:dyDescent="0.3">
      <c r="A6787">
        <v>6786</v>
      </c>
      <c r="B6787" t="s">
        <v>900</v>
      </c>
      <c r="C6787" t="s">
        <v>451</v>
      </c>
      <c r="D6787">
        <v>44</v>
      </c>
      <c r="E6787">
        <v>44</v>
      </c>
      <c r="F6787">
        <v>10</v>
      </c>
      <c r="G6787" s="1">
        <v>43169</v>
      </c>
      <c r="H6787" s="1">
        <v>43014</v>
      </c>
      <c r="I6787" t="s">
        <v>51</v>
      </c>
      <c r="J6787" t="s">
        <v>3085</v>
      </c>
      <c r="K6787" t="s">
        <v>3086</v>
      </c>
    </row>
    <row r="6788" spans="1:12" x14ac:dyDescent="0.3">
      <c r="A6788">
        <v>6787</v>
      </c>
      <c r="B6788" t="s">
        <v>2604</v>
      </c>
      <c r="C6788" t="s">
        <v>3706</v>
      </c>
      <c r="D6788">
        <v>45</v>
      </c>
      <c r="E6788">
        <v>6</v>
      </c>
      <c r="F6788">
        <v>34</v>
      </c>
      <c r="G6788" s="1">
        <v>43169</v>
      </c>
      <c r="H6788" s="1">
        <v>42927</v>
      </c>
      <c r="I6788" t="s">
        <v>827</v>
      </c>
      <c r="J6788" t="s">
        <v>3707</v>
      </c>
      <c r="K6788" t="s">
        <v>3708</v>
      </c>
    </row>
    <row r="6789" spans="1:12" x14ac:dyDescent="0.3">
      <c r="A6789">
        <v>6788</v>
      </c>
      <c r="B6789" t="s">
        <v>326</v>
      </c>
      <c r="C6789" t="s">
        <v>3726</v>
      </c>
      <c r="D6789">
        <v>46</v>
      </c>
      <c r="E6789">
        <v>11</v>
      </c>
      <c r="F6789">
        <v>11</v>
      </c>
      <c r="G6789" s="1">
        <v>43169</v>
      </c>
      <c r="H6789" s="1">
        <v>43084</v>
      </c>
      <c r="I6789" t="s">
        <v>3727</v>
      </c>
      <c r="J6789" t="s">
        <v>3728</v>
      </c>
      <c r="K6789" t="s">
        <v>3729</v>
      </c>
      <c r="L6789" t="s">
        <v>81</v>
      </c>
    </row>
    <row r="6790" spans="1:12" x14ac:dyDescent="0.3">
      <c r="A6790">
        <v>6789</v>
      </c>
      <c r="B6790" t="s">
        <v>1313</v>
      </c>
      <c r="C6790" t="s">
        <v>3543</v>
      </c>
      <c r="D6790">
        <v>47</v>
      </c>
      <c r="E6790">
        <v>44</v>
      </c>
      <c r="F6790">
        <v>13</v>
      </c>
      <c r="G6790" s="1">
        <v>43169</v>
      </c>
      <c r="H6790" s="1">
        <v>42860</v>
      </c>
      <c r="I6790" t="s">
        <v>51</v>
      </c>
      <c r="J6790" t="s">
        <v>3544</v>
      </c>
      <c r="K6790" t="s">
        <v>3545</v>
      </c>
    </row>
    <row r="6791" spans="1:12" x14ac:dyDescent="0.3">
      <c r="A6791">
        <v>6790</v>
      </c>
      <c r="B6791" t="s">
        <v>3749</v>
      </c>
      <c r="C6791" t="s">
        <v>3750</v>
      </c>
      <c r="D6791">
        <v>48</v>
      </c>
      <c r="E6791">
        <v>48</v>
      </c>
      <c r="F6791">
        <v>19</v>
      </c>
      <c r="G6791" s="1">
        <v>43169</v>
      </c>
      <c r="H6791" s="1">
        <v>42997</v>
      </c>
      <c r="I6791" t="s">
        <v>3751</v>
      </c>
      <c r="J6791" t="s">
        <v>3752</v>
      </c>
      <c r="K6791" t="s">
        <v>3753</v>
      </c>
      <c r="L6791" t="s">
        <v>3754</v>
      </c>
    </row>
    <row r="6792" spans="1:12" x14ac:dyDescent="0.3">
      <c r="A6792">
        <v>6791</v>
      </c>
      <c r="B6792" t="s">
        <v>98</v>
      </c>
      <c r="C6792" t="s">
        <v>101</v>
      </c>
      <c r="D6792">
        <v>49</v>
      </c>
      <c r="E6792">
        <v>49</v>
      </c>
      <c r="F6792">
        <v>14</v>
      </c>
      <c r="G6792" s="1">
        <v>43169</v>
      </c>
      <c r="H6792" s="1">
        <v>42839</v>
      </c>
      <c r="I6792" t="s">
        <v>51</v>
      </c>
      <c r="J6792" t="s">
        <v>3559</v>
      </c>
      <c r="K6792" t="s">
        <v>3560</v>
      </c>
    </row>
    <row r="6793" spans="1:12" x14ac:dyDescent="0.3">
      <c r="A6793">
        <v>6792</v>
      </c>
      <c r="B6793" t="s">
        <v>3099</v>
      </c>
      <c r="C6793" t="s">
        <v>3100</v>
      </c>
      <c r="D6793">
        <v>50</v>
      </c>
      <c r="E6793">
        <v>50</v>
      </c>
      <c r="F6793">
        <v>4</v>
      </c>
      <c r="G6793" s="1">
        <v>43169</v>
      </c>
      <c r="H6793" s="1">
        <v>43217</v>
      </c>
      <c r="I6793" t="s">
        <v>3101</v>
      </c>
      <c r="J6793" t="s">
        <v>3102</v>
      </c>
      <c r="K6793" t="s">
        <v>3103</v>
      </c>
    </row>
    <row r="6794" spans="1:12" x14ac:dyDescent="0.3">
      <c r="A6794">
        <v>6793</v>
      </c>
      <c r="B6794" t="s">
        <v>3582</v>
      </c>
      <c r="C6794" t="s">
        <v>3583</v>
      </c>
      <c r="D6794">
        <v>51</v>
      </c>
      <c r="E6794">
        <v>40</v>
      </c>
      <c r="F6794">
        <v>17</v>
      </c>
      <c r="G6794" s="1">
        <v>43169</v>
      </c>
      <c r="H6794" s="1">
        <v>43040</v>
      </c>
      <c r="I6794" t="s">
        <v>3584</v>
      </c>
      <c r="J6794" t="s">
        <v>3585</v>
      </c>
      <c r="K6794" t="s">
        <v>3586</v>
      </c>
    </row>
    <row r="6795" spans="1:12" x14ac:dyDescent="0.3">
      <c r="A6795">
        <v>6794</v>
      </c>
      <c r="B6795" t="s">
        <v>3218</v>
      </c>
      <c r="C6795" t="s">
        <v>3219</v>
      </c>
      <c r="D6795">
        <v>52</v>
      </c>
      <c r="E6795">
        <v>49</v>
      </c>
      <c r="F6795">
        <v>5</v>
      </c>
      <c r="G6795" s="1">
        <v>43169</v>
      </c>
      <c r="H6795" s="1">
        <v>43130</v>
      </c>
      <c r="I6795" t="s">
        <v>3220</v>
      </c>
      <c r="J6795" t="s">
        <v>3221</v>
      </c>
      <c r="K6795" t="s">
        <v>3222</v>
      </c>
    </row>
    <row r="6796" spans="1:12" x14ac:dyDescent="0.3">
      <c r="A6796">
        <v>6795</v>
      </c>
      <c r="B6796" t="s">
        <v>2652</v>
      </c>
      <c r="C6796" t="s">
        <v>3073</v>
      </c>
      <c r="D6796">
        <v>53</v>
      </c>
      <c r="E6796">
        <v>18</v>
      </c>
      <c r="F6796">
        <v>5</v>
      </c>
      <c r="G6796" s="1">
        <v>43169</v>
      </c>
      <c r="H6796" s="1">
        <v>43126</v>
      </c>
      <c r="I6796" t="s">
        <v>3074</v>
      </c>
      <c r="J6796" t="s">
        <v>3075</v>
      </c>
      <c r="K6796" t="s">
        <v>3076</v>
      </c>
      <c r="L6796" t="s">
        <v>49</v>
      </c>
    </row>
    <row r="6797" spans="1:12" x14ac:dyDescent="0.3">
      <c r="A6797">
        <v>6796</v>
      </c>
      <c r="B6797" t="s">
        <v>3057</v>
      </c>
      <c r="C6797" t="s">
        <v>3645</v>
      </c>
      <c r="D6797">
        <v>54</v>
      </c>
      <c r="E6797">
        <v>54</v>
      </c>
      <c r="F6797">
        <v>16</v>
      </c>
      <c r="G6797" s="1">
        <v>43169</v>
      </c>
      <c r="H6797" s="1">
        <v>43026</v>
      </c>
      <c r="I6797" t="s">
        <v>767</v>
      </c>
      <c r="J6797" t="s">
        <v>3646</v>
      </c>
      <c r="K6797" t="s">
        <v>3647</v>
      </c>
      <c r="L6797" t="s">
        <v>2872</v>
      </c>
    </row>
    <row r="6798" spans="1:12" x14ac:dyDescent="0.3">
      <c r="A6798">
        <v>6797</v>
      </c>
      <c r="B6798" t="s">
        <v>1420</v>
      </c>
      <c r="C6798" t="s">
        <v>3070</v>
      </c>
      <c r="D6798">
        <v>55</v>
      </c>
      <c r="E6798">
        <v>55</v>
      </c>
      <c r="F6798">
        <v>3</v>
      </c>
      <c r="G6798" s="1">
        <v>43169</v>
      </c>
      <c r="H6798" s="1">
        <v>43139</v>
      </c>
      <c r="I6798" t="s">
        <v>767</v>
      </c>
      <c r="J6798" t="s">
        <v>3071</v>
      </c>
      <c r="K6798" t="s">
        <v>3072</v>
      </c>
    </row>
    <row r="6799" spans="1:12" x14ac:dyDescent="0.3">
      <c r="A6799">
        <v>6798</v>
      </c>
      <c r="B6799" t="s">
        <v>2682</v>
      </c>
      <c r="C6799" t="s">
        <v>2683</v>
      </c>
      <c r="D6799">
        <v>56</v>
      </c>
      <c r="E6799">
        <v>56</v>
      </c>
      <c r="F6799">
        <v>3</v>
      </c>
      <c r="G6799" s="1">
        <v>43169</v>
      </c>
      <c r="H6799" s="1">
        <v>43140</v>
      </c>
      <c r="I6799" t="s">
        <v>2684</v>
      </c>
      <c r="J6799" t="s">
        <v>2685</v>
      </c>
      <c r="K6799" t="s">
        <v>2686</v>
      </c>
    </row>
    <row r="6800" spans="1:12" x14ac:dyDescent="0.3">
      <c r="A6800">
        <v>6799</v>
      </c>
      <c r="B6800" t="s">
        <v>911</v>
      </c>
      <c r="C6800" t="s">
        <v>3307</v>
      </c>
      <c r="D6800">
        <v>57</v>
      </c>
      <c r="E6800">
        <v>57</v>
      </c>
      <c r="F6800">
        <v>5</v>
      </c>
      <c r="G6800" s="1">
        <v>43169</v>
      </c>
      <c r="H6800" s="1">
        <v>43042</v>
      </c>
      <c r="I6800" t="s">
        <v>51</v>
      </c>
      <c r="J6800" t="s">
        <v>3308</v>
      </c>
      <c r="K6800" t="s">
        <v>3309</v>
      </c>
    </row>
    <row r="6801" spans="1:12" x14ac:dyDescent="0.3">
      <c r="A6801">
        <v>6800</v>
      </c>
      <c r="B6801" t="s">
        <v>1662</v>
      </c>
      <c r="C6801" t="s">
        <v>1663</v>
      </c>
      <c r="D6801">
        <v>58</v>
      </c>
      <c r="E6801">
        <v>43</v>
      </c>
      <c r="F6801">
        <v>2</v>
      </c>
      <c r="G6801" s="1">
        <v>43169</v>
      </c>
      <c r="H6801" s="1">
        <v>43145</v>
      </c>
      <c r="I6801" t="s">
        <v>1664</v>
      </c>
      <c r="J6801" t="s">
        <v>1665</v>
      </c>
      <c r="K6801" t="s">
        <v>1666</v>
      </c>
    </row>
    <row r="6802" spans="1:12" x14ac:dyDescent="0.3">
      <c r="A6802">
        <v>6801</v>
      </c>
      <c r="B6802" t="s">
        <v>1219</v>
      </c>
      <c r="C6802" t="s">
        <v>3605</v>
      </c>
      <c r="D6802">
        <v>59</v>
      </c>
      <c r="E6802">
        <v>51</v>
      </c>
      <c r="F6802">
        <v>15</v>
      </c>
      <c r="G6802" s="1">
        <v>43169</v>
      </c>
      <c r="H6802" s="1">
        <v>42923</v>
      </c>
      <c r="I6802" t="s">
        <v>1569</v>
      </c>
      <c r="J6802" t="s">
        <v>3606</v>
      </c>
      <c r="K6802" t="s">
        <v>3607</v>
      </c>
    </row>
    <row r="6803" spans="1:12" x14ac:dyDescent="0.3">
      <c r="A6803">
        <v>6802</v>
      </c>
      <c r="B6803" t="s">
        <v>1593</v>
      </c>
      <c r="C6803" t="s">
        <v>3523</v>
      </c>
      <c r="D6803">
        <v>60</v>
      </c>
      <c r="E6803" t="s">
        <v>702</v>
      </c>
      <c r="F6803" t="s">
        <v>702</v>
      </c>
      <c r="G6803" s="1">
        <v>43169</v>
      </c>
      <c r="H6803" s="1">
        <v>43154</v>
      </c>
      <c r="I6803" t="s">
        <v>3524</v>
      </c>
      <c r="J6803" t="s">
        <v>3525</v>
      </c>
      <c r="K6803" t="s">
        <v>3526</v>
      </c>
    </row>
    <row r="6804" spans="1:12" x14ac:dyDescent="0.3">
      <c r="A6804">
        <v>6803</v>
      </c>
      <c r="B6804" t="s">
        <v>920</v>
      </c>
      <c r="C6804" t="s">
        <v>3780</v>
      </c>
      <c r="D6804">
        <v>61</v>
      </c>
      <c r="E6804" t="s">
        <v>702</v>
      </c>
      <c r="F6804" t="s">
        <v>702</v>
      </c>
      <c r="G6804" s="1">
        <v>43169</v>
      </c>
      <c r="H6804" s="1">
        <v>43154</v>
      </c>
      <c r="I6804" t="s">
        <v>3781</v>
      </c>
      <c r="J6804" t="s">
        <v>3782</v>
      </c>
      <c r="K6804" t="s">
        <v>3783</v>
      </c>
    </row>
    <row r="6805" spans="1:12" x14ac:dyDescent="0.3">
      <c r="A6805">
        <v>6804</v>
      </c>
      <c r="B6805" t="s">
        <v>1423</v>
      </c>
      <c r="C6805" t="s">
        <v>3590</v>
      </c>
      <c r="D6805">
        <v>62</v>
      </c>
      <c r="E6805">
        <v>55</v>
      </c>
      <c r="F6805">
        <v>8</v>
      </c>
      <c r="G6805" s="1">
        <v>43169</v>
      </c>
      <c r="H6805" s="1">
        <v>43081</v>
      </c>
      <c r="I6805" t="s">
        <v>1260</v>
      </c>
      <c r="J6805" t="s">
        <v>3591</v>
      </c>
      <c r="K6805" t="s">
        <v>3592</v>
      </c>
      <c r="L6805" t="s">
        <v>3347</v>
      </c>
    </row>
    <row r="6806" spans="1:12" x14ac:dyDescent="0.3">
      <c r="A6806">
        <v>6805</v>
      </c>
      <c r="B6806" t="s">
        <v>3759</v>
      </c>
      <c r="C6806" t="s">
        <v>3760</v>
      </c>
      <c r="D6806">
        <v>63</v>
      </c>
      <c r="E6806">
        <v>43</v>
      </c>
      <c r="F6806">
        <v>7</v>
      </c>
      <c r="G6806" s="1">
        <v>43169</v>
      </c>
      <c r="H6806" s="1">
        <v>43114</v>
      </c>
      <c r="I6806" t="s">
        <v>2122</v>
      </c>
      <c r="J6806" t="s">
        <v>3761</v>
      </c>
      <c r="K6806" t="s">
        <v>3762</v>
      </c>
    </row>
    <row r="6807" spans="1:12" x14ac:dyDescent="0.3">
      <c r="A6807">
        <v>6806</v>
      </c>
      <c r="B6807" t="s">
        <v>3738</v>
      </c>
      <c r="C6807" t="s">
        <v>0</v>
      </c>
      <c r="D6807">
        <v>64</v>
      </c>
      <c r="E6807">
        <v>49</v>
      </c>
      <c r="F6807">
        <v>3</v>
      </c>
      <c r="G6807" s="1">
        <v>43169</v>
      </c>
      <c r="H6807" s="1">
        <v>43140</v>
      </c>
      <c r="I6807" t="s">
        <v>3739</v>
      </c>
      <c r="J6807" t="s">
        <v>3740</v>
      </c>
      <c r="K6807" t="s">
        <v>3741</v>
      </c>
    </row>
    <row r="6808" spans="1:12" x14ac:dyDescent="0.3">
      <c r="A6808">
        <v>6807</v>
      </c>
      <c r="B6808" t="s">
        <v>2652</v>
      </c>
      <c r="C6808" t="s">
        <v>2653</v>
      </c>
      <c r="D6808">
        <v>65</v>
      </c>
      <c r="E6808">
        <v>36</v>
      </c>
      <c r="F6808">
        <v>5</v>
      </c>
      <c r="G6808" s="1">
        <v>43169</v>
      </c>
      <c r="H6808" s="1">
        <v>43126</v>
      </c>
      <c r="I6808" t="s">
        <v>1311</v>
      </c>
      <c r="J6808" t="s">
        <v>2654</v>
      </c>
      <c r="K6808" t="s">
        <v>2655</v>
      </c>
    </row>
    <row r="6809" spans="1:12" x14ac:dyDescent="0.3">
      <c r="A6809">
        <v>6808</v>
      </c>
      <c r="B6809" t="s">
        <v>3648</v>
      </c>
      <c r="C6809" t="s">
        <v>3649</v>
      </c>
      <c r="D6809">
        <v>66</v>
      </c>
      <c r="E6809">
        <v>64</v>
      </c>
      <c r="F6809">
        <v>16</v>
      </c>
      <c r="G6809" s="1">
        <v>43169</v>
      </c>
      <c r="H6809" s="1">
        <v>42905</v>
      </c>
      <c r="I6809" t="s">
        <v>767</v>
      </c>
      <c r="J6809" t="s">
        <v>3650</v>
      </c>
      <c r="K6809" t="s">
        <v>3651</v>
      </c>
    </row>
    <row r="6810" spans="1:12" x14ac:dyDescent="0.3">
      <c r="A6810">
        <v>6809</v>
      </c>
      <c r="B6810" t="s">
        <v>3549</v>
      </c>
      <c r="C6810" t="s">
        <v>3550</v>
      </c>
      <c r="D6810">
        <v>67</v>
      </c>
      <c r="E6810">
        <v>67</v>
      </c>
      <c r="F6810">
        <v>4</v>
      </c>
      <c r="G6810" s="1">
        <v>43169</v>
      </c>
      <c r="H6810" s="1">
        <v>42829</v>
      </c>
      <c r="I6810" t="s">
        <v>43</v>
      </c>
      <c r="J6810" t="s">
        <v>3551</v>
      </c>
      <c r="K6810" t="s">
        <v>3552</v>
      </c>
    </row>
    <row r="6811" spans="1:12" x14ac:dyDescent="0.3">
      <c r="A6811">
        <v>6810</v>
      </c>
      <c r="B6811" t="s">
        <v>1417</v>
      </c>
      <c r="C6811" t="s">
        <v>3232</v>
      </c>
      <c r="D6811">
        <v>68</v>
      </c>
      <c r="E6811">
        <v>68</v>
      </c>
      <c r="F6811">
        <v>4</v>
      </c>
      <c r="G6811" s="1">
        <v>43169</v>
      </c>
      <c r="H6811" s="1">
        <v>42881</v>
      </c>
      <c r="I6811" t="s">
        <v>51</v>
      </c>
      <c r="J6811" t="s">
        <v>3233</v>
      </c>
      <c r="K6811" t="s">
        <v>3234</v>
      </c>
    </row>
    <row r="6812" spans="1:12" x14ac:dyDescent="0.3">
      <c r="A6812">
        <v>6811</v>
      </c>
      <c r="B6812" t="s">
        <v>3561</v>
      </c>
      <c r="C6812" t="s">
        <v>3562</v>
      </c>
      <c r="D6812">
        <v>69</v>
      </c>
      <c r="E6812">
        <v>69</v>
      </c>
      <c r="F6812">
        <v>14</v>
      </c>
      <c r="G6812" s="1">
        <v>43169</v>
      </c>
      <c r="H6812" s="1">
        <v>42770</v>
      </c>
      <c r="I6812" t="s">
        <v>1569</v>
      </c>
      <c r="J6812" t="s">
        <v>3563</v>
      </c>
      <c r="K6812" t="s">
        <v>3564</v>
      </c>
    </row>
    <row r="6813" spans="1:12" x14ac:dyDescent="0.3">
      <c r="A6813">
        <v>6812</v>
      </c>
      <c r="B6813" t="s">
        <v>1836</v>
      </c>
      <c r="C6813" t="s">
        <v>3593</v>
      </c>
      <c r="D6813">
        <v>70</v>
      </c>
      <c r="E6813">
        <v>61</v>
      </c>
      <c r="F6813">
        <v>13</v>
      </c>
      <c r="G6813" s="1">
        <v>43169</v>
      </c>
      <c r="H6813" s="1">
        <v>42950</v>
      </c>
      <c r="I6813" t="s">
        <v>43</v>
      </c>
      <c r="J6813" t="s">
        <v>1838</v>
      </c>
      <c r="K6813" t="s">
        <v>3594</v>
      </c>
    </row>
    <row r="6814" spans="1:12" x14ac:dyDescent="0.3">
      <c r="A6814">
        <v>6813</v>
      </c>
      <c r="B6814" t="s">
        <v>731</v>
      </c>
      <c r="C6814" t="s">
        <v>3417</v>
      </c>
      <c r="D6814">
        <v>71</v>
      </c>
      <c r="E6814">
        <v>50</v>
      </c>
      <c r="F6814">
        <v>19</v>
      </c>
      <c r="G6814" s="1">
        <v>43169</v>
      </c>
      <c r="H6814" s="1">
        <v>42839</v>
      </c>
      <c r="I6814" t="s">
        <v>3418</v>
      </c>
      <c r="J6814" t="s">
        <v>3419</v>
      </c>
      <c r="K6814" t="s">
        <v>3420</v>
      </c>
    </row>
    <row r="6815" spans="1:12" x14ac:dyDescent="0.3">
      <c r="A6815">
        <v>6814</v>
      </c>
      <c r="B6815" t="s">
        <v>1779</v>
      </c>
      <c r="C6815" t="s">
        <v>3784</v>
      </c>
      <c r="D6815">
        <v>72</v>
      </c>
      <c r="E6815">
        <v>49</v>
      </c>
      <c r="F6815">
        <v>20</v>
      </c>
      <c r="G6815" s="1">
        <v>43169</v>
      </c>
      <c r="H6815" s="1">
        <v>42667</v>
      </c>
      <c r="I6815" t="s">
        <v>51</v>
      </c>
      <c r="J6815" t="s">
        <v>3785</v>
      </c>
      <c r="K6815" t="s">
        <v>3786</v>
      </c>
    </row>
    <row r="6816" spans="1:12" x14ac:dyDescent="0.3">
      <c r="A6816">
        <v>6815</v>
      </c>
      <c r="B6816" t="s">
        <v>1593</v>
      </c>
      <c r="C6816" t="s">
        <v>3787</v>
      </c>
      <c r="D6816">
        <v>73</v>
      </c>
      <c r="E6816" t="s">
        <v>702</v>
      </c>
      <c r="F6816" t="s">
        <v>702</v>
      </c>
      <c r="G6816" s="1">
        <v>43169</v>
      </c>
      <c r="H6816" s="1">
        <v>43153</v>
      </c>
      <c r="I6816" t="s">
        <v>3788</v>
      </c>
      <c r="J6816" t="s">
        <v>3789</v>
      </c>
      <c r="K6816" t="s">
        <v>3790</v>
      </c>
      <c r="L6816" t="s">
        <v>3791</v>
      </c>
    </row>
    <row r="6817" spans="1:12" x14ac:dyDescent="0.3">
      <c r="A6817">
        <v>6816</v>
      </c>
      <c r="B6817" t="s">
        <v>3792</v>
      </c>
      <c r="C6817" t="s">
        <v>3793</v>
      </c>
      <c r="D6817">
        <v>74</v>
      </c>
      <c r="E6817">
        <v>62</v>
      </c>
      <c r="F6817">
        <v>19</v>
      </c>
      <c r="G6817" s="1">
        <v>43169</v>
      </c>
      <c r="H6817" s="1">
        <v>42762</v>
      </c>
      <c r="I6817" t="s">
        <v>51</v>
      </c>
      <c r="J6817" t="s">
        <v>3794</v>
      </c>
      <c r="K6817" t="s">
        <v>3795</v>
      </c>
    </row>
    <row r="6818" spans="1:12" x14ac:dyDescent="0.3">
      <c r="A6818">
        <v>6817</v>
      </c>
      <c r="B6818" t="s">
        <v>1002</v>
      </c>
      <c r="C6818" t="s">
        <v>3459</v>
      </c>
      <c r="D6818">
        <v>75</v>
      </c>
      <c r="E6818">
        <v>75</v>
      </c>
      <c r="F6818">
        <v>4</v>
      </c>
      <c r="G6818" s="1">
        <v>43169</v>
      </c>
      <c r="H6818" s="1">
        <v>42867</v>
      </c>
      <c r="I6818" t="s">
        <v>51</v>
      </c>
      <c r="J6818" t="s">
        <v>3460</v>
      </c>
      <c r="K6818" t="s">
        <v>3461</v>
      </c>
    </row>
    <row r="6819" spans="1:12" x14ac:dyDescent="0.3">
      <c r="A6819">
        <v>6818</v>
      </c>
      <c r="B6819" t="s">
        <v>3767</v>
      </c>
      <c r="C6819" t="s">
        <v>3768</v>
      </c>
      <c r="D6819">
        <v>76</v>
      </c>
      <c r="E6819">
        <v>65</v>
      </c>
      <c r="F6819">
        <v>3</v>
      </c>
      <c r="G6819" s="1">
        <v>43169</v>
      </c>
      <c r="H6819" s="1">
        <v>43140</v>
      </c>
      <c r="I6819" t="s">
        <v>3769</v>
      </c>
      <c r="J6819" t="s">
        <v>3770</v>
      </c>
      <c r="K6819" t="s">
        <v>3771</v>
      </c>
    </row>
    <row r="6820" spans="1:12" x14ac:dyDescent="0.3">
      <c r="A6820">
        <v>6819</v>
      </c>
      <c r="B6820" t="s">
        <v>1423</v>
      </c>
      <c r="C6820" t="s">
        <v>3344</v>
      </c>
      <c r="D6820">
        <v>77</v>
      </c>
      <c r="E6820">
        <v>69</v>
      </c>
      <c r="F6820">
        <v>8</v>
      </c>
      <c r="G6820" s="1">
        <v>43169</v>
      </c>
      <c r="H6820" s="1">
        <v>42912</v>
      </c>
      <c r="I6820" t="s">
        <v>1260</v>
      </c>
      <c r="J6820" t="s">
        <v>3345</v>
      </c>
      <c r="K6820" t="s">
        <v>3346</v>
      </c>
      <c r="L6820" t="s">
        <v>3347</v>
      </c>
    </row>
    <row r="6821" spans="1:12" x14ac:dyDescent="0.3">
      <c r="A6821">
        <v>6820</v>
      </c>
      <c r="B6821" t="s">
        <v>3091</v>
      </c>
      <c r="C6821" t="s">
        <v>3158</v>
      </c>
      <c r="D6821">
        <v>78</v>
      </c>
      <c r="E6821">
        <v>78</v>
      </c>
      <c r="F6821">
        <v>7</v>
      </c>
      <c r="G6821" s="1">
        <v>43169</v>
      </c>
      <c r="H6821" s="1">
        <v>42888</v>
      </c>
      <c r="I6821" t="s">
        <v>3159</v>
      </c>
      <c r="J6821" t="s">
        <v>3160</v>
      </c>
      <c r="K6821" t="s">
        <v>3161</v>
      </c>
    </row>
    <row r="6822" spans="1:12" x14ac:dyDescent="0.3">
      <c r="A6822">
        <v>6821</v>
      </c>
      <c r="B6822" t="s">
        <v>3600</v>
      </c>
      <c r="C6822" t="s">
        <v>3601</v>
      </c>
      <c r="D6822">
        <v>79</v>
      </c>
      <c r="E6822">
        <v>47</v>
      </c>
      <c r="F6822">
        <v>15</v>
      </c>
      <c r="G6822" s="1">
        <v>43169</v>
      </c>
      <c r="H6822" s="1">
        <v>43056</v>
      </c>
      <c r="I6822" t="s">
        <v>3602</v>
      </c>
      <c r="J6822" t="s">
        <v>3603</v>
      </c>
      <c r="K6822" t="s">
        <v>3604</v>
      </c>
    </row>
    <row r="6823" spans="1:12" x14ac:dyDescent="0.3">
      <c r="A6823">
        <v>6822</v>
      </c>
      <c r="B6823" t="s">
        <v>3608</v>
      </c>
      <c r="C6823" t="s">
        <v>3609</v>
      </c>
      <c r="D6823">
        <v>80</v>
      </c>
      <c r="E6823">
        <v>52</v>
      </c>
      <c r="F6823">
        <v>10</v>
      </c>
      <c r="G6823" s="1">
        <v>43169</v>
      </c>
      <c r="H6823" s="1">
        <v>43088</v>
      </c>
      <c r="I6823" t="s">
        <v>3610</v>
      </c>
      <c r="J6823" t="s">
        <v>3611</v>
      </c>
      <c r="K6823" t="s">
        <v>3612</v>
      </c>
    </row>
    <row r="6824" spans="1:12" x14ac:dyDescent="0.3">
      <c r="A6824">
        <v>6823</v>
      </c>
      <c r="B6824" t="s">
        <v>3656</v>
      </c>
      <c r="C6824" t="s">
        <v>3657</v>
      </c>
      <c r="D6824">
        <v>81</v>
      </c>
      <c r="E6824" t="s">
        <v>702</v>
      </c>
      <c r="F6824" t="s">
        <v>702</v>
      </c>
      <c r="G6824" s="1">
        <v>43169</v>
      </c>
      <c r="H6824" s="1">
        <v>42895</v>
      </c>
      <c r="I6824" t="s">
        <v>43</v>
      </c>
      <c r="J6824" t="s">
        <v>3658</v>
      </c>
      <c r="K6824" t="s">
        <v>3659</v>
      </c>
    </row>
    <row r="6825" spans="1:12" x14ac:dyDescent="0.3">
      <c r="A6825">
        <v>6824</v>
      </c>
      <c r="B6825" t="s">
        <v>1125</v>
      </c>
      <c r="C6825" t="s">
        <v>3664</v>
      </c>
      <c r="D6825">
        <v>82</v>
      </c>
      <c r="E6825">
        <v>72</v>
      </c>
      <c r="F6825">
        <v>3</v>
      </c>
      <c r="G6825" s="1">
        <v>43169</v>
      </c>
      <c r="H6825" s="1">
        <v>43074</v>
      </c>
      <c r="I6825" t="s">
        <v>3665</v>
      </c>
      <c r="J6825" t="s">
        <v>3666</v>
      </c>
      <c r="K6825" t="s">
        <v>3667</v>
      </c>
      <c r="L6825" t="s">
        <v>860</v>
      </c>
    </row>
    <row r="6826" spans="1:12" x14ac:dyDescent="0.3">
      <c r="A6826">
        <v>6825</v>
      </c>
      <c r="B6826" t="s">
        <v>914</v>
      </c>
      <c r="C6826" t="s">
        <v>3613</v>
      </c>
      <c r="D6826">
        <v>83</v>
      </c>
      <c r="E6826">
        <v>78</v>
      </c>
      <c r="F6826">
        <v>10</v>
      </c>
      <c r="G6826" s="1">
        <v>43169</v>
      </c>
      <c r="H6826" s="1">
        <v>43006</v>
      </c>
      <c r="I6826" t="s">
        <v>12</v>
      </c>
      <c r="J6826" t="s">
        <v>3614</v>
      </c>
      <c r="K6826" t="s">
        <v>3615</v>
      </c>
    </row>
    <row r="6827" spans="1:12" x14ac:dyDescent="0.3">
      <c r="A6827">
        <v>6826</v>
      </c>
      <c r="B6827" t="s">
        <v>2604</v>
      </c>
      <c r="C6827" t="s">
        <v>3553</v>
      </c>
      <c r="D6827">
        <v>84</v>
      </c>
      <c r="E6827">
        <v>53</v>
      </c>
      <c r="F6827">
        <v>14</v>
      </c>
      <c r="G6827" s="1">
        <v>43169</v>
      </c>
      <c r="H6827" s="1">
        <v>42972</v>
      </c>
      <c r="I6827" t="s">
        <v>12</v>
      </c>
      <c r="J6827" t="s">
        <v>3554</v>
      </c>
      <c r="K6827" t="s">
        <v>3555</v>
      </c>
    </row>
    <row r="6828" spans="1:12" x14ac:dyDescent="0.3">
      <c r="A6828">
        <v>6827</v>
      </c>
      <c r="B6828" t="s">
        <v>3660</v>
      </c>
      <c r="C6828" t="s">
        <v>3661</v>
      </c>
      <c r="D6828">
        <v>85</v>
      </c>
      <c r="E6828">
        <v>46</v>
      </c>
      <c r="F6828">
        <v>15</v>
      </c>
      <c r="G6828" s="1">
        <v>43169</v>
      </c>
      <c r="H6828" s="1">
        <v>42968</v>
      </c>
      <c r="I6828" t="s">
        <v>43</v>
      </c>
      <c r="J6828" t="s">
        <v>3662</v>
      </c>
      <c r="K6828" t="s">
        <v>3663</v>
      </c>
    </row>
    <row r="6829" spans="1:12" x14ac:dyDescent="0.3">
      <c r="A6829">
        <v>6828</v>
      </c>
      <c r="B6829" t="s">
        <v>3693</v>
      </c>
      <c r="C6829" t="s">
        <v>3694</v>
      </c>
      <c r="D6829">
        <v>86</v>
      </c>
      <c r="E6829">
        <v>86</v>
      </c>
      <c r="F6829">
        <v>4</v>
      </c>
      <c r="G6829" s="1">
        <v>43169</v>
      </c>
      <c r="H6829" s="1">
        <v>42776</v>
      </c>
      <c r="I6829" t="s">
        <v>942</v>
      </c>
      <c r="J6829" t="s">
        <v>3695</v>
      </c>
      <c r="K6829" t="s">
        <v>3696</v>
      </c>
    </row>
    <row r="6830" spans="1:12" x14ac:dyDescent="0.3">
      <c r="A6830">
        <v>6829</v>
      </c>
      <c r="B6830" t="s">
        <v>2202</v>
      </c>
      <c r="C6830" t="s">
        <v>2203</v>
      </c>
      <c r="D6830">
        <v>88</v>
      </c>
      <c r="E6830">
        <v>88</v>
      </c>
      <c r="F6830">
        <v>3</v>
      </c>
      <c r="G6830" s="1">
        <v>43169</v>
      </c>
      <c r="H6830" s="1">
        <v>42874</v>
      </c>
      <c r="I6830" t="s">
        <v>2204</v>
      </c>
      <c r="J6830" t="s">
        <v>2205</v>
      </c>
      <c r="K6830" t="s">
        <v>2206</v>
      </c>
    </row>
    <row r="6831" spans="1:12" x14ac:dyDescent="0.3">
      <c r="A6831">
        <v>6830</v>
      </c>
      <c r="B6831" t="s">
        <v>1593</v>
      </c>
      <c r="C6831" t="s">
        <v>3796</v>
      </c>
      <c r="D6831">
        <v>89</v>
      </c>
      <c r="E6831">
        <v>50</v>
      </c>
      <c r="F6831">
        <v>9</v>
      </c>
      <c r="G6831" s="1">
        <v>43169</v>
      </c>
      <c r="H6831" s="1">
        <v>43072</v>
      </c>
      <c r="I6831" t="s">
        <v>3797</v>
      </c>
      <c r="J6831" t="s">
        <v>1593</v>
      </c>
      <c r="K6831" t="s">
        <v>3798</v>
      </c>
    </row>
    <row r="6832" spans="1:12" x14ac:dyDescent="0.3">
      <c r="A6832">
        <v>6831</v>
      </c>
      <c r="B6832" t="s">
        <v>3799</v>
      </c>
      <c r="C6832" t="s">
        <v>3800</v>
      </c>
      <c r="D6832">
        <v>90</v>
      </c>
      <c r="E6832">
        <v>63</v>
      </c>
      <c r="F6832">
        <v>3</v>
      </c>
      <c r="G6832" s="1">
        <v>43169</v>
      </c>
      <c r="H6832" s="1">
        <v>43140</v>
      </c>
      <c r="I6832" t="s">
        <v>3801</v>
      </c>
      <c r="J6832" t="s">
        <v>3802</v>
      </c>
      <c r="K6832" t="s">
        <v>3803</v>
      </c>
    </row>
    <row r="6833" spans="1:12" x14ac:dyDescent="0.3">
      <c r="A6833">
        <v>6832</v>
      </c>
      <c r="B6833" t="s">
        <v>3382</v>
      </c>
      <c r="C6833" t="s">
        <v>3383</v>
      </c>
      <c r="D6833">
        <v>91</v>
      </c>
      <c r="E6833">
        <v>79</v>
      </c>
      <c r="F6833">
        <v>9</v>
      </c>
      <c r="G6833" s="1">
        <v>43169</v>
      </c>
      <c r="H6833" s="1">
        <v>42901</v>
      </c>
      <c r="I6833" t="s">
        <v>942</v>
      </c>
      <c r="J6833" t="s">
        <v>3384</v>
      </c>
      <c r="K6833" t="s">
        <v>3385</v>
      </c>
    </row>
    <row r="6834" spans="1:12" x14ac:dyDescent="0.3">
      <c r="A6834">
        <v>6833</v>
      </c>
      <c r="B6834" t="s">
        <v>2652</v>
      </c>
      <c r="C6834" t="s">
        <v>3804</v>
      </c>
      <c r="D6834">
        <v>92</v>
      </c>
      <c r="E6834">
        <v>52</v>
      </c>
      <c r="F6834">
        <v>5</v>
      </c>
      <c r="G6834" s="1">
        <v>43169</v>
      </c>
      <c r="H6834" s="1">
        <v>43126</v>
      </c>
      <c r="I6834" t="s">
        <v>1383</v>
      </c>
      <c r="J6834" t="s">
        <v>3805</v>
      </c>
      <c r="K6834" t="s">
        <v>3806</v>
      </c>
      <c r="L6834" t="s">
        <v>731</v>
      </c>
    </row>
    <row r="6835" spans="1:12" x14ac:dyDescent="0.3">
      <c r="A6835">
        <v>6834</v>
      </c>
      <c r="B6835" t="s">
        <v>3772</v>
      </c>
      <c r="C6835" t="s">
        <v>3773</v>
      </c>
      <c r="D6835">
        <v>93</v>
      </c>
      <c r="E6835">
        <v>87</v>
      </c>
      <c r="F6835">
        <v>8</v>
      </c>
      <c r="G6835" s="1">
        <v>43169</v>
      </c>
      <c r="H6835" s="1">
        <v>43042</v>
      </c>
      <c r="I6835" t="s">
        <v>3774</v>
      </c>
      <c r="J6835" t="s">
        <v>3775</v>
      </c>
      <c r="K6835" t="s">
        <v>3776</v>
      </c>
    </row>
    <row r="6836" spans="1:12" x14ac:dyDescent="0.3">
      <c r="A6836">
        <v>6835</v>
      </c>
      <c r="B6836" t="s">
        <v>2179</v>
      </c>
      <c r="C6836" t="s">
        <v>3535</v>
      </c>
      <c r="D6836">
        <v>94</v>
      </c>
      <c r="E6836">
        <v>93</v>
      </c>
      <c r="F6836">
        <v>2</v>
      </c>
      <c r="G6836" s="1">
        <v>43169</v>
      </c>
      <c r="H6836" s="1">
        <v>42664</v>
      </c>
      <c r="I6836" t="s">
        <v>2180</v>
      </c>
      <c r="J6836" t="s">
        <v>3536</v>
      </c>
      <c r="K6836" t="s">
        <v>3537</v>
      </c>
      <c r="L6836" t="s">
        <v>3538</v>
      </c>
    </row>
    <row r="6837" spans="1:12" x14ac:dyDescent="0.3">
      <c r="A6837">
        <v>6836</v>
      </c>
      <c r="B6837" t="s">
        <v>1371</v>
      </c>
      <c r="C6837" t="s">
        <v>3807</v>
      </c>
      <c r="D6837">
        <v>95</v>
      </c>
      <c r="E6837">
        <v>52</v>
      </c>
      <c r="F6837">
        <v>14</v>
      </c>
      <c r="G6837" s="1">
        <v>43169</v>
      </c>
      <c r="H6837" s="1">
        <v>43063</v>
      </c>
      <c r="I6837" t="s">
        <v>767</v>
      </c>
      <c r="J6837" t="s">
        <v>3808</v>
      </c>
      <c r="K6837" t="s">
        <v>3809</v>
      </c>
      <c r="L6837" t="s">
        <v>395</v>
      </c>
    </row>
    <row r="6838" spans="1:12" x14ac:dyDescent="0.3">
      <c r="A6838">
        <v>6837</v>
      </c>
      <c r="B6838" t="s">
        <v>3531</v>
      </c>
      <c r="C6838" t="s">
        <v>3532</v>
      </c>
      <c r="D6838">
        <v>96</v>
      </c>
      <c r="E6838" t="s">
        <v>702</v>
      </c>
      <c r="F6838" t="s">
        <v>702</v>
      </c>
      <c r="G6838" s="1">
        <v>43169</v>
      </c>
      <c r="H6838" s="1">
        <v>41926</v>
      </c>
      <c r="I6838" t="s">
        <v>51</v>
      </c>
      <c r="J6838" t="s">
        <v>3533</v>
      </c>
      <c r="K6838" t="s">
        <v>3534</v>
      </c>
    </row>
    <row r="6839" spans="1:12" x14ac:dyDescent="0.3">
      <c r="A6839">
        <v>6838</v>
      </c>
      <c r="B6839" t="s">
        <v>3810</v>
      </c>
      <c r="C6839" t="s">
        <v>3811</v>
      </c>
      <c r="D6839">
        <v>97</v>
      </c>
      <c r="E6839">
        <v>74</v>
      </c>
      <c r="F6839">
        <v>18</v>
      </c>
      <c r="G6839" s="1">
        <v>43169</v>
      </c>
      <c r="H6839" s="1">
        <v>42930</v>
      </c>
      <c r="I6839" t="s">
        <v>3812</v>
      </c>
      <c r="J6839" t="s">
        <v>3813</v>
      </c>
      <c r="K6839" t="s">
        <v>3814</v>
      </c>
      <c r="L6839" t="s">
        <v>1327</v>
      </c>
    </row>
    <row r="6840" spans="1:12" x14ac:dyDescent="0.3">
      <c r="A6840">
        <v>6839</v>
      </c>
      <c r="B6840" t="s">
        <v>2332</v>
      </c>
      <c r="C6840" t="s">
        <v>2333</v>
      </c>
      <c r="D6840">
        <v>98</v>
      </c>
      <c r="E6840" t="s">
        <v>702</v>
      </c>
      <c r="F6840" t="s">
        <v>702</v>
      </c>
      <c r="G6840" s="1">
        <v>43169</v>
      </c>
      <c r="H6840" s="1">
        <v>43154</v>
      </c>
      <c r="I6840" t="s">
        <v>51</v>
      </c>
      <c r="J6840" t="s">
        <v>2334</v>
      </c>
      <c r="K6840" t="s">
        <v>2335</v>
      </c>
    </row>
    <row r="6841" spans="1:12" x14ac:dyDescent="0.3">
      <c r="A6841">
        <v>6840</v>
      </c>
      <c r="B6841" t="s">
        <v>3815</v>
      </c>
      <c r="C6841" t="s">
        <v>3816</v>
      </c>
      <c r="D6841">
        <v>99</v>
      </c>
      <c r="E6841" t="s">
        <v>702</v>
      </c>
      <c r="F6841" t="s">
        <v>702</v>
      </c>
      <c r="G6841" s="1">
        <v>43169</v>
      </c>
      <c r="H6841" s="1">
        <v>43153</v>
      </c>
      <c r="I6841" t="s">
        <v>3817</v>
      </c>
      <c r="J6841" t="s">
        <v>3818</v>
      </c>
      <c r="K6841" t="s">
        <v>3819</v>
      </c>
    </row>
    <row r="6842" spans="1:12" x14ac:dyDescent="0.3">
      <c r="A6842">
        <v>6841</v>
      </c>
      <c r="B6842" t="s">
        <v>3820</v>
      </c>
      <c r="C6842" t="s">
        <v>23</v>
      </c>
      <c r="D6842">
        <v>100</v>
      </c>
      <c r="E6842">
        <v>95</v>
      </c>
      <c r="F6842">
        <v>5</v>
      </c>
      <c r="G6842" s="1">
        <v>43169</v>
      </c>
      <c r="H6842" s="1">
        <v>43084</v>
      </c>
      <c r="I6842" t="s">
        <v>43</v>
      </c>
      <c r="J6842" t="s">
        <v>3820</v>
      </c>
      <c r="K6842" t="s">
        <v>3821</v>
      </c>
    </row>
    <row r="6843" spans="1:12" x14ac:dyDescent="0.3">
      <c r="A6843">
        <v>6842</v>
      </c>
      <c r="B6843" t="s">
        <v>49</v>
      </c>
      <c r="C6843" t="s">
        <v>48</v>
      </c>
      <c r="D6843">
        <v>1</v>
      </c>
      <c r="E6843">
        <v>1</v>
      </c>
      <c r="F6843">
        <v>5</v>
      </c>
      <c r="G6843" s="1">
        <v>43162</v>
      </c>
      <c r="H6843" s="1">
        <v>43119</v>
      </c>
      <c r="I6843" t="s">
        <v>2547</v>
      </c>
      <c r="J6843" t="s">
        <v>2548</v>
      </c>
      <c r="K6843" t="s">
        <v>2549</v>
      </c>
    </row>
    <row r="6844" spans="1:12" x14ac:dyDescent="0.3">
      <c r="A6844">
        <v>6843</v>
      </c>
      <c r="B6844" t="s">
        <v>81</v>
      </c>
      <c r="C6844" t="s">
        <v>2539</v>
      </c>
      <c r="D6844">
        <v>2</v>
      </c>
      <c r="E6844">
        <v>1</v>
      </c>
      <c r="F6844">
        <v>26</v>
      </c>
      <c r="G6844" s="1">
        <v>43162</v>
      </c>
      <c r="H6844" s="1">
        <v>42797</v>
      </c>
      <c r="I6844" t="s">
        <v>2540</v>
      </c>
      <c r="J6844" t="s">
        <v>2541</v>
      </c>
      <c r="K6844" t="s">
        <v>2542</v>
      </c>
    </row>
    <row r="6845" spans="1:12" x14ac:dyDescent="0.3">
      <c r="A6845">
        <v>6844</v>
      </c>
      <c r="B6845" t="s">
        <v>3241</v>
      </c>
      <c r="C6845" t="s">
        <v>3014</v>
      </c>
      <c r="D6845">
        <v>3</v>
      </c>
      <c r="E6845">
        <v>3</v>
      </c>
      <c r="F6845">
        <v>8</v>
      </c>
      <c r="G6845" s="1">
        <v>43162</v>
      </c>
      <c r="H6845" s="1">
        <v>43104</v>
      </c>
      <c r="I6845" t="s">
        <v>3242</v>
      </c>
      <c r="J6845" t="s">
        <v>3243</v>
      </c>
      <c r="K6845" t="s">
        <v>3244</v>
      </c>
    </row>
    <row r="6846" spans="1:12" x14ac:dyDescent="0.3">
      <c r="A6846">
        <v>6845</v>
      </c>
      <c r="B6846" t="s">
        <v>1675</v>
      </c>
      <c r="C6846" t="s">
        <v>3087</v>
      </c>
      <c r="D6846">
        <v>4</v>
      </c>
      <c r="E6846">
        <v>1</v>
      </c>
      <c r="F6846">
        <v>28</v>
      </c>
      <c r="G6846" s="1">
        <v>43162</v>
      </c>
      <c r="H6846" s="1">
        <v>42950</v>
      </c>
      <c r="I6846" t="s">
        <v>3088</v>
      </c>
      <c r="J6846" t="s">
        <v>3089</v>
      </c>
      <c r="K6846" t="s">
        <v>3090</v>
      </c>
      <c r="L6846" t="s">
        <v>1595</v>
      </c>
    </row>
    <row r="6847" spans="1:12" x14ac:dyDescent="0.3">
      <c r="A6847">
        <v>6846</v>
      </c>
      <c r="B6847" t="s">
        <v>2877</v>
      </c>
      <c r="C6847" t="s">
        <v>2878</v>
      </c>
      <c r="D6847">
        <v>5</v>
      </c>
      <c r="E6847">
        <v>5</v>
      </c>
      <c r="F6847">
        <v>2</v>
      </c>
      <c r="G6847" s="1">
        <v>43162</v>
      </c>
      <c r="H6847" s="1">
        <v>43139</v>
      </c>
      <c r="I6847" t="s">
        <v>2879</v>
      </c>
      <c r="J6847" t="s">
        <v>2880</v>
      </c>
      <c r="K6847" t="s">
        <v>2881</v>
      </c>
      <c r="L6847" t="s">
        <v>49</v>
      </c>
    </row>
    <row r="6848" spans="1:12" x14ac:dyDescent="0.3">
      <c r="A6848">
        <v>6847</v>
      </c>
      <c r="B6848" t="s">
        <v>731</v>
      </c>
      <c r="C6848" t="s">
        <v>3077</v>
      </c>
      <c r="D6848">
        <v>6</v>
      </c>
      <c r="E6848">
        <v>1</v>
      </c>
      <c r="F6848">
        <v>23</v>
      </c>
      <c r="G6848" s="1">
        <v>43162</v>
      </c>
      <c r="H6848" s="1">
        <v>42993</v>
      </c>
      <c r="I6848" t="s">
        <v>3078</v>
      </c>
      <c r="J6848" t="s">
        <v>3079</v>
      </c>
      <c r="K6848" t="s">
        <v>3080</v>
      </c>
      <c r="L6848" t="s">
        <v>1131</v>
      </c>
    </row>
    <row r="6849" spans="1:12" x14ac:dyDescent="0.3">
      <c r="A6849">
        <v>6848</v>
      </c>
      <c r="B6849" t="s">
        <v>3270</v>
      </c>
      <c r="C6849" t="s">
        <v>3271</v>
      </c>
      <c r="D6849">
        <v>7</v>
      </c>
      <c r="E6849">
        <v>7</v>
      </c>
      <c r="F6849">
        <v>7</v>
      </c>
      <c r="G6849" s="1">
        <v>43162</v>
      </c>
      <c r="H6849" s="1">
        <v>43104</v>
      </c>
      <c r="I6849" t="s">
        <v>3272</v>
      </c>
      <c r="J6849" t="s">
        <v>3273</v>
      </c>
      <c r="K6849" t="s">
        <v>3274</v>
      </c>
    </row>
    <row r="6850" spans="1:12" x14ac:dyDescent="0.3">
      <c r="A6850">
        <v>6849</v>
      </c>
      <c r="B6850" t="s">
        <v>2383</v>
      </c>
      <c r="C6850" t="s">
        <v>2384</v>
      </c>
      <c r="D6850">
        <v>8</v>
      </c>
      <c r="E6850">
        <v>7</v>
      </c>
      <c r="F6850">
        <v>18</v>
      </c>
      <c r="G6850" s="1">
        <v>43162</v>
      </c>
      <c r="H6850" s="1">
        <v>42958</v>
      </c>
      <c r="I6850" t="s">
        <v>2385</v>
      </c>
      <c r="J6850" t="s">
        <v>2386</v>
      </c>
      <c r="K6850" t="s">
        <v>2387</v>
      </c>
    </row>
    <row r="6851" spans="1:12" x14ac:dyDescent="0.3">
      <c r="A6851">
        <v>6850</v>
      </c>
      <c r="B6851" t="s">
        <v>3162</v>
      </c>
      <c r="C6851" t="s">
        <v>3163</v>
      </c>
      <c r="D6851">
        <v>9</v>
      </c>
      <c r="E6851">
        <v>7</v>
      </c>
      <c r="F6851">
        <v>3</v>
      </c>
      <c r="G6851" s="1">
        <v>43162</v>
      </c>
      <c r="H6851" s="1">
        <v>43122</v>
      </c>
      <c r="I6851" t="s">
        <v>3164</v>
      </c>
      <c r="J6851" t="s">
        <v>3165</v>
      </c>
      <c r="K6851" t="s">
        <v>3166</v>
      </c>
    </row>
    <row r="6852" spans="1:12" x14ac:dyDescent="0.3">
      <c r="A6852">
        <v>6851</v>
      </c>
      <c r="B6852" t="s">
        <v>2652</v>
      </c>
      <c r="C6852" t="s">
        <v>3368</v>
      </c>
      <c r="D6852">
        <v>10</v>
      </c>
      <c r="E6852">
        <v>8</v>
      </c>
      <c r="F6852">
        <v>9</v>
      </c>
      <c r="G6852" s="1">
        <v>43162</v>
      </c>
      <c r="H6852" s="1">
        <v>43089</v>
      </c>
      <c r="I6852" t="s">
        <v>1311</v>
      </c>
      <c r="J6852" t="s">
        <v>3369</v>
      </c>
      <c r="K6852" t="s">
        <v>3370</v>
      </c>
    </row>
    <row r="6853" spans="1:12" x14ac:dyDescent="0.3">
      <c r="A6853">
        <v>6852</v>
      </c>
      <c r="B6853" t="s">
        <v>3091</v>
      </c>
      <c r="C6853" t="s">
        <v>3092</v>
      </c>
      <c r="D6853">
        <v>11</v>
      </c>
      <c r="E6853">
        <v>6</v>
      </c>
      <c r="F6853">
        <v>30</v>
      </c>
      <c r="G6853" s="1">
        <v>43162</v>
      </c>
      <c r="H6853" s="1">
        <v>42888</v>
      </c>
      <c r="I6853" t="s">
        <v>3093</v>
      </c>
      <c r="J6853" t="s">
        <v>3094</v>
      </c>
      <c r="K6853" t="s">
        <v>3095</v>
      </c>
    </row>
    <row r="6854" spans="1:12" x14ac:dyDescent="0.3">
      <c r="A6854">
        <v>6853</v>
      </c>
      <c r="B6854" t="s">
        <v>1113</v>
      </c>
      <c r="C6854" t="s">
        <v>3448</v>
      </c>
      <c r="D6854">
        <v>12</v>
      </c>
      <c r="E6854">
        <v>12</v>
      </c>
      <c r="F6854">
        <v>19</v>
      </c>
      <c r="G6854" s="1">
        <v>43162</v>
      </c>
      <c r="H6854" s="1">
        <v>42993</v>
      </c>
      <c r="I6854" t="s">
        <v>3449</v>
      </c>
      <c r="J6854" t="s">
        <v>3450</v>
      </c>
      <c r="K6854" t="s">
        <v>3451</v>
      </c>
    </row>
    <row r="6855" spans="1:12" x14ac:dyDescent="0.3">
      <c r="A6855">
        <v>6854</v>
      </c>
      <c r="B6855" t="s">
        <v>2310</v>
      </c>
      <c r="C6855" t="s">
        <v>2311</v>
      </c>
      <c r="D6855">
        <v>13</v>
      </c>
      <c r="E6855">
        <v>13</v>
      </c>
      <c r="F6855">
        <v>4</v>
      </c>
      <c r="G6855" s="1">
        <v>43162</v>
      </c>
      <c r="H6855" s="1">
        <v>43123</v>
      </c>
      <c r="I6855" t="s">
        <v>2312</v>
      </c>
      <c r="J6855" t="s">
        <v>2313</v>
      </c>
      <c r="K6855" t="s">
        <v>2314</v>
      </c>
    </row>
    <row r="6856" spans="1:12" x14ac:dyDescent="0.3">
      <c r="A6856">
        <v>6855</v>
      </c>
      <c r="B6856" t="s">
        <v>2675</v>
      </c>
      <c r="C6856" t="s">
        <v>3481</v>
      </c>
      <c r="D6856">
        <v>14</v>
      </c>
      <c r="E6856">
        <v>14</v>
      </c>
      <c r="F6856">
        <v>12</v>
      </c>
      <c r="G6856" s="1">
        <v>43162</v>
      </c>
      <c r="H6856" s="1">
        <v>43069</v>
      </c>
      <c r="I6856" t="s">
        <v>3482</v>
      </c>
      <c r="J6856" t="s">
        <v>3483</v>
      </c>
      <c r="K6856" t="s">
        <v>3484</v>
      </c>
    </row>
    <row r="6857" spans="1:12" x14ac:dyDescent="0.3">
      <c r="A6857">
        <v>6856</v>
      </c>
      <c r="B6857" t="s">
        <v>94</v>
      </c>
      <c r="C6857" t="s">
        <v>3627</v>
      </c>
      <c r="D6857">
        <v>15</v>
      </c>
      <c r="E6857">
        <v>11</v>
      </c>
      <c r="F6857">
        <v>35</v>
      </c>
      <c r="G6857" s="1">
        <v>43162</v>
      </c>
      <c r="H6857" s="1">
        <v>42839</v>
      </c>
      <c r="I6857" t="s">
        <v>3628</v>
      </c>
      <c r="J6857" t="s">
        <v>3629</v>
      </c>
      <c r="K6857" t="s">
        <v>3630</v>
      </c>
      <c r="L6857" t="s">
        <v>3631</v>
      </c>
    </row>
    <row r="6858" spans="1:12" x14ac:dyDescent="0.3">
      <c r="A6858">
        <v>6857</v>
      </c>
      <c r="B6858" t="s">
        <v>225</v>
      </c>
      <c r="C6858" t="s">
        <v>3440</v>
      </c>
      <c r="D6858">
        <v>16</v>
      </c>
      <c r="E6858">
        <v>4</v>
      </c>
      <c r="F6858">
        <v>43</v>
      </c>
      <c r="G6858" s="1">
        <v>43162</v>
      </c>
      <c r="H6858" s="1">
        <v>42852</v>
      </c>
      <c r="I6858" t="s">
        <v>3441</v>
      </c>
      <c r="J6858" t="s">
        <v>3442</v>
      </c>
      <c r="K6858" t="s">
        <v>3443</v>
      </c>
    </row>
    <row r="6859" spans="1:12" x14ac:dyDescent="0.3">
      <c r="A6859">
        <v>6858</v>
      </c>
      <c r="B6859" t="s">
        <v>758</v>
      </c>
      <c r="C6859" t="s">
        <v>3485</v>
      </c>
      <c r="D6859">
        <v>17</v>
      </c>
      <c r="E6859">
        <v>5</v>
      </c>
      <c r="F6859">
        <v>25</v>
      </c>
      <c r="G6859" s="1">
        <v>43162</v>
      </c>
      <c r="H6859" s="1">
        <v>42888</v>
      </c>
      <c r="I6859" t="s">
        <v>3486</v>
      </c>
      <c r="J6859" t="s">
        <v>3487</v>
      </c>
      <c r="K6859" t="s">
        <v>3488</v>
      </c>
    </row>
    <row r="6860" spans="1:12" x14ac:dyDescent="0.3">
      <c r="A6860">
        <v>6859</v>
      </c>
      <c r="B6860" t="s">
        <v>1163</v>
      </c>
      <c r="C6860" t="s">
        <v>2632</v>
      </c>
      <c r="D6860">
        <v>18</v>
      </c>
      <c r="E6860">
        <v>18</v>
      </c>
      <c r="F6860">
        <v>5</v>
      </c>
      <c r="G6860" s="1">
        <v>43162</v>
      </c>
      <c r="H6860" s="1">
        <v>43020</v>
      </c>
      <c r="I6860" t="s">
        <v>2633</v>
      </c>
      <c r="J6860" t="s">
        <v>1163</v>
      </c>
      <c r="K6860" t="s">
        <v>2634</v>
      </c>
    </row>
    <row r="6861" spans="1:12" x14ac:dyDescent="0.3">
      <c r="A6861">
        <v>6860</v>
      </c>
      <c r="B6861" t="s">
        <v>731</v>
      </c>
      <c r="C6861" t="s">
        <v>3478</v>
      </c>
      <c r="D6861">
        <v>19</v>
      </c>
      <c r="E6861">
        <v>16</v>
      </c>
      <c r="F6861">
        <v>22</v>
      </c>
      <c r="G6861" s="1">
        <v>43162</v>
      </c>
      <c r="H6861" s="1">
        <v>42713</v>
      </c>
      <c r="I6861" t="s">
        <v>1239</v>
      </c>
      <c r="J6861" t="s">
        <v>3479</v>
      </c>
      <c r="K6861" t="s">
        <v>3480</v>
      </c>
    </row>
    <row r="6862" spans="1:12" x14ac:dyDescent="0.3">
      <c r="A6862">
        <v>6861</v>
      </c>
      <c r="B6862" t="s">
        <v>3473</v>
      </c>
      <c r="C6862" t="s">
        <v>3474</v>
      </c>
      <c r="D6862">
        <v>20</v>
      </c>
      <c r="E6862">
        <v>20</v>
      </c>
      <c r="F6862">
        <v>20</v>
      </c>
      <c r="G6862" s="1">
        <v>43162</v>
      </c>
      <c r="H6862" s="1">
        <v>42657</v>
      </c>
      <c r="I6862" t="s">
        <v>12</v>
      </c>
      <c r="J6862" t="s">
        <v>3475</v>
      </c>
      <c r="K6862" t="s">
        <v>3476</v>
      </c>
      <c r="L6862" t="s">
        <v>3477</v>
      </c>
    </row>
    <row r="6863" spans="1:12" x14ac:dyDescent="0.3">
      <c r="A6863">
        <v>6862</v>
      </c>
      <c r="B6863" t="s">
        <v>2454</v>
      </c>
      <c r="C6863" t="s">
        <v>3672</v>
      </c>
      <c r="D6863">
        <v>21</v>
      </c>
      <c r="E6863">
        <v>21</v>
      </c>
      <c r="F6863">
        <v>20</v>
      </c>
      <c r="G6863" s="1">
        <v>43162</v>
      </c>
      <c r="H6863" s="1">
        <v>43013</v>
      </c>
      <c r="I6863" t="s">
        <v>3673</v>
      </c>
      <c r="J6863" t="s">
        <v>3674</v>
      </c>
      <c r="K6863" t="s">
        <v>3675</v>
      </c>
    </row>
    <row r="6864" spans="1:12" x14ac:dyDescent="0.3">
      <c r="A6864">
        <v>6863</v>
      </c>
      <c r="B6864" t="s">
        <v>3637</v>
      </c>
      <c r="C6864" t="s">
        <v>3638</v>
      </c>
      <c r="D6864">
        <v>22</v>
      </c>
      <c r="E6864">
        <v>6</v>
      </c>
      <c r="F6864">
        <v>17</v>
      </c>
      <c r="G6864" s="1">
        <v>43162</v>
      </c>
      <c r="H6864" s="1">
        <v>43035</v>
      </c>
      <c r="I6864" t="s">
        <v>1311</v>
      </c>
      <c r="J6864" t="s">
        <v>3639</v>
      </c>
      <c r="K6864" t="s">
        <v>3640</v>
      </c>
    </row>
    <row r="6865" spans="1:12" x14ac:dyDescent="0.3">
      <c r="A6865">
        <v>6864</v>
      </c>
      <c r="B6865" t="s">
        <v>3284</v>
      </c>
      <c r="C6865" t="s">
        <v>3285</v>
      </c>
      <c r="D6865">
        <v>23</v>
      </c>
      <c r="E6865">
        <v>23</v>
      </c>
      <c r="F6865">
        <v>6</v>
      </c>
      <c r="G6865" s="1">
        <v>43162</v>
      </c>
      <c r="H6865" s="1">
        <v>43111</v>
      </c>
      <c r="I6865" t="s">
        <v>3286</v>
      </c>
      <c r="J6865" t="s">
        <v>3287</v>
      </c>
      <c r="K6865" t="s">
        <v>3288</v>
      </c>
    </row>
    <row r="6866" spans="1:12" x14ac:dyDescent="0.3">
      <c r="A6866">
        <v>6865</v>
      </c>
      <c r="B6866" t="s">
        <v>81</v>
      </c>
      <c r="C6866" t="s">
        <v>3822</v>
      </c>
      <c r="D6866">
        <v>24</v>
      </c>
      <c r="E6866">
        <v>1</v>
      </c>
      <c r="F6866">
        <v>59</v>
      </c>
      <c r="G6866" s="1">
        <v>43162</v>
      </c>
      <c r="H6866" s="1">
        <v>42741</v>
      </c>
      <c r="I6866" t="s">
        <v>3823</v>
      </c>
      <c r="J6866" t="s">
        <v>3824</v>
      </c>
      <c r="K6866" t="s">
        <v>3825</v>
      </c>
    </row>
    <row r="6867" spans="1:12" x14ac:dyDescent="0.3">
      <c r="A6867">
        <v>6866</v>
      </c>
      <c r="B6867" t="s">
        <v>1593</v>
      </c>
      <c r="C6867" t="s">
        <v>3641</v>
      </c>
      <c r="D6867">
        <v>25</v>
      </c>
      <c r="E6867">
        <v>12</v>
      </c>
      <c r="F6867">
        <v>15</v>
      </c>
      <c r="G6867" s="1">
        <v>43162</v>
      </c>
      <c r="H6867" s="1">
        <v>43016</v>
      </c>
      <c r="I6867" t="s">
        <v>3642</v>
      </c>
      <c r="J6867" t="s">
        <v>3643</v>
      </c>
      <c r="K6867" t="s">
        <v>3644</v>
      </c>
    </row>
    <row r="6868" spans="1:12" x14ac:dyDescent="0.3">
      <c r="A6868">
        <v>6867</v>
      </c>
      <c r="B6868" t="s">
        <v>853</v>
      </c>
      <c r="C6868" t="s">
        <v>3395</v>
      </c>
      <c r="D6868">
        <v>26</v>
      </c>
      <c r="E6868">
        <v>14</v>
      </c>
      <c r="F6868">
        <v>9</v>
      </c>
      <c r="G6868" s="1">
        <v>43162</v>
      </c>
      <c r="H6868" s="1">
        <v>43091</v>
      </c>
      <c r="I6868" t="s">
        <v>767</v>
      </c>
      <c r="J6868" t="s">
        <v>3396</v>
      </c>
      <c r="K6868" t="s">
        <v>3397</v>
      </c>
      <c r="L6868" t="s">
        <v>1131</v>
      </c>
    </row>
    <row r="6869" spans="1:12" x14ac:dyDescent="0.3">
      <c r="A6869">
        <v>6868</v>
      </c>
      <c r="B6869" t="s">
        <v>2675</v>
      </c>
      <c r="C6869" t="s">
        <v>3623</v>
      </c>
      <c r="D6869">
        <v>27</v>
      </c>
      <c r="E6869">
        <v>4</v>
      </c>
      <c r="F6869">
        <v>24</v>
      </c>
      <c r="G6869" s="1">
        <v>43162</v>
      </c>
      <c r="H6869" s="1">
        <v>42985</v>
      </c>
      <c r="I6869" t="s">
        <v>3624</v>
      </c>
      <c r="J6869" t="s">
        <v>3625</v>
      </c>
      <c r="K6869" t="s">
        <v>3626</v>
      </c>
    </row>
    <row r="6870" spans="1:12" x14ac:dyDescent="0.3">
      <c r="A6870">
        <v>6869</v>
      </c>
      <c r="B6870" t="s">
        <v>1675</v>
      </c>
      <c r="C6870" t="s">
        <v>2687</v>
      </c>
      <c r="D6870">
        <v>28</v>
      </c>
      <c r="E6870">
        <v>27</v>
      </c>
      <c r="F6870">
        <v>10</v>
      </c>
      <c r="G6870" s="1">
        <v>43162</v>
      </c>
      <c r="H6870" s="1">
        <v>43076</v>
      </c>
      <c r="I6870" t="s">
        <v>2688</v>
      </c>
      <c r="J6870" t="s">
        <v>2689</v>
      </c>
      <c r="K6870" t="s">
        <v>2690</v>
      </c>
    </row>
    <row r="6871" spans="1:12" x14ac:dyDescent="0.3">
      <c r="A6871">
        <v>6870</v>
      </c>
      <c r="B6871" t="s">
        <v>3632</v>
      </c>
      <c r="C6871" t="s">
        <v>3633</v>
      </c>
      <c r="D6871">
        <v>29</v>
      </c>
      <c r="E6871">
        <v>20</v>
      </c>
      <c r="F6871">
        <v>18</v>
      </c>
      <c r="G6871" s="1">
        <v>43162</v>
      </c>
      <c r="H6871" s="1">
        <v>43033</v>
      </c>
      <c r="I6871" t="s">
        <v>3634</v>
      </c>
      <c r="J6871" t="s">
        <v>3635</v>
      </c>
      <c r="K6871" t="s">
        <v>3636</v>
      </c>
    </row>
    <row r="6872" spans="1:12" x14ac:dyDescent="0.3">
      <c r="A6872">
        <v>6871</v>
      </c>
      <c r="B6872" t="s">
        <v>408</v>
      </c>
      <c r="C6872" t="s">
        <v>187</v>
      </c>
      <c r="D6872">
        <v>30</v>
      </c>
      <c r="E6872">
        <v>9</v>
      </c>
      <c r="F6872">
        <v>4</v>
      </c>
      <c r="G6872" s="1">
        <v>43162</v>
      </c>
      <c r="H6872" s="1">
        <v>43125</v>
      </c>
      <c r="I6872" t="s">
        <v>3392</v>
      </c>
      <c r="J6872" t="s">
        <v>3393</v>
      </c>
      <c r="K6872" t="s">
        <v>3394</v>
      </c>
      <c r="L6872" t="s">
        <v>98</v>
      </c>
    </row>
    <row r="6873" spans="1:12" x14ac:dyDescent="0.3">
      <c r="A6873">
        <v>6872</v>
      </c>
      <c r="B6873" t="s">
        <v>708</v>
      </c>
      <c r="C6873" t="s">
        <v>3668</v>
      </c>
      <c r="D6873">
        <v>31</v>
      </c>
      <c r="E6873">
        <v>18</v>
      </c>
      <c r="F6873">
        <v>32</v>
      </c>
      <c r="G6873" s="1">
        <v>43162</v>
      </c>
      <c r="H6873" s="1">
        <v>42797</v>
      </c>
      <c r="I6873" t="s">
        <v>3669</v>
      </c>
      <c r="J6873" t="s">
        <v>3670</v>
      </c>
      <c r="K6873" t="s">
        <v>3671</v>
      </c>
    </row>
    <row r="6874" spans="1:12" x14ac:dyDescent="0.3">
      <c r="A6874">
        <v>6873</v>
      </c>
      <c r="B6874" t="s">
        <v>3452</v>
      </c>
      <c r="C6874" t="s">
        <v>3453</v>
      </c>
      <c r="D6874">
        <v>32</v>
      </c>
      <c r="E6874">
        <v>4</v>
      </c>
      <c r="F6874">
        <v>36</v>
      </c>
      <c r="G6874" s="1">
        <v>43162</v>
      </c>
      <c r="H6874" s="1">
        <v>42796</v>
      </c>
      <c r="I6874" t="s">
        <v>3454</v>
      </c>
      <c r="J6874" t="s">
        <v>3455</v>
      </c>
      <c r="K6874" t="s">
        <v>3456</v>
      </c>
    </row>
    <row r="6875" spans="1:12" x14ac:dyDescent="0.3">
      <c r="A6875">
        <v>6874</v>
      </c>
      <c r="B6875" t="s">
        <v>853</v>
      </c>
      <c r="C6875" t="s">
        <v>3777</v>
      </c>
      <c r="D6875">
        <v>33</v>
      </c>
      <c r="E6875">
        <v>1</v>
      </c>
      <c r="F6875">
        <v>34</v>
      </c>
      <c r="G6875" s="1">
        <v>43162</v>
      </c>
      <c r="H6875" s="1">
        <v>42902</v>
      </c>
      <c r="I6875" t="s">
        <v>767</v>
      </c>
      <c r="J6875" t="s">
        <v>3778</v>
      </c>
      <c r="K6875" t="s">
        <v>3779</v>
      </c>
    </row>
    <row r="6876" spans="1:12" x14ac:dyDescent="0.3">
      <c r="A6876">
        <v>6875</v>
      </c>
      <c r="B6876" t="s">
        <v>326</v>
      </c>
      <c r="C6876" t="s">
        <v>3726</v>
      </c>
      <c r="D6876">
        <v>34</v>
      </c>
      <c r="E6876">
        <v>11</v>
      </c>
      <c r="F6876">
        <v>10</v>
      </c>
      <c r="G6876" s="1">
        <v>43162</v>
      </c>
      <c r="H6876" s="1">
        <v>43084</v>
      </c>
      <c r="I6876" t="s">
        <v>3727</v>
      </c>
      <c r="J6876" t="s">
        <v>3728</v>
      </c>
      <c r="K6876" t="s">
        <v>3729</v>
      </c>
      <c r="L6876" t="s">
        <v>81</v>
      </c>
    </row>
    <row r="6877" spans="1:12" x14ac:dyDescent="0.3">
      <c r="A6877">
        <v>6876</v>
      </c>
      <c r="B6877" t="s">
        <v>1836</v>
      </c>
      <c r="C6877" t="s">
        <v>3366</v>
      </c>
      <c r="D6877">
        <v>35</v>
      </c>
      <c r="E6877">
        <v>35</v>
      </c>
      <c r="F6877">
        <v>6</v>
      </c>
      <c r="G6877" s="1">
        <v>43162</v>
      </c>
      <c r="H6877" s="1">
        <v>43106</v>
      </c>
      <c r="I6877" t="s">
        <v>43</v>
      </c>
      <c r="J6877" t="s">
        <v>1838</v>
      </c>
      <c r="K6877" t="s">
        <v>3367</v>
      </c>
    </row>
    <row r="6878" spans="1:12" x14ac:dyDescent="0.3">
      <c r="A6878">
        <v>6877</v>
      </c>
      <c r="B6878" t="s">
        <v>887</v>
      </c>
      <c r="C6878" t="s">
        <v>3489</v>
      </c>
      <c r="D6878">
        <v>36</v>
      </c>
      <c r="E6878">
        <v>35</v>
      </c>
      <c r="F6878">
        <v>12</v>
      </c>
      <c r="G6878" s="1">
        <v>43162</v>
      </c>
      <c r="H6878" s="1">
        <v>42986</v>
      </c>
      <c r="I6878" t="s">
        <v>51</v>
      </c>
      <c r="J6878" t="s">
        <v>3490</v>
      </c>
      <c r="K6878" t="s">
        <v>3491</v>
      </c>
    </row>
    <row r="6879" spans="1:12" x14ac:dyDescent="0.3">
      <c r="A6879">
        <v>6878</v>
      </c>
      <c r="B6879" t="s">
        <v>259</v>
      </c>
      <c r="C6879" t="s">
        <v>3681</v>
      </c>
      <c r="D6879">
        <v>37</v>
      </c>
      <c r="E6879">
        <v>29</v>
      </c>
      <c r="F6879">
        <v>22</v>
      </c>
      <c r="G6879" s="1">
        <v>43162</v>
      </c>
      <c r="H6879" s="1">
        <v>42972</v>
      </c>
      <c r="I6879" t="s">
        <v>3682</v>
      </c>
      <c r="J6879" t="s">
        <v>3683</v>
      </c>
      <c r="K6879" t="s">
        <v>3684</v>
      </c>
      <c r="L6879" t="s">
        <v>860</v>
      </c>
    </row>
    <row r="6880" spans="1:12" x14ac:dyDescent="0.3">
      <c r="A6880">
        <v>6879</v>
      </c>
      <c r="B6880" t="s">
        <v>3701</v>
      </c>
      <c r="C6880" t="s">
        <v>3702</v>
      </c>
      <c r="D6880">
        <v>38</v>
      </c>
      <c r="E6880">
        <v>26</v>
      </c>
      <c r="F6880">
        <v>22</v>
      </c>
      <c r="G6880" s="1">
        <v>43162</v>
      </c>
      <c r="H6880" s="1">
        <v>43084</v>
      </c>
      <c r="I6880" t="s">
        <v>3703</v>
      </c>
      <c r="J6880" t="s">
        <v>3704</v>
      </c>
      <c r="K6880" t="s">
        <v>3705</v>
      </c>
      <c r="L6880" t="s">
        <v>769</v>
      </c>
    </row>
    <row r="6881" spans="1:12" x14ac:dyDescent="0.3">
      <c r="A6881">
        <v>6880</v>
      </c>
      <c r="B6881" t="s">
        <v>410</v>
      </c>
      <c r="C6881" t="s">
        <v>3096</v>
      </c>
      <c r="D6881">
        <v>39</v>
      </c>
      <c r="E6881">
        <v>39</v>
      </c>
      <c r="F6881">
        <v>6</v>
      </c>
      <c r="G6881" s="1">
        <v>43162</v>
      </c>
      <c r="H6881" s="1">
        <v>43039</v>
      </c>
      <c r="I6881" t="s">
        <v>827</v>
      </c>
      <c r="J6881" t="s">
        <v>3097</v>
      </c>
      <c r="K6881" t="s">
        <v>3098</v>
      </c>
    </row>
    <row r="6882" spans="1:12" x14ac:dyDescent="0.3">
      <c r="A6882">
        <v>6881</v>
      </c>
      <c r="B6882" t="s">
        <v>3275</v>
      </c>
      <c r="C6882" t="s">
        <v>3276</v>
      </c>
      <c r="D6882">
        <v>40</v>
      </c>
      <c r="E6882">
        <v>39</v>
      </c>
      <c r="F6882">
        <v>17</v>
      </c>
      <c r="G6882" s="1">
        <v>43162</v>
      </c>
      <c r="H6882" s="1">
        <v>42718</v>
      </c>
      <c r="I6882" t="s">
        <v>1311</v>
      </c>
      <c r="J6882" t="s">
        <v>3277</v>
      </c>
      <c r="K6882" t="s">
        <v>3278</v>
      </c>
    </row>
    <row r="6883" spans="1:12" x14ac:dyDescent="0.3">
      <c r="A6883">
        <v>6882</v>
      </c>
      <c r="B6883" t="s">
        <v>2604</v>
      </c>
      <c r="C6883" t="s">
        <v>3706</v>
      </c>
      <c r="D6883">
        <v>41</v>
      </c>
      <c r="E6883">
        <v>6</v>
      </c>
      <c r="F6883">
        <v>33</v>
      </c>
      <c r="G6883" s="1">
        <v>43162</v>
      </c>
      <c r="H6883" s="1">
        <v>42927</v>
      </c>
      <c r="I6883" t="s">
        <v>827</v>
      </c>
      <c r="J6883" t="s">
        <v>3707</v>
      </c>
      <c r="K6883" t="s">
        <v>3708</v>
      </c>
    </row>
    <row r="6884" spans="1:12" x14ac:dyDescent="0.3">
      <c r="A6884">
        <v>6883</v>
      </c>
      <c r="B6884" t="s">
        <v>944</v>
      </c>
      <c r="C6884" t="s">
        <v>3205</v>
      </c>
      <c r="D6884">
        <v>42</v>
      </c>
      <c r="E6884">
        <v>28</v>
      </c>
      <c r="F6884">
        <v>4</v>
      </c>
      <c r="G6884" s="1">
        <v>43162</v>
      </c>
      <c r="H6884" s="1">
        <v>43125</v>
      </c>
      <c r="I6884" t="s">
        <v>51</v>
      </c>
      <c r="J6884" t="s">
        <v>3206</v>
      </c>
      <c r="K6884" t="s">
        <v>3207</v>
      </c>
    </row>
    <row r="6885" spans="1:12" x14ac:dyDescent="0.3">
      <c r="A6885">
        <v>6884</v>
      </c>
      <c r="B6885" t="s">
        <v>1662</v>
      </c>
      <c r="C6885" t="s">
        <v>1663</v>
      </c>
      <c r="D6885">
        <v>43</v>
      </c>
      <c r="E6885" t="s">
        <v>702</v>
      </c>
      <c r="F6885" t="s">
        <v>702</v>
      </c>
      <c r="G6885" s="1">
        <v>43162</v>
      </c>
      <c r="H6885" s="1">
        <v>43145</v>
      </c>
      <c r="I6885" t="s">
        <v>1664</v>
      </c>
      <c r="J6885" t="s">
        <v>1665</v>
      </c>
      <c r="K6885" t="s">
        <v>1666</v>
      </c>
    </row>
    <row r="6886" spans="1:12" x14ac:dyDescent="0.3">
      <c r="A6886">
        <v>6885</v>
      </c>
      <c r="B6886" t="s">
        <v>1313</v>
      </c>
      <c r="C6886" t="s">
        <v>3543</v>
      </c>
      <c r="D6886">
        <v>44</v>
      </c>
      <c r="E6886">
        <v>44</v>
      </c>
      <c r="F6886">
        <v>12</v>
      </c>
      <c r="G6886" s="1">
        <v>43162</v>
      </c>
      <c r="H6886" s="1">
        <v>42860</v>
      </c>
      <c r="I6886" t="s">
        <v>51</v>
      </c>
      <c r="J6886" t="s">
        <v>3544</v>
      </c>
      <c r="K6886" t="s">
        <v>3545</v>
      </c>
    </row>
    <row r="6887" spans="1:12" x14ac:dyDescent="0.3">
      <c r="A6887">
        <v>6886</v>
      </c>
      <c r="B6887" t="s">
        <v>184</v>
      </c>
      <c r="C6887" t="s">
        <v>3826</v>
      </c>
      <c r="D6887">
        <v>45</v>
      </c>
      <c r="E6887">
        <v>4</v>
      </c>
      <c r="F6887">
        <v>24</v>
      </c>
      <c r="G6887" s="1">
        <v>43162</v>
      </c>
      <c r="H6887" s="1">
        <v>42986</v>
      </c>
      <c r="I6887" t="s">
        <v>3827</v>
      </c>
      <c r="J6887" t="s">
        <v>3828</v>
      </c>
      <c r="K6887" t="s">
        <v>3829</v>
      </c>
    </row>
    <row r="6888" spans="1:12" x14ac:dyDescent="0.3">
      <c r="A6888">
        <v>6887</v>
      </c>
      <c r="B6888" t="s">
        <v>1420</v>
      </c>
      <c r="C6888" t="s">
        <v>3267</v>
      </c>
      <c r="D6888">
        <v>46</v>
      </c>
      <c r="E6888">
        <v>46</v>
      </c>
      <c r="F6888">
        <v>4</v>
      </c>
      <c r="G6888" s="1">
        <v>43162</v>
      </c>
      <c r="H6888" s="1">
        <v>43004</v>
      </c>
      <c r="I6888" t="s">
        <v>767</v>
      </c>
      <c r="J6888" t="s">
        <v>3268</v>
      </c>
      <c r="K6888" t="s">
        <v>3269</v>
      </c>
      <c r="L6888" t="s">
        <v>94</v>
      </c>
    </row>
    <row r="6889" spans="1:12" x14ac:dyDescent="0.3">
      <c r="A6889">
        <v>6888</v>
      </c>
      <c r="B6889" t="s">
        <v>1511</v>
      </c>
      <c r="C6889" t="s">
        <v>3830</v>
      </c>
      <c r="D6889">
        <v>47</v>
      </c>
      <c r="E6889">
        <v>3</v>
      </c>
      <c r="F6889">
        <v>24</v>
      </c>
      <c r="G6889" s="1">
        <v>43162</v>
      </c>
      <c r="H6889" s="1">
        <v>42974</v>
      </c>
      <c r="I6889" t="s">
        <v>3831</v>
      </c>
      <c r="J6889" t="s">
        <v>3832</v>
      </c>
      <c r="K6889" t="s">
        <v>3833</v>
      </c>
    </row>
    <row r="6890" spans="1:12" x14ac:dyDescent="0.3">
      <c r="A6890">
        <v>6889</v>
      </c>
      <c r="B6890" t="s">
        <v>3582</v>
      </c>
      <c r="C6890" t="s">
        <v>3583</v>
      </c>
      <c r="D6890">
        <v>48</v>
      </c>
      <c r="E6890">
        <v>40</v>
      </c>
      <c r="F6890">
        <v>16</v>
      </c>
      <c r="G6890" s="1">
        <v>43162</v>
      </c>
      <c r="H6890" s="1">
        <v>43040</v>
      </c>
      <c r="I6890" t="s">
        <v>3584</v>
      </c>
      <c r="J6890" t="s">
        <v>3585</v>
      </c>
      <c r="K6890" t="s">
        <v>3586</v>
      </c>
    </row>
    <row r="6891" spans="1:12" x14ac:dyDescent="0.3">
      <c r="A6891">
        <v>6890</v>
      </c>
      <c r="B6891" t="s">
        <v>3834</v>
      </c>
      <c r="C6891" t="s">
        <v>3835</v>
      </c>
      <c r="D6891">
        <v>49</v>
      </c>
      <c r="E6891">
        <v>11</v>
      </c>
      <c r="F6891">
        <v>27</v>
      </c>
      <c r="G6891" s="1">
        <v>43162</v>
      </c>
      <c r="H6891" s="1">
        <v>42965</v>
      </c>
      <c r="I6891" t="s">
        <v>949</v>
      </c>
      <c r="J6891" t="s">
        <v>3836</v>
      </c>
      <c r="K6891" t="s">
        <v>3837</v>
      </c>
      <c r="L6891" t="s">
        <v>2652</v>
      </c>
    </row>
    <row r="6892" spans="1:12" x14ac:dyDescent="0.3">
      <c r="A6892">
        <v>6891</v>
      </c>
      <c r="B6892" t="s">
        <v>3838</v>
      </c>
      <c r="C6892" t="s">
        <v>3839</v>
      </c>
      <c r="D6892">
        <v>50</v>
      </c>
      <c r="E6892">
        <v>40</v>
      </c>
      <c r="F6892">
        <v>22</v>
      </c>
      <c r="G6892" s="1">
        <v>43162</v>
      </c>
      <c r="H6892" s="1">
        <v>42986</v>
      </c>
      <c r="I6892" t="s">
        <v>3840</v>
      </c>
      <c r="J6892" t="s">
        <v>3841</v>
      </c>
      <c r="K6892" t="s">
        <v>3842</v>
      </c>
      <c r="L6892" t="s">
        <v>3843</v>
      </c>
    </row>
    <row r="6893" spans="1:12" x14ac:dyDescent="0.3">
      <c r="A6893">
        <v>6892</v>
      </c>
      <c r="B6893" t="s">
        <v>3749</v>
      </c>
      <c r="C6893" t="s">
        <v>3750</v>
      </c>
      <c r="D6893">
        <v>51</v>
      </c>
      <c r="E6893">
        <v>51</v>
      </c>
      <c r="F6893">
        <v>18</v>
      </c>
      <c r="G6893" s="1">
        <v>43162</v>
      </c>
      <c r="H6893" s="1">
        <v>42997</v>
      </c>
      <c r="I6893" t="s">
        <v>3751</v>
      </c>
      <c r="J6893" t="s">
        <v>3752</v>
      </c>
      <c r="K6893" t="s">
        <v>3753</v>
      </c>
      <c r="L6893" t="s">
        <v>3754</v>
      </c>
    </row>
    <row r="6894" spans="1:12" x14ac:dyDescent="0.3">
      <c r="A6894">
        <v>6893</v>
      </c>
      <c r="B6894" t="s">
        <v>2652</v>
      </c>
      <c r="C6894" t="s">
        <v>3073</v>
      </c>
      <c r="D6894">
        <v>52</v>
      </c>
      <c r="E6894">
        <v>18</v>
      </c>
      <c r="F6894">
        <v>4</v>
      </c>
      <c r="G6894" s="1">
        <v>43162</v>
      </c>
      <c r="H6894" s="1">
        <v>43126</v>
      </c>
      <c r="I6894" t="s">
        <v>3074</v>
      </c>
      <c r="J6894" t="s">
        <v>3075</v>
      </c>
      <c r="K6894" t="s">
        <v>3076</v>
      </c>
      <c r="L6894" t="s">
        <v>49</v>
      </c>
    </row>
    <row r="6895" spans="1:12" x14ac:dyDescent="0.3">
      <c r="A6895">
        <v>6894</v>
      </c>
      <c r="B6895" t="s">
        <v>98</v>
      </c>
      <c r="C6895" t="s">
        <v>101</v>
      </c>
      <c r="D6895">
        <v>53</v>
      </c>
      <c r="E6895">
        <v>53</v>
      </c>
      <c r="F6895">
        <v>13</v>
      </c>
      <c r="G6895" s="1">
        <v>43162</v>
      </c>
      <c r="H6895" s="1">
        <v>42839</v>
      </c>
      <c r="I6895" t="s">
        <v>51</v>
      </c>
      <c r="J6895" t="s">
        <v>3559</v>
      </c>
      <c r="K6895" t="s">
        <v>3560</v>
      </c>
    </row>
    <row r="6896" spans="1:12" x14ac:dyDescent="0.3">
      <c r="A6896">
        <v>6895</v>
      </c>
      <c r="B6896" t="s">
        <v>900</v>
      </c>
      <c r="C6896" t="s">
        <v>451</v>
      </c>
      <c r="D6896">
        <v>54</v>
      </c>
      <c r="E6896">
        <v>54</v>
      </c>
      <c r="F6896">
        <v>9</v>
      </c>
      <c r="G6896" s="1">
        <v>43162</v>
      </c>
      <c r="H6896" s="1">
        <v>43014</v>
      </c>
      <c r="I6896" t="s">
        <v>51</v>
      </c>
      <c r="J6896" t="s">
        <v>3085</v>
      </c>
      <c r="K6896" t="s">
        <v>3086</v>
      </c>
    </row>
    <row r="6897" spans="1:12" x14ac:dyDescent="0.3">
      <c r="A6897">
        <v>6896</v>
      </c>
      <c r="B6897" t="s">
        <v>3738</v>
      </c>
      <c r="C6897" t="s">
        <v>0</v>
      </c>
      <c r="D6897">
        <v>55</v>
      </c>
      <c r="E6897">
        <v>49</v>
      </c>
      <c r="F6897">
        <v>2</v>
      </c>
      <c r="G6897" s="1">
        <v>43162</v>
      </c>
      <c r="H6897" s="1">
        <v>43140</v>
      </c>
      <c r="I6897" t="s">
        <v>3739</v>
      </c>
      <c r="J6897" t="s">
        <v>3740</v>
      </c>
      <c r="K6897" t="s">
        <v>3741</v>
      </c>
    </row>
    <row r="6898" spans="1:12" x14ac:dyDescent="0.3">
      <c r="A6898">
        <v>6897</v>
      </c>
      <c r="B6898" t="s">
        <v>3218</v>
      </c>
      <c r="C6898" t="s">
        <v>3219</v>
      </c>
      <c r="D6898">
        <v>56</v>
      </c>
      <c r="E6898">
        <v>49</v>
      </c>
      <c r="F6898">
        <v>4</v>
      </c>
      <c r="G6898" s="1">
        <v>43162</v>
      </c>
      <c r="H6898" s="1">
        <v>43130</v>
      </c>
      <c r="I6898" t="s">
        <v>3220</v>
      </c>
      <c r="J6898" t="s">
        <v>3221</v>
      </c>
      <c r="K6898" t="s">
        <v>3222</v>
      </c>
    </row>
    <row r="6899" spans="1:12" x14ac:dyDescent="0.3">
      <c r="A6899">
        <v>6898</v>
      </c>
      <c r="B6899" t="s">
        <v>3099</v>
      </c>
      <c r="C6899" t="s">
        <v>3100</v>
      </c>
      <c r="D6899">
        <v>57</v>
      </c>
      <c r="E6899">
        <v>57</v>
      </c>
      <c r="F6899">
        <v>3</v>
      </c>
      <c r="G6899" s="1">
        <v>43162</v>
      </c>
      <c r="H6899" s="1">
        <v>43217</v>
      </c>
      <c r="I6899" t="s">
        <v>3101</v>
      </c>
      <c r="J6899" t="s">
        <v>3102</v>
      </c>
      <c r="K6899" t="s">
        <v>3103</v>
      </c>
    </row>
    <row r="6900" spans="1:12" x14ac:dyDescent="0.3">
      <c r="A6900">
        <v>6899</v>
      </c>
      <c r="B6900" t="s">
        <v>2682</v>
      </c>
      <c r="C6900" t="s">
        <v>2683</v>
      </c>
      <c r="D6900">
        <v>58</v>
      </c>
      <c r="E6900">
        <v>58</v>
      </c>
      <c r="F6900">
        <v>2</v>
      </c>
      <c r="G6900" s="1">
        <v>43162</v>
      </c>
      <c r="H6900" s="1">
        <v>43140</v>
      </c>
      <c r="I6900" t="s">
        <v>2684</v>
      </c>
      <c r="J6900" t="s">
        <v>2685</v>
      </c>
      <c r="K6900" t="s">
        <v>2686</v>
      </c>
    </row>
    <row r="6901" spans="1:12" x14ac:dyDescent="0.3">
      <c r="A6901">
        <v>6900</v>
      </c>
      <c r="B6901" t="s">
        <v>1219</v>
      </c>
      <c r="C6901" t="s">
        <v>3605</v>
      </c>
      <c r="D6901">
        <v>59</v>
      </c>
      <c r="E6901">
        <v>51</v>
      </c>
      <c r="F6901">
        <v>14</v>
      </c>
      <c r="G6901" s="1">
        <v>43162</v>
      </c>
      <c r="H6901" s="1">
        <v>42923</v>
      </c>
      <c r="I6901" t="s">
        <v>1569</v>
      </c>
      <c r="J6901" t="s">
        <v>3606</v>
      </c>
      <c r="K6901" t="s">
        <v>3607</v>
      </c>
    </row>
    <row r="6902" spans="1:12" x14ac:dyDescent="0.3">
      <c r="A6902">
        <v>6901</v>
      </c>
      <c r="B6902" t="s">
        <v>225</v>
      </c>
      <c r="C6902" t="s">
        <v>2873</v>
      </c>
      <c r="D6902">
        <v>60</v>
      </c>
      <c r="E6902">
        <v>60</v>
      </c>
      <c r="F6902">
        <v>4</v>
      </c>
      <c r="G6902" s="1">
        <v>43162</v>
      </c>
      <c r="H6902" s="1">
        <v>42863</v>
      </c>
      <c r="I6902" t="s">
        <v>2874</v>
      </c>
      <c r="J6902" t="s">
        <v>2875</v>
      </c>
      <c r="K6902" t="s">
        <v>2876</v>
      </c>
    </row>
    <row r="6903" spans="1:12" x14ac:dyDescent="0.3">
      <c r="A6903">
        <v>6902</v>
      </c>
      <c r="B6903" t="s">
        <v>3057</v>
      </c>
      <c r="C6903" t="s">
        <v>3645</v>
      </c>
      <c r="D6903">
        <v>61</v>
      </c>
      <c r="E6903">
        <v>57</v>
      </c>
      <c r="F6903">
        <v>15</v>
      </c>
      <c r="G6903" s="1">
        <v>43162</v>
      </c>
      <c r="H6903" s="1">
        <v>43026</v>
      </c>
      <c r="I6903" t="s">
        <v>767</v>
      </c>
      <c r="J6903" t="s">
        <v>3646</v>
      </c>
      <c r="K6903" t="s">
        <v>3647</v>
      </c>
      <c r="L6903" t="s">
        <v>2872</v>
      </c>
    </row>
    <row r="6904" spans="1:12" x14ac:dyDescent="0.3">
      <c r="A6904">
        <v>6903</v>
      </c>
      <c r="B6904" t="s">
        <v>2652</v>
      </c>
      <c r="C6904" t="s">
        <v>2653</v>
      </c>
      <c r="D6904">
        <v>62</v>
      </c>
      <c r="E6904">
        <v>36</v>
      </c>
      <c r="F6904">
        <v>4</v>
      </c>
      <c r="G6904" s="1">
        <v>43162</v>
      </c>
      <c r="H6904" s="1">
        <v>43126</v>
      </c>
      <c r="I6904" t="s">
        <v>1311</v>
      </c>
      <c r="J6904" t="s">
        <v>2654</v>
      </c>
      <c r="K6904" t="s">
        <v>2655</v>
      </c>
    </row>
    <row r="6905" spans="1:12" x14ac:dyDescent="0.3">
      <c r="A6905">
        <v>6904</v>
      </c>
      <c r="B6905" t="s">
        <v>911</v>
      </c>
      <c r="C6905" t="s">
        <v>3307</v>
      </c>
      <c r="D6905">
        <v>63</v>
      </c>
      <c r="E6905">
        <v>63</v>
      </c>
      <c r="F6905">
        <v>4</v>
      </c>
      <c r="G6905" s="1">
        <v>43162</v>
      </c>
      <c r="H6905" s="1">
        <v>43042</v>
      </c>
      <c r="I6905" t="s">
        <v>51</v>
      </c>
      <c r="J6905" t="s">
        <v>3308</v>
      </c>
      <c r="K6905" t="s">
        <v>3309</v>
      </c>
    </row>
    <row r="6906" spans="1:12" x14ac:dyDescent="0.3">
      <c r="A6906">
        <v>6905</v>
      </c>
      <c r="B6906" t="s">
        <v>3792</v>
      </c>
      <c r="C6906" t="s">
        <v>3793</v>
      </c>
      <c r="D6906">
        <v>64</v>
      </c>
      <c r="E6906">
        <v>62</v>
      </c>
      <c r="F6906">
        <v>18</v>
      </c>
      <c r="G6906" s="1">
        <v>43162</v>
      </c>
      <c r="H6906" s="1">
        <v>42762</v>
      </c>
      <c r="I6906" t="s">
        <v>51</v>
      </c>
      <c r="J6906" t="s">
        <v>3794</v>
      </c>
      <c r="K6906" t="s">
        <v>3795</v>
      </c>
    </row>
    <row r="6907" spans="1:12" x14ac:dyDescent="0.3">
      <c r="A6907">
        <v>6906</v>
      </c>
      <c r="B6907" t="s">
        <v>3767</v>
      </c>
      <c r="C6907" t="s">
        <v>3768</v>
      </c>
      <c r="D6907">
        <v>65</v>
      </c>
      <c r="E6907">
        <v>65</v>
      </c>
      <c r="F6907">
        <v>2</v>
      </c>
      <c r="G6907" s="1">
        <v>43162</v>
      </c>
      <c r="H6907" s="1">
        <v>43140</v>
      </c>
      <c r="I6907" t="s">
        <v>3769</v>
      </c>
      <c r="J6907" t="s">
        <v>3770</v>
      </c>
      <c r="K6907" t="s">
        <v>3771</v>
      </c>
    </row>
    <row r="6908" spans="1:12" x14ac:dyDescent="0.3">
      <c r="A6908">
        <v>6907</v>
      </c>
      <c r="B6908" t="s">
        <v>3648</v>
      </c>
      <c r="C6908" t="s">
        <v>3649</v>
      </c>
      <c r="D6908">
        <v>66</v>
      </c>
      <c r="E6908">
        <v>64</v>
      </c>
      <c r="F6908">
        <v>15</v>
      </c>
      <c r="G6908" s="1">
        <v>43162</v>
      </c>
      <c r="H6908" s="1">
        <v>42905</v>
      </c>
      <c r="I6908" t="s">
        <v>767</v>
      </c>
      <c r="J6908" t="s">
        <v>3650</v>
      </c>
      <c r="K6908" t="s">
        <v>3651</v>
      </c>
    </row>
    <row r="6909" spans="1:12" x14ac:dyDescent="0.3">
      <c r="A6909">
        <v>6908</v>
      </c>
      <c r="B6909" t="s">
        <v>1779</v>
      </c>
      <c r="C6909" t="s">
        <v>3784</v>
      </c>
      <c r="D6909">
        <v>67</v>
      </c>
      <c r="E6909">
        <v>49</v>
      </c>
      <c r="F6909">
        <v>19</v>
      </c>
      <c r="G6909" s="1">
        <v>43162</v>
      </c>
      <c r="H6909" s="1">
        <v>42667</v>
      </c>
      <c r="I6909" t="s">
        <v>51</v>
      </c>
      <c r="J6909" t="s">
        <v>3785</v>
      </c>
      <c r="K6909" t="s">
        <v>3786</v>
      </c>
    </row>
    <row r="6910" spans="1:12" x14ac:dyDescent="0.3">
      <c r="A6910">
        <v>6909</v>
      </c>
      <c r="B6910" t="s">
        <v>3799</v>
      </c>
      <c r="C6910" t="s">
        <v>3800</v>
      </c>
      <c r="D6910">
        <v>68</v>
      </c>
      <c r="E6910">
        <v>63</v>
      </c>
      <c r="F6910">
        <v>2</v>
      </c>
      <c r="G6910" s="1">
        <v>43162</v>
      </c>
      <c r="H6910" s="1">
        <v>43140</v>
      </c>
      <c r="I6910" t="s">
        <v>3801</v>
      </c>
      <c r="J6910" t="s">
        <v>3802</v>
      </c>
      <c r="K6910" t="s">
        <v>3803</v>
      </c>
    </row>
    <row r="6911" spans="1:12" x14ac:dyDescent="0.3">
      <c r="A6911">
        <v>6910</v>
      </c>
      <c r="B6911" t="s">
        <v>1420</v>
      </c>
      <c r="C6911" t="s">
        <v>3070</v>
      </c>
      <c r="D6911">
        <v>69</v>
      </c>
      <c r="E6911">
        <v>62</v>
      </c>
      <c r="F6911">
        <v>2</v>
      </c>
      <c r="G6911" s="1">
        <v>43162</v>
      </c>
      <c r="H6911" s="1">
        <v>43139</v>
      </c>
      <c r="I6911" t="s">
        <v>767</v>
      </c>
      <c r="J6911" t="s">
        <v>3071</v>
      </c>
      <c r="K6911" t="s">
        <v>3072</v>
      </c>
    </row>
    <row r="6912" spans="1:12" x14ac:dyDescent="0.3">
      <c r="A6912">
        <v>6911</v>
      </c>
      <c r="B6912" t="s">
        <v>3561</v>
      </c>
      <c r="C6912" t="s">
        <v>3562</v>
      </c>
      <c r="D6912">
        <v>70</v>
      </c>
      <c r="E6912">
        <v>70</v>
      </c>
      <c r="F6912">
        <v>13</v>
      </c>
      <c r="G6912" s="1">
        <v>43162</v>
      </c>
      <c r="H6912" s="1">
        <v>42770</v>
      </c>
      <c r="I6912" t="s">
        <v>1569</v>
      </c>
      <c r="J6912" t="s">
        <v>3563</v>
      </c>
      <c r="K6912" t="s">
        <v>3564</v>
      </c>
    </row>
    <row r="6913" spans="1:12" x14ac:dyDescent="0.3">
      <c r="A6913">
        <v>6912</v>
      </c>
      <c r="B6913" t="s">
        <v>2604</v>
      </c>
      <c r="C6913" t="s">
        <v>3553</v>
      </c>
      <c r="D6913">
        <v>71</v>
      </c>
      <c r="E6913">
        <v>53</v>
      </c>
      <c r="F6913">
        <v>13</v>
      </c>
      <c r="G6913" s="1">
        <v>43162</v>
      </c>
      <c r="H6913" s="1">
        <v>42972</v>
      </c>
      <c r="I6913" t="s">
        <v>12</v>
      </c>
      <c r="J6913" t="s">
        <v>3554</v>
      </c>
      <c r="K6913" t="s">
        <v>3555</v>
      </c>
    </row>
    <row r="6914" spans="1:12" x14ac:dyDescent="0.3">
      <c r="A6914">
        <v>6913</v>
      </c>
      <c r="B6914" t="s">
        <v>3608</v>
      </c>
      <c r="C6914" t="s">
        <v>3609</v>
      </c>
      <c r="D6914">
        <v>72</v>
      </c>
      <c r="E6914">
        <v>52</v>
      </c>
      <c r="F6914">
        <v>9</v>
      </c>
      <c r="G6914" s="1">
        <v>43162</v>
      </c>
      <c r="H6914" s="1">
        <v>43088</v>
      </c>
      <c r="I6914" t="s">
        <v>3610</v>
      </c>
      <c r="J6914" t="s">
        <v>3611</v>
      </c>
      <c r="K6914" t="s">
        <v>3612</v>
      </c>
    </row>
    <row r="6915" spans="1:12" x14ac:dyDescent="0.3">
      <c r="A6915">
        <v>6914</v>
      </c>
      <c r="B6915" t="s">
        <v>1423</v>
      </c>
      <c r="C6915" t="s">
        <v>3590</v>
      </c>
      <c r="D6915">
        <v>73</v>
      </c>
      <c r="E6915">
        <v>55</v>
      </c>
      <c r="F6915">
        <v>7</v>
      </c>
      <c r="G6915" s="1">
        <v>43162</v>
      </c>
      <c r="H6915" s="1">
        <v>43081</v>
      </c>
      <c r="I6915" t="s">
        <v>1260</v>
      </c>
      <c r="J6915" t="s">
        <v>3591</v>
      </c>
      <c r="K6915" t="s">
        <v>3592</v>
      </c>
      <c r="L6915" t="s">
        <v>3347</v>
      </c>
    </row>
    <row r="6916" spans="1:12" x14ac:dyDescent="0.3">
      <c r="A6916">
        <v>6915</v>
      </c>
      <c r="B6916" t="s">
        <v>1836</v>
      </c>
      <c r="C6916" t="s">
        <v>3593</v>
      </c>
      <c r="D6916">
        <v>74</v>
      </c>
      <c r="E6916">
        <v>61</v>
      </c>
      <c r="F6916">
        <v>12</v>
      </c>
      <c r="G6916" s="1">
        <v>43162</v>
      </c>
      <c r="H6916" s="1">
        <v>42950</v>
      </c>
      <c r="I6916" t="s">
        <v>43</v>
      </c>
      <c r="J6916" t="s">
        <v>1838</v>
      </c>
      <c r="K6916" t="s">
        <v>3594</v>
      </c>
    </row>
    <row r="6917" spans="1:12" x14ac:dyDescent="0.3">
      <c r="A6917">
        <v>6916</v>
      </c>
      <c r="B6917" t="s">
        <v>3549</v>
      </c>
      <c r="C6917" t="s">
        <v>3550</v>
      </c>
      <c r="D6917">
        <v>75</v>
      </c>
      <c r="E6917">
        <v>75</v>
      </c>
      <c r="F6917">
        <v>3</v>
      </c>
      <c r="G6917" s="1">
        <v>43162</v>
      </c>
      <c r="H6917" s="1">
        <v>42829</v>
      </c>
      <c r="I6917" t="s">
        <v>43</v>
      </c>
      <c r="J6917" t="s">
        <v>3551</v>
      </c>
      <c r="K6917" t="s">
        <v>3552</v>
      </c>
    </row>
    <row r="6918" spans="1:12" x14ac:dyDescent="0.3">
      <c r="A6918">
        <v>6917</v>
      </c>
      <c r="B6918" t="s">
        <v>3600</v>
      </c>
      <c r="C6918" t="s">
        <v>3601</v>
      </c>
      <c r="D6918">
        <v>76</v>
      </c>
      <c r="E6918">
        <v>47</v>
      </c>
      <c r="F6918">
        <v>14</v>
      </c>
      <c r="G6918" s="1">
        <v>43162</v>
      </c>
      <c r="H6918" s="1">
        <v>43056</v>
      </c>
      <c r="I6918" t="s">
        <v>3602</v>
      </c>
      <c r="J6918" t="s">
        <v>3603</v>
      </c>
      <c r="K6918" t="s">
        <v>3604</v>
      </c>
    </row>
    <row r="6919" spans="1:12" x14ac:dyDescent="0.3">
      <c r="A6919">
        <v>6918</v>
      </c>
      <c r="B6919" t="s">
        <v>1417</v>
      </c>
      <c r="C6919" t="s">
        <v>3232</v>
      </c>
      <c r="D6919">
        <v>77</v>
      </c>
      <c r="E6919">
        <v>77</v>
      </c>
      <c r="F6919">
        <v>3</v>
      </c>
      <c r="G6919" s="1">
        <v>43162</v>
      </c>
      <c r="H6919" s="1">
        <v>42881</v>
      </c>
      <c r="I6919" t="s">
        <v>51</v>
      </c>
      <c r="J6919" t="s">
        <v>3233</v>
      </c>
      <c r="K6919" t="s">
        <v>3234</v>
      </c>
    </row>
    <row r="6920" spans="1:12" x14ac:dyDescent="0.3">
      <c r="A6920">
        <v>6919</v>
      </c>
      <c r="B6920" t="s">
        <v>1423</v>
      </c>
      <c r="C6920" t="s">
        <v>3344</v>
      </c>
      <c r="D6920">
        <v>78</v>
      </c>
      <c r="E6920">
        <v>69</v>
      </c>
      <c r="F6920">
        <v>7</v>
      </c>
      <c r="G6920" s="1">
        <v>43162</v>
      </c>
      <c r="H6920" s="1">
        <v>42912</v>
      </c>
      <c r="I6920" t="s">
        <v>1260</v>
      </c>
      <c r="J6920" t="s">
        <v>3345</v>
      </c>
      <c r="K6920" t="s">
        <v>3346</v>
      </c>
      <c r="L6920" t="s">
        <v>3347</v>
      </c>
    </row>
    <row r="6921" spans="1:12" x14ac:dyDescent="0.3">
      <c r="A6921">
        <v>6920</v>
      </c>
      <c r="B6921" t="s">
        <v>3382</v>
      </c>
      <c r="C6921" t="s">
        <v>3383</v>
      </c>
      <c r="D6921">
        <v>79</v>
      </c>
      <c r="E6921">
        <v>79</v>
      </c>
      <c r="F6921">
        <v>8</v>
      </c>
      <c r="G6921" s="1">
        <v>43162</v>
      </c>
      <c r="H6921" s="1">
        <v>42901</v>
      </c>
      <c r="I6921" t="s">
        <v>942</v>
      </c>
      <c r="J6921" t="s">
        <v>3384</v>
      </c>
      <c r="K6921" t="s">
        <v>3385</v>
      </c>
    </row>
    <row r="6922" spans="1:12" x14ac:dyDescent="0.3">
      <c r="A6922">
        <v>6921</v>
      </c>
      <c r="B6922" t="s">
        <v>1002</v>
      </c>
      <c r="C6922" t="s">
        <v>3459</v>
      </c>
      <c r="D6922">
        <v>80</v>
      </c>
      <c r="E6922">
        <v>80</v>
      </c>
      <c r="F6922">
        <v>3</v>
      </c>
      <c r="G6922" s="1">
        <v>43162</v>
      </c>
      <c r="H6922" s="1">
        <v>42867</v>
      </c>
      <c r="I6922" t="s">
        <v>51</v>
      </c>
      <c r="J6922" t="s">
        <v>3460</v>
      </c>
      <c r="K6922" t="s">
        <v>3461</v>
      </c>
    </row>
    <row r="6923" spans="1:12" x14ac:dyDescent="0.3">
      <c r="A6923">
        <v>6922</v>
      </c>
      <c r="B6923" t="s">
        <v>914</v>
      </c>
      <c r="C6923" t="s">
        <v>3613</v>
      </c>
      <c r="D6923">
        <v>81</v>
      </c>
      <c r="E6923">
        <v>78</v>
      </c>
      <c r="F6923">
        <v>9</v>
      </c>
      <c r="G6923" s="1">
        <v>43162</v>
      </c>
      <c r="H6923" s="1">
        <v>43006</v>
      </c>
      <c r="I6923" t="s">
        <v>12</v>
      </c>
      <c r="J6923" t="s">
        <v>3614</v>
      </c>
      <c r="K6923" t="s">
        <v>3615</v>
      </c>
    </row>
    <row r="6924" spans="1:12" x14ac:dyDescent="0.3">
      <c r="A6924">
        <v>6923</v>
      </c>
      <c r="B6924" t="s">
        <v>3759</v>
      </c>
      <c r="C6924" t="s">
        <v>3760</v>
      </c>
      <c r="D6924">
        <v>82</v>
      </c>
      <c r="E6924">
        <v>43</v>
      </c>
      <c r="F6924">
        <v>6</v>
      </c>
      <c r="G6924" s="1">
        <v>43162</v>
      </c>
      <c r="H6924" s="1">
        <v>43114</v>
      </c>
      <c r="I6924" t="s">
        <v>2122</v>
      </c>
      <c r="J6924" t="s">
        <v>3761</v>
      </c>
      <c r="K6924" t="s">
        <v>3762</v>
      </c>
    </row>
    <row r="6925" spans="1:12" x14ac:dyDescent="0.3">
      <c r="A6925">
        <v>6924</v>
      </c>
      <c r="B6925" t="s">
        <v>3844</v>
      </c>
      <c r="C6925" t="s">
        <v>3845</v>
      </c>
      <c r="D6925">
        <v>83</v>
      </c>
      <c r="E6925">
        <v>71</v>
      </c>
      <c r="F6925">
        <v>2</v>
      </c>
      <c r="G6925" s="1">
        <v>43162</v>
      </c>
      <c r="H6925" s="1">
        <v>43140</v>
      </c>
      <c r="I6925" t="s">
        <v>3846</v>
      </c>
      <c r="J6925" t="s">
        <v>3847</v>
      </c>
      <c r="K6925" t="s">
        <v>3848</v>
      </c>
    </row>
    <row r="6926" spans="1:12" x14ac:dyDescent="0.3">
      <c r="A6926">
        <v>6925</v>
      </c>
      <c r="B6926" t="s">
        <v>731</v>
      </c>
      <c r="C6926" t="s">
        <v>3417</v>
      </c>
      <c r="D6926">
        <v>84</v>
      </c>
      <c r="E6926">
        <v>50</v>
      </c>
      <c r="F6926">
        <v>18</v>
      </c>
      <c r="G6926" s="1">
        <v>43162</v>
      </c>
      <c r="H6926" s="1">
        <v>42839</v>
      </c>
      <c r="I6926" t="s">
        <v>3418</v>
      </c>
      <c r="J6926" t="s">
        <v>3419</v>
      </c>
      <c r="K6926" t="s">
        <v>3420</v>
      </c>
    </row>
    <row r="6927" spans="1:12" x14ac:dyDescent="0.3">
      <c r="A6927">
        <v>6926</v>
      </c>
      <c r="B6927" t="s">
        <v>3693</v>
      </c>
      <c r="C6927" t="s">
        <v>3694</v>
      </c>
      <c r="D6927">
        <v>86</v>
      </c>
      <c r="E6927">
        <v>86</v>
      </c>
      <c r="F6927">
        <v>3</v>
      </c>
      <c r="G6927" s="1">
        <v>43162</v>
      </c>
      <c r="H6927" s="1">
        <v>42776</v>
      </c>
      <c r="I6927" t="s">
        <v>942</v>
      </c>
      <c r="J6927" t="s">
        <v>3695</v>
      </c>
      <c r="K6927" t="s">
        <v>3696</v>
      </c>
    </row>
    <row r="6928" spans="1:12" x14ac:dyDescent="0.3">
      <c r="A6928">
        <v>6927</v>
      </c>
      <c r="B6928" t="s">
        <v>1050</v>
      </c>
      <c r="C6928" t="s">
        <v>3024</v>
      </c>
      <c r="D6928">
        <v>87</v>
      </c>
      <c r="E6928">
        <v>68</v>
      </c>
      <c r="F6928">
        <v>12</v>
      </c>
      <c r="G6928" s="1">
        <v>43162</v>
      </c>
      <c r="H6928" s="1">
        <v>42893</v>
      </c>
      <c r="I6928" t="s">
        <v>51</v>
      </c>
      <c r="J6928" t="s">
        <v>3849</v>
      </c>
      <c r="K6928" t="s">
        <v>3850</v>
      </c>
    </row>
    <row r="6929" spans="1:12" x14ac:dyDescent="0.3">
      <c r="A6929">
        <v>6928</v>
      </c>
      <c r="B6929" t="s">
        <v>2652</v>
      </c>
      <c r="C6929" t="s">
        <v>3804</v>
      </c>
      <c r="D6929">
        <v>88</v>
      </c>
      <c r="E6929">
        <v>52</v>
      </c>
      <c r="F6929">
        <v>4</v>
      </c>
      <c r="G6929" s="1">
        <v>43162</v>
      </c>
      <c r="H6929" s="1">
        <v>43126</v>
      </c>
      <c r="I6929" t="s">
        <v>1383</v>
      </c>
      <c r="J6929" t="s">
        <v>3805</v>
      </c>
      <c r="K6929" t="s">
        <v>3806</v>
      </c>
      <c r="L6929" t="s">
        <v>731</v>
      </c>
    </row>
    <row r="6930" spans="1:12" x14ac:dyDescent="0.3">
      <c r="A6930">
        <v>6929</v>
      </c>
      <c r="B6930" t="s">
        <v>1371</v>
      </c>
      <c r="C6930" t="s">
        <v>3807</v>
      </c>
      <c r="D6930">
        <v>89</v>
      </c>
      <c r="E6930">
        <v>52</v>
      </c>
      <c r="F6930">
        <v>13</v>
      </c>
      <c r="G6930" s="1">
        <v>43162</v>
      </c>
      <c r="H6930" s="1">
        <v>43063</v>
      </c>
      <c r="I6930" t="s">
        <v>767</v>
      </c>
      <c r="J6930" t="s">
        <v>3808</v>
      </c>
      <c r="K6930" t="s">
        <v>3809</v>
      </c>
      <c r="L6930" t="s">
        <v>395</v>
      </c>
    </row>
    <row r="6931" spans="1:12" x14ac:dyDescent="0.3">
      <c r="A6931">
        <v>6930</v>
      </c>
      <c r="B6931" t="s">
        <v>2202</v>
      </c>
      <c r="C6931" t="s">
        <v>2203</v>
      </c>
      <c r="D6931">
        <v>90</v>
      </c>
      <c r="E6931">
        <v>90</v>
      </c>
      <c r="F6931">
        <v>2</v>
      </c>
      <c r="G6931" s="1">
        <v>43162</v>
      </c>
      <c r="H6931" s="1">
        <v>42874</v>
      </c>
      <c r="I6931" t="s">
        <v>2204</v>
      </c>
      <c r="J6931" t="s">
        <v>2205</v>
      </c>
      <c r="K6931" t="s">
        <v>2206</v>
      </c>
    </row>
    <row r="6932" spans="1:12" x14ac:dyDescent="0.3">
      <c r="A6932">
        <v>6931</v>
      </c>
      <c r="B6932" t="s">
        <v>285</v>
      </c>
      <c r="C6932" t="s">
        <v>3851</v>
      </c>
      <c r="D6932">
        <v>91</v>
      </c>
      <c r="E6932">
        <v>18</v>
      </c>
      <c r="F6932">
        <v>14</v>
      </c>
      <c r="G6932" s="1">
        <v>43162</v>
      </c>
      <c r="H6932" s="1">
        <v>43049</v>
      </c>
      <c r="I6932" t="s">
        <v>3852</v>
      </c>
      <c r="J6932" t="s">
        <v>3853</v>
      </c>
      <c r="K6932" t="s">
        <v>3854</v>
      </c>
      <c r="L6932" t="s">
        <v>3855</v>
      </c>
    </row>
    <row r="6933" spans="1:12" x14ac:dyDescent="0.3">
      <c r="A6933">
        <v>6932</v>
      </c>
      <c r="B6933" t="s">
        <v>3856</v>
      </c>
      <c r="C6933" t="s">
        <v>3857</v>
      </c>
      <c r="D6933">
        <v>92</v>
      </c>
      <c r="E6933">
        <v>76</v>
      </c>
      <c r="F6933">
        <v>3</v>
      </c>
      <c r="G6933" s="1">
        <v>43162</v>
      </c>
      <c r="H6933" s="1">
        <v>43105</v>
      </c>
      <c r="I6933" t="s">
        <v>3858</v>
      </c>
      <c r="J6933" t="s">
        <v>3859</v>
      </c>
      <c r="K6933" t="s">
        <v>3860</v>
      </c>
    </row>
    <row r="6934" spans="1:12" x14ac:dyDescent="0.3">
      <c r="A6934">
        <v>6933</v>
      </c>
      <c r="B6934" t="s">
        <v>2179</v>
      </c>
      <c r="C6934" t="s">
        <v>3535</v>
      </c>
      <c r="D6934">
        <v>93</v>
      </c>
      <c r="E6934" t="s">
        <v>702</v>
      </c>
      <c r="F6934" t="s">
        <v>702</v>
      </c>
      <c r="G6934" s="1">
        <v>43162</v>
      </c>
      <c r="H6934" s="1">
        <v>42664</v>
      </c>
      <c r="I6934" t="s">
        <v>2180</v>
      </c>
      <c r="J6934" t="s">
        <v>3536</v>
      </c>
      <c r="K6934" t="s">
        <v>3537</v>
      </c>
      <c r="L6934" t="s">
        <v>3538</v>
      </c>
    </row>
    <row r="6935" spans="1:12" x14ac:dyDescent="0.3">
      <c r="A6935">
        <v>6934</v>
      </c>
      <c r="B6935" t="s">
        <v>3772</v>
      </c>
      <c r="C6935" t="s">
        <v>3773</v>
      </c>
      <c r="D6935">
        <v>94</v>
      </c>
      <c r="E6935">
        <v>87</v>
      </c>
      <c r="F6935">
        <v>7</v>
      </c>
      <c r="G6935" s="1">
        <v>43162</v>
      </c>
      <c r="H6935" s="1">
        <v>43042</v>
      </c>
      <c r="I6935" t="s">
        <v>3774</v>
      </c>
      <c r="J6935" t="s">
        <v>3775</v>
      </c>
      <c r="K6935" t="s">
        <v>3776</v>
      </c>
    </row>
    <row r="6936" spans="1:12" x14ac:dyDescent="0.3">
      <c r="A6936">
        <v>6935</v>
      </c>
      <c r="B6936" t="s">
        <v>3820</v>
      </c>
      <c r="C6936" t="s">
        <v>23</v>
      </c>
      <c r="D6936">
        <v>95</v>
      </c>
      <c r="E6936">
        <v>95</v>
      </c>
      <c r="F6936">
        <v>4</v>
      </c>
      <c r="G6936" s="1">
        <v>43162</v>
      </c>
      <c r="H6936" s="1">
        <v>43084</v>
      </c>
      <c r="I6936" t="s">
        <v>43</v>
      </c>
      <c r="J6936" t="s">
        <v>3820</v>
      </c>
      <c r="K6936" t="s">
        <v>3821</v>
      </c>
    </row>
    <row r="6937" spans="1:12" x14ac:dyDescent="0.3">
      <c r="A6937">
        <v>6936</v>
      </c>
      <c r="B6937" t="s">
        <v>3091</v>
      </c>
      <c r="C6937" t="s">
        <v>3158</v>
      </c>
      <c r="D6937">
        <v>96</v>
      </c>
      <c r="E6937">
        <v>88</v>
      </c>
      <c r="F6937">
        <v>6</v>
      </c>
      <c r="G6937" s="1">
        <v>43162</v>
      </c>
      <c r="H6937" s="1">
        <v>42888</v>
      </c>
      <c r="I6937" t="s">
        <v>3159</v>
      </c>
      <c r="J6937" t="s">
        <v>3160</v>
      </c>
      <c r="K6937" t="s">
        <v>3161</v>
      </c>
    </row>
    <row r="6938" spans="1:12" x14ac:dyDescent="0.3">
      <c r="A6938">
        <v>6937</v>
      </c>
      <c r="B6938" t="s">
        <v>3660</v>
      </c>
      <c r="C6938" t="s">
        <v>3661</v>
      </c>
      <c r="D6938">
        <v>97</v>
      </c>
      <c r="E6938">
        <v>46</v>
      </c>
      <c r="F6938">
        <v>14</v>
      </c>
      <c r="G6938" s="1">
        <v>43162</v>
      </c>
      <c r="H6938" s="1">
        <v>42968</v>
      </c>
      <c r="I6938" t="s">
        <v>43</v>
      </c>
      <c r="J6938" t="s">
        <v>3662</v>
      </c>
      <c r="K6938" t="s">
        <v>3663</v>
      </c>
    </row>
    <row r="6939" spans="1:12" x14ac:dyDescent="0.3">
      <c r="A6939">
        <v>6938</v>
      </c>
      <c r="B6939" t="s">
        <v>3861</v>
      </c>
      <c r="C6939" t="s">
        <v>3862</v>
      </c>
      <c r="D6939">
        <v>98</v>
      </c>
      <c r="E6939">
        <v>65</v>
      </c>
      <c r="F6939">
        <v>8</v>
      </c>
      <c r="G6939" s="1">
        <v>43162</v>
      </c>
      <c r="H6939" s="1">
        <v>43000</v>
      </c>
      <c r="I6939" t="s">
        <v>3863</v>
      </c>
      <c r="J6939" t="s">
        <v>3864</v>
      </c>
      <c r="K6939" t="s">
        <v>3865</v>
      </c>
    </row>
    <row r="6940" spans="1:12" x14ac:dyDescent="0.3">
      <c r="A6940">
        <v>6939</v>
      </c>
      <c r="B6940" t="s">
        <v>337</v>
      </c>
      <c r="C6940" t="s">
        <v>3866</v>
      </c>
      <c r="D6940">
        <v>99</v>
      </c>
      <c r="E6940">
        <v>69</v>
      </c>
      <c r="F6940">
        <v>6</v>
      </c>
      <c r="G6940" s="1">
        <v>43162</v>
      </c>
      <c r="H6940" s="1">
        <v>43047</v>
      </c>
      <c r="I6940" t="s">
        <v>3867</v>
      </c>
      <c r="J6940" t="s">
        <v>3868</v>
      </c>
      <c r="K6940" t="s">
        <v>3869</v>
      </c>
    </row>
    <row r="6941" spans="1:12" x14ac:dyDescent="0.3">
      <c r="A6941">
        <v>6940</v>
      </c>
      <c r="B6941" t="s">
        <v>3810</v>
      </c>
      <c r="C6941" t="s">
        <v>3811</v>
      </c>
      <c r="D6941">
        <v>100</v>
      </c>
      <c r="E6941">
        <v>74</v>
      </c>
      <c r="F6941">
        <v>17</v>
      </c>
      <c r="G6941" s="1">
        <v>43162</v>
      </c>
      <c r="H6941" s="1">
        <v>42930</v>
      </c>
      <c r="I6941" t="s">
        <v>3812</v>
      </c>
      <c r="J6941" t="s">
        <v>3813</v>
      </c>
      <c r="K6941" t="s">
        <v>3814</v>
      </c>
      <c r="L6941" t="s">
        <v>1327</v>
      </c>
    </row>
    <row r="6942" spans="1:12" x14ac:dyDescent="0.3">
      <c r="A6942">
        <v>6941</v>
      </c>
      <c r="B6942" t="s">
        <v>49</v>
      </c>
      <c r="C6942" t="s">
        <v>48</v>
      </c>
      <c r="D6942">
        <v>1</v>
      </c>
      <c r="E6942">
        <v>1</v>
      </c>
      <c r="F6942">
        <v>4</v>
      </c>
      <c r="G6942" s="1">
        <v>43155</v>
      </c>
      <c r="H6942" s="1">
        <v>43119</v>
      </c>
      <c r="I6942" t="s">
        <v>2547</v>
      </c>
      <c r="J6942" t="s">
        <v>2548</v>
      </c>
      <c r="K6942" t="s">
        <v>2549</v>
      </c>
    </row>
    <row r="6943" spans="1:12" x14ac:dyDescent="0.3">
      <c r="A6943">
        <v>6942</v>
      </c>
      <c r="B6943" t="s">
        <v>81</v>
      </c>
      <c r="C6943" t="s">
        <v>2539</v>
      </c>
      <c r="D6943">
        <v>2</v>
      </c>
      <c r="E6943">
        <v>1</v>
      </c>
      <c r="F6943">
        <v>25</v>
      </c>
      <c r="G6943" s="1">
        <v>43155</v>
      </c>
      <c r="H6943" s="1">
        <v>42797</v>
      </c>
      <c r="I6943" t="s">
        <v>2540</v>
      </c>
      <c r="J6943" t="s">
        <v>2541</v>
      </c>
      <c r="K6943" t="s">
        <v>2542</v>
      </c>
    </row>
    <row r="6944" spans="1:12" x14ac:dyDescent="0.3">
      <c r="A6944">
        <v>6943</v>
      </c>
      <c r="B6944" t="s">
        <v>3241</v>
      </c>
      <c r="C6944" t="s">
        <v>3014</v>
      </c>
      <c r="D6944">
        <v>3</v>
      </c>
      <c r="E6944">
        <v>3</v>
      </c>
      <c r="F6944">
        <v>7</v>
      </c>
      <c r="G6944" s="1">
        <v>43155</v>
      </c>
      <c r="H6944" s="1">
        <v>43104</v>
      </c>
      <c r="I6944" t="s">
        <v>3242</v>
      </c>
      <c r="J6944" t="s">
        <v>3243</v>
      </c>
      <c r="K6944" t="s">
        <v>3244</v>
      </c>
    </row>
    <row r="6945" spans="1:12" x14ac:dyDescent="0.3">
      <c r="A6945">
        <v>6944</v>
      </c>
      <c r="B6945" t="s">
        <v>1675</v>
      </c>
      <c r="C6945" t="s">
        <v>3087</v>
      </c>
      <c r="D6945">
        <v>4</v>
      </c>
      <c r="E6945">
        <v>1</v>
      </c>
      <c r="F6945">
        <v>27</v>
      </c>
      <c r="G6945" s="1">
        <v>43155</v>
      </c>
      <c r="H6945" s="1">
        <v>42950</v>
      </c>
      <c r="I6945" t="s">
        <v>3088</v>
      </c>
      <c r="J6945" t="s">
        <v>3089</v>
      </c>
      <c r="K6945" t="s">
        <v>3090</v>
      </c>
      <c r="L6945" t="s">
        <v>1595</v>
      </c>
    </row>
    <row r="6946" spans="1:12" x14ac:dyDescent="0.3">
      <c r="A6946">
        <v>6945</v>
      </c>
      <c r="B6946" t="s">
        <v>731</v>
      </c>
      <c r="C6946" t="s">
        <v>3077</v>
      </c>
      <c r="D6946">
        <v>5</v>
      </c>
      <c r="E6946">
        <v>1</v>
      </c>
      <c r="F6946">
        <v>22</v>
      </c>
      <c r="G6946" s="1">
        <v>43155</v>
      </c>
      <c r="H6946" s="1">
        <v>42993</v>
      </c>
      <c r="I6946" t="s">
        <v>3078</v>
      </c>
      <c r="J6946" t="s">
        <v>3079</v>
      </c>
      <c r="K6946" t="s">
        <v>3080</v>
      </c>
      <c r="L6946" t="s">
        <v>1131</v>
      </c>
    </row>
    <row r="6947" spans="1:12" x14ac:dyDescent="0.3">
      <c r="A6947">
        <v>6946</v>
      </c>
      <c r="B6947" t="s">
        <v>2877</v>
      </c>
      <c r="C6947" t="s">
        <v>2878</v>
      </c>
      <c r="D6947">
        <v>6</v>
      </c>
      <c r="E6947" t="s">
        <v>702</v>
      </c>
      <c r="F6947" t="s">
        <v>702</v>
      </c>
      <c r="G6947" s="1">
        <v>43155</v>
      </c>
      <c r="H6947" s="1">
        <v>43139</v>
      </c>
      <c r="I6947" t="s">
        <v>2879</v>
      </c>
      <c r="J6947" t="s">
        <v>2880</v>
      </c>
      <c r="K6947" t="s">
        <v>2881</v>
      </c>
      <c r="L6947" t="s">
        <v>49</v>
      </c>
    </row>
    <row r="6948" spans="1:12" x14ac:dyDescent="0.3">
      <c r="A6948">
        <v>6947</v>
      </c>
      <c r="B6948" t="s">
        <v>2383</v>
      </c>
      <c r="C6948" t="s">
        <v>2384</v>
      </c>
      <c r="D6948">
        <v>7</v>
      </c>
      <c r="E6948">
        <v>7</v>
      </c>
      <c r="F6948">
        <v>17</v>
      </c>
      <c r="G6948" s="1">
        <v>43155</v>
      </c>
      <c r="H6948" s="1">
        <v>42958</v>
      </c>
      <c r="I6948" t="s">
        <v>2385</v>
      </c>
      <c r="J6948" t="s">
        <v>2386</v>
      </c>
      <c r="K6948" t="s">
        <v>2387</v>
      </c>
    </row>
    <row r="6949" spans="1:12" x14ac:dyDescent="0.3">
      <c r="A6949">
        <v>6948</v>
      </c>
      <c r="B6949" t="s">
        <v>3091</v>
      </c>
      <c r="C6949" t="s">
        <v>3092</v>
      </c>
      <c r="D6949">
        <v>8</v>
      </c>
      <c r="E6949">
        <v>6</v>
      </c>
      <c r="F6949">
        <v>29</v>
      </c>
      <c r="G6949" s="1">
        <v>43155</v>
      </c>
      <c r="H6949" s="1">
        <v>42888</v>
      </c>
      <c r="I6949" t="s">
        <v>3093</v>
      </c>
      <c r="J6949" t="s">
        <v>3094</v>
      </c>
      <c r="K6949" t="s">
        <v>3095</v>
      </c>
    </row>
    <row r="6950" spans="1:12" x14ac:dyDescent="0.3">
      <c r="A6950">
        <v>6949</v>
      </c>
      <c r="B6950" t="s">
        <v>3270</v>
      </c>
      <c r="C6950" t="s">
        <v>3271</v>
      </c>
      <c r="D6950">
        <v>9</v>
      </c>
      <c r="E6950">
        <v>9</v>
      </c>
      <c r="F6950">
        <v>6</v>
      </c>
      <c r="G6950" s="1">
        <v>43155</v>
      </c>
      <c r="H6950" s="1">
        <v>43104</v>
      </c>
      <c r="I6950" t="s">
        <v>3272</v>
      </c>
      <c r="J6950" t="s">
        <v>3273</v>
      </c>
      <c r="K6950" t="s">
        <v>3274</v>
      </c>
    </row>
    <row r="6951" spans="1:12" x14ac:dyDescent="0.3">
      <c r="A6951">
        <v>6950</v>
      </c>
      <c r="B6951" t="s">
        <v>2652</v>
      </c>
      <c r="C6951" t="s">
        <v>3368</v>
      </c>
      <c r="D6951">
        <v>10</v>
      </c>
      <c r="E6951">
        <v>8</v>
      </c>
      <c r="F6951">
        <v>8</v>
      </c>
      <c r="G6951" s="1">
        <v>43155</v>
      </c>
      <c r="H6951" s="1">
        <v>43089</v>
      </c>
      <c r="I6951" t="s">
        <v>1311</v>
      </c>
      <c r="J6951" t="s">
        <v>3369</v>
      </c>
      <c r="K6951" t="s">
        <v>3370</v>
      </c>
    </row>
    <row r="6952" spans="1:12" x14ac:dyDescent="0.3">
      <c r="A6952">
        <v>6951</v>
      </c>
      <c r="B6952" t="s">
        <v>3162</v>
      </c>
      <c r="C6952" t="s">
        <v>3163</v>
      </c>
      <c r="D6952">
        <v>11</v>
      </c>
      <c r="E6952">
        <v>7</v>
      </c>
      <c r="F6952">
        <v>2</v>
      </c>
      <c r="G6952" s="1">
        <v>43155</v>
      </c>
      <c r="H6952" s="1">
        <v>43122</v>
      </c>
      <c r="I6952" t="s">
        <v>3164</v>
      </c>
      <c r="J6952" t="s">
        <v>3165</v>
      </c>
      <c r="K6952" t="s">
        <v>3166</v>
      </c>
    </row>
    <row r="6953" spans="1:12" x14ac:dyDescent="0.3">
      <c r="A6953">
        <v>6952</v>
      </c>
      <c r="B6953" t="s">
        <v>1113</v>
      </c>
      <c r="C6953" t="s">
        <v>3448</v>
      </c>
      <c r="D6953">
        <v>12</v>
      </c>
      <c r="E6953">
        <v>12</v>
      </c>
      <c r="F6953">
        <v>18</v>
      </c>
      <c r="G6953" s="1">
        <v>43155</v>
      </c>
      <c r="H6953" s="1">
        <v>42993</v>
      </c>
      <c r="I6953" t="s">
        <v>3449</v>
      </c>
      <c r="J6953" t="s">
        <v>3450</v>
      </c>
      <c r="K6953" t="s">
        <v>3451</v>
      </c>
    </row>
    <row r="6954" spans="1:12" x14ac:dyDescent="0.3">
      <c r="A6954">
        <v>6953</v>
      </c>
      <c r="B6954" t="s">
        <v>94</v>
      </c>
      <c r="C6954" t="s">
        <v>3627</v>
      </c>
      <c r="D6954">
        <v>13</v>
      </c>
      <c r="E6954">
        <v>11</v>
      </c>
      <c r="F6954">
        <v>34</v>
      </c>
      <c r="G6954" s="1">
        <v>43155</v>
      </c>
      <c r="H6954" s="1">
        <v>42839</v>
      </c>
      <c r="I6954" t="s">
        <v>3628</v>
      </c>
      <c r="J6954" t="s">
        <v>3629</v>
      </c>
      <c r="K6954" t="s">
        <v>3630</v>
      </c>
      <c r="L6954" t="s">
        <v>3631</v>
      </c>
    </row>
    <row r="6955" spans="1:12" x14ac:dyDescent="0.3">
      <c r="A6955">
        <v>6954</v>
      </c>
      <c r="B6955" t="s">
        <v>2675</v>
      </c>
      <c r="C6955" t="s">
        <v>3481</v>
      </c>
      <c r="D6955">
        <v>14</v>
      </c>
      <c r="E6955">
        <v>14</v>
      </c>
      <c r="F6955">
        <v>11</v>
      </c>
      <c r="G6955" s="1">
        <v>43155</v>
      </c>
      <c r="H6955" s="1">
        <v>43069</v>
      </c>
      <c r="I6955" t="s">
        <v>3482</v>
      </c>
      <c r="J6955" t="s">
        <v>3483</v>
      </c>
      <c r="K6955" t="s">
        <v>3484</v>
      </c>
    </row>
    <row r="6956" spans="1:12" x14ac:dyDescent="0.3">
      <c r="A6956">
        <v>6955</v>
      </c>
      <c r="B6956" t="s">
        <v>225</v>
      </c>
      <c r="C6956" t="s">
        <v>3440</v>
      </c>
      <c r="D6956">
        <v>15</v>
      </c>
      <c r="E6956">
        <v>4</v>
      </c>
      <c r="F6956">
        <v>42</v>
      </c>
      <c r="G6956" s="1">
        <v>43155</v>
      </c>
      <c r="H6956" s="1">
        <v>42852</v>
      </c>
      <c r="I6956" t="s">
        <v>3441</v>
      </c>
      <c r="J6956" t="s">
        <v>3442</v>
      </c>
      <c r="K6956" t="s">
        <v>3443</v>
      </c>
    </row>
    <row r="6957" spans="1:12" x14ac:dyDescent="0.3">
      <c r="A6957">
        <v>6956</v>
      </c>
      <c r="B6957" t="s">
        <v>758</v>
      </c>
      <c r="C6957" t="s">
        <v>3485</v>
      </c>
      <c r="D6957">
        <v>16</v>
      </c>
      <c r="E6957">
        <v>5</v>
      </c>
      <c r="F6957">
        <v>24</v>
      </c>
      <c r="G6957" s="1">
        <v>43155</v>
      </c>
      <c r="H6957" s="1">
        <v>42888</v>
      </c>
      <c r="I6957" t="s">
        <v>3486</v>
      </c>
      <c r="J6957" t="s">
        <v>3487</v>
      </c>
      <c r="K6957" t="s">
        <v>3488</v>
      </c>
    </row>
    <row r="6958" spans="1:12" x14ac:dyDescent="0.3">
      <c r="A6958">
        <v>6957</v>
      </c>
      <c r="B6958" t="s">
        <v>2310</v>
      </c>
      <c r="C6958" t="s">
        <v>2311</v>
      </c>
      <c r="D6958">
        <v>17</v>
      </c>
      <c r="E6958">
        <v>17</v>
      </c>
      <c r="F6958">
        <v>3</v>
      </c>
      <c r="G6958" s="1">
        <v>43155</v>
      </c>
      <c r="H6958" s="1">
        <v>43123</v>
      </c>
      <c r="I6958" t="s">
        <v>2312</v>
      </c>
      <c r="J6958" t="s">
        <v>2313</v>
      </c>
      <c r="K6958" t="s">
        <v>2314</v>
      </c>
    </row>
    <row r="6959" spans="1:12" x14ac:dyDescent="0.3">
      <c r="A6959">
        <v>6958</v>
      </c>
      <c r="B6959" t="s">
        <v>3637</v>
      </c>
      <c r="C6959" t="s">
        <v>3638</v>
      </c>
      <c r="D6959">
        <v>18</v>
      </c>
      <c r="E6959">
        <v>6</v>
      </c>
      <c r="F6959">
        <v>16</v>
      </c>
      <c r="G6959" s="1">
        <v>43155</v>
      </c>
      <c r="H6959" s="1">
        <v>43035</v>
      </c>
      <c r="I6959" t="s">
        <v>1311</v>
      </c>
      <c r="J6959" t="s">
        <v>3639</v>
      </c>
      <c r="K6959" t="s">
        <v>3640</v>
      </c>
    </row>
    <row r="6960" spans="1:12" x14ac:dyDescent="0.3">
      <c r="A6960">
        <v>6959</v>
      </c>
      <c r="B6960" t="s">
        <v>731</v>
      </c>
      <c r="C6960" t="s">
        <v>3478</v>
      </c>
      <c r="D6960">
        <v>19</v>
      </c>
      <c r="E6960">
        <v>16</v>
      </c>
      <c r="F6960">
        <v>21</v>
      </c>
      <c r="G6960" s="1">
        <v>43155</v>
      </c>
      <c r="H6960" s="1">
        <v>42713</v>
      </c>
      <c r="I6960" t="s">
        <v>1239</v>
      </c>
      <c r="J6960" t="s">
        <v>3479</v>
      </c>
      <c r="K6960" t="s">
        <v>3480</v>
      </c>
    </row>
    <row r="6961" spans="1:12" x14ac:dyDescent="0.3">
      <c r="A6961">
        <v>6960</v>
      </c>
      <c r="B6961" t="s">
        <v>2675</v>
      </c>
      <c r="C6961" t="s">
        <v>3623</v>
      </c>
      <c r="D6961">
        <v>20</v>
      </c>
      <c r="E6961">
        <v>4</v>
      </c>
      <c r="F6961">
        <v>23</v>
      </c>
      <c r="G6961" s="1">
        <v>43155</v>
      </c>
      <c r="H6961" s="1">
        <v>42985</v>
      </c>
      <c r="I6961" t="s">
        <v>3624</v>
      </c>
      <c r="J6961" t="s">
        <v>3625</v>
      </c>
      <c r="K6961" t="s">
        <v>3626</v>
      </c>
    </row>
    <row r="6962" spans="1:12" x14ac:dyDescent="0.3">
      <c r="A6962">
        <v>6961</v>
      </c>
      <c r="B6962" t="s">
        <v>2454</v>
      </c>
      <c r="C6962" t="s">
        <v>3672</v>
      </c>
      <c r="D6962">
        <v>21</v>
      </c>
      <c r="E6962">
        <v>21</v>
      </c>
      <c r="F6962">
        <v>19</v>
      </c>
      <c r="G6962" s="1">
        <v>43155</v>
      </c>
      <c r="H6962" s="1">
        <v>43013</v>
      </c>
      <c r="I6962" t="s">
        <v>3673</v>
      </c>
      <c r="J6962" t="s">
        <v>3674</v>
      </c>
      <c r="K6962" t="s">
        <v>3675</v>
      </c>
    </row>
    <row r="6963" spans="1:12" x14ac:dyDescent="0.3">
      <c r="A6963">
        <v>6962</v>
      </c>
      <c r="B6963" t="s">
        <v>1163</v>
      </c>
      <c r="C6963" t="s">
        <v>2632</v>
      </c>
      <c r="D6963">
        <v>22</v>
      </c>
      <c r="E6963">
        <v>22</v>
      </c>
      <c r="F6963">
        <v>4</v>
      </c>
      <c r="G6963" s="1">
        <v>43155</v>
      </c>
      <c r="H6963" s="1">
        <v>43020</v>
      </c>
      <c r="I6963" t="s">
        <v>2633</v>
      </c>
      <c r="J6963" t="s">
        <v>1163</v>
      </c>
      <c r="K6963" t="s">
        <v>2634</v>
      </c>
    </row>
    <row r="6964" spans="1:12" x14ac:dyDescent="0.3">
      <c r="A6964">
        <v>6963</v>
      </c>
      <c r="B6964" t="s">
        <v>853</v>
      </c>
      <c r="C6964" t="s">
        <v>3395</v>
      </c>
      <c r="D6964">
        <v>23</v>
      </c>
      <c r="E6964">
        <v>14</v>
      </c>
      <c r="F6964">
        <v>8</v>
      </c>
      <c r="G6964" s="1">
        <v>43155</v>
      </c>
      <c r="H6964" s="1">
        <v>43091</v>
      </c>
      <c r="I6964" t="s">
        <v>767</v>
      </c>
      <c r="J6964" t="s">
        <v>3396</v>
      </c>
      <c r="K6964" t="s">
        <v>3397</v>
      </c>
      <c r="L6964" t="s">
        <v>1131</v>
      </c>
    </row>
    <row r="6965" spans="1:12" x14ac:dyDescent="0.3">
      <c r="A6965">
        <v>6964</v>
      </c>
      <c r="B6965" t="s">
        <v>81</v>
      </c>
      <c r="C6965" t="s">
        <v>3822</v>
      </c>
      <c r="D6965">
        <v>24</v>
      </c>
      <c r="E6965">
        <v>1</v>
      </c>
      <c r="F6965">
        <v>58</v>
      </c>
      <c r="G6965" s="1">
        <v>43155</v>
      </c>
      <c r="H6965" s="1">
        <v>42741</v>
      </c>
      <c r="I6965" t="s">
        <v>3823</v>
      </c>
      <c r="J6965" t="s">
        <v>3824</v>
      </c>
      <c r="K6965" t="s">
        <v>3825</v>
      </c>
    </row>
    <row r="6966" spans="1:12" x14ac:dyDescent="0.3">
      <c r="A6966">
        <v>6965</v>
      </c>
      <c r="B6966" t="s">
        <v>853</v>
      </c>
      <c r="C6966" t="s">
        <v>3777</v>
      </c>
      <c r="D6966">
        <v>25</v>
      </c>
      <c r="E6966">
        <v>1</v>
      </c>
      <c r="F6966">
        <v>33</v>
      </c>
      <c r="G6966" s="1">
        <v>43155</v>
      </c>
      <c r="H6966" s="1">
        <v>42902</v>
      </c>
      <c r="I6966" t="s">
        <v>767</v>
      </c>
      <c r="J6966" t="s">
        <v>3778</v>
      </c>
      <c r="K6966" t="s">
        <v>3779</v>
      </c>
    </row>
    <row r="6967" spans="1:12" x14ac:dyDescent="0.3">
      <c r="A6967">
        <v>6966</v>
      </c>
      <c r="B6967" t="s">
        <v>3632</v>
      </c>
      <c r="C6967" t="s">
        <v>3633</v>
      </c>
      <c r="D6967">
        <v>26</v>
      </c>
      <c r="E6967">
        <v>20</v>
      </c>
      <c r="F6967">
        <v>17</v>
      </c>
      <c r="G6967" s="1">
        <v>43155</v>
      </c>
      <c r="H6967" s="1">
        <v>43033</v>
      </c>
      <c r="I6967" t="s">
        <v>3634</v>
      </c>
      <c r="J6967" t="s">
        <v>3635</v>
      </c>
      <c r="K6967" t="s">
        <v>3636</v>
      </c>
    </row>
    <row r="6968" spans="1:12" x14ac:dyDescent="0.3">
      <c r="A6968">
        <v>6967</v>
      </c>
      <c r="B6968" t="s">
        <v>3473</v>
      </c>
      <c r="C6968" t="s">
        <v>3474</v>
      </c>
      <c r="D6968">
        <v>27</v>
      </c>
      <c r="E6968">
        <v>27</v>
      </c>
      <c r="F6968">
        <v>19</v>
      </c>
      <c r="G6968" s="1">
        <v>43155</v>
      </c>
      <c r="H6968" s="1">
        <v>42657</v>
      </c>
      <c r="I6968" t="s">
        <v>12</v>
      </c>
      <c r="J6968" t="s">
        <v>3475</v>
      </c>
      <c r="K6968" t="s">
        <v>3476</v>
      </c>
      <c r="L6968" t="s">
        <v>3477</v>
      </c>
    </row>
    <row r="6969" spans="1:12" x14ac:dyDescent="0.3">
      <c r="A6969">
        <v>6968</v>
      </c>
      <c r="B6969" t="s">
        <v>1593</v>
      </c>
      <c r="C6969" t="s">
        <v>3641</v>
      </c>
      <c r="D6969">
        <v>28</v>
      </c>
      <c r="E6969">
        <v>12</v>
      </c>
      <c r="F6969">
        <v>14</v>
      </c>
      <c r="G6969" s="1">
        <v>43155</v>
      </c>
      <c r="H6969" s="1">
        <v>43016</v>
      </c>
      <c r="I6969" t="s">
        <v>3642</v>
      </c>
      <c r="J6969" t="s">
        <v>3643</v>
      </c>
      <c r="K6969" t="s">
        <v>3644</v>
      </c>
    </row>
    <row r="6970" spans="1:12" x14ac:dyDescent="0.3">
      <c r="A6970">
        <v>6969</v>
      </c>
      <c r="B6970" t="s">
        <v>1675</v>
      </c>
      <c r="C6970" t="s">
        <v>2687</v>
      </c>
      <c r="D6970">
        <v>29</v>
      </c>
      <c r="E6970">
        <v>27</v>
      </c>
      <c r="F6970">
        <v>9</v>
      </c>
      <c r="G6970" s="1">
        <v>43155</v>
      </c>
      <c r="H6970" s="1">
        <v>43076</v>
      </c>
      <c r="I6970" t="s">
        <v>2688</v>
      </c>
      <c r="J6970" t="s">
        <v>2689</v>
      </c>
      <c r="K6970" t="s">
        <v>2690</v>
      </c>
    </row>
    <row r="6971" spans="1:12" x14ac:dyDescent="0.3">
      <c r="A6971">
        <v>6970</v>
      </c>
      <c r="B6971" t="s">
        <v>3452</v>
      </c>
      <c r="C6971" t="s">
        <v>3453</v>
      </c>
      <c r="D6971">
        <v>30</v>
      </c>
      <c r="E6971">
        <v>4</v>
      </c>
      <c r="F6971">
        <v>35</v>
      </c>
      <c r="G6971" s="1">
        <v>43155</v>
      </c>
      <c r="H6971" s="1">
        <v>42796</v>
      </c>
      <c r="I6971" t="s">
        <v>3454</v>
      </c>
      <c r="J6971" t="s">
        <v>3455</v>
      </c>
      <c r="K6971" t="s">
        <v>3456</v>
      </c>
    </row>
    <row r="6972" spans="1:12" x14ac:dyDescent="0.3">
      <c r="A6972">
        <v>6971</v>
      </c>
      <c r="B6972" t="s">
        <v>408</v>
      </c>
      <c r="C6972" t="s">
        <v>187</v>
      </c>
      <c r="D6972">
        <v>31</v>
      </c>
      <c r="E6972">
        <v>9</v>
      </c>
      <c r="F6972">
        <v>3</v>
      </c>
      <c r="G6972" s="1">
        <v>43155</v>
      </c>
      <c r="H6972" s="1">
        <v>43125</v>
      </c>
      <c r="I6972" t="s">
        <v>3392</v>
      </c>
      <c r="J6972" t="s">
        <v>3393</v>
      </c>
      <c r="K6972" t="s">
        <v>3394</v>
      </c>
      <c r="L6972" t="s">
        <v>98</v>
      </c>
    </row>
    <row r="6973" spans="1:12" x14ac:dyDescent="0.3">
      <c r="A6973">
        <v>6972</v>
      </c>
      <c r="B6973" t="s">
        <v>708</v>
      </c>
      <c r="C6973" t="s">
        <v>3668</v>
      </c>
      <c r="D6973">
        <v>32</v>
      </c>
      <c r="E6973">
        <v>18</v>
      </c>
      <c r="F6973">
        <v>31</v>
      </c>
      <c r="G6973" s="1">
        <v>43155</v>
      </c>
      <c r="H6973" s="1">
        <v>42797</v>
      </c>
      <c r="I6973" t="s">
        <v>3669</v>
      </c>
      <c r="J6973" t="s">
        <v>3670</v>
      </c>
      <c r="K6973" t="s">
        <v>3671</v>
      </c>
    </row>
    <row r="6974" spans="1:12" x14ac:dyDescent="0.3">
      <c r="A6974">
        <v>6973</v>
      </c>
      <c r="B6974" t="s">
        <v>259</v>
      </c>
      <c r="C6974" t="s">
        <v>3681</v>
      </c>
      <c r="D6974">
        <v>33</v>
      </c>
      <c r="E6974">
        <v>29</v>
      </c>
      <c r="F6974">
        <v>21</v>
      </c>
      <c r="G6974" s="1">
        <v>43155</v>
      </c>
      <c r="H6974" s="1">
        <v>42972</v>
      </c>
      <c r="I6974" t="s">
        <v>3682</v>
      </c>
      <c r="J6974" t="s">
        <v>3683</v>
      </c>
      <c r="K6974" t="s">
        <v>3684</v>
      </c>
      <c r="L6974" t="s">
        <v>860</v>
      </c>
    </row>
    <row r="6975" spans="1:12" x14ac:dyDescent="0.3">
      <c r="A6975">
        <v>6974</v>
      </c>
      <c r="B6975" t="s">
        <v>3701</v>
      </c>
      <c r="C6975" t="s">
        <v>3702</v>
      </c>
      <c r="D6975">
        <v>34</v>
      </c>
      <c r="E6975">
        <v>26</v>
      </c>
      <c r="F6975">
        <v>21</v>
      </c>
      <c r="G6975" s="1">
        <v>43155</v>
      </c>
      <c r="H6975" s="1">
        <v>43084</v>
      </c>
      <c r="I6975" t="s">
        <v>3703</v>
      </c>
      <c r="J6975" t="s">
        <v>3704</v>
      </c>
      <c r="K6975" t="s">
        <v>3705</v>
      </c>
      <c r="L6975" t="s">
        <v>769</v>
      </c>
    </row>
    <row r="6976" spans="1:12" x14ac:dyDescent="0.3">
      <c r="A6976">
        <v>6975</v>
      </c>
      <c r="B6976" t="s">
        <v>326</v>
      </c>
      <c r="C6976" t="s">
        <v>3726</v>
      </c>
      <c r="D6976">
        <v>35</v>
      </c>
      <c r="E6976">
        <v>11</v>
      </c>
      <c r="F6976">
        <v>9</v>
      </c>
      <c r="G6976" s="1">
        <v>43155</v>
      </c>
      <c r="H6976" s="1">
        <v>43084</v>
      </c>
      <c r="I6976" t="s">
        <v>3727</v>
      </c>
      <c r="J6976" t="s">
        <v>3728</v>
      </c>
      <c r="K6976" t="s">
        <v>3729</v>
      </c>
      <c r="L6976" t="s">
        <v>81</v>
      </c>
    </row>
    <row r="6977" spans="1:12" x14ac:dyDescent="0.3">
      <c r="A6977">
        <v>6976</v>
      </c>
      <c r="B6977" t="s">
        <v>887</v>
      </c>
      <c r="C6977" t="s">
        <v>3489</v>
      </c>
      <c r="D6977">
        <v>36</v>
      </c>
      <c r="E6977">
        <v>35</v>
      </c>
      <c r="F6977">
        <v>11</v>
      </c>
      <c r="G6977" s="1">
        <v>43155</v>
      </c>
      <c r="H6977" s="1">
        <v>42986</v>
      </c>
      <c r="I6977" t="s">
        <v>51</v>
      </c>
      <c r="J6977" t="s">
        <v>3490</v>
      </c>
      <c r="K6977" t="s">
        <v>3491</v>
      </c>
    </row>
    <row r="6978" spans="1:12" x14ac:dyDescent="0.3">
      <c r="A6978">
        <v>6977</v>
      </c>
      <c r="B6978" t="s">
        <v>1836</v>
      </c>
      <c r="C6978" t="s">
        <v>3366</v>
      </c>
      <c r="D6978">
        <v>37</v>
      </c>
      <c r="E6978">
        <v>37</v>
      </c>
      <c r="F6978">
        <v>5</v>
      </c>
      <c r="G6978" s="1">
        <v>43155</v>
      </c>
      <c r="H6978" s="1">
        <v>43106</v>
      </c>
      <c r="I6978" t="s">
        <v>43</v>
      </c>
      <c r="J6978" t="s">
        <v>1838</v>
      </c>
      <c r="K6978" t="s">
        <v>3367</v>
      </c>
    </row>
    <row r="6979" spans="1:12" x14ac:dyDescent="0.3">
      <c r="A6979">
        <v>6978</v>
      </c>
      <c r="B6979" t="s">
        <v>3284</v>
      </c>
      <c r="C6979" t="s">
        <v>3285</v>
      </c>
      <c r="D6979">
        <v>38</v>
      </c>
      <c r="E6979">
        <v>38</v>
      </c>
      <c r="F6979">
        <v>5</v>
      </c>
      <c r="G6979" s="1">
        <v>43155</v>
      </c>
      <c r="H6979" s="1">
        <v>43111</v>
      </c>
      <c r="I6979" t="s">
        <v>3286</v>
      </c>
      <c r="J6979" t="s">
        <v>3287</v>
      </c>
      <c r="K6979" t="s">
        <v>3288</v>
      </c>
    </row>
    <row r="6980" spans="1:12" x14ac:dyDescent="0.3">
      <c r="A6980">
        <v>6979</v>
      </c>
      <c r="B6980" t="s">
        <v>184</v>
      </c>
      <c r="C6980" t="s">
        <v>3826</v>
      </c>
      <c r="D6980">
        <v>39</v>
      </c>
      <c r="E6980">
        <v>4</v>
      </c>
      <c r="F6980">
        <v>23</v>
      </c>
      <c r="G6980" s="1">
        <v>43155</v>
      </c>
      <c r="H6980" s="1">
        <v>42986</v>
      </c>
      <c r="I6980" t="s">
        <v>3827</v>
      </c>
      <c r="J6980" t="s">
        <v>3828</v>
      </c>
      <c r="K6980" t="s">
        <v>3829</v>
      </c>
    </row>
    <row r="6981" spans="1:12" x14ac:dyDescent="0.3">
      <c r="A6981">
        <v>6980</v>
      </c>
      <c r="B6981" t="s">
        <v>2604</v>
      </c>
      <c r="C6981" t="s">
        <v>3706</v>
      </c>
      <c r="D6981">
        <v>40</v>
      </c>
      <c r="E6981">
        <v>6</v>
      </c>
      <c r="F6981">
        <v>32</v>
      </c>
      <c r="G6981" s="1">
        <v>43155</v>
      </c>
      <c r="H6981" s="1">
        <v>42927</v>
      </c>
      <c r="I6981" t="s">
        <v>827</v>
      </c>
      <c r="J6981" t="s">
        <v>3707</v>
      </c>
      <c r="K6981" t="s">
        <v>3708</v>
      </c>
    </row>
    <row r="6982" spans="1:12" x14ac:dyDescent="0.3">
      <c r="A6982">
        <v>6981</v>
      </c>
      <c r="B6982" t="s">
        <v>3275</v>
      </c>
      <c r="C6982" t="s">
        <v>3276</v>
      </c>
      <c r="D6982">
        <v>41</v>
      </c>
      <c r="E6982">
        <v>39</v>
      </c>
      <c r="F6982">
        <v>16</v>
      </c>
      <c r="G6982" s="1">
        <v>43155</v>
      </c>
      <c r="H6982" s="1">
        <v>42718</v>
      </c>
      <c r="I6982" t="s">
        <v>1311</v>
      </c>
      <c r="J6982" t="s">
        <v>3277</v>
      </c>
      <c r="K6982" t="s">
        <v>3278</v>
      </c>
    </row>
    <row r="6983" spans="1:12" x14ac:dyDescent="0.3">
      <c r="A6983">
        <v>6982</v>
      </c>
      <c r="B6983" t="s">
        <v>1511</v>
      </c>
      <c r="C6983" t="s">
        <v>3830</v>
      </c>
      <c r="D6983">
        <v>42</v>
      </c>
      <c r="E6983">
        <v>3</v>
      </c>
      <c r="F6983">
        <v>23</v>
      </c>
      <c r="G6983" s="1">
        <v>43155</v>
      </c>
      <c r="H6983" s="1">
        <v>42974</v>
      </c>
      <c r="I6983" t="s">
        <v>3831</v>
      </c>
      <c r="J6983" t="s">
        <v>3832</v>
      </c>
      <c r="K6983" t="s">
        <v>3833</v>
      </c>
    </row>
    <row r="6984" spans="1:12" x14ac:dyDescent="0.3">
      <c r="A6984">
        <v>6983</v>
      </c>
      <c r="B6984" t="s">
        <v>410</v>
      </c>
      <c r="C6984" t="s">
        <v>3096</v>
      </c>
      <c r="D6984">
        <v>43</v>
      </c>
      <c r="E6984">
        <v>43</v>
      </c>
      <c r="F6984">
        <v>5</v>
      </c>
      <c r="G6984" s="1">
        <v>43155</v>
      </c>
      <c r="H6984" s="1">
        <v>43039</v>
      </c>
      <c r="I6984" t="s">
        <v>827</v>
      </c>
      <c r="J6984" t="s">
        <v>3097</v>
      </c>
      <c r="K6984" t="s">
        <v>3098</v>
      </c>
    </row>
    <row r="6985" spans="1:12" x14ac:dyDescent="0.3">
      <c r="A6985">
        <v>6984</v>
      </c>
      <c r="B6985" t="s">
        <v>3834</v>
      </c>
      <c r="C6985" t="s">
        <v>3835</v>
      </c>
      <c r="D6985">
        <v>44</v>
      </c>
      <c r="E6985">
        <v>11</v>
      </c>
      <c r="F6985">
        <v>26</v>
      </c>
      <c r="G6985" s="1">
        <v>43155</v>
      </c>
      <c r="H6985" s="1">
        <v>42965</v>
      </c>
      <c r="I6985" t="s">
        <v>949</v>
      </c>
      <c r="J6985" t="s">
        <v>3836</v>
      </c>
      <c r="K6985" t="s">
        <v>3837</v>
      </c>
      <c r="L6985" t="s">
        <v>2652</v>
      </c>
    </row>
    <row r="6986" spans="1:12" x14ac:dyDescent="0.3">
      <c r="A6986">
        <v>6985</v>
      </c>
      <c r="B6986">
        <v>800</v>
      </c>
      <c r="C6986">
        <v>1</v>
      </c>
      <c r="D6986">
        <v>45</v>
      </c>
      <c r="E6986">
        <v>3</v>
      </c>
      <c r="F6986">
        <v>42</v>
      </c>
      <c r="G6986" s="1">
        <v>43155</v>
      </c>
      <c r="H6986" s="1">
        <v>42853</v>
      </c>
      <c r="I6986" t="s">
        <v>3870</v>
      </c>
      <c r="J6986" t="s">
        <v>3871</v>
      </c>
      <c r="K6986" t="s">
        <v>3872</v>
      </c>
    </row>
    <row r="6987" spans="1:12" x14ac:dyDescent="0.3">
      <c r="A6987">
        <v>6986</v>
      </c>
      <c r="B6987" t="s">
        <v>3582</v>
      </c>
      <c r="C6987" t="s">
        <v>3583</v>
      </c>
      <c r="D6987">
        <v>46</v>
      </c>
      <c r="E6987">
        <v>40</v>
      </c>
      <c r="F6987">
        <v>15</v>
      </c>
      <c r="G6987" s="1">
        <v>43155</v>
      </c>
      <c r="H6987" s="1">
        <v>43040</v>
      </c>
      <c r="I6987" t="s">
        <v>3584</v>
      </c>
      <c r="J6987" t="s">
        <v>3585</v>
      </c>
      <c r="K6987" t="s">
        <v>3586</v>
      </c>
    </row>
    <row r="6988" spans="1:12" x14ac:dyDescent="0.3">
      <c r="A6988">
        <v>6987</v>
      </c>
      <c r="B6988" t="s">
        <v>944</v>
      </c>
      <c r="C6988" t="s">
        <v>3205</v>
      </c>
      <c r="D6988">
        <v>47</v>
      </c>
      <c r="E6988">
        <v>28</v>
      </c>
      <c r="F6988">
        <v>3</v>
      </c>
      <c r="G6988" s="1">
        <v>43155</v>
      </c>
      <c r="H6988" s="1">
        <v>43125</v>
      </c>
      <c r="I6988" t="s">
        <v>51</v>
      </c>
      <c r="J6988" t="s">
        <v>3206</v>
      </c>
      <c r="K6988" t="s">
        <v>3207</v>
      </c>
    </row>
    <row r="6989" spans="1:12" x14ac:dyDescent="0.3">
      <c r="A6989">
        <v>6988</v>
      </c>
      <c r="B6989" t="s">
        <v>3838</v>
      </c>
      <c r="C6989" t="s">
        <v>3839</v>
      </c>
      <c r="D6989">
        <v>48</v>
      </c>
      <c r="E6989">
        <v>40</v>
      </c>
      <c r="F6989">
        <v>21</v>
      </c>
      <c r="G6989" s="1">
        <v>43155</v>
      </c>
      <c r="H6989" s="1">
        <v>42986</v>
      </c>
      <c r="I6989" t="s">
        <v>3840</v>
      </c>
      <c r="J6989" t="s">
        <v>3841</v>
      </c>
      <c r="K6989" t="s">
        <v>3842</v>
      </c>
      <c r="L6989" t="s">
        <v>3843</v>
      </c>
    </row>
    <row r="6990" spans="1:12" x14ac:dyDescent="0.3">
      <c r="A6990">
        <v>6989</v>
      </c>
      <c r="B6990" t="s">
        <v>3738</v>
      </c>
      <c r="C6990" t="s">
        <v>0</v>
      </c>
      <c r="D6990">
        <v>49</v>
      </c>
      <c r="E6990" t="s">
        <v>702</v>
      </c>
      <c r="F6990" t="s">
        <v>702</v>
      </c>
      <c r="G6990" s="1">
        <v>43155</v>
      </c>
      <c r="H6990" s="1">
        <v>43140</v>
      </c>
      <c r="I6990" t="s">
        <v>3739</v>
      </c>
      <c r="J6990" t="s">
        <v>3740</v>
      </c>
      <c r="K6990" t="s">
        <v>3741</v>
      </c>
    </row>
    <row r="6991" spans="1:12" x14ac:dyDescent="0.3">
      <c r="A6991">
        <v>6990</v>
      </c>
      <c r="B6991" t="s">
        <v>1371</v>
      </c>
      <c r="C6991" t="s">
        <v>3873</v>
      </c>
      <c r="D6991">
        <v>50</v>
      </c>
      <c r="E6991">
        <v>31</v>
      </c>
      <c r="F6991">
        <v>26</v>
      </c>
      <c r="G6991" s="1">
        <v>43155</v>
      </c>
      <c r="H6991" s="1">
        <v>42965</v>
      </c>
      <c r="I6991" t="s">
        <v>767</v>
      </c>
      <c r="J6991" t="s">
        <v>3874</v>
      </c>
      <c r="K6991" t="s">
        <v>3875</v>
      </c>
      <c r="L6991" t="s">
        <v>1769</v>
      </c>
    </row>
    <row r="6992" spans="1:12" x14ac:dyDescent="0.3">
      <c r="A6992">
        <v>6991</v>
      </c>
      <c r="B6992" t="s">
        <v>1313</v>
      </c>
      <c r="C6992" t="s">
        <v>3543</v>
      </c>
      <c r="D6992">
        <v>51</v>
      </c>
      <c r="E6992">
        <v>51</v>
      </c>
      <c r="F6992">
        <v>11</v>
      </c>
      <c r="G6992" s="1">
        <v>43155</v>
      </c>
      <c r="H6992" s="1">
        <v>42860</v>
      </c>
      <c r="I6992" t="s">
        <v>51</v>
      </c>
      <c r="J6992" t="s">
        <v>3544</v>
      </c>
      <c r="K6992" t="s">
        <v>3545</v>
      </c>
    </row>
    <row r="6993" spans="1:12" x14ac:dyDescent="0.3">
      <c r="A6993">
        <v>6992</v>
      </c>
      <c r="B6993" t="s">
        <v>2652</v>
      </c>
      <c r="C6993" t="s">
        <v>3073</v>
      </c>
      <c r="D6993">
        <v>52</v>
      </c>
      <c r="E6993">
        <v>18</v>
      </c>
      <c r="F6993">
        <v>3</v>
      </c>
      <c r="G6993" s="1">
        <v>43155</v>
      </c>
      <c r="H6993" s="1">
        <v>43126</v>
      </c>
      <c r="I6993" t="s">
        <v>3074</v>
      </c>
      <c r="J6993" t="s">
        <v>3075</v>
      </c>
      <c r="K6993" t="s">
        <v>3076</v>
      </c>
      <c r="L6993" t="s">
        <v>49</v>
      </c>
    </row>
    <row r="6994" spans="1:12" x14ac:dyDescent="0.3">
      <c r="A6994">
        <v>6993</v>
      </c>
      <c r="B6994" t="s">
        <v>1420</v>
      </c>
      <c r="C6994" t="s">
        <v>3267</v>
      </c>
      <c r="D6994">
        <v>53</v>
      </c>
      <c r="E6994">
        <v>53</v>
      </c>
      <c r="F6994">
        <v>3</v>
      </c>
      <c r="G6994" s="1">
        <v>43155</v>
      </c>
      <c r="H6994" s="1">
        <v>43004</v>
      </c>
      <c r="I6994" t="s">
        <v>767</v>
      </c>
      <c r="J6994" t="s">
        <v>3268</v>
      </c>
      <c r="K6994" t="s">
        <v>3269</v>
      </c>
      <c r="L6994" t="s">
        <v>94</v>
      </c>
    </row>
    <row r="6995" spans="1:12" x14ac:dyDescent="0.3">
      <c r="A6995">
        <v>6994</v>
      </c>
      <c r="B6995" t="s">
        <v>3749</v>
      </c>
      <c r="C6995" t="s">
        <v>3750</v>
      </c>
      <c r="D6995">
        <v>54</v>
      </c>
      <c r="E6995">
        <v>53</v>
      </c>
      <c r="F6995">
        <v>17</v>
      </c>
      <c r="G6995" s="1">
        <v>43155</v>
      </c>
      <c r="H6995" s="1">
        <v>42997</v>
      </c>
      <c r="I6995" t="s">
        <v>3751</v>
      </c>
      <c r="J6995" t="s">
        <v>3752</v>
      </c>
      <c r="K6995" t="s">
        <v>3753</v>
      </c>
      <c r="L6995" t="s">
        <v>3754</v>
      </c>
    </row>
    <row r="6996" spans="1:12" x14ac:dyDescent="0.3">
      <c r="A6996">
        <v>6995</v>
      </c>
      <c r="B6996" t="s">
        <v>1219</v>
      </c>
      <c r="C6996" t="s">
        <v>3605</v>
      </c>
      <c r="D6996">
        <v>55</v>
      </c>
      <c r="E6996">
        <v>51</v>
      </c>
      <c r="F6996">
        <v>13</v>
      </c>
      <c r="G6996" s="1">
        <v>43155</v>
      </c>
      <c r="H6996" s="1">
        <v>42923</v>
      </c>
      <c r="I6996" t="s">
        <v>1569</v>
      </c>
      <c r="J6996" t="s">
        <v>3606</v>
      </c>
      <c r="K6996" t="s">
        <v>3607</v>
      </c>
    </row>
    <row r="6997" spans="1:12" x14ac:dyDescent="0.3">
      <c r="A6997">
        <v>6996</v>
      </c>
      <c r="B6997" t="s">
        <v>3218</v>
      </c>
      <c r="C6997" t="s">
        <v>3219</v>
      </c>
      <c r="D6997">
        <v>56</v>
      </c>
      <c r="E6997">
        <v>49</v>
      </c>
      <c r="F6997">
        <v>3</v>
      </c>
      <c r="G6997" s="1">
        <v>43155</v>
      </c>
      <c r="H6997" s="1">
        <v>43130</v>
      </c>
      <c r="I6997" t="s">
        <v>3220</v>
      </c>
      <c r="J6997" t="s">
        <v>3221</v>
      </c>
      <c r="K6997" t="s">
        <v>3222</v>
      </c>
    </row>
    <row r="6998" spans="1:12" x14ac:dyDescent="0.3">
      <c r="A6998">
        <v>6997</v>
      </c>
      <c r="B6998" t="s">
        <v>900</v>
      </c>
      <c r="C6998" t="s">
        <v>451</v>
      </c>
      <c r="D6998">
        <v>57</v>
      </c>
      <c r="E6998">
        <v>57</v>
      </c>
      <c r="F6998">
        <v>8</v>
      </c>
      <c r="G6998" s="1">
        <v>43155</v>
      </c>
      <c r="H6998" s="1">
        <v>43014</v>
      </c>
      <c r="I6998" t="s">
        <v>51</v>
      </c>
      <c r="J6998" t="s">
        <v>3085</v>
      </c>
      <c r="K6998" t="s">
        <v>3086</v>
      </c>
    </row>
    <row r="6999" spans="1:12" x14ac:dyDescent="0.3">
      <c r="A6999">
        <v>6998</v>
      </c>
      <c r="B6999" t="s">
        <v>2652</v>
      </c>
      <c r="C6999" t="s">
        <v>2653</v>
      </c>
      <c r="D6999">
        <v>58</v>
      </c>
      <c r="E6999">
        <v>36</v>
      </c>
      <c r="F6999">
        <v>3</v>
      </c>
      <c r="G6999" s="1">
        <v>43155</v>
      </c>
      <c r="H6999" s="1">
        <v>43126</v>
      </c>
      <c r="I6999" t="s">
        <v>1311</v>
      </c>
      <c r="J6999" t="s">
        <v>2654</v>
      </c>
      <c r="K6999" t="s">
        <v>2655</v>
      </c>
    </row>
    <row r="7000" spans="1:12" x14ac:dyDescent="0.3">
      <c r="A7000">
        <v>6999</v>
      </c>
      <c r="B7000" t="s">
        <v>98</v>
      </c>
      <c r="C7000" t="s">
        <v>101</v>
      </c>
      <c r="D7000">
        <v>59</v>
      </c>
      <c r="E7000">
        <v>59</v>
      </c>
      <c r="F7000">
        <v>12</v>
      </c>
      <c r="G7000" s="1">
        <v>43155</v>
      </c>
      <c r="H7000" s="1">
        <v>42839</v>
      </c>
      <c r="I7000" t="s">
        <v>51</v>
      </c>
      <c r="J7000" t="s">
        <v>3559</v>
      </c>
      <c r="K7000" t="s">
        <v>3560</v>
      </c>
    </row>
    <row r="7001" spans="1:12" x14ac:dyDescent="0.3">
      <c r="A7001">
        <v>7000</v>
      </c>
      <c r="B7001" t="s">
        <v>3057</v>
      </c>
      <c r="C7001" t="s">
        <v>3645</v>
      </c>
      <c r="D7001">
        <v>60</v>
      </c>
      <c r="E7001">
        <v>57</v>
      </c>
      <c r="F7001">
        <v>14</v>
      </c>
      <c r="G7001" s="1">
        <v>43155</v>
      </c>
      <c r="H7001" s="1">
        <v>43026</v>
      </c>
      <c r="I7001" t="s">
        <v>767</v>
      </c>
      <c r="J7001" t="s">
        <v>3646</v>
      </c>
      <c r="K7001" t="s">
        <v>3647</v>
      </c>
      <c r="L7001" t="s">
        <v>2872</v>
      </c>
    </row>
    <row r="7002" spans="1:12" x14ac:dyDescent="0.3">
      <c r="A7002">
        <v>7001</v>
      </c>
      <c r="B7002" t="s">
        <v>3099</v>
      </c>
      <c r="C7002" t="s">
        <v>3100</v>
      </c>
      <c r="D7002">
        <v>61</v>
      </c>
      <c r="E7002">
        <v>61</v>
      </c>
      <c r="F7002">
        <v>2</v>
      </c>
      <c r="G7002" s="1">
        <v>43155</v>
      </c>
      <c r="H7002" s="1">
        <v>43217</v>
      </c>
      <c r="I7002" t="s">
        <v>3101</v>
      </c>
      <c r="J7002" t="s">
        <v>3102</v>
      </c>
      <c r="K7002" t="s">
        <v>3103</v>
      </c>
    </row>
    <row r="7003" spans="1:12" x14ac:dyDescent="0.3">
      <c r="A7003">
        <v>7002</v>
      </c>
      <c r="B7003" t="s">
        <v>1420</v>
      </c>
      <c r="C7003" t="s">
        <v>3070</v>
      </c>
      <c r="D7003">
        <v>62</v>
      </c>
      <c r="E7003" t="s">
        <v>702</v>
      </c>
      <c r="F7003" t="s">
        <v>702</v>
      </c>
      <c r="G7003" s="1">
        <v>43155</v>
      </c>
      <c r="H7003" s="1">
        <v>43139</v>
      </c>
      <c r="I7003" t="s">
        <v>767</v>
      </c>
      <c r="J7003" t="s">
        <v>3071</v>
      </c>
      <c r="K7003" t="s">
        <v>3072</v>
      </c>
    </row>
    <row r="7004" spans="1:12" x14ac:dyDescent="0.3">
      <c r="A7004">
        <v>7003</v>
      </c>
      <c r="B7004" t="s">
        <v>3799</v>
      </c>
      <c r="C7004" t="s">
        <v>3800</v>
      </c>
      <c r="D7004">
        <v>63</v>
      </c>
      <c r="E7004" t="s">
        <v>702</v>
      </c>
      <c r="F7004" t="s">
        <v>702</v>
      </c>
      <c r="G7004" s="1">
        <v>43155</v>
      </c>
      <c r="H7004" s="1">
        <v>43140</v>
      </c>
      <c r="I7004" t="s">
        <v>3801</v>
      </c>
      <c r="J7004" t="s">
        <v>3802</v>
      </c>
      <c r="K7004" t="s">
        <v>3803</v>
      </c>
    </row>
    <row r="7005" spans="1:12" x14ac:dyDescent="0.3">
      <c r="A7005">
        <v>7004</v>
      </c>
      <c r="B7005" t="s">
        <v>1779</v>
      </c>
      <c r="C7005" t="s">
        <v>3784</v>
      </c>
      <c r="D7005">
        <v>64</v>
      </c>
      <c r="E7005">
        <v>49</v>
      </c>
      <c r="F7005">
        <v>18</v>
      </c>
      <c r="G7005" s="1">
        <v>43155</v>
      </c>
      <c r="H7005" s="1">
        <v>42667</v>
      </c>
      <c r="I7005" t="s">
        <v>51</v>
      </c>
      <c r="J7005" t="s">
        <v>3785</v>
      </c>
      <c r="K7005" t="s">
        <v>3786</v>
      </c>
    </row>
    <row r="7006" spans="1:12" x14ac:dyDescent="0.3">
      <c r="A7006">
        <v>7005</v>
      </c>
      <c r="B7006" t="s">
        <v>285</v>
      </c>
      <c r="C7006" t="s">
        <v>3851</v>
      </c>
      <c r="D7006">
        <v>65</v>
      </c>
      <c r="E7006">
        <v>18</v>
      </c>
      <c r="F7006">
        <v>13</v>
      </c>
      <c r="G7006" s="1">
        <v>43155</v>
      </c>
      <c r="H7006" s="1">
        <v>43049</v>
      </c>
      <c r="I7006" t="s">
        <v>3852</v>
      </c>
      <c r="J7006" t="s">
        <v>3853</v>
      </c>
      <c r="K7006" t="s">
        <v>3854</v>
      </c>
      <c r="L7006" t="s">
        <v>3855</v>
      </c>
    </row>
    <row r="7007" spans="1:12" x14ac:dyDescent="0.3">
      <c r="A7007">
        <v>7006</v>
      </c>
      <c r="B7007" t="s">
        <v>3792</v>
      </c>
      <c r="C7007" t="s">
        <v>3793</v>
      </c>
      <c r="D7007">
        <v>66</v>
      </c>
      <c r="E7007">
        <v>62</v>
      </c>
      <c r="F7007">
        <v>17</v>
      </c>
      <c r="G7007" s="1">
        <v>43155</v>
      </c>
      <c r="H7007" s="1">
        <v>42762</v>
      </c>
      <c r="I7007" t="s">
        <v>51</v>
      </c>
      <c r="J7007" t="s">
        <v>3794</v>
      </c>
      <c r="K7007" t="s">
        <v>3795</v>
      </c>
    </row>
    <row r="7008" spans="1:12" x14ac:dyDescent="0.3">
      <c r="A7008">
        <v>7007</v>
      </c>
      <c r="B7008" t="s">
        <v>3767</v>
      </c>
      <c r="C7008" t="s">
        <v>3768</v>
      </c>
      <c r="D7008">
        <v>67</v>
      </c>
      <c r="E7008" t="s">
        <v>702</v>
      </c>
      <c r="F7008" t="s">
        <v>702</v>
      </c>
      <c r="G7008" s="1">
        <v>43155</v>
      </c>
      <c r="H7008" s="1">
        <v>43140</v>
      </c>
      <c r="I7008" t="s">
        <v>3769</v>
      </c>
      <c r="J7008" t="s">
        <v>3770</v>
      </c>
      <c r="K7008" t="s">
        <v>3771</v>
      </c>
    </row>
    <row r="7009" spans="1:12" x14ac:dyDescent="0.3">
      <c r="A7009">
        <v>7008</v>
      </c>
      <c r="B7009" t="s">
        <v>1050</v>
      </c>
      <c r="C7009" t="s">
        <v>3024</v>
      </c>
      <c r="D7009">
        <v>68</v>
      </c>
      <c r="E7009">
        <v>68</v>
      </c>
      <c r="F7009">
        <v>11</v>
      </c>
      <c r="G7009" s="1">
        <v>43155</v>
      </c>
      <c r="H7009" s="1">
        <v>42893</v>
      </c>
      <c r="I7009" t="s">
        <v>51</v>
      </c>
      <c r="J7009" t="s">
        <v>3849</v>
      </c>
      <c r="K7009" t="s">
        <v>3850</v>
      </c>
    </row>
    <row r="7010" spans="1:12" x14ac:dyDescent="0.3">
      <c r="A7010">
        <v>7009</v>
      </c>
      <c r="B7010" t="s">
        <v>3648</v>
      </c>
      <c r="C7010" t="s">
        <v>3649</v>
      </c>
      <c r="D7010">
        <v>69</v>
      </c>
      <c r="E7010">
        <v>64</v>
      </c>
      <c r="F7010">
        <v>14</v>
      </c>
      <c r="G7010" s="1">
        <v>43155</v>
      </c>
      <c r="H7010" s="1">
        <v>42905</v>
      </c>
      <c r="I7010" t="s">
        <v>767</v>
      </c>
      <c r="J7010" t="s">
        <v>3650</v>
      </c>
      <c r="K7010" t="s">
        <v>3651</v>
      </c>
    </row>
    <row r="7011" spans="1:12" x14ac:dyDescent="0.3">
      <c r="A7011">
        <v>7010</v>
      </c>
      <c r="B7011" t="s">
        <v>1423</v>
      </c>
      <c r="C7011" t="s">
        <v>3590</v>
      </c>
      <c r="D7011">
        <v>70</v>
      </c>
      <c r="E7011">
        <v>55</v>
      </c>
      <c r="F7011">
        <v>6</v>
      </c>
      <c r="G7011" s="1">
        <v>43155</v>
      </c>
      <c r="H7011" s="1">
        <v>43081</v>
      </c>
      <c r="I7011" t="s">
        <v>1260</v>
      </c>
      <c r="J7011" t="s">
        <v>3591</v>
      </c>
      <c r="K7011" t="s">
        <v>3592</v>
      </c>
      <c r="L7011" t="s">
        <v>3347</v>
      </c>
    </row>
    <row r="7012" spans="1:12" x14ac:dyDescent="0.3">
      <c r="A7012">
        <v>7011</v>
      </c>
      <c r="B7012" t="s">
        <v>3844</v>
      </c>
      <c r="C7012" t="s">
        <v>3845</v>
      </c>
      <c r="D7012">
        <v>71</v>
      </c>
      <c r="E7012" t="s">
        <v>702</v>
      </c>
      <c r="F7012" t="s">
        <v>702</v>
      </c>
      <c r="G7012" s="1">
        <v>43155</v>
      </c>
      <c r="H7012" s="1">
        <v>43140</v>
      </c>
      <c r="I7012" t="s">
        <v>3846</v>
      </c>
      <c r="J7012" t="s">
        <v>3847</v>
      </c>
      <c r="K7012" t="s">
        <v>3848</v>
      </c>
    </row>
    <row r="7013" spans="1:12" x14ac:dyDescent="0.3">
      <c r="A7013">
        <v>7012</v>
      </c>
      <c r="B7013" t="s">
        <v>2682</v>
      </c>
      <c r="C7013" t="s">
        <v>2683</v>
      </c>
      <c r="D7013">
        <v>72</v>
      </c>
      <c r="E7013" t="s">
        <v>702</v>
      </c>
      <c r="F7013" t="s">
        <v>702</v>
      </c>
      <c r="G7013" s="1">
        <v>43155</v>
      </c>
      <c r="H7013" s="1">
        <v>43140</v>
      </c>
      <c r="I7013" t="s">
        <v>2684</v>
      </c>
      <c r="J7013" t="s">
        <v>2685</v>
      </c>
      <c r="K7013" t="s">
        <v>2686</v>
      </c>
    </row>
    <row r="7014" spans="1:12" x14ac:dyDescent="0.3">
      <c r="A7014">
        <v>7013</v>
      </c>
      <c r="B7014" t="s">
        <v>3561</v>
      </c>
      <c r="C7014" t="s">
        <v>3562</v>
      </c>
      <c r="D7014">
        <v>73</v>
      </c>
      <c r="E7014">
        <v>73</v>
      </c>
      <c r="F7014">
        <v>12</v>
      </c>
      <c r="G7014" s="1">
        <v>43155</v>
      </c>
      <c r="H7014" s="1">
        <v>42770</v>
      </c>
      <c r="I7014" t="s">
        <v>1569</v>
      </c>
      <c r="J7014" t="s">
        <v>3563</v>
      </c>
      <c r="K7014" t="s">
        <v>3564</v>
      </c>
    </row>
    <row r="7015" spans="1:12" x14ac:dyDescent="0.3">
      <c r="A7015">
        <v>7014</v>
      </c>
      <c r="B7015" t="s">
        <v>2652</v>
      </c>
      <c r="C7015" t="s">
        <v>3804</v>
      </c>
      <c r="D7015">
        <v>74</v>
      </c>
      <c r="E7015">
        <v>52</v>
      </c>
      <c r="F7015">
        <v>3</v>
      </c>
      <c r="G7015" s="1">
        <v>43155</v>
      </c>
      <c r="H7015" s="1">
        <v>43126</v>
      </c>
      <c r="I7015" t="s">
        <v>1383</v>
      </c>
      <c r="J7015" t="s">
        <v>3805</v>
      </c>
      <c r="K7015" t="s">
        <v>3806</v>
      </c>
      <c r="L7015" t="s">
        <v>731</v>
      </c>
    </row>
    <row r="7016" spans="1:12" x14ac:dyDescent="0.3">
      <c r="A7016">
        <v>7015</v>
      </c>
      <c r="B7016" t="s">
        <v>225</v>
      </c>
      <c r="C7016" t="s">
        <v>2873</v>
      </c>
      <c r="D7016">
        <v>75</v>
      </c>
      <c r="E7016">
        <v>75</v>
      </c>
      <c r="F7016">
        <v>3</v>
      </c>
      <c r="G7016" s="1">
        <v>43155</v>
      </c>
      <c r="H7016" s="1">
        <v>42863</v>
      </c>
      <c r="I7016" t="s">
        <v>2874</v>
      </c>
      <c r="J7016" t="s">
        <v>2875</v>
      </c>
      <c r="K7016" t="s">
        <v>2876</v>
      </c>
    </row>
    <row r="7017" spans="1:12" x14ac:dyDescent="0.3">
      <c r="A7017">
        <v>7016</v>
      </c>
      <c r="B7017" t="s">
        <v>3856</v>
      </c>
      <c r="C7017" t="s">
        <v>3857</v>
      </c>
      <c r="D7017">
        <v>76</v>
      </c>
      <c r="E7017">
        <v>76</v>
      </c>
      <c r="F7017">
        <v>2</v>
      </c>
      <c r="G7017" s="1">
        <v>43155</v>
      </c>
      <c r="H7017" s="1">
        <v>43105</v>
      </c>
      <c r="I7017" t="s">
        <v>3858</v>
      </c>
      <c r="J7017" t="s">
        <v>3859</v>
      </c>
      <c r="K7017" t="s">
        <v>3860</v>
      </c>
    </row>
    <row r="7018" spans="1:12" x14ac:dyDescent="0.3">
      <c r="A7018">
        <v>7017</v>
      </c>
      <c r="B7018" t="s">
        <v>3759</v>
      </c>
      <c r="C7018" t="s">
        <v>3760</v>
      </c>
      <c r="D7018">
        <v>77</v>
      </c>
      <c r="E7018">
        <v>43</v>
      </c>
      <c r="F7018">
        <v>5</v>
      </c>
      <c r="G7018" s="1">
        <v>43155</v>
      </c>
      <c r="H7018" s="1">
        <v>43114</v>
      </c>
      <c r="I7018" t="s">
        <v>2122</v>
      </c>
      <c r="J7018" t="s">
        <v>3761</v>
      </c>
      <c r="K7018" t="s">
        <v>3762</v>
      </c>
    </row>
    <row r="7019" spans="1:12" x14ac:dyDescent="0.3">
      <c r="A7019">
        <v>7018</v>
      </c>
      <c r="B7019" t="s">
        <v>1836</v>
      </c>
      <c r="C7019" t="s">
        <v>3593</v>
      </c>
      <c r="D7019">
        <v>78</v>
      </c>
      <c r="E7019">
        <v>61</v>
      </c>
      <c r="F7019">
        <v>11</v>
      </c>
      <c r="G7019" s="1">
        <v>43155</v>
      </c>
      <c r="H7019" s="1">
        <v>42950</v>
      </c>
      <c r="I7019" t="s">
        <v>43</v>
      </c>
      <c r="J7019" t="s">
        <v>1838</v>
      </c>
      <c r="K7019" t="s">
        <v>3594</v>
      </c>
    </row>
    <row r="7020" spans="1:12" x14ac:dyDescent="0.3">
      <c r="A7020">
        <v>7019</v>
      </c>
      <c r="B7020" t="s">
        <v>3600</v>
      </c>
      <c r="C7020" t="s">
        <v>3601</v>
      </c>
      <c r="D7020">
        <v>79</v>
      </c>
      <c r="E7020">
        <v>47</v>
      </c>
      <c r="F7020">
        <v>13</v>
      </c>
      <c r="G7020" s="1">
        <v>43155</v>
      </c>
      <c r="H7020" s="1">
        <v>43056</v>
      </c>
      <c r="I7020" t="s">
        <v>3602</v>
      </c>
      <c r="J7020" t="s">
        <v>3603</v>
      </c>
      <c r="K7020" t="s">
        <v>3604</v>
      </c>
    </row>
    <row r="7021" spans="1:12" x14ac:dyDescent="0.3">
      <c r="A7021">
        <v>7020</v>
      </c>
      <c r="B7021" t="s">
        <v>2604</v>
      </c>
      <c r="C7021" t="s">
        <v>3553</v>
      </c>
      <c r="D7021">
        <v>80</v>
      </c>
      <c r="E7021">
        <v>53</v>
      </c>
      <c r="F7021">
        <v>12</v>
      </c>
      <c r="G7021" s="1">
        <v>43155</v>
      </c>
      <c r="H7021" s="1">
        <v>42972</v>
      </c>
      <c r="I7021" t="s">
        <v>12</v>
      </c>
      <c r="J7021" t="s">
        <v>3554</v>
      </c>
      <c r="K7021" t="s">
        <v>3555</v>
      </c>
    </row>
    <row r="7022" spans="1:12" x14ac:dyDescent="0.3">
      <c r="A7022">
        <v>7021</v>
      </c>
      <c r="B7022" t="s">
        <v>1423</v>
      </c>
      <c r="C7022" t="s">
        <v>3344</v>
      </c>
      <c r="D7022">
        <v>81</v>
      </c>
      <c r="E7022">
        <v>69</v>
      </c>
      <c r="F7022">
        <v>6</v>
      </c>
      <c r="G7022" s="1">
        <v>43155</v>
      </c>
      <c r="H7022" s="1">
        <v>42912</v>
      </c>
      <c r="I7022" t="s">
        <v>1260</v>
      </c>
      <c r="J7022" t="s">
        <v>3345</v>
      </c>
      <c r="K7022" t="s">
        <v>3346</v>
      </c>
      <c r="L7022" t="s">
        <v>3347</v>
      </c>
    </row>
    <row r="7023" spans="1:12" x14ac:dyDescent="0.3">
      <c r="A7023">
        <v>7022</v>
      </c>
      <c r="B7023" t="s">
        <v>911</v>
      </c>
      <c r="C7023" t="s">
        <v>3307</v>
      </c>
      <c r="D7023">
        <v>82</v>
      </c>
      <c r="E7023">
        <v>82</v>
      </c>
      <c r="F7023">
        <v>3</v>
      </c>
      <c r="G7023" s="1">
        <v>43155</v>
      </c>
      <c r="H7023" s="1">
        <v>43042</v>
      </c>
      <c r="I7023" t="s">
        <v>51</v>
      </c>
      <c r="J7023" t="s">
        <v>3308</v>
      </c>
      <c r="K7023" t="s">
        <v>3309</v>
      </c>
    </row>
    <row r="7024" spans="1:12" x14ac:dyDescent="0.3">
      <c r="A7024">
        <v>7023</v>
      </c>
      <c r="B7024" t="s">
        <v>731</v>
      </c>
      <c r="C7024" t="s">
        <v>3417</v>
      </c>
      <c r="D7024">
        <v>84</v>
      </c>
      <c r="E7024">
        <v>50</v>
      </c>
      <c r="F7024">
        <v>17</v>
      </c>
      <c r="G7024" s="1">
        <v>43155</v>
      </c>
      <c r="H7024" s="1">
        <v>42839</v>
      </c>
      <c r="I7024" t="s">
        <v>3418</v>
      </c>
      <c r="J7024" t="s">
        <v>3419</v>
      </c>
      <c r="K7024" t="s">
        <v>3420</v>
      </c>
    </row>
    <row r="7025" spans="1:12" x14ac:dyDescent="0.3">
      <c r="A7025">
        <v>7024</v>
      </c>
      <c r="B7025" t="s">
        <v>3549</v>
      </c>
      <c r="C7025" t="s">
        <v>3550</v>
      </c>
      <c r="D7025">
        <v>85</v>
      </c>
      <c r="E7025">
        <v>85</v>
      </c>
      <c r="F7025">
        <v>2</v>
      </c>
      <c r="G7025" s="1">
        <v>43155</v>
      </c>
      <c r="H7025" s="1">
        <v>42829</v>
      </c>
      <c r="I7025" t="s">
        <v>43</v>
      </c>
      <c r="J7025" t="s">
        <v>3551</v>
      </c>
      <c r="K7025" t="s">
        <v>3552</v>
      </c>
    </row>
    <row r="7026" spans="1:12" x14ac:dyDescent="0.3">
      <c r="A7026">
        <v>7025</v>
      </c>
      <c r="B7026" t="s">
        <v>3608</v>
      </c>
      <c r="C7026" t="s">
        <v>3609</v>
      </c>
      <c r="D7026">
        <v>86</v>
      </c>
      <c r="E7026">
        <v>52</v>
      </c>
      <c r="F7026">
        <v>8</v>
      </c>
      <c r="G7026" s="1">
        <v>43155</v>
      </c>
      <c r="H7026" s="1">
        <v>43088</v>
      </c>
      <c r="I7026" t="s">
        <v>3610</v>
      </c>
      <c r="J7026" t="s">
        <v>3611</v>
      </c>
      <c r="K7026" t="s">
        <v>3612</v>
      </c>
    </row>
    <row r="7027" spans="1:12" x14ac:dyDescent="0.3">
      <c r="A7027">
        <v>7026</v>
      </c>
      <c r="B7027" t="s">
        <v>3861</v>
      </c>
      <c r="C7027" t="s">
        <v>3862</v>
      </c>
      <c r="D7027">
        <v>87</v>
      </c>
      <c r="E7027">
        <v>65</v>
      </c>
      <c r="F7027">
        <v>7</v>
      </c>
      <c r="G7027" s="1">
        <v>43155</v>
      </c>
      <c r="H7027" s="1">
        <v>43000</v>
      </c>
      <c r="I7027" t="s">
        <v>3863</v>
      </c>
      <c r="J7027" t="s">
        <v>3864</v>
      </c>
      <c r="K7027" t="s">
        <v>3865</v>
      </c>
    </row>
    <row r="7028" spans="1:12" x14ac:dyDescent="0.3">
      <c r="A7028">
        <v>7027</v>
      </c>
      <c r="B7028" t="s">
        <v>914</v>
      </c>
      <c r="C7028" t="s">
        <v>3613</v>
      </c>
      <c r="D7028">
        <v>88</v>
      </c>
      <c r="E7028">
        <v>78</v>
      </c>
      <c r="F7028">
        <v>8</v>
      </c>
      <c r="G7028" s="1">
        <v>43155</v>
      </c>
      <c r="H7028" s="1">
        <v>43006</v>
      </c>
      <c r="I7028" t="s">
        <v>12</v>
      </c>
      <c r="J7028" t="s">
        <v>3614</v>
      </c>
      <c r="K7028" t="s">
        <v>3615</v>
      </c>
    </row>
    <row r="7029" spans="1:12" x14ac:dyDescent="0.3">
      <c r="A7029">
        <v>7028</v>
      </c>
      <c r="B7029" t="s">
        <v>1417</v>
      </c>
      <c r="C7029" t="s">
        <v>3232</v>
      </c>
      <c r="D7029">
        <v>89</v>
      </c>
      <c r="E7029">
        <v>89</v>
      </c>
      <c r="F7029">
        <v>2</v>
      </c>
      <c r="G7029" s="1">
        <v>43155</v>
      </c>
      <c r="H7029" s="1">
        <v>42881</v>
      </c>
      <c r="I7029" t="s">
        <v>51</v>
      </c>
      <c r="J7029" t="s">
        <v>3233</v>
      </c>
      <c r="K7029" t="s">
        <v>3234</v>
      </c>
    </row>
    <row r="7030" spans="1:12" x14ac:dyDescent="0.3">
      <c r="A7030">
        <v>7029</v>
      </c>
      <c r="B7030" t="s">
        <v>408</v>
      </c>
      <c r="C7030" t="s">
        <v>3876</v>
      </c>
      <c r="D7030">
        <v>90</v>
      </c>
      <c r="E7030">
        <v>9</v>
      </c>
      <c r="F7030">
        <v>6</v>
      </c>
      <c r="G7030" s="1">
        <v>43155</v>
      </c>
      <c r="H7030" s="1">
        <v>43105</v>
      </c>
      <c r="I7030" t="s">
        <v>3877</v>
      </c>
      <c r="J7030" t="s">
        <v>3878</v>
      </c>
      <c r="K7030" t="s">
        <v>3879</v>
      </c>
    </row>
    <row r="7031" spans="1:12" x14ac:dyDescent="0.3">
      <c r="A7031">
        <v>7030</v>
      </c>
      <c r="B7031" t="s">
        <v>94</v>
      </c>
      <c r="C7031" t="s">
        <v>3880</v>
      </c>
      <c r="D7031">
        <v>91</v>
      </c>
      <c r="E7031" t="s">
        <v>702</v>
      </c>
      <c r="F7031" t="s">
        <v>702</v>
      </c>
      <c r="G7031" s="1">
        <v>43155</v>
      </c>
      <c r="H7031" s="1">
        <v>43140</v>
      </c>
      <c r="I7031" t="s">
        <v>3881</v>
      </c>
      <c r="J7031" t="s">
        <v>3882</v>
      </c>
      <c r="K7031" t="s">
        <v>3883</v>
      </c>
    </row>
    <row r="7032" spans="1:12" x14ac:dyDescent="0.3">
      <c r="A7032">
        <v>7031</v>
      </c>
      <c r="B7032" t="s">
        <v>3693</v>
      </c>
      <c r="C7032" t="s">
        <v>3694</v>
      </c>
      <c r="D7032">
        <v>92</v>
      </c>
      <c r="E7032">
        <v>92</v>
      </c>
      <c r="F7032">
        <v>2</v>
      </c>
      <c r="G7032" s="1">
        <v>43155</v>
      </c>
      <c r="H7032" s="1">
        <v>42776</v>
      </c>
      <c r="I7032" t="s">
        <v>942</v>
      </c>
      <c r="J7032" t="s">
        <v>3695</v>
      </c>
      <c r="K7032" t="s">
        <v>3696</v>
      </c>
    </row>
    <row r="7033" spans="1:12" x14ac:dyDescent="0.3">
      <c r="A7033">
        <v>7032</v>
      </c>
      <c r="B7033" t="s">
        <v>1371</v>
      </c>
      <c r="C7033" t="s">
        <v>3807</v>
      </c>
      <c r="D7033">
        <v>93</v>
      </c>
      <c r="E7033">
        <v>52</v>
      </c>
      <c r="F7033">
        <v>12</v>
      </c>
      <c r="G7033" s="1">
        <v>43155</v>
      </c>
      <c r="H7033" s="1">
        <v>43063</v>
      </c>
      <c r="I7033" t="s">
        <v>767</v>
      </c>
      <c r="J7033" t="s">
        <v>3808</v>
      </c>
      <c r="K7033" t="s">
        <v>3809</v>
      </c>
      <c r="L7033" t="s">
        <v>395</v>
      </c>
    </row>
    <row r="7034" spans="1:12" x14ac:dyDescent="0.3">
      <c r="A7034">
        <v>7033</v>
      </c>
      <c r="B7034" t="s">
        <v>1002</v>
      </c>
      <c r="C7034" t="s">
        <v>3459</v>
      </c>
      <c r="D7034">
        <v>94</v>
      </c>
      <c r="E7034">
        <v>93</v>
      </c>
      <c r="F7034">
        <v>2</v>
      </c>
      <c r="G7034" s="1">
        <v>43155</v>
      </c>
      <c r="H7034" s="1">
        <v>42867</v>
      </c>
      <c r="I7034" t="s">
        <v>51</v>
      </c>
      <c r="J7034" t="s">
        <v>3460</v>
      </c>
      <c r="K7034" t="s">
        <v>3461</v>
      </c>
    </row>
    <row r="7035" spans="1:12" x14ac:dyDescent="0.3">
      <c r="A7035">
        <v>7034</v>
      </c>
      <c r="B7035" t="s">
        <v>3820</v>
      </c>
      <c r="C7035" t="s">
        <v>23</v>
      </c>
      <c r="D7035">
        <v>95</v>
      </c>
      <c r="E7035">
        <v>95</v>
      </c>
      <c r="F7035">
        <v>3</v>
      </c>
      <c r="G7035" s="1">
        <v>43155</v>
      </c>
      <c r="H7035" s="1">
        <v>43084</v>
      </c>
      <c r="I7035" t="s">
        <v>43</v>
      </c>
      <c r="J7035" t="s">
        <v>3820</v>
      </c>
      <c r="K7035" t="s">
        <v>3821</v>
      </c>
    </row>
    <row r="7036" spans="1:12" x14ac:dyDescent="0.3">
      <c r="A7036">
        <v>7035</v>
      </c>
      <c r="B7036" t="s">
        <v>2202</v>
      </c>
      <c r="C7036" t="s">
        <v>2203</v>
      </c>
      <c r="D7036">
        <v>96</v>
      </c>
      <c r="E7036" t="s">
        <v>702</v>
      </c>
      <c r="F7036" t="s">
        <v>702</v>
      </c>
      <c r="G7036" s="1">
        <v>43155</v>
      </c>
      <c r="H7036" s="1">
        <v>42874</v>
      </c>
      <c r="I7036" t="s">
        <v>2204</v>
      </c>
      <c r="J7036" t="s">
        <v>2205</v>
      </c>
      <c r="K7036" t="s">
        <v>2206</v>
      </c>
    </row>
    <row r="7037" spans="1:12" x14ac:dyDescent="0.3">
      <c r="A7037">
        <v>7036</v>
      </c>
      <c r="B7037" t="s">
        <v>3382</v>
      </c>
      <c r="C7037" t="s">
        <v>3383</v>
      </c>
      <c r="D7037">
        <v>97</v>
      </c>
      <c r="E7037">
        <v>86</v>
      </c>
      <c r="F7037">
        <v>7</v>
      </c>
      <c r="G7037" s="1">
        <v>43155</v>
      </c>
      <c r="H7037" s="1">
        <v>42901</v>
      </c>
      <c r="I7037" t="s">
        <v>942</v>
      </c>
      <c r="J7037" t="s">
        <v>3384</v>
      </c>
      <c r="K7037" t="s">
        <v>3385</v>
      </c>
    </row>
    <row r="7038" spans="1:12" x14ac:dyDescent="0.3">
      <c r="A7038">
        <v>7037</v>
      </c>
      <c r="B7038" t="s">
        <v>3884</v>
      </c>
      <c r="C7038" t="s">
        <v>3885</v>
      </c>
      <c r="D7038">
        <v>98</v>
      </c>
      <c r="E7038">
        <v>95</v>
      </c>
      <c r="F7038">
        <v>3</v>
      </c>
      <c r="G7038" s="1">
        <v>43155</v>
      </c>
      <c r="H7038" s="1">
        <v>42965</v>
      </c>
      <c r="I7038" t="s">
        <v>3886</v>
      </c>
      <c r="J7038" t="s">
        <v>3887</v>
      </c>
      <c r="K7038" t="s">
        <v>3888</v>
      </c>
    </row>
    <row r="7039" spans="1:12" x14ac:dyDescent="0.3">
      <c r="A7039">
        <v>7038</v>
      </c>
      <c r="B7039" t="s">
        <v>3091</v>
      </c>
      <c r="C7039" t="s">
        <v>3158</v>
      </c>
      <c r="D7039">
        <v>99</v>
      </c>
      <c r="E7039">
        <v>88</v>
      </c>
      <c r="F7039">
        <v>5</v>
      </c>
      <c r="G7039" s="1">
        <v>43155</v>
      </c>
      <c r="H7039" s="1">
        <v>42888</v>
      </c>
      <c r="I7039" t="s">
        <v>3159</v>
      </c>
      <c r="J7039" t="s">
        <v>3160</v>
      </c>
      <c r="K7039" t="s">
        <v>3161</v>
      </c>
    </row>
    <row r="7040" spans="1:12" x14ac:dyDescent="0.3">
      <c r="A7040">
        <v>7039</v>
      </c>
      <c r="B7040" t="s">
        <v>3889</v>
      </c>
      <c r="C7040" t="s">
        <v>3890</v>
      </c>
      <c r="D7040">
        <v>100</v>
      </c>
      <c r="E7040">
        <v>70</v>
      </c>
      <c r="F7040">
        <v>7</v>
      </c>
      <c r="G7040" s="1">
        <v>43155</v>
      </c>
      <c r="H7040" s="1">
        <v>43056</v>
      </c>
      <c r="I7040" t="s">
        <v>3891</v>
      </c>
      <c r="J7040" t="s">
        <v>3892</v>
      </c>
      <c r="K7040" t="s">
        <v>3893</v>
      </c>
    </row>
    <row r="7041" spans="1:12" x14ac:dyDescent="0.3">
      <c r="A7041">
        <v>7040</v>
      </c>
      <c r="B7041" t="s">
        <v>49</v>
      </c>
      <c r="C7041" t="s">
        <v>48</v>
      </c>
      <c r="D7041">
        <v>1</v>
      </c>
      <c r="E7041">
        <v>1</v>
      </c>
      <c r="F7041">
        <v>3</v>
      </c>
      <c r="G7041" s="1">
        <v>43148</v>
      </c>
      <c r="H7041" s="1">
        <v>43119</v>
      </c>
      <c r="I7041" t="s">
        <v>2547</v>
      </c>
      <c r="J7041" t="s">
        <v>2548</v>
      </c>
      <c r="K7041" t="s">
        <v>2549</v>
      </c>
    </row>
    <row r="7042" spans="1:12" x14ac:dyDescent="0.3">
      <c r="A7042">
        <v>7041</v>
      </c>
      <c r="B7042" t="s">
        <v>81</v>
      </c>
      <c r="C7042" t="s">
        <v>2539</v>
      </c>
      <c r="D7042">
        <v>2</v>
      </c>
      <c r="E7042">
        <v>1</v>
      </c>
      <c r="F7042">
        <v>24</v>
      </c>
      <c r="G7042" s="1">
        <v>43148</v>
      </c>
      <c r="H7042" s="1">
        <v>42797</v>
      </c>
      <c r="I7042" t="s">
        <v>2540</v>
      </c>
      <c r="J7042" t="s">
        <v>2541</v>
      </c>
      <c r="K7042" t="s">
        <v>2542</v>
      </c>
    </row>
    <row r="7043" spans="1:12" x14ac:dyDescent="0.3">
      <c r="A7043">
        <v>7042</v>
      </c>
      <c r="B7043" t="s">
        <v>3241</v>
      </c>
      <c r="C7043" t="s">
        <v>3014</v>
      </c>
      <c r="D7043">
        <v>3</v>
      </c>
      <c r="E7043">
        <v>3</v>
      </c>
      <c r="F7043">
        <v>6</v>
      </c>
      <c r="G7043" s="1">
        <v>43148</v>
      </c>
      <c r="H7043" s="1">
        <v>43104</v>
      </c>
      <c r="I7043" t="s">
        <v>3242</v>
      </c>
      <c r="J7043" t="s">
        <v>3243</v>
      </c>
      <c r="K7043" t="s">
        <v>3244</v>
      </c>
    </row>
    <row r="7044" spans="1:12" x14ac:dyDescent="0.3">
      <c r="A7044">
        <v>7043</v>
      </c>
      <c r="B7044" t="s">
        <v>1675</v>
      </c>
      <c r="C7044" t="s">
        <v>3087</v>
      </c>
      <c r="D7044">
        <v>4</v>
      </c>
      <c r="E7044">
        <v>1</v>
      </c>
      <c r="F7044">
        <v>26</v>
      </c>
      <c r="G7044" s="1">
        <v>43148</v>
      </c>
      <c r="H7044" s="1">
        <v>42950</v>
      </c>
      <c r="I7044" t="s">
        <v>3088</v>
      </c>
      <c r="J7044" t="s">
        <v>3089</v>
      </c>
      <c r="K7044" t="s">
        <v>3090</v>
      </c>
      <c r="L7044" t="s">
        <v>1595</v>
      </c>
    </row>
    <row r="7045" spans="1:12" x14ac:dyDescent="0.3">
      <c r="A7045">
        <v>7044</v>
      </c>
      <c r="B7045" t="s">
        <v>731</v>
      </c>
      <c r="C7045" t="s">
        <v>3077</v>
      </c>
      <c r="D7045">
        <v>5</v>
      </c>
      <c r="E7045">
        <v>1</v>
      </c>
      <c r="F7045">
        <v>21</v>
      </c>
      <c r="G7045" s="1">
        <v>43148</v>
      </c>
      <c r="H7045" s="1">
        <v>42993</v>
      </c>
      <c r="I7045" t="s">
        <v>3078</v>
      </c>
      <c r="J7045" t="s">
        <v>3079</v>
      </c>
      <c r="K7045" t="s">
        <v>3080</v>
      </c>
      <c r="L7045" t="s">
        <v>1131</v>
      </c>
    </row>
    <row r="7046" spans="1:12" x14ac:dyDescent="0.3">
      <c r="A7046">
        <v>7045</v>
      </c>
      <c r="B7046" t="s">
        <v>3091</v>
      </c>
      <c r="C7046" t="s">
        <v>3092</v>
      </c>
      <c r="D7046">
        <v>6</v>
      </c>
      <c r="E7046">
        <v>6</v>
      </c>
      <c r="F7046">
        <v>28</v>
      </c>
      <c r="G7046" s="1">
        <v>43148</v>
      </c>
      <c r="H7046" s="1">
        <v>42888</v>
      </c>
      <c r="I7046" t="s">
        <v>3093</v>
      </c>
      <c r="J7046" t="s">
        <v>3094</v>
      </c>
      <c r="K7046" t="s">
        <v>3095</v>
      </c>
    </row>
    <row r="7047" spans="1:12" x14ac:dyDescent="0.3">
      <c r="A7047">
        <v>7046</v>
      </c>
      <c r="B7047" t="s">
        <v>3162</v>
      </c>
      <c r="C7047" t="s">
        <v>3163</v>
      </c>
      <c r="D7047">
        <v>7</v>
      </c>
      <c r="E7047" t="s">
        <v>702</v>
      </c>
      <c r="F7047" t="s">
        <v>702</v>
      </c>
      <c r="G7047" s="1">
        <v>43148</v>
      </c>
      <c r="H7047" s="1">
        <v>43122</v>
      </c>
      <c r="I7047" t="s">
        <v>3164</v>
      </c>
      <c r="J7047" t="s">
        <v>3165</v>
      </c>
      <c r="K7047" t="s">
        <v>3166</v>
      </c>
    </row>
    <row r="7048" spans="1:12" x14ac:dyDescent="0.3">
      <c r="A7048">
        <v>7047</v>
      </c>
      <c r="B7048" t="s">
        <v>2652</v>
      </c>
      <c r="C7048" t="s">
        <v>3368</v>
      </c>
      <c r="D7048">
        <v>8</v>
      </c>
      <c r="E7048">
        <v>8</v>
      </c>
      <c r="F7048">
        <v>7</v>
      </c>
      <c r="G7048" s="1">
        <v>43148</v>
      </c>
      <c r="H7048" s="1">
        <v>43089</v>
      </c>
      <c r="I7048" t="s">
        <v>1311</v>
      </c>
      <c r="J7048" t="s">
        <v>3369</v>
      </c>
      <c r="K7048" t="s">
        <v>3370</v>
      </c>
    </row>
    <row r="7049" spans="1:12" x14ac:dyDescent="0.3">
      <c r="A7049">
        <v>7048</v>
      </c>
      <c r="B7049" t="s">
        <v>2383</v>
      </c>
      <c r="C7049" t="s">
        <v>2384</v>
      </c>
      <c r="D7049">
        <v>9</v>
      </c>
      <c r="E7049">
        <v>9</v>
      </c>
      <c r="F7049">
        <v>16</v>
      </c>
      <c r="G7049" s="1">
        <v>43148</v>
      </c>
      <c r="H7049" s="1">
        <v>42958</v>
      </c>
      <c r="I7049" t="s">
        <v>2385</v>
      </c>
      <c r="J7049" t="s">
        <v>2386</v>
      </c>
      <c r="K7049" t="s">
        <v>2387</v>
      </c>
    </row>
    <row r="7050" spans="1:12" x14ac:dyDescent="0.3">
      <c r="A7050">
        <v>7049</v>
      </c>
      <c r="B7050" t="s">
        <v>758</v>
      </c>
      <c r="C7050" t="s">
        <v>3485</v>
      </c>
      <c r="D7050">
        <v>10</v>
      </c>
      <c r="E7050">
        <v>5</v>
      </c>
      <c r="F7050">
        <v>23</v>
      </c>
      <c r="G7050" s="1">
        <v>43148</v>
      </c>
      <c r="H7050" s="1">
        <v>42888</v>
      </c>
      <c r="I7050" t="s">
        <v>3486</v>
      </c>
      <c r="J7050" t="s">
        <v>3487</v>
      </c>
      <c r="K7050" t="s">
        <v>3488</v>
      </c>
    </row>
    <row r="7051" spans="1:12" x14ac:dyDescent="0.3">
      <c r="A7051">
        <v>7050</v>
      </c>
      <c r="B7051" t="s">
        <v>225</v>
      </c>
      <c r="C7051" t="s">
        <v>3440</v>
      </c>
      <c r="D7051">
        <v>11</v>
      </c>
      <c r="E7051">
        <v>4</v>
      </c>
      <c r="F7051">
        <v>41</v>
      </c>
      <c r="G7051" s="1">
        <v>43148</v>
      </c>
      <c r="H7051" s="1">
        <v>42852</v>
      </c>
      <c r="I7051" t="s">
        <v>3441</v>
      </c>
      <c r="J7051" t="s">
        <v>3442</v>
      </c>
      <c r="K7051" t="s">
        <v>3443</v>
      </c>
    </row>
    <row r="7052" spans="1:12" x14ac:dyDescent="0.3">
      <c r="A7052">
        <v>7051</v>
      </c>
      <c r="B7052" t="s">
        <v>1113</v>
      </c>
      <c r="C7052" t="s">
        <v>3448</v>
      </c>
      <c r="D7052">
        <v>12</v>
      </c>
      <c r="E7052">
        <v>12</v>
      </c>
      <c r="F7052">
        <v>17</v>
      </c>
      <c r="G7052" s="1">
        <v>43148</v>
      </c>
      <c r="H7052" s="1">
        <v>42993</v>
      </c>
      <c r="I7052" t="s">
        <v>3449</v>
      </c>
      <c r="J7052" t="s">
        <v>3450</v>
      </c>
      <c r="K7052" t="s">
        <v>3451</v>
      </c>
    </row>
    <row r="7053" spans="1:12" x14ac:dyDescent="0.3">
      <c r="A7053">
        <v>7052</v>
      </c>
      <c r="B7053" t="s">
        <v>94</v>
      </c>
      <c r="C7053" t="s">
        <v>3627</v>
      </c>
      <c r="D7053">
        <v>13</v>
      </c>
      <c r="E7053">
        <v>11</v>
      </c>
      <c r="F7053">
        <v>33</v>
      </c>
      <c r="G7053" s="1">
        <v>43148</v>
      </c>
      <c r="H7053" s="1">
        <v>42839</v>
      </c>
      <c r="I7053" t="s">
        <v>3628</v>
      </c>
      <c r="J7053" t="s">
        <v>3629</v>
      </c>
      <c r="K7053" t="s">
        <v>3630</v>
      </c>
      <c r="L7053" t="s">
        <v>3631</v>
      </c>
    </row>
    <row r="7054" spans="1:12" x14ac:dyDescent="0.3">
      <c r="A7054">
        <v>7053</v>
      </c>
      <c r="B7054" t="s">
        <v>3637</v>
      </c>
      <c r="C7054" t="s">
        <v>3638</v>
      </c>
      <c r="D7054">
        <v>14</v>
      </c>
      <c r="E7054">
        <v>6</v>
      </c>
      <c r="F7054">
        <v>15</v>
      </c>
      <c r="G7054" s="1">
        <v>43148</v>
      </c>
      <c r="H7054" s="1">
        <v>43035</v>
      </c>
      <c r="I7054" t="s">
        <v>1311</v>
      </c>
      <c r="J7054" t="s">
        <v>3639</v>
      </c>
      <c r="K7054" t="s">
        <v>3640</v>
      </c>
    </row>
    <row r="7055" spans="1:12" x14ac:dyDescent="0.3">
      <c r="A7055">
        <v>7054</v>
      </c>
      <c r="B7055" t="s">
        <v>2675</v>
      </c>
      <c r="C7055" t="s">
        <v>3481</v>
      </c>
      <c r="D7055">
        <v>15</v>
      </c>
      <c r="E7055">
        <v>15</v>
      </c>
      <c r="F7055">
        <v>10</v>
      </c>
      <c r="G7055" s="1">
        <v>43148</v>
      </c>
      <c r="H7055" s="1">
        <v>43069</v>
      </c>
      <c r="I7055" t="s">
        <v>3482</v>
      </c>
      <c r="J7055" t="s">
        <v>3483</v>
      </c>
      <c r="K7055" t="s">
        <v>3484</v>
      </c>
    </row>
    <row r="7056" spans="1:12" x14ac:dyDescent="0.3">
      <c r="A7056">
        <v>7055</v>
      </c>
      <c r="B7056" t="s">
        <v>2675</v>
      </c>
      <c r="C7056" t="s">
        <v>3623</v>
      </c>
      <c r="D7056">
        <v>16</v>
      </c>
      <c r="E7056">
        <v>4</v>
      </c>
      <c r="F7056">
        <v>22</v>
      </c>
      <c r="G7056" s="1">
        <v>43148</v>
      </c>
      <c r="H7056" s="1">
        <v>42985</v>
      </c>
      <c r="I7056" t="s">
        <v>3624</v>
      </c>
      <c r="J7056" t="s">
        <v>3625</v>
      </c>
      <c r="K7056" t="s">
        <v>3626</v>
      </c>
    </row>
    <row r="7057" spans="1:12" x14ac:dyDescent="0.3">
      <c r="A7057">
        <v>7056</v>
      </c>
      <c r="B7057" t="s">
        <v>408</v>
      </c>
      <c r="C7057" t="s">
        <v>187</v>
      </c>
      <c r="D7057">
        <v>17</v>
      </c>
      <c r="E7057">
        <v>9</v>
      </c>
      <c r="F7057">
        <v>2</v>
      </c>
      <c r="G7057" s="1">
        <v>43148</v>
      </c>
      <c r="H7057" s="1">
        <v>43125</v>
      </c>
      <c r="I7057" t="s">
        <v>3392</v>
      </c>
      <c r="J7057" t="s">
        <v>3393</v>
      </c>
      <c r="K7057" t="s">
        <v>3394</v>
      </c>
      <c r="L7057" t="s">
        <v>98</v>
      </c>
    </row>
    <row r="7058" spans="1:12" x14ac:dyDescent="0.3">
      <c r="A7058">
        <v>7057</v>
      </c>
      <c r="B7058" t="s">
        <v>731</v>
      </c>
      <c r="C7058" t="s">
        <v>3478</v>
      </c>
      <c r="D7058">
        <v>18</v>
      </c>
      <c r="E7058">
        <v>16</v>
      </c>
      <c r="F7058">
        <v>20</v>
      </c>
      <c r="G7058" s="1">
        <v>43148</v>
      </c>
      <c r="H7058" s="1">
        <v>42713</v>
      </c>
      <c r="I7058" t="s">
        <v>1239</v>
      </c>
      <c r="J7058" t="s">
        <v>3479</v>
      </c>
      <c r="K7058" t="s">
        <v>3480</v>
      </c>
    </row>
    <row r="7059" spans="1:12" x14ac:dyDescent="0.3">
      <c r="A7059">
        <v>7058</v>
      </c>
      <c r="B7059" t="s">
        <v>853</v>
      </c>
      <c r="C7059" t="s">
        <v>3777</v>
      </c>
      <c r="D7059">
        <v>19</v>
      </c>
      <c r="E7059">
        <v>1</v>
      </c>
      <c r="F7059">
        <v>32</v>
      </c>
      <c r="G7059" s="1">
        <v>43148</v>
      </c>
      <c r="H7059" s="1">
        <v>42902</v>
      </c>
      <c r="I7059" t="s">
        <v>767</v>
      </c>
      <c r="J7059" t="s">
        <v>3778</v>
      </c>
      <c r="K7059" t="s">
        <v>3779</v>
      </c>
    </row>
    <row r="7060" spans="1:12" x14ac:dyDescent="0.3">
      <c r="A7060">
        <v>7059</v>
      </c>
      <c r="B7060" t="s">
        <v>853</v>
      </c>
      <c r="C7060" t="s">
        <v>3395</v>
      </c>
      <c r="D7060">
        <v>20</v>
      </c>
      <c r="E7060">
        <v>14</v>
      </c>
      <c r="F7060">
        <v>7</v>
      </c>
      <c r="G7060" s="1">
        <v>43148</v>
      </c>
      <c r="H7060" s="1">
        <v>43091</v>
      </c>
      <c r="I7060" t="s">
        <v>767</v>
      </c>
      <c r="J7060" t="s">
        <v>3396</v>
      </c>
      <c r="K7060" t="s">
        <v>3397</v>
      </c>
      <c r="L7060" t="s">
        <v>1131</v>
      </c>
    </row>
    <row r="7061" spans="1:12" x14ac:dyDescent="0.3">
      <c r="A7061">
        <v>7060</v>
      </c>
      <c r="B7061" t="s">
        <v>2454</v>
      </c>
      <c r="C7061" t="s">
        <v>3672</v>
      </c>
      <c r="D7061">
        <v>21</v>
      </c>
      <c r="E7061">
        <v>21</v>
      </c>
      <c r="F7061">
        <v>18</v>
      </c>
      <c r="G7061" s="1">
        <v>43148</v>
      </c>
      <c r="H7061" s="1">
        <v>43013</v>
      </c>
      <c r="I7061" t="s">
        <v>3673</v>
      </c>
      <c r="J7061" t="s">
        <v>3674</v>
      </c>
      <c r="K7061" t="s">
        <v>3675</v>
      </c>
    </row>
    <row r="7062" spans="1:12" x14ac:dyDescent="0.3">
      <c r="A7062">
        <v>7061</v>
      </c>
      <c r="B7062" t="s">
        <v>2310</v>
      </c>
      <c r="C7062" t="s">
        <v>2311</v>
      </c>
      <c r="D7062">
        <v>22</v>
      </c>
      <c r="E7062">
        <v>22</v>
      </c>
      <c r="F7062">
        <v>2</v>
      </c>
      <c r="G7062" s="1">
        <v>43148</v>
      </c>
      <c r="H7062" s="1">
        <v>43123</v>
      </c>
      <c r="I7062" t="s">
        <v>2312</v>
      </c>
      <c r="J7062" t="s">
        <v>2313</v>
      </c>
      <c r="K7062" t="s">
        <v>2314</v>
      </c>
    </row>
    <row r="7063" spans="1:12" x14ac:dyDescent="0.3">
      <c r="A7063">
        <v>7062</v>
      </c>
      <c r="B7063" t="s">
        <v>81</v>
      </c>
      <c r="C7063" t="s">
        <v>3822</v>
      </c>
      <c r="D7063">
        <v>23</v>
      </c>
      <c r="E7063">
        <v>1</v>
      </c>
      <c r="F7063">
        <v>57</v>
      </c>
      <c r="G7063" s="1">
        <v>43148</v>
      </c>
      <c r="H7063" s="1">
        <v>42741</v>
      </c>
      <c r="I7063" t="s">
        <v>3823</v>
      </c>
      <c r="J7063" t="s">
        <v>3824</v>
      </c>
      <c r="K7063" t="s">
        <v>3825</v>
      </c>
    </row>
    <row r="7064" spans="1:12" x14ac:dyDescent="0.3">
      <c r="A7064">
        <v>7063</v>
      </c>
      <c r="B7064" t="s">
        <v>1593</v>
      </c>
      <c r="C7064" t="s">
        <v>3641</v>
      </c>
      <c r="D7064">
        <v>24</v>
      </c>
      <c r="E7064">
        <v>12</v>
      </c>
      <c r="F7064">
        <v>13</v>
      </c>
      <c r="G7064" s="1">
        <v>43148</v>
      </c>
      <c r="H7064" s="1">
        <v>43016</v>
      </c>
      <c r="I7064" t="s">
        <v>3642</v>
      </c>
      <c r="J7064" t="s">
        <v>3643</v>
      </c>
      <c r="K7064" t="s">
        <v>3644</v>
      </c>
    </row>
    <row r="7065" spans="1:12" x14ac:dyDescent="0.3">
      <c r="A7065">
        <v>7064</v>
      </c>
      <c r="B7065" t="s">
        <v>3632</v>
      </c>
      <c r="C7065" t="s">
        <v>3633</v>
      </c>
      <c r="D7065">
        <v>25</v>
      </c>
      <c r="E7065">
        <v>20</v>
      </c>
      <c r="F7065">
        <v>16</v>
      </c>
      <c r="G7065" s="1">
        <v>43148</v>
      </c>
      <c r="H7065" s="1">
        <v>43033</v>
      </c>
      <c r="I7065" t="s">
        <v>3634</v>
      </c>
      <c r="J7065" t="s">
        <v>3635</v>
      </c>
      <c r="K7065" t="s">
        <v>3636</v>
      </c>
    </row>
    <row r="7066" spans="1:12" x14ac:dyDescent="0.3">
      <c r="A7066">
        <v>7065</v>
      </c>
      <c r="B7066" t="s">
        <v>3452</v>
      </c>
      <c r="C7066" t="s">
        <v>3453</v>
      </c>
      <c r="D7066">
        <v>26</v>
      </c>
      <c r="E7066">
        <v>4</v>
      </c>
      <c r="F7066">
        <v>34</v>
      </c>
      <c r="G7066" s="1">
        <v>43148</v>
      </c>
      <c r="H7066" s="1">
        <v>42796</v>
      </c>
      <c r="I7066" t="s">
        <v>3454</v>
      </c>
      <c r="J7066" t="s">
        <v>3455</v>
      </c>
      <c r="K7066" t="s">
        <v>3456</v>
      </c>
    </row>
    <row r="7067" spans="1:12" x14ac:dyDescent="0.3">
      <c r="A7067">
        <v>7066</v>
      </c>
      <c r="B7067" t="s">
        <v>1675</v>
      </c>
      <c r="C7067" t="s">
        <v>2687</v>
      </c>
      <c r="D7067">
        <v>27</v>
      </c>
      <c r="E7067">
        <v>27</v>
      </c>
      <c r="F7067">
        <v>8</v>
      </c>
      <c r="G7067" s="1">
        <v>43148</v>
      </c>
      <c r="H7067" s="1">
        <v>43076</v>
      </c>
      <c r="I7067" t="s">
        <v>2688</v>
      </c>
      <c r="J7067" t="s">
        <v>2689</v>
      </c>
      <c r="K7067" t="s">
        <v>2690</v>
      </c>
    </row>
    <row r="7068" spans="1:12" x14ac:dyDescent="0.3">
      <c r="A7068">
        <v>7067</v>
      </c>
      <c r="B7068" t="s">
        <v>184</v>
      </c>
      <c r="C7068" t="s">
        <v>3826</v>
      </c>
      <c r="D7068">
        <v>28</v>
      </c>
      <c r="E7068">
        <v>4</v>
      </c>
      <c r="F7068">
        <v>22</v>
      </c>
      <c r="G7068" s="1">
        <v>43148</v>
      </c>
      <c r="H7068" s="1">
        <v>42986</v>
      </c>
      <c r="I7068" t="s">
        <v>3827</v>
      </c>
      <c r="J7068" t="s">
        <v>3828</v>
      </c>
      <c r="K7068" t="s">
        <v>3829</v>
      </c>
    </row>
    <row r="7069" spans="1:12" x14ac:dyDescent="0.3">
      <c r="A7069">
        <v>7068</v>
      </c>
      <c r="B7069" t="s">
        <v>1163</v>
      </c>
      <c r="C7069" t="s">
        <v>2632</v>
      </c>
      <c r="D7069">
        <v>29</v>
      </c>
      <c r="E7069">
        <v>29</v>
      </c>
      <c r="F7069">
        <v>3</v>
      </c>
      <c r="G7069" s="1">
        <v>43148</v>
      </c>
      <c r="H7069" s="1">
        <v>43020</v>
      </c>
      <c r="I7069" t="s">
        <v>2633</v>
      </c>
      <c r="J7069" t="s">
        <v>1163</v>
      </c>
      <c r="K7069" t="s">
        <v>2634</v>
      </c>
    </row>
    <row r="7070" spans="1:12" x14ac:dyDescent="0.3">
      <c r="A7070">
        <v>7069</v>
      </c>
      <c r="B7070" t="s">
        <v>3473</v>
      </c>
      <c r="C7070" t="s">
        <v>3474</v>
      </c>
      <c r="D7070">
        <v>30</v>
      </c>
      <c r="E7070">
        <v>30</v>
      </c>
      <c r="F7070">
        <v>18</v>
      </c>
      <c r="G7070" s="1">
        <v>43148</v>
      </c>
      <c r="H7070" s="1">
        <v>42657</v>
      </c>
      <c r="I7070" t="s">
        <v>12</v>
      </c>
      <c r="J7070" t="s">
        <v>3475</v>
      </c>
      <c r="K7070" t="s">
        <v>3476</v>
      </c>
      <c r="L7070" t="s">
        <v>3477</v>
      </c>
    </row>
    <row r="7071" spans="1:12" x14ac:dyDescent="0.3">
      <c r="A7071">
        <v>7070</v>
      </c>
      <c r="B7071" t="s">
        <v>3270</v>
      </c>
      <c r="C7071" t="s">
        <v>3271</v>
      </c>
      <c r="D7071">
        <v>31</v>
      </c>
      <c r="E7071">
        <v>31</v>
      </c>
      <c r="F7071">
        <v>5</v>
      </c>
      <c r="G7071" s="1">
        <v>43148</v>
      </c>
      <c r="H7071" s="1">
        <v>43104</v>
      </c>
      <c r="I7071" t="s">
        <v>3272</v>
      </c>
      <c r="J7071" t="s">
        <v>3273</v>
      </c>
      <c r="K7071" t="s">
        <v>3274</v>
      </c>
    </row>
    <row r="7072" spans="1:12" x14ac:dyDescent="0.3">
      <c r="A7072">
        <v>7071</v>
      </c>
      <c r="B7072" t="s">
        <v>259</v>
      </c>
      <c r="C7072" t="s">
        <v>3681</v>
      </c>
      <c r="D7072">
        <v>32</v>
      </c>
      <c r="E7072">
        <v>29</v>
      </c>
      <c r="F7072">
        <v>20</v>
      </c>
      <c r="G7072" s="1">
        <v>43148</v>
      </c>
      <c r="H7072" s="1">
        <v>42972</v>
      </c>
      <c r="I7072" t="s">
        <v>3682</v>
      </c>
      <c r="J7072" t="s">
        <v>3683</v>
      </c>
      <c r="K7072" t="s">
        <v>3684</v>
      </c>
      <c r="L7072" t="s">
        <v>860</v>
      </c>
    </row>
    <row r="7073" spans="1:12" x14ac:dyDescent="0.3">
      <c r="A7073">
        <v>7072</v>
      </c>
      <c r="B7073" t="s">
        <v>3701</v>
      </c>
      <c r="C7073" t="s">
        <v>3702</v>
      </c>
      <c r="D7073">
        <v>33</v>
      </c>
      <c r="E7073">
        <v>26</v>
      </c>
      <c r="F7073">
        <v>20</v>
      </c>
      <c r="G7073" s="1">
        <v>43148</v>
      </c>
      <c r="H7073" s="1">
        <v>43084</v>
      </c>
      <c r="I7073" t="s">
        <v>3703</v>
      </c>
      <c r="J7073" t="s">
        <v>3704</v>
      </c>
      <c r="K7073" t="s">
        <v>3705</v>
      </c>
      <c r="L7073" t="s">
        <v>769</v>
      </c>
    </row>
    <row r="7074" spans="1:12" x14ac:dyDescent="0.3">
      <c r="A7074">
        <v>7073</v>
      </c>
      <c r="B7074" t="s">
        <v>408</v>
      </c>
      <c r="C7074" t="s">
        <v>3876</v>
      </c>
      <c r="D7074">
        <v>34</v>
      </c>
      <c r="E7074">
        <v>9</v>
      </c>
      <c r="F7074">
        <v>5</v>
      </c>
      <c r="G7074" s="1">
        <v>43148</v>
      </c>
      <c r="H7074" s="1">
        <v>43105</v>
      </c>
      <c r="I7074" t="s">
        <v>3877</v>
      </c>
      <c r="J7074" t="s">
        <v>3878</v>
      </c>
      <c r="K7074" t="s">
        <v>3879</v>
      </c>
    </row>
    <row r="7075" spans="1:12" x14ac:dyDescent="0.3">
      <c r="A7075">
        <v>7074</v>
      </c>
      <c r="B7075" t="s">
        <v>708</v>
      </c>
      <c r="C7075" t="s">
        <v>3668</v>
      </c>
      <c r="D7075">
        <v>35</v>
      </c>
      <c r="E7075">
        <v>18</v>
      </c>
      <c r="F7075">
        <v>30</v>
      </c>
      <c r="G7075" s="1">
        <v>43148</v>
      </c>
      <c r="H7075" s="1">
        <v>42797</v>
      </c>
      <c r="I7075" t="s">
        <v>3669</v>
      </c>
      <c r="J7075" t="s">
        <v>3670</v>
      </c>
      <c r="K7075" t="s">
        <v>3671</v>
      </c>
    </row>
    <row r="7076" spans="1:12" x14ac:dyDescent="0.3">
      <c r="A7076">
        <v>7075</v>
      </c>
      <c r="B7076" t="s">
        <v>1511</v>
      </c>
      <c r="C7076" t="s">
        <v>3830</v>
      </c>
      <c r="D7076">
        <v>36</v>
      </c>
      <c r="E7076">
        <v>3</v>
      </c>
      <c r="F7076">
        <v>22</v>
      </c>
      <c r="G7076" s="1">
        <v>43148</v>
      </c>
      <c r="H7076" s="1">
        <v>42974</v>
      </c>
      <c r="I7076" t="s">
        <v>3831</v>
      </c>
      <c r="J7076" t="s">
        <v>3832</v>
      </c>
      <c r="K7076" t="s">
        <v>3833</v>
      </c>
    </row>
    <row r="7077" spans="1:12" x14ac:dyDescent="0.3">
      <c r="A7077">
        <v>7076</v>
      </c>
      <c r="B7077" t="s">
        <v>887</v>
      </c>
      <c r="C7077" t="s">
        <v>3489</v>
      </c>
      <c r="D7077">
        <v>37</v>
      </c>
      <c r="E7077">
        <v>35</v>
      </c>
      <c r="F7077">
        <v>10</v>
      </c>
      <c r="G7077" s="1">
        <v>43148</v>
      </c>
      <c r="H7077" s="1">
        <v>42986</v>
      </c>
      <c r="I7077" t="s">
        <v>51</v>
      </c>
      <c r="J7077" t="s">
        <v>3490</v>
      </c>
      <c r="K7077" t="s">
        <v>3491</v>
      </c>
    </row>
    <row r="7078" spans="1:12" x14ac:dyDescent="0.3">
      <c r="A7078">
        <v>7077</v>
      </c>
      <c r="B7078" t="s">
        <v>2604</v>
      </c>
      <c r="C7078" t="s">
        <v>3706</v>
      </c>
      <c r="D7078">
        <v>38</v>
      </c>
      <c r="E7078">
        <v>6</v>
      </c>
      <c r="F7078">
        <v>31</v>
      </c>
      <c r="G7078" s="1">
        <v>43148</v>
      </c>
      <c r="H7078" s="1">
        <v>42927</v>
      </c>
      <c r="I7078" t="s">
        <v>827</v>
      </c>
      <c r="J7078" t="s">
        <v>3707</v>
      </c>
      <c r="K7078" t="s">
        <v>3708</v>
      </c>
    </row>
    <row r="7079" spans="1:12" x14ac:dyDescent="0.3">
      <c r="A7079">
        <v>7078</v>
      </c>
      <c r="B7079" t="s">
        <v>1836</v>
      </c>
      <c r="C7079" t="s">
        <v>3366</v>
      </c>
      <c r="D7079">
        <v>39</v>
      </c>
      <c r="E7079">
        <v>39</v>
      </c>
      <c r="F7079">
        <v>4</v>
      </c>
      <c r="G7079" s="1">
        <v>43148</v>
      </c>
      <c r="H7079" s="1">
        <v>43106</v>
      </c>
      <c r="I7079" t="s">
        <v>43</v>
      </c>
      <c r="J7079" t="s">
        <v>1838</v>
      </c>
      <c r="K7079" t="s">
        <v>3367</v>
      </c>
    </row>
    <row r="7080" spans="1:12" x14ac:dyDescent="0.3">
      <c r="A7080">
        <v>7079</v>
      </c>
      <c r="B7080">
        <v>800</v>
      </c>
      <c r="C7080">
        <v>1</v>
      </c>
      <c r="D7080">
        <v>40</v>
      </c>
      <c r="E7080">
        <v>3</v>
      </c>
      <c r="F7080">
        <v>41</v>
      </c>
      <c r="G7080" s="1">
        <v>43148</v>
      </c>
      <c r="H7080" s="1">
        <v>42853</v>
      </c>
      <c r="I7080" t="s">
        <v>3870</v>
      </c>
      <c r="J7080" t="s">
        <v>3871</v>
      </c>
      <c r="K7080" t="s">
        <v>3872</v>
      </c>
    </row>
    <row r="7081" spans="1:12" x14ac:dyDescent="0.3">
      <c r="A7081">
        <v>7080</v>
      </c>
      <c r="B7081" t="s">
        <v>3834</v>
      </c>
      <c r="C7081" t="s">
        <v>3835</v>
      </c>
      <c r="D7081">
        <v>41</v>
      </c>
      <c r="E7081">
        <v>11</v>
      </c>
      <c r="F7081">
        <v>25</v>
      </c>
      <c r="G7081" s="1">
        <v>43148</v>
      </c>
      <c r="H7081" s="1">
        <v>42965</v>
      </c>
      <c r="I7081" t="s">
        <v>949</v>
      </c>
      <c r="J7081" t="s">
        <v>3836</v>
      </c>
      <c r="K7081" t="s">
        <v>3837</v>
      </c>
      <c r="L7081" t="s">
        <v>2652</v>
      </c>
    </row>
    <row r="7082" spans="1:12" x14ac:dyDescent="0.3">
      <c r="A7082">
        <v>7081</v>
      </c>
      <c r="B7082" t="s">
        <v>326</v>
      </c>
      <c r="C7082" t="s">
        <v>3726</v>
      </c>
      <c r="D7082">
        <v>42</v>
      </c>
      <c r="E7082">
        <v>11</v>
      </c>
      <c r="F7082">
        <v>8</v>
      </c>
      <c r="G7082" s="1">
        <v>43148</v>
      </c>
      <c r="H7082" s="1">
        <v>43084</v>
      </c>
      <c r="I7082" t="s">
        <v>3727</v>
      </c>
      <c r="J7082" t="s">
        <v>3728</v>
      </c>
      <c r="K7082" t="s">
        <v>3729</v>
      </c>
      <c r="L7082" t="s">
        <v>81</v>
      </c>
    </row>
    <row r="7083" spans="1:12" x14ac:dyDescent="0.3">
      <c r="A7083">
        <v>7082</v>
      </c>
      <c r="B7083" t="s">
        <v>3275</v>
      </c>
      <c r="C7083" t="s">
        <v>3276</v>
      </c>
      <c r="D7083">
        <v>43</v>
      </c>
      <c r="E7083">
        <v>39</v>
      </c>
      <c r="F7083">
        <v>15</v>
      </c>
      <c r="G7083" s="1">
        <v>43148</v>
      </c>
      <c r="H7083" s="1">
        <v>42718</v>
      </c>
      <c r="I7083" t="s">
        <v>1311</v>
      </c>
      <c r="J7083" t="s">
        <v>3277</v>
      </c>
      <c r="K7083" t="s">
        <v>3278</v>
      </c>
    </row>
    <row r="7084" spans="1:12" x14ac:dyDescent="0.3">
      <c r="A7084">
        <v>7083</v>
      </c>
      <c r="B7084" t="s">
        <v>3582</v>
      </c>
      <c r="C7084" t="s">
        <v>3583</v>
      </c>
      <c r="D7084">
        <v>44</v>
      </c>
      <c r="E7084">
        <v>40</v>
      </c>
      <c r="F7084">
        <v>14</v>
      </c>
      <c r="G7084" s="1">
        <v>43148</v>
      </c>
      <c r="H7084" s="1">
        <v>43040</v>
      </c>
      <c r="I7084" t="s">
        <v>3584</v>
      </c>
      <c r="J7084" t="s">
        <v>3585</v>
      </c>
      <c r="K7084" t="s">
        <v>3586</v>
      </c>
    </row>
    <row r="7085" spans="1:12" x14ac:dyDescent="0.3">
      <c r="A7085">
        <v>7084</v>
      </c>
      <c r="B7085" t="s">
        <v>285</v>
      </c>
      <c r="C7085" t="s">
        <v>3851</v>
      </c>
      <c r="D7085">
        <v>45</v>
      </c>
      <c r="E7085">
        <v>18</v>
      </c>
      <c r="F7085">
        <v>12</v>
      </c>
      <c r="G7085" s="1">
        <v>43148</v>
      </c>
      <c r="H7085" s="1">
        <v>43049</v>
      </c>
      <c r="I7085" t="s">
        <v>3852</v>
      </c>
      <c r="J7085" t="s">
        <v>3853</v>
      </c>
      <c r="K7085" t="s">
        <v>3854</v>
      </c>
      <c r="L7085" t="s">
        <v>3855</v>
      </c>
    </row>
    <row r="7086" spans="1:12" x14ac:dyDescent="0.3">
      <c r="A7086">
        <v>7085</v>
      </c>
      <c r="B7086" t="s">
        <v>3838</v>
      </c>
      <c r="C7086" t="s">
        <v>3839</v>
      </c>
      <c r="D7086">
        <v>46</v>
      </c>
      <c r="E7086">
        <v>40</v>
      </c>
      <c r="F7086">
        <v>20</v>
      </c>
      <c r="G7086" s="1">
        <v>43148</v>
      </c>
      <c r="H7086" s="1">
        <v>42986</v>
      </c>
      <c r="I7086" t="s">
        <v>3840</v>
      </c>
      <c r="J7086" t="s">
        <v>3841</v>
      </c>
      <c r="K7086" t="s">
        <v>3842</v>
      </c>
      <c r="L7086" t="s">
        <v>3843</v>
      </c>
    </row>
    <row r="7087" spans="1:12" x14ac:dyDescent="0.3">
      <c r="A7087">
        <v>7086</v>
      </c>
      <c r="B7087" t="s">
        <v>1371</v>
      </c>
      <c r="C7087" t="s">
        <v>3873</v>
      </c>
      <c r="D7087">
        <v>47</v>
      </c>
      <c r="E7087">
        <v>31</v>
      </c>
      <c r="F7087">
        <v>25</v>
      </c>
      <c r="G7087" s="1">
        <v>43148</v>
      </c>
      <c r="H7087" s="1">
        <v>42965</v>
      </c>
      <c r="I7087" t="s">
        <v>767</v>
      </c>
      <c r="J7087" t="s">
        <v>3874</v>
      </c>
      <c r="K7087" t="s">
        <v>3875</v>
      </c>
      <c r="L7087" t="s">
        <v>1769</v>
      </c>
    </row>
    <row r="7088" spans="1:12" x14ac:dyDescent="0.3">
      <c r="A7088">
        <v>7087</v>
      </c>
      <c r="B7088" t="s">
        <v>2652</v>
      </c>
      <c r="C7088" t="s">
        <v>3073</v>
      </c>
      <c r="D7088">
        <v>48</v>
      </c>
      <c r="E7088">
        <v>18</v>
      </c>
      <c r="F7088">
        <v>2</v>
      </c>
      <c r="G7088" s="1">
        <v>43148</v>
      </c>
      <c r="H7088" s="1">
        <v>43126</v>
      </c>
      <c r="I7088" t="s">
        <v>3074</v>
      </c>
      <c r="J7088" t="s">
        <v>3075</v>
      </c>
      <c r="K7088" t="s">
        <v>3076</v>
      </c>
      <c r="L7088" t="s">
        <v>49</v>
      </c>
    </row>
    <row r="7089" spans="1:12" x14ac:dyDescent="0.3">
      <c r="A7089">
        <v>7088</v>
      </c>
      <c r="B7089" t="s">
        <v>3218</v>
      </c>
      <c r="C7089" t="s">
        <v>3219</v>
      </c>
      <c r="D7089">
        <v>49</v>
      </c>
      <c r="E7089">
        <v>49</v>
      </c>
      <c r="F7089">
        <v>2</v>
      </c>
      <c r="G7089" s="1">
        <v>43148</v>
      </c>
      <c r="H7089" s="1">
        <v>43130</v>
      </c>
      <c r="I7089" t="s">
        <v>3220</v>
      </c>
      <c r="J7089" t="s">
        <v>3221</v>
      </c>
      <c r="K7089" t="s">
        <v>3222</v>
      </c>
    </row>
    <row r="7090" spans="1:12" x14ac:dyDescent="0.3">
      <c r="A7090">
        <v>7089</v>
      </c>
      <c r="B7090" t="s">
        <v>2652</v>
      </c>
      <c r="C7090" t="s">
        <v>2653</v>
      </c>
      <c r="D7090">
        <v>50</v>
      </c>
      <c r="E7090">
        <v>36</v>
      </c>
      <c r="F7090">
        <v>2</v>
      </c>
      <c r="G7090" s="1">
        <v>43148</v>
      </c>
      <c r="H7090" s="1">
        <v>43126</v>
      </c>
      <c r="I7090" t="s">
        <v>1311</v>
      </c>
      <c r="J7090" t="s">
        <v>2654</v>
      </c>
      <c r="K7090" t="s">
        <v>2655</v>
      </c>
    </row>
    <row r="7091" spans="1:12" x14ac:dyDescent="0.3">
      <c r="A7091">
        <v>7090</v>
      </c>
      <c r="B7091" t="s">
        <v>1219</v>
      </c>
      <c r="C7091" t="s">
        <v>3605</v>
      </c>
      <c r="D7091">
        <v>51</v>
      </c>
      <c r="E7091">
        <v>51</v>
      </c>
      <c r="F7091">
        <v>12</v>
      </c>
      <c r="G7091" s="1">
        <v>43148</v>
      </c>
      <c r="H7091" s="1">
        <v>42923</v>
      </c>
      <c r="I7091" t="s">
        <v>1569</v>
      </c>
      <c r="J7091" t="s">
        <v>3606</v>
      </c>
      <c r="K7091" t="s">
        <v>3607</v>
      </c>
    </row>
    <row r="7092" spans="1:12" x14ac:dyDescent="0.3">
      <c r="A7092">
        <v>7091</v>
      </c>
      <c r="B7092" t="s">
        <v>944</v>
      </c>
      <c r="C7092" t="s">
        <v>3205</v>
      </c>
      <c r="D7092">
        <v>52</v>
      </c>
      <c r="E7092">
        <v>28</v>
      </c>
      <c r="F7092">
        <v>2</v>
      </c>
      <c r="G7092" s="1">
        <v>43148</v>
      </c>
      <c r="H7092" s="1">
        <v>43125</v>
      </c>
      <c r="I7092" t="s">
        <v>51</v>
      </c>
      <c r="J7092" t="s">
        <v>3206</v>
      </c>
      <c r="K7092" t="s">
        <v>3207</v>
      </c>
    </row>
    <row r="7093" spans="1:12" x14ac:dyDescent="0.3">
      <c r="A7093">
        <v>7092</v>
      </c>
      <c r="B7093" t="s">
        <v>3749</v>
      </c>
      <c r="C7093" t="s">
        <v>3750</v>
      </c>
      <c r="D7093">
        <v>53</v>
      </c>
      <c r="E7093">
        <v>53</v>
      </c>
      <c r="F7093">
        <v>16</v>
      </c>
      <c r="G7093" s="1">
        <v>43148</v>
      </c>
      <c r="H7093" s="1">
        <v>42997</v>
      </c>
      <c r="I7093" t="s">
        <v>3751</v>
      </c>
      <c r="J7093" t="s">
        <v>3752</v>
      </c>
      <c r="K7093" t="s">
        <v>3753</v>
      </c>
      <c r="L7093" t="s">
        <v>3754</v>
      </c>
    </row>
    <row r="7094" spans="1:12" x14ac:dyDescent="0.3">
      <c r="A7094">
        <v>7093</v>
      </c>
      <c r="B7094" t="s">
        <v>1313</v>
      </c>
      <c r="C7094" t="s">
        <v>3543</v>
      </c>
      <c r="D7094">
        <v>54</v>
      </c>
      <c r="E7094">
        <v>54</v>
      </c>
      <c r="F7094">
        <v>10</v>
      </c>
      <c r="G7094" s="1">
        <v>43148</v>
      </c>
      <c r="H7094" s="1">
        <v>42860</v>
      </c>
      <c r="I7094" t="s">
        <v>51</v>
      </c>
      <c r="J7094" t="s">
        <v>3544</v>
      </c>
      <c r="K7094" t="s">
        <v>3545</v>
      </c>
    </row>
    <row r="7095" spans="1:12" x14ac:dyDescent="0.3">
      <c r="A7095">
        <v>7094</v>
      </c>
      <c r="B7095" t="s">
        <v>410</v>
      </c>
      <c r="C7095" t="s">
        <v>3096</v>
      </c>
      <c r="D7095">
        <v>55</v>
      </c>
      <c r="E7095">
        <v>55</v>
      </c>
      <c r="F7095">
        <v>4</v>
      </c>
      <c r="G7095" s="1">
        <v>43148</v>
      </c>
      <c r="H7095" s="1">
        <v>43039</v>
      </c>
      <c r="I7095" t="s">
        <v>827</v>
      </c>
      <c r="J7095" t="s">
        <v>3097</v>
      </c>
      <c r="K7095" t="s">
        <v>3098</v>
      </c>
    </row>
    <row r="7096" spans="1:12" x14ac:dyDescent="0.3">
      <c r="A7096">
        <v>7095</v>
      </c>
      <c r="B7096" t="s">
        <v>264</v>
      </c>
      <c r="C7096" t="s">
        <v>3755</v>
      </c>
      <c r="D7096">
        <v>56</v>
      </c>
      <c r="E7096">
        <v>47</v>
      </c>
      <c r="F7096">
        <v>2</v>
      </c>
      <c r="G7096" s="1">
        <v>43148</v>
      </c>
      <c r="H7096" s="1">
        <v>43112</v>
      </c>
      <c r="I7096" t="s">
        <v>2780</v>
      </c>
      <c r="J7096" t="s">
        <v>3756</v>
      </c>
      <c r="K7096" t="s">
        <v>3757</v>
      </c>
      <c r="L7096" t="s">
        <v>3758</v>
      </c>
    </row>
    <row r="7097" spans="1:12" x14ac:dyDescent="0.3">
      <c r="A7097">
        <v>7096</v>
      </c>
      <c r="B7097" t="s">
        <v>3057</v>
      </c>
      <c r="C7097" t="s">
        <v>3645</v>
      </c>
      <c r="D7097">
        <v>57</v>
      </c>
      <c r="E7097">
        <v>57</v>
      </c>
      <c r="F7097">
        <v>13</v>
      </c>
      <c r="G7097" s="1">
        <v>43148</v>
      </c>
      <c r="H7097" s="1">
        <v>43026</v>
      </c>
      <c r="I7097" t="s">
        <v>767</v>
      </c>
      <c r="J7097" t="s">
        <v>3646</v>
      </c>
      <c r="K7097" t="s">
        <v>3647</v>
      </c>
      <c r="L7097" t="s">
        <v>2872</v>
      </c>
    </row>
    <row r="7098" spans="1:12" x14ac:dyDescent="0.3">
      <c r="A7098">
        <v>7097</v>
      </c>
      <c r="B7098" t="s">
        <v>1779</v>
      </c>
      <c r="C7098" t="s">
        <v>3784</v>
      </c>
      <c r="D7098">
        <v>58</v>
      </c>
      <c r="E7098">
        <v>49</v>
      </c>
      <c r="F7098">
        <v>17</v>
      </c>
      <c r="G7098" s="1">
        <v>43148</v>
      </c>
      <c r="H7098" s="1">
        <v>42667</v>
      </c>
      <c r="I7098" t="s">
        <v>51</v>
      </c>
      <c r="J7098" t="s">
        <v>3785</v>
      </c>
      <c r="K7098" t="s">
        <v>3786</v>
      </c>
    </row>
    <row r="7099" spans="1:12" x14ac:dyDescent="0.3">
      <c r="A7099">
        <v>7098</v>
      </c>
      <c r="B7099" t="s">
        <v>98</v>
      </c>
      <c r="C7099" t="s">
        <v>101</v>
      </c>
      <c r="D7099">
        <v>59</v>
      </c>
      <c r="E7099">
        <v>59</v>
      </c>
      <c r="F7099">
        <v>11</v>
      </c>
      <c r="G7099" s="1">
        <v>43148</v>
      </c>
      <c r="H7099" s="1">
        <v>42839</v>
      </c>
      <c r="I7099" t="s">
        <v>51</v>
      </c>
      <c r="J7099" t="s">
        <v>3559</v>
      </c>
      <c r="K7099" t="s">
        <v>3560</v>
      </c>
    </row>
    <row r="7100" spans="1:12" x14ac:dyDescent="0.3">
      <c r="A7100">
        <v>7099</v>
      </c>
      <c r="B7100" t="s">
        <v>1420</v>
      </c>
      <c r="C7100" t="s">
        <v>3267</v>
      </c>
      <c r="D7100">
        <v>60</v>
      </c>
      <c r="E7100">
        <v>60</v>
      </c>
      <c r="F7100">
        <v>2</v>
      </c>
      <c r="G7100" s="1">
        <v>43148</v>
      </c>
      <c r="H7100" s="1">
        <v>43004</v>
      </c>
      <c r="I7100" t="s">
        <v>767</v>
      </c>
      <c r="J7100" t="s">
        <v>3268</v>
      </c>
      <c r="K7100" t="s">
        <v>3269</v>
      </c>
      <c r="L7100" t="s">
        <v>94</v>
      </c>
    </row>
    <row r="7101" spans="1:12" x14ac:dyDescent="0.3">
      <c r="A7101">
        <v>7100</v>
      </c>
      <c r="B7101" t="s">
        <v>900</v>
      </c>
      <c r="C7101" t="s">
        <v>451</v>
      </c>
      <c r="D7101">
        <v>61</v>
      </c>
      <c r="E7101">
        <v>61</v>
      </c>
      <c r="F7101">
        <v>7</v>
      </c>
      <c r="G7101" s="1">
        <v>43148</v>
      </c>
      <c r="H7101" s="1">
        <v>43014</v>
      </c>
      <c r="I7101" t="s">
        <v>51</v>
      </c>
      <c r="J7101" t="s">
        <v>3085</v>
      </c>
      <c r="K7101" t="s">
        <v>3086</v>
      </c>
    </row>
    <row r="7102" spans="1:12" x14ac:dyDescent="0.3">
      <c r="A7102">
        <v>7101</v>
      </c>
      <c r="B7102" t="s">
        <v>3792</v>
      </c>
      <c r="C7102" t="s">
        <v>3793</v>
      </c>
      <c r="D7102">
        <v>62</v>
      </c>
      <c r="E7102">
        <v>62</v>
      </c>
      <c r="F7102">
        <v>16</v>
      </c>
      <c r="G7102" s="1">
        <v>43148</v>
      </c>
      <c r="H7102" s="1">
        <v>42762</v>
      </c>
      <c r="I7102" t="s">
        <v>51</v>
      </c>
      <c r="J7102" t="s">
        <v>3794</v>
      </c>
      <c r="K7102" t="s">
        <v>3795</v>
      </c>
    </row>
    <row r="7103" spans="1:12" x14ac:dyDescent="0.3">
      <c r="A7103">
        <v>7102</v>
      </c>
      <c r="B7103" t="s">
        <v>3648</v>
      </c>
      <c r="C7103" t="s">
        <v>3649</v>
      </c>
      <c r="D7103">
        <v>64</v>
      </c>
      <c r="E7103">
        <v>64</v>
      </c>
      <c r="F7103">
        <v>13</v>
      </c>
      <c r="G7103" s="1">
        <v>43148</v>
      </c>
      <c r="H7103" s="1">
        <v>42905</v>
      </c>
      <c r="I7103" t="s">
        <v>767</v>
      </c>
      <c r="J7103" t="s">
        <v>3650</v>
      </c>
      <c r="K7103" t="s">
        <v>3651</v>
      </c>
    </row>
    <row r="7104" spans="1:12" x14ac:dyDescent="0.3">
      <c r="A7104">
        <v>7103</v>
      </c>
      <c r="B7104" t="s">
        <v>3861</v>
      </c>
      <c r="C7104" t="s">
        <v>3862</v>
      </c>
      <c r="D7104">
        <v>65</v>
      </c>
      <c r="E7104">
        <v>65</v>
      </c>
      <c r="F7104">
        <v>6</v>
      </c>
      <c r="G7104" s="1">
        <v>43148</v>
      </c>
      <c r="H7104" s="1">
        <v>43000</v>
      </c>
      <c r="I7104" t="s">
        <v>3863</v>
      </c>
      <c r="J7104" t="s">
        <v>3864</v>
      </c>
      <c r="K7104" t="s">
        <v>3865</v>
      </c>
    </row>
    <row r="7105" spans="1:12" x14ac:dyDescent="0.3">
      <c r="A7105">
        <v>7104</v>
      </c>
      <c r="B7105" t="s">
        <v>1201</v>
      </c>
      <c r="C7105" t="s">
        <v>3894</v>
      </c>
      <c r="D7105">
        <v>66</v>
      </c>
      <c r="E7105">
        <v>46</v>
      </c>
      <c r="F7105">
        <v>20</v>
      </c>
      <c r="G7105" s="1">
        <v>43148</v>
      </c>
      <c r="H7105" s="1">
        <v>42776</v>
      </c>
      <c r="I7105" t="s">
        <v>51</v>
      </c>
      <c r="J7105" t="s">
        <v>3895</v>
      </c>
      <c r="K7105" t="s">
        <v>3896</v>
      </c>
    </row>
    <row r="7106" spans="1:12" x14ac:dyDescent="0.3">
      <c r="A7106">
        <v>7105</v>
      </c>
      <c r="B7106" t="s">
        <v>3759</v>
      </c>
      <c r="C7106" t="s">
        <v>3760</v>
      </c>
      <c r="D7106">
        <v>67</v>
      </c>
      <c r="E7106">
        <v>43</v>
      </c>
      <c r="F7106">
        <v>4</v>
      </c>
      <c r="G7106" s="1">
        <v>43148</v>
      </c>
      <c r="H7106" s="1">
        <v>43114</v>
      </c>
      <c r="I7106" t="s">
        <v>2122</v>
      </c>
      <c r="J7106" t="s">
        <v>3761</v>
      </c>
      <c r="K7106" t="s">
        <v>3762</v>
      </c>
    </row>
    <row r="7107" spans="1:12" x14ac:dyDescent="0.3">
      <c r="A7107">
        <v>7106</v>
      </c>
      <c r="B7107" t="s">
        <v>3600</v>
      </c>
      <c r="C7107" t="s">
        <v>3601</v>
      </c>
      <c r="D7107">
        <v>68</v>
      </c>
      <c r="E7107">
        <v>47</v>
      </c>
      <c r="F7107">
        <v>12</v>
      </c>
      <c r="G7107" s="1">
        <v>43148</v>
      </c>
      <c r="H7107" s="1">
        <v>43056</v>
      </c>
      <c r="I7107" t="s">
        <v>3602</v>
      </c>
      <c r="J7107" t="s">
        <v>3603</v>
      </c>
      <c r="K7107" t="s">
        <v>3604</v>
      </c>
    </row>
    <row r="7108" spans="1:12" x14ac:dyDescent="0.3">
      <c r="A7108">
        <v>7107</v>
      </c>
      <c r="B7108" t="s">
        <v>3284</v>
      </c>
      <c r="C7108" t="s">
        <v>3285</v>
      </c>
      <c r="D7108">
        <v>69</v>
      </c>
      <c r="E7108">
        <v>69</v>
      </c>
      <c r="F7108">
        <v>4</v>
      </c>
      <c r="G7108" s="1">
        <v>43148</v>
      </c>
      <c r="H7108" s="1">
        <v>43111</v>
      </c>
      <c r="I7108" t="s">
        <v>3286</v>
      </c>
      <c r="J7108" t="s">
        <v>3287</v>
      </c>
      <c r="K7108" t="s">
        <v>3288</v>
      </c>
    </row>
    <row r="7109" spans="1:12" x14ac:dyDescent="0.3">
      <c r="A7109">
        <v>7108</v>
      </c>
      <c r="B7109" t="s">
        <v>1423</v>
      </c>
      <c r="C7109" t="s">
        <v>3590</v>
      </c>
      <c r="D7109">
        <v>70</v>
      </c>
      <c r="E7109">
        <v>55</v>
      </c>
      <c r="F7109">
        <v>5</v>
      </c>
      <c r="G7109" s="1">
        <v>43148</v>
      </c>
      <c r="H7109" s="1">
        <v>43081</v>
      </c>
      <c r="I7109" t="s">
        <v>1260</v>
      </c>
      <c r="J7109" t="s">
        <v>3591</v>
      </c>
      <c r="K7109" t="s">
        <v>3592</v>
      </c>
      <c r="L7109" t="s">
        <v>3347</v>
      </c>
    </row>
    <row r="7110" spans="1:12" x14ac:dyDescent="0.3">
      <c r="A7110">
        <v>7109</v>
      </c>
      <c r="B7110" t="s">
        <v>979</v>
      </c>
      <c r="C7110" t="s">
        <v>3897</v>
      </c>
      <c r="D7110">
        <v>71</v>
      </c>
      <c r="E7110">
        <v>60</v>
      </c>
      <c r="F7110">
        <v>20</v>
      </c>
      <c r="G7110" s="1">
        <v>43148</v>
      </c>
      <c r="H7110" s="1">
        <v>42867</v>
      </c>
      <c r="I7110" t="s">
        <v>51</v>
      </c>
      <c r="J7110" t="s">
        <v>3898</v>
      </c>
      <c r="K7110" t="s">
        <v>3899</v>
      </c>
    </row>
    <row r="7111" spans="1:12" x14ac:dyDescent="0.3">
      <c r="A7111">
        <v>7110</v>
      </c>
      <c r="B7111" t="s">
        <v>2652</v>
      </c>
      <c r="C7111" t="s">
        <v>3804</v>
      </c>
      <c r="D7111">
        <v>72</v>
      </c>
      <c r="E7111">
        <v>52</v>
      </c>
      <c r="F7111">
        <v>2</v>
      </c>
      <c r="G7111" s="1">
        <v>43148</v>
      </c>
      <c r="H7111" s="1">
        <v>43126</v>
      </c>
      <c r="I7111" t="s">
        <v>1383</v>
      </c>
      <c r="J7111" t="s">
        <v>3805</v>
      </c>
      <c r="K7111" t="s">
        <v>3806</v>
      </c>
      <c r="L7111" t="s">
        <v>731</v>
      </c>
    </row>
    <row r="7112" spans="1:12" x14ac:dyDescent="0.3">
      <c r="A7112">
        <v>7111</v>
      </c>
      <c r="B7112" t="s">
        <v>408</v>
      </c>
      <c r="C7112" t="s">
        <v>3900</v>
      </c>
      <c r="D7112">
        <v>73</v>
      </c>
      <c r="E7112" t="s">
        <v>702</v>
      </c>
      <c r="F7112" t="s">
        <v>702</v>
      </c>
      <c r="G7112" s="1">
        <v>43148</v>
      </c>
      <c r="H7112" s="1">
        <v>43133</v>
      </c>
      <c r="I7112" t="s">
        <v>3901</v>
      </c>
      <c r="J7112" t="s">
        <v>3902</v>
      </c>
      <c r="K7112" t="s">
        <v>3903</v>
      </c>
    </row>
    <row r="7113" spans="1:12" x14ac:dyDescent="0.3">
      <c r="A7113">
        <v>7112</v>
      </c>
      <c r="B7113" t="s">
        <v>3561</v>
      </c>
      <c r="C7113" t="s">
        <v>3562</v>
      </c>
      <c r="D7113">
        <v>74</v>
      </c>
      <c r="E7113">
        <v>74</v>
      </c>
      <c r="F7113">
        <v>11</v>
      </c>
      <c r="G7113" s="1">
        <v>43148</v>
      </c>
      <c r="H7113" s="1">
        <v>42770</v>
      </c>
      <c r="I7113" t="s">
        <v>1569</v>
      </c>
      <c r="J7113" t="s">
        <v>3563</v>
      </c>
      <c r="K7113" t="s">
        <v>3564</v>
      </c>
    </row>
    <row r="7114" spans="1:12" x14ac:dyDescent="0.3">
      <c r="A7114">
        <v>7113</v>
      </c>
      <c r="B7114" t="s">
        <v>1050</v>
      </c>
      <c r="C7114" t="s">
        <v>3024</v>
      </c>
      <c r="D7114">
        <v>75</v>
      </c>
      <c r="E7114">
        <v>75</v>
      </c>
      <c r="F7114">
        <v>10</v>
      </c>
      <c r="G7114" s="1">
        <v>43148</v>
      </c>
      <c r="H7114" s="1">
        <v>42893</v>
      </c>
      <c r="I7114" t="s">
        <v>51</v>
      </c>
      <c r="J7114" t="s">
        <v>3849</v>
      </c>
      <c r="K7114" t="s">
        <v>3850</v>
      </c>
    </row>
    <row r="7115" spans="1:12" x14ac:dyDescent="0.3">
      <c r="A7115">
        <v>7114</v>
      </c>
      <c r="B7115" t="s">
        <v>1836</v>
      </c>
      <c r="C7115" t="s">
        <v>3593</v>
      </c>
      <c r="D7115">
        <v>76</v>
      </c>
      <c r="E7115">
        <v>61</v>
      </c>
      <c r="F7115">
        <v>10</v>
      </c>
      <c r="G7115" s="1">
        <v>43148</v>
      </c>
      <c r="H7115" s="1">
        <v>42950</v>
      </c>
      <c r="I7115" t="s">
        <v>43</v>
      </c>
      <c r="J7115" t="s">
        <v>1838</v>
      </c>
      <c r="K7115" t="s">
        <v>3594</v>
      </c>
    </row>
    <row r="7116" spans="1:12" x14ac:dyDescent="0.3">
      <c r="A7116">
        <v>7115</v>
      </c>
      <c r="B7116" t="s">
        <v>1423</v>
      </c>
      <c r="C7116" t="s">
        <v>3344</v>
      </c>
      <c r="D7116">
        <v>77</v>
      </c>
      <c r="E7116">
        <v>69</v>
      </c>
      <c r="F7116">
        <v>5</v>
      </c>
      <c r="G7116" s="1">
        <v>43148</v>
      </c>
      <c r="H7116" s="1">
        <v>42912</v>
      </c>
      <c r="I7116" t="s">
        <v>1260</v>
      </c>
      <c r="J7116" t="s">
        <v>3345</v>
      </c>
      <c r="K7116" t="s">
        <v>3346</v>
      </c>
      <c r="L7116" t="s">
        <v>3347</v>
      </c>
    </row>
    <row r="7117" spans="1:12" x14ac:dyDescent="0.3">
      <c r="A7117">
        <v>7116</v>
      </c>
      <c r="B7117" t="s">
        <v>914</v>
      </c>
      <c r="C7117" t="s">
        <v>3613</v>
      </c>
      <c r="D7117">
        <v>78</v>
      </c>
      <c r="E7117">
        <v>78</v>
      </c>
      <c r="F7117">
        <v>7</v>
      </c>
      <c r="G7117" s="1">
        <v>43148</v>
      </c>
      <c r="H7117" s="1">
        <v>43006</v>
      </c>
      <c r="I7117" t="s">
        <v>12</v>
      </c>
      <c r="J7117" t="s">
        <v>3614</v>
      </c>
      <c r="K7117" t="s">
        <v>3615</v>
      </c>
    </row>
    <row r="7118" spans="1:12" x14ac:dyDescent="0.3">
      <c r="A7118">
        <v>7117</v>
      </c>
      <c r="B7118" t="s">
        <v>2604</v>
      </c>
      <c r="C7118" t="s">
        <v>3553</v>
      </c>
      <c r="D7118">
        <v>79</v>
      </c>
      <c r="E7118">
        <v>53</v>
      </c>
      <c r="F7118">
        <v>11</v>
      </c>
      <c r="G7118" s="1">
        <v>43148</v>
      </c>
      <c r="H7118" s="1">
        <v>42972</v>
      </c>
      <c r="I7118" t="s">
        <v>12</v>
      </c>
      <c r="J7118" t="s">
        <v>3554</v>
      </c>
      <c r="K7118" t="s">
        <v>3555</v>
      </c>
    </row>
    <row r="7119" spans="1:12" x14ac:dyDescent="0.3">
      <c r="A7119">
        <v>7118</v>
      </c>
      <c r="B7119" t="s">
        <v>731</v>
      </c>
      <c r="C7119" t="s">
        <v>3417</v>
      </c>
      <c r="D7119">
        <v>80</v>
      </c>
      <c r="E7119">
        <v>50</v>
      </c>
      <c r="F7119">
        <v>16</v>
      </c>
      <c r="G7119" s="1">
        <v>43148</v>
      </c>
      <c r="H7119" s="1">
        <v>42839</v>
      </c>
      <c r="I7119" t="s">
        <v>3418</v>
      </c>
      <c r="J7119" t="s">
        <v>3419</v>
      </c>
      <c r="K7119" t="s">
        <v>3420</v>
      </c>
    </row>
    <row r="7120" spans="1:12" x14ac:dyDescent="0.3">
      <c r="A7120">
        <v>7119</v>
      </c>
      <c r="B7120" t="s">
        <v>3099</v>
      </c>
      <c r="C7120" t="s">
        <v>3100</v>
      </c>
      <c r="D7120">
        <v>81</v>
      </c>
      <c r="E7120" t="s">
        <v>702</v>
      </c>
      <c r="F7120" t="s">
        <v>702</v>
      </c>
      <c r="G7120" s="1">
        <v>43148</v>
      </c>
      <c r="H7120" s="1">
        <v>43217</v>
      </c>
      <c r="I7120" t="s">
        <v>3101</v>
      </c>
      <c r="J7120" t="s">
        <v>3102</v>
      </c>
      <c r="K7120" t="s">
        <v>3103</v>
      </c>
    </row>
    <row r="7121" spans="1:12" x14ac:dyDescent="0.3">
      <c r="A7121">
        <v>7120</v>
      </c>
      <c r="B7121" t="s">
        <v>3608</v>
      </c>
      <c r="C7121" t="s">
        <v>3609</v>
      </c>
      <c r="D7121">
        <v>82</v>
      </c>
      <c r="E7121">
        <v>52</v>
      </c>
      <c r="F7121">
        <v>7</v>
      </c>
      <c r="G7121" s="1">
        <v>43148</v>
      </c>
      <c r="H7121" s="1">
        <v>43088</v>
      </c>
      <c r="I7121" t="s">
        <v>3610</v>
      </c>
      <c r="J7121" t="s">
        <v>3611</v>
      </c>
      <c r="K7121" t="s">
        <v>3612</v>
      </c>
    </row>
    <row r="7122" spans="1:12" x14ac:dyDescent="0.3">
      <c r="A7122">
        <v>7121</v>
      </c>
      <c r="B7122" t="s">
        <v>49</v>
      </c>
      <c r="C7122" t="s">
        <v>3904</v>
      </c>
      <c r="D7122">
        <v>83</v>
      </c>
      <c r="E7122">
        <v>7</v>
      </c>
      <c r="F7122">
        <v>3</v>
      </c>
      <c r="G7122" s="1">
        <v>43148</v>
      </c>
      <c r="H7122" s="1">
        <v>43119</v>
      </c>
      <c r="I7122" t="s">
        <v>3905</v>
      </c>
      <c r="J7122" t="s">
        <v>3906</v>
      </c>
      <c r="K7122" t="s">
        <v>3907</v>
      </c>
    </row>
    <row r="7123" spans="1:12" x14ac:dyDescent="0.3">
      <c r="A7123">
        <v>7122</v>
      </c>
      <c r="B7123" t="s">
        <v>911</v>
      </c>
      <c r="C7123" t="s">
        <v>3307</v>
      </c>
      <c r="D7123">
        <v>84</v>
      </c>
      <c r="E7123">
        <v>84</v>
      </c>
      <c r="F7123">
        <v>2</v>
      </c>
      <c r="G7123" s="1">
        <v>43148</v>
      </c>
      <c r="H7123" s="1">
        <v>43042</v>
      </c>
      <c r="I7123" t="s">
        <v>51</v>
      </c>
      <c r="J7123" t="s">
        <v>3308</v>
      </c>
      <c r="K7123" t="s">
        <v>3309</v>
      </c>
    </row>
    <row r="7124" spans="1:12" x14ac:dyDescent="0.3">
      <c r="A7124">
        <v>7123</v>
      </c>
      <c r="B7124" t="s">
        <v>3889</v>
      </c>
      <c r="C7124" t="s">
        <v>3890</v>
      </c>
      <c r="D7124">
        <v>85</v>
      </c>
      <c r="E7124">
        <v>70</v>
      </c>
      <c r="F7124">
        <v>6</v>
      </c>
      <c r="G7124" s="1">
        <v>43148</v>
      </c>
      <c r="H7124" s="1">
        <v>43056</v>
      </c>
      <c r="I7124" t="s">
        <v>3891</v>
      </c>
      <c r="J7124" t="s">
        <v>3892</v>
      </c>
      <c r="K7124" t="s">
        <v>3893</v>
      </c>
    </row>
    <row r="7125" spans="1:12" x14ac:dyDescent="0.3">
      <c r="A7125">
        <v>7124</v>
      </c>
      <c r="B7125" t="s">
        <v>1371</v>
      </c>
      <c r="C7125" t="s">
        <v>3807</v>
      </c>
      <c r="D7125">
        <v>86</v>
      </c>
      <c r="E7125">
        <v>52</v>
      </c>
      <c r="F7125">
        <v>11</v>
      </c>
      <c r="G7125" s="1">
        <v>43148</v>
      </c>
      <c r="H7125" s="1">
        <v>43063</v>
      </c>
      <c r="I7125" t="s">
        <v>767</v>
      </c>
      <c r="J7125" t="s">
        <v>3808</v>
      </c>
      <c r="K7125" t="s">
        <v>3809</v>
      </c>
      <c r="L7125" t="s">
        <v>395</v>
      </c>
    </row>
    <row r="7126" spans="1:12" x14ac:dyDescent="0.3">
      <c r="A7126">
        <v>7125</v>
      </c>
      <c r="B7126" t="s">
        <v>225</v>
      </c>
      <c r="C7126" t="s">
        <v>2873</v>
      </c>
      <c r="D7126">
        <v>87</v>
      </c>
      <c r="E7126">
        <v>87</v>
      </c>
      <c r="F7126">
        <v>2</v>
      </c>
      <c r="G7126" s="1">
        <v>43148</v>
      </c>
      <c r="H7126" s="1">
        <v>42863</v>
      </c>
      <c r="I7126" t="s">
        <v>2874</v>
      </c>
      <c r="J7126" t="s">
        <v>2875</v>
      </c>
      <c r="K7126" t="s">
        <v>2876</v>
      </c>
    </row>
    <row r="7127" spans="1:12" x14ac:dyDescent="0.3">
      <c r="A7127">
        <v>7126</v>
      </c>
      <c r="B7127" t="s">
        <v>3091</v>
      </c>
      <c r="C7127" t="s">
        <v>3158</v>
      </c>
      <c r="D7127">
        <v>88</v>
      </c>
      <c r="E7127">
        <v>88</v>
      </c>
      <c r="F7127">
        <v>4</v>
      </c>
      <c r="G7127" s="1">
        <v>43148</v>
      </c>
      <c r="H7127" s="1">
        <v>42888</v>
      </c>
      <c r="I7127" t="s">
        <v>3159</v>
      </c>
      <c r="J7127" t="s">
        <v>3160</v>
      </c>
      <c r="K7127" t="s">
        <v>3161</v>
      </c>
    </row>
    <row r="7128" spans="1:12" x14ac:dyDescent="0.3">
      <c r="A7128">
        <v>7127</v>
      </c>
      <c r="B7128" t="s">
        <v>2652</v>
      </c>
      <c r="C7128" t="s">
        <v>3908</v>
      </c>
      <c r="D7128">
        <v>89</v>
      </c>
      <c r="E7128">
        <v>48</v>
      </c>
      <c r="F7128">
        <v>2</v>
      </c>
      <c r="G7128" s="1">
        <v>43148</v>
      </c>
      <c r="H7128" s="1">
        <v>43126</v>
      </c>
      <c r="I7128" t="s">
        <v>1311</v>
      </c>
      <c r="J7128" t="s">
        <v>3909</v>
      </c>
      <c r="K7128" t="s">
        <v>3910</v>
      </c>
      <c r="L7128" t="s">
        <v>1131</v>
      </c>
    </row>
    <row r="7129" spans="1:12" x14ac:dyDescent="0.3">
      <c r="A7129">
        <v>7128</v>
      </c>
      <c r="B7129" t="s">
        <v>3549</v>
      </c>
      <c r="C7129" t="s">
        <v>3550</v>
      </c>
      <c r="D7129">
        <v>90</v>
      </c>
      <c r="E7129" t="s">
        <v>702</v>
      </c>
      <c r="F7129" t="s">
        <v>702</v>
      </c>
      <c r="G7129" s="1">
        <v>43148</v>
      </c>
      <c r="H7129" s="1">
        <v>42829</v>
      </c>
      <c r="I7129" t="s">
        <v>43</v>
      </c>
      <c r="J7129" t="s">
        <v>3551</v>
      </c>
      <c r="K7129" t="s">
        <v>3552</v>
      </c>
    </row>
    <row r="7130" spans="1:12" x14ac:dyDescent="0.3">
      <c r="A7130">
        <v>7129</v>
      </c>
      <c r="B7130" t="s">
        <v>3810</v>
      </c>
      <c r="C7130" t="s">
        <v>3811</v>
      </c>
      <c r="D7130">
        <v>91</v>
      </c>
      <c r="E7130">
        <v>74</v>
      </c>
      <c r="F7130">
        <v>16</v>
      </c>
      <c r="G7130" s="1">
        <v>43148</v>
      </c>
      <c r="H7130" s="1">
        <v>42930</v>
      </c>
      <c r="I7130" t="s">
        <v>3812</v>
      </c>
      <c r="J7130" t="s">
        <v>3813</v>
      </c>
      <c r="K7130" t="s">
        <v>3814</v>
      </c>
      <c r="L7130" t="s">
        <v>1327</v>
      </c>
    </row>
    <row r="7131" spans="1:12" x14ac:dyDescent="0.3">
      <c r="A7131">
        <v>7130</v>
      </c>
      <c r="B7131" t="s">
        <v>3693</v>
      </c>
      <c r="C7131" t="s">
        <v>3694</v>
      </c>
      <c r="D7131">
        <v>92</v>
      </c>
      <c r="E7131" t="s">
        <v>702</v>
      </c>
      <c r="F7131" t="s">
        <v>702</v>
      </c>
      <c r="G7131" s="1">
        <v>43148</v>
      </c>
      <c r="H7131" s="1">
        <v>42776</v>
      </c>
      <c r="I7131" t="s">
        <v>942</v>
      </c>
      <c r="J7131" t="s">
        <v>3695</v>
      </c>
      <c r="K7131" t="s">
        <v>3696</v>
      </c>
    </row>
    <row r="7132" spans="1:12" x14ac:dyDescent="0.3">
      <c r="A7132">
        <v>7131</v>
      </c>
      <c r="B7132" t="s">
        <v>1002</v>
      </c>
      <c r="C7132" t="s">
        <v>3459</v>
      </c>
      <c r="D7132">
        <v>93</v>
      </c>
      <c r="E7132" t="s">
        <v>702</v>
      </c>
      <c r="F7132" t="s">
        <v>702</v>
      </c>
      <c r="G7132" s="1">
        <v>43148</v>
      </c>
      <c r="H7132" s="1">
        <v>42867</v>
      </c>
      <c r="I7132" t="s">
        <v>51</v>
      </c>
      <c r="J7132" t="s">
        <v>3460</v>
      </c>
      <c r="K7132" t="s">
        <v>3461</v>
      </c>
    </row>
    <row r="7133" spans="1:12" x14ac:dyDescent="0.3">
      <c r="A7133">
        <v>7132</v>
      </c>
      <c r="B7133" t="s">
        <v>1417</v>
      </c>
      <c r="C7133" t="s">
        <v>3232</v>
      </c>
      <c r="D7133">
        <v>94</v>
      </c>
      <c r="E7133" t="s">
        <v>702</v>
      </c>
      <c r="F7133" t="s">
        <v>702</v>
      </c>
      <c r="G7133" s="1">
        <v>43148</v>
      </c>
      <c r="H7133" s="1">
        <v>42881</v>
      </c>
      <c r="I7133" t="s">
        <v>51</v>
      </c>
      <c r="J7133" t="s">
        <v>3233</v>
      </c>
      <c r="K7133" t="s">
        <v>3234</v>
      </c>
    </row>
    <row r="7134" spans="1:12" x14ac:dyDescent="0.3">
      <c r="A7134">
        <v>7133</v>
      </c>
      <c r="B7134" t="s">
        <v>3884</v>
      </c>
      <c r="C7134" t="s">
        <v>3885</v>
      </c>
      <c r="D7134">
        <v>95</v>
      </c>
      <c r="E7134">
        <v>95</v>
      </c>
      <c r="F7134">
        <v>2</v>
      </c>
      <c r="G7134" s="1">
        <v>43148</v>
      </c>
      <c r="H7134" s="1">
        <v>42965</v>
      </c>
      <c r="I7134" t="s">
        <v>3886</v>
      </c>
      <c r="J7134" t="s">
        <v>3887</v>
      </c>
      <c r="K7134" t="s">
        <v>3888</v>
      </c>
    </row>
    <row r="7135" spans="1:12" x14ac:dyDescent="0.3">
      <c r="A7135">
        <v>7134</v>
      </c>
      <c r="B7135" t="s">
        <v>3772</v>
      </c>
      <c r="C7135" t="s">
        <v>3773</v>
      </c>
      <c r="D7135">
        <v>96</v>
      </c>
      <c r="E7135">
        <v>87</v>
      </c>
      <c r="F7135">
        <v>6</v>
      </c>
      <c r="G7135" s="1">
        <v>43148</v>
      </c>
      <c r="H7135" s="1">
        <v>43042</v>
      </c>
      <c r="I7135" t="s">
        <v>3774</v>
      </c>
      <c r="J7135" t="s">
        <v>3775</v>
      </c>
      <c r="K7135" t="s">
        <v>3776</v>
      </c>
    </row>
    <row r="7136" spans="1:12" x14ac:dyDescent="0.3">
      <c r="A7136">
        <v>7135</v>
      </c>
      <c r="B7136" t="s">
        <v>1141</v>
      </c>
      <c r="C7136" t="s">
        <v>3911</v>
      </c>
      <c r="D7136">
        <v>97</v>
      </c>
      <c r="E7136">
        <v>65</v>
      </c>
      <c r="F7136">
        <v>3</v>
      </c>
      <c r="G7136" s="1">
        <v>43148</v>
      </c>
      <c r="H7136" s="1">
        <v>43117</v>
      </c>
      <c r="I7136" t="s">
        <v>3912</v>
      </c>
      <c r="J7136" t="s">
        <v>3913</v>
      </c>
      <c r="K7136" t="s">
        <v>3914</v>
      </c>
    </row>
    <row r="7137" spans="1:12" x14ac:dyDescent="0.3">
      <c r="A7137">
        <v>7136</v>
      </c>
      <c r="B7137" t="s">
        <v>3915</v>
      </c>
      <c r="C7137" t="s">
        <v>3916</v>
      </c>
      <c r="D7137">
        <v>98</v>
      </c>
      <c r="E7137" t="s">
        <v>702</v>
      </c>
      <c r="F7137" t="s">
        <v>702</v>
      </c>
      <c r="G7137" s="1">
        <v>43148</v>
      </c>
      <c r="H7137" s="1">
        <v>42765</v>
      </c>
      <c r="I7137" t="s">
        <v>51</v>
      </c>
      <c r="J7137" t="s">
        <v>3917</v>
      </c>
      <c r="K7137" t="s">
        <v>3918</v>
      </c>
    </row>
    <row r="7138" spans="1:12" x14ac:dyDescent="0.3">
      <c r="A7138">
        <v>7137</v>
      </c>
      <c r="B7138" t="s">
        <v>3820</v>
      </c>
      <c r="C7138" t="s">
        <v>23</v>
      </c>
      <c r="D7138">
        <v>99</v>
      </c>
      <c r="E7138">
        <v>99</v>
      </c>
      <c r="F7138">
        <v>2</v>
      </c>
      <c r="G7138" s="1">
        <v>43148</v>
      </c>
      <c r="H7138" s="1">
        <v>43084</v>
      </c>
      <c r="I7138" t="s">
        <v>43</v>
      </c>
      <c r="J7138" t="s">
        <v>3820</v>
      </c>
      <c r="K7138" t="s">
        <v>3821</v>
      </c>
    </row>
    <row r="7139" spans="1:12" x14ac:dyDescent="0.3">
      <c r="A7139">
        <v>7138</v>
      </c>
      <c r="B7139" t="s">
        <v>408</v>
      </c>
      <c r="C7139" t="s">
        <v>3919</v>
      </c>
      <c r="D7139">
        <v>100</v>
      </c>
      <c r="E7139">
        <v>71</v>
      </c>
      <c r="F7139">
        <v>2</v>
      </c>
      <c r="G7139" s="1">
        <v>43148</v>
      </c>
      <c r="H7139" s="1">
        <v>43118</v>
      </c>
      <c r="I7139" t="s">
        <v>3920</v>
      </c>
      <c r="J7139" t="s">
        <v>3921</v>
      </c>
      <c r="K7139" t="s">
        <v>3922</v>
      </c>
    </row>
    <row r="7140" spans="1:12" x14ac:dyDescent="0.3">
      <c r="A7140">
        <v>7139</v>
      </c>
      <c r="B7140" t="s">
        <v>49</v>
      </c>
      <c r="C7140" t="s">
        <v>48</v>
      </c>
      <c r="D7140">
        <v>1</v>
      </c>
      <c r="E7140">
        <v>1</v>
      </c>
      <c r="F7140">
        <v>2</v>
      </c>
      <c r="G7140" s="1">
        <v>43141</v>
      </c>
      <c r="H7140" s="1">
        <v>43119</v>
      </c>
      <c r="I7140" t="s">
        <v>2547</v>
      </c>
      <c r="J7140" t="s">
        <v>2548</v>
      </c>
      <c r="K7140" t="s">
        <v>2549</v>
      </c>
    </row>
    <row r="7141" spans="1:12" x14ac:dyDescent="0.3">
      <c r="A7141">
        <v>7140</v>
      </c>
      <c r="B7141" t="s">
        <v>81</v>
      </c>
      <c r="C7141" t="s">
        <v>2539</v>
      </c>
      <c r="D7141">
        <v>2</v>
      </c>
      <c r="E7141">
        <v>1</v>
      </c>
      <c r="F7141">
        <v>23</v>
      </c>
      <c r="G7141" s="1">
        <v>43141</v>
      </c>
      <c r="H7141" s="1">
        <v>42797</v>
      </c>
      <c r="I7141" t="s">
        <v>2540</v>
      </c>
      <c r="J7141" t="s">
        <v>2541</v>
      </c>
      <c r="K7141" t="s">
        <v>2542</v>
      </c>
    </row>
    <row r="7142" spans="1:12" x14ac:dyDescent="0.3">
      <c r="A7142">
        <v>7141</v>
      </c>
      <c r="B7142" t="s">
        <v>3241</v>
      </c>
      <c r="C7142" t="s">
        <v>3014</v>
      </c>
      <c r="D7142">
        <v>3</v>
      </c>
      <c r="E7142">
        <v>3</v>
      </c>
      <c r="F7142">
        <v>5</v>
      </c>
      <c r="G7142" s="1">
        <v>43141</v>
      </c>
      <c r="H7142" s="1">
        <v>43104</v>
      </c>
      <c r="I7142" t="s">
        <v>3242</v>
      </c>
      <c r="J7142" t="s">
        <v>3243</v>
      </c>
      <c r="K7142" t="s">
        <v>3244</v>
      </c>
    </row>
    <row r="7143" spans="1:12" x14ac:dyDescent="0.3">
      <c r="A7143">
        <v>7142</v>
      </c>
      <c r="B7143" t="s">
        <v>1675</v>
      </c>
      <c r="C7143" t="s">
        <v>3087</v>
      </c>
      <c r="D7143">
        <v>4</v>
      </c>
      <c r="E7143">
        <v>1</v>
      </c>
      <c r="F7143">
        <v>25</v>
      </c>
      <c r="G7143" s="1">
        <v>43141</v>
      </c>
      <c r="H7143" s="1">
        <v>42950</v>
      </c>
      <c r="I7143" t="s">
        <v>3088</v>
      </c>
      <c r="J7143" t="s">
        <v>3089</v>
      </c>
      <c r="K7143" t="s">
        <v>3090</v>
      </c>
      <c r="L7143" t="s">
        <v>1595</v>
      </c>
    </row>
    <row r="7144" spans="1:12" x14ac:dyDescent="0.3">
      <c r="A7144">
        <v>7143</v>
      </c>
      <c r="B7144" t="s">
        <v>731</v>
      </c>
      <c r="C7144" t="s">
        <v>3077</v>
      </c>
      <c r="D7144">
        <v>5</v>
      </c>
      <c r="E7144">
        <v>1</v>
      </c>
      <c r="F7144">
        <v>20</v>
      </c>
      <c r="G7144" s="1">
        <v>43141</v>
      </c>
      <c r="H7144" s="1">
        <v>42993</v>
      </c>
      <c r="I7144" t="s">
        <v>3078</v>
      </c>
      <c r="J7144" t="s">
        <v>3079</v>
      </c>
      <c r="K7144" t="s">
        <v>3080</v>
      </c>
      <c r="L7144" t="s">
        <v>1131</v>
      </c>
    </row>
    <row r="7145" spans="1:12" x14ac:dyDescent="0.3">
      <c r="A7145">
        <v>7144</v>
      </c>
      <c r="B7145" t="s">
        <v>758</v>
      </c>
      <c r="C7145" t="s">
        <v>3485</v>
      </c>
      <c r="D7145">
        <v>6</v>
      </c>
      <c r="E7145">
        <v>5</v>
      </c>
      <c r="F7145">
        <v>22</v>
      </c>
      <c r="G7145" s="1">
        <v>43141</v>
      </c>
      <c r="H7145" s="1">
        <v>42888</v>
      </c>
      <c r="I7145" t="s">
        <v>3486</v>
      </c>
      <c r="J7145" t="s">
        <v>3487</v>
      </c>
      <c r="K7145" t="s">
        <v>3488</v>
      </c>
    </row>
    <row r="7146" spans="1:12" x14ac:dyDescent="0.3">
      <c r="A7146">
        <v>7145</v>
      </c>
      <c r="B7146" t="s">
        <v>3091</v>
      </c>
      <c r="C7146" t="s">
        <v>3092</v>
      </c>
      <c r="D7146">
        <v>7</v>
      </c>
      <c r="E7146">
        <v>7</v>
      </c>
      <c r="F7146">
        <v>27</v>
      </c>
      <c r="G7146" s="1">
        <v>43141</v>
      </c>
      <c r="H7146" s="1">
        <v>42888</v>
      </c>
      <c r="I7146" t="s">
        <v>3093</v>
      </c>
      <c r="J7146" t="s">
        <v>3094</v>
      </c>
      <c r="K7146" t="s">
        <v>3095</v>
      </c>
    </row>
    <row r="7147" spans="1:12" x14ac:dyDescent="0.3">
      <c r="A7147">
        <v>7146</v>
      </c>
      <c r="B7147" t="s">
        <v>3637</v>
      </c>
      <c r="C7147" t="s">
        <v>3638</v>
      </c>
      <c r="D7147">
        <v>8</v>
      </c>
      <c r="E7147">
        <v>6</v>
      </c>
      <c r="F7147">
        <v>14</v>
      </c>
      <c r="G7147" s="1">
        <v>43141</v>
      </c>
      <c r="H7147" s="1">
        <v>43035</v>
      </c>
      <c r="I7147" t="s">
        <v>1311</v>
      </c>
      <c r="J7147" t="s">
        <v>3639</v>
      </c>
      <c r="K7147" t="s">
        <v>3640</v>
      </c>
    </row>
    <row r="7148" spans="1:12" x14ac:dyDescent="0.3">
      <c r="A7148">
        <v>7147</v>
      </c>
      <c r="B7148" t="s">
        <v>408</v>
      </c>
      <c r="C7148" t="s">
        <v>187</v>
      </c>
      <c r="D7148">
        <v>9</v>
      </c>
      <c r="E7148" t="s">
        <v>702</v>
      </c>
      <c r="F7148" t="s">
        <v>702</v>
      </c>
      <c r="G7148" s="1">
        <v>43141</v>
      </c>
      <c r="H7148" s="1">
        <v>43125</v>
      </c>
      <c r="I7148" t="s">
        <v>3392</v>
      </c>
      <c r="J7148" t="s">
        <v>3393</v>
      </c>
      <c r="K7148" t="s">
        <v>3394</v>
      </c>
      <c r="L7148" t="s">
        <v>98</v>
      </c>
    </row>
    <row r="7149" spans="1:12" x14ac:dyDescent="0.3">
      <c r="A7149">
        <v>7148</v>
      </c>
      <c r="B7149" t="s">
        <v>225</v>
      </c>
      <c r="C7149" t="s">
        <v>3440</v>
      </c>
      <c r="D7149">
        <v>10</v>
      </c>
      <c r="E7149">
        <v>4</v>
      </c>
      <c r="F7149">
        <v>40</v>
      </c>
      <c r="G7149" s="1">
        <v>43141</v>
      </c>
      <c r="H7149" s="1">
        <v>42852</v>
      </c>
      <c r="I7149" t="s">
        <v>3441</v>
      </c>
      <c r="J7149" t="s">
        <v>3442</v>
      </c>
      <c r="K7149" t="s">
        <v>3443</v>
      </c>
    </row>
    <row r="7150" spans="1:12" x14ac:dyDescent="0.3">
      <c r="A7150">
        <v>7149</v>
      </c>
      <c r="B7150" t="s">
        <v>2383</v>
      </c>
      <c r="C7150" t="s">
        <v>2384</v>
      </c>
      <c r="D7150">
        <v>11</v>
      </c>
      <c r="E7150">
        <v>11</v>
      </c>
      <c r="F7150">
        <v>15</v>
      </c>
      <c r="G7150" s="1">
        <v>43141</v>
      </c>
      <c r="H7150" s="1">
        <v>42958</v>
      </c>
      <c r="I7150" t="s">
        <v>2385</v>
      </c>
      <c r="J7150" t="s">
        <v>2386</v>
      </c>
      <c r="K7150" t="s">
        <v>2387</v>
      </c>
    </row>
    <row r="7151" spans="1:12" x14ac:dyDescent="0.3">
      <c r="A7151">
        <v>7150</v>
      </c>
      <c r="B7151" t="s">
        <v>2652</v>
      </c>
      <c r="C7151" t="s">
        <v>3368</v>
      </c>
      <c r="D7151">
        <v>12</v>
      </c>
      <c r="E7151">
        <v>12</v>
      </c>
      <c r="F7151">
        <v>6</v>
      </c>
      <c r="G7151" s="1">
        <v>43141</v>
      </c>
      <c r="H7151" s="1">
        <v>43089</v>
      </c>
      <c r="I7151" t="s">
        <v>1311</v>
      </c>
      <c r="J7151" t="s">
        <v>3369</v>
      </c>
      <c r="K7151" t="s">
        <v>3370</v>
      </c>
    </row>
    <row r="7152" spans="1:12" x14ac:dyDescent="0.3">
      <c r="A7152">
        <v>7151</v>
      </c>
      <c r="B7152" t="s">
        <v>2675</v>
      </c>
      <c r="C7152" t="s">
        <v>3623</v>
      </c>
      <c r="D7152">
        <v>13</v>
      </c>
      <c r="E7152">
        <v>4</v>
      </c>
      <c r="F7152">
        <v>21</v>
      </c>
      <c r="G7152" s="1">
        <v>43141</v>
      </c>
      <c r="H7152" s="1">
        <v>42985</v>
      </c>
      <c r="I7152" t="s">
        <v>3624</v>
      </c>
      <c r="J7152" t="s">
        <v>3625</v>
      </c>
      <c r="K7152" t="s">
        <v>3626</v>
      </c>
    </row>
    <row r="7153" spans="1:12" x14ac:dyDescent="0.3">
      <c r="A7153">
        <v>7152</v>
      </c>
      <c r="B7153" t="s">
        <v>1113</v>
      </c>
      <c r="C7153" t="s">
        <v>3448</v>
      </c>
      <c r="D7153">
        <v>14</v>
      </c>
      <c r="E7153">
        <v>14</v>
      </c>
      <c r="F7153">
        <v>16</v>
      </c>
      <c r="G7153" s="1">
        <v>43141</v>
      </c>
      <c r="H7153" s="1">
        <v>42993</v>
      </c>
      <c r="I7153" t="s">
        <v>3449</v>
      </c>
      <c r="J7153" t="s">
        <v>3450</v>
      </c>
      <c r="K7153" t="s">
        <v>3451</v>
      </c>
    </row>
    <row r="7154" spans="1:12" x14ac:dyDescent="0.3">
      <c r="A7154">
        <v>7153</v>
      </c>
      <c r="B7154" t="s">
        <v>94</v>
      </c>
      <c r="C7154" t="s">
        <v>3627</v>
      </c>
      <c r="D7154">
        <v>15</v>
      </c>
      <c r="E7154">
        <v>11</v>
      </c>
      <c r="F7154">
        <v>32</v>
      </c>
      <c r="G7154" s="1">
        <v>43141</v>
      </c>
      <c r="H7154" s="1">
        <v>42839</v>
      </c>
      <c r="I7154" t="s">
        <v>3628</v>
      </c>
      <c r="J7154" t="s">
        <v>3629</v>
      </c>
      <c r="K7154" t="s">
        <v>3630</v>
      </c>
      <c r="L7154" t="s">
        <v>3631</v>
      </c>
    </row>
    <row r="7155" spans="1:12" x14ac:dyDescent="0.3">
      <c r="A7155">
        <v>7154</v>
      </c>
      <c r="B7155" t="s">
        <v>2675</v>
      </c>
      <c r="C7155" t="s">
        <v>3481</v>
      </c>
      <c r="D7155">
        <v>16</v>
      </c>
      <c r="E7155">
        <v>15</v>
      </c>
      <c r="F7155">
        <v>9</v>
      </c>
      <c r="G7155" s="1">
        <v>43141</v>
      </c>
      <c r="H7155" s="1">
        <v>43069</v>
      </c>
      <c r="I7155" t="s">
        <v>3482</v>
      </c>
      <c r="J7155" t="s">
        <v>3483</v>
      </c>
      <c r="K7155" t="s">
        <v>3484</v>
      </c>
    </row>
    <row r="7156" spans="1:12" x14ac:dyDescent="0.3">
      <c r="A7156">
        <v>7155</v>
      </c>
      <c r="B7156" t="s">
        <v>731</v>
      </c>
      <c r="C7156" t="s">
        <v>3478</v>
      </c>
      <c r="D7156">
        <v>17</v>
      </c>
      <c r="E7156">
        <v>16</v>
      </c>
      <c r="F7156">
        <v>19</v>
      </c>
      <c r="G7156" s="1">
        <v>43141</v>
      </c>
      <c r="H7156" s="1">
        <v>42713</v>
      </c>
      <c r="I7156" t="s">
        <v>1239</v>
      </c>
      <c r="J7156" t="s">
        <v>3479</v>
      </c>
      <c r="K7156" t="s">
        <v>3480</v>
      </c>
    </row>
    <row r="7157" spans="1:12" x14ac:dyDescent="0.3">
      <c r="A7157">
        <v>7156</v>
      </c>
      <c r="B7157" t="s">
        <v>2652</v>
      </c>
      <c r="C7157" t="s">
        <v>3073</v>
      </c>
      <c r="D7157">
        <v>18</v>
      </c>
      <c r="E7157" t="s">
        <v>702</v>
      </c>
      <c r="F7157" t="s">
        <v>702</v>
      </c>
      <c r="G7157" s="1">
        <v>43141</v>
      </c>
      <c r="H7157" s="1">
        <v>43126</v>
      </c>
      <c r="I7157" t="s">
        <v>3074</v>
      </c>
      <c r="J7157" t="s">
        <v>3075</v>
      </c>
      <c r="K7157" t="s">
        <v>3076</v>
      </c>
      <c r="L7157" t="s">
        <v>49</v>
      </c>
    </row>
    <row r="7158" spans="1:12" x14ac:dyDescent="0.3">
      <c r="A7158">
        <v>7157</v>
      </c>
      <c r="B7158" t="s">
        <v>853</v>
      </c>
      <c r="C7158" t="s">
        <v>3395</v>
      </c>
      <c r="D7158">
        <v>19</v>
      </c>
      <c r="E7158">
        <v>14</v>
      </c>
      <c r="F7158">
        <v>6</v>
      </c>
      <c r="G7158" s="1">
        <v>43141</v>
      </c>
      <c r="H7158" s="1">
        <v>43091</v>
      </c>
      <c r="I7158" t="s">
        <v>767</v>
      </c>
      <c r="J7158" t="s">
        <v>3396</v>
      </c>
      <c r="K7158" t="s">
        <v>3397</v>
      </c>
      <c r="L7158" t="s">
        <v>1131</v>
      </c>
    </row>
    <row r="7159" spans="1:12" x14ac:dyDescent="0.3">
      <c r="A7159">
        <v>7158</v>
      </c>
      <c r="B7159" t="s">
        <v>184</v>
      </c>
      <c r="C7159" t="s">
        <v>3826</v>
      </c>
      <c r="D7159">
        <v>20</v>
      </c>
      <c r="E7159">
        <v>4</v>
      </c>
      <c r="F7159">
        <v>21</v>
      </c>
      <c r="G7159" s="1">
        <v>43141</v>
      </c>
      <c r="H7159" s="1">
        <v>42986</v>
      </c>
      <c r="I7159" t="s">
        <v>3827</v>
      </c>
      <c r="J7159" t="s">
        <v>3828</v>
      </c>
      <c r="K7159" t="s">
        <v>3829</v>
      </c>
    </row>
    <row r="7160" spans="1:12" x14ac:dyDescent="0.3">
      <c r="A7160">
        <v>7159</v>
      </c>
      <c r="B7160" t="s">
        <v>2454</v>
      </c>
      <c r="C7160" t="s">
        <v>3672</v>
      </c>
      <c r="D7160">
        <v>21</v>
      </c>
      <c r="E7160">
        <v>21</v>
      </c>
      <c r="F7160">
        <v>17</v>
      </c>
      <c r="G7160" s="1">
        <v>43141</v>
      </c>
      <c r="H7160" s="1">
        <v>43013</v>
      </c>
      <c r="I7160" t="s">
        <v>3673</v>
      </c>
      <c r="J7160" t="s">
        <v>3674</v>
      </c>
      <c r="K7160" t="s">
        <v>3675</v>
      </c>
    </row>
    <row r="7161" spans="1:12" x14ac:dyDescent="0.3">
      <c r="A7161">
        <v>7160</v>
      </c>
      <c r="B7161" t="s">
        <v>81</v>
      </c>
      <c r="C7161" t="s">
        <v>3822</v>
      </c>
      <c r="D7161">
        <v>22</v>
      </c>
      <c r="E7161">
        <v>1</v>
      </c>
      <c r="F7161">
        <v>56</v>
      </c>
      <c r="G7161" s="1">
        <v>43141</v>
      </c>
      <c r="H7161" s="1">
        <v>42741</v>
      </c>
      <c r="I7161" t="s">
        <v>3823</v>
      </c>
      <c r="J7161" t="s">
        <v>3824</v>
      </c>
      <c r="K7161" t="s">
        <v>3825</v>
      </c>
    </row>
    <row r="7162" spans="1:12" x14ac:dyDescent="0.3">
      <c r="A7162">
        <v>7161</v>
      </c>
      <c r="B7162" t="s">
        <v>2310</v>
      </c>
      <c r="C7162" t="s">
        <v>2311</v>
      </c>
      <c r="D7162">
        <v>23</v>
      </c>
      <c r="E7162" t="s">
        <v>702</v>
      </c>
      <c r="F7162" t="s">
        <v>702</v>
      </c>
      <c r="G7162" s="1">
        <v>43141</v>
      </c>
      <c r="H7162" s="1">
        <v>43123</v>
      </c>
      <c r="I7162" t="s">
        <v>2312</v>
      </c>
      <c r="J7162" t="s">
        <v>2313</v>
      </c>
      <c r="K7162" t="s">
        <v>2314</v>
      </c>
    </row>
    <row r="7163" spans="1:12" x14ac:dyDescent="0.3">
      <c r="A7163">
        <v>7162</v>
      </c>
      <c r="B7163" t="s">
        <v>1593</v>
      </c>
      <c r="C7163" t="s">
        <v>3641</v>
      </c>
      <c r="D7163">
        <v>24</v>
      </c>
      <c r="E7163">
        <v>12</v>
      </c>
      <c r="F7163">
        <v>12</v>
      </c>
      <c r="G7163" s="1">
        <v>43141</v>
      </c>
      <c r="H7163" s="1">
        <v>43016</v>
      </c>
      <c r="I7163" t="s">
        <v>3642</v>
      </c>
      <c r="J7163" t="s">
        <v>3643</v>
      </c>
      <c r="K7163" t="s">
        <v>3644</v>
      </c>
    </row>
    <row r="7164" spans="1:12" x14ac:dyDescent="0.3">
      <c r="A7164">
        <v>7163</v>
      </c>
      <c r="B7164" t="s">
        <v>853</v>
      </c>
      <c r="C7164" t="s">
        <v>3777</v>
      </c>
      <c r="D7164">
        <v>25</v>
      </c>
      <c r="E7164">
        <v>1</v>
      </c>
      <c r="F7164">
        <v>31</v>
      </c>
      <c r="G7164" s="1">
        <v>43141</v>
      </c>
      <c r="H7164" s="1">
        <v>42902</v>
      </c>
      <c r="I7164" t="s">
        <v>767</v>
      </c>
      <c r="J7164" t="s">
        <v>3778</v>
      </c>
      <c r="K7164" t="s">
        <v>3779</v>
      </c>
    </row>
    <row r="7165" spans="1:12" x14ac:dyDescent="0.3">
      <c r="A7165">
        <v>7164</v>
      </c>
      <c r="B7165" t="s">
        <v>1511</v>
      </c>
      <c r="C7165" t="s">
        <v>3830</v>
      </c>
      <c r="D7165">
        <v>26</v>
      </c>
      <c r="E7165">
        <v>3</v>
      </c>
      <c r="F7165">
        <v>21</v>
      </c>
      <c r="G7165" s="1">
        <v>43141</v>
      </c>
      <c r="H7165" s="1">
        <v>42974</v>
      </c>
      <c r="I7165" t="s">
        <v>3831</v>
      </c>
      <c r="J7165" t="s">
        <v>3832</v>
      </c>
      <c r="K7165" t="s">
        <v>3833</v>
      </c>
    </row>
    <row r="7166" spans="1:12" x14ac:dyDescent="0.3">
      <c r="A7166">
        <v>7165</v>
      </c>
      <c r="B7166" t="s">
        <v>3452</v>
      </c>
      <c r="C7166" t="s">
        <v>3453</v>
      </c>
      <c r="D7166">
        <v>27</v>
      </c>
      <c r="E7166">
        <v>4</v>
      </c>
      <c r="F7166">
        <v>33</v>
      </c>
      <c r="G7166" s="1">
        <v>43141</v>
      </c>
      <c r="H7166" s="1">
        <v>42796</v>
      </c>
      <c r="I7166" t="s">
        <v>3454</v>
      </c>
      <c r="J7166" t="s">
        <v>3455</v>
      </c>
      <c r="K7166" t="s">
        <v>3456</v>
      </c>
    </row>
    <row r="7167" spans="1:12" x14ac:dyDescent="0.3">
      <c r="A7167">
        <v>7166</v>
      </c>
      <c r="B7167" t="s">
        <v>944</v>
      </c>
      <c r="C7167" t="s">
        <v>3205</v>
      </c>
      <c r="D7167">
        <v>28</v>
      </c>
      <c r="E7167" t="s">
        <v>702</v>
      </c>
      <c r="F7167" t="s">
        <v>702</v>
      </c>
      <c r="G7167" s="1">
        <v>43141</v>
      </c>
      <c r="H7167" s="1">
        <v>43125</v>
      </c>
      <c r="I7167" t="s">
        <v>51</v>
      </c>
      <c r="J7167" t="s">
        <v>3206</v>
      </c>
      <c r="K7167" t="s">
        <v>3207</v>
      </c>
    </row>
    <row r="7168" spans="1:12" x14ac:dyDescent="0.3">
      <c r="A7168">
        <v>7167</v>
      </c>
      <c r="B7168" t="s">
        <v>225</v>
      </c>
      <c r="C7168" t="s">
        <v>3923</v>
      </c>
      <c r="D7168">
        <v>29</v>
      </c>
      <c r="E7168">
        <v>4</v>
      </c>
      <c r="F7168">
        <v>52</v>
      </c>
      <c r="G7168" s="1">
        <v>43141</v>
      </c>
      <c r="H7168" s="1">
        <v>42767</v>
      </c>
      <c r="I7168" t="s">
        <v>3924</v>
      </c>
      <c r="J7168" t="s">
        <v>3925</v>
      </c>
      <c r="K7168" t="s">
        <v>3926</v>
      </c>
    </row>
    <row r="7169" spans="1:12" x14ac:dyDescent="0.3">
      <c r="A7169">
        <v>7168</v>
      </c>
      <c r="B7169" t="s">
        <v>3632</v>
      </c>
      <c r="C7169" t="s">
        <v>3633</v>
      </c>
      <c r="D7169">
        <v>30</v>
      </c>
      <c r="E7169">
        <v>20</v>
      </c>
      <c r="F7169">
        <v>15</v>
      </c>
      <c r="G7169" s="1">
        <v>43141</v>
      </c>
      <c r="H7169" s="1">
        <v>43033</v>
      </c>
      <c r="I7169" t="s">
        <v>3634</v>
      </c>
      <c r="J7169" t="s">
        <v>3635</v>
      </c>
      <c r="K7169" t="s">
        <v>3636</v>
      </c>
    </row>
    <row r="7170" spans="1:12" x14ac:dyDescent="0.3">
      <c r="A7170">
        <v>7169</v>
      </c>
      <c r="B7170" t="s">
        <v>259</v>
      </c>
      <c r="C7170" t="s">
        <v>3681</v>
      </c>
      <c r="D7170">
        <v>31</v>
      </c>
      <c r="E7170">
        <v>29</v>
      </c>
      <c r="F7170">
        <v>19</v>
      </c>
      <c r="G7170" s="1">
        <v>43141</v>
      </c>
      <c r="H7170" s="1">
        <v>42972</v>
      </c>
      <c r="I7170" t="s">
        <v>3682</v>
      </c>
      <c r="J7170" t="s">
        <v>3683</v>
      </c>
      <c r="K7170" t="s">
        <v>3684</v>
      </c>
      <c r="L7170" t="s">
        <v>860</v>
      </c>
    </row>
    <row r="7171" spans="1:12" x14ac:dyDescent="0.3">
      <c r="A7171">
        <v>7170</v>
      </c>
      <c r="B7171" t="s">
        <v>1675</v>
      </c>
      <c r="C7171" t="s">
        <v>2687</v>
      </c>
      <c r="D7171">
        <v>32</v>
      </c>
      <c r="E7171">
        <v>30</v>
      </c>
      <c r="F7171">
        <v>7</v>
      </c>
      <c r="G7171" s="1">
        <v>43141</v>
      </c>
      <c r="H7171" s="1">
        <v>43076</v>
      </c>
      <c r="I7171" t="s">
        <v>2688</v>
      </c>
      <c r="J7171" t="s">
        <v>2689</v>
      </c>
      <c r="K7171" t="s">
        <v>2690</v>
      </c>
    </row>
    <row r="7172" spans="1:12" x14ac:dyDescent="0.3">
      <c r="A7172">
        <v>7171</v>
      </c>
      <c r="B7172">
        <v>800</v>
      </c>
      <c r="C7172">
        <v>1</v>
      </c>
      <c r="D7172">
        <v>33</v>
      </c>
      <c r="E7172">
        <v>3</v>
      </c>
      <c r="F7172">
        <v>40</v>
      </c>
      <c r="G7172" s="1">
        <v>43141</v>
      </c>
      <c r="H7172" s="1">
        <v>42853</v>
      </c>
      <c r="I7172" t="s">
        <v>3870</v>
      </c>
      <c r="J7172" t="s">
        <v>3871</v>
      </c>
      <c r="K7172" t="s">
        <v>3872</v>
      </c>
    </row>
    <row r="7173" spans="1:12" x14ac:dyDescent="0.3">
      <c r="A7173">
        <v>7172</v>
      </c>
      <c r="B7173" t="s">
        <v>3701</v>
      </c>
      <c r="C7173" t="s">
        <v>3702</v>
      </c>
      <c r="D7173">
        <v>34</v>
      </c>
      <c r="E7173">
        <v>26</v>
      </c>
      <c r="F7173">
        <v>19</v>
      </c>
      <c r="G7173" s="1">
        <v>43141</v>
      </c>
      <c r="H7173" s="1">
        <v>43084</v>
      </c>
      <c r="I7173" t="s">
        <v>3703</v>
      </c>
      <c r="J7173" t="s">
        <v>3704</v>
      </c>
      <c r="K7173" t="s">
        <v>3705</v>
      </c>
      <c r="L7173" t="s">
        <v>769</v>
      </c>
    </row>
    <row r="7174" spans="1:12" x14ac:dyDescent="0.3">
      <c r="A7174">
        <v>7173</v>
      </c>
      <c r="B7174" t="s">
        <v>708</v>
      </c>
      <c r="C7174" t="s">
        <v>3668</v>
      </c>
      <c r="D7174">
        <v>35</v>
      </c>
      <c r="E7174">
        <v>18</v>
      </c>
      <c r="F7174">
        <v>29</v>
      </c>
      <c r="G7174" s="1">
        <v>43141</v>
      </c>
      <c r="H7174" s="1">
        <v>42797</v>
      </c>
      <c r="I7174" t="s">
        <v>3669</v>
      </c>
      <c r="J7174" t="s">
        <v>3670</v>
      </c>
      <c r="K7174" t="s">
        <v>3671</v>
      </c>
    </row>
    <row r="7175" spans="1:12" x14ac:dyDescent="0.3">
      <c r="A7175">
        <v>7174</v>
      </c>
      <c r="B7175" t="s">
        <v>2652</v>
      </c>
      <c r="C7175" t="s">
        <v>2653</v>
      </c>
      <c r="D7175">
        <v>36</v>
      </c>
      <c r="E7175" t="s">
        <v>702</v>
      </c>
      <c r="F7175" t="s">
        <v>702</v>
      </c>
      <c r="G7175" s="1">
        <v>43141</v>
      </c>
      <c r="H7175" s="1">
        <v>43126</v>
      </c>
      <c r="I7175" t="s">
        <v>1311</v>
      </c>
      <c r="J7175" t="s">
        <v>2654</v>
      </c>
      <c r="K7175" t="s">
        <v>2655</v>
      </c>
    </row>
    <row r="7176" spans="1:12" x14ac:dyDescent="0.3">
      <c r="A7176">
        <v>7175</v>
      </c>
      <c r="B7176" t="s">
        <v>3834</v>
      </c>
      <c r="C7176" t="s">
        <v>3835</v>
      </c>
      <c r="D7176">
        <v>37</v>
      </c>
      <c r="E7176">
        <v>11</v>
      </c>
      <c r="F7176">
        <v>24</v>
      </c>
      <c r="G7176" s="1">
        <v>43141</v>
      </c>
      <c r="H7176" s="1">
        <v>42965</v>
      </c>
      <c r="I7176" t="s">
        <v>949</v>
      </c>
      <c r="J7176" t="s">
        <v>3836</v>
      </c>
      <c r="K7176" t="s">
        <v>3837</v>
      </c>
      <c r="L7176" t="s">
        <v>2652</v>
      </c>
    </row>
    <row r="7177" spans="1:12" x14ac:dyDescent="0.3">
      <c r="A7177">
        <v>7176</v>
      </c>
      <c r="B7177" t="s">
        <v>3473</v>
      </c>
      <c r="C7177" t="s">
        <v>3474</v>
      </c>
      <c r="D7177">
        <v>38</v>
      </c>
      <c r="E7177">
        <v>38</v>
      </c>
      <c r="F7177">
        <v>17</v>
      </c>
      <c r="G7177" s="1">
        <v>43141</v>
      </c>
      <c r="H7177" s="1">
        <v>42657</v>
      </c>
      <c r="I7177" t="s">
        <v>12</v>
      </c>
      <c r="J7177" t="s">
        <v>3475</v>
      </c>
      <c r="K7177" t="s">
        <v>3476</v>
      </c>
      <c r="L7177" t="s">
        <v>3477</v>
      </c>
    </row>
    <row r="7178" spans="1:12" x14ac:dyDescent="0.3">
      <c r="A7178">
        <v>7177</v>
      </c>
      <c r="B7178" t="s">
        <v>887</v>
      </c>
      <c r="C7178" t="s">
        <v>3489</v>
      </c>
      <c r="D7178">
        <v>39</v>
      </c>
      <c r="E7178">
        <v>35</v>
      </c>
      <c r="F7178">
        <v>9</v>
      </c>
      <c r="G7178" s="1">
        <v>43141</v>
      </c>
      <c r="H7178" s="1">
        <v>42986</v>
      </c>
      <c r="I7178" t="s">
        <v>51</v>
      </c>
      <c r="J7178" t="s">
        <v>3490</v>
      </c>
      <c r="K7178" t="s">
        <v>3491</v>
      </c>
    </row>
    <row r="7179" spans="1:12" x14ac:dyDescent="0.3">
      <c r="A7179">
        <v>7178</v>
      </c>
      <c r="B7179" t="s">
        <v>1371</v>
      </c>
      <c r="C7179" t="s">
        <v>3873</v>
      </c>
      <c r="D7179">
        <v>40</v>
      </c>
      <c r="E7179">
        <v>31</v>
      </c>
      <c r="F7179">
        <v>24</v>
      </c>
      <c r="G7179" s="1">
        <v>43141</v>
      </c>
      <c r="H7179" s="1">
        <v>42965</v>
      </c>
      <c r="I7179" t="s">
        <v>767</v>
      </c>
      <c r="J7179" t="s">
        <v>3874</v>
      </c>
      <c r="K7179" t="s">
        <v>3875</v>
      </c>
      <c r="L7179" t="s">
        <v>1769</v>
      </c>
    </row>
    <row r="7180" spans="1:12" x14ac:dyDescent="0.3">
      <c r="A7180">
        <v>7179</v>
      </c>
      <c r="B7180" t="s">
        <v>1163</v>
      </c>
      <c r="C7180" t="s">
        <v>2632</v>
      </c>
      <c r="D7180">
        <v>41</v>
      </c>
      <c r="E7180">
        <v>41</v>
      </c>
      <c r="F7180">
        <v>2</v>
      </c>
      <c r="G7180" s="1">
        <v>43141</v>
      </c>
      <c r="H7180" s="1">
        <v>43020</v>
      </c>
      <c r="I7180" t="s">
        <v>2633</v>
      </c>
      <c r="J7180" t="s">
        <v>1163</v>
      </c>
      <c r="K7180" t="s">
        <v>2634</v>
      </c>
    </row>
    <row r="7181" spans="1:12" x14ac:dyDescent="0.3">
      <c r="A7181">
        <v>7180</v>
      </c>
      <c r="B7181" t="s">
        <v>2604</v>
      </c>
      <c r="C7181" t="s">
        <v>3706</v>
      </c>
      <c r="D7181">
        <v>42</v>
      </c>
      <c r="E7181">
        <v>6</v>
      </c>
      <c r="F7181">
        <v>30</v>
      </c>
      <c r="G7181" s="1">
        <v>43141</v>
      </c>
      <c r="H7181" s="1">
        <v>42927</v>
      </c>
      <c r="I7181" t="s">
        <v>827</v>
      </c>
      <c r="J7181" t="s">
        <v>3707</v>
      </c>
      <c r="K7181" t="s">
        <v>3708</v>
      </c>
    </row>
    <row r="7182" spans="1:12" x14ac:dyDescent="0.3">
      <c r="A7182">
        <v>7181</v>
      </c>
      <c r="B7182" t="s">
        <v>285</v>
      </c>
      <c r="C7182" t="s">
        <v>3851</v>
      </c>
      <c r="D7182">
        <v>43</v>
      </c>
      <c r="E7182">
        <v>18</v>
      </c>
      <c r="F7182">
        <v>11</v>
      </c>
      <c r="G7182" s="1">
        <v>43141</v>
      </c>
      <c r="H7182" s="1">
        <v>43049</v>
      </c>
      <c r="I7182" t="s">
        <v>3852</v>
      </c>
      <c r="J7182" t="s">
        <v>3853</v>
      </c>
      <c r="K7182" t="s">
        <v>3854</v>
      </c>
      <c r="L7182" t="s">
        <v>3855</v>
      </c>
    </row>
    <row r="7183" spans="1:12" x14ac:dyDescent="0.3">
      <c r="A7183">
        <v>7182</v>
      </c>
      <c r="B7183" t="s">
        <v>326</v>
      </c>
      <c r="C7183" t="s">
        <v>3726</v>
      </c>
      <c r="D7183">
        <v>44</v>
      </c>
      <c r="E7183">
        <v>11</v>
      </c>
      <c r="F7183">
        <v>7</v>
      </c>
      <c r="G7183" s="1">
        <v>43141</v>
      </c>
      <c r="H7183" s="1">
        <v>43084</v>
      </c>
      <c r="I7183" t="s">
        <v>3727</v>
      </c>
      <c r="J7183" t="s">
        <v>3728</v>
      </c>
      <c r="K7183" t="s">
        <v>3729</v>
      </c>
      <c r="L7183" t="s">
        <v>81</v>
      </c>
    </row>
    <row r="7184" spans="1:12" x14ac:dyDescent="0.3">
      <c r="A7184">
        <v>7183</v>
      </c>
      <c r="B7184" t="s">
        <v>1836</v>
      </c>
      <c r="C7184" t="s">
        <v>3366</v>
      </c>
      <c r="D7184">
        <v>45</v>
      </c>
      <c r="E7184">
        <v>45</v>
      </c>
      <c r="F7184">
        <v>3</v>
      </c>
      <c r="G7184" s="1">
        <v>43141</v>
      </c>
      <c r="H7184" s="1">
        <v>43106</v>
      </c>
      <c r="I7184" t="s">
        <v>43</v>
      </c>
      <c r="J7184" t="s">
        <v>1838</v>
      </c>
      <c r="K7184" t="s">
        <v>3367</v>
      </c>
    </row>
    <row r="7185" spans="1:12" x14ac:dyDescent="0.3">
      <c r="A7185">
        <v>7184</v>
      </c>
      <c r="B7185" t="s">
        <v>3275</v>
      </c>
      <c r="C7185" t="s">
        <v>3276</v>
      </c>
      <c r="D7185">
        <v>46</v>
      </c>
      <c r="E7185">
        <v>39</v>
      </c>
      <c r="F7185">
        <v>14</v>
      </c>
      <c r="G7185" s="1">
        <v>43141</v>
      </c>
      <c r="H7185" s="1">
        <v>42718</v>
      </c>
      <c r="I7185" t="s">
        <v>1311</v>
      </c>
      <c r="J7185" t="s">
        <v>3277</v>
      </c>
      <c r="K7185" t="s">
        <v>3278</v>
      </c>
    </row>
    <row r="7186" spans="1:12" x14ac:dyDescent="0.3">
      <c r="A7186">
        <v>7185</v>
      </c>
      <c r="B7186" t="s">
        <v>3582</v>
      </c>
      <c r="C7186" t="s">
        <v>3583</v>
      </c>
      <c r="D7186">
        <v>47</v>
      </c>
      <c r="E7186">
        <v>40</v>
      </c>
      <c r="F7186">
        <v>13</v>
      </c>
      <c r="G7186" s="1">
        <v>43141</v>
      </c>
      <c r="H7186" s="1">
        <v>43040</v>
      </c>
      <c r="I7186" t="s">
        <v>3584</v>
      </c>
      <c r="J7186" t="s">
        <v>3585</v>
      </c>
      <c r="K7186" t="s">
        <v>3586</v>
      </c>
    </row>
    <row r="7187" spans="1:12" x14ac:dyDescent="0.3">
      <c r="A7187">
        <v>7186</v>
      </c>
      <c r="B7187" t="s">
        <v>2652</v>
      </c>
      <c r="C7187" t="s">
        <v>3908</v>
      </c>
      <c r="D7187">
        <v>48</v>
      </c>
      <c r="E7187" t="s">
        <v>702</v>
      </c>
      <c r="F7187" t="s">
        <v>702</v>
      </c>
      <c r="G7187" s="1">
        <v>43141</v>
      </c>
      <c r="H7187" s="1">
        <v>43126</v>
      </c>
      <c r="I7187" t="s">
        <v>1311</v>
      </c>
      <c r="J7187" t="s">
        <v>3909</v>
      </c>
      <c r="K7187" t="s">
        <v>3910</v>
      </c>
      <c r="L7187" t="s">
        <v>1131</v>
      </c>
    </row>
    <row r="7188" spans="1:12" x14ac:dyDescent="0.3">
      <c r="A7188">
        <v>7187</v>
      </c>
      <c r="B7188" t="s">
        <v>1005</v>
      </c>
      <c r="C7188" t="s">
        <v>3927</v>
      </c>
      <c r="D7188">
        <v>49</v>
      </c>
      <c r="E7188">
        <v>24</v>
      </c>
      <c r="F7188">
        <v>23</v>
      </c>
      <c r="G7188" s="1">
        <v>43141</v>
      </c>
      <c r="H7188" s="1">
        <v>43042</v>
      </c>
      <c r="I7188" t="s">
        <v>1844</v>
      </c>
      <c r="J7188" t="s">
        <v>3928</v>
      </c>
      <c r="K7188" t="s">
        <v>3929</v>
      </c>
      <c r="L7188" t="s">
        <v>769</v>
      </c>
    </row>
    <row r="7189" spans="1:12" x14ac:dyDescent="0.3">
      <c r="A7189">
        <v>7188</v>
      </c>
      <c r="B7189" t="s">
        <v>3838</v>
      </c>
      <c r="C7189" t="s">
        <v>3839</v>
      </c>
      <c r="D7189">
        <v>50</v>
      </c>
      <c r="E7189">
        <v>40</v>
      </c>
      <c r="F7189">
        <v>19</v>
      </c>
      <c r="G7189" s="1">
        <v>43141</v>
      </c>
      <c r="H7189" s="1">
        <v>42986</v>
      </c>
      <c r="I7189" t="s">
        <v>3840</v>
      </c>
      <c r="J7189" t="s">
        <v>3841</v>
      </c>
      <c r="K7189" t="s">
        <v>3842</v>
      </c>
      <c r="L7189" t="s">
        <v>3843</v>
      </c>
    </row>
    <row r="7190" spans="1:12" x14ac:dyDescent="0.3">
      <c r="A7190">
        <v>7189</v>
      </c>
      <c r="B7190" t="s">
        <v>408</v>
      </c>
      <c r="C7190" t="s">
        <v>3876</v>
      </c>
      <c r="D7190">
        <v>51</v>
      </c>
      <c r="E7190">
        <v>9</v>
      </c>
      <c r="F7190">
        <v>4</v>
      </c>
      <c r="G7190" s="1">
        <v>43141</v>
      </c>
      <c r="H7190" s="1">
        <v>43105</v>
      </c>
      <c r="I7190" t="s">
        <v>3877</v>
      </c>
      <c r="J7190" t="s">
        <v>3878</v>
      </c>
      <c r="K7190" t="s">
        <v>3879</v>
      </c>
    </row>
    <row r="7191" spans="1:12" x14ac:dyDescent="0.3">
      <c r="A7191">
        <v>7190</v>
      </c>
      <c r="B7191" t="s">
        <v>2652</v>
      </c>
      <c r="C7191" t="s">
        <v>3804</v>
      </c>
      <c r="D7191">
        <v>52</v>
      </c>
      <c r="E7191" t="s">
        <v>702</v>
      </c>
      <c r="F7191" t="s">
        <v>702</v>
      </c>
      <c r="G7191" s="1">
        <v>43141</v>
      </c>
      <c r="H7191" s="1">
        <v>43126</v>
      </c>
      <c r="I7191" t="s">
        <v>1383</v>
      </c>
      <c r="J7191" t="s">
        <v>3805</v>
      </c>
      <c r="K7191" t="s">
        <v>3806</v>
      </c>
      <c r="L7191" t="s">
        <v>731</v>
      </c>
    </row>
    <row r="7192" spans="1:12" x14ac:dyDescent="0.3">
      <c r="A7192">
        <v>7191</v>
      </c>
      <c r="B7192" t="s">
        <v>2652</v>
      </c>
      <c r="C7192" t="s">
        <v>3930</v>
      </c>
      <c r="D7192">
        <v>53</v>
      </c>
      <c r="E7192" t="s">
        <v>702</v>
      </c>
      <c r="F7192" t="s">
        <v>702</v>
      </c>
      <c r="G7192" s="1">
        <v>43141</v>
      </c>
      <c r="H7192" s="1">
        <v>43122</v>
      </c>
      <c r="I7192" t="s">
        <v>1311</v>
      </c>
      <c r="J7192" t="s">
        <v>3931</v>
      </c>
      <c r="K7192" t="s">
        <v>3932</v>
      </c>
    </row>
    <row r="7193" spans="1:12" x14ac:dyDescent="0.3">
      <c r="A7193">
        <v>7192</v>
      </c>
      <c r="B7193" t="s">
        <v>3270</v>
      </c>
      <c r="C7193" t="s">
        <v>3271</v>
      </c>
      <c r="D7193">
        <v>54</v>
      </c>
      <c r="E7193">
        <v>43</v>
      </c>
      <c r="F7193">
        <v>4</v>
      </c>
      <c r="G7193" s="1">
        <v>43141</v>
      </c>
      <c r="H7193" s="1">
        <v>43104</v>
      </c>
      <c r="I7193" t="s">
        <v>3272</v>
      </c>
      <c r="J7193" t="s">
        <v>3273</v>
      </c>
      <c r="K7193" t="s">
        <v>3274</v>
      </c>
    </row>
    <row r="7194" spans="1:12" x14ac:dyDescent="0.3">
      <c r="A7194">
        <v>7193</v>
      </c>
      <c r="B7194" t="s">
        <v>49</v>
      </c>
      <c r="C7194" t="s">
        <v>3904</v>
      </c>
      <c r="D7194">
        <v>55</v>
      </c>
      <c r="E7194">
        <v>7</v>
      </c>
      <c r="F7194">
        <v>2</v>
      </c>
      <c r="G7194" s="1">
        <v>43141</v>
      </c>
      <c r="H7194" s="1">
        <v>43119</v>
      </c>
      <c r="I7194" t="s">
        <v>3905</v>
      </c>
      <c r="J7194" t="s">
        <v>3906</v>
      </c>
      <c r="K7194" t="s">
        <v>3907</v>
      </c>
    </row>
    <row r="7195" spans="1:12" x14ac:dyDescent="0.3">
      <c r="A7195">
        <v>7194</v>
      </c>
      <c r="B7195" t="s">
        <v>410</v>
      </c>
      <c r="C7195" t="s">
        <v>3096</v>
      </c>
      <c r="D7195">
        <v>56</v>
      </c>
      <c r="E7195">
        <v>56</v>
      </c>
      <c r="F7195">
        <v>3</v>
      </c>
      <c r="G7195" s="1">
        <v>43141</v>
      </c>
      <c r="H7195" s="1">
        <v>43039</v>
      </c>
      <c r="I7195" t="s">
        <v>827</v>
      </c>
      <c r="J7195" t="s">
        <v>3097</v>
      </c>
      <c r="K7195" t="s">
        <v>3098</v>
      </c>
    </row>
    <row r="7196" spans="1:12" x14ac:dyDescent="0.3">
      <c r="A7196">
        <v>7195</v>
      </c>
      <c r="B7196" t="s">
        <v>1779</v>
      </c>
      <c r="C7196" t="s">
        <v>3784</v>
      </c>
      <c r="D7196">
        <v>57</v>
      </c>
      <c r="E7196">
        <v>49</v>
      </c>
      <c r="F7196">
        <v>16</v>
      </c>
      <c r="G7196" s="1">
        <v>43141</v>
      </c>
      <c r="H7196" s="1">
        <v>42667</v>
      </c>
      <c r="I7196" t="s">
        <v>51</v>
      </c>
      <c r="J7196" t="s">
        <v>3785</v>
      </c>
      <c r="K7196" t="s">
        <v>3786</v>
      </c>
    </row>
    <row r="7197" spans="1:12" x14ac:dyDescent="0.3">
      <c r="A7197">
        <v>7196</v>
      </c>
      <c r="B7197" t="s">
        <v>1219</v>
      </c>
      <c r="C7197" t="s">
        <v>3605</v>
      </c>
      <c r="D7197">
        <v>58</v>
      </c>
      <c r="E7197">
        <v>58</v>
      </c>
      <c r="F7197">
        <v>11</v>
      </c>
      <c r="G7197" s="1">
        <v>43141</v>
      </c>
      <c r="H7197" s="1">
        <v>42923</v>
      </c>
      <c r="I7197" t="s">
        <v>1569</v>
      </c>
      <c r="J7197" t="s">
        <v>3606</v>
      </c>
      <c r="K7197" t="s">
        <v>3607</v>
      </c>
    </row>
    <row r="7198" spans="1:12" x14ac:dyDescent="0.3">
      <c r="A7198">
        <v>7197</v>
      </c>
      <c r="B7198" t="s">
        <v>3749</v>
      </c>
      <c r="C7198" t="s">
        <v>3750</v>
      </c>
      <c r="D7198">
        <v>59</v>
      </c>
      <c r="E7198">
        <v>54</v>
      </c>
      <c r="F7198">
        <v>15</v>
      </c>
      <c r="G7198" s="1">
        <v>43141</v>
      </c>
      <c r="H7198" s="1">
        <v>42997</v>
      </c>
      <c r="I7198" t="s">
        <v>3751</v>
      </c>
      <c r="J7198" t="s">
        <v>3752</v>
      </c>
      <c r="K7198" t="s">
        <v>3753</v>
      </c>
      <c r="L7198" t="s">
        <v>3754</v>
      </c>
    </row>
    <row r="7199" spans="1:12" x14ac:dyDescent="0.3">
      <c r="A7199">
        <v>7198</v>
      </c>
      <c r="B7199" t="s">
        <v>979</v>
      </c>
      <c r="C7199" t="s">
        <v>3897</v>
      </c>
      <c r="D7199">
        <v>60</v>
      </c>
      <c r="E7199">
        <v>60</v>
      </c>
      <c r="F7199">
        <v>19</v>
      </c>
      <c r="G7199" s="1">
        <v>43141</v>
      </c>
      <c r="H7199" s="1">
        <v>42867</v>
      </c>
      <c r="I7199" t="s">
        <v>51</v>
      </c>
      <c r="J7199" t="s">
        <v>3898</v>
      </c>
      <c r="K7199" t="s">
        <v>3899</v>
      </c>
    </row>
    <row r="7200" spans="1:12" x14ac:dyDescent="0.3">
      <c r="A7200">
        <v>7199</v>
      </c>
      <c r="B7200" t="s">
        <v>1313</v>
      </c>
      <c r="C7200" t="s">
        <v>3543</v>
      </c>
      <c r="D7200">
        <v>61</v>
      </c>
      <c r="E7200">
        <v>61</v>
      </c>
      <c r="F7200">
        <v>9</v>
      </c>
      <c r="G7200" s="1">
        <v>43141</v>
      </c>
      <c r="H7200" s="1">
        <v>42860</v>
      </c>
      <c r="I7200" t="s">
        <v>51</v>
      </c>
      <c r="J7200" t="s">
        <v>3544</v>
      </c>
      <c r="K7200" t="s">
        <v>3545</v>
      </c>
    </row>
    <row r="7201" spans="1:12" x14ac:dyDescent="0.3">
      <c r="A7201">
        <v>7200</v>
      </c>
      <c r="B7201" t="s">
        <v>98</v>
      </c>
      <c r="C7201" t="s">
        <v>101</v>
      </c>
      <c r="D7201">
        <v>62</v>
      </c>
      <c r="E7201">
        <v>62</v>
      </c>
      <c r="F7201">
        <v>10</v>
      </c>
      <c r="G7201" s="1">
        <v>43141</v>
      </c>
      <c r="H7201" s="1">
        <v>42839</v>
      </c>
      <c r="I7201" t="s">
        <v>51</v>
      </c>
      <c r="J7201" t="s">
        <v>3559</v>
      </c>
      <c r="K7201" t="s">
        <v>3560</v>
      </c>
    </row>
    <row r="7202" spans="1:12" x14ac:dyDescent="0.3">
      <c r="A7202">
        <v>7201</v>
      </c>
      <c r="B7202" t="s">
        <v>3759</v>
      </c>
      <c r="C7202" t="s">
        <v>3760</v>
      </c>
      <c r="D7202">
        <v>63</v>
      </c>
      <c r="E7202">
        <v>43</v>
      </c>
      <c r="F7202">
        <v>3</v>
      </c>
      <c r="G7202" s="1">
        <v>43141</v>
      </c>
      <c r="H7202" s="1">
        <v>43114</v>
      </c>
      <c r="I7202" t="s">
        <v>2122</v>
      </c>
      <c r="J7202" t="s">
        <v>3761</v>
      </c>
      <c r="K7202" t="s">
        <v>3762</v>
      </c>
    </row>
    <row r="7203" spans="1:12" x14ac:dyDescent="0.3">
      <c r="A7203">
        <v>7202</v>
      </c>
      <c r="B7203" t="s">
        <v>2652</v>
      </c>
      <c r="C7203" t="s">
        <v>3933</v>
      </c>
      <c r="D7203">
        <v>64</v>
      </c>
      <c r="E7203" t="s">
        <v>702</v>
      </c>
      <c r="F7203" t="s">
        <v>702</v>
      </c>
      <c r="G7203" s="1">
        <v>43141</v>
      </c>
      <c r="H7203" s="1">
        <v>43126</v>
      </c>
      <c r="I7203" t="s">
        <v>1483</v>
      </c>
      <c r="J7203" t="s">
        <v>3934</v>
      </c>
      <c r="K7203" t="s">
        <v>3935</v>
      </c>
      <c r="L7203" t="s">
        <v>3936</v>
      </c>
    </row>
    <row r="7204" spans="1:12" x14ac:dyDescent="0.3">
      <c r="A7204">
        <v>7203</v>
      </c>
      <c r="B7204" t="s">
        <v>3648</v>
      </c>
      <c r="C7204" t="s">
        <v>3649</v>
      </c>
      <c r="D7204">
        <v>65</v>
      </c>
      <c r="E7204">
        <v>65</v>
      </c>
      <c r="F7204">
        <v>12</v>
      </c>
      <c r="G7204" s="1">
        <v>43141</v>
      </c>
      <c r="H7204" s="1">
        <v>42905</v>
      </c>
      <c r="I7204" t="s">
        <v>767</v>
      </c>
      <c r="J7204" t="s">
        <v>3650</v>
      </c>
      <c r="K7204" t="s">
        <v>3651</v>
      </c>
    </row>
    <row r="7205" spans="1:12" x14ac:dyDescent="0.3">
      <c r="A7205">
        <v>7204</v>
      </c>
      <c r="B7205" t="s">
        <v>3057</v>
      </c>
      <c r="C7205" t="s">
        <v>3645</v>
      </c>
      <c r="D7205">
        <v>66</v>
      </c>
      <c r="E7205">
        <v>58</v>
      </c>
      <c r="F7205">
        <v>12</v>
      </c>
      <c r="G7205" s="1">
        <v>43141</v>
      </c>
      <c r="H7205" s="1">
        <v>43026</v>
      </c>
      <c r="I7205" t="s">
        <v>767</v>
      </c>
      <c r="J7205" t="s">
        <v>3646</v>
      </c>
      <c r="K7205" t="s">
        <v>3647</v>
      </c>
      <c r="L7205" t="s">
        <v>2872</v>
      </c>
    </row>
    <row r="7206" spans="1:12" x14ac:dyDescent="0.3">
      <c r="A7206">
        <v>7205</v>
      </c>
      <c r="B7206" t="s">
        <v>900</v>
      </c>
      <c r="C7206" t="s">
        <v>451</v>
      </c>
      <c r="D7206">
        <v>67</v>
      </c>
      <c r="E7206">
        <v>67</v>
      </c>
      <c r="F7206">
        <v>6</v>
      </c>
      <c r="G7206" s="1">
        <v>43141</v>
      </c>
      <c r="H7206" s="1">
        <v>43014</v>
      </c>
      <c r="I7206" t="s">
        <v>51</v>
      </c>
      <c r="J7206" t="s">
        <v>3085</v>
      </c>
      <c r="K7206" t="s">
        <v>3086</v>
      </c>
    </row>
    <row r="7207" spans="1:12" x14ac:dyDescent="0.3">
      <c r="A7207">
        <v>7206</v>
      </c>
      <c r="B7207" t="s">
        <v>1423</v>
      </c>
      <c r="C7207" t="s">
        <v>3590</v>
      </c>
      <c r="D7207">
        <v>68</v>
      </c>
      <c r="E7207">
        <v>55</v>
      </c>
      <c r="F7207">
        <v>4</v>
      </c>
      <c r="G7207" s="1">
        <v>43141</v>
      </c>
      <c r="H7207" s="1">
        <v>43081</v>
      </c>
      <c r="I7207" t="s">
        <v>1260</v>
      </c>
      <c r="J7207" t="s">
        <v>3591</v>
      </c>
      <c r="K7207" t="s">
        <v>3592</v>
      </c>
      <c r="L7207" t="s">
        <v>3347</v>
      </c>
    </row>
    <row r="7208" spans="1:12" x14ac:dyDescent="0.3">
      <c r="A7208">
        <v>7207</v>
      </c>
      <c r="B7208" t="s">
        <v>3792</v>
      </c>
      <c r="C7208" t="s">
        <v>3793</v>
      </c>
      <c r="D7208">
        <v>69</v>
      </c>
      <c r="E7208">
        <v>67</v>
      </c>
      <c r="F7208">
        <v>15</v>
      </c>
      <c r="G7208" s="1">
        <v>43141</v>
      </c>
      <c r="H7208" s="1">
        <v>42762</v>
      </c>
      <c r="I7208" t="s">
        <v>51</v>
      </c>
      <c r="J7208" t="s">
        <v>3794</v>
      </c>
      <c r="K7208" t="s">
        <v>3795</v>
      </c>
    </row>
    <row r="7209" spans="1:12" x14ac:dyDescent="0.3">
      <c r="A7209">
        <v>7208</v>
      </c>
      <c r="B7209" t="s">
        <v>1201</v>
      </c>
      <c r="C7209" t="s">
        <v>3894</v>
      </c>
      <c r="D7209">
        <v>70</v>
      </c>
      <c r="E7209">
        <v>46</v>
      </c>
      <c r="F7209">
        <v>19</v>
      </c>
      <c r="G7209" s="1">
        <v>43141</v>
      </c>
      <c r="H7209" s="1">
        <v>42776</v>
      </c>
      <c r="I7209" t="s">
        <v>51</v>
      </c>
      <c r="J7209" t="s">
        <v>3895</v>
      </c>
      <c r="K7209" t="s">
        <v>3896</v>
      </c>
    </row>
    <row r="7210" spans="1:12" x14ac:dyDescent="0.3">
      <c r="A7210">
        <v>7209</v>
      </c>
      <c r="B7210" t="s">
        <v>3600</v>
      </c>
      <c r="C7210" t="s">
        <v>3601</v>
      </c>
      <c r="D7210">
        <v>72</v>
      </c>
      <c r="E7210">
        <v>47</v>
      </c>
      <c r="F7210">
        <v>11</v>
      </c>
      <c r="G7210" s="1">
        <v>43141</v>
      </c>
      <c r="H7210" s="1">
        <v>43056</v>
      </c>
      <c r="I7210" t="s">
        <v>3602</v>
      </c>
      <c r="J7210" t="s">
        <v>3603</v>
      </c>
      <c r="K7210" t="s">
        <v>3604</v>
      </c>
    </row>
    <row r="7211" spans="1:12" x14ac:dyDescent="0.3">
      <c r="A7211">
        <v>7210</v>
      </c>
      <c r="B7211" t="s">
        <v>2652</v>
      </c>
      <c r="C7211" t="s">
        <v>3937</v>
      </c>
      <c r="D7211">
        <v>73</v>
      </c>
      <c r="E7211" t="s">
        <v>702</v>
      </c>
      <c r="F7211" t="s">
        <v>702</v>
      </c>
      <c r="G7211" s="1">
        <v>43141</v>
      </c>
      <c r="H7211" s="1">
        <v>43126</v>
      </c>
      <c r="I7211" t="s">
        <v>3938</v>
      </c>
      <c r="J7211" t="s">
        <v>3939</v>
      </c>
      <c r="K7211" t="s">
        <v>3940</v>
      </c>
    </row>
    <row r="7212" spans="1:12" x14ac:dyDescent="0.3">
      <c r="A7212">
        <v>7211</v>
      </c>
      <c r="B7212" t="s">
        <v>3861</v>
      </c>
      <c r="C7212" t="s">
        <v>3862</v>
      </c>
      <c r="D7212">
        <v>74</v>
      </c>
      <c r="E7212">
        <v>74</v>
      </c>
      <c r="F7212">
        <v>5</v>
      </c>
      <c r="G7212" s="1">
        <v>43141</v>
      </c>
      <c r="H7212" s="1">
        <v>43000</v>
      </c>
      <c r="I7212" t="s">
        <v>3863</v>
      </c>
      <c r="J7212" t="s">
        <v>3864</v>
      </c>
      <c r="K7212" t="s">
        <v>3865</v>
      </c>
    </row>
    <row r="7213" spans="1:12" x14ac:dyDescent="0.3">
      <c r="A7213">
        <v>7212</v>
      </c>
      <c r="B7213" t="s">
        <v>1420</v>
      </c>
      <c r="C7213" t="s">
        <v>3267</v>
      </c>
      <c r="D7213">
        <v>75</v>
      </c>
      <c r="E7213" t="s">
        <v>702</v>
      </c>
      <c r="F7213" t="s">
        <v>702</v>
      </c>
      <c r="G7213" s="1">
        <v>43141</v>
      </c>
      <c r="H7213" s="1">
        <v>43004</v>
      </c>
      <c r="I7213" t="s">
        <v>767</v>
      </c>
      <c r="J7213" t="s">
        <v>3268</v>
      </c>
      <c r="K7213" t="s">
        <v>3269</v>
      </c>
      <c r="L7213" t="s">
        <v>94</v>
      </c>
    </row>
    <row r="7214" spans="1:12" x14ac:dyDescent="0.3">
      <c r="A7214">
        <v>7213</v>
      </c>
      <c r="B7214" t="s">
        <v>3561</v>
      </c>
      <c r="C7214" t="s">
        <v>3562</v>
      </c>
      <c r="D7214">
        <v>76</v>
      </c>
      <c r="E7214">
        <v>76</v>
      </c>
      <c r="F7214">
        <v>10</v>
      </c>
      <c r="G7214" s="1">
        <v>43141</v>
      </c>
      <c r="H7214" s="1">
        <v>42770</v>
      </c>
      <c r="I7214" t="s">
        <v>1569</v>
      </c>
      <c r="J7214" t="s">
        <v>3563</v>
      </c>
      <c r="K7214" t="s">
        <v>3564</v>
      </c>
    </row>
    <row r="7215" spans="1:12" x14ac:dyDescent="0.3">
      <c r="A7215">
        <v>7214</v>
      </c>
      <c r="B7215" t="s">
        <v>1836</v>
      </c>
      <c r="C7215" t="s">
        <v>3593</v>
      </c>
      <c r="D7215">
        <v>77</v>
      </c>
      <c r="E7215">
        <v>61</v>
      </c>
      <c r="F7215">
        <v>9</v>
      </c>
      <c r="G7215" s="1">
        <v>43141</v>
      </c>
      <c r="H7215" s="1">
        <v>42950</v>
      </c>
      <c r="I7215" t="s">
        <v>43</v>
      </c>
      <c r="J7215" t="s">
        <v>1838</v>
      </c>
      <c r="K7215" t="s">
        <v>3594</v>
      </c>
    </row>
    <row r="7216" spans="1:12" x14ac:dyDescent="0.3">
      <c r="A7216">
        <v>7215</v>
      </c>
      <c r="B7216" t="s">
        <v>2604</v>
      </c>
      <c r="C7216" t="s">
        <v>3553</v>
      </c>
      <c r="D7216">
        <v>78</v>
      </c>
      <c r="E7216">
        <v>53</v>
      </c>
      <c r="F7216">
        <v>10</v>
      </c>
      <c r="G7216" s="1">
        <v>43141</v>
      </c>
      <c r="H7216" s="1">
        <v>42972</v>
      </c>
      <c r="I7216" t="s">
        <v>12</v>
      </c>
      <c r="J7216" t="s">
        <v>3554</v>
      </c>
      <c r="K7216" t="s">
        <v>3555</v>
      </c>
    </row>
    <row r="7217" spans="1:12" x14ac:dyDescent="0.3">
      <c r="A7217">
        <v>7216</v>
      </c>
      <c r="B7217" t="s">
        <v>3608</v>
      </c>
      <c r="C7217" t="s">
        <v>3609</v>
      </c>
      <c r="D7217">
        <v>79</v>
      </c>
      <c r="E7217">
        <v>52</v>
      </c>
      <c r="F7217">
        <v>6</v>
      </c>
      <c r="G7217" s="1">
        <v>43141</v>
      </c>
      <c r="H7217" s="1">
        <v>43088</v>
      </c>
      <c r="I7217" t="s">
        <v>3610</v>
      </c>
      <c r="J7217" t="s">
        <v>3611</v>
      </c>
      <c r="K7217" t="s">
        <v>3612</v>
      </c>
    </row>
    <row r="7218" spans="1:12" x14ac:dyDescent="0.3">
      <c r="A7218">
        <v>7217</v>
      </c>
      <c r="B7218" t="s">
        <v>1423</v>
      </c>
      <c r="C7218" t="s">
        <v>3344</v>
      </c>
      <c r="D7218">
        <v>80</v>
      </c>
      <c r="E7218">
        <v>69</v>
      </c>
      <c r="F7218">
        <v>4</v>
      </c>
      <c r="G7218" s="1">
        <v>43141</v>
      </c>
      <c r="H7218" s="1">
        <v>42912</v>
      </c>
      <c r="I7218" t="s">
        <v>1260</v>
      </c>
      <c r="J7218" t="s">
        <v>3345</v>
      </c>
      <c r="K7218" t="s">
        <v>3346</v>
      </c>
      <c r="L7218" t="s">
        <v>3347</v>
      </c>
    </row>
    <row r="7219" spans="1:12" x14ac:dyDescent="0.3">
      <c r="A7219">
        <v>7218</v>
      </c>
      <c r="B7219" t="s">
        <v>3889</v>
      </c>
      <c r="C7219" t="s">
        <v>3890</v>
      </c>
      <c r="D7219">
        <v>81</v>
      </c>
      <c r="E7219">
        <v>70</v>
      </c>
      <c r="F7219">
        <v>5</v>
      </c>
      <c r="G7219" s="1">
        <v>43141</v>
      </c>
      <c r="H7219" s="1">
        <v>43056</v>
      </c>
      <c r="I7219" t="s">
        <v>3891</v>
      </c>
      <c r="J7219" t="s">
        <v>3892</v>
      </c>
      <c r="K7219" t="s">
        <v>3893</v>
      </c>
    </row>
    <row r="7220" spans="1:12" x14ac:dyDescent="0.3">
      <c r="A7220">
        <v>7219</v>
      </c>
      <c r="B7220" t="s">
        <v>731</v>
      </c>
      <c r="C7220" t="s">
        <v>3417</v>
      </c>
      <c r="D7220">
        <v>82</v>
      </c>
      <c r="E7220">
        <v>50</v>
      </c>
      <c r="F7220">
        <v>15</v>
      </c>
      <c r="G7220" s="1">
        <v>43141</v>
      </c>
      <c r="H7220" s="1">
        <v>42839</v>
      </c>
      <c r="I7220" t="s">
        <v>3418</v>
      </c>
      <c r="J7220" t="s">
        <v>3419</v>
      </c>
      <c r="K7220" t="s">
        <v>3420</v>
      </c>
    </row>
    <row r="7221" spans="1:12" x14ac:dyDescent="0.3">
      <c r="A7221">
        <v>7220</v>
      </c>
      <c r="B7221" t="s">
        <v>2652</v>
      </c>
      <c r="C7221" t="s">
        <v>3941</v>
      </c>
      <c r="D7221">
        <v>83</v>
      </c>
      <c r="E7221" t="s">
        <v>702</v>
      </c>
      <c r="F7221" t="s">
        <v>702</v>
      </c>
      <c r="G7221" s="1">
        <v>43141</v>
      </c>
      <c r="H7221" s="1">
        <v>43126</v>
      </c>
      <c r="I7221" t="s">
        <v>767</v>
      </c>
      <c r="J7221" t="s">
        <v>3942</v>
      </c>
      <c r="K7221" t="s">
        <v>3943</v>
      </c>
    </row>
    <row r="7222" spans="1:12" x14ac:dyDescent="0.3">
      <c r="A7222">
        <v>7221</v>
      </c>
      <c r="B7222" t="s">
        <v>1050</v>
      </c>
      <c r="C7222" t="s">
        <v>3024</v>
      </c>
      <c r="D7222">
        <v>84</v>
      </c>
      <c r="E7222">
        <v>79</v>
      </c>
      <c r="F7222">
        <v>9</v>
      </c>
      <c r="G7222" s="1">
        <v>43141</v>
      </c>
      <c r="H7222" s="1">
        <v>42893</v>
      </c>
      <c r="I7222" t="s">
        <v>51</v>
      </c>
      <c r="J7222" t="s">
        <v>3849</v>
      </c>
      <c r="K7222" t="s">
        <v>3850</v>
      </c>
    </row>
    <row r="7223" spans="1:12" x14ac:dyDescent="0.3">
      <c r="A7223">
        <v>7222</v>
      </c>
      <c r="B7223" t="s">
        <v>2652</v>
      </c>
      <c r="C7223" t="s">
        <v>3944</v>
      </c>
      <c r="D7223">
        <v>85</v>
      </c>
      <c r="E7223" t="s">
        <v>702</v>
      </c>
      <c r="F7223" t="s">
        <v>702</v>
      </c>
      <c r="G7223" s="1">
        <v>43141</v>
      </c>
      <c r="H7223" s="1">
        <v>43126</v>
      </c>
      <c r="I7223" t="s">
        <v>1311</v>
      </c>
      <c r="J7223" t="s">
        <v>3945</v>
      </c>
      <c r="K7223" t="s">
        <v>3946</v>
      </c>
    </row>
    <row r="7224" spans="1:12" x14ac:dyDescent="0.3">
      <c r="A7224">
        <v>7223</v>
      </c>
      <c r="B7224" t="s">
        <v>1371</v>
      </c>
      <c r="C7224" t="s">
        <v>3807</v>
      </c>
      <c r="D7224">
        <v>86</v>
      </c>
      <c r="E7224">
        <v>52</v>
      </c>
      <c r="F7224">
        <v>10</v>
      </c>
      <c r="G7224" s="1">
        <v>43141</v>
      </c>
      <c r="H7224" s="1">
        <v>43063</v>
      </c>
      <c r="I7224" t="s">
        <v>767</v>
      </c>
      <c r="J7224" t="s">
        <v>3808</v>
      </c>
      <c r="K7224" t="s">
        <v>3809</v>
      </c>
      <c r="L7224" t="s">
        <v>395</v>
      </c>
    </row>
    <row r="7225" spans="1:12" x14ac:dyDescent="0.3">
      <c r="A7225">
        <v>7224</v>
      </c>
      <c r="B7225" t="s">
        <v>2652</v>
      </c>
      <c r="C7225" t="s">
        <v>3947</v>
      </c>
      <c r="D7225">
        <v>87</v>
      </c>
      <c r="E7225" t="s">
        <v>702</v>
      </c>
      <c r="F7225" t="s">
        <v>702</v>
      </c>
      <c r="G7225" s="1">
        <v>43141</v>
      </c>
      <c r="H7225" s="1">
        <v>43126</v>
      </c>
      <c r="I7225" t="s">
        <v>1311</v>
      </c>
      <c r="J7225" t="s">
        <v>3948</v>
      </c>
      <c r="K7225" t="s">
        <v>3949</v>
      </c>
    </row>
    <row r="7226" spans="1:12" x14ac:dyDescent="0.3">
      <c r="A7226">
        <v>7225</v>
      </c>
      <c r="B7226" t="s">
        <v>914</v>
      </c>
      <c r="C7226" t="s">
        <v>3613</v>
      </c>
      <c r="D7226">
        <v>88</v>
      </c>
      <c r="E7226">
        <v>88</v>
      </c>
      <c r="F7226">
        <v>6</v>
      </c>
      <c r="G7226" s="1">
        <v>43141</v>
      </c>
      <c r="H7226" s="1">
        <v>43006</v>
      </c>
      <c r="I7226" t="s">
        <v>12</v>
      </c>
      <c r="J7226" t="s">
        <v>3614</v>
      </c>
      <c r="K7226" t="s">
        <v>3615</v>
      </c>
    </row>
    <row r="7227" spans="1:12" x14ac:dyDescent="0.3">
      <c r="A7227">
        <v>7226</v>
      </c>
      <c r="B7227" t="s">
        <v>928</v>
      </c>
      <c r="C7227" t="s">
        <v>3950</v>
      </c>
      <c r="D7227">
        <v>89</v>
      </c>
      <c r="E7227">
        <v>56</v>
      </c>
      <c r="F7227">
        <v>19</v>
      </c>
      <c r="G7227" s="1">
        <v>43141</v>
      </c>
      <c r="H7227" s="1">
        <v>42312</v>
      </c>
      <c r="I7227" t="s">
        <v>51</v>
      </c>
      <c r="J7227" t="s">
        <v>3951</v>
      </c>
      <c r="K7227" t="s">
        <v>3952</v>
      </c>
    </row>
    <row r="7228" spans="1:12" x14ac:dyDescent="0.3">
      <c r="A7228">
        <v>7227</v>
      </c>
      <c r="B7228" t="s">
        <v>1141</v>
      </c>
      <c r="C7228" t="s">
        <v>3911</v>
      </c>
      <c r="D7228">
        <v>90</v>
      </c>
      <c r="E7228">
        <v>65</v>
      </c>
      <c r="F7228">
        <v>2</v>
      </c>
      <c r="G7228" s="1">
        <v>43141</v>
      </c>
      <c r="H7228" s="1">
        <v>43117</v>
      </c>
      <c r="I7228" t="s">
        <v>3912</v>
      </c>
      <c r="J7228" t="s">
        <v>3913</v>
      </c>
      <c r="K7228" t="s">
        <v>3914</v>
      </c>
    </row>
    <row r="7229" spans="1:12" x14ac:dyDescent="0.3">
      <c r="A7229">
        <v>7228</v>
      </c>
      <c r="B7229" t="s">
        <v>3660</v>
      </c>
      <c r="C7229" t="s">
        <v>3661</v>
      </c>
      <c r="D7229">
        <v>91</v>
      </c>
      <c r="E7229">
        <v>46</v>
      </c>
      <c r="F7229">
        <v>13</v>
      </c>
      <c r="G7229" s="1">
        <v>43141</v>
      </c>
      <c r="H7229" s="1">
        <v>42968</v>
      </c>
      <c r="I7229" t="s">
        <v>43</v>
      </c>
      <c r="J7229" t="s">
        <v>3662</v>
      </c>
      <c r="K7229" t="s">
        <v>3663</v>
      </c>
    </row>
    <row r="7230" spans="1:12" x14ac:dyDescent="0.3">
      <c r="A7230">
        <v>7229</v>
      </c>
      <c r="B7230" t="s">
        <v>3218</v>
      </c>
      <c r="C7230" t="s">
        <v>3219</v>
      </c>
      <c r="D7230">
        <v>92</v>
      </c>
      <c r="E7230" t="s">
        <v>702</v>
      </c>
      <c r="F7230" t="s">
        <v>702</v>
      </c>
      <c r="G7230" s="1">
        <v>43141</v>
      </c>
      <c r="H7230" s="1">
        <v>43130</v>
      </c>
      <c r="I7230" t="s">
        <v>3220</v>
      </c>
      <c r="J7230" t="s">
        <v>3221</v>
      </c>
      <c r="K7230" t="s">
        <v>3222</v>
      </c>
    </row>
    <row r="7231" spans="1:12" x14ac:dyDescent="0.3">
      <c r="A7231">
        <v>7230</v>
      </c>
      <c r="B7231" t="s">
        <v>3091</v>
      </c>
      <c r="C7231" t="s">
        <v>3158</v>
      </c>
      <c r="D7231">
        <v>93</v>
      </c>
      <c r="E7231">
        <v>92</v>
      </c>
      <c r="F7231">
        <v>3</v>
      </c>
      <c r="G7231" s="1">
        <v>43141</v>
      </c>
      <c r="H7231" s="1">
        <v>42888</v>
      </c>
      <c r="I7231" t="s">
        <v>3159</v>
      </c>
      <c r="J7231" t="s">
        <v>3160</v>
      </c>
      <c r="K7231" t="s">
        <v>3161</v>
      </c>
    </row>
    <row r="7232" spans="1:12" x14ac:dyDescent="0.3">
      <c r="A7232">
        <v>7231</v>
      </c>
      <c r="B7232" t="s">
        <v>911</v>
      </c>
      <c r="C7232" t="s">
        <v>3307</v>
      </c>
      <c r="D7232">
        <v>94</v>
      </c>
      <c r="E7232" t="s">
        <v>702</v>
      </c>
      <c r="F7232" t="s">
        <v>702</v>
      </c>
      <c r="G7232" s="1">
        <v>43141</v>
      </c>
      <c r="H7232" s="1">
        <v>43042</v>
      </c>
      <c r="I7232" t="s">
        <v>51</v>
      </c>
      <c r="J7232" t="s">
        <v>3308</v>
      </c>
      <c r="K7232" t="s">
        <v>3309</v>
      </c>
    </row>
    <row r="7233" spans="1:12" x14ac:dyDescent="0.3">
      <c r="A7233">
        <v>7232</v>
      </c>
      <c r="B7233" t="s">
        <v>3810</v>
      </c>
      <c r="C7233" t="s">
        <v>3811</v>
      </c>
      <c r="D7233">
        <v>95</v>
      </c>
      <c r="E7233">
        <v>74</v>
      </c>
      <c r="F7233">
        <v>15</v>
      </c>
      <c r="G7233" s="1">
        <v>43141</v>
      </c>
      <c r="H7233" s="1">
        <v>42930</v>
      </c>
      <c r="I7233" t="s">
        <v>3812</v>
      </c>
      <c r="J7233" t="s">
        <v>3813</v>
      </c>
      <c r="K7233" t="s">
        <v>3814</v>
      </c>
      <c r="L7233" t="s">
        <v>1327</v>
      </c>
    </row>
    <row r="7234" spans="1:12" x14ac:dyDescent="0.3">
      <c r="A7234">
        <v>7233</v>
      </c>
      <c r="B7234" t="s">
        <v>2652</v>
      </c>
      <c r="C7234" t="s">
        <v>3953</v>
      </c>
      <c r="D7234">
        <v>96</v>
      </c>
      <c r="E7234" t="s">
        <v>702</v>
      </c>
      <c r="F7234" t="s">
        <v>702</v>
      </c>
      <c r="G7234" s="1">
        <v>43141</v>
      </c>
      <c r="H7234" s="1">
        <v>43126</v>
      </c>
      <c r="I7234" t="s">
        <v>1311</v>
      </c>
      <c r="J7234" t="s">
        <v>3954</v>
      </c>
      <c r="K7234" t="s">
        <v>3955</v>
      </c>
      <c r="L7234" t="s">
        <v>3834</v>
      </c>
    </row>
    <row r="7235" spans="1:12" x14ac:dyDescent="0.3">
      <c r="A7235">
        <v>7234</v>
      </c>
      <c r="B7235" t="s">
        <v>3956</v>
      </c>
      <c r="C7235" t="s">
        <v>3957</v>
      </c>
      <c r="D7235">
        <v>97</v>
      </c>
      <c r="E7235">
        <v>81</v>
      </c>
      <c r="F7235">
        <v>5</v>
      </c>
      <c r="G7235" s="1">
        <v>43141</v>
      </c>
      <c r="H7235" s="1">
        <v>42990</v>
      </c>
      <c r="I7235" t="s">
        <v>3958</v>
      </c>
      <c r="J7235" t="s">
        <v>3959</v>
      </c>
      <c r="K7235" t="s">
        <v>3960</v>
      </c>
      <c r="L7235" t="s">
        <v>3961</v>
      </c>
    </row>
    <row r="7236" spans="1:12" x14ac:dyDescent="0.3">
      <c r="A7236">
        <v>7235</v>
      </c>
      <c r="B7236" t="s">
        <v>3284</v>
      </c>
      <c r="C7236" t="s">
        <v>3285</v>
      </c>
      <c r="D7236">
        <v>99</v>
      </c>
      <c r="E7236">
        <v>83</v>
      </c>
      <c r="F7236">
        <v>3</v>
      </c>
      <c r="G7236" s="1">
        <v>43141</v>
      </c>
      <c r="H7236" s="1">
        <v>43111</v>
      </c>
      <c r="I7236" t="s">
        <v>3286</v>
      </c>
      <c r="J7236" t="s">
        <v>3287</v>
      </c>
      <c r="K7236" t="s">
        <v>3288</v>
      </c>
    </row>
    <row r="7237" spans="1:12" x14ac:dyDescent="0.3">
      <c r="A7237">
        <v>7236</v>
      </c>
      <c r="B7237" t="s">
        <v>3772</v>
      </c>
      <c r="C7237" t="s">
        <v>3773</v>
      </c>
      <c r="D7237">
        <v>100</v>
      </c>
      <c r="E7237">
        <v>87</v>
      </c>
      <c r="F7237">
        <v>5</v>
      </c>
      <c r="G7237" s="1">
        <v>43141</v>
      </c>
      <c r="H7237" s="1">
        <v>43042</v>
      </c>
      <c r="I7237" t="s">
        <v>3774</v>
      </c>
      <c r="J7237" t="s">
        <v>3775</v>
      </c>
      <c r="K7237" t="s">
        <v>3776</v>
      </c>
    </row>
    <row r="7238" spans="1:12" x14ac:dyDescent="0.3">
      <c r="A7238">
        <v>7237</v>
      </c>
      <c r="B7238" t="s">
        <v>49</v>
      </c>
      <c r="C7238" t="s">
        <v>48</v>
      </c>
      <c r="D7238">
        <v>1</v>
      </c>
      <c r="E7238">
        <v>1</v>
      </c>
      <c r="F7238">
        <v>1</v>
      </c>
      <c r="G7238" s="1">
        <v>43134</v>
      </c>
      <c r="H7238" s="1">
        <v>43119</v>
      </c>
      <c r="I7238" t="s">
        <v>2547</v>
      </c>
      <c r="J7238" t="s">
        <v>2548</v>
      </c>
      <c r="K7238" t="s">
        <v>2549</v>
      </c>
    </row>
    <row r="7239" spans="1:12" x14ac:dyDescent="0.3">
      <c r="A7239">
        <v>7238</v>
      </c>
      <c r="B7239" t="s">
        <v>81</v>
      </c>
      <c r="C7239" t="s">
        <v>2539</v>
      </c>
      <c r="D7239">
        <v>2</v>
      </c>
      <c r="E7239">
        <v>1</v>
      </c>
      <c r="F7239">
        <v>22</v>
      </c>
      <c r="G7239" s="1">
        <v>43134</v>
      </c>
      <c r="H7239" s="1">
        <v>42797</v>
      </c>
      <c r="I7239" t="s">
        <v>2540</v>
      </c>
      <c r="J7239" t="s">
        <v>2541</v>
      </c>
      <c r="K7239" t="s">
        <v>2542</v>
      </c>
    </row>
    <row r="7240" spans="1:12" x14ac:dyDescent="0.3">
      <c r="A7240">
        <v>7239</v>
      </c>
      <c r="B7240" t="s">
        <v>1675</v>
      </c>
      <c r="C7240" t="s">
        <v>3087</v>
      </c>
      <c r="D7240">
        <v>3</v>
      </c>
      <c r="E7240">
        <v>1</v>
      </c>
      <c r="F7240">
        <v>24</v>
      </c>
      <c r="G7240" s="1">
        <v>43134</v>
      </c>
      <c r="H7240" s="1">
        <v>42950</v>
      </c>
      <c r="I7240" t="s">
        <v>3088</v>
      </c>
      <c r="J7240" t="s">
        <v>3089</v>
      </c>
      <c r="K7240" t="s">
        <v>3090</v>
      </c>
      <c r="L7240" t="s">
        <v>1595</v>
      </c>
    </row>
    <row r="7241" spans="1:12" x14ac:dyDescent="0.3">
      <c r="A7241">
        <v>7240</v>
      </c>
      <c r="B7241" t="s">
        <v>731</v>
      </c>
      <c r="C7241" t="s">
        <v>3077</v>
      </c>
      <c r="D7241">
        <v>4</v>
      </c>
      <c r="E7241">
        <v>1</v>
      </c>
      <c r="F7241">
        <v>19</v>
      </c>
      <c r="G7241" s="1">
        <v>43134</v>
      </c>
      <c r="H7241" s="1">
        <v>42993</v>
      </c>
      <c r="I7241" t="s">
        <v>3078</v>
      </c>
      <c r="J7241" t="s">
        <v>3079</v>
      </c>
      <c r="K7241" t="s">
        <v>3080</v>
      </c>
      <c r="L7241" t="s">
        <v>1131</v>
      </c>
    </row>
    <row r="7242" spans="1:12" x14ac:dyDescent="0.3">
      <c r="A7242">
        <v>7241</v>
      </c>
      <c r="B7242" t="s">
        <v>3241</v>
      </c>
      <c r="C7242" t="s">
        <v>3014</v>
      </c>
      <c r="D7242">
        <v>5</v>
      </c>
      <c r="E7242">
        <v>3</v>
      </c>
      <c r="F7242">
        <v>4</v>
      </c>
      <c r="G7242" s="1">
        <v>43134</v>
      </c>
      <c r="H7242" s="1">
        <v>43104</v>
      </c>
      <c r="I7242" t="s">
        <v>3242</v>
      </c>
      <c r="J7242" t="s">
        <v>3243</v>
      </c>
      <c r="K7242" t="s">
        <v>3244</v>
      </c>
    </row>
    <row r="7243" spans="1:12" x14ac:dyDescent="0.3">
      <c r="A7243">
        <v>7242</v>
      </c>
      <c r="B7243" t="s">
        <v>758</v>
      </c>
      <c r="C7243" t="s">
        <v>3485</v>
      </c>
      <c r="D7243">
        <v>6</v>
      </c>
      <c r="E7243">
        <v>5</v>
      </c>
      <c r="F7243">
        <v>21</v>
      </c>
      <c r="G7243" s="1">
        <v>43134</v>
      </c>
      <c r="H7243" s="1">
        <v>42888</v>
      </c>
      <c r="I7243" t="s">
        <v>3486</v>
      </c>
      <c r="J7243" t="s">
        <v>3487</v>
      </c>
      <c r="K7243" t="s">
        <v>3488</v>
      </c>
    </row>
    <row r="7244" spans="1:12" x14ac:dyDescent="0.3">
      <c r="A7244">
        <v>7243</v>
      </c>
      <c r="B7244" t="s">
        <v>49</v>
      </c>
      <c r="C7244" t="s">
        <v>3904</v>
      </c>
      <c r="D7244">
        <v>7</v>
      </c>
      <c r="E7244" t="s">
        <v>702</v>
      </c>
      <c r="F7244" t="s">
        <v>702</v>
      </c>
      <c r="G7244" s="1">
        <v>43134</v>
      </c>
      <c r="H7244" s="1">
        <v>43119</v>
      </c>
      <c r="I7244" t="s">
        <v>3905</v>
      </c>
      <c r="J7244" t="s">
        <v>3906</v>
      </c>
      <c r="K7244" t="s">
        <v>3907</v>
      </c>
    </row>
    <row r="7245" spans="1:12" x14ac:dyDescent="0.3">
      <c r="A7245">
        <v>7244</v>
      </c>
      <c r="B7245" t="s">
        <v>3091</v>
      </c>
      <c r="C7245" t="s">
        <v>3092</v>
      </c>
      <c r="D7245">
        <v>8</v>
      </c>
      <c r="E7245">
        <v>8</v>
      </c>
      <c r="F7245">
        <v>26</v>
      </c>
      <c r="G7245" s="1">
        <v>43134</v>
      </c>
      <c r="H7245" s="1">
        <v>42888</v>
      </c>
      <c r="I7245" t="s">
        <v>3093</v>
      </c>
      <c r="J7245" t="s">
        <v>3094</v>
      </c>
      <c r="K7245" t="s">
        <v>3095</v>
      </c>
    </row>
    <row r="7246" spans="1:12" x14ac:dyDescent="0.3">
      <c r="A7246">
        <v>7245</v>
      </c>
      <c r="B7246" t="s">
        <v>225</v>
      </c>
      <c r="C7246" t="s">
        <v>3440</v>
      </c>
      <c r="D7246">
        <v>9</v>
      </c>
      <c r="E7246">
        <v>4</v>
      </c>
      <c r="F7246">
        <v>39</v>
      </c>
      <c r="G7246" s="1">
        <v>43134</v>
      </c>
      <c r="H7246" s="1">
        <v>42852</v>
      </c>
      <c r="I7246" t="s">
        <v>3441</v>
      </c>
      <c r="J7246" t="s">
        <v>3442</v>
      </c>
      <c r="K7246" t="s">
        <v>3443</v>
      </c>
    </row>
    <row r="7247" spans="1:12" x14ac:dyDescent="0.3">
      <c r="A7247">
        <v>7246</v>
      </c>
      <c r="B7247" t="s">
        <v>2675</v>
      </c>
      <c r="C7247" t="s">
        <v>3623</v>
      </c>
      <c r="D7247">
        <v>10</v>
      </c>
      <c r="E7247">
        <v>4</v>
      </c>
      <c r="F7247">
        <v>20</v>
      </c>
      <c r="G7247" s="1">
        <v>43134</v>
      </c>
      <c r="H7247" s="1">
        <v>42985</v>
      </c>
      <c r="I7247" t="s">
        <v>3624</v>
      </c>
      <c r="J7247" t="s">
        <v>3625</v>
      </c>
      <c r="K7247" t="s">
        <v>3626</v>
      </c>
    </row>
    <row r="7248" spans="1:12" x14ac:dyDescent="0.3">
      <c r="A7248">
        <v>7247</v>
      </c>
      <c r="B7248" t="s">
        <v>3637</v>
      </c>
      <c r="C7248" t="s">
        <v>3638</v>
      </c>
      <c r="D7248">
        <v>11</v>
      </c>
      <c r="E7248">
        <v>6</v>
      </c>
      <c r="F7248">
        <v>13</v>
      </c>
      <c r="G7248" s="1">
        <v>43134</v>
      </c>
      <c r="H7248" s="1">
        <v>43035</v>
      </c>
      <c r="I7248" t="s">
        <v>1311</v>
      </c>
      <c r="J7248" t="s">
        <v>3639</v>
      </c>
      <c r="K7248" t="s">
        <v>3640</v>
      </c>
    </row>
    <row r="7249" spans="1:12" x14ac:dyDescent="0.3">
      <c r="A7249">
        <v>7248</v>
      </c>
      <c r="B7249" t="s">
        <v>2383</v>
      </c>
      <c r="C7249" t="s">
        <v>2384</v>
      </c>
      <c r="D7249">
        <v>12</v>
      </c>
      <c r="E7249">
        <v>12</v>
      </c>
      <c r="F7249">
        <v>14</v>
      </c>
      <c r="G7249" s="1">
        <v>43134</v>
      </c>
      <c r="H7249" s="1">
        <v>42958</v>
      </c>
      <c r="I7249" t="s">
        <v>2385</v>
      </c>
      <c r="J7249" t="s">
        <v>2386</v>
      </c>
      <c r="K7249" t="s">
        <v>2387</v>
      </c>
    </row>
    <row r="7250" spans="1:12" x14ac:dyDescent="0.3">
      <c r="A7250">
        <v>7249</v>
      </c>
      <c r="B7250" t="s">
        <v>184</v>
      </c>
      <c r="C7250" t="s">
        <v>3826</v>
      </c>
      <c r="D7250">
        <v>13</v>
      </c>
      <c r="E7250">
        <v>4</v>
      </c>
      <c r="F7250">
        <v>20</v>
      </c>
      <c r="G7250" s="1">
        <v>43134</v>
      </c>
      <c r="H7250" s="1">
        <v>42986</v>
      </c>
      <c r="I7250" t="s">
        <v>3827</v>
      </c>
      <c r="J7250" t="s">
        <v>3828</v>
      </c>
      <c r="K7250" t="s">
        <v>3829</v>
      </c>
    </row>
    <row r="7251" spans="1:12" x14ac:dyDescent="0.3">
      <c r="A7251">
        <v>7250</v>
      </c>
      <c r="B7251" t="s">
        <v>1113</v>
      </c>
      <c r="C7251" t="s">
        <v>3448</v>
      </c>
      <c r="D7251">
        <v>14</v>
      </c>
      <c r="E7251">
        <v>14</v>
      </c>
      <c r="F7251">
        <v>15</v>
      </c>
      <c r="G7251" s="1">
        <v>43134</v>
      </c>
      <c r="H7251" s="1">
        <v>42993</v>
      </c>
      <c r="I7251" t="s">
        <v>3449</v>
      </c>
      <c r="J7251" t="s">
        <v>3450</v>
      </c>
      <c r="K7251" t="s">
        <v>3451</v>
      </c>
    </row>
    <row r="7252" spans="1:12" x14ac:dyDescent="0.3">
      <c r="A7252">
        <v>7251</v>
      </c>
      <c r="B7252" t="s">
        <v>94</v>
      </c>
      <c r="C7252" t="s">
        <v>3627</v>
      </c>
      <c r="D7252">
        <v>15</v>
      </c>
      <c r="E7252">
        <v>11</v>
      </c>
      <c r="F7252">
        <v>31</v>
      </c>
      <c r="G7252" s="1">
        <v>43134</v>
      </c>
      <c r="H7252" s="1">
        <v>42839</v>
      </c>
      <c r="I7252" t="s">
        <v>3628</v>
      </c>
      <c r="J7252" t="s">
        <v>3629</v>
      </c>
      <c r="K7252" t="s">
        <v>3630</v>
      </c>
      <c r="L7252" t="s">
        <v>3631</v>
      </c>
    </row>
    <row r="7253" spans="1:12" x14ac:dyDescent="0.3">
      <c r="A7253">
        <v>7252</v>
      </c>
      <c r="B7253" t="s">
        <v>2675</v>
      </c>
      <c r="C7253" t="s">
        <v>3481</v>
      </c>
      <c r="D7253">
        <v>16</v>
      </c>
      <c r="E7253">
        <v>15</v>
      </c>
      <c r="F7253">
        <v>8</v>
      </c>
      <c r="G7253" s="1">
        <v>43134</v>
      </c>
      <c r="H7253" s="1">
        <v>43069</v>
      </c>
      <c r="I7253" t="s">
        <v>3482</v>
      </c>
      <c r="J7253" t="s">
        <v>3483</v>
      </c>
      <c r="K7253" t="s">
        <v>3484</v>
      </c>
    </row>
    <row r="7254" spans="1:12" x14ac:dyDescent="0.3">
      <c r="A7254">
        <v>7253</v>
      </c>
      <c r="B7254" t="s">
        <v>1511</v>
      </c>
      <c r="C7254" t="s">
        <v>3830</v>
      </c>
      <c r="D7254">
        <v>17</v>
      </c>
      <c r="E7254">
        <v>3</v>
      </c>
      <c r="F7254">
        <v>20</v>
      </c>
      <c r="G7254" s="1">
        <v>43134</v>
      </c>
      <c r="H7254" s="1">
        <v>42974</v>
      </c>
      <c r="I7254" t="s">
        <v>3831</v>
      </c>
      <c r="J7254" t="s">
        <v>3832</v>
      </c>
      <c r="K7254" t="s">
        <v>3833</v>
      </c>
    </row>
    <row r="7255" spans="1:12" x14ac:dyDescent="0.3">
      <c r="A7255">
        <v>7254</v>
      </c>
      <c r="B7255" t="s">
        <v>1593</v>
      </c>
      <c r="C7255" t="s">
        <v>3641</v>
      </c>
      <c r="D7255">
        <v>18</v>
      </c>
      <c r="E7255">
        <v>12</v>
      </c>
      <c r="F7255">
        <v>11</v>
      </c>
      <c r="G7255" s="1">
        <v>43134</v>
      </c>
      <c r="H7255" s="1">
        <v>43016</v>
      </c>
      <c r="I7255" t="s">
        <v>3642</v>
      </c>
      <c r="J7255" t="s">
        <v>3643</v>
      </c>
      <c r="K7255" t="s">
        <v>3644</v>
      </c>
    </row>
    <row r="7256" spans="1:12" x14ac:dyDescent="0.3">
      <c r="A7256">
        <v>7255</v>
      </c>
      <c r="B7256" t="s">
        <v>731</v>
      </c>
      <c r="C7256" t="s">
        <v>3478</v>
      </c>
      <c r="D7256">
        <v>19</v>
      </c>
      <c r="E7256">
        <v>16</v>
      </c>
      <c r="F7256">
        <v>18</v>
      </c>
      <c r="G7256" s="1">
        <v>43134</v>
      </c>
      <c r="H7256" s="1">
        <v>42713</v>
      </c>
      <c r="I7256" t="s">
        <v>1239</v>
      </c>
      <c r="J7256" t="s">
        <v>3479</v>
      </c>
      <c r="K7256" t="s">
        <v>3480</v>
      </c>
    </row>
    <row r="7257" spans="1:12" x14ac:dyDescent="0.3">
      <c r="A7257">
        <v>7256</v>
      </c>
      <c r="B7257" t="s">
        <v>853</v>
      </c>
      <c r="C7257" t="s">
        <v>3395</v>
      </c>
      <c r="D7257">
        <v>20</v>
      </c>
      <c r="E7257">
        <v>14</v>
      </c>
      <c r="F7257">
        <v>5</v>
      </c>
      <c r="G7257" s="1">
        <v>43134</v>
      </c>
      <c r="H7257" s="1">
        <v>43091</v>
      </c>
      <c r="I7257" t="s">
        <v>767</v>
      </c>
      <c r="J7257" t="s">
        <v>3396</v>
      </c>
      <c r="K7257" t="s">
        <v>3397</v>
      </c>
      <c r="L7257" t="s">
        <v>1131</v>
      </c>
    </row>
    <row r="7258" spans="1:12" x14ac:dyDescent="0.3">
      <c r="A7258">
        <v>7257</v>
      </c>
      <c r="B7258" t="s">
        <v>2454</v>
      </c>
      <c r="C7258" t="s">
        <v>3672</v>
      </c>
      <c r="D7258">
        <v>21</v>
      </c>
      <c r="E7258">
        <v>21</v>
      </c>
      <c r="F7258">
        <v>16</v>
      </c>
      <c r="G7258" s="1">
        <v>43134</v>
      </c>
      <c r="H7258" s="1">
        <v>43013</v>
      </c>
      <c r="I7258" t="s">
        <v>3673</v>
      </c>
      <c r="J7258" t="s">
        <v>3674</v>
      </c>
      <c r="K7258" t="s">
        <v>3675</v>
      </c>
    </row>
    <row r="7259" spans="1:12" x14ac:dyDescent="0.3">
      <c r="A7259">
        <v>7258</v>
      </c>
      <c r="B7259" t="s">
        <v>81</v>
      </c>
      <c r="C7259" t="s">
        <v>3822</v>
      </c>
      <c r="D7259">
        <v>22</v>
      </c>
      <c r="E7259">
        <v>1</v>
      </c>
      <c r="F7259">
        <v>55</v>
      </c>
      <c r="G7259" s="1">
        <v>43134</v>
      </c>
      <c r="H7259" s="1">
        <v>42741</v>
      </c>
      <c r="I7259" t="s">
        <v>3823</v>
      </c>
      <c r="J7259" t="s">
        <v>3824</v>
      </c>
      <c r="K7259" t="s">
        <v>3825</v>
      </c>
    </row>
    <row r="7260" spans="1:12" x14ac:dyDescent="0.3">
      <c r="A7260">
        <v>7259</v>
      </c>
      <c r="B7260" t="s">
        <v>853</v>
      </c>
      <c r="C7260" t="s">
        <v>3777</v>
      </c>
      <c r="D7260">
        <v>23</v>
      </c>
      <c r="E7260">
        <v>1</v>
      </c>
      <c r="F7260">
        <v>30</v>
      </c>
      <c r="G7260" s="1">
        <v>43134</v>
      </c>
      <c r="H7260" s="1">
        <v>42902</v>
      </c>
      <c r="I7260" t="s">
        <v>767</v>
      </c>
      <c r="J7260" t="s">
        <v>3778</v>
      </c>
      <c r="K7260" t="s">
        <v>3779</v>
      </c>
    </row>
    <row r="7261" spans="1:12" x14ac:dyDescent="0.3">
      <c r="A7261">
        <v>7260</v>
      </c>
      <c r="B7261" t="s">
        <v>3834</v>
      </c>
      <c r="C7261" t="s">
        <v>3835</v>
      </c>
      <c r="D7261">
        <v>24</v>
      </c>
      <c r="E7261">
        <v>11</v>
      </c>
      <c r="F7261">
        <v>23</v>
      </c>
      <c r="G7261" s="1">
        <v>43134</v>
      </c>
      <c r="H7261" s="1">
        <v>42965</v>
      </c>
      <c r="I7261" t="s">
        <v>949</v>
      </c>
      <c r="J7261" t="s">
        <v>3836</v>
      </c>
      <c r="K7261" t="s">
        <v>3837</v>
      </c>
      <c r="L7261" t="s">
        <v>2652</v>
      </c>
    </row>
    <row r="7262" spans="1:12" x14ac:dyDescent="0.3">
      <c r="A7262">
        <v>7261</v>
      </c>
      <c r="B7262" t="s">
        <v>3452</v>
      </c>
      <c r="C7262" t="s">
        <v>3453</v>
      </c>
      <c r="D7262">
        <v>25</v>
      </c>
      <c r="E7262">
        <v>4</v>
      </c>
      <c r="F7262">
        <v>32</v>
      </c>
      <c r="G7262" s="1">
        <v>43134</v>
      </c>
      <c r="H7262" s="1">
        <v>42796</v>
      </c>
      <c r="I7262" t="s">
        <v>3454</v>
      </c>
      <c r="J7262" t="s">
        <v>3455</v>
      </c>
      <c r="K7262" t="s">
        <v>3456</v>
      </c>
    </row>
    <row r="7263" spans="1:12" x14ac:dyDescent="0.3">
      <c r="A7263">
        <v>7262</v>
      </c>
      <c r="B7263" t="s">
        <v>3632</v>
      </c>
      <c r="C7263" t="s">
        <v>3633</v>
      </c>
      <c r="D7263">
        <v>26</v>
      </c>
      <c r="E7263">
        <v>20</v>
      </c>
      <c r="F7263">
        <v>14</v>
      </c>
      <c r="G7263" s="1">
        <v>43134</v>
      </c>
      <c r="H7263" s="1">
        <v>43033</v>
      </c>
      <c r="I7263" t="s">
        <v>3634</v>
      </c>
      <c r="J7263" t="s">
        <v>3635</v>
      </c>
      <c r="K7263" t="s">
        <v>3636</v>
      </c>
    </row>
    <row r="7264" spans="1:12" x14ac:dyDescent="0.3">
      <c r="A7264">
        <v>7263</v>
      </c>
      <c r="B7264" t="s">
        <v>3701</v>
      </c>
      <c r="C7264" t="s">
        <v>3702</v>
      </c>
      <c r="D7264">
        <v>27</v>
      </c>
      <c r="E7264">
        <v>26</v>
      </c>
      <c r="F7264">
        <v>18</v>
      </c>
      <c r="G7264" s="1">
        <v>43134</v>
      </c>
      <c r="H7264" s="1">
        <v>43084</v>
      </c>
      <c r="I7264" t="s">
        <v>3703</v>
      </c>
      <c r="J7264" t="s">
        <v>3704</v>
      </c>
      <c r="K7264" t="s">
        <v>3705</v>
      </c>
      <c r="L7264" t="s">
        <v>769</v>
      </c>
    </row>
    <row r="7265" spans="1:12" x14ac:dyDescent="0.3">
      <c r="A7265">
        <v>7264</v>
      </c>
      <c r="B7265" t="s">
        <v>225</v>
      </c>
      <c r="C7265" t="s">
        <v>3923</v>
      </c>
      <c r="D7265">
        <v>28</v>
      </c>
      <c r="E7265">
        <v>4</v>
      </c>
      <c r="F7265">
        <v>51</v>
      </c>
      <c r="G7265" s="1">
        <v>43134</v>
      </c>
      <c r="H7265" s="1">
        <v>42767</v>
      </c>
      <c r="I7265" t="s">
        <v>3924</v>
      </c>
      <c r="J7265" t="s">
        <v>3925</v>
      </c>
      <c r="K7265" t="s">
        <v>3926</v>
      </c>
    </row>
    <row r="7266" spans="1:12" x14ac:dyDescent="0.3">
      <c r="A7266">
        <v>7265</v>
      </c>
      <c r="B7266" t="s">
        <v>259</v>
      </c>
      <c r="C7266" t="s">
        <v>3681</v>
      </c>
      <c r="D7266">
        <v>29</v>
      </c>
      <c r="E7266">
        <v>29</v>
      </c>
      <c r="F7266">
        <v>18</v>
      </c>
      <c r="G7266" s="1">
        <v>43134</v>
      </c>
      <c r="H7266" s="1">
        <v>42972</v>
      </c>
      <c r="I7266" t="s">
        <v>3682</v>
      </c>
      <c r="J7266" t="s">
        <v>3683</v>
      </c>
      <c r="K7266" t="s">
        <v>3684</v>
      </c>
      <c r="L7266" t="s">
        <v>860</v>
      </c>
    </row>
    <row r="7267" spans="1:12" x14ac:dyDescent="0.3">
      <c r="A7267">
        <v>7266</v>
      </c>
      <c r="B7267" t="s">
        <v>285</v>
      </c>
      <c r="C7267" t="s">
        <v>3851</v>
      </c>
      <c r="D7267">
        <v>30</v>
      </c>
      <c r="E7267">
        <v>18</v>
      </c>
      <c r="F7267">
        <v>10</v>
      </c>
      <c r="G7267" s="1">
        <v>43134</v>
      </c>
      <c r="H7267" s="1">
        <v>43049</v>
      </c>
      <c r="I7267" t="s">
        <v>3852</v>
      </c>
      <c r="J7267" t="s">
        <v>3853</v>
      </c>
      <c r="K7267" t="s">
        <v>3854</v>
      </c>
      <c r="L7267" t="s">
        <v>3855</v>
      </c>
    </row>
    <row r="7268" spans="1:12" x14ac:dyDescent="0.3">
      <c r="A7268">
        <v>7267</v>
      </c>
      <c r="B7268" t="s">
        <v>1371</v>
      </c>
      <c r="C7268" t="s">
        <v>3873</v>
      </c>
      <c r="D7268">
        <v>31</v>
      </c>
      <c r="E7268">
        <v>31</v>
      </c>
      <c r="F7268">
        <v>23</v>
      </c>
      <c r="G7268" s="1">
        <v>43134</v>
      </c>
      <c r="H7268" s="1">
        <v>42965</v>
      </c>
      <c r="I7268" t="s">
        <v>767</v>
      </c>
      <c r="J7268" t="s">
        <v>3874</v>
      </c>
      <c r="K7268" t="s">
        <v>3875</v>
      </c>
      <c r="L7268" t="s">
        <v>1769</v>
      </c>
    </row>
    <row r="7269" spans="1:12" x14ac:dyDescent="0.3">
      <c r="A7269">
        <v>7268</v>
      </c>
      <c r="B7269" t="s">
        <v>2604</v>
      </c>
      <c r="C7269" t="s">
        <v>3706</v>
      </c>
      <c r="D7269">
        <v>32</v>
      </c>
      <c r="E7269">
        <v>6</v>
      </c>
      <c r="F7269">
        <v>29</v>
      </c>
      <c r="G7269" s="1">
        <v>43134</v>
      </c>
      <c r="H7269" s="1">
        <v>42927</v>
      </c>
      <c r="I7269" t="s">
        <v>827</v>
      </c>
      <c r="J7269" t="s">
        <v>3707</v>
      </c>
      <c r="K7269" t="s">
        <v>3708</v>
      </c>
    </row>
    <row r="7270" spans="1:12" x14ac:dyDescent="0.3">
      <c r="A7270">
        <v>7269</v>
      </c>
      <c r="B7270" t="s">
        <v>408</v>
      </c>
      <c r="C7270" t="s">
        <v>3876</v>
      </c>
      <c r="D7270">
        <v>33</v>
      </c>
      <c r="E7270">
        <v>9</v>
      </c>
      <c r="F7270">
        <v>3</v>
      </c>
      <c r="G7270" s="1">
        <v>43134</v>
      </c>
      <c r="H7270" s="1">
        <v>43105</v>
      </c>
      <c r="I7270" t="s">
        <v>3877</v>
      </c>
      <c r="J7270" t="s">
        <v>3878</v>
      </c>
      <c r="K7270" t="s">
        <v>3879</v>
      </c>
    </row>
    <row r="7271" spans="1:12" x14ac:dyDescent="0.3">
      <c r="A7271">
        <v>7270</v>
      </c>
      <c r="B7271" t="s">
        <v>326</v>
      </c>
      <c r="C7271" t="s">
        <v>3726</v>
      </c>
      <c r="D7271">
        <v>34</v>
      </c>
      <c r="E7271">
        <v>11</v>
      </c>
      <c r="F7271">
        <v>6</v>
      </c>
      <c r="G7271" s="1">
        <v>43134</v>
      </c>
      <c r="H7271" s="1">
        <v>43084</v>
      </c>
      <c r="I7271" t="s">
        <v>3727</v>
      </c>
      <c r="J7271" t="s">
        <v>3728</v>
      </c>
      <c r="K7271" t="s">
        <v>3729</v>
      </c>
      <c r="L7271" t="s">
        <v>81</v>
      </c>
    </row>
    <row r="7272" spans="1:12" x14ac:dyDescent="0.3">
      <c r="A7272">
        <v>7271</v>
      </c>
      <c r="B7272" t="s">
        <v>708</v>
      </c>
      <c r="C7272" t="s">
        <v>3668</v>
      </c>
      <c r="D7272">
        <v>35</v>
      </c>
      <c r="E7272">
        <v>18</v>
      </c>
      <c r="F7272">
        <v>28</v>
      </c>
      <c r="G7272" s="1">
        <v>43134</v>
      </c>
      <c r="H7272" s="1">
        <v>42797</v>
      </c>
      <c r="I7272" t="s">
        <v>3669</v>
      </c>
      <c r="J7272" t="s">
        <v>3670</v>
      </c>
      <c r="K7272" t="s">
        <v>3671</v>
      </c>
    </row>
    <row r="7273" spans="1:12" x14ac:dyDescent="0.3">
      <c r="A7273">
        <v>7272</v>
      </c>
      <c r="B7273" t="s">
        <v>887</v>
      </c>
      <c r="C7273" t="s">
        <v>3489</v>
      </c>
      <c r="D7273">
        <v>36</v>
      </c>
      <c r="E7273">
        <v>35</v>
      </c>
      <c r="F7273">
        <v>8</v>
      </c>
      <c r="G7273" s="1">
        <v>43134</v>
      </c>
      <c r="H7273" s="1">
        <v>42986</v>
      </c>
      <c r="I7273" t="s">
        <v>51</v>
      </c>
      <c r="J7273" t="s">
        <v>3490</v>
      </c>
      <c r="K7273" t="s">
        <v>3491</v>
      </c>
    </row>
    <row r="7274" spans="1:12" x14ac:dyDescent="0.3">
      <c r="A7274">
        <v>7273</v>
      </c>
      <c r="B7274" t="s">
        <v>1675</v>
      </c>
      <c r="C7274" t="s">
        <v>2687</v>
      </c>
      <c r="D7274">
        <v>37</v>
      </c>
      <c r="E7274">
        <v>30</v>
      </c>
      <c r="F7274">
        <v>6</v>
      </c>
      <c r="G7274" s="1">
        <v>43134</v>
      </c>
      <c r="H7274" s="1">
        <v>43076</v>
      </c>
      <c r="I7274" t="s">
        <v>2688</v>
      </c>
      <c r="J7274" t="s">
        <v>2689</v>
      </c>
      <c r="K7274" t="s">
        <v>2690</v>
      </c>
    </row>
    <row r="7275" spans="1:12" x14ac:dyDescent="0.3">
      <c r="A7275">
        <v>7274</v>
      </c>
      <c r="B7275" t="s">
        <v>3473</v>
      </c>
      <c r="C7275" t="s">
        <v>3474</v>
      </c>
      <c r="D7275">
        <v>38</v>
      </c>
      <c r="E7275">
        <v>38</v>
      </c>
      <c r="F7275">
        <v>16</v>
      </c>
      <c r="G7275" s="1">
        <v>43134</v>
      </c>
      <c r="H7275" s="1">
        <v>42657</v>
      </c>
      <c r="I7275" t="s">
        <v>12</v>
      </c>
      <c r="J7275" t="s">
        <v>3475</v>
      </c>
      <c r="K7275" t="s">
        <v>3476</v>
      </c>
      <c r="L7275" t="s">
        <v>3477</v>
      </c>
    </row>
    <row r="7276" spans="1:12" x14ac:dyDescent="0.3">
      <c r="A7276">
        <v>7275</v>
      </c>
      <c r="B7276" t="s">
        <v>3275</v>
      </c>
      <c r="C7276" t="s">
        <v>3276</v>
      </c>
      <c r="D7276">
        <v>39</v>
      </c>
      <c r="E7276">
        <v>39</v>
      </c>
      <c r="F7276">
        <v>13</v>
      </c>
      <c r="G7276" s="1">
        <v>43134</v>
      </c>
      <c r="H7276" s="1">
        <v>42718</v>
      </c>
      <c r="I7276" t="s">
        <v>1311</v>
      </c>
      <c r="J7276" t="s">
        <v>3277</v>
      </c>
      <c r="K7276" t="s">
        <v>3278</v>
      </c>
    </row>
    <row r="7277" spans="1:12" x14ac:dyDescent="0.3">
      <c r="A7277">
        <v>7276</v>
      </c>
      <c r="B7277" t="s">
        <v>3582</v>
      </c>
      <c r="C7277" t="s">
        <v>3583</v>
      </c>
      <c r="D7277">
        <v>40</v>
      </c>
      <c r="E7277">
        <v>40</v>
      </c>
      <c r="F7277">
        <v>12</v>
      </c>
      <c r="G7277" s="1">
        <v>43134</v>
      </c>
      <c r="H7277" s="1">
        <v>43040</v>
      </c>
      <c r="I7277" t="s">
        <v>3584</v>
      </c>
      <c r="J7277" t="s">
        <v>3585</v>
      </c>
      <c r="K7277" t="s">
        <v>3586</v>
      </c>
    </row>
    <row r="7278" spans="1:12" x14ac:dyDescent="0.3">
      <c r="A7278">
        <v>7277</v>
      </c>
      <c r="B7278" t="s">
        <v>410</v>
      </c>
      <c r="C7278" t="s">
        <v>3962</v>
      </c>
      <c r="D7278">
        <v>41</v>
      </c>
      <c r="E7278">
        <v>9</v>
      </c>
      <c r="F7278">
        <v>22</v>
      </c>
      <c r="G7278" s="1">
        <v>43134</v>
      </c>
      <c r="H7278" s="1">
        <v>42977</v>
      </c>
      <c r="I7278" t="s">
        <v>3963</v>
      </c>
      <c r="J7278" t="s">
        <v>3964</v>
      </c>
      <c r="K7278" t="s">
        <v>3965</v>
      </c>
      <c r="L7278" t="s">
        <v>1603</v>
      </c>
    </row>
    <row r="7279" spans="1:12" x14ac:dyDescent="0.3">
      <c r="A7279">
        <v>7278</v>
      </c>
      <c r="B7279" t="s">
        <v>1005</v>
      </c>
      <c r="C7279" t="s">
        <v>3927</v>
      </c>
      <c r="D7279">
        <v>42</v>
      </c>
      <c r="E7279">
        <v>24</v>
      </c>
      <c r="F7279">
        <v>22</v>
      </c>
      <c r="G7279" s="1">
        <v>43134</v>
      </c>
      <c r="H7279" s="1">
        <v>43042</v>
      </c>
      <c r="I7279" t="s">
        <v>1844</v>
      </c>
      <c r="J7279" t="s">
        <v>3928</v>
      </c>
      <c r="K7279" t="s">
        <v>3929</v>
      </c>
      <c r="L7279" t="s">
        <v>769</v>
      </c>
    </row>
    <row r="7280" spans="1:12" x14ac:dyDescent="0.3">
      <c r="A7280">
        <v>7279</v>
      </c>
      <c r="B7280" t="s">
        <v>3759</v>
      </c>
      <c r="C7280" t="s">
        <v>3760</v>
      </c>
      <c r="D7280">
        <v>43</v>
      </c>
      <c r="E7280">
        <v>43</v>
      </c>
      <c r="F7280">
        <v>2</v>
      </c>
      <c r="G7280" s="1">
        <v>43134</v>
      </c>
      <c r="H7280" s="1">
        <v>43114</v>
      </c>
      <c r="I7280" t="s">
        <v>2122</v>
      </c>
      <c r="J7280" t="s">
        <v>3761</v>
      </c>
      <c r="K7280" t="s">
        <v>3762</v>
      </c>
    </row>
    <row r="7281" spans="1:12" x14ac:dyDescent="0.3">
      <c r="A7281">
        <v>7280</v>
      </c>
      <c r="B7281" t="s">
        <v>3966</v>
      </c>
      <c r="C7281" t="s">
        <v>3967</v>
      </c>
      <c r="D7281">
        <v>44</v>
      </c>
      <c r="E7281">
        <v>3</v>
      </c>
      <c r="F7281">
        <v>30</v>
      </c>
      <c r="G7281" s="1">
        <v>43134</v>
      </c>
      <c r="H7281" s="1">
        <v>43006</v>
      </c>
      <c r="I7281" t="s">
        <v>3968</v>
      </c>
      <c r="J7281" t="s">
        <v>3969</v>
      </c>
      <c r="K7281" t="s">
        <v>3970</v>
      </c>
      <c r="L7281" t="s">
        <v>973</v>
      </c>
    </row>
    <row r="7282" spans="1:12" x14ac:dyDescent="0.3">
      <c r="A7282">
        <v>7281</v>
      </c>
      <c r="B7282" t="s">
        <v>3838</v>
      </c>
      <c r="C7282" t="s">
        <v>3839</v>
      </c>
      <c r="D7282">
        <v>45</v>
      </c>
      <c r="E7282">
        <v>40</v>
      </c>
      <c r="F7282">
        <v>18</v>
      </c>
      <c r="G7282" s="1">
        <v>43134</v>
      </c>
      <c r="H7282" s="1">
        <v>42986</v>
      </c>
      <c r="I7282" t="s">
        <v>3840</v>
      </c>
      <c r="J7282" t="s">
        <v>3841</v>
      </c>
      <c r="K7282" t="s">
        <v>3842</v>
      </c>
      <c r="L7282" t="s">
        <v>3843</v>
      </c>
    </row>
    <row r="7283" spans="1:12" x14ac:dyDescent="0.3">
      <c r="A7283">
        <v>7282</v>
      </c>
      <c r="B7283">
        <v>800</v>
      </c>
      <c r="C7283">
        <v>1</v>
      </c>
      <c r="D7283">
        <v>46</v>
      </c>
      <c r="E7283">
        <v>3</v>
      </c>
      <c r="F7283">
        <v>39</v>
      </c>
      <c r="G7283" s="1">
        <v>43134</v>
      </c>
      <c r="H7283" s="1">
        <v>42853</v>
      </c>
      <c r="I7283" t="s">
        <v>3870</v>
      </c>
      <c r="J7283" t="s">
        <v>3871</v>
      </c>
      <c r="K7283" t="s">
        <v>3872</v>
      </c>
    </row>
    <row r="7284" spans="1:12" x14ac:dyDescent="0.3">
      <c r="A7284">
        <v>7283</v>
      </c>
      <c r="B7284" t="s">
        <v>1131</v>
      </c>
      <c r="C7284" t="s">
        <v>3971</v>
      </c>
      <c r="D7284">
        <v>47</v>
      </c>
      <c r="E7284">
        <v>12</v>
      </c>
      <c r="F7284">
        <v>29</v>
      </c>
      <c r="G7284" s="1">
        <v>43134</v>
      </c>
      <c r="H7284" s="1">
        <v>42923</v>
      </c>
      <c r="I7284" t="s">
        <v>3831</v>
      </c>
      <c r="J7284" t="s">
        <v>3972</v>
      </c>
      <c r="K7284" t="s">
        <v>3973</v>
      </c>
    </row>
    <row r="7285" spans="1:12" x14ac:dyDescent="0.3">
      <c r="A7285">
        <v>7284</v>
      </c>
      <c r="B7285" t="s">
        <v>2454</v>
      </c>
      <c r="C7285" t="s">
        <v>3974</v>
      </c>
      <c r="D7285">
        <v>48</v>
      </c>
      <c r="E7285">
        <v>5</v>
      </c>
      <c r="F7285">
        <v>40</v>
      </c>
      <c r="G7285" s="1">
        <v>43134</v>
      </c>
      <c r="H7285" s="1">
        <v>42846</v>
      </c>
      <c r="I7285" t="s">
        <v>3975</v>
      </c>
      <c r="J7285" t="s">
        <v>3976</v>
      </c>
      <c r="K7285" t="s">
        <v>3977</v>
      </c>
    </row>
    <row r="7286" spans="1:12" x14ac:dyDescent="0.3">
      <c r="A7286">
        <v>7285</v>
      </c>
      <c r="B7286" t="s">
        <v>1779</v>
      </c>
      <c r="C7286" t="s">
        <v>3784</v>
      </c>
      <c r="D7286">
        <v>49</v>
      </c>
      <c r="E7286">
        <v>49</v>
      </c>
      <c r="F7286">
        <v>15</v>
      </c>
      <c r="G7286" s="1">
        <v>43134</v>
      </c>
      <c r="H7286" s="1">
        <v>42667</v>
      </c>
      <c r="I7286" t="s">
        <v>51</v>
      </c>
      <c r="J7286" t="s">
        <v>3785</v>
      </c>
      <c r="K7286" t="s">
        <v>3786</v>
      </c>
    </row>
    <row r="7287" spans="1:12" x14ac:dyDescent="0.3">
      <c r="A7287">
        <v>7286</v>
      </c>
      <c r="B7287" t="s">
        <v>1302</v>
      </c>
      <c r="C7287" t="s">
        <v>3978</v>
      </c>
      <c r="D7287">
        <v>50</v>
      </c>
      <c r="E7287">
        <v>3</v>
      </c>
      <c r="F7287">
        <v>42</v>
      </c>
      <c r="G7287" s="1">
        <v>43134</v>
      </c>
      <c r="H7287" s="1">
        <v>42832</v>
      </c>
      <c r="I7287" t="s">
        <v>3979</v>
      </c>
      <c r="J7287" t="s">
        <v>3980</v>
      </c>
      <c r="K7287" t="s">
        <v>3981</v>
      </c>
      <c r="L7287" t="s">
        <v>1617</v>
      </c>
    </row>
    <row r="7288" spans="1:12" x14ac:dyDescent="0.3">
      <c r="A7288">
        <v>7287</v>
      </c>
      <c r="B7288" t="s">
        <v>1836</v>
      </c>
      <c r="C7288" t="s">
        <v>3366</v>
      </c>
      <c r="D7288">
        <v>51</v>
      </c>
      <c r="E7288">
        <v>51</v>
      </c>
      <c r="F7288">
        <v>2</v>
      </c>
      <c r="G7288" s="1">
        <v>43134</v>
      </c>
      <c r="H7288" s="1">
        <v>43106</v>
      </c>
      <c r="I7288" t="s">
        <v>43</v>
      </c>
      <c r="J7288" t="s">
        <v>1838</v>
      </c>
      <c r="K7288" t="s">
        <v>3367</v>
      </c>
    </row>
    <row r="7289" spans="1:12" x14ac:dyDescent="0.3">
      <c r="A7289">
        <v>7288</v>
      </c>
      <c r="B7289" t="s">
        <v>2652</v>
      </c>
      <c r="C7289" t="s">
        <v>3368</v>
      </c>
      <c r="D7289">
        <v>52</v>
      </c>
      <c r="E7289">
        <v>52</v>
      </c>
      <c r="F7289">
        <v>5</v>
      </c>
      <c r="G7289" s="1">
        <v>43134</v>
      </c>
      <c r="H7289" s="1">
        <v>43089</v>
      </c>
      <c r="I7289" t="s">
        <v>1311</v>
      </c>
      <c r="J7289" t="s">
        <v>3369</v>
      </c>
      <c r="K7289" t="s">
        <v>3370</v>
      </c>
    </row>
    <row r="7290" spans="1:12" x14ac:dyDescent="0.3">
      <c r="A7290">
        <v>7289</v>
      </c>
      <c r="B7290" t="s">
        <v>3270</v>
      </c>
      <c r="C7290" t="s">
        <v>3271</v>
      </c>
      <c r="D7290">
        <v>54</v>
      </c>
      <c r="E7290">
        <v>43</v>
      </c>
      <c r="F7290">
        <v>3</v>
      </c>
      <c r="G7290" s="1">
        <v>43134</v>
      </c>
      <c r="H7290" s="1">
        <v>43104</v>
      </c>
      <c r="I7290" t="s">
        <v>3272</v>
      </c>
      <c r="J7290" t="s">
        <v>3273</v>
      </c>
      <c r="K7290" t="s">
        <v>3274</v>
      </c>
    </row>
    <row r="7291" spans="1:12" x14ac:dyDescent="0.3">
      <c r="A7291">
        <v>7290</v>
      </c>
      <c r="B7291" t="s">
        <v>3749</v>
      </c>
      <c r="C7291" t="s">
        <v>3750</v>
      </c>
      <c r="D7291">
        <v>55</v>
      </c>
      <c r="E7291">
        <v>54</v>
      </c>
      <c r="F7291">
        <v>14</v>
      </c>
      <c r="G7291" s="1">
        <v>43134</v>
      </c>
      <c r="H7291" s="1">
        <v>42997</v>
      </c>
      <c r="I7291" t="s">
        <v>3751</v>
      </c>
      <c r="J7291" t="s">
        <v>3752</v>
      </c>
      <c r="K7291" t="s">
        <v>3753</v>
      </c>
      <c r="L7291" t="s">
        <v>3754</v>
      </c>
    </row>
    <row r="7292" spans="1:12" x14ac:dyDescent="0.3">
      <c r="A7292">
        <v>7291</v>
      </c>
      <c r="B7292" t="s">
        <v>1163</v>
      </c>
      <c r="C7292" t="s">
        <v>2632</v>
      </c>
      <c r="D7292">
        <v>56</v>
      </c>
      <c r="E7292" t="s">
        <v>702</v>
      </c>
      <c r="F7292" t="s">
        <v>702</v>
      </c>
      <c r="G7292" s="1">
        <v>43134</v>
      </c>
      <c r="H7292" s="1">
        <v>43020</v>
      </c>
      <c r="I7292" t="s">
        <v>2633</v>
      </c>
      <c r="J7292" t="s">
        <v>1163</v>
      </c>
      <c r="K7292" t="s">
        <v>2634</v>
      </c>
    </row>
    <row r="7293" spans="1:12" x14ac:dyDescent="0.3">
      <c r="A7293">
        <v>7292</v>
      </c>
      <c r="B7293" t="s">
        <v>1423</v>
      </c>
      <c r="C7293" t="s">
        <v>3590</v>
      </c>
      <c r="D7293">
        <v>57</v>
      </c>
      <c r="E7293">
        <v>55</v>
      </c>
      <c r="F7293">
        <v>3</v>
      </c>
      <c r="G7293" s="1">
        <v>43134</v>
      </c>
      <c r="H7293" s="1">
        <v>43081</v>
      </c>
      <c r="I7293" t="s">
        <v>1260</v>
      </c>
      <c r="J7293" t="s">
        <v>3591</v>
      </c>
      <c r="K7293" t="s">
        <v>3592</v>
      </c>
      <c r="L7293" t="s">
        <v>3347</v>
      </c>
    </row>
    <row r="7294" spans="1:12" x14ac:dyDescent="0.3">
      <c r="A7294">
        <v>7293</v>
      </c>
      <c r="B7294" t="s">
        <v>3057</v>
      </c>
      <c r="C7294" t="s">
        <v>3645</v>
      </c>
      <c r="D7294">
        <v>58</v>
      </c>
      <c r="E7294">
        <v>58</v>
      </c>
      <c r="F7294">
        <v>11</v>
      </c>
      <c r="G7294" s="1">
        <v>43134</v>
      </c>
      <c r="H7294" s="1">
        <v>43026</v>
      </c>
      <c r="I7294" t="s">
        <v>767</v>
      </c>
      <c r="J7294" t="s">
        <v>3646</v>
      </c>
      <c r="K7294" t="s">
        <v>3647</v>
      </c>
      <c r="L7294" t="s">
        <v>2872</v>
      </c>
    </row>
    <row r="7295" spans="1:12" x14ac:dyDescent="0.3">
      <c r="A7295">
        <v>7294</v>
      </c>
      <c r="B7295" t="s">
        <v>3982</v>
      </c>
      <c r="C7295" t="s">
        <v>3983</v>
      </c>
      <c r="D7295">
        <v>59</v>
      </c>
      <c r="E7295">
        <v>45</v>
      </c>
      <c r="F7295">
        <v>21</v>
      </c>
      <c r="G7295" s="1">
        <v>43134</v>
      </c>
      <c r="H7295" s="1">
        <v>42475</v>
      </c>
      <c r="I7295" t="s">
        <v>51</v>
      </c>
      <c r="J7295" t="s">
        <v>3984</v>
      </c>
      <c r="K7295" t="s">
        <v>3985</v>
      </c>
    </row>
    <row r="7296" spans="1:12" x14ac:dyDescent="0.3">
      <c r="A7296">
        <v>7295</v>
      </c>
      <c r="B7296" t="s">
        <v>1219</v>
      </c>
      <c r="C7296" t="s">
        <v>3605</v>
      </c>
      <c r="D7296">
        <v>60</v>
      </c>
      <c r="E7296">
        <v>59</v>
      </c>
      <c r="F7296">
        <v>10</v>
      </c>
      <c r="G7296" s="1">
        <v>43134</v>
      </c>
      <c r="H7296" s="1">
        <v>42923</v>
      </c>
      <c r="I7296" t="s">
        <v>1569</v>
      </c>
      <c r="J7296" t="s">
        <v>3606</v>
      </c>
      <c r="K7296" t="s">
        <v>3607</v>
      </c>
    </row>
    <row r="7297" spans="1:12" x14ac:dyDescent="0.3">
      <c r="A7297">
        <v>7296</v>
      </c>
      <c r="B7297" t="s">
        <v>1836</v>
      </c>
      <c r="C7297" t="s">
        <v>3593</v>
      </c>
      <c r="D7297">
        <v>61</v>
      </c>
      <c r="E7297">
        <v>61</v>
      </c>
      <c r="F7297">
        <v>8</v>
      </c>
      <c r="G7297" s="1">
        <v>43134</v>
      </c>
      <c r="H7297" s="1">
        <v>42950</v>
      </c>
      <c r="I7297" t="s">
        <v>43</v>
      </c>
      <c r="J7297" t="s">
        <v>1838</v>
      </c>
      <c r="K7297" t="s">
        <v>3594</v>
      </c>
    </row>
    <row r="7298" spans="1:12" x14ac:dyDescent="0.3">
      <c r="A7298">
        <v>7297</v>
      </c>
      <c r="B7298" t="s">
        <v>979</v>
      </c>
      <c r="C7298" t="s">
        <v>3897</v>
      </c>
      <c r="D7298">
        <v>62</v>
      </c>
      <c r="E7298">
        <v>61</v>
      </c>
      <c r="F7298">
        <v>18</v>
      </c>
      <c r="G7298" s="1">
        <v>43134</v>
      </c>
      <c r="H7298" s="1">
        <v>42867</v>
      </c>
      <c r="I7298" t="s">
        <v>51</v>
      </c>
      <c r="J7298" t="s">
        <v>3898</v>
      </c>
      <c r="K7298" t="s">
        <v>3899</v>
      </c>
    </row>
    <row r="7299" spans="1:12" x14ac:dyDescent="0.3">
      <c r="A7299">
        <v>7298</v>
      </c>
      <c r="B7299" t="s">
        <v>1201</v>
      </c>
      <c r="C7299" t="s">
        <v>3894</v>
      </c>
      <c r="D7299">
        <v>63</v>
      </c>
      <c r="E7299">
        <v>46</v>
      </c>
      <c r="F7299">
        <v>18</v>
      </c>
      <c r="G7299" s="1">
        <v>43134</v>
      </c>
      <c r="H7299" s="1">
        <v>42776</v>
      </c>
      <c r="I7299" t="s">
        <v>51</v>
      </c>
      <c r="J7299" t="s">
        <v>3895</v>
      </c>
      <c r="K7299" t="s">
        <v>3896</v>
      </c>
    </row>
    <row r="7300" spans="1:12" x14ac:dyDescent="0.3">
      <c r="A7300">
        <v>7299</v>
      </c>
      <c r="B7300" t="s">
        <v>1313</v>
      </c>
      <c r="C7300" t="s">
        <v>3543</v>
      </c>
      <c r="D7300">
        <v>64</v>
      </c>
      <c r="E7300">
        <v>64</v>
      </c>
      <c r="F7300">
        <v>8</v>
      </c>
      <c r="G7300" s="1">
        <v>43134</v>
      </c>
      <c r="H7300" s="1">
        <v>42860</v>
      </c>
      <c r="I7300" t="s">
        <v>51</v>
      </c>
      <c r="J7300" t="s">
        <v>3544</v>
      </c>
      <c r="K7300" t="s">
        <v>3545</v>
      </c>
    </row>
    <row r="7301" spans="1:12" x14ac:dyDescent="0.3">
      <c r="A7301">
        <v>7300</v>
      </c>
      <c r="B7301" t="s">
        <v>1141</v>
      </c>
      <c r="C7301" t="s">
        <v>3911</v>
      </c>
      <c r="D7301">
        <v>65</v>
      </c>
      <c r="E7301" t="s">
        <v>702</v>
      </c>
      <c r="F7301" t="s">
        <v>702</v>
      </c>
      <c r="G7301" s="1">
        <v>43134</v>
      </c>
      <c r="H7301" s="1">
        <v>43117</v>
      </c>
      <c r="I7301" t="s">
        <v>3912</v>
      </c>
      <c r="J7301" t="s">
        <v>3913</v>
      </c>
      <c r="K7301" t="s">
        <v>3914</v>
      </c>
    </row>
    <row r="7302" spans="1:12" x14ac:dyDescent="0.3">
      <c r="A7302">
        <v>7301</v>
      </c>
      <c r="B7302" t="s">
        <v>900</v>
      </c>
      <c r="C7302" t="s">
        <v>451</v>
      </c>
      <c r="D7302">
        <v>67</v>
      </c>
      <c r="E7302">
        <v>67</v>
      </c>
      <c r="F7302">
        <v>5</v>
      </c>
      <c r="G7302" s="1">
        <v>43134</v>
      </c>
      <c r="H7302" s="1">
        <v>43014</v>
      </c>
      <c r="I7302" t="s">
        <v>51</v>
      </c>
      <c r="J7302" t="s">
        <v>3085</v>
      </c>
      <c r="K7302" t="s">
        <v>3086</v>
      </c>
    </row>
    <row r="7303" spans="1:12" x14ac:dyDescent="0.3">
      <c r="A7303">
        <v>7302</v>
      </c>
      <c r="B7303" t="s">
        <v>3600</v>
      </c>
      <c r="C7303" t="s">
        <v>3601</v>
      </c>
      <c r="D7303">
        <v>68</v>
      </c>
      <c r="E7303">
        <v>47</v>
      </c>
      <c r="F7303">
        <v>10</v>
      </c>
      <c r="G7303" s="1">
        <v>43134</v>
      </c>
      <c r="H7303" s="1">
        <v>43056</v>
      </c>
      <c r="I7303" t="s">
        <v>3602</v>
      </c>
      <c r="J7303" t="s">
        <v>3603</v>
      </c>
      <c r="K7303" t="s">
        <v>3604</v>
      </c>
    </row>
    <row r="7304" spans="1:12" x14ac:dyDescent="0.3">
      <c r="A7304">
        <v>7303</v>
      </c>
      <c r="B7304" t="s">
        <v>3660</v>
      </c>
      <c r="C7304" t="s">
        <v>3661</v>
      </c>
      <c r="D7304">
        <v>69</v>
      </c>
      <c r="E7304">
        <v>46</v>
      </c>
      <c r="F7304">
        <v>12</v>
      </c>
      <c r="G7304" s="1">
        <v>43134</v>
      </c>
      <c r="H7304" s="1">
        <v>42968</v>
      </c>
      <c r="I7304" t="s">
        <v>43</v>
      </c>
      <c r="J7304" t="s">
        <v>3662</v>
      </c>
      <c r="K7304" t="s">
        <v>3663</v>
      </c>
    </row>
    <row r="7305" spans="1:12" x14ac:dyDescent="0.3">
      <c r="A7305">
        <v>7304</v>
      </c>
      <c r="B7305" t="s">
        <v>3792</v>
      </c>
      <c r="C7305" t="s">
        <v>3793</v>
      </c>
      <c r="D7305">
        <v>70</v>
      </c>
      <c r="E7305">
        <v>67</v>
      </c>
      <c r="F7305">
        <v>14</v>
      </c>
      <c r="G7305" s="1">
        <v>43134</v>
      </c>
      <c r="H7305" s="1">
        <v>42762</v>
      </c>
      <c r="I7305" t="s">
        <v>51</v>
      </c>
      <c r="J7305" t="s">
        <v>3794</v>
      </c>
      <c r="K7305" t="s">
        <v>3795</v>
      </c>
    </row>
    <row r="7306" spans="1:12" x14ac:dyDescent="0.3">
      <c r="A7306">
        <v>7305</v>
      </c>
      <c r="B7306" t="s">
        <v>408</v>
      </c>
      <c r="C7306" t="s">
        <v>3919</v>
      </c>
      <c r="D7306">
        <v>71</v>
      </c>
      <c r="E7306" t="s">
        <v>702</v>
      </c>
      <c r="F7306" t="s">
        <v>702</v>
      </c>
      <c r="G7306" s="1">
        <v>43134</v>
      </c>
      <c r="H7306" s="1">
        <v>43118</v>
      </c>
      <c r="I7306" t="s">
        <v>3920</v>
      </c>
      <c r="J7306" t="s">
        <v>3921</v>
      </c>
      <c r="K7306" t="s">
        <v>3922</v>
      </c>
    </row>
    <row r="7307" spans="1:12" x14ac:dyDescent="0.3">
      <c r="A7307">
        <v>7306</v>
      </c>
      <c r="B7307" t="s">
        <v>1371</v>
      </c>
      <c r="C7307" t="s">
        <v>3807</v>
      </c>
      <c r="D7307">
        <v>72</v>
      </c>
      <c r="E7307">
        <v>52</v>
      </c>
      <c r="F7307">
        <v>9</v>
      </c>
      <c r="G7307" s="1">
        <v>43134</v>
      </c>
      <c r="H7307" s="1">
        <v>43063</v>
      </c>
      <c r="I7307" t="s">
        <v>767</v>
      </c>
      <c r="J7307" t="s">
        <v>3808</v>
      </c>
      <c r="K7307" t="s">
        <v>3809</v>
      </c>
      <c r="L7307" t="s">
        <v>395</v>
      </c>
    </row>
    <row r="7308" spans="1:12" x14ac:dyDescent="0.3">
      <c r="A7308">
        <v>7307</v>
      </c>
      <c r="B7308" t="s">
        <v>3648</v>
      </c>
      <c r="C7308" t="s">
        <v>3649</v>
      </c>
      <c r="D7308">
        <v>73</v>
      </c>
      <c r="E7308">
        <v>67</v>
      </c>
      <c r="F7308">
        <v>11</v>
      </c>
      <c r="G7308" s="1">
        <v>43134</v>
      </c>
      <c r="H7308" s="1">
        <v>42905</v>
      </c>
      <c r="I7308" t="s">
        <v>767</v>
      </c>
      <c r="J7308" t="s">
        <v>3650</v>
      </c>
      <c r="K7308" t="s">
        <v>3651</v>
      </c>
    </row>
    <row r="7309" spans="1:12" x14ac:dyDescent="0.3">
      <c r="A7309">
        <v>7308</v>
      </c>
      <c r="B7309" t="s">
        <v>1423</v>
      </c>
      <c r="C7309" t="s">
        <v>3344</v>
      </c>
      <c r="D7309">
        <v>74</v>
      </c>
      <c r="E7309">
        <v>69</v>
      </c>
      <c r="F7309">
        <v>3</v>
      </c>
      <c r="G7309" s="1">
        <v>43134</v>
      </c>
      <c r="H7309" s="1">
        <v>42912</v>
      </c>
      <c r="I7309" t="s">
        <v>1260</v>
      </c>
      <c r="J7309" t="s">
        <v>3345</v>
      </c>
      <c r="K7309" t="s">
        <v>3346</v>
      </c>
      <c r="L7309" t="s">
        <v>3347</v>
      </c>
    </row>
    <row r="7310" spans="1:12" x14ac:dyDescent="0.3">
      <c r="A7310">
        <v>7309</v>
      </c>
      <c r="B7310" t="s">
        <v>3861</v>
      </c>
      <c r="C7310" t="s">
        <v>3862</v>
      </c>
      <c r="D7310">
        <v>75</v>
      </c>
      <c r="E7310">
        <v>75</v>
      </c>
      <c r="F7310">
        <v>4</v>
      </c>
      <c r="G7310" s="1">
        <v>43134</v>
      </c>
      <c r="H7310" s="1">
        <v>43000</v>
      </c>
      <c r="I7310" t="s">
        <v>3863</v>
      </c>
      <c r="J7310" t="s">
        <v>3864</v>
      </c>
      <c r="K7310" t="s">
        <v>3865</v>
      </c>
    </row>
    <row r="7311" spans="1:12" x14ac:dyDescent="0.3">
      <c r="A7311">
        <v>7310</v>
      </c>
      <c r="B7311" t="s">
        <v>3608</v>
      </c>
      <c r="C7311" t="s">
        <v>3609</v>
      </c>
      <c r="D7311">
        <v>76</v>
      </c>
      <c r="E7311">
        <v>52</v>
      </c>
      <c r="F7311">
        <v>5</v>
      </c>
      <c r="G7311" s="1">
        <v>43134</v>
      </c>
      <c r="H7311" s="1">
        <v>43088</v>
      </c>
      <c r="I7311" t="s">
        <v>3610</v>
      </c>
      <c r="J7311" t="s">
        <v>3611</v>
      </c>
      <c r="K7311" t="s">
        <v>3612</v>
      </c>
    </row>
    <row r="7312" spans="1:12" x14ac:dyDescent="0.3">
      <c r="A7312">
        <v>7311</v>
      </c>
      <c r="B7312" t="s">
        <v>3889</v>
      </c>
      <c r="C7312" t="s">
        <v>3890</v>
      </c>
      <c r="D7312">
        <v>77</v>
      </c>
      <c r="E7312">
        <v>70</v>
      </c>
      <c r="F7312">
        <v>4</v>
      </c>
      <c r="G7312" s="1">
        <v>43134</v>
      </c>
      <c r="H7312" s="1">
        <v>43056</v>
      </c>
      <c r="I7312" t="s">
        <v>3891</v>
      </c>
      <c r="J7312" t="s">
        <v>3892</v>
      </c>
      <c r="K7312" t="s">
        <v>3893</v>
      </c>
    </row>
    <row r="7313" spans="1:12" x14ac:dyDescent="0.3">
      <c r="A7313">
        <v>7312</v>
      </c>
      <c r="B7313" t="s">
        <v>731</v>
      </c>
      <c r="C7313" t="s">
        <v>3417</v>
      </c>
      <c r="D7313">
        <v>78</v>
      </c>
      <c r="E7313">
        <v>50</v>
      </c>
      <c r="F7313">
        <v>14</v>
      </c>
      <c r="G7313" s="1">
        <v>43134</v>
      </c>
      <c r="H7313" s="1">
        <v>42839</v>
      </c>
      <c r="I7313" t="s">
        <v>3418</v>
      </c>
      <c r="J7313" t="s">
        <v>3419</v>
      </c>
      <c r="K7313" t="s">
        <v>3420</v>
      </c>
    </row>
    <row r="7314" spans="1:12" x14ac:dyDescent="0.3">
      <c r="A7314">
        <v>7313</v>
      </c>
      <c r="B7314" t="s">
        <v>2604</v>
      </c>
      <c r="C7314" t="s">
        <v>3553</v>
      </c>
      <c r="D7314">
        <v>79</v>
      </c>
      <c r="E7314">
        <v>53</v>
      </c>
      <c r="F7314">
        <v>9</v>
      </c>
      <c r="G7314" s="1">
        <v>43134</v>
      </c>
      <c r="H7314" s="1">
        <v>42972</v>
      </c>
      <c r="I7314" t="s">
        <v>12</v>
      </c>
      <c r="J7314" t="s">
        <v>3554</v>
      </c>
      <c r="K7314" t="s">
        <v>3555</v>
      </c>
    </row>
    <row r="7315" spans="1:12" x14ac:dyDescent="0.3">
      <c r="A7315">
        <v>7314</v>
      </c>
      <c r="B7315" t="s">
        <v>928</v>
      </c>
      <c r="C7315" t="s">
        <v>3950</v>
      </c>
      <c r="D7315">
        <v>80</v>
      </c>
      <c r="E7315">
        <v>56</v>
      </c>
      <c r="F7315">
        <v>18</v>
      </c>
      <c r="G7315" s="1">
        <v>43134</v>
      </c>
      <c r="H7315" s="1">
        <v>42312</v>
      </c>
      <c r="I7315" t="s">
        <v>51</v>
      </c>
      <c r="J7315" t="s">
        <v>3951</v>
      </c>
      <c r="K7315" t="s">
        <v>3952</v>
      </c>
    </row>
    <row r="7316" spans="1:12" x14ac:dyDescent="0.3">
      <c r="A7316">
        <v>7315</v>
      </c>
      <c r="B7316" t="s">
        <v>3561</v>
      </c>
      <c r="C7316" t="s">
        <v>3562</v>
      </c>
      <c r="D7316">
        <v>81</v>
      </c>
      <c r="E7316">
        <v>81</v>
      </c>
      <c r="F7316">
        <v>9</v>
      </c>
      <c r="G7316" s="1">
        <v>43134</v>
      </c>
      <c r="H7316" s="1">
        <v>42770</v>
      </c>
      <c r="I7316" t="s">
        <v>1569</v>
      </c>
      <c r="J7316" t="s">
        <v>3563</v>
      </c>
      <c r="K7316" t="s">
        <v>3564</v>
      </c>
    </row>
    <row r="7317" spans="1:12" x14ac:dyDescent="0.3">
      <c r="A7317">
        <v>7316</v>
      </c>
      <c r="B7317" t="s">
        <v>1113</v>
      </c>
      <c r="C7317" t="s">
        <v>3986</v>
      </c>
      <c r="D7317">
        <v>82</v>
      </c>
      <c r="E7317" t="s">
        <v>702</v>
      </c>
      <c r="F7317" t="s">
        <v>702</v>
      </c>
      <c r="G7317" s="1">
        <v>43134</v>
      </c>
      <c r="H7317" s="1">
        <v>43119</v>
      </c>
      <c r="I7317" t="s">
        <v>3987</v>
      </c>
      <c r="J7317" t="s">
        <v>3988</v>
      </c>
      <c r="K7317" t="s">
        <v>3989</v>
      </c>
    </row>
    <row r="7318" spans="1:12" x14ac:dyDescent="0.3">
      <c r="A7318">
        <v>7317</v>
      </c>
      <c r="B7318" t="s">
        <v>3284</v>
      </c>
      <c r="C7318" t="s">
        <v>3285</v>
      </c>
      <c r="D7318">
        <v>83</v>
      </c>
      <c r="E7318">
        <v>83</v>
      </c>
      <c r="F7318">
        <v>2</v>
      </c>
      <c r="G7318" s="1">
        <v>43134</v>
      </c>
      <c r="H7318" s="1">
        <v>43111</v>
      </c>
      <c r="I7318" t="s">
        <v>3286</v>
      </c>
      <c r="J7318" t="s">
        <v>3287</v>
      </c>
      <c r="K7318" t="s">
        <v>3288</v>
      </c>
    </row>
    <row r="7319" spans="1:12" x14ac:dyDescent="0.3">
      <c r="A7319">
        <v>7318</v>
      </c>
      <c r="B7319" t="s">
        <v>98</v>
      </c>
      <c r="C7319" t="s">
        <v>101</v>
      </c>
      <c r="D7319">
        <v>85</v>
      </c>
      <c r="E7319">
        <v>85</v>
      </c>
      <c r="F7319">
        <v>9</v>
      </c>
      <c r="G7319" s="1">
        <v>43134</v>
      </c>
      <c r="H7319" s="1">
        <v>42839</v>
      </c>
      <c r="I7319" t="s">
        <v>51</v>
      </c>
      <c r="J7319" t="s">
        <v>3559</v>
      </c>
      <c r="K7319" t="s">
        <v>3560</v>
      </c>
    </row>
    <row r="7320" spans="1:12" x14ac:dyDescent="0.3">
      <c r="A7320">
        <v>7319</v>
      </c>
      <c r="B7320" t="s">
        <v>1593</v>
      </c>
      <c r="C7320" t="s">
        <v>3796</v>
      </c>
      <c r="D7320">
        <v>86</v>
      </c>
      <c r="E7320">
        <v>50</v>
      </c>
      <c r="F7320">
        <v>8</v>
      </c>
      <c r="G7320" s="1">
        <v>43134</v>
      </c>
      <c r="H7320" s="1">
        <v>43072</v>
      </c>
      <c r="I7320" t="s">
        <v>3797</v>
      </c>
      <c r="J7320" t="s">
        <v>1593</v>
      </c>
      <c r="K7320" t="s">
        <v>3798</v>
      </c>
    </row>
    <row r="7321" spans="1:12" x14ac:dyDescent="0.3">
      <c r="A7321">
        <v>7320</v>
      </c>
      <c r="B7321" t="s">
        <v>1050</v>
      </c>
      <c r="C7321" t="s">
        <v>3024</v>
      </c>
      <c r="D7321">
        <v>87</v>
      </c>
      <c r="E7321">
        <v>79</v>
      </c>
      <c r="F7321">
        <v>8</v>
      </c>
      <c r="G7321" s="1">
        <v>43134</v>
      </c>
      <c r="H7321" s="1">
        <v>42893</v>
      </c>
      <c r="I7321" t="s">
        <v>51</v>
      </c>
      <c r="J7321" t="s">
        <v>3849</v>
      </c>
      <c r="K7321" t="s">
        <v>3850</v>
      </c>
    </row>
    <row r="7322" spans="1:12" x14ac:dyDescent="0.3">
      <c r="A7322">
        <v>7321</v>
      </c>
      <c r="B7322" t="s">
        <v>410</v>
      </c>
      <c r="C7322" t="s">
        <v>3096</v>
      </c>
      <c r="D7322">
        <v>88</v>
      </c>
      <c r="E7322">
        <v>88</v>
      </c>
      <c r="F7322">
        <v>2</v>
      </c>
      <c r="G7322" s="1">
        <v>43134</v>
      </c>
      <c r="H7322" s="1">
        <v>43039</v>
      </c>
      <c r="I7322" t="s">
        <v>827</v>
      </c>
      <c r="J7322" t="s">
        <v>3097</v>
      </c>
      <c r="K7322" t="s">
        <v>3098</v>
      </c>
    </row>
    <row r="7323" spans="1:12" x14ac:dyDescent="0.3">
      <c r="A7323">
        <v>7322</v>
      </c>
      <c r="B7323" t="s">
        <v>3956</v>
      </c>
      <c r="C7323" t="s">
        <v>3957</v>
      </c>
      <c r="D7323">
        <v>89</v>
      </c>
      <c r="E7323">
        <v>81</v>
      </c>
      <c r="F7323">
        <v>4</v>
      </c>
      <c r="G7323" s="1">
        <v>43134</v>
      </c>
      <c r="H7323" s="1">
        <v>42990</v>
      </c>
      <c r="I7323" t="s">
        <v>3958</v>
      </c>
      <c r="J7323" t="s">
        <v>3959</v>
      </c>
      <c r="K7323" t="s">
        <v>3960</v>
      </c>
      <c r="L7323" t="s">
        <v>3961</v>
      </c>
    </row>
    <row r="7324" spans="1:12" x14ac:dyDescent="0.3">
      <c r="A7324">
        <v>7323</v>
      </c>
      <c r="B7324" t="s">
        <v>3990</v>
      </c>
      <c r="C7324" t="s">
        <v>3991</v>
      </c>
      <c r="D7324">
        <v>90</v>
      </c>
      <c r="E7324">
        <v>74</v>
      </c>
      <c r="F7324">
        <v>6</v>
      </c>
      <c r="G7324" s="1">
        <v>43134</v>
      </c>
      <c r="H7324" s="1">
        <v>43077</v>
      </c>
      <c r="I7324" t="s">
        <v>3992</v>
      </c>
      <c r="J7324" t="s">
        <v>3993</v>
      </c>
      <c r="K7324" t="s">
        <v>3994</v>
      </c>
    </row>
    <row r="7325" spans="1:12" x14ac:dyDescent="0.3">
      <c r="A7325">
        <v>7324</v>
      </c>
      <c r="B7325" t="s">
        <v>914</v>
      </c>
      <c r="C7325" t="s">
        <v>3613</v>
      </c>
      <c r="D7325">
        <v>91</v>
      </c>
      <c r="E7325">
        <v>91</v>
      </c>
      <c r="F7325">
        <v>5</v>
      </c>
      <c r="G7325" s="1">
        <v>43134</v>
      </c>
      <c r="H7325" s="1">
        <v>43006</v>
      </c>
      <c r="I7325" t="s">
        <v>12</v>
      </c>
      <c r="J7325" t="s">
        <v>3614</v>
      </c>
      <c r="K7325" t="s">
        <v>3615</v>
      </c>
    </row>
    <row r="7326" spans="1:12" x14ac:dyDescent="0.3">
      <c r="A7326">
        <v>7325</v>
      </c>
      <c r="B7326" t="s">
        <v>3091</v>
      </c>
      <c r="C7326" t="s">
        <v>3158</v>
      </c>
      <c r="D7326">
        <v>92</v>
      </c>
      <c r="E7326">
        <v>92</v>
      </c>
      <c r="F7326">
        <v>2</v>
      </c>
      <c r="G7326" s="1">
        <v>43134</v>
      </c>
      <c r="H7326" s="1">
        <v>42888</v>
      </c>
      <c r="I7326" t="s">
        <v>3159</v>
      </c>
      <c r="J7326" t="s">
        <v>3160</v>
      </c>
      <c r="K7326" t="s">
        <v>3161</v>
      </c>
    </row>
    <row r="7327" spans="1:12" x14ac:dyDescent="0.3">
      <c r="A7327">
        <v>7326</v>
      </c>
      <c r="B7327" t="s">
        <v>3772</v>
      </c>
      <c r="C7327" t="s">
        <v>3773</v>
      </c>
      <c r="D7327">
        <v>93</v>
      </c>
      <c r="E7327">
        <v>87</v>
      </c>
      <c r="F7327">
        <v>4</v>
      </c>
      <c r="G7327" s="1">
        <v>43134</v>
      </c>
      <c r="H7327" s="1">
        <v>43042</v>
      </c>
      <c r="I7327" t="s">
        <v>3774</v>
      </c>
      <c r="J7327" t="s">
        <v>3775</v>
      </c>
      <c r="K7327" t="s">
        <v>3776</v>
      </c>
    </row>
    <row r="7328" spans="1:12" x14ac:dyDescent="0.3">
      <c r="A7328">
        <v>7327</v>
      </c>
      <c r="B7328" t="s">
        <v>3810</v>
      </c>
      <c r="C7328" t="s">
        <v>3811</v>
      </c>
      <c r="D7328">
        <v>94</v>
      </c>
      <c r="E7328">
        <v>74</v>
      </c>
      <c r="F7328">
        <v>14</v>
      </c>
      <c r="G7328" s="1">
        <v>43134</v>
      </c>
      <c r="H7328" s="1">
        <v>42930</v>
      </c>
      <c r="I7328" t="s">
        <v>3812</v>
      </c>
      <c r="J7328" t="s">
        <v>3813</v>
      </c>
      <c r="K7328" t="s">
        <v>3814</v>
      </c>
      <c r="L7328" t="s">
        <v>1327</v>
      </c>
    </row>
    <row r="7329" spans="1:12" x14ac:dyDescent="0.3">
      <c r="A7329">
        <v>7328</v>
      </c>
      <c r="B7329" t="s">
        <v>3995</v>
      </c>
      <c r="C7329" t="s">
        <v>3996</v>
      </c>
      <c r="D7329">
        <v>96</v>
      </c>
      <c r="E7329">
        <v>88</v>
      </c>
      <c r="F7329">
        <v>4</v>
      </c>
      <c r="G7329" s="1">
        <v>43134</v>
      </c>
      <c r="H7329" s="1">
        <v>43077</v>
      </c>
      <c r="I7329" t="s">
        <v>1501</v>
      </c>
      <c r="J7329" t="s">
        <v>3892</v>
      </c>
      <c r="K7329" t="s">
        <v>3997</v>
      </c>
    </row>
    <row r="7330" spans="1:12" x14ac:dyDescent="0.3">
      <c r="A7330">
        <v>7329</v>
      </c>
      <c r="B7330" t="s">
        <v>947</v>
      </c>
      <c r="C7330" t="s">
        <v>3998</v>
      </c>
      <c r="D7330">
        <v>97</v>
      </c>
      <c r="E7330">
        <v>71</v>
      </c>
      <c r="F7330">
        <v>7</v>
      </c>
      <c r="G7330" s="1">
        <v>43134</v>
      </c>
      <c r="H7330" s="1">
        <v>42928</v>
      </c>
      <c r="I7330" t="s">
        <v>43</v>
      </c>
      <c r="J7330" t="s">
        <v>2129</v>
      </c>
      <c r="K7330" t="s">
        <v>3999</v>
      </c>
    </row>
    <row r="7331" spans="1:12" x14ac:dyDescent="0.3">
      <c r="A7331">
        <v>7330</v>
      </c>
      <c r="B7331" t="s">
        <v>762</v>
      </c>
      <c r="C7331" t="s">
        <v>4000</v>
      </c>
      <c r="D7331">
        <v>98</v>
      </c>
      <c r="E7331">
        <v>56</v>
      </c>
      <c r="F7331">
        <v>20</v>
      </c>
      <c r="G7331" s="1">
        <v>43134</v>
      </c>
      <c r="H7331" s="1">
        <v>42986</v>
      </c>
      <c r="I7331" t="s">
        <v>51</v>
      </c>
      <c r="J7331" t="s">
        <v>4001</v>
      </c>
      <c r="K7331" t="s">
        <v>4002</v>
      </c>
    </row>
    <row r="7332" spans="1:12" x14ac:dyDescent="0.3">
      <c r="A7332">
        <v>7331</v>
      </c>
      <c r="B7332" t="s">
        <v>3820</v>
      </c>
      <c r="C7332" t="s">
        <v>23</v>
      </c>
      <c r="D7332">
        <v>99</v>
      </c>
      <c r="E7332" t="s">
        <v>702</v>
      </c>
      <c r="F7332" t="s">
        <v>702</v>
      </c>
      <c r="G7332" s="1">
        <v>43134</v>
      </c>
      <c r="H7332" s="1">
        <v>43084</v>
      </c>
      <c r="I7332" t="s">
        <v>43</v>
      </c>
      <c r="J7332" t="s">
        <v>3820</v>
      </c>
      <c r="K7332" t="s">
        <v>3821</v>
      </c>
    </row>
    <row r="7333" spans="1:12" x14ac:dyDescent="0.3">
      <c r="A7333">
        <v>7332</v>
      </c>
      <c r="B7333" t="s">
        <v>337</v>
      </c>
      <c r="C7333" t="s">
        <v>3866</v>
      </c>
      <c r="D7333">
        <v>100</v>
      </c>
      <c r="E7333">
        <v>69</v>
      </c>
      <c r="F7333">
        <v>5</v>
      </c>
      <c r="G7333" s="1">
        <v>43134</v>
      </c>
      <c r="H7333" s="1">
        <v>43047</v>
      </c>
      <c r="I7333" t="s">
        <v>3867</v>
      </c>
      <c r="J7333" t="s">
        <v>3868</v>
      </c>
      <c r="K7333" t="s">
        <v>3869</v>
      </c>
    </row>
    <row r="7334" spans="1:12" x14ac:dyDescent="0.3">
      <c r="A7334">
        <v>7333</v>
      </c>
      <c r="B7334" t="s">
        <v>1675</v>
      </c>
      <c r="C7334" t="s">
        <v>3087</v>
      </c>
      <c r="D7334">
        <v>1</v>
      </c>
      <c r="E7334">
        <v>1</v>
      </c>
      <c r="F7334">
        <v>3</v>
      </c>
      <c r="G7334" s="1">
        <v>43127</v>
      </c>
      <c r="H7334" s="1">
        <v>42950</v>
      </c>
      <c r="I7334" t="s">
        <v>3088</v>
      </c>
      <c r="J7334" t="s">
        <v>3089</v>
      </c>
      <c r="K7334" t="s">
        <v>3090</v>
      </c>
      <c r="L7334" t="s">
        <v>1595</v>
      </c>
    </row>
    <row r="7335" spans="1:12" x14ac:dyDescent="0.3">
      <c r="A7335">
        <v>7334</v>
      </c>
      <c r="B7335" t="s">
        <v>81</v>
      </c>
      <c r="C7335" t="s">
        <v>2539</v>
      </c>
      <c r="D7335">
        <v>2</v>
      </c>
      <c r="E7335">
        <v>1</v>
      </c>
      <c r="F7335">
        <v>21</v>
      </c>
      <c r="G7335" s="1">
        <v>43127</v>
      </c>
      <c r="H7335" s="1">
        <v>42797</v>
      </c>
      <c r="I7335" t="s">
        <v>2540</v>
      </c>
      <c r="J7335" t="s">
        <v>2541</v>
      </c>
      <c r="K7335" t="s">
        <v>2542</v>
      </c>
    </row>
    <row r="7336" spans="1:12" x14ac:dyDescent="0.3">
      <c r="A7336">
        <v>7335</v>
      </c>
      <c r="B7336" t="s">
        <v>731</v>
      </c>
      <c r="C7336" t="s">
        <v>3077</v>
      </c>
      <c r="D7336">
        <v>3</v>
      </c>
      <c r="E7336">
        <v>1</v>
      </c>
      <c r="F7336">
        <v>18</v>
      </c>
      <c r="G7336" s="1">
        <v>43127</v>
      </c>
      <c r="H7336" s="1">
        <v>42993</v>
      </c>
      <c r="I7336" t="s">
        <v>3078</v>
      </c>
      <c r="J7336" t="s">
        <v>3079</v>
      </c>
      <c r="K7336" t="s">
        <v>3080</v>
      </c>
      <c r="L7336" t="s">
        <v>1131</v>
      </c>
    </row>
    <row r="7337" spans="1:12" x14ac:dyDescent="0.3">
      <c r="A7337">
        <v>7336</v>
      </c>
      <c r="B7337" t="s">
        <v>3241</v>
      </c>
      <c r="C7337" t="s">
        <v>3014</v>
      </c>
      <c r="D7337">
        <v>4</v>
      </c>
      <c r="E7337">
        <v>3</v>
      </c>
      <c r="F7337">
        <v>3</v>
      </c>
      <c r="G7337" s="1">
        <v>43127</v>
      </c>
      <c r="H7337" s="1">
        <v>43104</v>
      </c>
      <c r="I7337" t="s">
        <v>3242</v>
      </c>
      <c r="J7337" t="s">
        <v>3243</v>
      </c>
      <c r="K7337" t="s">
        <v>3244</v>
      </c>
    </row>
    <row r="7338" spans="1:12" x14ac:dyDescent="0.3">
      <c r="A7338">
        <v>7337</v>
      </c>
      <c r="B7338" t="s">
        <v>758</v>
      </c>
      <c r="C7338" t="s">
        <v>3485</v>
      </c>
      <c r="D7338">
        <v>5</v>
      </c>
      <c r="E7338">
        <v>5</v>
      </c>
      <c r="F7338">
        <v>20</v>
      </c>
      <c r="G7338" s="1">
        <v>43127</v>
      </c>
      <c r="H7338" s="1">
        <v>42888</v>
      </c>
      <c r="I7338" t="s">
        <v>3486</v>
      </c>
      <c r="J7338" t="s">
        <v>3487</v>
      </c>
      <c r="K7338" t="s">
        <v>3488</v>
      </c>
    </row>
    <row r="7339" spans="1:12" x14ac:dyDescent="0.3">
      <c r="A7339">
        <v>7338</v>
      </c>
      <c r="B7339" t="s">
        <v>225</v>
      </c>
      <c r="C7339" t="s">
        <v>3440</v>
      </c>
      <c r="D7339">
        <v>6</v>
      </c>
      <c r="E7339">
        <v>4</v>
      </c>
      <c r="F7339">
        <v>38</v>
      </c>
      <c r="G7339" s="1">
        <v>43127</v>
      </c>
      <c r="H7339" s="1">
        <v>42852</v>
      </c>
      <c r="I7339" t="s">
        <v>3441</v>
      </c>
      <c r="J7339" t="s">
        <v>3442</v>
      </c>
      <c r="K7339" t="s">
        <v>3443</v>
      </c>
    </row>
    <row r="7340" spans="1:12" x14ac:dyDescent="0.3">
      <c r="A7340">
        <v>7339</v>
      </c>
      <c r="B7340" t="s">
        <v>2675</v>
      </c>
      <c r="C7340" t="s">
        <v>3623</v>
      </c>
      <c r="D7340">
        <v>7</v>
      </c>
      <c r="E7340">
        <v>4</v>
      </c>
      <c r="F7340">
        <v>19</v>
      </c>
      <c r="G7340" s="1">
        <v>43127</v>
      </c>
      <c r="H7340" s="1">
        <v>42985</v>
      </c>
      <c r="I7340" t="s">
        <v>3624</v>
      </c>
      <c r="J7340" t="s">
        <v>3625</v>
      </c>
      <c r="K7340" t="s">
        <v>3626</v>
      </c>
    </row>
    <row r="7341" spans="1:12" x14ac:dyDescent="0.3">
      <c r="A7341">
        <v>7340</v>
      </c>
      <c r="B7341" t="s">
        <v>3091</v>
      </c>
      <c r="C7341" t="s">
        <v>3092</v>
      </c>
      <c r="D7341">
        <v>8</v>
      </c>
      <c r="E7341">
        <v>8</v>
      </c>
      <c r="F7341">
        <v>25</v>
      </c>
      <c r="G7341" s="1">
        <v>43127</v>
      </c>
      <c r="H7341" s="1">
        <v>42888</v>
      </c>
      <c r="I7341" t="s">
        <v>3093</v>
      </c>
      <c r="J7341" t="s">
        <v>3094</v>
      </c>
      <c r="K7341" t="s">
        <v>3095</v>
      </c>
    </row>
    <row r="7342" spans="1:12" x14ac:dyDescent="0.3">
      <c r="A7342">
        <v>7341</v>
      </c>
      <c r="B7342" t="s">
        <v>184</v>
      </c>
      <c r="C7342" t="s">
        <v>3826</v>
      </c>
      <c r="D7342">
        <v>9</v>
      </c>
      <c r="E7342">
        <v>4</v>
      </c>
      <c r="F7342">
        <v>19</v>
      </c>
      <c r="G7342" s="1">
        <v>43127</v>
      </c>
      <c r="H7342" s="1">
        <v>42986</v>
      </c>
      <c r="I7342" t="s">
        <v>3827</v>
      </c>
      <c r="J7342" t="s">
        <v>3828</v>
      </c>
      <c r="K7342" t="s">
        <v>3829</v>
      </c>
    </row>
    <row r="7343" spans="1:12" x14ac:dyDescent="0.3">
      <c r="A7343">
        <v>7342</v>
      </c>
      <c r="B7343" t="s">
        <v>3637</v>
      </c>
      <c r="C7343" t="s">
        <v>3638</v>
      </c>
      <c r="D7343">
        <v>10</v>
      </c>
      <c r="E7343">
        <v>6</v>
      </c>
      <c r="F7343">
        <v>12</v>
      </c>
      <c r="G7343" s="1">
        <v>43127</v>
      </c>
      <c r="H7343" s="1">
        <v>43035</v>
      </c>
      <c r="I7343" t="s">
        <v>1311</v>
      </c>
      <c r="J7343" t="s">
        <v>3639</v>
      </c>
      <c r="K7343" t="s">
        <v>3640</v>
      </c>
    </row>
    <row r="7344" spans="1:12" x14ac:dyDescent="0.3">
      <c r="A7344">
        <v>7343</v>
      </c>
      <c r="B7344" t="s">
        <v>1511</v>
      </c>
      <c r="C7344" t="s">
        <v>3830</v>
      </c>
      <c r="D7344">
        <v>11</v>
      </c>
      <c r="E7344">
        <v>3</v>
      </c>
      <c r="F7344">
        <v>19</v>
      </c>
      <c r="G7344" s="1">
        <v>43127</v>
      </c>
      <c r="H7344" s="1">
        <v>42974</v>
      </c>
      <c r="I7344" t="s">
        <v>3831</v>
      </c>
      <c r="J7344" t="s">
        <v>3832</v>
      </c>
      <c r="K7344" t="s">
        <v>3833</v>
      </c>
    </row>
    <row r="7345" spans="1:12" x14ac:dyDescent="0.3">
      <c r="A7345">
        <v>7344</v>
      </c>
      <c r="B7345" t="s">
        <v>94</v>
      </c>
      <c r="C7345" t="s">
        <v>3627</v>
      </c>
      <c r="D7345">
        <v>12</v>
      </c>
      <c r="E7345">
        <v>11</v>
      </c>
      <c r="F7345">
        <v>30</v>
      </c>
      <c r="G7345" s="1">
        <v>43127</v>
      </c>
      <c r="H7345" s="1">
        <v>42839</v>
      </c>
      <c r="I7345" t="s">
        <v>3628</v>
      </c>
      <c r="J7345" t="s">
        <v>3629</v>
      </c>
      <c r="K7345" t="s">
        <v>3630</v>
      </c>
      <c r="L7345" t="s">
        <v>3631</v>
      </c>
    </row>
    <row r="7346" spans="1:12" x14ac:dyDescent="0.3">
      <c r="A7346">
        <v>7345</v>
      </c>
      <c r="B7346" t="s">
        <v>1593</v>
      </c>
      <c r="C7346" t="s">
        <v>3641</v>
      </c>
      <c r="D7346">
        <v>13</v>
      </c>
      <c r="E7346">
        <v>12</v>
      </c>
      <c r="F7346">
        <v>10</v>
      </c>
      <c r="G7346" s="1">
        <v>43127</v>
      </c>
      <c r="H7346" s="1">
        <v>43016</v>
      </c>
      <c r="I7346" t="s">
        <v>3642</v>
      </c>
      <c r="J7346" t="s">
        <v>3643</v>
      </c>
      <c r="K7346" t="s">
        <v>3644</v>
      </c>
    </row>
    <row r="7347" spans="1:12" x14ac:dyDescent="0.3">
      <c r="A7347">
        <v>7346</v>
      </c>
      <c r="B7347" t="s">
        <v>1113</v>
      </c>
      <c r="C7347" t="s">
        <v>3448</v>
      </c>
      <c r="D7347">
        <v>14</v>
      </c>
      <c r="E7347">
        <v>14</v>
      </c>
      <c r="F7347">
        <v>14</v>
      </c>
      <c r="G7347" s="1">
        <v>43127</v>
      </c>
      <c r="H7347" s="1">
        <v>42993</v>
      </c>
      <c r="I7347" t="s">
        <v>3449</v>
      </c>
      <c r="J7347" t="s">
        <v>3450</v>
      </c>
      <c r="K7347" t="s">
        <v>3451</v>
      </c>
    </row>
    <row r="7348" spans="1:12" x14ac:dyDescent="0.3">
      <c r="A7348">
        <v>7347</v>
      </c>
      <c r="B7348" t="s">
        <v>2675</v>
      </c>
      <c r="C7348" t="s">
        <v>3481</v>
      </c>
      <c r="D7348">
        <v>15</v>
      </c>
      <c r="E7348">
        <v>15</v>
      </c>
      <c r="F7348">
        <v>7</v>
      </c>
      <c r="G7348" s="1">
        <v>43127</v>
      </c>
      <c r="H7348" s="1">
        <v>43069</v>
      </c>
      <c r="I7348" t="s">
        <v>3482</v>
      </c>
      <c r="J7348" t="s">
        <v>3483</v>
      </c>
      <c r="K7348" t="s">
        <v>3484</v>
      </c>
    </row>
    <row r="7349" spans="1:12" x14ac:dyDescent="0.3">
      <c r="A7349">
        <v>7348</v>
      </c>
      <c r="B7349" t="s">
        <v>853</v>
      </c>
      <c r="C7349" t="s">
        <v>3395</v>
      </c>
      <c r="D7349">
        <v>16</v>
      </c>
      <c r="E7349">
        <v>14</v>
      </c>
      <c r="F7349">
        <v>4</v>
      </c>
      <c r="G7349" s="1">
        <v>43127</v>
      </c>
      <c r="H7349" s="1">
        <v>43091</v>
      </c>
      <c r="I7349" t="s">
        <v>767</v>
      </c>
      <c r="J7349" t="s">
        <v>3396</v>
      </c>
      <c r="K7349" t="s">
        <v>3397</v>
      </c>
      <c r="L7349" t="s">
        <v>1131</v>
      </c>
    </row>
    <row r="7350" spans="1:12" x14ac:dyDescent="0.3">
      <c r="A7350">
        <v>7349</v>
      </c>
      <c r="B7350" t="s">
        <v>2383</v>
      </c>
      <c r="C7350" t="s">
        <v>2384</v>
      </c>
      <c r="D7350">
        <v>17</v>
      </c>
      <c r="E7350">
        <v>17</v>
      </c>
      <c r="F7350">
        <v>13</v>
      </c>
      <c r="G7350" s="1">
        <v>43127</v>
      </c>
      <c r="H7350" s="1">
        <v>42958</v>
      </c>
      <c r="I7350" t="s">
        <v>2385</v>
      </c>
      <c r="J7350" t="s">
        <v>2386</v>
      </c>
      <c r="K7350" t="s">
        <v>2387</v>
      </c>
    </row>
    <row r="7351" spans="1:12" x14ac:dyDescent="0.3">
      <c r="A7351">
        <v>7350</v>
      </c>
      <c r="B7351" t="s">
        <v>285</v>
      </c>
      <c r="C7351" t="s">
        <v>3851</v>
      </c>
      <c r="D7351">
        <v>18</v>
      </c>
      <c r="E7351">
        <v>18</v>
      </c>
      <c r="F7351">
        <v>9</v>
      </c>
      <c r="G7351" s="1">
        <v>43127</v>
      </c>
      <c r="H7351" s="1">
        <v>43049</v>
      </c>
      <c r="I7351" t="s">
        <v>3852</v>
      </c>
      <c r="J7351" t="s">
        <v>3853</v>
      </c>
      <c r="K7351" t="s">
        <v>3854</v>
      </c>
      <c r="L7351" t="s">
        <v>3855</v>
      </c>
    </row>
    <row r="7352" spans="1:12" x14ac:dyDescent="0.3">
      <c r="A7352">
        <v>7351</v>
      </c>
      <c r="B7352" t="s">
        <v>853</v>
      </c>
      <c r="C7352" t="s">
        <v>3777</v>
      </c>
      <c r="D7352">
        <v>19</v>
      </c>
      <c r="E7352">
        <v>1</v>
      </c>
      <c r="F7352">
        <v>29</v>
      </c>
      <c r="G7352" s="1">
        <v>43127</v>
      </c>
      <c r="H7352" s="1">
        <v>42902</v>
      </c>
      <c r="I7352" t="s">
        <v>767</v>
      </c>
      <c r="J7352" t="s">
        <v>3778</v>
      </c>
      <c r="K7352" t="s">
        <v>3779</v>
      </c>
    </row>
    <row r="7353" spans="1:12" x14ac:dyDescent="0.3">
      <c r="A7353">
        <v>7352</v>
      </c>
      <c r="B7353" t="s">
        <v>731</v>
      </c>
      <c r="C7353" t="s">
        <v>3478</v>
      </c>
      <c r="D7353">
        <v>20</v>
      </c>
      <c r="E7353">
        <v>16</v>
      </c>
      <c r="F7353">
        <v>17</v>
      </c>
      <c r="G7353" s="1">
        <v>43127</v>
      </c>
      <c r="H7353" s="1">
        <v>42713</v>
      </c>
      <c r="I7353" t="s">
        <v>1239</v>
      </c>
      <c r="J7353" t="s">
        <v>3479</v>
      </c>
      <c r="K7353" t="s">
        <v>3480</v>
      </c>
    </row>
    <row r="7354" spans="1:12" x14ac:dyDescent="0.3">
      <c r="A7354">
        <v>7353</v>
      </c>
      <c r="B7354" t="s">
        <v>81</v>
      </c>
      <c r="C7354" t="s">
        <v>3822</v>
      </c>
      <c r="D7354">
        <v>21</v>
      </c>
      <c r="E7354">
        <v>1</v>
      </c>
      <c r="F7354">
        <v>54</v>
      </c>
      <c r="G7354" s="1">
        <v>43127</v>
      </c>
      <c r="H7354" s="1">
        <v>42741</v>
      </c>
      <c r="I7354" t="s">
        <v>3823</v>
      </c>
      <c r="J7354" t="s">
        <v>3824</v>
      </c>
      <c r="K7354" t="s">
        <v>3825</v>
      </c>
    </row>
    <row r="7355" spans="1:12" x14ac:dyDescent="0.3">
      <c r="A7355">
        <v>7354</v>
      </c>
      <c r="B7355" t="s">
        <v>2454</v>
      </c>
      <c r="C7355" t="s">
        <v>3672</v>
      </c>
      <c r="D7355">
        <v>22</v>
      </c>
      <c r="E7355">
        <v>22</v>
      </c>
      <c r="F7355">
        <v>15</v>
      </c>
      <c r="G7355" s="1">
        <v>43127</v>
      </c>
      <c r="H7355" s="1">
        <v>43013</v>
      </c>
      <c r="I7355" t="s">
        <v>3673</v>
      </c>
      <c r="J7355" t="s">
        <v>3674</v>
      </c>
      <c r="K7355" t="s">
        <v>3675</v>
      </c>
    </row>
    <row r="7356" spans="1:12" x14ac:dyDescent="0.3">
      <c r="A7356">
        <v>7355</v>
      </c>
      <c r="B7356" t="s">
        <v>3452</v>
      </c>
      <c r="C7356" t="s">
        <v>3453</v>
      </c>
      <c r="D7356">
        <v>23</v>
      </c>
      <c r="E7356">
        <v>4</v>
      </c>
      <c r="F7356">
        <v>31</v>
      </c>
      <c r="G7356" s="1">
        <v>43127</v>
      </c>
      <c r="H7356" s="1">
        <v>42796</v>
      </c>
      <c r="I7356" t="s">
        <v>3454</v>
      </c>
      <c r="J7356" t="s">
        <v>3455</v>
      </c>
      <c r="K7356" t="s">
        <v>3456</v>
      </c>
    </row>
    <row r="7357" spans="1:12" x14ac:dyDescent="0.3">
      <c r="A7357">
        <v>7356</v>
      </c>
      <c r="B7357" t="s">
        <v>3834</v>
      </c>
      <c r="C7357" t="s">
        <v>3835</v>
      </c>
      <c r="D7357">
        <v>24</v>
      </c>
      <c r="E7357">
        <v>11</v>
      </c>
      <c r="F7357">
        <v>22</v>
      </c>
      <c r="G7357" s="1">
        <v>43127</v>
      </c>
      <c r="H7357" s="1">
        <v>42965</v>
      </c>
      <c r="I7357" t="s">
        <v>949</v>
      </c>
      <c r="J7357" t="s">
        <v>3836</v>
      </c>
      <c r="K7357" t="s">
        <v>3837</v>
      </c>
      <c r="L7357" t="s">
        <v>2652</v>
      </c>
    </row>
    <row r="7358" spans="1:12" x14ac:dyDescent="0.3">
      <c r="A7358">
        <v>7357</v>
      </c>
      <c r="B7358" t="s">
        <v>3632</v>
      </c>
      <c r="C7358" t="s">
        <v>3633</v>
      </c>
      <c r="D7358">
        <v>25</v>
      </c>
      <c r="E7358">
        <v>20</v>
      </c>
      <c r="F7358">
        <v>13</v>
      </c>
      <c r="G7358" s="1">
        <v>43127</v>
      </c>
      <c r="H7358" s="1">
        <v>43033</v>
      </c>
      <c r="I7358" t="s">
        <v>3634</v>
      </c>
      <c r="J7358" t="s">
        <v>3635</v>
      </c>
      <c r="K7358" t="s">
        <v>3636</v>
      </c>
    </row>
    <row r="7359" spans="1:12" x14ac:dyDescent="0.3">
      <c r="A7359">
        <v>7358</v>
      </c>
      <c r="B7359" t="s">
        <v>225</v>
      </c>
      <c r="C7359" t="s">
        <v>3923</v>
      </c>
      <c r="D7359">
        <v>26</v>
      </c>
      <c r="E7359">
        <v>4</v>
      </c>
      <c r="F7359">
        <v>50</v>
      </c>
      <c r="G7359" s="1">
        <v>43127</v>
      </c>
      <c r="H7359" s="1">
        <v>42767</v>
      </c>
      <c r="I7359" t="s">
        <v>3924</v>
      </c>
      <c r="J7359" t="s">
        <v>3925</v>
      </c>
      <c r="K7359" t="s">
        <v>3926</v>
      </c>
    </row>
    <row r="7360" spans="1:12" x14ac:dyDescent="0.3">
      <c r="A7360">
        <v>7359</v>
      </c>
      <c r="B7360" t="s">
        <v>3701</v>
      </c>
      <c r="C7360" t="s">
        <v>3702</v>
      </c>
      <c r="D7360">
        <v>27</v>
      </c>
      <c r="E7360">
        <v>26</v>
      </c>
      <c r="F7360">
        <v>17</v>
      </c>
      <c r="G7360" s="1">
        <v>43127</v>
      </c>
      <c r="H7360" s="1">
        <v>43084</v>
      </c>
      <c r="I7360" t="s">
        <v>3703</v>
      </c>
      <c r="J7360" t="s">
        <v>3704</v>
      </c>
      <c r="K7360" t="s">
        <v>3705</v>
      </c>
      <c r="L7360" t="s">
        <v>769</v>
      </c>
    </row>
    <row r="7361" spans="1:12" x14ac:dyDescent="0.3">
      <c r="A7361">
        <v>7360</v>
      </c>
      <c r="B7361" t="s">
        <v>2604</v>
      </c>
      <c r="C7361" t="s">
        <v>3706</v>
      </c>
      <c r="D7361">
        <v>28</v>
      </c>
      <c r="E7361">
        <v>6</v>
      </c>
      <c r="F7361">
        <v>28</v>
      </c>
      <c r="G7361" s="1">
        <v>43127</v>
      </c>
      <c r="H7361" s="1">
        <v>42927</v>
      </c>
      <c r="I7361" t="s">
        <v>827</v>
      </c>
      <c r="J7361" t="s">
        <v>3707</v>
      </c>
      <c r="K7361" t="s">
        <v>3708</v>
      </c>
    </row>
    <row r="7362" spans="1:12" x14ac:dyDescent="0.3">
      <c r="A7362">
        <v>7361</v>
      </c>
      <c r="B7362" t="s">
        <v>408</v>
      </c>
      <c r="C7362" t="s">
        <v>3876</v>
      </c>
      <c r="D7362">
        <v>29</v>
      </c>
      <c r="E7362">
        <v>9</v>
      </c>
      <c r="F7362">
        <v>2</v>
      </c>
      <c r="G7362" s="1">
        <v>43127</v>
      </c>
      <c r="H7362" s="1">
        <v>43105</v>
      </c>
      <c r="I7362" t="s">
        <v>3877</v>
      </c>
      <c r="J7362" t="s">
        <v>3878</v>
      </c>
      <c r="K7362" t="s">
        <v>3879</v>
      </c>
    </row>
    <row r="7363" spans="1:12" x14ac:dyDescent="0.3">
      <c r="A7363">
        <v>7362</v>
      </c>
      <c r="B7363" t="s">
        <v>1675</v>
      </c>
      <c r="C7363" t="s">
        <v>2687</v>
      </c>
      <c r="D7363">
        <v>30</v>
      </c>
      <c r="E7363">
        <v>30</v>
      </c>
      <c r="F7363">
        <v>5</v>
      </c>
      <c r="G7363" s="1">
        <v>43127</v>
      </c>
      <c r="H7363" s="1">
        <v>43076</v>
      </c>
      <c r="I7363" t="s">
        <v>2688</v>
      </c>
      <c r="J7363" t="s">
        <v>2689</v>
      </c>
      <c r="K7363" t="s">
        <v>2690</v>
      </c>
    </row>
    <row r="7364" spans="1:12" x14ac:dyDescent="0.3">
      <c r="A7364">
        <v>7363</v>
      </c>
      <c r="B7364" t="s">
        <v>410</v>
      </c>
      <c r="C7364" t="s">
        <v>3962</v>
      </c>
      <c r="D7364">
        <v>31</v>
      </c>
      <c r="E7364">
        <v>9</v>
      </c>
      <c r="F7364">
        <v>21</v>
      </c>
      <c r="G7364" s="1">
        <v>43127</v>
      </c>
      <c r="H7364" s="1">
        <v>42977</v>
      </c>
      <c r="I7364" t="s">
        <v>3963</v>
      </c>
      <c r="J7364" t="s">
        <v>3964</v>
      </c>
      <c r="K7364" t="s">
        <v>3965</v>
      </c>
      <c r="L7364" t="s">
        <v>1603</v>
      </c>
    </row>
    <row r="7365" spans="1:12" x14ac:dyDescent="0.3">
      <c r="A7365">
        <v>7364</v>
      </c>
      <c r="B7365" t="s">
        <v>708</v>
      </c>
      <c r="C7365" t="s">
        <v>3668</v>
      </c>
      <c r="D7365">
        <v>32</v>
      </c>
      <c r="E7365">
        <v>18</v>
      </c>
      <c r="F7365">
        <v>27</v>
      </c>
      <c r="G7365" s="1">
        <v>43127</v>
      </c>
      <c r="H7365" s="1">
        <v>42797</v>
      </c>
      <c r="I7365" t="s">
        <v>3669</v>
      </c>
      <c r="J7365" t="s">
        <v>3670</v>
      </c>
      <c r="K7365" t="s">
        <v>3671</v>
      </c>
    </row>
    <row r="7366" spans="1:12" x14ac:dyDescent="0.3">
      <c r="A7366">
        <v>7365</v>
      </c>
      <c r="B7366" t="s">
        <v>259</v>
      </c>
      <c r="C7366" t="s">
        <v>3681</v>
      </c>
      <c r="D7366">
        <v>33</v>
      </c>
      <c r="E7366">
        <v>31</v>
      </c>
      <c r="F7366">
        <v>17</v>
      </c>
      <c r="G7366" s="1">
        <v>43127</v>
      </c>
      <c r="H7366" s="1">
        <v>42972</v>
      </c>
      <c r="I7366" t="s">
        <v>3682</v>
      </c>
      <c r="J7366" t="s">
        <v>3683</v>
      </c>
      <c r="K7366" t="s">
        <v>3684</v>
      </c>
      <c r="L7366" t="s">
        <v>860</v>
      </c>
    </row>
    <row r="7367" spans="1:12" x14ac:dyDescent="0.3">
      <c r="A7367">
        <v>7366</v>
      </c>
      <c r="B7367" t="s">
        <v>326</v>
      </c>
      <c r="C7367" t="s">
        <v>3726</v>
      </c>
      <c r="D7367">
        <v>34</v>
      </c>
      <c r="E7367">
        <v>11</v>
      </c>
      <c r="F7367">
        <v>5</v>
      </c>
      <c r="G7367" s="1">
        <v>43127</v>
      </c>
      <c r="H7367" s="1">
        <v>43084</v>
      </c>
      <c r="I7367" t="s">
        <v>3727</v>
      </c>
      <c r="J7367" t="s">
        <v>3728</v>
      </c>
      <c r="K7367" t="s">
        <v>3729</v>
      </c>
      <c r="L7367" t="s">
        <v>81</v>
      </c>
    </row>
    <row r="7368" spans="1:12" x14ac:dyDescent="0.3">
      <c r="A7368">
        <v>7367</v>
      </c>
      <c r="B7368" t="s">
        <v>887</v>
      </c>
      <c r="C7368" t="s">
        <v>3489</v>
      </c>
      <c r="D7368">
        <v>35</v>
      </c>
      <c r="E7368">
        <v>35</v>
      </c>
      <c r="F7368">
        <v>7</v>
      </c>
      <c r="G7368" s="1">
        <v>43127</v>
      </c>
      <c r="H7368" s="1">
        <v>42986</v>
      </c>
      <c r="I7368" t="s">
        <v>51</v>
      </c>
      <c r="J7368" t="s">
        <v>3490</v>
      </c>
      <c r="K7368" t="s">
        <v>3491</v>
      </c>
    </row>
    <row r="7369" spans="1:12" x14ac:dyDescent="0.3">
      <c r="A7369">
        <v>7368</v>
      </c>
      <c r="B7369" t="s">
        <v>1371</v>
      </c>
      <c r="C7369" t="s">
        <v>3873</v>
      </c>
      <c r="D7369">
        <v>36</v>
      </c>
      <c r="E7369">
        <v>36</v>
      </c>
      <c r="F7369">
        <v>22</v>
      </c>
      <c r="G7369" s="1">
        <v>43127</v>
      </c>
      <c r="H7369" s="1">
        <v>42965</v>
      </c>
      <c r="I7369" t="s">
        <v>767</v>
      </c>
      <c r="J7369" t="s">
        <v>3874</v>
      </c>
      <c r="K7369" t="s">
        <v>3875</v>
      </c>
      <c r="L7369" t="s">
        <v>1769</v>
      </c>
    </row>
    <row r="7370" spans="1:12" x14ac:dyDescent="0.3">
      <c r="A7370">
        <v>7369</v>
      </c>
      <c r="B7370" t="s">
        <v>1005</v>
      </c>
      <c r="C7370" t="s">
        <v>3927</v>
      </c>
      <c r="D7370">
        <v>37</v>
      </c>
      <c r="E7370">
        <v>24</v>
      </c>
      <c r="F7370">
        <v>21</v>
      </c>
      <c r="G7370" s="1">
        <v>43127</v>
      </c>
      <c r="H7370" s="1">
        <v>43042</v>
      </c>
      <c r="I7370" t="s">
        <v>1844</v>
      </c>
      <c r="J7370" t="s">
        <v>3928</v>
      </c>
      <c r="K7370" t="s">
        <v>3929</v>
      </c>
      <c r="L7370" t="s">
        <v>769</v>
      </c>
    </row>
    <row r="7371" spans="1:12" x14ac:dyDescent="0.3">
      <c r="A7371">
        <v>7370</v>
      </c>
      <c r="B7371" t="s">
        <v>1131</v>
      </c>
      <c r="C7371" t="s">
        <v>3971</v>
      </c>
      <c r="D7371">
        <v>38</v>
      </c>
      <c r="E7371">
        <v>12</v>
      </c>
      <c r="F7371">
        <v>28</v>
      </c>
      <c r="G7371" s="1">
        <v>43127</v>
      </c>
      <c r="H7371" s="1">
        <v>42923</v>
      </c>
      <c r="I7371" t="s">
        <v>3831</v>
      </c>
      <c r="J7371" t="s">
        <v>3972</v>
      </c>
      <c r="K7371" t="s">
        <v>3973</v>
      </c>
    </row>
    <row r="7372" spans="1:12" x14ac:dyDescent="0.3">
      <c r="A7372">
        <v>7371</v>
      </c>
      <c r="B7372" t="s">
        <v>3966</v>
      </c>
      <c r="C7372" t="s">
        <v>3967</v>
      </c>
      <c r="D7372">
        <v>39</v>
      </c>
      <c r="E7372">
        <v>3</v>
      </c>
      <c r="F7372">
        <v>29</v>
      </c>
      <c r="G7372" s="1">
        <v>43127</v>
      </c>
      <c r="H7372" s="1">
        <v>43006</v>
      </c>
      <c r="I7372" t="s">
        <v>3968</v>
      </c>
      <c r="J7372" t="s">
        <v>3969</v>
      </c>
      <c r="K7372" t="s">
        <v>3970</v>
      </c>
      <c r="L7372" t="s">
        <v>973</v>
      </c>
    </row>
    <row r="7373" spans="1:12" x14ac:dyDescent="0.3">
      <c r="A7373">
        <v>7372</v>
      </c>
      <c r="B7373" t="s">
        <v>3582</v>
      </c>
      <c r="C7373" t="s">
        <v>3583</v>
      </c>
      <c r="D7373">
        <v>40</v>
      </c>
      <c r="E7373">
        <v>40</v>
      </c>
      <c r="F7373">
        <v>11</v>
      </c>
      <c r="G7373" s="1">
        <v>43127</v>
      </c>
      <c r="H7373" s="1">
        <v>43040</v>
      </c>
      <c r="I7373" t="s">
        <v>3584</v>
      </c>
      <c r="J7373" t="s">
        <v>3585</v>
      </c>
      <c r="K7373" t="s">
        <v>3586</v>
      </c>
    </row>
    <row r="7374" spans="1:12" x14ac:dyDescent="0.3">
      <c r="A7374">
        <v>7373</v>
      </c>
      <c r="B7374" t="s">
        <v>3473</v>
      </c>
      <c r="C7374" t="s">
        <v>3474</v>
      </c>
      <c r="D7374">
        <v>41</v>
      </c>
      <c r="E7374">
        <v>41</v>
      </c>
      <c r="F7374">
        <v>15</v>
      </c>
      <c r="G7374" s="1">
        <v>43127</v>
      </c>
      <c r="H7374" s="1">
        <v>42657</v>
      </c>
      <c r="I7374" t="s">
        <v>12</v>
      </c>
      <c r="J7374" t="s">
        <v>3475</v>
      </c>
      <c r="K7374" t="s">
        <v>3476</v>
      </c>
      <c r="L7374" t="s">
        <v>3477</v>
      </c>
    </row>
    <row r="7375" spans="1:12" x14ac:dyDescent="0.3">
      <c r="A7375">
        <v>7374</v>
      </c>
      <c r="B7375" t="s">
        <v>3838</v>
      </c>
      <c r="C7375" t="s">
        <v>3839</v>
      </c>
      <c r="D7375">
        <v>42</v>
      </c>
      <c r="E7375">
        <v>40</v>
      </c>
      <c r="F7375">
        <v>17</v>
      </c>
      <c r="G7375" s="1">
        <v>43127</v>
      </c>
      <c r="H7375" s="1">
        <v>42986</v>
      </c>
      <c r="I7375" t="s">
        <v>3840</v>
      </c>
      <c r="J7375" t="s">
        <v>3841</v>
      </c>
      <c r="K7375" t="s">
        <v>3842</v>
      </c>
      <c r="L7375" t="s">
        <v>3843</v>
      </c>
    </row>
    <row r="7376" spans="1:12" x14ac:dyDescent="0.3">
      <c r="A7376">
        <v>7375</v>
      </c>
      <c r="B7376" t="s">
        <v>3275</v>
      </c>
      <c r="C7376" t="s">
        <v>3276</v>
      </c>
      <c r="D7376">
        <v>43</v>
      </c>
      <c r="E7376">
        <v>43</v>
      </c>
      <c r="F7376">
        <v>12</v>
      </c>
      <c r="G7376" s="1">
        <v>43127</v>
      </c>
      <c r="H7376" s="1">
        <v>42718</v>
      </c>
      <c r="I7376" t="s">
        <v>1311</v>
      </c>
      <c r="J7376" t="s">
        <v>3277</v>
      </c>
      <c r="K7376" t="s">
        <v>3278</v>
      </c>
    </row>
    <row r="7377" spans="1:12" x14ac:dyDescent="0.3">
      <c r="A7377">
        <v>7376</v>
      </c>
      <c r="B7377" t="s">
        <v>2454</v>
      </c>
      <c r="C7377" t="s">
        <v>3974</v>
      </c>
      <c r="D7377">
        <v>44</v>
      </c>
      <c r="E7377">
        <v>5</v>
      </c>
      <c r="F7377">
        <v>39</v>
      </c>
      <c r="G7377" s="1">
        <v>43127</v>
      </c>
      <c r="H7377" s="1">
        <v>42846</v>
      </c>
      <c r="I7377" t="s">
        <v>3975</v>
      </c>
      <c r="J7377" t="s">
        <v>3976</v>
      </c>
      <c r="K7377" t="s">
        <v>3977</v>
      </c>
    </row>
    <row r="7378" spans="1:12" x14ac:dyDescent="0.3">
      <c r="A7378">
        <v>7377</v>
      </c>
      <c r="B7378">
        <v>800</v>
      </c>
      <c r="C7378">
        <v>1</v>
      </c>
      <c r="D7378">
        <v>45</v>
      </c>
      <c r="E7378">
        <v>3</v>
      </c>
      <c r="F7378">
        <v>38</v>
      </c>
      <c r="G7378" s="1">
        <v>43127</v>
      </c>
      <c r="H7378" s="1">
        <v>42853</v>
      </c>
      <c r="I7378" t="s">
        <v>3870</v>
      </c>
      <c r="J7378" t="s">
        <v>3871</v>
      </c>
      <c r="K7378" t="s">
        <v>3872</v>
      </c>
    </row>
    <row r="7379" spans="1:12" x14ac:dyDescent="0.3">
      <c r="A7379">
        <v>7378</v>
      </c>
      <c r="B7379" t="s">
        <v>1603</v>
      </c>
      <c r="C7379" t="s">
        <v>4003</v>
      </c>
      <c r="D7379">
        <v>46</v>
      </c>
      <c r="E7379">
        <v>29</v>
      </c>
      <c r="F7379">
        <v>25</v>
      </c>
      <c r="G7379" s="1">
        <v>43127</v>
      </c>
      <c r="H7379" s="1">
        <v>42895</v>
      </c>
      <c r="I7379" t="s">
        <v>942</v>
      </c>
      <c r="J7379" t="s">
        <v>3541</v>
      </c>
      <c r="K7379" t="s">
        <v>4004</v>
      </c>
    </row>
    <row r="7380" spans="1:12" x14ac:dyDescent="0.3">
      <c r="A7380">
        <v>7379</v>
      </c>
      <c r="B7380" t="s">
        <v>264</v>
      </c>
      <c r="C7380" t="s">
        <v>3755</v>
      </c>
      <c r="D7380">
        <v>47</v>
      </c>
      <c r="E7380" t="s">
        <v>702</v>
      </c>
      <c r="F7380" t="s">
        <v>702</v>
      </c>
      <c r="G7380" s="1">
        <v>43127</v>
      </c>
      <c r="H7380" s="1">
        <v>43112</v>
      </c>
      <c r="I7380" t="s">
        <v>2780</v>
      </c>
      <c r="J7380" t="s">
        <v>3756</v>
      </c>
      <c r="K7380" t="s">
        <v>3757</v>
      </c>
      <c r="L7380" t="s">
        <v>3758</v>
      </c>
    </row>
    <row r="7381" spans="1:12" x14ac:dyDescent="0.3">
      <c r="A7381">
        <v>7380</v>
      </c>
      <c r="B7381" t="s">
        <v>1302</v>
      </c>
      <c r="C7381" t="s">
        <v>3978</v>
      </c>
      <c r="D7381">
        <v>48</v>
      </c>
      <c r="E7381">
        <v>3</v>
      </c>
      <c r="F7381">
        <v>41</v>
      </c>
      <c r="G7381" s="1">
        <v>43127</v>
      </c>
      <c r="H7381" s="1">
        <v>42832</v>
      </c>
      <c r="I7381" t="s">
        <v>3979</v>
      </c>
      <c r="J7381" t="s">
        <v>3980</v>
      </c>
      <c r="K7381" t="s">
        <v>3981</v>
      </c>
      <c r="L7381" t="s">
        <v>1617</v>
      </c>
    </row>
    <row r="7382" spans="1:12" x14ac:dyDescent="0.3">
      <c r="A7382">
        <v>7381</v>
      </c>
      <c r="B7382" t="s">
        <v>1779</v>
      </c>
      <c r="C7382" t="s">
        <v>3784</v>
      </c>
      <c r="D7382">
        <v>49</v>
      </c>
      <c r="E7382">
        <v>49</v>
      </c>
      <c r="F7382">
        <v>14</v>
      </c>
      <c r="G7382" s="1">
        <v>43127</v>
      </c>
      <c r="H7382" s="1">
        <v>42667</v>
      </c>
      <c r="I7382" t="s">
        <v>51</v>
      </c>
      <c r="J7382" t="s">
        <v>3785</v>
      </c>
      <c r="K7382" t="s">
        <v>3786</v>
      </c>
    </row>
    <row r="7383" spans="1:12" x14ac:dyDescent="0.3">
      <c r="A7383">
        <v>7382</v>
      </c>
      <c r="B7383" t="s">
        <v>998</v>
      </c>
      <c r="C7383" t="s">
        <v>4005</v>
      </c>
      <c r="D7383">
        <v>50</v>
      </c>
      <c r="E7383">
        <v>30</v>
      </c>
      <c r="F7383">
        <v>23</v>
      </c>
      <c r="G7383" s="1">
        <v>43127</v>
      </c>
      <c r="H7383" s="1">
        <v>42958</v>
      </c>
      <c r="I7383" t="s">
        <v>4006</v>
      </c>
      <c r="J7383" t="s">
        <v>4007</v>
      </c>
      <c r="K7383" t="s">
        <v>4008</v>
      </c>
      <c r="L7383" t="s">
        <v>708</v>
      </c>
    </row>
    <row r="7384" spans="1:12" x14ac:dyDescent="0.3">
      <c r="A7384">
        <v>7383</v>
      </c>
      <c r="B7384" t="s">
        <v>1201</v>
      </c>
      <c r="C7384" t="s">
        <v>3894</v>
      </c>
      <c r="D7384">
        <v>52</v>
      </c>
      <c r="E7384">
        <v>46</v>
      </c>
      <c r="F7384">
        <v>17</v>
      </c>
      <c r="G7384" s="1">
        <v>43127</v>
      </c>
      <c r="H7384" s="1">
        <v>42776</v>
      </c>
      <c r="I7384" t="s">
        <v>51</v>
      </c>
      <c r="J7384" t="s">
        <v>3895</v>
      </c>
      <c r="K7384" t="s">
        <v>3896</v>
      </c>
    </row>
    <row r="7385" spans="1:12" x14ac:dyDescent="0.3">
      <c r="A7385">
        <v>7384</v>
      </c>
      <c r="B7385" t="s">
        <v>3270</v>
      </c>
      <c r="C7385" t="s">
        <v>3271</v>
      </c>
      <c r="D7385">
        <v>53</v>
      </c>
      <c r="E7385">
        <v>43</v>
      </c>
      <c r="F7385">
        <v>2</v>
      </c>
      <c r="G7385" s="1">
        <v>43127</v>
      </c>
      <c r="H7385" s="1">
        <v>43104</v>
      </c>
      <c r="I7385" t="s">
        <v>3272</v>
      </c>
      <c r="J7385" t="s">
        <v>3273</v>
      </c>
      <c r="K7385" t="s">
        <v>3274</v>
      </c>
    </row>
    <row r="7386" spans="1:12" x14ac:dyDescent="0.3">
      <c r="A7386">
        <v>7385</v>
      </c>
      <c r="B7386" t="s">
        <v>3749</v>
      </c>
      <c r="C7386" t="s">
        <v>3750</v>
      </c>
      <c r="D7386">
        <v>54</v>
      </c>
      <c r="E7386">
        <v>54</v>
      </c>
      <c r="F7386">
        <v>13</v>
      </c>
      <c r="G7386" s="1">
        <v>43127</v>
      </c>
      <c r="H7386" s="1">
        <v>42997</v>
      </c>
      <c r="I7386" t="s">
        <v>3751</v>
      </c>
      <c r="J7386" t="s">
        <v>3752</v>
      </c>
      <c r="K7386" t="s">
        <v>3753</v>
      </c>
      <c r="L7386" t="s">
        <v>3754</v>
      </c>
    </row>
    <row r="7387" spans="1:12" x14ac:dyDescent="0.3">
      <c r="A7387">
        <v>7386</v>
      </c>
      <c r="B7387" t="s">
        <v>1423</v>
      </c>
      <c r="C7387" t="s">
        <v>3590</v>
      </c>
      <c r="D7387">
        <v>55</v>
      </c>
      <c r="E7387">
        <v>55</v>
      </c>
      <c r="F7387">
        <v>2</v>
      </c>
      <c r="G7387" s="1">
        <v>43127</v>
      </c>
      <c r="H7387" s="1">
        <v>43081</v>
      </c>
      <c r="I7387" t="s">
        <v>1260</v>
      </c>
      <c r="J7387" t="s">
        <v>3591</v>
      </c>
      <c r="K7387" t="s">
        <v>3592</v>
      </c>
      <c r="L7387" t="s">
        <v>3347</v>
      </c>
    </row>
    <row r="7388" spans="1:12" x14ac:dyDescent="0.3">
      <c r="A7388">
        <v>7387</v>
      </c>
      <c r="B7388" t="s">
        <v>928</v>
      </c>
      <c r="C7388" t="s">
        <v>3950</v>
      </c>
      <c r="D7388">
        <v>56</v>
      </c>
      <c r="E7388">
        <v>56</v>
      </c>
      <c r="F7388">
        <v>17</v>
      </c>
      <c r="G7388" s="1">
        <v>43127</v>
      </c>
      <c r="H7388" s="1">
        <v>42312</v>
      </c>
      <c r="I7388" t="s">
        <v>51</v>
      </c>
      <c r="J7388" t="s">
        <v>3951</v>
      </c>
      <c r="K7388" t="s">
        <v>3952</v>
      </c>
    </row>
    <row r="7389" spans="1:12" x14ac:dyDescent="0.3">
      <c r="A7389">
        <v>7388</v>
      </c>
      <c r="B7389" t="s">
        <v>3600</v>
      </c>
      <c r="C7389" t="s">
        <v>3601</v>
      </c>
      <c r="D7389">
        <v>57</v>
      </c>
      <c r="E7389">
        <v>47</v>
      </c>
      <c r="F7389">
        <v>9</v>
      </c>
      <c r="G7389" s="1">
        <v>43127</v>
      </c>
      <c r="H7389" s="1">
        <v>43056</v>
      </c>
      <c r="I7389" t="s">
        <v>3602</v>
      </c>
      <c r="J7389" t="s">
        <v>3603</v>
      </c>
      <c r="K7389" t="s">
        <v>3604</v>
      </c>
    </row>
    <row r="7390" spans="1:12" x14ac:dyDescent="0.3">
      <c r="A7390">
        <v>7389</v>
      </c>
      <c r="B7390" t="s">
        <v>1219</v>
      </c>
      <c r="C7390" t="s">
        <v>3605</v>
      </c>
      <c r="D7390">
        <v>59</v>
      </c>
      <c r="E7390">
        <v>59</v>
      </c>
      <c r="F7390">
        <v>9</v>
      </c>
      <c r="G7390" s="1">
        <v>43127</v>
      </c>
      <c r="H7390" s="1">
        <v>42923</v>
      </c>
      <c r="I7390" t="s">
        <v>1569</v>
      </c>
      <c r="J7390" t="s">
        <v>3606</v>
      </c>
      <c r="K7390" t="s">
        <v>3607</v>
      </c>
    </row>
    <row r="7391" spans="1:12" x14ac:dyDescent="0.3">
      <c r="A7391">
        <v>7390</v>
      </c>
      <c r="B7391" t="s">
        <v>2652</v>
      </c>
      <c r="C7391" t="s">
        <v>3368</v>
      </c>
      <c r="D7391">
        <v>60</v>
      </c>
      <c r="E7391">
        <v>60</v>
      </c>
      <c r="F7391">
        <v>4</v>
      </c>
      <c r="G7391" s="1">
        <v>43127</v>
      </c>
      <c r="H7391" s="1">
        <v>43089</v>
      </c>
      <c r="I7391" t="s">
        <v>1311</v>
      </c>
      <c r="J7391" t="s">
        <v>3369</v>
      </c>
      <c r="K7391" t="s">
        <v>3370</v>
      </c>
    </row>
    <row r="7392" spans="1:12" x14ac:dyDescent="0.3">
      <c r="A7392">
        <v>7391</v>
      </c>
      <c r="B7392" t="s">
        <v>979</v>
      </c>
      <c r="C7392" t="s">
        <v>3897</v>
      </c>
      <c r="D7392">
        <v>61</v>
      </c>
      <c r="E7392">
        <v>61</v>
      </c>
      <c r="F7392">
        <v>17</v>
      </c>
      <c r="G7392" s="1">
        <v>43127</v>
      </c>
      <c r="H7392" s="1">
        <v>42867</v>
      </c>
      <c r="I7392" t="s">
        <v>51</v>
      </c>
      <c r="J7392" t="s">
        <v>3898</v>
      </c>
      <c r="K7392" t="s">
        <v>3899</v>
      </c>
    </row>
    <row r="7393" spans="1:12" x14ac:dyDescent="0.3">
      <c r="A7393">
        <v>7392</v>
      </c>
      <c r="B7393" t="s">
        <v>3660</v>
      </c>
      <c r="C7393" t="s">
        <v>3661</v>
      </c>
      <c r="D7393">
        <v>62</v>
      </c>
      <c r="E7393">
        <v>46</v>
      </c>
      <c r="F7393">
        <v>11</v>
      </c>
      <c r="G7393" s="1">
        <v>43127</v>
      </c>
      <c r="H7393" s="1">
        <v>42968</v>
      </c>
      <c r="I7393" t="s">
        <v>43</v>
      </c>
      <c r="J7393" t="s">
        <v>3662</v>
      </c>
      <c r="K7393" t="s">
        <v>3663</v>
      </c>
    </row>
    <row r="7394" spans="1:12" x14ac:dyDescent="0.3">
      <c r="A7394">
        <v>7393</v>
      </c>
      <c r="B7394" t="s">
        <v>1371</v>
      </c>
      <c r="C7394" t="s">
        <v>3807</v>
      </c>
      <c r="D7394">
        <v>63</v>
      </c>
      <c r="E7394">
        <v>52</v>
      </c>
      <c r="F7394">
        <v>8</v>
      </c>
      <c r="G7394" s="1">
        <v>43127</v>
      </c>
      <c r="H7394" s="1">
        <v>43063</v>
      </c>
      <c r="I7394" t="s">
        <v>767</v>
      </c>
      <c r="J7394" t="s">
        <v>3808</v>
      </c>
      <c r="K7394" t="s">
        <v>3809</v>
      </c>
      <c r="L7394" t="s">
        <v>395</v>
      </c>
    </row>
    <row r="7395" spans="1:12" x14ac:dyDescent="0.3">
      <c r="A7395">
        <v>7394</v>
      </c>
      <c r="B7395" t="s">
        <v>3759</v>
      </c>
      <c r="C7395" t="s">
        <v>3760</v>
      </c>
      <c r="D7395">
        <v>64</v>
      </c>
      <c r="E7395" t="s">
        <v>702</v>
      </c>
      <c r="F7395" t="s">
        <v>702</v>
      </c>
      <c r="G7395" s="1">
        <v>43127</v>
      </c>
      <c r="H7395" s="1">
        <v>43114</v>
      </c>
      <c r="I7395" t="s">
        <v>2122</v>
      </c>
      <c r="J7395" t="s">
        <v>3761</v>
      </c>
      <c r="K7395" t="s">
        <v>3762</v>
      </c>
    </row>
    <row r="7396" spans="1:12" x14ac:dyDescent="0.3">
      <c r="A7396">
        <v>7395</v>
      </c>
      <c r="B7396" t="s">
        <v>3982</v>
      </c>
      <c r="C7396" t="s">
        <v>3983</v>
      </c>
      <c r="D7396">
        <v>65</v>
      </c>
      <c r="E7396">
        <v>45</v>
      </c>
      <c r="F7396">
        <v>20</v>
      </c>
      <c r="G7396" s="1">
        <v>43127</v>
      </c>
      <c r="H7396" s="1">
        <v>42475</v>
      </c>
      <c r="I7396" t="s">
        <v>51</v>
      </c>
      <c r="J7396" t="s">
        <v>3984</v>
      </c>
      <c r="K7396" t="s">
        <v>3985</v>
      </c>
    </row>
    <row r="7397" spans="1:12" x14ac:dyDescent="0.3">
      <c r="A7397">
        <v>7396</v>
      </c>
      <c r="B7397" t="s">
        <v>3057</v>
      </c>
      <c r="C7397" t="s">
        <v>3645</v>
      </c>
      <c r="D7397">
        <v>66</v>
      </c>
      <c r="E7397">
        <v>66</v>
      </c>
      <c r="F7397">
        <v>10</v>
      </c>
      <c r="G7397" s="1">
        <v>43127</v>
      </c>
      <c r="H7397" s="1">
        <v>43026</v>
      </c>
      <c r="I7397" t="s">
        <v>767</v>
      </c>
      <c r="J7397" t="s">
        <v>3646</v>
      </c>
      <c r="K7397" t="s">
        <v>3647</v>
      </c>
      <c r="L7397" t="s">
        <v>2872</v>
      </c>
    </row>
    <row r="7398" spans="1:12" x14ac:dyDescent="0.3">
      <c r="A7398">
        <v>7397</v>
      </c>
      <c r="B7398" t="s">
        <v>3608</v>
      </c>
      <c r="C7398" t="s">
        <v>3609</v>
      </c>
      <c r="D7398">
        <v>67</v>
      </c>
      <c r="E7398">
        <v>52</v>
      </c>
      <c r="F7398">
        <v>4</v>
      </c>
      <c r="G7398" s="1">
        <v>43127</v>
      </c>
      <c r="H7398" s="1">
        <v>43088</v>
      </c>
      <c r="I7398" t="s">
        <v>3610</v>
      </c>
      <c r="J7398" t="s">
        <v>3611</v>
      </c>
      <c r="K7398" t="s">
        <v>3612</v>
      </c>
    </row>
    <row r="7399" spans="1:12" x14ac:dyDescent="0.3">
      <c r="A7399">
        <v>7398</v>
      </c>
      <c r="B7399" t="s">
        <v>3792</v>
      </c>
      <c r="C7399" t="s">
        <v>3793</v>
      </c>
      <c r="D7399">
        <v>68</v>
      </c>
      <c r="E7399">
        <v>67</v>
      </c>
      <c r="F7399">
        <v>13</v>
      </c>
      <c r="G7399" s="1">
        <v>43127</v>
      </c>
      <c r="H7399" s="1">
        <v>42762</v>
      </c>
      <c r="I7399" t="s">
        <v>51</v>
      </c>
      <c r="J7399" t="s">
        <v>3794</v>
      </c>
      <c r="K7399" t="s">
        <v>3795</v>
      </c>
    </row>
    <row r="7400" spans="1:12" x14ac:dyDescent="0.3">
      <c r="A7400">
        <v>7399</v>
      </c>
      <c r="B7400" t="s">
        <v>1423</v>
      </c>
      <c r="C7400" t="s">
        <v>3344</v>
      </c>
      <c r="D7400">
        <v>69</v>
      </c>
      <c r="E7400">
        <v>69</v>
      </c>
      <c r="F7400">
        <v>2</v>
      </c>
      <c r="G7400" s="1">
        <v>43127</v>
      </c>
      <c r="H7400" s="1">
        <v>42912</v>
      </c>
      <c r="I7400" t="s">
        <v>1260</v>
      </c>
      <c r="J7400" t="s">
        <v>3345</v>
      </c>
      <c r="K7400" t="s">
        <v>3346</v>
      </c>
      <c r="L7400" t="s">
        <v>3347</v>
      </c>
    </row>
    <row r="7401" spans="1:12" x14ac:dyDescent="0.3">
      <c r="A7401">
        <v>7400</v>
      </c>
      <c r="B7401" t="s">
        <v>3889</v>
      </c>
      <c r="C7401" t="s">
        <v>3890</v>
      </c>
      <c r="D7401">
        <v>70</v>
      </c>
      <c r="E7401">
        <v>70</v>
      </c>
      <c r="F7401">
        <v>3</v>
      </c>
      <c r="G7401" s="1">
        <v>43127</v>
      </c>
      <c r="H7401" s="1">
        <v>43056</v>
      </c>
      <c r="I7401" t="s">
        <v>3891</v>
      </c>
      <c r="J7401" t="s">
        <v>3892</v>
      </c>
      <c r="K7401" t="s">
        <v>3893</v>
      </c>
    </row>
    <row r="7402" spans="1:12" x14ac:dyDescent="0.3">
      <c r="A7402">
        <v>7401</v>
      </c>
      <c r="B7402" t="s">
        <v>1836</v>
      </c>
      <c r="C7402" t="s">
        <v>3366</v>
      </c>
      <c r="D7402">
        <v>71</v>
      </c>
      <c r="E7402" t="s">
        <v>702</v>
      </c>
      <c r="F7402" t="s">
        <v>702</v>
      </c>
      <c r="G7402" s="1">
        <v>43127</v>
      </c>
      <c r="H7402" s="1">
        <v>43106</v>
      </c>
      <c r="I7402" t="s">
        <v>43</v>
      </c>
      <c r="J7402" t="s">
        <v>1838</v>
      </c>
      <c r="K7402" t="s">
        <v>3367</v>
      </c>
    </row>
    <row r="7403" spans="1:12" x14ac:dyDescent="0.3">
      <c r="A7403">
        <v>7402</v>
      </c>
      <c r="B7403" t="s">
        <v>2604</v>
      </c>
      <c r="C7403" t="s">
        <v>3553</v>
      </c>
      <c r="D7403">
        <v>72</v>
      </c>
      <c r="E7403">
        <v>53</v>
      </c>
      <c r="F7403">
        <v>8</v>
      </c>
      <c r="G7403" s="1">
        <v>43127</v>
      </c>
      <c r="H7403" s="1">
        <v>42972</v>
      </c>
      <c r="I7403" t="s">
        <v>12</v>
      </c>
      <c r="J7403" t="s">
        <v>3554</v>
      </c>
      <c r="K7403" t="s">
        <v>3555</v>
      </c>
    </row>
    <row r="7404" spans="1:12" x14ac:dyDescent="0.3">
      <c r="A7404">
        <v>7403</v>
      </c>
      <c r="B7404" t="s">
        <v>1593</v>
      </c>
      <c r="C7404" t="s">
        <v>3796</v>
      </c>
      <c r="D7404">
        <v>73</v>
      </c>
      <c r="E7404">
        <v>50</v>
      </c>
      <c r="F7404">
        <v>7</v>
      </c>
      <c r="G7404" s="1">
        <v>43127</v>
      </c>
      <c r="H7404" s="1">
        <v>43072</v>
      </c>
      <c r="I7404" t="s">
        <v>3797</v>
      </c>
      <c r="J7404" t="s">
        <v>1593</v>
      </c>
      <c r="K7404" t="s">
        <v>3798</v>
      </c>
    </row>
    <row r="7405" spans="1:12" x14ac:dyDescent="0.3">
      <c r="A7405">
        <v>7404</v>
      </c>
      <c r="B7405" t="s">
        <v>731</v>
      </c>
      <c r="C7405" t="s">
        <v>3417</v>
      </c>
      <c r="D7405">
        <v>74</v>
      </c>
      <c r="E7405">
        <v>50</v>
      </c>
      <c r="F7405">
        <v>13</v>
      </c>
      <c r="G7405" s="1">
        <v>43127</v>
      </c>
      <c r="H7405" s="1">
        <v>42839</v>
      </c>
      <c r="I7405" t="s">
        <v>3418</v>
      </c>
      <c r="J7405" t="s">
        <v>3419</v>
      </c>
      <c r="K7405" t="s">
        <v>3420</v>
      </c>
    </row>
    <row r="7406" spans="1:12" x14ac:dyDescent="0.3">
      <c r="A7406">
        <v>7405</v>
      </c>
      <c r="B7406" t="s">
        <v>3648</v>
      </c>
      <c r="C7406" t="s">
        <v>3649</v>
      </c>
      <c r="D7406">
        <v>75</v>
      </c>
      <c r="E7406">
        <v>67</v>
      </c>
      <c r="F7406">
        <v>10</v>
      </c>
      <c r="G7406" s="1">
        <v>43127</v>
      </c>
      <c r="H7406" s="1">
        <v>42905</v>
      </c>
      <c r="I7406" t="s">
        <v>767</v>
      </c>
      <c r="J7406" t="s">
        <v>3650</v>
      </c>
      <c r="K7406" t="s">
        <v>3651</v>
      </c>
    </row>
    <row r="7407" spans="1:12" x14ac:dyDescent="0.3">
      <c r="A7407">
        <v>7406</v>
      </c>
      <c r="B7407" t="s">
        <v>900</v>
      </c>
      <c r="C7407" t="s">
        <v>451</v>
      </c>
      <c r="D7407">
        <v>76</v>
      </c>
      <c r="E7407">
        <v>70</v>
      </c>
      <c r="F7407">
        <v>4</v>
      </c>
      <c r="G7407" s="1">
        <v>43127</v>
      </c>
      <c r="H7407" s="1">
        <v>43014</v>
      </c>
      <c r="I7407" t="s">
        <v>51</v>
      </c>
      <c r="J7407" t="s">
        <v>3085</v>
      </c>
      <c r="K7407" t="s">
        <v>3086</v>
      </c>
    </row>
    <row r="7408" spans="1:12" x14ac:dyDescent="0.3">
      <c r="A7408">
        <v>7407</v>
      </c>
      <c r="B7408" t="s">
        <v>3861</v>
      </c>
      <c r="C7408" t="s">
        <v>3862</v>
      </c>
      <c r="D7408">
        <v>77</v>
      </c>
      <c r="E7408">
        <v>77</v>
      </c>
      <c r="F7408">
        <v>3</v>
      </c>
      <c r="G7408" s="1">
        <v>43127</v>
      </c>
      <c r="H7408" s="1">
        <v>43000</v>
      </c>
      <c r="I7408" t="s">
        <v>3863</v>
      </c>
      <c r="J7408" t="s">
        <v>3864</v>
      </c>
      <c r="K7408" t="s">
        <v>3865</v>
      </c>
    </row>
    <row r="7409" spans="1:12" x14ac:dyDescent="0.3">
      <c r="A7409">
        <v>7408</v>
      </c>
      <c r="B7409" t="s">
        <v>1836</v>
      </c>
      <c r="C7409" t="s">
        <v>3593</v>
      </c>
      <c r="D7409">
        <v>78</v>
      </c>
      <c r="E7409">
        <v>73</v>
      </c>
      <c r="F7409">
        <v>7</v>
      </c>
      <c r="G7409" s="1">
        <v>43127</v>
      </c>
      <c r="H7409" s="1">
        <v>42950</v>
      </c>
      <c r="I7409" t="s">
        <v>43</v>
      </c>
      <c r="J7409" t="s">
        <v>1838</v>
      </c>
      <c r="K7409" t="s">
        <v>3594</v>
      </c>
    </row>
    <row r="7410" spans="1:12" x14ac:dyDescent="0.3">
      <c r="A7410">
        <v>7409</v>
      </c>
      <c r="B7410" t="s">
        <v>4009</v>
      </c>
      <c r="C7410" t="s">
        <v>4010</v>
      </c>
      <c r="D7410">
        <v>80</v>
      </c>
      <c r="E7410" t="s">
        <v>702</v>
      </c>
      <c r="F7410" t="s">
        <v>702</v>
      </c>
      <c r="G7410" s="1">
        <v>43127</v>
      </c>
      <c r="H7410" s="1">
        <v>43111</v>
      </c>
      <c r="I7410" t="s">
        <v>4011</v>
      </c>
      <c r="J7410" t="s">
        <v>4012</v>
      </c>
      <c r="K7410" t="s">
        <v>4013</v>
      </c>
    </row>
    <row r="7411" spans="1:12" x14ac:dyDescent="0.3">
      <c r="A7411">
        <v>7410</v>
      </c>
      <c r="B7411" t="s">
        <v>3956</v>
      </c>
      <c r="C7411" t="s">
        <v>3957</v>
      </c>
      <c r="D7411">
        <v>81</v>
      </c>
      <c r="E7411">
        <v>81</v>
      </c>
      <c r="F7411">
        <v>3</v>
      </c>
      <c r="G7411" s="1">
        <v>43127</v>
      </c>
      <c r="H7411" s="1">
        <v>42990</v>
      </c>
      <c r="I7411" t="s">
        <v>3958</v>
      </c>
      <c r="J7411" t="s">
        <v>3959</v>
      </c>
      <c r="K7411" t="s">
        <v>3960</v>
      </c>
      <c r="L7411" t="s">
        <v>3961</v>
      </c>
    </row>
    <row r="7412" spans="1:12" x14ac:dyDescent="0.3">
      <c r="A7412">
        <v>7411</v>
      </c>
      <c r="B7412" t="s">
        <v>762</v>
      </c>
      <c r="C7412" t="s">
        <v>4000</v>
      </c>
      <c r="D7412">
        <v>82</v>
      </c>
      <c r="E7412">
        <v>56</v>
      </c>
      <c r="F7412">
        <v>19</v>
      </c>
      <c r="G7412" s="1">
        <v>43127</v>
      </c>
      <c r="H7412" s="1">
        <v>42986</v>
      </c>
      <c r="I7412" t="s">
        <v>51</v>
      </c>
      <c r="J7412" t="s">
        <v>4001</v>
      </c>
      <c r="K7412" t="s">
        <v>4002</v>
      </c>
    </row>
    <row r="7413" spans="1:12" x14ac:dyDescent="0.3">
      <c r="A7413">
        <v>7412</v>
      </c>
      <c r="B7413" t="s">
        <v>1313</v>
      </c>
      <c r="C7413" t="s">
        <v>3543</v>
      </c>
      <c r="D7413">
        <v>83</v>
      </c>
      <c r="E7413">
        <v>77</v>
      </c>
      <c r="F7413">
        <v>7</v>
      </c>
      <c r="G7413" s="1">
        <v>43127</v>
      </c>
      <c r="H7413" s="1">
        <v>42860</v>
      </c>
      <c r="I7413" t="s">
        <v>51</v>
      </c>
      <c r="J7413" t="s">
        <v>3544</v>
      </c>
      <c r="K7413" t="s">
        <v>3545</v>
      </c>
    </row>
    <row r="7414" spans="1:12" x14ac:dyDescent="0.3">
      <c r="A7414">
        <v>7413</v>
      </c>
      <c r="B7414" t="s">
        <v>857</v>
      </c>
      <c r="C7414" t="s">
        <v>55</v>
      </c>
      <c r="D7414">
        <v>84</v>
      </c>
      <c r="E7414" t="s">
        <v>702</v>
      </c>
      <c r="F7414" t="s">
        <v>702</v>
      </c>
      <c r="G7414" s="1">
        <v>43127</v>
      </c>
      <c r="H7414" s="1">
        <v>43110</v>
      </c>
      <c r="I7414" t="s">
        <v>51</v>
      </c>
      <c r="J7414" t="s">
        <v>1331</v>
      </c>
      <c r="K7414" t="s">
        <v>1647</v>
      </c>
    </row>
    <row r="7415" spans="1:12" x14ac:dyDescent="0.3">
      <c r="A7415">
        <v>7414</v>
      </c>
      <c r="B7415" t="s">
        <v>1050</v>
      </c>
      <c r="C7415" t="s">
        <v>3024</v>
      </c>
      <c r="D7415">
        <v>85</v>
      </c>
      <c r="E7415">
        <v>79</v>
      </c>
      <c r="F7415">
        <v>7</v>
      </c>
      <c r="G7415" s="1">
        <v>43127</v>
      </c>
      <c r="H7415" s="1">
        <v>42893</v>
      </c>
      <c r="I7415" t="s">
        <v>51</v>
      </c>
      <c r="J7415" t="s">
        <v>3849</v>
      </c>
      <c r="K7415" t="s">
        <v>3850</v>
      </c>
    </row>
    <row r="7416" spans="1:12" x14ac:dyDescent="0.3">
      <c r="A7416">
        <v>7415</v>
      </c>
      <c r="B7416" t="s">
        <v>3990</v>
      </c>
      <c r="C7416" t="s">
        <v>3991</v>
      </c>
      <c r="D7416">
        <v>86</v>
      </c>
      <c r="E7416">
        <v>74</v>
      </c>
      <c r="F7416">
        <v>5</v>
      </c>
      <c r="G7416" s="1">
        <v>43127</v>
      </c>
      <c r="H7416" s="1">
        <v>43077</v>
      </c>
      <c r="I7416" t="s">
        <v>3992</v>
      </c>
      <c r="J7416" t="s">
        <v>3993</v>
      </c>
      <c r="K7416" t="s">
        <v>3994</v>
      </c>
    </row>
    <row r="7417" spans="1:12" x14ac:dyDescent="0.3">
      <c r="A7417">
        <v>7416</v>
      </c>
      <c r="B7417" t="s">
        <v>3772</v>
      </c>
      <c r="C7417" t="s">
        <v>3773</v>
      </c>
      <c r="D7417">
        <v>87</v>
      </c>
      <c r="E7417">
        <v>87</v>
      </c>
      <c r="F7417">
        <v>3</v>
      </c>
      <c r="G7417" s="1">
        <v>43127</v>
      </c>
      <c r="H7417" s="1">
        <v>43042</v>
      </c>
      <c r="I7417" t="s">
        <v>3774</v>
      </c>
      <c r="J7417" t="s">
        <v>3775</v>
      </c>
      <c r="K7417" t="s">
        <v>3776</v>
      </c>
    </row>
    <row r="7418" spans="1:12" x14ac:dyDescent="0.3">
      <c r="A7418">
        <v>7417</v>
      </c>
      <c r="B7418" t="s">
        <v>3561</v>
      </c>
      <c r="C7418" t="s">
        <v>3562</v>
      </c>
      <c r="D7418">
        <v>88</v>
      </c>
      <c r="E7418">
        <v>81</v>
      </c>
      <c r="F7418">
        <v>8</v>
      </c>
      <c r="G7418" s="1">
        <v>43127</v>
      </c>
      <c r="H7418" s="1">
        <v>42770</v>
      </c>
      <c r="I7418" t="s">
        <v>1569</v>
      </c>
      <c r="J7418" t="s">
        <v>3563</v>
      </c>
      <c r="K7418" t="s">
        <v>3564</v>
      </c>
    </row>
    <row r="7419" spans="1:12" x14ac:dyDescent="0.3">
      <c r="A7419">
        <v>7418</v>
      </c>
      <c r="B7419" t="s">
        <v>947</v>
      </c>
      <c r="C7419" t="s">
        <v>3998</v>
      </c>
      <c r="D7419">
        <v>90</v>
      </c>
      <c r="E7419">
        <v>71</v>
      </c>
      <c r="F7419">
        <v>6</v>
      </c>
      <c r="G7419" s="1">
        <v>43127</v>
      </c>
      <c r="H7419" s="1">
        <v>42928</v>
      </c>
      <c r="I7419" t="s">
        <v>43</v>
      </c>
      <c r="J7419" t="s">
        <v>2129</v>
      </c>
      <c r="K7419" t="s">
        <v>3999</v>
      </c>
    </row>
    <row r="7420" spans="1:12" x14ac:dyDescent="0.3">
      <c r="A7420">
        <v>7419</v>
      </c>
      <c r="B7420" t="s">
        <v>3284</v>
      </c>
      <c r="C7420" t="s">
        <v>3285</v>
      </c>
      <c r="D7420">
        <v>91</v>
      </c>
      <c r="E7420" t="s">
        <v>702</v>
      </c>
      <c r="F7420" t="s">
        <v>702</v>
      </c>
      <c r="G7420" s="1">
        <v>43127</v>
      </c>
      <c r="H7420" s="1">
        <v>43111</v>
      </c>
      <c r="I7420" t="s">
        <v>3286</v>
      </c>
      <c r="J7420" t="s">
        <v>3287</v>
      </c>
      <c r="K7420" t="s">
        <v>3288</v>
      </c>
    </row>
    <row r="7421" spans="1:12" x14ac:dyDescent="0.3">
      <c r="A7421">
        <v>7420</v>
      </c>
      <c r="B7421" t="s">
        <v>3091</v>
      </c>
      <c r="C7421" t="s">
        <v>3158</v>
      </c>
      <c r="D7421">
        <v>92</v>
      </c>
      <c r="E7421" t="s">
        <v>702</v>
      </c>
      <c r="F7421" t="s">
        <v>702</v>
      </c>
      <c r="G7421" s="1">
        <v>43127</v>
      </c>
      <c r="H7421" s="1">
        <v>42888</v>
      </c>
      <c r="I7421" t="s">
        <v>3159</v>
      </c>
      <c r="J7421" t="s">
        <v>3160</v>
      </c>
      <c r="K7421" t="s">
        <v>3161</v>
      </c>
    </row>
    <row r="7422" spans="1:12" x14ac:dyDescent="0.3">
      <c r="A7422">
        <v>7421</v>
      </c>
      <c r="B7422" t="s">
        <v>3810</v>
      </c>
      <c r="C7422" t="s">
        <v>3811</v>
      </c>
      <c r="D7422">
        <v>93</v>
      </c>
      <c r="E7422">
        <v>74</v>
      </c>
      <c r="F7422">
        <v>13</v>
      </c>
      <c r="G7422" s="1">
        <v>43127</v>
      </c>
      <c r="H7422" s="1">
        <v>42930</v>
      </c>
      <c r="I7422" t="s">
        <v>3812</v>
      </c>
      <c r="J7422" t="s">
        <v>3813</v>
      </c>
      <c r="K7422" t="s">
        <v>3814</v>
      </c>
      <c r="L7422" t="s">
        <v>1327</v>
      </c>
    </row>
    <row r="7423" spans="1:12" x14ac:dyDescent="0.3">
      <c r="A7423">
        <v>7422</v>
      </c>
      <c r="B7423" t="s">
        <v>98</v>
      </c>
      <c r="C7423" t="s">
        <v>101</v>
      </c>
      <c r="D7423">
        <v>94</v>
      </c>
      <c r="E7423">
        <v>90</v>
      </c>
      <c r="F7423">
        <v>8</v>
      </c>
      <c r="G7423" s="1">
        <v>43127</v>
      </c>
      <c r="H7423" s="1">
        <v>42839</v>
      </c>
      <c r="I7423" t="s">
        <v>51</v>
      </c>
      <c r="J7423" t="s">
        <v>3559</v>
      </c>
      <c r="K7423" t="s">
        <v>3560</v>
      </c>
    </row>
    <row r="7424" spans="1:12" x14ac:dyDescent="0.3">
      <c r="A7424">
        <v>7423</v>
      </c>
      <c r="B7424" t="s">
        <v>4014</v>
      </c>
      <c r="C7424" t="s">
        <v>4015</v>
      </c>
      <c r="D7424">
        <v>95</v>
      </c>
      <c r="E7424">
        <v>75</v>
      </c>
      <c r="F7424">
        <v>6</v>
      </c>
      <c r="G7424" s="1">
        <v>43127</v>
      </c>
      <c r="H7424" s="1">
        <v>43060</v>
      </c>
      <c r="I7424" t="s">
        <v>4016</v>
      </c>
      <c r="J7424" t="s">
        <v>4017</v>
      </c>
      <c r="K7424" t="s">
        <v>4018</v>
      </c>
    </row>
    <row r="7425" spans="1:12" x14ac:dyDescent="0.3">
      <c r="A7425">
        <v>7424</v>
      </c>
      <c r="B7425" t="s">
        <v>285</v>
      </c>
      <c r="C7425" t="s">
        <v>4019</v>
      </c>
      <c r="D7425">
        <v>96</v>
      </c>
      <c r="E7425">
        <v>4</v>
      </c>
      <c r="F7425">
        <v>20</v>
      </c>
      <c r="G7425" s="1">
        <v>43127</v>
      </c>
      <c r="H7425" s="1">
        <v>42981</v>
      </c>
      <c r="I7425" t="s">
        <v>4020</v>
      </c>
      <c r="J7425" t="s">
        <v>4021</v>
      </c>
      <c r="K7425" t="s">
        <v>4022</v>
      </c>
    </row>
    <row r="7426" spans="1:12" x14ac:dyDescent="0.3">
      <c r="A7426">
        <v>7425</v>
      </c>
      <c r="B7426" t="s">
        <v>3995</v>
      </c>
      <c r="C7426" t="s">
        <v>3996</v>
      </c>
      <c r="D7426">
        <v>97</v>
      </c>
      <c r="E7426">
        <v>88</v>
      </c>
      <c r="F7426">
        <v>3</v>
      </c>
      <c r="G7426" s="1">
        <v>43127</v>
      </c>
      <c r="H7426" s="1">
        <v>43077</v>
      </c>
      <c r="I7426" t="s">
        <v>1501</v>
      </c>
      <c r="J7426" t="s">
        <v>3892</v>
      </c>
      <c r="K7426" t="s">
        <v>3997</v>
      </c>
    </row>
    <row r="7427" spans="1:12" x14ac:dyDescent="0.3">
      <c r="A7427">
        <v>7426</v>
      </c>
      <c r="B7427" t="s">
        <v>4023</v>
      </c>
      <c r="C7427" t="s">
        <v>4024</v>
      </c>
      <c r="D7427">
        <v>98</v>
      </c>
      <c r="E7427" t="s">
        <v>702</v>
      </c>
      <c r="F7427" t="s">
        <v>702</v>
      </c>
      <c r="G7427" s="1">
        <v>43127</v>
      </c>
      <c r="H7427" s="1">
        <v>43112</v>
      </c>
      <c r="I7427" t="s">
        <v>4025</v>
      </c>
      <c r="J7427" t="s">
        <v>4026</v>
      </c>
      <c r="K7427" t="s">
        <v>4027</v>
      </c>
      <c r="L7427" t="s">
        <v>1327</v>
      </c>
    </row>
    <row r="7428" spans="1:12" x14ac:dyDescent="0.3">
      <c r="A7428">
        <v>7427</v>
      </c>
      <c r="B7428" t="s">
        <v>914</v>
      </c>
      <c r="C7428" t="s">
        <v>3613</v>
      </c>
      <c r="D7428">
        <v>99</v>
      </c>
      <c r="E7428">
        <v>95</v>
      </c>
      <c r="F7428">
        <v>4</v>
      </c>
      <c r="G7428" s="1">
        <v>43127</v>
      </c>
      <c r="H7428" s="1">
        <v>43006</v>
      </c>
      <c r="I7428" t="s">
        <v>12</v>
      </c>
      <c r="J7428" t="s">
        <v>3614</v>
      </c>
      <c r="K7428" t="s">
        <v>3615</v>
      </c>
    </row>
    <row r="7429" spans="1:12" x14ac:dyDescent="0.3">
      <c r="A7429">
        <v>7428</v>
      </c>
      <c r="B7429" t="s">
        <v>337</v>
      </c>
      <c r="C7429" t="s">
        <v>3866</v>
      </c>
      <c r="D7429">
        <v>100</v>
      </c>
      <c r="E7429">
        <v>69</v>
      </c>
      <c r="F7429">
        <v>4</v>
      </c>
      <c r="G7429" s="1">
        <v>43127</v>
      </c>
      <c r="H7429" s="1">
        <v>43047</v>
      </c>
      <c r="I7429" t="s">
        <v>3867</v>
      </c>
      <c r="J7429" t="s">
        <v>3868</v>
      </c>
      <c r="K7429" t="s">
        <v>3869</v>
      </c>
    </row>
    <row r="7430" spans="1:12" x14ac:dyDescent="0.3">
      <c r="A7430">
        <v>7429</v>
      </c>
      <c r="B7430" t="s">
        <v>81</v>
      </c>
      <c r="C7430" t="s">
        <v>2539</v>
      </c>
      <c r="D7430">
        <v>1</v>
      </c>
      <c r="E7430">
        <v>1</v>
      </c>
      <c r="F7430">
        <v>0</v>
      </c>
      <c r="G7430" s="1">
        <v>43120</v>
      </c>
      <c r="H7430" s="1">
        <v>42797</v>
      </c>
      <c r="I7430" t="s">
        <v>2540</v>
      </c>
      <c r="J7430" t="s">
        <v>2541</v>
      </c>
      <c r="K7430" t="s">
        <v>2542</v>
      </c>
    </row>
    <row r="7431" spans="1:12" x14ac:dyDescent="0.3">
      <c r="A7431">
        <v>7430</v>
      </c>
      <c r="B7431" t="s">
        <v>1675</v>
      </c>
      <c r="C7431" t="s">
        <v>3087</v>
      </c>
      <c r="D7431">
        <v>2</v>
      </c>
      <c r="E7431">
        <v>2</v>
      </c>
      <c r="F7431">
        <v>22</v>
      </c>
      <c r="G7431" s="1">
        <v>43120</v>
      </c>
      <c r="H7431" s="1">
        <v>42950</v>
      </c>
      <c r="I7431" t="s">
        <v>3088</v>
      </c>
      <c r="J7431" t="s">
        <v>3089</v>
      </c>
      <c r="K7431" t="s">
        <v>3090</v>
      </c>
      <c r="L7431" t="s">
        <v>1595</v>
      </c>
    </row>
    <row r="7432" spans="1:12" x14ac:dyDescent="0.3">
      <c r="A7432">
        <v>7431</v>
      </c>
      <c r="B7432" t="s">
        <v>3241</v>
      </c>
      <c r="C7432" t="s">
        <v>3014</v>
      </c>
      <c r="D7432">
        <v>3</v>
      </c>
      <c r="E7432">
        <v>3</v>
      </c>
      <c r="F7432">
        <v>2</v>
      </c>
      <c r="G7432" s="1">
        <v>43120</v>
      </c>
      <c r="H7432" s="1">
        <v>43104</v>
      </c>
      <c r="I7432" t="s">
        <v>3242</v>
      </c>
      <c r="J7432" t="s">
        <v>3243</v>
      </c>
      <c r="K7432" t="s">
        <v>3244</v>
      </c>
    </row>
    <row r="7433" spans="1:12" x14ac:dyDescent="0.3">
      <c r="A7433">
        <v>7432</v>
      </c>
      <c r="B7433" t="s">
        <v>731</v>
      </c>
      <c r="C7433" t="s">
        <v>3077</v>
      </c>
      <c r="D7433">
        <v>4</v>
      </c>
      <c r="E7433">
        <v>1</v>
      </c>
      <c r="F7433">
        <v>17</v>
      </c>
      <c r="G7433" s="1">
        <v>43120</v>
      </c>
      <c r="H7433" s="1">
        <v>42993</v>
      </c>
      <c r="I7433" t="s">
        <v>3078</v>
      </c>
      <c r="J7433" t="s">
        <v>3079</v>
      </c>
      <c r="K7433" t="s">
        <v>3080</v>
      </c>
      <c r="L7433" t="s">
        <v>1131</v>
      </c>
    </row>
    <row r="7434" spans="1:12" x14ac:dyDescent="0.3">
      <c r="A7434">
        <v>7433</v>
      </c>
      <c r="B7434" t="s">
        <v>2675</v>
      </c>
      <c r="C7434" t="s">
        <v>3623</v>
      </c>
      <c r="D7434">
        <v>5</v>
      </c>
      <c r="E7434">
        <v>4</v>
      </c>
      <c r="F7434">
        <v>18</v>
      </c>
      <c r="G7434" s="1">
        <v>43120</v>
      </c>
      <c r="H7434" s="1">
        <v>42985</v>
      </c>
      <c r="I7434" t="s">
        <v>3624</v>
      </c>
      <c r="J7434" t="s">
        <v>3625</v>
      </c>
      <c r="K7434" t="s">
        <v>3626</v>
      </c>
    </row>
    <row r="7435" spans="1:12" x14ac:dyDescent="0.3">
      <c r="A7435">
        <v>7434</v>
      </c>
      <c r="B7435" t="s">
        <v>225</v>
      </c>
      <c r="C7435" t="s">
        <v>3440</v>
      </c>
      <c r="D7435">
        <v>6</v>
      </c>
      <c r="E7435">
        <v>4</v>
      </c>
      <c r="F7435">
        <v>37</v>
      </c>
      <c r="G7435" s="1">
        <v>43120</v>
      </c>
      <c r="H7435" s="1">
        <v>42852</v>
      </c>
      <c r="I7435" t="s">
        <v>3441</v>
      </c>
      <c r="J7435" t="s">
        <v>3442</v>
      </c>
      <c r="K7435" t="s">
        <v>3443</v>
      </c>
    </row>
    <row r="7436" spans="1:12" x14ac:dyDescent="0.3">
      <c r="A7436">
        <v>7435</v>
      </c>
      <c r="B7436" t="s">
        <v>758</v>
      </c>
      <c r="C7436" t="s">
        <v>3485</v>
      </c>
      <c r="D7436">
        <v>7</v>
      </c>
      <c r="E7436">
        <v>6</v>
      </c>
      <c r="F7436">
        <v>19</v>
      </c>
      <c r="G7436" s="1">
        <v>43120</v>
      </c>
      <c r="H7436" s="1">
        <v>42888</v>
      </c>
      <c r="I7436" t="s">
        <v>3486</v>
      </c>
      <c r="J7436" t="s">
        <v>3487</v>
      </c>
      <c r="K7436" t="s">
        <v>3488</v>
      </c>
    </row>
    <row r="7437" spans="1:12" x14ac:dyDescent="0.3">
      <c r="A7437">
        <v>7436</v>
      </c>
      <c r="B7437" t="s">
        <v>184</v>
      </c>
      <c r="C7437" t="s">
        <v>3826</v>
      </c>
      <c r="D7437">
        <v>8</v>
      </c>
      <c r="E7437">
        <v>4</v>
      </c>
      <c r="F7437">
        <v>18</v>
      </c>
      <c r="G7437" s="1">
        <v>43120</v>
      </c>
      <c r="H7437" s="1">
        <v>42986</v>
      </c>
      <c r="I7437" t="s">
        <v>3827</v>
      </c>
      <c r="J7437" t="s">
        <v>3828</v>
      </c>
      <c r="K7437" t="s">
        <v>3829</v>
      </c>
    </row>
    <row r="7438" spans="1:12" x14ac:dyDescent="0.3">
      <c r="A7438">
        <v>7437</v>
      </c>
      <c r="B7438" t="s">
        <v>408</v>
      </c>
      <c r="C7438" t="s">
        <v>3876</v>
      </c>
      <c r="D7438">
        <v>9</v>
      </c>
      <c r="E7438" t="s">
        <v>702</v>
      </c>
      <c r="F7438" t="s">
        <v>702</v>
      </c>
      <c r="G7438" s="1">
        <v>43120</v>
      </c>
      <c r="H7438" s="1">
        <v>43105</v>
      </c>
      <c r="I7438" t="s">
        <v>3877</v>
      </c>
      <c r="J7438" t="s">
        <v>3878</v>
      </c>
      <c r="K7438" t="s">
        <v>3879</v>
      </c>
    </row>
    <row r="7439" spans="1:12" x14ac:dyDescent="0.3">
      <c r="A7439">
        <v>7438</v>
      </c>
      <c r="B7439" t="s">
        <v>3637</v>
      </c>
      <c r="C7439" t="s">
        <v>3638</v>
      </c>
      <c r="D7439">
        <v>10</v>
      </c>
      <c r="E7439">
        <v>6</v>
      </c>
      <c r="F7439">
        <v>11</v>
      </c>
      <c r="G7439" s="1">
        <v>43120</v>
      </c>
      <c r="H7439" s="1">
        <v>43035</v>
      </c>
      <c r="I7439" t="s">
        <v>1311</v>
      </c>
      <c r="J7439" t="s">
        <v>3639</v>
      </c>
      <c r="K7439" t="s">
        <v>3640</v>
      </c>
    </row>
    <row r="7440" spans="1:12" x14ac:dyDescent="0.3">
      <c r="A7440">
        <v>7439</v>
      </c>
      <c r="B7440" t="s">
        <v>3091</v>
      </c>
      <c r="C7440" t="s">
        <v>3092</v>
      </c>
      <c r="D7440">
        <v>11</v>
      </c>
      <c r="E7440">
        <v>11</v>
      </c>
      <c r="F7440">
        <v>24</v>
      </c>
      <c r="G7440" s="1">
        <v>43120</v>
      </c>
      <c r="H7440" s="1">
        <v>42888</v>
      </c>
      <c r="I7440" t="s">
        <v>3093</v>
      </c>
      <c r="J7440" t="s">
        <v>3094</v>
      </c>
      <c r="K7440" t="s">
        <v>3095</v>
      </c>
    </row>
    <row r="7441" spans="1:12" x14ac:dyDescent="0.3">
      <c r="A7441">
        <v>7440</v>
      </c>
      <c r="B7441" t="s">
        <v>1511</v>
      </c>
      <c r="C7441" t="s">
        <v>3830</v>
      </c>
      <c r="D7441">
        <v>12</v>
      </c>
      <c r="E7441">
        <v>3</v>
      </c>
      <c r="F7441">
        <v>18</v>
      </c>
      <c r="G7441" s="1">
        <v>43120</v>
      </c>
      <c r="H7441" s="1">
        <v>42974</v>
      </c>
      <c r="I7441" t="s">
        <v>3831</v>
      </c>
      <c r="J7441" t="s">
        <v>3832</v>
      </c>
      <c r="K7441" t="s">
        <v>3833</v>
      </c>
    </row>
    <row r="7442" spans="1:12" x14ac:dyDescent="0.3">
      <c r="A7442">
        <v>7441</v>
      </c>
      <c r="B7442" t="s">
        <v>94</v>
      </c>
      <c r="C7442" t="s">
        <v>3627</v>
      </c>
      <c r="D7442">
        <v>13</v>
      </c>
      <c r="E7442">
        <v>11</v>
      </c>
      <c r="F7442">
        <v>29</v>
      </c>
      <c r="G7442" s="1">
        <v>43120</v>
      </c>
      <c r="H7442" s="1">
        <v>42839</v>
      </c>
      <c r="I7442" t="s">
        <v>3628</v>
      </c>
      <c r="J7442" t="s">
        <v>3629</v>
      </c>
      <c r="K7442" t="s">
        <v>3630</v>
      </c>
      <c r="L7442" t="s">
        <v>3631</v>
      </c>
    </row>
    <row r="7443" spans="1:12" x14ac:dyDescent="0.3">
      <c r="A7443">
        <v>7442</v>
      </c>
      <c r="B7443" t="s">
        <v>853</v>
      </c>
      <c r="C7443" t="s">
        <v>3395</v>
      </c>
      <c r="D7443">
        <v>14</v>
      </c>
      <c r="E7443">
        <v>14</v>
      </c>
      <c r="F7443">
        <v>3</v>
      </c>
      <c r="G7443" s="1">
        <v>43120</v>
      </c>
      <c r="H7443" s="1">
        <v>43091</v>
      </c>
      <c r="I7443" t="s">
        <v>767</v>
      </c>
      <c r="J7443" t="s">
        <v>3396</v>
      </c>
      <c r="K7443" t="s">
        <v>3397</v>
      </c>
      <c r="L7443" t="s">
        <v>1131</v>
      </c>
    </row>
    <row r="7444" spans="1:12" x14ac:dyDescent="0.3">
      <c r="A7444">
        <v>7443</v>
      </c>
      <c r="B7444" t="s">
        <v>1113</v>
      </c>
      <c r="C7444" t="s">
        <v>3448</v>
      </c>
      <c r="D7444">
        <v>15</v>
      </c>
      <c r="E7444">
        <v>15</v>
      </c>
      <c r="F7444">
        <v>13</v>
      </c>
      <c r="G7444" s="1">
        <v>43120</v>
      </c>
      <c r="H7444" s="1">
        <v>42993</v>
      </c>
      <c r="I7444" t="s">
        <v>3449</v>
      </c>
      <c r="J7444" t="s">
        <v>3450</v>
      </c>
      <c r="K7444" t="s">
        <v>3451</v>
      </c>
    </row>
    <row r="7445" spans="1:12" x14ac:dyDescent="0.3">
      <c r="A7445">
        <v>7444</v>
      </c>
      <c r="B7445" t="s">
        <v>2675</v>
      </c>
      <c r="C7445" t="s">
        <v>3481</v>
      </c>
      <c r="D7445">
        <v>16</v>
      </c>
      <c r="E7445">
        <v>15</v>
      </c>
      <c r="F7445">
        <v>6</v>
      </c>
      <c r="G7445" s="1">
        <v>43120</v>
      </c>
      <c r="H7445" s="1">
        <v>43069</v>
      </c>
      <c r="I7445" t="s">
        <v>3482</v>
      </c>
      <c r="J7445" t="s">
        <v>3483</v>
      </c>
      <c r="K7445" t="s">
        <v>3484</v>
      </c>
    </row>
    <row r="7446" spans="1:12" x14ac:dyDescent="0.3">
      <c r="A7446">
        <v>7445</v>
      </c>
      <c r="B7446" t="s">
        <v>853</v>
      </c>
      <c r="C7446" t="s">
        <v>3777</v>
      </c>
      <c r="D7446">
        <v>17</v>
      </c>
      <c r="E7446">
        <v>1</v>
      </c>
      <c r="F7446">
        <v>28</v>
      </c>
      <c r="G7446" s="1">
        <v>43120</v>
      </c>
      <c r="H7446" s="1">
        <v>42902</v>
      </c>
      <c r="I7446" t="s">
        <v>767</v>
      </c>
      <c r="J7446" t="s">
        <v>3778</v>
      </c>
      <c r="K7446" t="s">
        <v>3779</v>
      </c>
    </row>
    <row r="7447" spans="1:12" x14ac:dyDescent="0.3">
      <c r="A7447">
        <v>7446</v>
      </c>
      <c r="B7447" t="s">
        <v>2383</v>
      </c>
      <c r="C7447" t="s">
        <v>2384</v>
      </c>
      <c r="D7447">
        <v>18</v>
      </c>
      <c r="E7447">
        <v>18</v>
      </c>
      <c r="F7447">
        <v>12</v>
      </c>
      <c r="G7447" s="1">
        <v>43120</v>
      </c>
      <c r="H7447" s="1">
        <v>42958</v>
      </c>
      <c r="I7447" t="s">
        <v>2385</v>
      </c>
      <c r="J7447" t="s">
        <v>2386</v>
      </c>
      <c r="K7447" t="s">
        <v>2387</v>
      </c>
    </row>
    <row r="7448" spans="1:12" x14ac:dyDescent="0.3">
      <c r="A7448">
        <v>7447</v>
      </c>
      <c r="B7448" t="s">
        <v>1593</v>
      </c>
      <c r="C7448" t="s">
        <v>3641</v>
      </c>
      <c r="D7448">
        <v>19</v>
      </c>
      <c r="E7448">
        <v>12</v>
      </c>
      <c r="F7448">
        <v>9</v>
      </c>
      <c r="G7448" s="1">
        <v>43120</v>
      </c>
      <c r="H7448" s="1">
        <v>43016</v>
      </c>
      <c r="I7448" t="s">
        <v>3642</v>
      </c>
      <c r="J7448" t="s">
        <v>3643</v>
      </c>
      <c r="K7448" t="s">
        <v>3644</v>
      </c>
    </row>
    <row r="7449" spans="1:12" x14ac:dyDescent="0.3">
      <c r="A7449">
        <v>7448</v>
      </c>
      <c r="B7449" t="s">
        <v>3452</v>
      </c>
      <c r="C7449" t="s">
        <v>3453</v>
      </c>
      <c r="D7449">
        <v>20</v>
      </c>
      <c r="E7449">
        <v>4</v>
      </c>
      <c r="F7449">
        <v>30</v>
      </c>
      <c r="G7449" s="1">
        <v>43120</v>
      </c>
      <c r="H7449" s="1">
        <v>42796</v>
      </c>
      <c r="I7449" t="s">
        <v>3454</v>
      </c>
      <c r="J7449" t="s">
        <v>3455</v>
      </c>
      <c r="K7449" t="s">
        <v>3456</v>
      </c>
    </row>
    <row r="7450" spans="1:12" x14ac:dyDescent="0.3">
      <c r="A7450">
        <v>7449</v>
      </c>
      <c r="B7450" t="s">
        <v>2604</v>
      </c>
      <c r="C7450" t="s">
        <v>3706</v>
      </c>
      <c r="D7450">
        <v>21</v>
      </c>
      <c r="E7450">
        <v>6</v>
      </c>
      <c r="F7450">
        <v>27</v>
      </c>
      <c r="G7450" s="1">
        <v>43120</v>
      </c>
      <c r="H7450" s="1">
        <v>42927</v>
      </c>
      <c r="I7450" t="s">
        <v>827</v>
      </c>
      <c r="J7450" t="s">
        <v>3707</v>
      </c>
      <c r="K7450" t="s">
        <v>3708</v>
      </c>
    </row>
    <row r="7451" spans="1:12" x14ac:dyDescent="0.3">
      <c r="A7451">
        <v>7450</v>
      </c>
      <c r="B7451" t="s">
        <v>81</v>
      </c>
      <c r="C7451" t="s">
        <v>3822</v>
      </c>
      <c r="D7451">
        <v>22</v>
      </c>
      <c r="E7451">
        <v>1</v>
      </c>
      <c r="F7451">
        <v>53</v>
      </c>
      <c r="G7451" s="1">
        <v>43120</v>
      </c>
      <c r="H7451" s="1">
        <v>42741</v>
      </c>
      <c r="I7451" t="s">
        <v>3823</v>
      </c>
      <c r="J7451" t="s">
        <v>3824</v>
      </c>
      <c r="K7451" t="s">
        <v>3825</v>
      </c>
    </row>
    <row r="7452" spans="1:12" x14ac:dyDescent="0.3">
      <c r="A7452">
        <v>7451</v>
      </c>
      <c r="B7452" t="s">
        <v>2454</v>
      </c>
      <c r="C7452" t="s">
        <v>3672</v>
      </c>
      <c r="D7452">
        <v>23</v>
      </c>
      <c r="E7452">
        <v>23</v>
      </c>
      <c r="F7452">
        <v>14</v>
      </c>
      <c r="G7452" s="1">
        <v>43120</v>
      </c>
      <c r="H7452" s="1">
        <v>43013</v>
      </c>
      <c r="I7452" t="s">
        <v>3673</v>
      </c>
      <c r="J7452" t="s">
        <v>3674</v>
      </c>
      <c r="K7452" t="s">
        <v>3675</v>
      </c>
    </row>
    <row r="7453" spans="1:12" x14ac:dyDescent="0.3">
      <c r="A7453">
        <v>7452</v>
      </c>
      <c r="B7453" t="s">
        <v>3632</v>
      </c>
      <c r="C7453" t="s">
        <v>3633</v>
      </c>
      <c r="D7453">
        <v>24</v>
      </c>
      <c r="E7453">
        <v>20</v>
      </c>
      <c r="F7453">
        <v>12</v>
      </c>
      <c r="G7453" s="1">
        <v>43120</v>
      </c>
      <c r="H7453" s="1">
        <v>43033</v>
      </c>
      <c r="I7453" t="s">
        <v>3634</v>
      </c>
      <c r="J7453" t="s">
        <v>3635</v>
      </c>
      <c r="K7453" t="s">
        <v>3636</v>
      </c>
    </row>
    <row r="7454" spans="1:12" x14ac:dyDescent="0.3">
      <c r="A7454">
        <v>7453</v>
      </c>
      <c r="B7454" t="s">
        <v>3834</v>
      </c>
      <c r="C7454" t="s">
        <v>3835</v>
      </c>
      <c r="D7454">
        <v>25</v>
      </c>
      <c r="E7454">
        <v>11</v>
      </c>
      <c r="F7454">
        <v>21</v>
      </c>
      <c r="G7454" s="1">
        <v>43120</v>
      </c>
      <c r="H7454" s="1">
        <v>42965</v>
      </c>
      <c r="I7454" t="s">
        <v>949</v>
      </c>
      <c r="J7454" t="s">
        <v>3836</v>
      </c>
      <c r="K7454" t="s">
        <v>3837</v>
      </c>
      <c r="L7454" t="s">
        <v>2652</v>
      </c>
    </row>
    <row r="7455" spans="1:12" x14ac:dyDescent="0.3">
      <c r="A7455">
        <v>7454</v>
      </c>
      <c r="B7455" t="s">
        <v>731</v>
      </c>
      <c r="C7455" t="s">
        <v>3478</v>
      </c>
      <c r="D7455">
        <v>26</v>
      </c>
      <c r="E7455">
        <v>16</v>
      </c>
      <c r="F7455">
        <v>16</v>
      </c>
      <c r="G7455" s="1">
        <v>43120</v>
      </c>
      <c r="H7455" s="1">
        <v>42713</v>
      </c>
      <c r="I7455" t="s">
        <v>1239</v>
      </c>
      <c r="J7455" t="s">
        <v>3479</v>
      </c>
      <c r="K7455" t="s">
        <v>3480</v>
      </c>
    </row>
    <row r="7456" spans="1:12" x14ac:dyDescent="0.3">
      <c r="A7456">
        <v>7455</v>
      </c>
      <c r="B7456" t="s">
        <v>410</v>
      </c>
      <c r="C7456" t="s">
        <v>3962</v>
      </c>
      <c r="D7456">
        <v>27</v>
      </c>
      <c r="E7456">
        <v>9</v>
      </c>
      <c r="F7456">
        <v>20</v>
      </c>
      <c r="G7456" s="1">
        <v>43120</v>
      </c>
      <c r="H7456" s="1">
        <v>42977</v>
      </c>
      <c r="I7456" t="s">
        <v>3963</v>
      </c>
      <c r="J7456" t="s">
        <v>3964</v>
      </c>
      <c r="K7456" t="s">
        <v>3965</v>
      </c>
      <c r="L7456" t="s">
        <v>1603</v>
      </c>
    </row>
    <row r="7457" spans="1:12" x14ac:dyDescent="0.3">
      <c r="A7457">
        <v>7456</v>
      </c>
      <c r="B7457" t="s">
        <v>708</v>
      </c>
      <c r="C7457" t="s">
        <v>3668</v>
      </c>
      <c r="D7457">
        <v>28</v>
      </c>
      <c r="E7457">
        <v>18</v>
      </c>
      <c r="F7457">
        <v>26</v>
      </c>
      <c r="G7457" s="1">
        <v>43120</v>
      </c>
      <c r="H7457" s="1">
        <v>42797</v>
      </c>
      <c r="I7457" t="s">
        <v>3669</v>
      </c>
      <c r="J7457" t="s">
        <v>3670</v>
      </c>
      <c r="K7457" t="s">
        <v>3671</v>
      </c>
    </row>
    <row r="7458" spans="1:12" x14ac:dyDescent="0.3">
      <c r="A7458">
        <v>7457</v>
      </c>
      <c r="B7458" t="s">
        <v>3701</v>
      </c>
      <c r="C7458" t="s">
        <v>3702</v>
      </c>
      <c r="D7458">
        <v>29</v>
      </c>
      <c r="E7458">
        <v>26</v>
      </c>
      <c r="F7458">
        <v>16</v>
      </c>
      <c r="G7458" s="1">
        <v>43120</v>
      </c>
      <c r="H7458" s="1">
        <v>43084</v>
      </c>
      <c r="I7458" t="s">
        <v>3703</v>
      </c>
      <c r="J7458" t="s">
        <v>3704</v>
      </c>
      <c r="K7458" t="s">
        <v>3705</v>
      </c>
      <c r="L7458" t="s">
        <v>769</v>
      </c>
    </row>
    <row r="7459" spans="1:12" x14ac:dyDescent="0.3">
      <c r="A7459">
        <v>7458</v>
      </c>
      <c r="B7459" t="s">
        <v>225</v>
      </c>
      <c r="C7459" t="s">
        <v>3923</v>
      </c>
      <c r="D7459">
        <v>30</v>
      </c>
      <c r="E7459">
        <v>4</v>
      </c>
      <c r="F7459">
        <v>49</v>
      </c>
      <c r="G7459" s="1">
        <v>43120</v>
      </c>
      <c r="H7459" s="1">
        <v>42767</v>
      </c>
      <c r="I7459" t="s">
        <v>3924</v>
      </c>
      <c r="J7459" t="s">
        <v>3925</v>
      </c>
      <c r="K7459" t="s">
        <v>3926</v>
      </c>
    </row>
    <row r="7460" spans="1:12" x14ac:dyDescent="0.3">
      <c r="A7460">
        <v>7459</v>
      </c>
      <c r="B7460" t="s">
        <v>259</v>
      </c>
      <c r="C7460" t="s">
        <v>3681</v>
      </c>
      <c r="D7460">
        <v>31</v>
      </c>
      <c r="E7460">
        <v>31</v>
      </c>
      <c r="F7460">
        <v>16</v>
      </c>
      <c r="G7460" s="1">
        <v>43120</v>
      </c>
      <c r="H7460" s="1">
        <v>42972</v>
      </c>
      <c r="I7460" t="s">
        <v>3682</v>
      </c>
      <c r="J7460" t="s">
        <v>3683</v>
      </c>
      <c r="K7460" t="s">
        <v>3684</v>
      </c>
      <c r="L7460" t="s">
        <v>860</v>
      </c>
    </row>
    <row r="7461" spans="1:12" x14ac:dyDescent="0.3">
      <c r="A7461">
        <v>7460</v>
      </c>
      <c r="B7461" t="s">
        <v>326</v>
      </c>
      <c r="C7461" t="s">
        <v>3726</v>
      </c>
      <c r="D7461">
        <v>32</v>
      </c>
      <c r="E7461">
        <v>11</v>
      </c>
      <c r="F7461">
        <v>4</v>
      </c>
      <c r="G7461" s="1">
        <v>43120</v>
      </c>
      <c r="H7461" s="1">
        <v>43084</v>
      </c>
      <c r="I7461" t="s">
        <v>3727</v>
      </c>
      <c r="J7461" t="s">
        <v>3728</v>
      </c>
      <c r="K7461" t="s">
        <v>3729</v>
      </c>
      <c r="L7461" t="s">
        <v>81</v>
      </c>
    </row>
    <row r="7462" spans="1:12" x14ac:dyDescent="0.3">
      <c r="A7462">
        <v>7461</v>
      </c>
      <c r="B7462" t="s">
        <v>1005</v>
      </c>
      <c r="C7462" t="s">
        <v>3927</v>
      </c>
      <c r="D7462">
        <v>33</v>
      </c>
      <c r="E7462">
        <v>24</v>
      </c>
      <c r="F7462">
        <v>20</v>
      </c>
      <c r="G7462" s="1">
        <v>43120</v>
      </c>
      <c r="H7462" s="1">
        <v>43042</v>
      </c>
      <c r="I7462" t="s">
        <v>1844</v>
      </c>
      <c r="J7462" t="s">
        <v>3928</v>
      </c>
      <c r="K7462" t="s">
        <v>3929</v>
      </c>
      <c r="L7462" t="s">
        <v>769</v>
      </c>
    </row>
    <row r="7463" spans="1:12" x14ac:dyDescent="0.3">
      <c r="A7463">
        <v>7462</v>
      </c>
      <c r="B7463" t="s">
        <v>4028</v>
      </c>
      <c r="C7463" t="s">
        <v>4029</v>
      </c>
      <c r="D7463">
        <v>34</v>
      </c>
      <c r="E7463">
        <v>1</v>
      </c>
      <c r="F7463">
        <v>52</v>
      </c>
      <c r="G7463" s="1">
        <v>43120</v>
      </c>
      <c r="H7463" s="1">
        <v>42842</v>
      </c>
      <c r="I7463" t="s">
        <v>4030</v>
      </c>
      <c r="J7463" t="s">
        <v>4031</v>
      </c>
      <c r="K7463" t="s">
        <v>4032</v>
      </c>
      <c r="L7463" t="s">
        <v>4033</v>
      </c>
    </row>
    <row r="7464" spans="1:12" x14ac:dyDescent="0.3">
      <c r="A7464">
        <v>7463</v>
      </c>
      <c r="B7464" t="s">
        <v>3966</v>
      </c>
      <c r="C7464" t="s">
        <v>3967</v>
      </c>
      <c r="D7464">
        <v>35</v>
      </c>
      <c r="E7464">
        <v>3</v>
      </c>
      <c r="F7464">
        <v>28</v>
      </c>
      <c r="G7464" s="1">
        <v>43120</v>
      </c>
      <c r="H7464" s="1">
        <v>43006</v>
      </c>
      <c r="I7464" t="s">
        <v>3968</v>
      </c>
      <c r="J7464" t="s">
        <v>3969</v>
      </c>
      <c r="K7464" t="s">
        <v>3970</v>
      </c>
      <c r="L7464" t="s">
        <v>973</v>
      </c>
    </row>
    <row r="7465" spans="1:12" x14ac:dyDescent="0.3">
      <c r="A7465">
        <v>7464</v>
      </c>
      <c r="B7465" t="s">
        <v>285</v>
      </c>
      <c r="C7465" t="s">
        <v>3851</v>
      </c>
      <c r="D7465">
        <v>36</v>
      </c>
      <c r="E7465">
        <v>36</v>
      </c>
      <c r="F7465">
        <v>8</v>
      </c>
      <c r="G7465" s="1">
        <v>43120</v>
      </c>
      <c r="H7465" s="1">
        <v>43049</v>
      </c>
      <c r="I7465" t="s">
        <v>3852</v>
      </c>
      <c r="J7465" t="s">
        <v>3853</v>
      </c>
      <c r="K7465" t="s">
        <v>3854</v>
      </c>
      <c r="L7465" t="s">
        <v>3855</v>
      </c>
    </row>
    <row r="7466" spans="1:12" x14ac:dyDescent="0.3">
      <c r="A7466">
        <v>7465</v>
      </c>
      <c r="B7466" t="s">
        <v>1131</v>
      </c>
      <c r="C7466" t="s">
        <v>3971</v>
      </c>
      <c r="D7466">
        <v>37</v>
      </c>
      <c r="E7466">
        <v>12</v>
      </c>
      <c r="F7466">
        <v>27</v>
      </c>
      <c r="G7466" s="1">
        <v>43120</v>
      </c>
      <c r="H7466" s="1">
        <v>42923</v>
      </c>
      <c r="I7466" t="s">
        <v>3831</v>
      </c>
      <c r="J7466" t="s">
        <v>3972</v>
      </c>
      <c r="K7466" t="s">
        <v>3973</v>
      </c>
    </row>
    <row r="7467" spans="1:12" x14ac:dyDescent="0.3">
      <c r="A7467">
        <v>7466</v>
      </c>
      <c r="B7467" t="s">
        <v>78</v>
      </c>
      <c r="C7467" t="s">
        <v>4034</v>
      </c>
      <c r="D7467">
        <v>38</v>
      </c>
      <c r="E7467">
        <v>1</v>
      </c>
      <c r="F7467">
        <v>52</v>
      </c>
      <c r="G7467" s="1">
        <v>43120</v>
      </c>
      <c r="H7467" s="1">
        <v>42399</v>
      </c>
      <c r="I7467" t="s">
        <v>3963</v>
      </c>
      <c r="J7467" t="s">
        <v>4035</v>
      </c>
      <c r="K7467" t="s">
        <v>4036</v>
      </c>
    </row>
    <row r="7468" spans="1:12" x14ac:dyDescent="0.3">
      <c r="A7468">
        <v>7467</v>
      </c>
      <c r="B7468" t="s">
        <v>887</v>
      </c>
      <c r="C7468" t="s">
        <v>3489</v>
      </c>
      <c r="D7468">
        <v>39</v>
      </c>
      <c r="E7468">
        <v>39</v>
      </c>
      <c r="F7468">
        <v>6</v>
      </c>
      <c r="G7468" s="1">
        <v>43120</v>
      </c>
      <c r="H7468" s="1">
        <v>42986</v>
      </c>
      <c r="I7468" t="s">
        <v>51</v>
      </c>
      <c r="J7468" t="s">
        <v>3490</v>
      </c>
      <c r="K7468" t="s">
        <v>3491</v>
      </c>
    </row>
    <row r="7469" spans="1:12" x14ac:dyDescent="0.3">
      <c r="A7469">
        <v>7468</v>
      </c>
      <c r="B7469" t="s">
        <v>3838</v>
      </c>
      <c r="C7469" t="s">
        <v>3839</v>
      </c>
      <c r="D7469">
        <v>40</v>
      </c>
      <c r="E7469">
        <v>40</v>
      </c>
      <c r="F7469">
        <v>16</v>
      </c>
      <c r="G7469" s="1">
        <v>43120</v>
      </c>
      <c r="H7469" s="1">
        <v>42986</v>
      </c>
      <c r="I7469" t="s">
        <v>3840</v>
      </c>
      <c r="J7469" t="s">
        <v>3841</v>
      </c>
      <c r="K7469" t="s">
        <v>3842</v>
      </c>
      <c r="L7469" t="s">
        <v>3843</v>
      </c>
    </row>
    <row r="7470" spans="1:12" x14ac:dyDescent="0.3">
      <c r="A7470">
        <v>7469</v>
      </c>
      <c r="B7470" t="s">
        <v>2454</v>
      </c>
      <c r="C7470" t="s">
        <v>3974</v>
      </c>
      <c r="D7470">
        <v>41</v>
      </c>
      <c r="E7470">
        <v>5</v>
      </c>
      <c r="F7470">
        <v>38</v>
      </c>
      <c r="G7470" s="1">
        <v>43120</v>
      </c>
      <c r="H7470" s="1">
        <v>42846</v>
      </c>
      <c r="I7470" t="s">
        <v>3975</v>
      </c>
      <c r="J7470" t="s">
        <v>3976</v>
      </c>
      <c r="K7470" t="s">
        <v>3977</v>
      </c>
    </row>
    <row r="7471" spans="1:12" x14ac:dyDescent="0.3">
      <c r="A7471">
        <v>7470</v>
      </c>
      <c r="B7471" t="s">
        <v>1603</v>
      </c>
      <c r="C7471" t="s">
        <v>4003</v>
      </c>
      <c r="D7471">
        <v>42</v>
      </c>
      <c r="E7471">
        <v>29</v>
      </c>
      <c r="F7471">
        <v>24</v>
      </c>
      <c r="G7471" s="1">
        <v>43120</v>
      </c>
      <c r="H7471" s="1">
        <v>42895</v>
      </c>
      <c r="I7471" t="s">
        <v>942</v>
      </c>
      <c r="J7471" t="s">
        <v>3541</v>
      </c>
      <c r="K7471" t="s">
        <v>4004</v>
      </c>
    </row>
    <row r="7472" spans="1:12" x14ac:dyDescent="0.3">
      <c r="A7472">
        <v>7471</v>
      </c>
      <c r="B7472" t="s">
        <v>3270</v>
      </c>
      <c r="C7472" t="s">
        <v>3271</v>
      </c>
      <c r="D7472">
        <v>43</v>
      </c>
      <c r="E7472" t="s">
        <v>702</v>
      </c>
      <c r="F7472" t="s">
        <v>702</v>
      </c>
      <c r="G7472" s="1">
        <v>43120</v>
      </c>
      <c r="H7472" s="1">
        <v>43104</v>
      </c>
      <c r="I7472" t="s">
        <v>3272</v>
      </c>
      <c r="J7472" t="s">
        <v>3273</v>
      </c>
      <c r="K7472" t="s">
        <v>3274</v>
      </c>
    </row>
    <row r="7473" spans="1:12" x14ac:dyDescent="0.3">
      <c r="A7473">
        <v>7472</v>
      </c>
      <c r="B7473">
        <v>800</v>
      </c>
      <c r="C7473">
        <v>1</v>
      </c>
      <c r="D7473">
        <v>44</v>
      </c>
      <c r="E7473">
        <v>3</v>
      </c>
      <c r="F7473">
        <v>37</v>
      </c>
      <c r="G7473" s="1">
        <v>43120</v>
      </c>
      <c r="H7473" s="1">
        <v>42853</v>
      </c>
      <c r="I7473" t="s">
        <v>3870</v>
      </c>
      <c r="J7473" t="s">
        <v>3871</v>
      </c>
      <c r="K7473" t="s">
        <v>3872</v>
      </c>
    </row>
    <row r="7474" spans="1:12" x14ac:dyDescent="0.3">
      <c r="A7474">
        <v>7473</v>
      </c>
      <c r="B7474" t="s">
        <v>1371</v>
      </c>
      <c r="C7474" t="s">
        <v>3873</v>
      </c>
      <c r="D7474">
        <v>45</v>
      </c>
      <c r="E7474">
        <v>45</v>
      </c>
      <c r="F7474">
        <v>21</v>
      </c>
      <c r="G7474" s="1">
        <v>43120</v>
      </c>
      <c r="H7474" s="1">
        <v>42965</v>
      </c>
      <c r="I7474" t="s">
        <v>767</v>
      </c>
      <c r="J7474" t="s">
        <v>3874</v>
      </c>
      <c r="K7474" t="s">
        <v>3875</v>
      </c>
      <c r="L7474" t="s">
        <v>1769</v>
      </c>
    </row>
    <row r="7475" spans="1:12" x14ac:dyDescent="0.3">
      <c r="A7475">
        <v>7474</v>
      </c>
      <c r="B7475" t="s">
        <v>998</v>
      </c>
      <c r="C7475" t="s">
        <v>4005</v>
      </c>
      <c r="D7475">
        <v>46</v>
      </c>
      <c r="E7475">
        <v>30</v>
      </c>
      <c r="F7475">
        <v>22</v>
      </c>
      <c r="G7475" s="1">
        <v>43120</v>
      </c>
      <c r="H7475" s="1">
        <v>42958</v>
      </c>
      <c r="I7475" t="s">
        <v>4006</v>
      </c>
      <c r="J7475" t="s">
        <v>4007</v>
      </c>
      <c r="K7475" t="s">
        <v>4008</v>
      </c>
      <c r="L7475" t="s">
        <v>708</v>
      </c>
    </row>
    <row r="7476" spans="1:12" x14ac:dyDescent="0.3">
      <c r="A7476">
        <v>7475</v>
      </c>
      <c r="B7476" t="s">
        <v>3473</v>
      </c>
      <c r="C7476" t="s">
        <v>3474</v>
      </c>
      <c r="D7476">
        <v>47</v>
      </c>
      <c r="E7476">
        <v>47</v>
      </c>
      <c r="F7476">
        <v>14</v>
      </c>
      <c r="G7476" s="1">
        <v>43120</v>
      </c>
      <c r="H7476" s="1">
        <v>42657</v>
      </c>
      <c r="I7476" t="s">
        <v>12</v>
      </c>
      <c r="J7476" t="s">
        <v>3475</v>
      </c>
      <c r="K7476" t="s">
        <v>3476</v>
      </c>
      <c r="L7476" t="s">
        <v>3477</v>
      </c>
    </row>
    <row r="7477" spans="1:12" x14ac:dyDescent="0.3">
      <c r="A7477">
        <v>7476</v>
      </c>
      <c r="B7477" t="s">
        <v>3275</v>
      </c>
      <c r="C7477" t="s">
        <v>3276</v>
      </c>
      <c r="D7477">
        <v>48</v>
      </c>
      <c r="E7477">
        <v>44</v>
      </c>
      <c r="F7477">
        <v>11</v>
      </c>
      <c r="G7477" s="1">
        <v>43120</v>
      </c>
      <c r="H7477" s="1">
        <v>42718</v>
      </c>
      <c r="I7477" t="s">
        <v>1311</v>
      </c>
      <c r="J7477" t="s">
        <v>3277</v>
      </c>
      <c r="K7477" t="s">
        <v>3278</v>
      </c>
    </row>
    <row r="7478" spans="1:12" x14ac:dyDescent="0.3">
      <c r="A7478">
        <v>7477</v>
      </c>
      <c r="B7478" t="s">
        <v>1302</v>
      </c>
      <c r="C7478" t="s">
        <v>3978</v>
      </c>
      <c r="D7478">
        <v>49</v>
      </c>
      <c r="E7478">
        <v>3</v>
      </c>
      <c r="F7478">
        <v>40</v>
      </c>
      <c r="G7478" s="1">
        <v>43120</v>
      </c>
      <c r="H7478" s="1">
        <v>42832</v>
      </c>
      <c r="I7478" t="s">
        <v>3979</v>
      </c>
      <c r="J7478" t="s">
        <v>3980</v>
      </c>
      <c r="K7478" t="s">
        <v>3981</v>
      </c>
      <c r="L7478" t="s">
        <v>1617</v>
      </c>
    </row>
    <row r="7479" spans="1:12" x14ac:dyDescent="0.3">
      <c r="A7479">
        <v>7478</v>
      </c>
      <c r="B7479" t="s">
        <v>3582</v>
      </c>
      <c r="C7479" t="s">
        <v>3583</v>
      </c>
      <c r="D7479">
        <v>50</v>
      </c>
      <c r="E7479">
        <v>46</v>
      </c>
      <c r="F7479">
        <v>10</v>
      </c>
      <c r="G7479" s="1">
        <v>43120</v>
      </c>
      <c r="H7479" s="1">
        <v>43040</v>
      </c>
      <c r="I7479" t="s">
        <v>3584</v>
      </c>
      <c r="J7479" t="s">
        <v>3585</v>
      </c>
      <c r="K7479" t="s">
        <v>3586</v>
      </c>
    </row>
    <row r="7480" spans="1:12" x14ac:dyDescent="0.3">
      <c r="A7480">
        <v>7479</v>
      </c>
      <c r="B7480" t="s">
        <v>1201</v>
      </c>
      <c r="C7480" t="s">
        <v>3894</v>
      </c>
      <c r="D7480">
        <v>51</v>
      </c>
      <c r="E7480">
        <v>46</v>
      </c>
      <c r="F7480">
        <v>16</v>
      </c>
      <c r="G7480" s="1">
        <v>43120</v>
      </c>
      <c r="H7480" s="1">
        <v>42776</v>
      </c>
      <c r="I7480" t="s">
        <v>51</v>
      </c>
      <c r="J7480" t="s">
        <v>3895</v>
      </c>
      <c r="K7480" t="s">
        <v>3896</v>
      </c>
    </row>
    <row r="7481" spans="1:12" x14ac:dyDescent="0.3">
      <c r="A7481">
        <v>7480</v>
      </c>
      <c r="B7481" t="s">
        <v>1779</v>
      </c>
      <c r="C7481" t="s">
        <v>3784</v>
      </c>
      <c r="D7481">
        <v>52</v>
      </c>
      <c r="E7481">
        <v>52</v>
      </c>
      <c r="F7481">
        <v>13</v>
      </c>
      <c r="G7481" s="1">
        <v>43120</v>
      </c>
      <c r="H7481" s="1">
        <v>42667</v>
      </c>
      <c r="I7481" t="s">
        <v>51</v>
      </c>
      <c r="J7481" t="s">
        <v>3785</v>
      </c>
      <c r="K7481" t="s">
        <v>3786</v>
      </c>
    </row>
    <row r="7482" spans="1:12" x14ac:dyDescent="0.3">
      <c r="A7482">
        <v>7481</v>
      </c>
      <c r="B7482" t="s">
        <v>3749</v>
      </c>
      <c r="C7482" t="s">
        <v>3750</v>
      </c>
      <c r="D7482">
        <v>54</v>
      </c>
      <c r="E7482">
        <v>54</v>
      </c>
      <c r="F7482">
        <v>12</v>
      </c>
      <c r="G7482" s="1">
        <v>43120</v>
      </c>
      <c r="H7482" s="1">
        <v>42997</v>
      </c>
      <c r="I7482" t="s">
        <v>3751</v>
      </c>
      <c r="J7482" t="s">
        <v>3752</v>
      </c>
      <c r="K7482" t="s">
        <v>3753</v>
      </c>
      <c r="L7482" t="s">
        <v>3754</v>
      </c>
    </row>
    <row r="7483" spans="1:12" x14ac:dyDescent="0.3">
      <c r="A7483">
        <v>7482</v>
      </c>
      <c r="B7483" t="s">
        <v>2604</v>
      </c>
      <c r="C7483" t="s">
        <v>3553</v>
      </c>
      <c r="D7483">
        <v>55</v>
      </c>
      <c r="E7483">
        <v>53</v>
      </c>
      <c r="F7483">
        <v>7</v>
      </c>
      <c r="G7483" s="1">
        <v>43120</v>
      </c>
      <c r="H7483" s="1">
        <v>42972</v>
      </c>
      <c r="I7483" t="s">
        <v>12</v>
      </c>
      <c r="J7483" t="s">
        <v>3554</v>
      </c>
      <c r="K7483" t="s">
        <v>3555</v>
      </c>
    </row>
    <row r="7484" spans="1:12" x14ac:dyDescent="0.3">
      <c r="A7484">
        <v>7483</v>
      </c>
      <c r="B7484" t="s">
        <v>134</v>
      </c>
      <c r="C7484" t="s">
        <v>4037</v>
      </c>
      <c r="D7484">
        <v>56</v>
      </c>
      <c r="E7484">
        <v>56</v>
      </c>
      <c r="F7484">
        <v>21</v>
      </c>
      <c r="G7484" s="1">
        <v>43120</v>
      </c>
      <c r="H7484" s="1">
        <v>42524</v>
      </c>
      <c r="I7484" t="s">
        <v>51</v>
      </c>
      <c r="J7484" t="s">
        <v>4038</v>
      </c>
      <c r="K7484" t="s">
        <v>4039</v>
      </c>
    </row>
    <row r="7485" spans="1:12" x14ac:dyDescent="0.3">
      <c r="A7485">
        <v>7484</v>
      </c>
      <c r="B7485" t="s">
        <v>928</v>
      </c>
      <c r="C7485" t="s">
        <v>3950</v>
      </c>
      <c r="D7485">
        <v>57</v>
      </c>
      <c r="E7485">
        <v>57</v>
      </c>
      <c r="F7485">
        <v>16</v>
      </c>
      <c r="G7485" s="1">
        <v>43120</v>
      </c>
      <c r="H7485" s="1">
        <v>42312</v>
      </c>
      <c r="I7485" t="s">
        <v>51</v>
      </c>
      <c r="J7485" t="s">
        <v>3951</v>
      </c>
      <c r="K7485" t="s">
        <v>3952</v>
      </c>
    </row>
    <row r="7486" spans="1:12" x14ac:dyDescent="0.3">
      <c r="A7486">
        <v>7485</v>
      </c>
      <c r="B7486" t="s">
        <v>1371</v>
      </c>
      <c r="C7486" t="s">
        <v>3807</v>
      </c>
      <c r="D7486">
        <v>58</v>
      </c>
      <c r="E7486">
        <v>52</v>
      </c>
      <c r="F7486">
        <v>7</v>
      </c>
      <c r="G7486" s="1">
        <v>43120</v>
      </c>
      <c r="H7486" s="1">
        <v>43063</v>
      </c>
      <c r="I7486" t="s">
        <v>767</v>
      </c>
      <c r="J7486" t="s">
        <v>3808</v>
      </c>
      <c r="K7486" t="s">
        <v>3809</v>
      </c>
      <c r="L7486" t="s">
        <v>395</v>
      </c>
    </row>
    <row r="7487" spans="1:12" x14ac:dyDescent="0.3">
      <c r="A7487">
        <v>7486</v>
      </c>
      <c r="B7487" t="s">
        <v>3608</v>
      </c>
      <c r="C7487" t="s">
        <v>3609</v>
      </c>
      <c r="D7487">
        <v>59</v>
      </c>
      <c r="E7487">
        <v>52</v>
      </c>
      <c r="F7487">
        <v>3</v>
      </c>
      <c r="G7487" s="1">
        <v>43120</v>
      </c>
      <c r="H7487" s="1">
        <v>43088</v>
      </c>
      <c r="I7487" t="s">
        <v>3610</v>
      </c>
      <c r="J7487" t="s">
        <v>3611</v>
      </c>
      <c r="K7487" t="s">
        <v>3612</v>
      </c>
    </row>
    <row r="7488" spans="1:12" x14ac:dyDescent="0.3">
      <c r="A7488">
        <v>7487</v>
      </c>
      <c r="B7488" t="s">
        <v>3600</v>
      </c>
      <c r="C7488" t="s">
        <v>3601</v>
      </c>
      <c r="D7488">
        <v>60</v>
      </c>
      <c r="E7488">
        <v>47</v>
      </c>
      <c r="F7488">
        <v>8</v>
      </c>
      <c r="G7488" s="1">
        <v>43120</v>
      </c>
      <c r="H7488" s="1">
        <v>43056</v>
      </c>
      <c r="I7488" t="s">
        <v>3602</v>
      </c>
      <c r="J7488" t="s">
        <v>3603</v>
      </c>
      <c r="K7488" t="s">
        <v>3604</v>
      </c>
    </row>
    <row r="7489" spans="1:12" x14ac:dyDescent="0.3">
      <c r="A7489">
        <v>7488</v>
      </c>
      <c r="B7489" t="s">
        <v>3982</v>
      </c>
      <c r="C7489" t="s">
        <v>3983</v>
      </c>
      <c r="D7489">
        <v>61</v>
      </c>
      <c r="E7489">
        <v>45</v>
      </c>
      <c r="F7489">
        <v>19</v>
      </c>
      <c r="G7489" s="1">
        <v>43120</v>
      </c>
      <c r="H7489" s="1">
        <v>42475</v>
      </c>
      <c r="I7489" t="s">
        <v>51</v>
      </c>
      <c r="J7489" t="s">
        <v>3984</v>
      </c>
      <c r="K7489" t="s">
        <v>3985</v>
      </c>
    </row>
    <row r="7490" spans="1:12" x14ac:dyDescent="0.3">
      <c r="A7490">
        <v>7489</v>
      </c>
      <c r="B7490" t="s">
        <v>3660</v>
      </c>
      <c r="C7490" t="s">
        <v>3661</v>
      </c>
      <c r="D7490">
        <v>62</v>
      </c>
      <c r="E7490">
        <v>46</v>
      </c>
      <c r="F7490">
        <v>10</v>
      </c>
      <c r="G7490" s="1">
        <v>43120</v>
      </c>
      <c r="H7490" s="1">
        <v>42968</v>
      </c>
      <c r="I7490" t="s">
        <v>43</v>
      </c>
      <c r="J7490" t="s">
        <v>3662</v>
      </c>
      <c r="K7490" t="s">
        <v>3663</v>
      </c>
    </row>
    <row r="7491" spans="1:12" x14ac:dyDescent="0.3">
      <c r="A7491">
        <v>7490</v>
      </c>
      <c r="B7491" t="s">
        <v>979</v>
      </c>
      <c r="C7491" t="s">
        <v>3897</v>
      </c>
      <c r="D7491">
        <v>63</v>
      </c>
      <c r="E7491">
        <v>63</v>
      </c>
      <c r="F7491">
        <v>16</v>
      </c>
      <c r="G7491" s="1">
        <v>43120</v>
      </c>
      <c r="H7491" s="1">
        <v>42867</v>
      </c>
      <c r="I7491" t="s">
        <v>51</v>
      </c>
      <c r="J7491" t="s">
        <v>3898</v>
      </c>
      <c r="K7491" t="s">
        <v>3899</v>
      </c>
    </row>
    <row r="7492" spans="1:12" x14ac:dyDescent="0.3">
      <c r="A7492">
        <v>7491</v>
      </c>
      <c r="B7492" t="s">
        <v>1675</v>
      </c>
      <c r="C7492" t="s">
        <v>2687</v>
      </c>
      <c r="D7492">
        <v>65</v>
      </c>
      <c r="E7492">
        <v>61</v>
      </c>
      <c r="F7492">
        <v>4</v>
      </c>
      <c r="G7492" s="1">
        <v>43120</v>
      </c>
      <c r="H7492" s="1">
        <v>43076</v>
      </c>
      <c r="I7492" t="s">
        <v>2688</v>
      </c>
      <c r="J7492" t="s">
        <v>2689</v>
      </c>
      <c r="K7492" t="s">
        <v>2690</v>
      </c>
    </row>
    <row r="7493" spans="1:12" x14ac:dyDescent="0.3">
      <c r="A7493">
        <v>7492</v>
      </c>
      <c r="B7493" t="s">
        <v>762</v>
      </c>
      <c r="C7493" t="s">
        <v>4000</v>
      </c>
      <c r="D7493">
        <v>66</v>
      </c>
      <c r="E7493">
        <v>56</v>
      </c>
      <c r="F7493">
        <v>18</v>
      </c>
      <c r="G7493" s="1">
        <v>43120</v>
      </c>
      <c r="H7493" s="1">
        <v>42986</v>
      </c>
      <c r="I7493" t="s">
        <v>51</v>
      </c>
      <c r="J7493" t="s">
        <v>4001</v>
      </c>
      <c r="K7493" t="s">
        <v>4002</v>
      </c>
    </row>
    <row r="7494" spans="1:12" x14ac:dyDescent="0.3">
      <c r="A7494">
        <v>7493</v>
      </c>
      <c r="B7494" t="s">
        <v>731</v>
      </c>
      <c r="C7494" t="s">
        <v>3417</v>
      </c>
      <c r="D7494">
        <v>67</v>
      </c>
      <c r="E7494">
        <v>50</v>
      </c>
      <c r="F7494">
        <v>12</v>
      </c>
      <c r="G7494" s="1">
        <v>43120</v>
      </c>
      <c r="H7494" s="1">
        <v>42839</v>
      </c>
      <c r="I7494" t="s">
        <v>3418</v>
      </c>
      <c r="J7494" t="s">
        <v>3419</v>
      </c>
      <c r="K7494" t="s">
        <v>3420</v>
      </c>
    </row>
    <row r="7495" spans="1:12" x14ac:dyDescent="0.3">
      <c r="A7495">
        <v>7494</v>
      </c>
      <c r="B7495" t="s">
        <v>3792</v>
      </c>
      <c r="C7495" t="s">
        <v>3793</v>
      </c>
      <c r="D7495">
        <v>68</v>
      </c>
      <c r="E7495">
        <v>67</v>
      </c>
      <c r="F7495">
        <v>12</v>
      </c>
      <c r="G7495" s="1">
        <v>43120</v>
      </c>
      <c r="H7495" s="1">
        <v>42762</v>
      </c>
      <c r="I7495" t="s">
        <v>51</v>
      </c>
      <c r="J7495" t="s">
        <v>3794</v>
      </c>
      <c r="K7495" t="s">
        <v>3795</v>
      </c>
    </row>
    <row r="7496" spans="1:12" x14ac:dyDescent="0.3">
      <c r="A7496">
        <v>7495</v>
      </c>
      <c r="B7496" t="s">
        <v>1219</v>
      </c>
      <c r="C7496" t="s">
        <v>3605</v>
      </c>
      <c r="D7496">
        <v>69</v>
      </c>
      <c r="E7496">
        <v>69</v>
      </c>
      <c r="F7496">
        <v>8</v>
      </c>
      <c r="G7496" s="1">
        <v>43120</v>
      </c>
      <c r="H7496" s="1">
        <v>42923</v>
      </c>
      <c r="I7496" t="s">
        <v>1569</v>
      </c>
      <c r="J7496" t="s">
        <v>3606</v>
      </c>
      <c r="K7496" t="s">
        <v>3607</v>
      </c>
    </row>
    <row r="7497" spans="1:12" x14ac:dyDescent="0.3">
      <c r="A7497">
        <v>7496</v>
      </c>
      <c r="B7497" t="s">
        <v>900</v>
      </c>
      <c r="C7497" t="s">
        <v>451</v>
      </c>
      <c r="D7497">
        <v>70</v>
      </c>
      <c r="E7497">
        <v>70</v>
      </c>
      <c r="F7497">
        <v>3</v>
      </c>
      <c r="G7497" s="1">
        <v>43120</v>
      </c>
      <c r="H7497" s="1">
        <v>43014</v>
      </c>
      <c r="I7497" t="s">
        <v>51</v>
      </c>
      <c r="J7497" t="s">
        <v>3085</v>
      </c>
      <c r="K7497" t="s">
        <v>3086</v>
      </c>
    </row>
    <row r="7498" spans="1:12" x14ac:dyDescent="0.3">
      <c r="A7498">
        <v>7497</v>
      </c>
      <c r="B7498" t="s">
        <v>3057</v>
      </c>
      <c r="C7498" t="s">
        <v>3645</v>
      </c>
      <c r="D7498">
        <v>71</v>
      </c>
      <c r="E7498">
        <v>71</v>
      </c>
      <c r="F7498">
        <v>9</v>
      </c>
      <c r="G7498" s="1">
        <v>43120</v>
      </c>
      <c r="H7498" s="1">
        <v>43026</v>
      </c>
      <c r="I7498" t="s">
        <v>767</v>
      </c>
      <c r="J7498" t="s">
        <v>3646</v>
      </c>
      <c r="K7498" t="s">
        <v>3647</v>
      </c>
      <c r="L7498" t="s">
        <v>2872</v>
      </c>
    </row>
    <row r="7499" spans="1:12" x14ac:dyDescent="0.3">
      <c r="A7499">
        <v>7498</v>
      </c>
      <c r="B7499" t="s">
        <v>2652</v>
      </c>
      <c r="C7499" t="s">
        <v>3368</v>
      </c>
      <c r="D7499">
        <v>72</v>
      </c>
      <c r="E7499">
        <v>72</v>
      </c>
      <c r="F7499">
        <v>3</v>
      </c>
      <c r="G7499" s="1">
        <v>43120</v>
      </c>
      <c r="H7499" s="1">
        <v>43089</v>
      </c>
      <c r="I7499" t="s">
        <v>1311</v>
      </c>
      <c r="J7499" t="s">
        <v>3369</v>
      </c>
      <c r="K7499" t="s">
        <v>3370</v>
      </c>
    </row>
    <row r="7500" spans="1:12" x14ac:dyDescent="0.3">
      <c r="A7500">
        <v>7499</v>
      </c>
      <c r="B7500" t="s">
        <v>1593</v>
      </c>
      <c r="C7500" t="s">
        <v>3796</v>
      </c>
      <c r="D7500">
        <v>73</v>
      </c>
      <c r="E7500">
        <v>50</v>
      </c>
      <c r="F7500">
        <v>6</v>
      </c>
      <c r="G7500" s="1">
        <v>43120</v>
      </c>
      <c r="H7500" s="1">
        <v>43072</v>
      </c>
      <c r="I7500" t="s">
        <v>3797</v>
      </c>
      <c r="J7500" t="s">
        <v>1593</v>
      </c>
      <c r="K7500" t="s">
        <v>3798</v>
      </c>
    </row>
    <row r="7501" spans="1:12" x14ac:dyDescent="0.3">
      <c r="A7501">
        <v>7500</v>
      </c>
      <c r="B7501" t="s">
        <v>1836</v>
      </c>
      <c r="C7501" t="s">
        <v>3593</v>
      </c>
      <c r="D7501">
        <v>75</v>
      </c>
      <c r="E7501">
        <v>73</v>
      </c>
      <c r="F7501">
        <v>6</v>
      </c>
      <c r="G7501" s="1">
        <v>43120</v>
      </c>
      <c r="H7501" s="1">
        <v>42950</v>
      </c>
      <c r="I7501" t="s">
        <v>43</v>
      </c>
      <c r="J7501" t="s">
        <v>1838</v>
      </c>
      <c r="K7501" t="s">
        <v>3594</v>
      </c>
    </row>
    <row r="7502" spans="1:12" x14ac:dyDescent="0.3">
      <c r="A7502">
        <v>7501</v>
      </c>
      <c r="B7502" t="s">
        <v>3648</v>
      </c>
      <c r="C7502" t="s">
        <v>3649</v>
      </c>
      <c r="D7502">
        <v>76</v>
      </c>
      <c r="E7502">
        <v>67</v>
      </c>
      <c r="F7502">
        <v>9</v>
      </c>
      <c r="G7502" s="1">
        <v>43120</v>
      </c>
      <c r="H7502" s="1">
        <v>42905</v>
      </c>
      <c r="I7502" t="s">
        <v>767</v>
      </c>
      <c r="J7502" t="s">
        <v>3650</v>
      </c>
      <c r="K7502" t="s">
        <v>3651</v>
      </c>
    </row>
    <row r="7503" spans="1:12" x14ac:dyDescent="0.3">
      <c r="A7503">
        <v>7502</v>
      </c>
      <c r="B7503" t="s">
        <v>1313</v>
      </c>
      <c r="C7503" t="s">
        <v>3543</v>
      </c>
      <c r="D7503">
        <v>77</v>
      </c>
      <c r="E7503">
        <v>77</v>
      </c>
      <c r="F7503">
        <v>6</v>
      </c>
      <c r="G7503" s="1">
        <v>43120</v>
      </c>
      <c r="H7503" s="1">
        <v>42860</v>
      </c>
      <c r="I7503" t="s">
        <v>51</v>
      </c>
      <c r="J7503" t="s">
        <v>3544</v>
      </c>
      <c r="K7503" t="s">
        <v>3545</v>
      </c>
    </row>
    <row r="7504" spans="1:12" x14ac:dyDescent="0.3">
      <c r="A7504">
        <v>7503</v>
      </c>
      <c r="B7504" t="s">
        <v>3889</v>
      </c>
      <c r="C7504" t="s">
        <v>3890</v>
      </c>
      <c r="D7504">
        <v>78</v>
      </c>
      <c r="E7504">
        <v>78</v>
      </c>
      <c r="F7504">
        <v>2</v>
      </c>
      <c r="G7504" s="1">
        <v>43120</v>
      </c>
      <c r="H7504" s="1">
        <v>43056</v>
      </c>
      <c r="I7504" t="s">
        <v>3891</v>
      </c>
      <c r="J7504" t="s">
        <v>3892</v>
      </c>
      <c r="K7504" t="s">
        <v>3893</v>
      </c>
    </row>
    <row r="7505" spans="1:12" x14ac:dyDescent="0.3">
      <c r="A7505">
        <v>7504</v>
      </c>
      <c r="B7505" t="s">
        <v>3990</v>
      </c>
      <c r="C7505" t="s">
        <v>3991</v>
      </c>
      <c r="D7505">
        <v>79</v>
      </c>
      <c r="E7505">
        <v>74</v>
      </c>
      <c r="F7505">
        <v>4</v>
      </c>
      <c r="G7505" s="1">
        <v>43120</v>
      </c>
      <c r="H7505" s="1">
        <v>43077</v>
      </c>
      <c r="I7505" t="s">
        <v>3992</v>
      </c>
      <c r="J7505" t="s">
        <v>3993</v>
      </c>
      <c r="K7505" t="s">
        <v>3994</v>
      </c>
    </row>
    <row r="7506" spans="1:12" x14ac:dyDescent="0.3">
      <c r="A7506">
        <v>7505</v>
      </c>
      <c r="B7506" t="s">
        <v>285</v>
      </c>
      <c r="C7506" t="s">
        <v>4019</v>
      </c>
      <c r="D7506">
        <v>80</v>
      </c>
      <c r="E7506">
        <v>4</v>
      </c>
      <c r="F7506">
        <v>19</v>
      </c>
      <c r="G7506" s="1">
        <v>43120</v>
      </c>
      <c r="H7506" s="1">
        <v>42981</v>
      </c>
      <c r="I7506" t="s">
        <v>4020</v>
      </c>
      <c r="J7506" t="s">
        <v>4021</v>
      </c>
      <c r="K7506" t="s">
        <v>4022</v>
      </c>
    </row>
    <row r="7507" spans="1:12" x14ac:dyDescent="0.3">
      <c r="A7507">
        <v>7506</v>
      </c>
      <c r="B7507" t="s">
        <v>3561</v>
      </c>
      <c r="C7507" t="s">
        <v>3562</v>
      </c>
      <c r="D7507">
        <v>81</v>
      </c>
      <c r="E7507">
        <v>81</v>
      </c>
      <c r="F7507">
        <v>7</v>
      </c>
      <c r="G7507" s="1">
        <v>43120</v>
      </c>
      <c r="H7507" s="1">
        <v>42770</v>
      </c>
      <c r="I7507" t="s">
        <v>1569</v>
      </c>
      <c r="J7507" t="s">
        <v>3563</v>
      </c>
      <c r="K7507" t="s">
        <v>3564</v>
      </c>
    </row>
    <row r="7508" spans="1:12" x14ac:dyDescent="0.3">
      <c r="A7508">
        <v>7507</v>
      </c>
      <c r="B7508" t="s">
        <v>3856</v>
      </c>
      <c r="C7508" t="s">
        <v>3857</v>
      </c>
      <c r="D7508">
        <v>82</v>
      </c>
      <c r="E7508" t="s">
        <v>702</v>
      </c>
      <c r="F7508" t="s">
        <v>702</v>
      </c>
      <c r="G7508" s="1">
        <v>43120</v>
      </c>
      <c r="H7508" s="1">
        <v>43105</v>
      </c>
      <c r="I7508" t="s">
        <v>3858</v>
      </c>
      <c r="J7508" t="s">
        <v>3859</v>
      </c>
      <c r="K7508" t="s">
        <v>3860</v>
      </c>
    </row>
    <row r="7509" spans="1:12" x14ac:dyDescent="0.3">
      <c r="A7509">
        <v>7508</v>
      </c>
      <c r="B7509" t="s">
        <v>1050</v>
      </c>
      <c r="C7509" t="s">
        <v>3024</v>
      </c>
      <c r="D7509">
        <v>83</v>
      </c>
      <c r="E7509">
        <v>79</v>
      </c>
      <c r="F7509">
        <v>6</v>
      </c>
      <c r="G7509" s="1">
        <v>43120</v>
      </c>
      <c r="H7509" s="1">
        <v>42893</v>
      </c>
      <c r="I7509" t="s">
        <v>51</v>
      </c>
      <c r="J7509" t="s">
        <v>3849</v>
      </c>
      <c r="K7509" t="s">
        <v>3850</v>
      </c>
    </row>
    <row r="7510" spans="1:12" x14ac:dyDescent="0.3">
      <c r="A7510">
        <v>7509</v>
      </c>
      <c r="B7510" t="s">
        <v>3861</v>
      </c>
      <c r="C7510" t="s">
        <v>3862</v>
      </c>
      <c r="D7510">
        <v>84</v>
      </c>
      <c r="E7510">
        <v>80</v>
      </c>
      <c r="F7510">
        <v>2</v>
      </c>
      <c r="G7510" s="1">
        <v>43120</v>
      </c>
      <c r="H7510" s="1">
        <v>43000</v>
      </c>
      <c r="I7510" t="s">
        <v>3863</v>
      </c>
      <c r="J7510" t="s">
        <v>3864</v>
      </c>
      <c r="K7510" t="s">
        <v>3865</v>
      </c>
    </row>
    <row r="7511" spans="1:12" x14ac:dyDescent="0.3">
      <c r="A7511">
        <v>7510</v>
      </c>
      <c r="B7511" t="s">
        <v>1423</v>
      </c>
      <c r="C7511" t="s">
        <v>3590</v>
      </c>
      <c r="D7511">
        <v>85</v>
      </c>
      <c r="E7511" t="s">
        <v>702</v>
      </c>
      <c r="F7511" t="s">
        <v>702</v>
      </c>
      <c r="G7511" s="1">
        <v>43120</v>
      </c>
      <c r="H7511" s="1">
        <v>43081</v>
      </c>
      <c r="I7511" t="s">
        <v>1260</v>
      </c>
      <c r="J7511" t="s">
        <v>3591</v>
      </c>
      <c r="K7511" t="s">
        <v>3592</v>
      </c>
      <c r="L7511" t="s">
        <v>3347</v>
      </c>
    </row>
    <row r="7512" spans="1:12" x14ac:dyDescent="0.3">
      <c r="A7512">
        <v>7511</v>
      </c>
      <c r="B7512" t="s">
        <v>3956</v>
      </c>
      <c r="C7512" t="s">
        <v>3957</v>
      </c>
      <c r="D7512">
        <v>86</v>
      </c>
      <c r="E7512">
        <v>86</v>
      </c>
      <c r="F7512">
        <v>2</v>
      </c>
      <c r="G7512" s="1">
        <v>43120</v>
      </c>
      <c r="H7512" s="1">
        <v>42990</v>
      </c>
      <c r="I7512" t="s">
        <v>3958</v>
      </c>
      <c r="J7512" t="s">
        <v>3959</v>
      </c>
      <c r="K7512" t="s">
        <v>3960</v>
      </c>
      <c r="L7512" t="s">
        <v>3961</v>
      </c>
    </row>
    <row r="7513" spans="1:12" x14ac:dyDescent="0.3">
      <c r="A7513">
        <v>7512</v>
      </c>
      <c r="B7513" t="s">
        <v>947</v>
      </c>
      <c r="C7513" t="s">
        <v>3998</v>
      </c>
      <c r="D7513">
        <v>87</v>
      </c>
      <c r="E7513">
        <v>71</v>
      </c>
      <c r="F7513">
        <v>5</v>
      </c>
      <c r="G7513" s="1">
        <v>43120</v>
      </c>
      <c r="H7513" s="1">
        <v>42928</v>
      </c>
      <c r="I7513" t="s">
        <v>43</v>
      </c>
      <c r="J7513" t="s">
        <v>2129</v>
      </c>
      <c r="K7513" t="s">
        <v>3999</v>
      </c>
    </row>
    <row r="7514" spans="1:12" x14ac:dyDescent="0.3">
      <c r="A7514">
        <v>7513</v>
      </c>
      <c r="B7514" t="s">
        <v>4014</v>
      </c>
      <c r="C7514" t="s">
        <v>4015</v>
      </c>
      <c r="D7514">
        <v>89</v>
      </c>
      <c r="E7514">
        <v>75</v>
      </c>
      <c r="F7514">
        <v>5</v>
      </c>
      <c r="G7514" s="1">
        <v>43120</v>
      </c>
      <c r="H7514" s="1">
        <v>43060</v>
      </c>
      <c r="I7514" t="s">
        <v>4016</v>
      </c>
      <c r="J7514" t="s">
        <v>4017</v>
      </c>
      <c r="K7514" t="s">
        <v>4018</v>
      </c>
    </row>
    <row r="7515" spans="1:12" x14ac:dyDescent="0.3">
      <c r="A7515">
        <v>7514</v>
      </c>
      <c r="B7515" t="s">
        <v>3772</v>
      </c>
      <c r="C7515" t="s">
        <v>3773</v>
      </c>
      <c r="D7515">
        <v>90</v>
      </c>
      <c r="E7515">
        <v>90</v>
      </c>
      <c r="F7515">
        <v>2</v>
      </c>
      <c r="G7515" s="1">
        <v>43120</v>
      </c>
      <c r="H7515" s="1">
        <v>43042</v>
      </c>
      <c r="I7515" t="s">
        <v>3774</v>
      </c>
      <c r="J7515" t="s">
        <v>3775</v>
      </c>
      <c r="K7515" t="s">
        <v>3776</v>
      </c>
    </row>
    <row r="7516" spans="1:12" x14ac:dyDescent="0.3">
      <c r="A7516">
        <v>7515</v>
      </c>
      <c r="B7516" t="s">
        <v>98</v>
      </c>
      <c r="C7516" t="s">
        <v>101</v>
      </c>
      <c r="D7516">
        <v>91</v>
      </c>
      <c r="E7516">
        <v>90</v>
      </c>
      <c r="F7516">
        <v>7</v>
      </c>
      <c r="G7516" s="1">
        <v>43120</v>
      </c>
      <c r="H7516" s="1">
        <v>42839</v>
      </c>
      <c r="I7516" t="s">
        <v>51</v>
      </c>
      <c r="J7516" t="s">
        <v>3559</v>
      </c>
      <c r="K7516" t="s">
        <v>3560</v>
      </c>
    </row>
    <row r="7517" spans="1:12" x14ac:dyDescent="0.3">
      <c r="A7517">
        <v>7516</v>
      </c>
      <c r="B7517" t="s">
        <v>2599</v>
      </c>
      <c r="C7517" t="s">
        <v>4040</v>
      </c>
      <c r="D7517">
        <v>92</v>
      </c>
      <c r="E7517" t="s">
        <v>702</v>
      </c>
      <c r="F7517" t="s">
        <v>702</v>
      </c>
      <c r="G7517" s="1">
        <v>43120</v>
      </c>
      <c r="H7517" s="1">
        <v>43035</v>
      </c>
      <c r="I7517" t="s">
        <v>2204</v>
      </c>
      <c r="J7517" t="s">
        <v>4041</v>
      </c>
      <c r="K7517" t="s">
        <v>4042</v>
      </c>
      <c r="L7517" t="s">
        <v>2868</v>
      </c>
    </row>
    <row r="7518" spans="1:12" x14ac:dyDescent="0.3">
      <c r="A7518">
        <v>7517</v>
      </c>
      <c r="B7518" t="s">
        <v>4043</v>
      </c>
      <c r="C7518" t="s">
        <v>4044</v>
      </c>
      <c r="D7518">
        <v>93</v>
      </c>
      <c r="E7518">
        <v>66</v>
      </c>
      <c r="F7518">
        <v>12</v>
      </c>
      <c r="G7518" s="1">
        <v>43120</v>
      </c>
      <c r="H7518" s="1">
        <v>42993</v>
      </c>
      <c r="I7518" t="s">
        <v>4045</v>
      </c>
      <c r="J7518" t="s">
        <v>4046</v>
      </c>
      <c r="K7518" t="s">
        <v>4047</v>
      </c>
    </row>
    <row r="7519" spans="1:12" x14ac:dyDescent="0.3">
      <c r="A7519">
        <v>7518</v>
      </c>
      <c r="B7519" t="s">
        <v>3810</v>
      </c>
      <c r="C7519" t="s">
        <v>3811</v>
      </c>
      <c r="D7519">
        <v>94</v>
      </c>
      <c r="E7519">
        <v>74</v>
      </c>
      <c r="F7519">
        <v>12</v>
      </c>
      <c r="G7519" s="1">
        <v>43120</v>
      </c>
      <c r="H7519" s="1">
        <v>42930</v>
      </c>
      <c r="I7519" t="s">
        <v>3812</v>
      </c>
      <c r="J7519" t="s">
        <v>3813</v>
      </c>
      <c r="K7519" t="s">
        <v>3814</v>
      </c>
      <c r="L7519" t="s">
        <v>1327</v>
      </c>
    </row>
    <row r="7520" spans="1:12" x14ac:dyDescent="0.3">
      <c r="A7520">
        <v>7519</v>
      </c>
      <c r="B7520" t="s">
        <v>914</v>
      </c>
      <c r="C7520" t="s">
        <v>3613</v>
      </c>
      <c r="D7520">
        <v>95</v>
      </c>
      <c r="E7520">
        <v>95</v>
      </c>
      <c r="F7520">
        <v>3</v>
      </c>
      <c r="G7520" s="1">
        <v>43120</v>
      </c>
      <c r="H7520" s="1">
        <v>43006</v>
      </c>
      <c r="I7520" t="s">
        <v>12</v>
      </c>
      <c r="J7520" t="s">
        <v>3614</v>
      </c>
      <c r="K7520" t="s">
        <v>3615</v>
      </c>
    </row>
    <row r="7521" spans="1:12" x14ac:dyDescent="0.3">
      <c r="A7521">
        <v>7520</v>
      </c>
      <c r="B7521" t="s">
        <v>337</v>
      </c>
      <c r="C7521" t="s">
        <v>3866</v>
      </c>
      <c r="D7521">
        <v>96</v>
      </c>
      <c r="E7521">
        <v>69</v>
      </c>
      <c r="F7521">
        <v>3</v>
      </c>
      <c r="G7521" s="1">
        <v>43120</v>
      </c>
      <c r="H7521" s="1">
        <v>43047</v>
      </c>
      <c r="I7521" t="s">
        <v>3867</v>
      </c>
      <c r="J7521" t="s">
        <v>3868</v>
      </c>
      <c r="K7521" t="s">
        <v>3869</v>
      </c>
    </row>
    <row r="7522" spans="1:12" x14ac:dyDescent="0.3">
      <c r="A7522">
        <v>7521</v>
      </c>
      <c r="B7522" t="s">
        <v>4048</v>
      </c>
      <c r="C7522" t="s">
        <v>4049</v>
      </c>
      <c r="D7522">
        <v>97</v>
      </c>
      <c r="E7522">
        <v>90</v>
      </c>
      <c r="F7522">
        <v>5</v>
      </c>
      <c r="G7522" s="1">
        <v>43120</v>
      </c>
      <c r="H7522" s="1">
        <v>43055</v>
      </c>
      <c r="I7522" t="s">
        <v>4050</v>
      </c>
      <c r="J7522" t="s">
        <v>4051</v>
      </c>
      <c r="K7522" t="s">
        <v>4052</v>
      </c>
    </row>
    <row r="7523" spans="1:12" x14ac:dyDescent="0.3">
      <c r="A7523">
        <v>7522</v>
      </c>
      <c r="B7523" t="s">
        <v>1423</v>
      </c>
      <c r="C7523" t="s">
        <v>3344</v>
      </c>
      <c r="D7523">
        <v>98</v>
      </c>
      <c r="E7523" t="s">
        <v>702</v>
      </c>
      <c r="F7523" t="s">
        <v>702</v>
      </c>
      <c r="G7523" s="1">
        <v>43120</v>
      </c>
      <c r="H7523" s="1">
        <v>42912</v>
      </c>
      <c r="I7523" t="s">
        <v>1260</v>
      </c>
      <c r="J7523" t="s">
        <v>3345</v>
      </c>
      <c r="K7523" t="s">
        <v>3346</v>
      </c>
      <c r="L7523" t="s">
        <v>3347</v>
      </c>
    </row>
    <row r="7524" spans="1:12" x14ac:dyDescent="0.3">
      <c r="A7524">
        <v>7523</v>
      </c>
      <c r="B7524" t="s">
        <v>3995</v>
      </c>
      <c r="C7524" t="s">
        <v>3996</v>
      </c>
      <c r="D7524">
        <v>99</v>
      </c>
      <c r="E7524">
        <v>88</v>
      </c>
      <c r="F7524">
        <v>2</v>
      </c>
      <c r="G7524" s="1">
        <v>43120</v>
      </c>
      <c r="H7524" s="1">
        <v>43077</v>
      </c>
      <c r="I7524" t="s">
        <v>1501</v>
      </c>
      <c r="J7524" t="s">
        <v>3892</v>
      </c>
      <c r="K7524" t="s">
        <v>3997</v>
      </c>
    </row>
    <row r="7525" spans="1:12" x14ac:dyDescent="0.3">
      <c r="A7525">
        <v>7524</v>
      </c>
      <c r="B7525" t="s">
        <v>1084</v>
      </c>
      <c r="C7525" t="s">
        <v>1153</v>
      </c>
      <c r="D7525">
        <v>100</v>
      </c>
      <c r="E7525">
        <v>90</v>
      </c>
      <c r="F7525">
        <v>6</v>
      </c>
      <c r="G7525" s="1">
        <v>43120</v>
      </c>
      <c r="H7525" s="1">
        <v>43018</v>
      </c>
      <c r="I7525" t="s">
        <v>43</v>
      </c>
      <c r="J7525" t="s">
        <v>4053</v>
      </c>
      <c r="K7525" t="s">
        <v>4054</v>
      </c>
    </row>
    <row r="7526" spans="1:12" x14ac:dyDescent="0.3">
      <c r="A7526">
        <v>7525</v>
      </c>
      <c r="B7526" t="s">
        <v>81</v>
      </c>
      <c r="C7526" t="s">
        <v>2539</v>
      </c>
      <c r="D7526">
        <v>1</v>
      </c>
      <c r="E7526">
        <v>1</v>
      </c>
      <c r="F7526">
        <v>9</v>
      </c>
      <c r="G7526" s="1">
        <v>43113</v>
      </c>
      <c r="H7526" s="1">
        <v>42797</v>
      </c>
      <c r="I7526" t="s">
        <v>2540</v>
      </c>
      <c r="J7526" t="s">
        <v>2541</v>
      </c>
      <c r="K7526" t="s">
        <v>2542</v>
      </c>
    </row>
    <row r="7527" spans="1:12" x14ac:dyDescent="0.3">
      <c r="A7527">
        <v>7526</v>
      </c>
      <c r="B7527" t="s">
        <v>1675</v>
      </c>
      <c r="C7527" t="s">
        <v>3087</v>
      </c>
      <c r="D7527">
        <v>2</v>
      </c>
      <c r="E7527">
        <v>2</v>
      </c>
      <c r="F7527">
        <v>21</v>
      </c>
      <c r="G7527" s="1">
        <v>43113</v>
      </c>
      <c r="H7527" s="1">
        <v>42950</v>
      </c>
      <c r="I7527" t="s">
        <v>3088</v>
      </c>
      <c r="J7527" t="s">
        <v>3089</v>
      </c>
      <c r="K7527" t="s">
        <v>3090</v>
      </c>
      <c r="L7527" t="s">
        <v>1595</v>
      </c>
    </row>
    <row r="7528" spans="1:12" x14ac:dyDescent="0.3">
      <c r="A7528">
        <v>7527</v>
      </c>
      <c r="B7528" t="s">
        <v>731</v>
      </c>
      <c r="C7528" t="s">
        <v>3077</v>
      </c>
      <c r="D7528">
        <v>3</v>
      </c>
      <c r="E7528">
        <v>1</v>
      </c>
      <c r="F7528">
        <v>16</v>
      </c>
      <c r="G7528" s="1">
        <v>43113</v>
      </c>
      <c r="H7528" s="1">
        <v>42993</v>
      </c>
      <c r="I7528" t="s">
        <v>3078</v>
      </c>
      <c r="J7528" t="s">
        <v>3079</v>
      </c>
      <c r="K7528" t="s">
        <v>3080</v>
      </c>
      <c r="L7528" t="s">
        <v>1131</v>
      </c>
    </row>
    <row r="7529" spans="1:12" x14ac:dyDescent="0.3">
      <c r="A7529">
        <v>7528</v>
      </c>
      <c r="B7529" t="s">
        <v>225</v>
      </c>
      <c r="C7529" t="s">
        <v>3440</v>
      </c>
      <c r="D7529">
        <v>4</v>
      </c>
      <c r="E7529">
        <v>4</v>
      </c>
      <c r="F7529">
        <v>36</v>
      </c>
      <c r="G7529" s="1">
        <v>43113</v>
      </c>
      <c r="H7529" s="1">
        <v>42852</v>
      </c>
      <c r="I7529" t="s">
        <v>3441</v>
      </c>
      <c r="J7529" t="s">
        <v>3442</v>
      </c>
      <c r="K7529" t="s">
        <v>3443</v>
      </c>
    </row>
    <row r="7530" spans="1:12" x14ac:dyDescent="0.3">
      <c r="A7530">
        <v>7529</v>
      </c>
      <c r="B7530" t="s">
        <v>2675</v>
      </c>
      <c r="C7530" t="s">
        <v>3623</v>
      </c>
      <c r="D7530">
        <v>5</v>
      </c>
      <c r="E7530">
        <v>4</v>
      </c>
      <c r="F7530">
        <v>17</v>
      </c>
      <c r="G7530" s="1">
        <v>43113</v>
      </c>
      <c r="H7530" s="1">
        <v>42985</v>
      </c>
      <c r="I7530" t="s">
        <v>3624</v>
      </c>
      <c r="J7530" t="s">
        <v>3625</v>
      </c>
      <c r="K7530" t="s">
        <v>3626</v>
      </c>
    </row>
    <row r="7531" spans="1:12" x14ac:dyDescent="0.3">
      <c r="A7531">
        <v>7530</v>
      </c>
      <c r="B7531" t="s">
        <v>758</v>
      </c>
      <c r="C7531" t="s">
        <v>3485</v>
      </c>
      <c r="D7531">
        <v>6</v>
      </c>
      <c r="E7531">
        <v>6</v>
      </c>
      <c r="F7531">
        <v>18</v>
      </c>
      <c r="G7531" s="1">
        <v>43113</v>
      </c>
      <c r="H7531" s="1">
        <v>42888</v>
      </c>
      <c r="I7531" t="s">
        <v>3486</v>
      </c>
      <c r="J7531" t="s">
        <v>3487</v>
      </c>
      <c r="K7531" t="s">
        <v>3488</v>
      </c>
    </row>
    <row r="7532" spans="1:12" x14ac:dyDescent="0.3">
      <c r="A7532">
        <v>7531</v>
      </c>
      <c r="B7532" t="s">
        <v>184</v>
      </c>
      <c r="C7532" t="s">
        <v>3826</v>
      </c>
      <c r="D7532">
        <v>7</v>
      </c>
      <c r="E7532">
        <v>4</v>
      </c>
      <c r="F7532">
        <v>17</v>
      </c>
      <c r="G7532" s="1">
        <v>43113</v>
      </c>
      <c r="H7532" s="1">
        <v>42986</v>
      </c>
      <c r="I7532" t="s">
        <v>3827</v>
      </c>
      <c r="J7532" t="s">
        <v>3828</v>
      </c>
      <c r="K7532" t="s">
        <v>3829</v>
      </c>
    </row>
    <row r="7533" spans="1:12" x14ac:dyDescent="0.3">
      <c r="A7533">
        <v>7532</v>
      </c>
      <c r="B7533" t="s">
        <v>3637</v>
      </c>
      <c r="C7533" t="s">
        <v>3638</v>
      </c>
      <c r="D7533">
        <v>8</v>
      </c>
      <c r="E7533">
        <v>6</v>
      </c>
      <c r="F7533">
        <v>10</v>
      </c>
      <c r="G7533" s="1">
        <v>43113</v>
      </c>
      <c r="H7533" s="1">
        <v>43035</v>
      </c>
      <c r="I7533" t="s">
        <v>1311</v>
      </c>
      <c r="J7533" t="s">
        <v>3639</v>
      </c>
      <c r="K7533" t="s">
        <v>3640</v>
      </c>
    </row>
    <row r="7534" spans="1:12" x14ac:dyDescent="0.3">
      <c r="A7534">
        <v>7533</v>
      </c>
      <c r="B7534" t="s">
        <v>1511</v>
      </c>
      <c r="C7534" t="s">
        <v>3830</v>
      </c>
      <c r="D7534">
        <v>9</v>
      </c>
      <c r="E7534">
        <v>3</v>
      </c>
      <c r="F7534">
        <v>17</v>
      </c>
      <c r="G7534" s="1">
        <v>43113</v>
      </c>
      <c r="H7534" s="1">
        <v>42974</v>
      </c>
      <c r="I7534" t="s">
        <v>3831</v>
      </c>
      <c r="J7534" t="s">
        <v>3832</v>
      </c>
      <c r="K7534" t="s">
        <v>3833</v>
      </c>
    </row>
    <row r="7535" spans="1:12" x14ac:dyDescent="0.3">
      <c r="A7535">
        <v>7534</v>
      </c>
      <c r="B7535" t="s">
        <v>853</v>
      </c>
      <c r="C7535" t="s">
        <v>3777</v>
      </c>
      <c r="D7535">
        <v>10</v>
      </c>
      <c r="E7535">
        <v>1</v>
      </c>
      <c r="F7535">
        <v>27</v>
      </c>
      <c r="G7535" s="1">
        <v>43113</v>
      </c>
      <c r="H7535" s="1">
        <v>42902</v>
      </c>
      <c r="I7535" t="s">
        <v>767</v>
      </c>
      <c r="J7535" t="s">
        <v>3778</v>
      </c>
      <c r="K7535" t="s">
        <v>3779</v>
      </c>
    </row>
    <row r="7536" spans="1:12" x14ac:dyDescent="0.3">
      <c r="A7536">
        <v>7535</v>
      </c>
      <c r="B7536" t="s">
        <v>3091</v>
      </c>
      <c r="C7536" t="s">
        <v>3092</v>
      </c>
      <c r="D7536">
        <v>11</v>
      </c>
      <c r="E7536">
        <v>11</v>
      </c>
      <c r="F7536">
        <v>23</v>
      </c>
      <c r="G7536" s="1">
        <v>43113</v>
      </c>
      <c r="H7536" s="1">
        <v>42888</v>
      </c>
      <c r="I7536" t="s">
        <v>3093</v>
      </c>
      <c r="J7536" t="s">
        <v>3094</v>
      </c>
      <c r="K7536" t="s">
        <v>3095</v>
      </c>
    </row>
    <row r="7537" spans="1:12" x14ac:dyDescent="0.3">
      <c r="A7537">
        <v>7536</v>
      </c>
      <c r="B7537" t="s">
        <v>3452</v>
      </c>
      <c r="C7537" t="s">
        <v>3453</v>
      </c>
      <c r="D7537">
        <v>12</v>
      </c>
      <c r="E7537">
        <v>4</v>
      </c>
      <c r="F7537">
        <v>29</v>
      </c>
      <c r="G7537" s="1">
        <v>43113</v>
      </c>
      <c r="H7537" s="1">
        <v>42796</v>
      </c>
      <c r="I7537" t="s">
        <v>3454</v>
      </c>
      <c r="J7537" t="s">
        <v>3455</v>
      </c>
      <c r="K7537" t="s">
        <v>3456</v>
      </c>
    </row>
    <row r="7538" spans="1:12" x14ac:dyDescent="0.3">
      <c r="A7538">
        <v>7537</v>
      </c>
      <c r="B7538" t="s">
        <v>81</v>
      </c>
      <c r="C7538" t="s">
        <v>3822</v>
      </c>
      <c r="D7538">
        <v>13</v>
      </c>
      <c r="E7538">
        <v>1</v>
      </c>
      <c r="F7538">
        <v>52</v>
      </c>
      <c r="G7538" s="1">
        <v>43113</v>
      </c>
      <c r="H7538" s="1">
        <v>42741</v>
      </c>
      <c r="I7538" t="s">
        <v>3823</v>
      </c>
      <c r="J7538" t="s">
        <v>3824</v>
      </c>
      <c r="K7538" t="s">
        <v>3825</v>
      </c>
    </row>
    <row r="7539" spans="1:12" x14ac:dyDescent="0.3">
      <c r="A7539">
        <v>7538</v>
      </c>
      <c r="B7539" t="s">
        <v>94</v>
      </c>
      <c r="C7539" t="s">
        <v>3627</v>
      </c>
      <c r="D7539">
        <v>14</v>
      </c>
      <c r="E7539">
        <v>11</v>
      </c>
      <c r="F7539">
        <v>28</v>
      </c>
      <c r="G7539" s="1">
        <v>43113</v>
      </c>
      <c r="H7539" s="1">
        <v>42839</v>
      </c>
      <c r="I7539" t="s">
        <v>3628</v>
      </c>
      <c r="J7539" t="s">
        <v>3629</v>
      </c>
      <c r="K7539" t="s">
        <v>3630</v>
      </c>
      <c r="L7539" t="s">
        <v>3631</v>
      </c>
    </row>
    <row r="7540" spans="1:12" x14ac:dyDescent="0.3">
      <c r="A7540">
        <v>7539</v>
      </c>
      <c r="B7540" t="s">
        <v>2604</v>
      </c>
      <c r="C7540" t="s">
        <v>3706</v>
      </c>
      <c r="D7540">
        <v>15</v>
      </c>
      <c r="E7540">
        <v>6</v>
      </c>
      <c r="F7540">
        <v>26</v>
      </c>
      <c r="G7540" s="1">
        <v>43113</v>
      </c>
      <c r="H7540" s="1">
        <v>42927</v>
      </c>
      <c r="I7540" t="s">
        <v>827</v>
      </c>
      <c r="J7540" t="s">
        <v>3707</v>
      </c>
      <c r="K7540" t="s">
        <v>3708</v>
      </c>
    </row>
    <row r="7541" spans="1:12" x14ac:dyDescent="0.3">
      <c r="A7541">
        <v>7540</v>
      </c>
      <c r="B7541" t="s">
        <v>225</v>
      </c>
      <c r="C7541" t="s">
        <v>3923</v>
      </c>
      <c r="D7541">
        <v>16</v>
      </c>
      <c r="E7541">
        <v>4</v>
      </c>
      <c r="F7541">
        <v>48</v>
      </c>
      <c r="G7541" s="1">
        <v>43113</v>
      </c>
      <c r="H7541" s="1">
        <v>42767</v>
      </c>
      <c r="I7541" t="s">
        <v>3924</v>
      </c>
      <c r="J7541" t="s">
        <v>3925</v>
      </c>
      <c r="K7541" t="s">
        <v>3926</v>
      </c>
    </row>
    <row r="7542" spans="1:12" x14ac:dyDescent="0.3">
      <c r="A7542">
        <v>7541</v>
      </c>
      <c r="B7542" t="s">
        <v>2675</v>
      </c>
      <c r="C7542" t="s">
        <v>3481</v>
      </c>
      <c r="D7542">
        <v>17</v>
      </c>
      <c r="E7542">
        <v>15</v>
      </c>
      <c r="F7542">
        <v>5</v>
      </c>
      <c r="G7542" s="1">
        <v>43113</v>
      </c>
      <c r="H7542" s="1">
        <v>43069</v>
      </c>
      <c r="I7542" t="s">
        <v>3482</v>
      </c>
      <c r="J7542" t="s">
        <v>3483</v>
      </c>
      <c r="K7542" t="s">
        <v>3484</v>
      </c>
    </row>
    <row r="7543" spans="1:12" x14ac:dyDescent="0.3">
      <c r="A7543">
        <v>7542</v>
      </c>
      <c r="B7543" t="s">
        <v>1113</v>
      </c>
      <c r="C7543" t="s">
        <v>3448</v>
      </c>
      <c r="D7543">
        <v>18</v>
      </c>
      <c r="E7543">
        <v>16</v>
      </c>
      <c r="F7543">
        <v>12</v>
      </c>
      <c r="G7543" s="1">
        <v>43113</v>
      </c>
      <c r="H7543" s="1">
        <v>42993</v>
      </c>
      <c r="I7543" t="s">
        <v>3449</v>
      </c>
      <c r="J7543" t="s">
        <v>3450</v>
      </c>
      <c r="K7543" t="s">
        <v>3451</v>
      </c>
    </row>
    <row r="7544" spans="1:12" x14ac:dyDescent="0.3">
      <c r="A7544">
        <v>7543</v>
      </c>
      <c r="B7544" t="s">
        <v>853</v>
      </c>
      <c r="C7544" t="s">
        <v>3395</v>
      </c>
      <c r="D7544">
        <v>19</v>
      </c>
      <c r="E7544">
        <v>14</v>
      </c>
      <c r="F7544">
        <v>2</v>
      </c>
      <c r="G7544" s="1">
        <v>43113</v>
      </c>
      <c r="H7544" s="1">
        <v>43091</v>
      </c>
      <c r="I7544" t="s">
        <v>767</v>
      </c>
      <c r="J7544" t="s">
        <v>3396</v>
      </c>
      <c r="K7544" t="s">
        <v>3397</v>
      </c>
      <c r="L7544" t="s">
        <v>1131</v>
      </c>
    </row>
    <row r="7545" spans="1:12" x14ac:dyDescent="0.3">
      <c r="A7545">
        <v>7544</v>
      </c>
      <c r="B7545" t="s">
        <v>1593</v>
      </c>
      <c r="C7545" t="s">
        <v>3641</v>
      </c>
      <c r="D7545">
        <v>20</v>
      </c>
      <c r="E7545">
        <v>12</v>
      </c>
      <c r="F7545">
        <v>8</v>
      </c>
      <c r="G7545" s="1">
        <v>43113</v>
      </c>
      <c r="H7545" s="1">
        <v>43016</v>
      </c>
      <c r="I7545" t="s">
        <v>3642</v>
      </c>
      <c r="J7545" t="s">
        <v>3643</v>
      </c>
      <c r="K7545" t="s">
        <v>3644</v>
      </c>
    </row>
    <row r="7546" spans="1:12" x14ac:dyDescent="0.3">
      <c r="A7546">
        <v>7545</v>
      </c>
      <c r="B7546" t="s">
        <v>410</v>
      </c>
      <c r="C7546" t="s">
        <v>3962</v>
      </c>
      <c r="D7546">
        <v>21</v>
      </c>
      <c r="E7546">
        <v>9</v>
      </c>
      <c r="F7546">
        <v>19</v>
      </c>
      <c r="G7546" s="1">
        <v>43113</v>
      </c>
      <c r="H7546" s="1">
        <v>42977</v>
      </c>
      <c r="I7546" t="s">
        <v>3963</v>
      </c>
      <c r="J7546" t="s">
        <v>3964</v>
      </c>
      <c r="K7546" t="s">
        <v>3965</v>
      </c>
      <c r="L7546" t="s">
        <v>1603</v>
      </c>
    </row>
    <row r="7547" spans="1:12" x14ac:dyDescent="0.3">
      <c r="A7547">
        <v>7546</v>
      </c>
      <c r="B7547" t="s">
        <v>708</v>
      </c>
      <c r="C7547" t="s">
        <v>3668</v>
      </c>
      <c r="D7547">
        <v>22</v>
      </c>
      <c r="E7547">
        <v>18</v>
      </c>
      <c r="F7547">
        <v>25</v>
      </c>
      <c r="G7547" s="1">
        <v>43113</v>
      </c>
      <c r="H7547" s="1">
        <v>42797</v>
      </c>
      <c r="I7547" t="s">
        <v>3669</v>
      </c>
      <c r="J7547" t="s">
        <v>3670</v>
      </c>
      <c r="K7547" t="s">
        <v>3671</v>
      </c>
    </row>
    <row r="7548" spans="1:12" x14ac:dyDescent="0.3">
      <c r="A7548">
        <v>7547</v>
      </c>
      <c r="B7548" t="s">
        <v>731</v>
      </c>
      <c r="C7548" t="s">
        <v>3478</v>
      </c>
      <c r="D7548">
        <v>23</v>
      </c>
      <c r="E7548">
        <v>16</v>
      </c>
      <c r="F7548">
        <v>15</v>
      </c>
      <c r="G7548" s="1">
        <v>43113</v>
      </c>
      <c r="H7548" s="1">
        <v>42713</v>
      </c>
      <c r="I7548" t="s">
        <v>1239</v>
      </c>
      <c r="J7548" t="s">
        <v>3479</v>
      </c>
      <c r="K7548" t="s">
        <v>3480</v>
      </c>
    </row>
    <row r="7549" spans="1:12" x14ac:dyDescent="0.3">
      <c r="A7549">
        <v>7548</v>
      </c>
      <c r="B7549" t="s">
        <v>2383</v>
      </c>
      <c r="C7549" t="s">
        <v>2384</v>
      </c>
      <c r="D7549">
        <v>24</v>
      </c>
      <c r="E7549">
        <v>24</v>
      </c>
      <c r="F7549">
        <v>11</v>
      </c>
      <c r="G7549" s="1">
        <v>43113</v>
      </c>
      <c r="H7549" s="1">
        <v>42958</v>
      </c>
      <c r="I7549" t="s">
        <v>2385</v>
      </c>
      <c r="J7549" t="s">
        <v>2386</v>
      </c>
      <c r="K7549" t="s">
        <v>2387</v>
      </c>
    </row>
    <row r="7550" spans="1:12" x14ac:dyDescent="0.3">
      <c r="A7550">
        <v>7549</v>
      </c>
      <c r="B7550" t="s">
        <v>4028</v>
      </c>
      <c r="C7550" t="s">
        <v>4029</v>
      </c>
      <c r="D7550">
        <v>25</v>
      </c>
      <c r="E7550">
        <v>1</v>
      </c>
      <c r="F7550">
        <v>51</v>
      </c>
      <c r="G7550" s="1">
        <v>43113</v>
      </c>
      <c r="H7550" s="1">
        <v>42842</v>
      </c>
      <c r="I7550" t="s">
        <v>4030</v>
      </c>
      <c r="J7550" t="s">
        <v>4031</v>
      </c>
      <c r="K7550" t="s">
        <v>4032</v>
      </c>
      <c r="L7550" t="s">
        <v>4033</v>
      </c>
    </row>
    <row r="7551" spans="1:12" x14ac:dyDescent="0.3">
      <c r="A7551">
        <v>7550</v>
      </c>
      <c r="B7551" t="s">
        <v>3834</v>
      </c>
      <c r="C7551" t="s">
        <v>3835</v>
      </c>
      <c r="D7551">
        <v>26</v>
      </c>
      <c r="E7551">
        <v>11</v>
      </c>
      <c r="F7551">
        <v>20</v>
      </c>
      <c r="G7551" s="1">
        <v>43113</v>
      </c>
      <c r="H7551" s="1">
        <v>42965</v>
      </c>
      <c r="I7551" t="s">
        <v>949</v>
      </c>
      <c r="J7551" t="s">
        <v>3836</v>
      </c>
      <c r="K7551" t="s">
        <v>3837</v>
      </c>
      <c r="L7551" t="s">
        <v>2652</v>
      </c>
    </row>
    <row r="7552" spans="1:12" x14ac:dyDescent="0.3">
      <c r="A7552">
        <v>7551</v>
      </c>
      <c r="B7552" t="s">
        <v>2454</v>
      </c>
      <c r="C7552" t="s">
        <v>3672</v>
      </c>
      <c r="D7552">
        <v>27</v>
      </c>
      <c r="E7552">
        <v>26</v>
      </c>
      <c r="F7552">
        <v>13</v>
      </c>
      <c r="G7552" s="1">
        <v>43113</v>
      </c>
      <c r="H7552" s="1">
        <v>43013</v>
      </c>
      <c r="I7552" t="s">
        <v>3673</v>
      </c>
      <c r="J7552" t="s">
        <v>3674</v>
      </c>
      <c r="K7552" t="s">
        <v>3675</v>
      </c>
    </row>
    <row r="7553" spans="1:12" x14ac:dyDescent="0.3">
      <c r="A7553">
        <v>7552</v>
      </c>
      <c r="B7553" t="s">
        <v>3632</v>
      </c>
      <c r="C7553" t="s">
        <v>3633</v>
      </c>
      <c r="D7553">
        <v>28</v>
      </c>
      <c r="E7553">
        <v>20</v>
      </c>
      <c r="F7553">
        <v>11</v>
      </c>
      <c r="G7553" s="1">
        <v>43113</v>
      </c>
      <c r="H7553" s="1">
        <v>43033</v>
      </c>
      <c r="I7553" t="s">
        <v>3634</v>
      </c>
      <c r="J7553" t="s">
        <v>3635</v>
      </c>
      <c r="K7553" t="s">
        <v>3636</v>
      </c>
    </row>
    <row r="7554" spans="1:12" x14ac:dyDescent="0.3">
      <c r="A7554">
        <v>7553</v>
      </c>
      <c r="B7554" t="s">
        <v>1131</v>
      </c>
      <c r="C7554" t="s">
        <v>3971</v>
      </c>
      <c r="D7554">
        <v>29</v>
      </c>
      <c r="E7554">
        <v>12</v>
      </c>
      <c r="F7554">
        <v>26</v>
      </c>
      <c r="G7554" s="1">
        <v>43113</v>
      </c>
      <c r="H7554" s="1">
        <v>42923</v>
      </c>
      <c r="I7554" t="s">
        <v>3831</v>
      </c>
      <c r="J7554" t="s">
        <v>3972</v>
      </c>
      <c r="K7554" t="s">
        <v>3973</v>
      </c>
    </row>
    <row r="7555" spans="1:12" x14ac:dyDescent="0.3">
      <c r="A7555">
        <v>7554</v>
      </c>
      <c r="B7555" t="s">
        <v>3966</v>
      </c>
      <c r="C7555" t="s">
        <v>3967</v>
      </c>
      <c r="D7555">
        <v>30</v>
      </c>
      <c r="E7555">
        <v>3</v>
      </c>
      <c r="F7555">
        <v>27</v>
      </c>
      <c r="G7555" s="1">
        <v>43113</v>
      </c>
      <c r="H7555" s="1">
        <v>43006</v>
      </c>
      <c r="I7555" t="s">
        <v>3968</v>
      </c>
      <c r="J7555" t="s">
        <v>3969</v>
      </c>
      <c r="K7555" t="s">
        <v>3970</v>
      </c>
      <c r="L7555" t="s">
        <v>973</v>
      </c>
    </row>
    <row r="7556" spans="1:12" x14ac:dyDescent="0.3">
      <c r="A7556">
        <v>7555</v>
      </c>
      <c r="B7556" t="s">
        <v>3701</v>
      </c>
      <c r="C7556" t="s">
        <v>3702</v>
      </c>
      <c r="D7556">
        <v>31</v>
      </c>
      <c r="E7556">
        <v>26</v>
      </c>
      <c r="F7556">
        <v>15</v>
      </c>
      <c r="G7556" s="1">
        <v>43113</v>
      </c>
      <c r="H7556" s="1">
        <v>43084</v>
      </c>
      <c r="I7556" t="s">
        <v>3703</v>
      </c>
      <c r="J7556" t="s">
        <v>3704</v>
      </c>
      <c r="K7556" t="s">
        <v>3705</v>
      </c>
      <c r="L7556" t="s">
        <v>769</v>
      </c>
    </row>
    <row r="7557" spans="1:12" x14ac:dyDescent="0.3">
      <c r="A7557">
        <v>7556</v>
      </c>
      <c r="B7557" t="s">
        <v>78</v>
      </c>
      <c r="C7557" t="s">
        <v>4034</v>
      </c>
      <c r="D7557">
        <v>32</v>
      </c>
      <c r="E7557">
        <v>1</v>
      </c>
      <c r="F7557">
        <v>51</v>
      </c>
      <c r="G7557" s="1">
        <v>43113</v>
      </c>
      <c r="H7557" s="1">
        <v>42399</v>
      </c>
      <c r="I7557" t="s">
        <v>3963</v>
      </c>
      <c r="J7557" t="s">
        <v>4035</v>
      </c>
      <c r="K7557" t="s">
        <v>4036</v>
      </c>
    </row>
    <row r="7558" spans="1:12" x14ac:dyDescent="0.3">
      <c r="A7558">
        <v>7557</v>
      </c>
      <c r="B7558">
        <v>800</v>
      </c>
      <c r="C7558">
        <v>1</v>
      </c>
      <c r="D7558">
        <v>33</v>
      </c>
      <c r="E7558">
        <v>3</v>
      </c>
      <c r="F7558">
        <v>36</v>
      </c>
      <c r="G7558" s="1">
        <v>43113</v>
      </c>
      <c r="H7558" s="1">
        <v>42853</v>
      </c>
      <c r="I7558" t="s">
        <v>3870</v>
      </c>
      <c r="J7558" t="s">
        <v>3871</v>
      </c>
      <c r="K7558" t="s">
        <v>3872</v>
      </c>
    </row>
    <row r="7559" spans="1:12" x14ac:dyDescent="0.3">
      <c r="A7559">
        <v>7558</v>
      </c>
      <c r="B7559" t="s">
        <v>2454</v>
      </c>
      <c r="C7559" t="s">
        <v>3974</v>
      </c>
      <c r="D7559">
        <v>34</v>
      </c>
      <c r="E7559">
        <v>5</v>
      </c>
      <c r="F7559">
        <v>37</v>
      </c>
      <c r="G7559" s="1">
        <v>43113</v>
      </c>
      <c r="H7559" s="1">
        <v>42846</v>
      </c>
      <c r="I7559" t="s">
        <v>3975</v>
      </c>
      <c r="J7559" t="s">
        <v>3976</v>
      </c>
      <c r="K7559" t="s">
        <v>3977</v>
      </c>
    </row>
    <row r="7560" spans="1:12" x14ac:dyDescent="0.3">
      <c r="A7560">
        <v>7559</v>
      </c>
      <c r="B7560" t="s">
        <v>3241</v>
      </c>
      <c r="C7560" t="s">
        <v>3014</v>
      </c>
      <c r="D7560">
        <v>35</v>
      </c>
      <c r="E7560" t="s">
        <v>702</v>
      </c>
      <c r="F7560" t="s">
        <v>702</v>
      </c>
      <c r="G7560" s="1">
        <v>43113</v>
      </c>
      <c r="H7560" s="1">
        <v>43104</v>
      </c>
      <c r="I7560" t="s">
        <v>3242</v>
      </c>
      <c r="J7560" t="s">
        <v>3243</v>
      </c>
      <c r="K7560" t="s">
        <v>3244</v>
      </c>
    </row>
    <row r="7561" spans="1:12" x14ac:dyDescent="0.3">
      <c r="A7561">
        <v>7560</v>
      </c>
      <c r="B7561" t="s">
        <v>1005</v>
      </c>
      <c r="C7561" t="s">
        <v>3927</v>
      </c>
      <c r="D7561">
        <v>36</v>
      </c>
      <c r="E7561">
        <v>24</v>
      </c>
      <c r="F7561">
        <v>19</v>
      </c>
      <c r="G7561" s="1">
        <v>43113</v>
      </c>
      <c r="H7561" s="1">
        <v>43042</v>
      </c>
      <c r="I7561" t="s">
        <v>1844</v>
      </c>
      <c r="J7561" t="s">
        <v>3928</v>
      </c>
      <c r="K7561" t="s">
        <v>3929</v>
      </c>
      <c r="L7561" t="s">
        <v>769</v>
      </c>
    </row>
    <row r="7562" spans="1:12" x14ac:dyDescent="0.3">
      <c r="A7562">
        <v>7561</v>
      </c>
      <c r="B7562" t="s">
        <v>1603</v>
      </c>
      <c r="C7562" t="s">
        <v>4003</v>
      </c>
      <c r="D7562">
        <v>37</v>
      </c>
      <c r="E7562">
        <v>29</v>
      </c>
      <c r="F7562">
        <v>23</v>
      </c>
      <c r="G7562" s="1">
        <v>43113</v>
      </c>
      <c r="H7562" s="1">
        <v>42895</v>
      </c>
      <c r="I7562" t="s">
        <v>942</v>
      </c>
      <c r="J7562" t="s">
        <v>3541</v>
      </c>
      <c r="K7562" t="s">
        <v>4004</v>
      </c>
    </row>
    <row r="7563" spans="1:12" x14ac:dyDescent="0.3">
      <c r="A7563">
        <v>7562</v>
      </c>
      <c r="B7563" t="s">
        <v>259</v>
      </c>
      <c r="C7563" t="s">
        <v>3681</v>
      </c>
      <c r="D7563">
        <v>38</v>
      </c>
      <c r="E7563">
        <v>35</v>
      </c>
      <c r="F7563">
        <v>15</v>
      </c>
      <c r="G7563" s="1">
        <v>43113</v>
      </c>
      <c r="H7563" s="1">
        <v>42972</v>
      </c>
      <c r="I7563" t="s">
        <v>3682</v>
      </c>
      <c r="J7563" t="s">
        <v>3683</v>
      </c>
      <c r="K7563" t="s">
        <v>3684</v>
      </c>
      <c r="L7563" t="s">
        <v>860</v>
      </c>
    </row>
    <row r="7564" spans="1:12" x14ac:dyDescent="0.3">
      <c r="A7564">
        <v>7563</v>
      </c>
      <c r="B7564" t="s">
        <v>285</v>
      </c>
      <c r="C7564" t="s">
        <v>3851</v>
      </c>
      <c r="D7564">
        <v>39</v>
      </c>
      <c r="E7564">
        <v>39</v>
      </c>
      <c r="F7564">
        <v>7</v>
      </c>
      <c r="G7564" s="1">
        <v>43113</v>
      </c>
      <c r="H7564" s="1">
        <v>43049</v>
      </c>
      <c r="I7564" t="s">
        <v>3852</v>
      </c>
      <c r="J7564" t="s">
        <v>3853</v>
      </c>
      <c r="K7564" t="s">
        <v>3854</v>
      </c>
      <c r="L7564" t="s">
        <v>3855</v>
      </c>
    </row>
    <row r="7565" spans="1:12" x14ac:dyDescent="0.3">
      <c r="A7565">
        <v>7564</v>
      </c>
      <c r="B7565" t="s">
        <v>3838</v>
      </c>
      <c r="C7565" t="s">
        <v>3839</v>
      </c>
      <c r="D7565">
        <v>40</v>
      </c>
      <c r="E7565">
        <v>40</v>
      </c>
      <c r="F7565">
        <v>15</v>
      </c>
      <c r="G7565" s="1">
        <v>43113</v>
      </c>
      <c r="H7565" s="1">
        <v>42986</v>
      </c>
      <c r="I7565" t="s">
        <v>3840</v>
      </c>
      <c r="J7565" t="s">
        <v>3841</v>
      </c>
      <c r="K7565" t="s">
        <v>3842</v>
      </c>
      <c r="L7565" t="s">
        <v>3843</v>
      </c>
    </row>
    <row r="7566" spans="1:12" x14ac:dyDescent="0.3">
      <c r="A7566">
        <v>7565</v>
      </c>
      <c r="B7566" t="s">
        <v>998</v>
      </c>
      <c r="C7566" t="s">
        <v>4005</v>
      </c>
      <c r="D7566">
        <v>41</v>
      </c>
      <c r="E7566">
        <v>30</v>
      </c>
      <c r="F7566">
        <v>21</v>
      </c>
      <c r="G7566" s="1">
        <v>43113</v>
      </c>
      <c r="H7566" s="1">
        <v>42958</v>
      </c>
      <c r="I7566" t="s">
        <v>4006</v>
      </c>
      <c r="J7566" t="s">
        <v>4007</v>
      </c>
      <c r="K7566" t="s">
        <v>4008</v>
      </c>
      <c r="L7566" t="s">
        <v>708</v>
      </c>
    </row>
    <row r="7567" spans="1:12" x14ac:dyDescent="0.3">
      <c r="A7567">
        <v>7566</v>
      </c>
      <c r="B7567" t="s">
        <v>1302</v>
      </c>
      <c r="C7567" t="s">
        <v>3978</v>
      </c>
      <c r="D7567">
        <v>42</v>
      </c>
      <c r="E7567">
        <v>3</v>
      </c>
      <c r="F7567">
        <v>39</v>
      </c>
      <c r="G7567" s="1">
        <v>43113</v>
      </c>
      <c r="H7567" s="1">
        <v>42832</v>
      </c>
      <c r="I7567" t="s">
        <v>3979</v>
      </c>
      <c r="J7567" t="s">
        <v>3980</v>
      </c>
      <c r="K7567" t="s">
        <v>3981</v>
      </c>
      <c r="L7567" t="s">
        <v>1617</v>
      </c>
    </row>
    <row r="7568" spans="1:12" x14ac:dyDescent="0.3">
      <c r="A7568">
        <v>7567</v>
      </c>
      <c r="B7568" t="s">
        <v>914</v>
      </c>
      <c r="C7568" t="s">
        <v>4055</v>
      </c>
      <c r="D7568">
        <v>43</v>
      </c>
      <c r="E7568">
        <v>13</v>
      </c>
      <c r="F7568">
        <v>22</v>
      </c>
      <c r="G7568" s="1">
        <v>43113</v>
      </c>
      <c r="H7568" s="1">
        <v>42957</v>
      </c>
      <c r="I7568" t="s">
        <v>4056</v>
      </c>
      <c r="J7568" t="s">
        <v>4057</v>
      </c>
      <c r="K7568" t="s">
        <v>4058</v>
      </c>
    </row>
    <row r="7569" spans="1:12" x14ac:dyDescent="0.3">
      <c r="A7569">
        <v>7568</v>
      </c>
      <c r="B7569" t="s">
        <v>887</v>
      </c>
      <c r="C7569" t="s">
        <v>3489</v>
      </c>
      <c r="D7569">
        <v>44</v>
      </c>
      <c r="E7569">
        <v>44</v>
      </c>
      <c r="F7569">
        <v>5</v>
      </c>
      <c r="G7569" s="1">
        <v>43113</v>
      </c>
      <c r="H7569" s="1">
        <v>42986</v>
      </c>
      <c r="I7569" t="s">
        <v>51</v>
      </c>
      <c r="J7569" t="s">
        <v>3490</v>
      </c>
      <c r="K7569" t="s">
        <v>3491</v>
      </c>
    </row>
    <row r="7570" spans="1:12" x14ac:dyDescent="0.3">
      <c r="A7570">
        <v>7569</v>
      </c>
      <c r="B7570" t="s">
        <v>326</v>
      </c>
      <c r="C7570" t="s">
        <v>3726</v>
      </c>
      <c r="D7570">
        <v>45</v>
      </c>
      <c r="E7570">
        <v>11</v>
      </c>
      <c r="F7570">
        <v>3</v>
      </c>
      <c r="G7570" s="1">
        <v>43113</v>
      </c>
      <c r="H7570" s="1">
        <v>43084</v>
      </c>
      <c r="I7570" t="s">
        <v>3727</v>
      </c>
      <c r="J7570" t="s">
        <v>3728</v>
      </c>
      <c r="K7570" t="s">
        <v>3729</v>
      </c>
      <c r="L7570" t="s">
        <v>81</v>
      </c>
    </row>
    <row r="7571" spans="1:12" x14ac:dyDescent="0.3">
      <c r="A7571">
        <v>7570</v>
      </c>
      <c r="B7571" t="s">
        <v>1201</v>
      </c>
      <c r="C7571" t="s">
        <v>3894</v>
      </c>
      <c r="D7571">
        <v>46</v>
      </c>
      <c r="E7571">
        <v>46</v>
      </c>
      <c r="F7571">
        <v>15</v>
      </c>
      <c r="G7571" s="1">
        <v>43113</v>
      </c>
      <c r="H7571" s="1">
        <v>42776</v>
      </c>
      <c r="I7571" t="s">
        <v>51</v>
      </c>
      <c r="J7571" t="s">
        <v>3895</v>
      </c>
      <c r="K7571" t="s">
        <v>3896</v>
      </c>
    </row>
    <row r="7572" spans="1:12" x14ac:dyDescent="0.3">
      <c r="A7572">
        <v>7571</v>
      </c>
      <c r="B7572" t="s">
        <v>1371</v>
      </c>
      <c r="C7572" t="s">
        <v>3873</v>
      </c>
      <c r="D7572">
        <v>47</v>
      </c>
      <c r="E7572">
        <v>47</v>
      </c>
      <c r="F7572">
        <v>20</v>
      </c>
      <c r="G7572" s="1">
        <v>43113</v>
      </c>
      <c r="H7572" s="1">
        <v>42965</v>
      </c>
      <c r="I7572" t="s">
        <v>767</v>
      </c>
      <c r="J7572" t="s">
        <v>3874</v>
      </c>
      <c r="K7572" t="s">
        <v>3875</v>
      </c>
      <c r="L7572" t="s">
        <v>1769</v>
      </c>
    </row>
    <row r="7573" spans="1:12" x14ac:dyDescent="0.3">
      <c r="A7573">
        <v>7572</v>
      </c>
      <c r="B7573" t="s">
        <v>3582</v>
      </c>
      <c r="C7573" t="s">
        <v>3583</v>
      </c>
      <c r="D7573">
        <v>48</v>
      </c>
      <c r="E7573">
        <v>46</v>
      </c>
      <c r="F7573">
        <v>9</v>
      </c>
      <c r="G7573" s="1">
        <v>43113</v>
      </c>
      <c r="H7573" s="1">
        <v>43040</v>
      </c>
      <c r="I7573" t="s">
        <v>3584</v>
      </c>
      <c r="J7573" t="s">
        <v>3585</v>
      </c>
      <c r="K7573" t="s">
        <v>3586</v>
      </c>
    </row>
    <row r="7574" spans="1:12" x14ac:dyDescent="0.3">
      <c r="A7574">
        <v>7573</v>
      </c>
      <c r="B7574" t="s">
        <v>3275</v>
      </c>
      <c r="C7574" t="s">
        <v>3276</v>
      </c>
      <c r="D7574">
        <v>49</v>
      </c>
      <c r="E7574">
        <v>44</v>
      </c>
      <c r="F7574">
        <v>10</v>
      </c>
      <c r="G7574" s="1">
        <v>43113</v>
      </c>
      <c r="H7574" s="1">
        <v>42718</v>
      </c>
      <c r="I7574" t="s">
        <v>1311</v>
      </c>
      <c r="J7574" t="s">
        <v>3277</v>
      </c>
      <c r="K7574" t="s">
        <v>3278</v>
      </c>
    </row>
    <row r="7575" spans="1:12" x14ac:dyDescent="0.3">
      <c r="A7575">
        <v>7574</v>
      </c>
      <c r="B7575" t="s">
        <v>3473</v>
      </c>
      <c r="C7575" t="s">
        <v>3474</v>
      </c>
      <c r="D7575">
        <v>50</v>
      </c>
      <c r="E7575">
        <v>50</v>
      </c>
      <c r="F7575">
        <v>13</v>
      </c>
      <c r="G7575" s="1">
        <v>43113</v>
      </c>
      <c r="H7575" s="1">
        <v>42657</v>
      </c>
      <c r="I7575" t="s">
        <v>12</v>
      </c>
      <c r="J7575" t="s">
        <v>3475</v>
      </c>
      <c r="K7575" t="s">
        <v>3476</v>
      </c>
      <c r="L7575" t="s">
        <v>3477</v>
      </c>
    </row>
    <row r="7576" spans="1:12" x14ac:dyDescent="0.3">
      <c r="A7576">
        <v>7575</v>
      </c>
      <c r="B7576" t="s">
        <v>1779</v>
      </c>
      <c r="C7576" t="s">
        <v>3784</v>
      </c>
      <c r="D7576">
        <v>52</v>
      </c>
      <c r="E7576">
        <v>52</v>
      </c>
      <c r="F7576">
        <v>12</v>
      </c>
      <c r="G7576" s="1">
        <v>43113</v>
      </c>
      <c r="H7576" s="1">
        <v>42667</v>
      </c>
      <c r="I7576" t="s">
        <v>51</v>
      </c>
      <c r="J7576" t="s">
        <v>3785</v>
      </c>
      <c r="K7576" t="s">
        <v>3786</v>
      </c>
    </row>
    <row r="7577" spans="1:12" x14ac:dyDescent="0.3">
      <c r="A7577">
        <v>7576</v>
      </c>
      <c r="B7577" t="s">
        <v>3982</v>
      </c>
      <c r="C7577" t="s">
        <v>3983</v>
      </c>
      <c r="D7577">
        <v>53</v>
      </c>
      <c r="E7577">
        <v>45</v>
      </c>
      <c r="F7577">
        <v>18</v>
      </c>
      <c r="G7577" s="1">
        <v>43113</v>
      </c>
      <c r="H7577" s="1">
        <v>42475</v>
      </c>
      <c r="I7577" t="s">
        <v>51</v>
      </c>
      <c r="J7577" t="s">
        <v>3984</v>
      </c>
      <c r="K7577" t="s">
        <v>3985</v>
      </c>
    </row>
    <row r="7578" spans="1:12" x14ac:dyDescent="0.3">
      <c r="A7578">
        <v>7577</v>
      </c>
      <c r="B7578" t="s">
        <v>3749</v>
      </c>
      <c r="C7578" t="s">
        <v>3750</v>
      </c>
      <c r="D7578">
        <v>54</v>
      </c>
      <c r="E7578">
        <v>54</v>
      </c>
      <c r="F7578">
        <v>11</v>
      </c>
      <c r="G7578" s="1">
        <v>43113</v>
      </c>
      <c r="H7578" s="1">
        <v>42997</v>
      </c>
      <c r="I7578" t="s">
        <v>3751</v>
      </c>
      <c r="J7578" t="s">
        <v>3752</v>
      </c>
      <c r="K7578" t="s">
        <v>3753</v>
      </c>
      <c r="L7578" t="s">
        <v>3754</v>
      </c>
    </row>
    <row r="7579" spans="1:12" x14ac:dyDescent="0.3">
      <c r="A7579">
        <v>7578</v>
      </c>
      <c r="B7579" t="s">
        <v>285</v>
      </c>
      <c r="C7579" t="s">
        <v>4059</v>
      </c>
      <c r="D7579">
        <v>55</v>
      </c>
      <c r="E7579">
        <v>1</v>
      </c>
      <c r="F7579">
        <v>20</v>
      </c>
      <c r="G7579" s="1">
        <v>43113</v>
      </c>
      <c r="H7579" s="1">
        <v>42972</v>
      </c>
      <c r="I7579" t="s">
        <v>4060</v>
      </c>
      <c r="J7579" t="s">
        <v>4061</v>
      </c>
      <c r="K7579" t="s">
        <v>4062</v>
      </c>
    </row>
    <row r="7580" spans="1:12" x14ac:dyDescent="0.3">
      <c r="A7580">
        <v>7579</v>
      </c>
      <c r="B7580" t="s">
        <v>762</v>
      </c>
      <c r="C7580" t="s">
        <v>4000</v>
      </c>
      <c r="D7580">
        <v>56</v>
      </c>
      <c r="E7580">
        <v>56</v>
      </c>
      <c r="F7580">
        <v>17</v>
      </c>
      <c r="G7580" s="1">
        <v>43113</v>
      </c>
      <c r="H7580" s="1">
        <v>42986</v>
      </c>
      <c r="I7580" t="s">
        <v>51</v>
      </c>
      <c r="J7580" t="s">
        <v>4001</v>
      </c>
      <c r="K7580" t="s">
        <v>4002</v>
      </c>
    </row>
    <row r="7581" spans="1:12" x14ac:dyDescent="0.3">
      <c r="A7581">
        <v>7580</v>
      </c>
      <c r="B7581" t="s">
        <v>928</v>
      </c>
      <c r="C7581" t="s">
        <v>3950</v>
      </c>
      <c r="D7581">
        <v>57</v>
      </c>
      <c r="E7581">
        <v>57</v>
      </c>
      <c r="F7581">
        <v>15</v>
      </c>
      <c r="G7581" s="1">
        <v>43113</v>
      </c>
      <c r="H7581" s="1">
        <v>42312</v>
      </c>
      <c r="I7581" t="s">
        <v>51</v>
      </c>
      <c r="J7581" t="s">
        <v>3951</v>
      </c>
      <c r="K7581" t="s">
        <v>3952</v>
      </c>
    </row>
    <row r="7582" spans="1:12" x14ac:dyDescent="0.3">
      <c r="A7582">
        <v>7581</v>
      </c>
      <c r="B7582" t="s">
        <v>285</v>
      </c>
      <c r="C7582" t="s">
        <v>4019</v>
      </c>
      <c r="D7582">
        <v>58</v>
      </c>
      <c r="E7582">
        <v>4</v>
      </c>
      <c r="F7582">
        <v>18</v>
      </c>
      <c r="G7582" s="1">
        <v>43113</v>
      </c>
      <c r="H7582" s="1">
        <v>42981</v>
      </c>
      <c r="I7582" t="s">
        <v>4020</v>
      </c>
      <c r="J7582" t="s">
        <v>4021</v>
      </c>
      <c r="K7582" t="s">
        <v>4022</v>
      </c>
    </row>
    <row r="7583" spans="1:12" x14ac:dyDescent="0.3">
      <c r="A7583">
        <v>7582</v>
      </c>
      <c r="B7583" t="s">
        <v>731</v>
      </c>
      <c r="C7583" t="s">
        <v>3417</v>
      </c>
      <c r="D7583">
        <v>59</v>
      </c>
      <c r="E7583">
        <v>50</v>
      </c>
      <c r="F7583">
        <v>11</v>
      </c>
      <c r="G7583" s="1">
        <v>43113</v>
      </c>
      <c r="H7583" s="1">
        <v>42839</v>
      </c>
      <c r="I7583" t="s">
        <v>3418</v>
      </c>
      <c r="J7583" t="s">
        <v>3419</v>
      </c>
      <c r="K7583" t="s">
        <v>3420</v>
      </c>
    </row>
    <row r="7584" spans="1:12" x14ac:dyDescent="0.3">
      <c r="A7584">
        <v>7583</v>
      </c>
      <c r="B7584" t="s">
        <v>3660</v>
      </c>
      <c r="C7584" t="s">
        <v>3661</v>
      </c>
      <c r="D7584">
        <v>60</v>
      </c>
      <c r="E7584">
        <v>46</v>
      </c>
      <c r="F7584">
        <v>9</v>
      </c>
      <c r="G7584" s="1">
        <v>43113</v>
      </c>
      <c r="H7584" s="1">
        <v>42968</v>
      </c>
      <c r="I7584" t="s">
        <v>43</v>
      </c>
      <c r="J7584" t="s">
        <v>3662</v>
      </c>
      <c r="K7584" t="s">
        <v>3663</v>
      </c>
    </row>
    <row r="7585" spans="1:12" x14ac:dyDescent="0.3">
      <c r="A7585">
        <v>7584</v>
      </c>
      <c r="B7585" t="s">
        <v>3608</v>
      </c>
      <c r="C7585" t="s">
        <v>3609</v>
      </c>
      <c r="D7585">
        <v>61</v>
      </c>
      <c r="E7585">
        <v>52</v>
      </c>
      <c r="F7585">
        <v>2</v>
      </c>
      <c r="G7585" s="1">
        <v>43113</v>
      </c>
      <c r="H7585" s="1">
        <v>43088</v>
      </c>
      <c r="I7585" t="s">
        <v>3610</v>
      </c>
      <c r="J7585" t="s">
        <v>3611</v>
      </c>
      <c r="K7585" t="s">
        <v>3612</v>
      </c>
    </row>
    <row r="7586" spans="1:12" x14ac:dyDescent="0.3">
      <c r="A7586">
        <v>7585</v>
      </c>
      <c r="B7586" t="s">
        <v>134</v>
      </c>
      <c r="C7586" t="s">
        <v>4037</v>
      </c>
      <c r="D7586">
        <v>62</v>
      </c>
      <c r="E7586">
        <v>62</v>
      </c>
      <c r="F7586">
        <v>20</v>
      </c>
      <c r="G7586" s="1">
        <v>43113</v>
      </c>
      <c r="H7586" s="1">
        <v>42524</v>
      </c>
      <c r="I7586" t="s">
        <v>51</v>
      </c>
      <c r="J7586" t="s">
        <v>4038</v>
      </c>
      <c r="K7586" t="s">
        <v>4039</v>
      </c>
    </row>
    <row r="7587" spans="1:12" x14ac:dyDescent="0.3">
      <c r="A7587">
        <v>7586</v>
      </c>
      <c r="B7587" t="s">
        <v>979</v>
      </c>
      <c r="C7587" t="s">
        <v>3897</v>
      </c>
      <c r="D7587">
        <v>63</v>
      </c>
      <c r="E7587">
        <v>63</v>
      </c>
      <c r="F7587">
        <v>15</v>
      </c>
      <c r="G7587" s="1">
        <v>43113</v>
      </c>
      <c r="H7587" s="1">
        <v>42867</v>
      </c>
      <c r="I7587" t="s">
        <v>51</v>
      </c>
      <c r="J7587" t="s">
        <v>3898</v>
      </c>
      <c r="K7587" t="s">
        <v>3899</v>
      </c>
    </row>
    <row r="7588" spans="1:12" x14ac:dyDescent="0.3">
      <c r="A7588">
        <v>7587</v>
      </c>
      <c r="B7588" t="s">
        <v>3600</v>
      </c>
      <c r="C7588" t="s">
        <v>3601</v>
      </c>
      <c r="D7588">
        <v>64</v>
      </c>
      <c r="E7588">
        <v>47</v>
      </c>
      <c r="F7588">
        <v>7</v>
      </c>
      <c r="G7588" s="1">
        <v>43113</v>
      </c>
      <c r="H7588" s="1">
        <v>43056</v>
      </c>
      <c r="I7588" t="s">
        <v>3602</v>
      </c>
      <c r="J7588" t="s">
        <v>3603</v>
      </c>
      <c r="K7588" t="s">
        <v>3604</v>
      </c>
    </row>
    <row r="7589" spans="1:12" x14ac:dyDescent="0.3">
      <c r="A7589">
        <v>7588</v>
      </c>
      <c r="B7589" t="s">
        <v>1371</v>
      </c>
      <c r="C7589" t="s">
        <v>3807</v>
      </c>
      <c r="D7589">
        <v>65</v>
      </c>
      <c r="E7589">
        <v>52</v>
      </c>
      <c r="F7589">
        <v>6</v>
      </c>
      <c r="G7589" s="1">
        <v>43113</v>
      </c>
      <c r="H7589" s="1">
        <v>43063</v>
      </c>
      <c r="I7589" t="s">
        <v>767</v>
      </c>
      <c r="J7589" t="s">
        <v>3808</v>
      </c>
      <c r="K7589" t="s">
        <v>3809</v>
      </c>
      <c r="L7589" t="s">
        <v>395</v>
      </c>
    </row>
    <row r="7590" spans="1:12" x14ac:dyDescent="0.3">
      <c r="A7590">
        <v>7589</v>
      </c>
      <c r="B7590" t="s">
        <v>3792</v>
      </c>
      <c r="C7590" t="s">
        <v>3793</v>
      </c>
      <c r="D7590">
        <v>67</v>
      </c>
      <c r="E7590">
        <v>67</v>
      </c>
      <c r="F7590">
        <v>11</v>
      </c>
      <c r="G7590" s="1">
        <v>43113</v>
      </c>
      <c r="H7590" s="1">
        <v>42762</v>
      </c>
      <c r="I7590" t="s">
        <v>51</v>
      </c>
      <c r="J7590" t="s">
        <v>3794</v>
      </c>
      <c r="K7590" t="s">
        <v>3795</v>
      </c>
    </row>
    <row r="7591" spans="1:12" x14ac:dyDescent="0.3">
      <c r="A7591">
        <v>7590</v>
      </c>
      <c r="B7591" t="s">
        <v>1593</v>
      </c>
      <c r="C7591" t="s">
        <v>3796</v>
      </c>
      <c r="D7591">
        <v>68</v>
      </c>
      <c r="E7591">
        <v>50</v>
      </c>
      <c r="F7591">
        <v>5</v>
      </c>
      <c r="G7591" s="1">
        <v>43113</v>
      </c>
      <c r="H7591" s="1">
        <v>43072</v>
      </c>
      <c r="I7591" t="s">
        <v>3797</v>
      </c>
      <c r="J7591" t="s">
        <v>1593</v>
      </c>
      <c r="K7591" t="s">
        <v>3798</v>
      </c>
    </row>
    <row r="7592" spans="1:12" x14ac:dyDescent="0.3">
      <c r="A7592">
        <v>7591</v>
      </c>
      <c r="B7592" t="s">
        <v>911</v>
      </c>
      <c r="C7592" t="s">
        <v>1286</v>
      </c>
      <c r="D7592">
        <v>69</v>
      </c>
      <c r="E7592">
        <v>57</v>
      </c>
      <c r="F7592">
        <v>19</v>
      </c>
      <c r="G7592" s="1">
        <v>43113</v>
      </c>
      <c r="H7592" s="1">
        <v>42970</v>
      </c>
      <c r="I7592" t="s">
        <v>51</v>
      </c>
      <c r="J7592" t="s">
        <v>4063</v>
      </c>
      <c r="K7592" t="s">
        <v>4064</v>
      </c>
    </row>
    <row r="7593" spans="1:12" x14ac:dyDescent="0.3">
      <c r="A7593">
        <v>7592</v>
      </c>
      <c r="B7593" t="s">
        <v>1219</v>
      </c>
      <c r="C7593" t="s">
        <v>3605</v>
      </c>
      <c r="D7593">
        <v>70</v>
      </c>
      <c r="E7593">
        <v>70</v>
      </c>
      <c r="F7593">
        <v>7</v>
      </c>
      <c r="G7593" s="1">
        <v>43113</v>
      </c>
      <c r="H7593" s="1">
        <v>42923</v>
      </c>
      <c r="I7593" t="s">
        <v>1569</v>
      </c>
      <c r="J7593" t="s">
        <v>3606</v>
      </c>
      <c r="K7593" t="s">
        <v>3607</v>
      </c>
    </row>
    <row r="7594" spans="1:12" x14ac:dyDescent="0.3">
      <c r="A7594">
        <v>7593</v>
      </c>
      <c r="B7594" t="s">
        <v>1675</v>
      </c>
      <c r="C7594" t="s">
        <v>2687</v>
      </c>
      <c r="D7594">
        <v>71</v>
      </c>
      <c r="E7594">
        <v>61</v>
      </c>
      <c r="F7594">
        <v>3</v>
      </c>
      <c r="G7594" s="1">
        <v>43113</v>
      </c>
      <c r="H7594" s="1">
        <v>43076</v>
      </c>
      <c r="I7594" t="s">
        <v>2688</v>
      </c>
      <c r="J7594" t="s">
        <v>2689</v>
      </c>
      <c r="K7594" t="s">
        <v>2690</v>
      </c>
    </row>
    <row r="7595" spans="1:12" x14ac:dyDescent="0.3">
      <c r="A7595">
        <v>7594</v>
      </c>
      <c r="B7595" t="s">
        <v>2604</v>
      </c>
      <c r="C7595" t="s">
        <v>3553</v>
      </c>
      <c r="D7595">
        <v>72</v>
      </c>
      <c r="E7595">
        <v>53</v>
      </c>
      <c r="F7595">
        <v>6</v>
      </c>
      <c r="G7595" s="1">
        <v>43113</v>
      </c>
      <c r="H7595" s="1">
        <v>42972</v>
      </c>
      <c r="I7595" t="s">
        <v>12</v>
      </c>
      <c r="J7595" t="s">
        <v>3554</v>
      </c>
      <c r="K7595" t="s">
        <v>3555</v>
      </c>
    </row>
    <row r="7596" spans="1:12" x14ac:dyDescent="0.3">
      <c r="A7596">
        <v>7595</v>
      </c>
      <c r="B7596" t="s">
        <v>1836</v>
      </c>
      <c r="C7596" t="s">
        <v>3593</v>
      </c>
      <c r="D7596">
        <v>73</v>
      </c>
      <c r="E7596">
        <v>73</v>
      </c>
      <c r="F7596">
        <v>5</v>
      </c>
      <c r="G7596" s="1">
        <v>43113</v>
      </c>
      <c r="H7596" s="1">
        <v>42950</v>
      </c>
      <c r="I7596" t="s">
        <v>43</v>
      </c>
      <c r="J7596" t="s">
        <v>1838</v>
      </c>
      <c r="K7596" t="s">
        <v>3594</v>
      </c>
    </row>
    <row r="7597" spans="1:12" x14ac:dyDescent="0.3">
      <c r="A7597">
        <v>7596</v>
      </c>
      <c r="B7597" t="s">
        <v>3990</v>
      </c>
      <c r="C7597" t="s">
        <v>3991</v>
      </c>
      <c r="D7597">
        <v>74</v>
      </c>
      <c r="E7597">
        <v>74</v>
      </c>
      <c r="F7597">
        <v>3</v>
      </c>
      <c r="G7597" s="1">
        <v>43113</v>
      </c>
      <c r="H7597" s="1">
        <v>43077</v>
      </c>
      <c r="I7597" t="s">
        <v>3992</v>
      </c>
      <c r="J7597" t="s">
        <v>3993</v>
      </c>
      <c r="K7597" t="s">
        <v>3994</v>
      </c>
    </row>
    <row r="7598" spans="1:12" x14ac:dyDescent="0.3">
      <c r="A7598">
        <v>7597</v>
      </c>
      <c r="B7598" t="s">
        <v>4014</v>
      </c>
      <c r="C7598" t="s">
        <v>4015</v>
      </c>
      <c r="D7598">
        <v>75</v>
      </c>
      <c r="E7598">
        <v>75</v>
      </c>
      <c r="F7598">
        <v>4</v>
      </c>
      <c r="G7598" s="1">
        <v>43113</v>
      </c>
      <c r="H7598" s="1">
        <v>43060</v>
      </c>
      <c r="I7598" t="s">
        <v>4016</v>
      </c>
      <c r="J7598" t="s">
        <v>4017</v>
      </c>
      <c r="K7598" t="s">
        <v>4018</v>
      </c>
    </row>
    <row r="7599" spans="1:12" x14ac:dyDescent="0.3">
      <c r="A7599">
        <v>7598</v>
      </c>
      <c r="B7599" t="s">
        <v>3648</v>
      </c>
      <c r="C7599" t="s">
        <v>3649</v>
      </c>
      <c r="D7599">
        <v>76</v>
      </c>
      <c r="E7599">
        <v>67</v>
      </c>
      <c r="F7599">
        <v>8</v>
      </c>
      <c r="G7599" s="1">
        <v>43113</v>
      </c>
      <c r="H7599" s="1">
        <v>42905</v>
      </c>
      <c r="I7599" t="s">
        <v>767</v>
      </c>
      <c r="J7599" t="s">
        <v>3650</v>
      </c>
      <c r="K7599" t="s">
        <v>3651</v>
      </c>
    </row>
    <row r="7600" spans="1:12" x14ac:dyDescent="0.3">
      <c r="A7600">
        <v>7599</v>
      </c>
      <c r="B7600" t="s">
        <v>3057</v>
      </c>
      <c r="C7600" t="s">
        <v>3645</v>
      </c>
      <c r="D7600">
        <v>77</v>
      </c>
      <c r="E7600">
        <v>73</v>
      </c>
      <c r="F7600">
        <v>8</v>
      </c>
      <c r="G7600" s="1">
        <v>43113</v>
      </c>
      <c r="H7600" s="1">
        <v>43026</v>
      </c>
      <c r="I7600" t="s">
        <v>767</v>
      </c>
      <c r="J7600" t="s">
        <v>3646</v>
      </c>
      <c r="K7600" t="s">
        <v>3647</v>
      </c>
      <c r="L7600" t="s">
        <v>2872</v>
      </c>
    </row>
    <row r="7601" spans="1:12" x14ac:dyDescent="0.3">
      <c r="A7601">
        <v>7600</v>
      </c>
      <c r="B7601" t="s">
        <v>1313</v>
      </c>
      <c r="C7601" t="s">
        <v>3543</v>
      </c>
      <c r="D7601">
        <v>78</v>
      </c>
      <c r="E7601">
        <v>78</v>
      </c>
      <c r="F7601">
        <v>5</v>
      </c>
      <c r="G7601" s="1">
        <v>43113</v>
      </c>
      <c r="H7601" s="1">
        <v>42860</v>
      </c>
      <c r="I7601" t="s">
        <v>51</v>
      </c>
      <c r="J7601" t="s">
        <v>3544</v>
      </c>
      <c r="K7601" t="s">
        <v>3545</v>
      </c>
    </row>
    <row r="7602" spans="1:12" x14ac:dyDescent="0.3">
      <c r="A7602">
        <v>7601</v>
      </c>
      <c r="B7602" t="s">
        <v>1050</v>
      </c>
      <c r="C7602" t="s">
        <v>3024</v>
      </c>
      <c r="D7602">
        <v>79</v>
      </c>
      <c r="E7602">
        <v>79</v>
      </c>
      <c r="F7602">
        <v>5</v>
      </c>
      <c r="G7602" s="1">
        <v>43113</v>
      </c>
      <c r="H7602" s="1">
        <v>42893</v>
      </c>
      <c r="I7602" t="s">
        <v>51</v>
      </c>
      <c r="J7602" t="s">
        <v>3849</v>
      </c>
      <c r="K7602" t="s">
        <v>3850</v>
      </c>
    </row>
    <row r="7603" spans="1:12" x14ac:dyDescent="0.3">
      <c r="A7603">
        <v>7602</v>
      </c>
      <c r="B7603" t="s">
        <v>3861</v>
      </c>
      <c r="C7603" t="s">
        <v>3862</v>
      </c>
      <c r="D7603">
        <v>80</v>
      </c>
      <c r="E7603" t="s">
        <v>702</v>
      </c>
      <c r="F7603" t="s">
        <v>702</v>
      </c>
      <c r="G7603" s="1">
        <v>43113</v>
      </c>
      <c r="H7603" s="1">
        <v>43000</v>
      </c>
      <c r="I7603" t="s">
        <v>3863</v>
      </c>
      <c r="J7603" t="s">
        <v>3864</v>
      </c>
      <c r="K7603" t="s">
        <v>3865</v>
      </c>
    </row>
    <row r="7604" spans="1:12" x14ac:dyDescent="0.3">
      <c r="A7604">
        <v>7603</v>
      </c>
      <c r="B7604" t="s">
        <v>3810</v>
      </c>
      <c r="C7604" t="s">
        <v>3811</v>
      </c>
      <c r="D7604">
        <v>81</v>
      </c>
      <c r="E7604">
        <v>74</v>
      </c>
      <c r="F7604">
        <v>11</v>
      </c>
      <c r="G7604" s="1">
        <v>43113</v>
      </c>
      <c r="H7604" s="1">
        <v>42930</v>
      </c>
      <c r="I7604" t="s">
        <v>3812</v>
      </c>
      <c r="J7604" t="s">
        <v>3813</v>
      </c>
      <c r="K7604" t="s">
        <v>3814</v>
      </c>
      <c r="L7604" t="s">
        <v>1327</v>
      </c>
    </row>
    <row r="7605" spans="1:12" x14ac:dyDescent="0.3">
      <c r="A7605">
        <v>7604</v>
      </c>
      <c r="B7605" t="s">
        <v>900</v>
      </c>
      <c r="C7605" t="s">
        <v>451</v>
      </c>
      <c r="D7605">
        <v>82</v>
      </c>
      <c r="E7605">
        <v>72</v>
      </c>
      <c r="F7605">
        <v>2</v>
      </c>
      <c r="G7605" s="1">
        <v>43113</v>
      </c>
      <c r="H7605" s="1">
        <v>43014</v>
      </c>
      <c r="I7605" t="s">
        <v>51</v>
      </c>
      <c r="J7605" t="s">
        <v>3085</v>
      </c>
      <c r="K7605" t="s">
        <v>3086</v>
      </c>
    </row>
    <row r="7606" spans="1:12" x14ac:dyDescent="0.3">
      <c r="A7606">
        <v>7605</v>
      </c>
      <c r="B7606" t="s">
        <v>947</v>
      </c>
      <c r="C7606" t="s">
        <v>3998</v>
      </c>
      <c r="D7606">
        <v>84</v>
      </c>
      <c r="E7606">
        <v>71</v>
      </c>
      <c r="F7606">
        <v>4</v>
      </c>
      <c r="G7606" s="1">
        <v>43113</v>
      </c>
      <c r="H7606" s="1">
        <v>42928</v>
      </c>
      <c r="I7606" t="s">
        <v>43</v>
      </c>
      <c r="J7606" t="s">
        <v>2129</v>
      </c>
      <c r="K7606" t="s">
        <v>3999</v>
      </c>
    </row>
    <row r="7607" spans="1:12" x14ac:dyDescent="0.3">
      <c r="A7607">
        <v>7606</v>
      </c>
      <c r="B7607" t="s">
        <v>3889</v>
      </c>
      <c r="C7607" t="s">
        <v>3890</v>
      </c>
      <c r="D7607">
        <v>85</v>
      </c>
      <c r="E7607" t="s">
        <v>702</v>
      </c>
      <c r="F7607" t="s">
        <v>702</v>
      </c>
      <c r="G7607" s="1">
        <v>43113</v>
      </c>
      <c r="H7607" s="1">
        <v>43056</v>
      </c>
      <c r="I7607" t="s">
        <v>3891</v>
      </c>
      <c r="J7607" t="s">
        <v>3892</v>
      </c>
      <c r="K7607" t="s">
        <v>3893</v>
      </c>
    </row>
    <row r="7608" spans="1:12" x14ac:dyDescent="0.3">
      <c r="A7608">
        <v>7607</v>
      </c>
      <c r="B7608" t="s">
        <v>4043</v>
      </c>
      <c r="C7608" t="s">
        <v>4044</v>
      </c>
      <c r="D7608">
        <v>86</v>
      </c>
      <c r="E7608">
        <v>66</v>
      </c>
      <c r="F7608">
        <v>11</v>
      </c>
      <c r="G7608" s="1">
        <v>43113</v>
      </c>
      <c r="H7608" s="1">
        <v>42993</v>
      </c>
      <c r="I7608" t="s">
        <v>4045</v>
      </c>
      <c r="J7608" t="s">
        <v>4046</v>
      </c>
      <c r="K7608" t="s">
        <v>4047</v>
      </c>
    </row>
    <row r="7609" spans="1:12" x14ac:dyDescent="0.3">
      <c r="A7609">
        <v>7608</v>
      </c>
      <c r="B7609" t="s">
        <v>3561</v>
      </c>
      <c r="C7609" t="s">
        <v>3562</v>
      </c>
      <c r="D7609">
        <v>87</v>
      </c>
      <c r="E7609">
        <v>87</v>
      </c>
      <c r="F7609">
        <v>6</v>
      </c>
      <c r="G7609" s="1">
        <v>43113</v>
      </c>
      <c r="H7609" s="1">
        <v>42770</v>
      </c>
      <c r="I7609" t="s">
        <v>1569</v>
      </c>
      <c r="J7609" t="s">
        <v>3563</v>
      </c>
      <c r="K7609" t="s">
        <v>3564</v>
      </c>
    </row>
    <row r="7610" spans="1:12" x14ac:dyDescent="0.3">
      <c r="A7610">
        <v>7609</v>
      </c>
      <c r="B7610" t="s">
        <v>3995</v>
      </c>
      <c r="C7610" t="s">
        <v>3996</v>
      </c>
      <c r="D7610">
        <v>88</v>
      </c>
      <c r="E7610" t="s">
        <v>702</v>
      </c>
      <c r="F7610" t="s">
        <v>702</v>
      </c>
      <c r="G7610" s="1">
        <v>43113</v>
      </c>
      <c r="H7610" s="1">
        <v>43077</v>
      </c>
      <c r="I7610" t="s">
        <v>1501</v>
      </c>
      <c r="J7610" t="s">
        <v>3892</v>
      </c>
      <c r="K7610" t="s">
        <v>3997</v>
      </c>
    </row>
    <row r="7611" spans="1:12" x14ac:dyDescent="0.3">
      <c r="A7611">
        <v>7610</v>
      </c>
      <c r="B7611" t="s">
        <v>2652</v>
      </c>
      <c r="C7611" t="s">
        <v>3368</v>
      </c>
      <c r="D7611">
        <v>89</v>
      </c>
      <c r="E7611">
        <v>89</v>
      </c>
      <c r="F7611">
        <v>2</v>
      </c>
      <c r="G7611" s="1">
        <v>43113</v>
      </c>
      <c r="H7611" s="1">
        <v>43089</v>
      </c>
      <c r="I7611" t="s">
        <v>1311</v>
      </c>
      <c r="J7611" t="s">
        <v>3369</v>
      </c>
      <c r="K7611" t="s">
        <v>3370</v>
      </c>
    </row>
    <row r="7612" spans="1:12" x14ac:dyDescent="0.3">
      <c r="A7612">
        <v>7611</v>
      </c>
      <c r="B7612" t="s">
        <v>1084</v>
      </c>
      <c r="C7612" t="s">
        <v>1153</v>
      </c>
      <c r="D7612">
        <v>90</v>
      </c>
      <c r="E7612">
        <v>90</v>
      </c>
      <c r="F7612">
        <v>5</v>
      </c>
      <c r="G7612" s="1">
        <v>43113</v>
      </c>
      <c r="H7612" s="1">
        <v>43018</v>
      </c>
      <c r="I7612" t="s">
        <v>43</v>
      </c>
      <c r="J7612" t="s">
        <v>4053</v>
      </c>
      <c r="K7612" t="s">
        <v>4054</v>
      </c>
    </row>
    <row r="7613" spans="1:12" x14ac:dyDescent="0.3">
      <c r="A7613">
        <v>7612</v>
      </c>
      <c r="B7613" t="s">
        <v>98</v>
      </c>
      <c r="C7613" t="s">
        <v>101</v>
      </c>
      <c r="D7613">
        <v>91</v>
      </c>
      <c r="E7613">
        <v>90</v>
      </c>
      <c r="F7613">
        <v>6</v>
      </c>
      <c r="G7613" s="1">
        <v>43113</v>
      </c>
      <c r="H7613" s="1">
        <v>42839</v>
      </c>
      <c r="I7613" t="s">
        <v>51</v>
      </c>
      <c r="J7613" t="s">
        <v>3559</v>
      </c>
      <c r="K7613" t="s">
        <v>3560</v>
      </c>
    </row>
    <row r="7614" spans="1:12" x14ac:dyDescent="0.3">
      <c r="A7614">
        <v>7613</v>
      </c>
      <c r="B7614" t="s">
        <v>3772</v>
      </c>
      <c r="C7614" t="s">
        <v>3773</v>
      </c>
      <c r="D7614">
        <v>92</v>
      </c>
      <c r="E7614" t="s">
        <v>702</v>
      </c>
      <c r="F7614" t="s">
        <v>702</v>
      </c>
      <c r="G7614" s="1">
        <v>43113</v>
      </c>
      <c r="H7614" s="1">
        <v>43042</v>
      </c>
      <c r="I7614" t="s">
        <v>3774</v>
      </c>
      <c r="J7614" t="s">
        <v>3775</v>
      </c>
      <c r="K7614" t="s">
        <v>3776</v>
      </c>
    </row>
    <row r="7615" spans="1:12" x14ac:dyDescent="0.3">
      <c r="A7615">
        <v>7614</v>
      </c>
      <c r="B7615" t="s">
        <v>337</v>
      </c>
      <c r="C7615" t="s">
        <v>3866</v>
      </c>
      <c r="D7615">
        <v>93</v>
      </c>
      <c r="E7615">
        <v>69</v>
      </c>
      <c r="F7615">
        <v>2</v>
      </c>
      <c r="G7615" s="1">
        <v>43113</v>
      </c>
      <c r="H7615" s="1">
        <v>43047</v>
      </c>
      <c r="I7615" t="s">
        <v>3867</v>
      </c>
      <c r="J7615" t="s">
        <v>3868</v>
      </c>
      <c r="K7615" t="s">
        <v>3869</v>
      </c>
    </row>
    <row r="7616" spans="1:12" x14ac:dyDescent="0.3">
      <c r="A7616">
        <v>7615</v>
      </c>
      <c r="B7616" t="s">
        <v>3496</v>
      </c>
      <c r="C7616" t="s">
        <v>4065</v>
      </c>
      <c r="D7616">
        <v>94</v>
      </c>
      <c r="E7616">
        <v>44</v>
      </c>
      <c r="F7616">
        <v>17</v>
      </c>
      <c r="G7616" s="1">
        <v>43113</v>
      </c>
      <c r="H7616" s="1">
        <v>42986</v>
      </c>
      <c r="I7616" t="s">
        <v>12</v>
      </c>
      <c r="J7616" t="s">
        <v>4066</v>
      </c>
      <c r="K7616" t="s">
        <v>4067</v>
      </c>
      <c r="L7616" t="s">
        <v>4068</v>
      </c>
    </row>
    <row r="7617" spans="1:12" x14ac:dyDescent="0.3">
      <c r="A7617">
        <v>7616</v>
      </c>
      <c r="B7617" t="s">
        <v>3382</v>
      </c>
      <c r="C7617" t="s">
        <v>3383</v>
      </c>
      <c r="D7617">
        <v>96</v>
      </c>
      <c r="E7617">
        <v>86</v>
      </c>
      <c r="F7617">
        <v>6</v>
      </c>
      <c r="G7617" s="1">
        <v>43113</v>
      </c>
      <c r="H7617" s="1">
        <v>42901</v>
      </c>
      <c r="I7617" t="s">
        <v>942</v>
      </c>
      <c r="J7617" t="s">
        <v>3384</v>
      </c>
      <c r="K7617" t="s">
        <v>3385</v>
      </c>
    </row>
    <row r="7618" spans="1:12" x14ac:dyDescent="0.3">
      <c r="A7618">
        <v>7617</v>
      </c>
      <c r="B7618" t="s">
        <v>1024</v>
      </c>
      <c r="C7618" t="s">
        <v>4069</v>
      </c>
      <c r="D7618">
        <v>97</v>
      </c>
      <c r="E7618">
        <v>64</v>
      </c>
      <c r="F7618">
        <v>7</v>
      </c>
      <c r="G7618" s="1">
        <v>43113</v>
      </c>
      <c r="H7618" s="1">
        <v>43042</v>
      </c>
      <c r="I7618" t="s">
        <v>1036</v>
      </c>
      <c r="J7618" t="s">
        <v>4070</v>
      </c>
      <c r="K7618" t="s">
        <v>4071</v>
      </c>
      <c r="L7618" t="s">
        <v>1005</v>
      </c>
    </row>
    <row r="7619" spans="1:12" x14ac:dyDescent="0.3">
      <c r="A7619">
        <v>7618</v>
      </c>
      <c r="B7619" t="s">
        <v>1769</v>
      </c>
      <c r="C7619" t="s">
        <v>3081</v>
      </c>
      <c r="D7619">
        <v>98</v>
      </c>
      <c r="E7619">
        <v>41</v>
      </c>
      <c r="F7619">
        <v>19</v>
      </c>
      <c r="G7619" s="1">
        <v>43113</v>
      </c>
      <c r="H7619" s="1">
        <v>42971</v>
      </c>
      <c r="I7619" t="s">
        <v>3082</v>
      </c>
      <c r="J7619" t="s">
        <v>3083</v>
      </c>
      <c r="K7619" t="s">
        <v>3084</v>
      </c>
      <c r="L7619" t="s">
        <v>1125</v>
      </c>
    </row>
    <row r="7620" spans="1:12" x14ac:dyDescent="0.3">
      <c r="A7620">
        <v>7619</v>
      </c>
      <c r="B7620" t="s">
        <v>4048</v>
      </c>
      <c r="C7620" t="s">
        <v>4049</v>
      </c>
      <c r="D7620">
        <v>99</v>
      </c>
      <c r="E7620">
        <v>90</v>
      </c>
      <c r="F7620">
        <v>4</v>
      </c>
      <c r="G7620" s="1">
        <v>43113</v>
      </c>
      <c r="H7620" s="1">
        <v>43055</v>
      </c>
      <c r="I7620" t="s">
        <v>4050</v>
      </c>
      <c r="J7620" t="s">
        <v>4051</v>
      </c>
      <c r="K7620" t="s">
        <v>4052</v>
      </c>
    </row>
    <row r="7621" spans="1:12" x14ac:dyDescent="0.3">
      <c r="A7621">
        <v>7620</v>
      </c>
      <c r="B7621" t="s">
        <v>3956</v>
      </c>
      <c r="C7621" t="s">
        <v>3957</v>
      </c>
      <c r="D7621">
        <v>100</v>
      </c>
      <c r="E7621" t="s">
        <v>702</v>
      </c>
      <c r="F7621" t="s">
        <v>702</v>
      </c>
      <c r="G7621" s="1">
        <v>43113</v>
      </c>
      <c r="H7621" s="1">
        <v>42990</v>
      </c>
      <c r="I7621" t="s">
        <v>3958</v>
      </c>
      <c r="J7621" t="s">
        <v>3959</v>
      </c>
      <c r="K7621" t="s">
        <v>3960</v>
      </c>
      <c r="L7621" t="s">
        <v>3961</v>
      </c>
    </row>
    <row r="7622" spans="1:12" x14ac:dyDescent="0.3">
      <c r="A7622">
        <v>7621</v>
      </c>
      <c r="B7622" t="s">
        <v>81</v>
      </c>
      <c r="C7622" t="s">
        <v>2539</v>
      </c>
      <c r="D7622">
        <v>1</v>
      </c>
      <c r="E7622">
        <v>1</v>
      </c>
      <c r="F7622">
        <v>8</v>
      </c>
      <c r="G7622" s="1">
        <v>43106</v>
      </c>
      <c r="H7622" s="1">
        <v>42797</v>
      </c>
      <c r="I7622" t="s">
        <v>2540</v>
      </c>
      <c r="J7622" t="s">
        <v>2541</v>
      </c>
      <c r="K7622" t="s">
        <v>2542</v>
      </c>
    </row>
    <row r="7623" spans="1:12" x14ac:dyDescent="0.3">
      <c r="A7623">
        <v>7622</v>
      </c>
      <c r="B7623" t="s">
        <v>731</v>
      </c>
      <c r="C7623" t="s">
        <v>3077</v>
      </c>
      <c r="D7623">
        <v>2</v>
      </c>
      <c r="E7623">
        <v>1</v>
      </c>
      <c r="F7623">
        <v>15</v>
      </c>
      <c r="G7623" s="1">
        <v>43106</v>
      </c>
      <c r="H7623" s="1">
        <v>42993</v>
      </c>
      <c r="I7623" t="s">
        <v>3078</v>
      </c>
      <c r="J7623" t="s">
        <v>3079</v>
      </c>
      <c r="K7623" t="s">
        <v>3080</v>
      </c>
      <c r="L7623" t="s">
        <v>1131</v>
      </c>
    </row>
    <row r="7624" spans="1:12" x14ac:dyDescent="0.3">
      <c r="A7624">
        <v>7623</v>
      </c>
      <c r="B7624" t="s">
        <v>1675</v>
      </c>
      <c r="C7624" t="s">
        <v>3087</v>
      </c>
      <c r="D7624">
        <v>3</v>
      </c>
      <c r="E7624">
        <v>2</v>
      </c>
      <c r="F7624">
        <v>20</v>
      </c>
      <c r="G7624" s="1">
        <v>43106</v>
      </c>
      <c r="H7624" s="1">
        <v>42950</v>
      </c>
      <c r="I7624" t="s">
        <v>3088</v>
      </c>
      <c r="J7624" t="s">
        <v>3089</v>
      </c>
      <c r="K7624" t="s">
        <v>3090</v>
      </c>
      <c r="L7624" t="s">
        <v>1595</v>
      </c>
    </row>
    <row r="7625" spans="1:12" x14ac:dyDescent="0.3">
      <c r="A7625">
        <v>7624</v>
      </c>
      <c r="B7625" t="s">
        <v>2675</v>
      </c>
      <c r="C7625" t="s">
        <v>3623</v>
      </c>
      <c r="D7625">
        <v>4</v>
      </c>
      <c r="E7625">
        <v>4</v>
      </c>
      <c r="F7625">
        <v>16</v>
      </c>
      <c r="G7625" s="1">
        <v>43106</v>
      </c>
      <c r="H7625" s="1">
        <v>42985</v>
      </c>
      <c r="I7625" t="s">
        <v>3624</v>
      </c>
      <c r="J7625" t="s">
        <v>3625</v>
      </c>
      <c r="K7625" t="s">
        <v>3626</v>
      </c>
    </row>
    <row r="7626" spans="1:12" x14ac:dyDescent="0.3">
      <c r="A7626">
        <v>7625</v>
      </c>
      <c r="B7626" t="s">
        <v>225</v>
      </c>
      <c r="C7626" t="s">
        <v>3440</v>
      </c>
      <c r="D7626">
        <v>5</v>
      </c>
      <c r="E7626">
        <v>4</v>
      </c>
      <c r="F7626">
        <v>35</v>
      </c>
      <c r="G7626" s="1">
        <v>43106</v>
      </c>
      <c r="H7626" s="1">
        <v>42852</v>
      </c>
      <c r="I7626" t="s">
        <v>3441</v>
      </c>
      <c r="J7626" t="s">
        <v>3442</v>
      </c>
      <c r="K7626" t="s">
        <v>3443</v>
      </c>
    </row>
    <row r="7627" spans="1:12" x14ac:dyDescent="0.3">
      <c r="A7627">
        <v>7626</v>
      </c>
      <c r="B7627" t="s">
        <v>1511</v>
      </c>
      <c r="C7627" t="s">
        <v>3830</v>
      </c>
      <c r="D7627">
        <v>6</v>
      </c>
      <c r="E7627">
        <v>3</v>
      </c>
      <c r="F7627">
        <v>16</v>
      </c>
      <c r="G7627" s="1">
        <v>43106</v>
      </c>
      <c r="H7627" s="1">
        <v>42974</v>
      </c>
      <c r="I7627" t="s">
        <v>3831</v>
      </c>
      <c r="J7627" t="s">
        <v>3832</v>
      </c>
      <c r="K7627" t="s">
        <v>3833</v>
      </c>
    </row>
    <row r="7628" spans="1:12" x14ac:dyDescent="0.3">
      <c r="A7628">
        <v>7627</v>
      </c>
      <c r="B7628" t="s">
        <v>3637</v>
      </c>
      <c r="C7628" t="s">
        <v>3638</v>
      </c>
      <c r="D7628">
        <v>7</v>
      </c>
      <c r="E7628">
        <v>6</v>
      </c>
      <c r="F7628">
        <v>9</v>
      </c>
      <c r="G7628" s="1">
        <v>43106</v>
      </c>
      <c r="H7628" s="1">
        <v>43035</v>
      </c>
      <c r="I7628" t="s">
        <v>1311</v>
      </c>
      <c r="J7628" t="s">
        <v>3639</v>
      </c>
      <c r="K7628" t="s">
        <v>3640</v>
      </c>
    </row>
    <row r="7629" spans="1:12" x14ac:dyDescent="0.3">
      <c r="A7629">
        <v>7628</v>
      </c>
      <c r="B7629" t="s">
        <v>184</v>
      </c>
      <c r="C7629" t="s">
        <v>3826</v>
      </c>
      <c r="D7629">
        <v>8</v>
      </c>
      <c r="E7629">
        <v>4</v>
      </c>
      <c r="F7629">
        <v>16</v>
      </c>
      <c r="G7629" s="1">
        <v>43106</v>
      </c>
      <c r="H7629" s="1">
        <v>42986</v>
      </c>
      <c r="I7629" t="s">
        <v>3827</v>
      </c>
      <c r="J7629" t="s">
        <v>3828</v>
      </c>
      <c r="K7629" t="s">
        <v>3829</v>
      </c>
    </row>
    <row r="7630" spans="1:12" x14ac:dyDescent="0.3">
      <c r="A7630">
        <v>7629</v>
      </c>
      <c r="B7630" t="s">
        <v>758</v>
      </c>
      <c r="C7630" t="s">
        <v>3485</v>
      </c>
      <c r="D7630">
        <v>9</v>
      </c>
      <c r="E7630">
        <v>8</v>
      </c>
      <c r="F7630">
        <v>17</v>
      </c>
      <c r="G7630" s="1">
        <v>43106</v>
      </c>
      <c r="H7630" s="1">
        <v>42888</v>
      </c>
      <c r="I7630" t="s">
        <v>3486</v>
      </c>
      <c r="J7630" t="s">
        <v>3487</v>
      </c>
      <c r="K7630" t="s">
        <v>3488</v>
      </c>
    </row>
    <row r="7631" spans="1:12" x14ac:dyDescent="0.3">
      <c r="A7631">
        <v>7630</v>
      </c>
      <c r="B7631" t="s">
        <v>853</v>
      </c>
      <c r="C7631" t="s">
        <v>3777</v>
      </c>
      <c r="D7631">
        <v>10</v>
      </c>
      <c r="E7631">
        <v>1</v>
      </c>
      <c r="F7631">
        <v>26</v>
      </c>
      <c r="G7631" s="1">
        <v>43106</v>
      </c>
      <c r="H7631" s="1">
        <v>42902</v>
      </c>
      <c r="I7631" t="s">
        <v>767</v>
      </c>
      <c r="J7631" t="s">
        <v>3778</v>
      </c>
      <c r="K7631" t="s">
        <v>3779</v>
      </c>
    </row>
    <row r="7632" spans="1:12" x14ac:dyDescent="0.3">
      <c r="A7632">
        <v>7631</v>
      </c>
      <c r="B7632" t="s">
        <v>94</v>
      </c>
      <c r="C7632" t="s">
        <v>3627</v>
      </c>
      <c r="D7632">
        <v>11</v>
      </c>
      <c r="E7632">
        <v>11</v>
      </c>
      <c r="F7632">
        <v>27</v>
      </c>
      <c r="G7632" s="1">
        <v>43106</v>
      </c>
      <c r="H7632" s="1">
        <v>42839</v>
      </c>
      <c r="I7632" t="s">
        <v>3628</v>
      </c>
      <c r="J7632" t="s">
        <v>3629</v>
      </c>
      <c r="K7632" t="s">
        <v>3630</v>
      </c>
      <c r="L7632" t="s">
        <v>3631</v>
      </c>
    </row>
    <row r="7633" spans="1:12" x14ac:dyDescent="0.3">
      <c r="A7633">
        <v>7632</v>
      </c>
      <c r="B7633" t="s">
        <v>3091</v>
      </c>
      <c r="C7633" t="s">
        <v>3092</v>
      </c>
      <c r="D7633">
        <v>12</v>
      </c>
      <c r="E7633">
        <v>12</v>
      </c>
      <c r="F7633">
        <v>22</v>
      </c>
      <c r="G7633" s="1">
        <v>43106</v>
      </c>
      <c r="H7633" s="1">
        <v>42888</v>
      </c>
      <c r="I7633" t="s">
        <v>3093</v>
      </c>
      <c r="J7633" t="s">
        <v>3094</v>
      </c>
      <c r="K7633" t="s">
        <v>3095</v>
      </c>
    </row>
    <row r="7634" spans="1:12" x14ac:dyDescent="0.3">
      <c r="A7634">
        <v>7633</v>
      </c>
      <c r="B7634" t="s">
        <v>486</v>
      </c>
      <c r="C7634" t="s">
        <v>1894</v>
      </c>
      <c r="D7634">
        <v>13</v>
      </c>
      <c r="E7634">
        <v>9</v>
      </c>
      <c r="F7634">
        <v>24</v>
      </c>
      <c r="G7634" s="1">
        <v>43106</v>
      </c>
      <c r="I7634" t="s">
        <v>1895</v>
      </c>
      <c r="J7634" t="s">
        <v>1896</v>
      </c>
      <c r="K7634" t="s">
        <v>1897</v>
      </c>
    </row>
    <row r="7635" spans="1:12" x14ac:dyDescent="0.3">
      <c r="A7635">
        <v>7634</v>
      </c>
      <c r="B7635" t="s">
        <v>853</v>
      </c>
      <c r="C7635" t="s">
        <v>3395</v>
      </c>
      <c r="D7635">
        <v>14</v>
      </c>
      <c r="E7635" t="s">
        <v>702</v>
      </c>
      <c r="F7635" t="s">
        <v>702</v>
      </c>
      <c r="G7635" s="1">
        <v>43106</v>
      </c>
      <c r="H7635" s="1">
        <v>43091</v>
      </c>
      <c r="I7635" t="s">
        <v>767</v>
      </c>
      <c r="J7635" t="s">
        <v>3396</v>
      </c>
      <c r="K7635" t="s">
        <v>3397</v>
      </c>
      <c r="L7635" t="s">
        <v>1131</v>
      </c>
    </row>
    <row r="7636" spans="1:12" x14ac:dyDescent="0.3">
      <c r="A7636">
        <v>7635</v>
      </c>
      <c r="B7636" t="s">
        <v>1593</v>
      </c>
      <c r="C7636" t="s">
        <v>3641</v>
      </c>
      <c r="D7636">
        <v>15</v>
      </c>
      <c r="E7636">
        <v>12</v>
      </c>
      <c r="F7636">
        <v>7</v>
      </c>
      <c r="G7636" s="1">
        <v>43106</v>
      </c>
      <c r="H7636" s="1">
        <v>43016</v>
      </c>
      <c r="I7636" t="s">
        <v>3642</v>
      </c>
      <c r="J7636" t="s">
        <v>3643</v>
      </c>
      <c r="K7636" t="s">
        <v>3644</v>
      </c>
    </row>
    <row r="7637" spans="1:12" x14ac:dyDescent="0.3">
      <c r="A7637">
        <v>7636</v>
      </c>
      <c r="B7637" t="s">
        <v>731</v>
      </c>
      <c r="C7637" t="s">
        <v>3478</v>
      </c>
      <c r="D7637">
        <v>16</v>
      </c>
      <c r="E7637">
        <v>16</v>
      </c>
      <c r="F7637">
        <v>14</v>
      </c>
      <c r="G7637" s="1">
        <v>43106</v>
      </c>
      <c r="H7637" s="1">
        <v>42713</v>
      </c>
      <c r="I7637" t="s">
        <v>1239</v>
      </c>
      <c r="J7637" t="s">
        <v>3479</v>
      </c>
      <c r="K7637" t="s">
        <v>3480</v>
      </c>
    </row>
    <row r="7638" spans="1:12" x14ac:dyDescent="0.3">
      <c r="A7638">
        <v>7637</v>
      </c>
      <c r="B7638" t="s">
        <v>1113</v>
      </c>
      <c r="C7638" t="s">
        <v>3448</v>
      </c>
      <c r="D7638">
        <v>17</v>
      </c>
      <c r="E7638">
        <v>16</v>
      </c>
      <c r="F7638">
        <v>11</v>
      </c>
      <c r="G7638" s="1">
        <v>43106</v>
      </c>
      <c r="H7638" s="1">
        <v>42993</v>
      </c>
      <c r="I7638" t="s">
        <v>3449</v>
      </c>
      <c r="J7638" t="s">
        <v>3450</v>
      </c>
      <c r="K7638" t="s">
        <v>3451</v>
      </c>
    </row>
    <row r="7639" spans="1:12" x14ac:dyDescent="0.3">
      <c r="A7639">
        <v>7638</v>
      </c>
      <c r="B7639" t="s">
        <v>708</v>
      </c>
      <c r="C7639" t="s">
        <v>3668</v>
      </c>
      <c r="D7639">
        <v>18</v>
      </c>
      <c r="E7639">
        <v>18</v>
      </c>
      <c r="F7639">
        <v>24</v>
      </c>
      <c r="G7639" s="1">
        <v>43106</v>
      </c>
      <c r="H7639" s="1">
        <v>42797</v>
      </c>
      <c r="I7639" t="s">
        <v>3669</v>
      </c>
      <c r="J7639" t="s">
        <v>3670</v>
      </c>
      <c r="K7639" t="s">
        <v>3671</v>
      </c>
    </row>
    <row r="7640" spans="1:12" x14ac:dyDescent="0.3">
      <c r="A7640">
        <v>7639</v>
      </c>
      <c r="B7640" t="s">
        <v>81</v>
      </c>
      <c r="C7640" t="s">
        <v>3822</v>
      </c>
      <c r="D7640">
        <v>19</v>
      </c>
      <c r="E7640">
        <v>1</v>
      </c>
      <c r="F7640">
        <v>51</v>
      </c>
      <c r="G7640" s="1">
        <v>43106</v>
      </c>
      <c r="H7640" s="1">
        <v>42741</v>
      </c>
      <c r="I7640" t="s">
        <v>3823</v>
      </c>
      <c r="J7640" t="s">
        <v>3824</v>
      </c>
      <c r="K7640" t="s">
        <v>3825</v>
      </c>
    </row>
    <row r="7641" spans="1:12" x14ac:dyDescent="0.3">
      <c r="A7641">
        <v>7640</v>
      </c>
      <c r="B7641" t="s">
        <v>2604</v>
      </c>
      <c r="C7641" t="s">
        <v>3706</v>
      </c>
      <c r="D7641">
        <v>20</v>
      </c>
      <c r="E7641">
        <v>6</v>
      </c>
      <c r="F7641">
        <v>25</v>
      </c>
      <c r="G7641" s="1">
        <v>43106</v>
      </c>
      <c r="H7641" s="1">
        <v>42927</v>
      </c>
      <c r="I7641" t="s">
        <v>827</v>
      </c>
      <c r="J7641" t="s">
        <v>3707</v>
      </c>
      <c r="K7641" t="s">
        <v>3708</v>
      </c>
    </row>
    <row r="7642" spans="1:12" x14ac:dyDescent="0.3">
      <c r="A7642">
        <v>7641</v>
      </c>
      <c r="B7642" t="s">
        <v>410</v>
      </c>
      <c r="C7642" t="s">
        <v>3962</v>
      </c>
      <c r="D7642">
        <v>21</v>
      </c>
      <c r="E7642">
        <v>9</v>
      </c>
      <c r="F7642">
        <v>18</v>
      </c>
      <c r="G7642" s="1">
        <v>43106</v>
      </c>
      <c r="H7642" s="1">
        <v>42977</v>
      </c>
      <c r="I7642" t="s">
        <v>3963</v>
      </c>
      <c r="J7642" t="s">
        <v>3964</v>
      </c>
      <c r="K7642" t="s">
        <v>3965</v>
      </c>
      <c r="L7642" t="s">
        <v>1603</v>
      </c>
    </row>
    <row r="7643" spans="1:12" x14ac:dyDescent="0.3">
      <c r="A7643">
        <v>7642</v>
      </c>
      <c r="B7643" t="s">
        <v>3834</v>
      </c>
      <c r="C7643" t="s">
        <v>3835</v>
      </c>
      <c r="D7643">
        <v>22</v>
      </c>
      <c r="E7643">
        <v>11</v>
      </c>
      <c r="F7643">
        <v>19</v>
      </c>
      <c r="G7643" s="1">
        <v>43106</v>
      </c>
      <c r="H7643" s="1">
        <v>42965</v>
      </c>
      <c r="I7643" t="s">
        <v>949</v>
      </c>
      <c r="J7643" t="s">
        <v>3836</v>
      </c>
      <c r="K7643" t="s">
        <v>3837</v>
      </c>
      <c r="L7643" t="s">
        <v>2652</v>
      </c>
    </row>
    <row r="7644" spans="1:12" x14ac:dyDescent="0.3">
      <c r="A7644">
        <v>7643</v>
      </c>
      <c r="B7644" t="s">
        <v>3452</v>
      </c>
      <c r="C7644" t="s">
        <v>3453</v>
      </c>
      <c r="D7644">
        <v>23</v>
      </c>
      <c r="E7644">
        <v>4</v>
      </c>
      <c r="F7644">
        <v>28</v>
      </c>
      <c r="G7644" s="1">
        <v>43106</v>
      </c>
      <c r="H7644" s="1">
        <v>42796</v>
      </c>
      <c r="I7644" t="s">
        <v>3454</v>
      </c>
      <c r="J7644" t="s">
        <v>3455</v>
      </c>
      <c r="K7644" t="s">
        <v>3456</v>
      </c>
    </row>
    <row r="7645" spans="1:12" x14ac:dyDescent="0.3">
      <c r="A7645">
        <v>7644</v>
      </c>
      <c r="B7645" t="s">
        <v>2675</v>
      </c>
      <c r="C7645" t="s">
        <v>3481</v>
      </c>
      <c r="D7645">
        <v>24</v>
      </c>
      <c r="E7645">
        <v>15</v>
      </c>
      <c r="F7645">
        <v>4</v>
      </c>
      <c r="G7645" s="1">
        <v>43106</v>
      </c>
      <c r="H7645" s="1">
        <v>43069</v>
      </c>
      <c r="I7645" t="s">
        <v>3482</v>
      </c>
      <c r="J7645" t="s">
        <v>3483</v>
      </c>
      <c r="K7645" t="s">
        <v>3484</v>
      </c>
    </row>
    <row r="7646" spans="1:12" x14ac:dyDescent="0.3">
      <c r="A7646">
        <v>7645</v>
      </c>
      <c r="B7646" t="s">
        <v>225</v>
      </c>
      <c r="C7646" t="s">
        <v>3923</v>
      </c>
      <c r="D7646">
        <v>25</v>
      </c>
      <c r="E7646">
        <v>4</v>
      </c>
      <c r="F7646">
        <v>47</v>
      </c>
      <c r="G7646" s="1">
        <v>43106</v>
      </c>
      <c r="H7646" s="1">
        <v>42767</v>
      </c>
      <c r="I7646" t="s">
        <v>3924</v>
      </c>
      <c r="J7646" t="s">
        <v>3925</v>
      </c>
      <c r="K7646" t="s">
        <v>3926</v>
      </c>
    </row>
    <row r="7647" spans="1:12" x14ac:dyDescent="0.3">
      <c r="A7647">
        <v>7646</v>
      </c>
      <c r="B7647" t="s">
        <v>2383</v>
      </c>
      <c r="C7647" t="s">
        <v>2384</v>
      </c>
      <c r="D7647">
        <v>26</v>
      </c>
      <c r="E7647">
        <v>26</v>
      </c>
      <c r="F7647">
        <v>10</v>
      </c>
      <c r="G7647" s="1">
        <v>43106</v>
      </c>
      <c r="H7647" s="1">
        <v>42958</v>
      </c>
      <c r="I7647" t="s">
        <v>2385</v>
      </c>
      <c r="J7647" t="s">
        <v>2386</v>
      </c>
      <c r="K7647" t="s">
        <v>2387</v>
      </c>
    </row>
    <row r="7648" spans="1:12" x14ac:dyDescent="0.3">
      <c r="A7648">
        <v>7647</v>
      </c>
      <c r="B7648" t="s">
        <v>2454</v>
      </c>
      <c r="C7648" t="s">
        <v>3672</v>
      </c>
      <c r="D7648">
        <v>27</v>
      </c>
      <c r="E7648">
        <v>26</v>
      </c>
      <c r="F7648">
        <v>12</v>
      </c>
      <c r="G7648" s="1">
        <v>43106</v>
      </c>
      <c r="H7648" s="1">
        <v>43013</v>
      </c>
      <c r="I7648" t="s">
        <v>3673</v>
      </c>
      <c r="J7648" t="s">
        <v>3674</v>
      </c>
      <c r="K7648" t="s">
        <v>3675</v>
      </c>
    </row>
    <row r="7649" spans="1:12" x14ac:dyDescent="0.3">
      <c r="A7649">
        <v>7648</v>
      </c>
      <c r="B7649" t="s">
        <v>1131</v>
      </c>
      <c r="C7649" t="s">
        <v>3971</v>
      </c>
      <c r="D7649">
        <v>28</v>
      </c>
      <c r="E7649">
        <v>12</v>
      </c>
      <c r="F7649">
        <v>25</v>
      </c>
      <c r="G7649" s="1">
        <v>43106</v>
      </c>
      <c r="H7649" s="1">
        <v>42923</v>
      </c>
      <c r="I7649" t="s">
        <v>3831</v>
      </c>
      <c r="J7649" t="s">
        <v>3972</v>
      </c>
      <c r="K7649" t="s">
        <v>3973</v>
      </c>
    </row>
    <row r="7650" spans="1:12" x14ac:dyDescent="0.3">
      <c r="A7650">
        <v>7649</v>
      </c>
      <c r="B7650" t="s">
        <v>3632</v>
      </c>
      <c r="C7650" t="s">
        <v>3633</v>
      </c>
      <c r="D7650">
        <v>29</v>
      </c>
      <c r="E7650">
        <v>20</v>
      </c>
      <c r="F7650">
        <v>10</v>
      </c>
      <c r="G7650" s="1">
        <v>43106</v>
      </c>
      <c r="H7650" s="1">
        <v>43033</v>
      </c>
      <c r="I7650" t="s">
        <v>3634</v>
      </c>
      <c r="J7650" t="s">
        <v>3635</v>
      </c>
      <c r="K7650" t="s">
        <v>3636</v>
      </c>
    </row>
    <row r="7651" spans="1:12" x14ac:dyDescent="0.3">
      <c r="A7651">
        <v>7650</v>
      </c>
      <c r="B7651" t="s">
        <v>4028</v>
      </c>
      <c r="C7651" t="s">
        <v>4029</v>
      </c>
      <c r="D7651">
        <v>30</v>
      </c>
      <c r="E7651">
        <v>1</v>
      </c>
      <c r="F7651">
        <v>50</v>
      </c>
      <c r="G7651" s="1">
        <v>43106</v>
      </c>
      <c r="H7651" s="1">
        <v>42842</v>
      </c>
      <c r="I7651" t="s">
        <v>4030</v>
      </c>
      <c r="J7651" t="s">
        <v>4031</v>
      </c>
      <c r="K7651" t="s">
        <v>4032</v>
      </c>
      <c r="L7651" t="s">
        <v>4033</v>
      </c>
    </row>
    <row r="7652" spans="1:12" x14ac:dyDescent="0.3">
      <c r="A7652">
        <v>7651</v>
      </c>
      <c r="B7652" t="s">
        <v>3701</v>
      </c>
      <c r="C7652" t="s">
        <v>3702</v>
      </c>
      <c r="D7652">
        <v>31</v>
      </c>
      <c r="E7652">
        <v>26</v>
      </c>
      <c r="F7652">
        <v>14</v>
      </c>
      <c r="G7652" s="1">
        <v>43106</v>
      </c>
      <c r="H7652" s="1">
        <v>43084</v>
      </c>
      <c r="I7652" t="s">
        <v>3703</v>
      </c>
      <c r="J7652" t="s">
        <v>3704</v>
      </c>
      <c r="K7652" t="s">
        <v>3705</v>
      </c>
      <c r="L7652" t="s">
        <v>769</v>
      </c>
    </row>
    <row r="7653" spans="1:12" x14ac:dyDescent="0.3">
      <c r="A7653">
        <v>7652</v>
      </c>
      <c r="B7653" t="s">
        <v>3966</v>
      </c>
      <c r="C7653" t="s">
        <v>3967</v>
      </c>
      <c r="D7653">
        <v>32</v>
      </c>
      <c r="E7653">
        <v>3</v>
      </c>
      <c r="F7653">
        <v>26</v>
      </c>
      <c r="G7653" s="1">
        <v>43106</v>
      </c>
      <c r="H7653" s="1">
        <v>43006</v>
      </c>
      <c r="I7653" t="s">
        <v>3968</v>
      </c>
      <c r="J7653" t="s">
        <v>3969</v>
      </c>
      <c r="K7653" t="s">
        <v>3970</v>
      </c>
      <c r="L7653" t="s">
        <v>973</v>
      </c>
    </row>
    <row r="7654" spans="1:12" x14ac:dyDescent="0.3">
      <c r="A7654">
        <v>7653</v>
      </c>
      <c r="B7654" t="s">
        <v>1603</v>
      </c>
      <c r="C7654" t="s">
        <v>4003</v>
      </c>
      <c r="D7654">
        <v>33</v>
      </c>
      <c r="E7654">
        <v>29</v>
      </c>
      <c r="F7654">
        <v>22</v>
      </c>
      <c r="G7654" s="1">
        <v>43106</v>
      </c>
      <c r="H7654" s="1">
        <v>42895</v>
      </c>
      <c r="I7654" t="s">
        <v>942</v>
      </c>
      <c r="J7654" t="s">
        <v>3541</v>
      </c>
      <c r="K7654" t="s">
        <v>4004</v>
      </c>
    </row>
    <row r="7655" spans="1:12" x14ac:dyDescent="0.3">
      <c r="A7655">
        <v>7654</v>
      </c>
      <c r="B7655">
        <v>800</v>
      </c>
      <c r="C7655">
        <v>1</v>
      </c>
      <c r="D7655">
        <v>34</v>
      </c>
      <c r="E7655">
        <v>3</v>
      </c>
      <c r="F7655">
        <v>35</v>
      </c>
      <c r="G7655" s="1">
        <v>43106</v>
      </c>
      <c r="H7655" s="1">
        <v>42853</v>
      </c>
      <c r="I7655" t="s">
        <v>3870</v>
      </c>
      <c r="J7655" t="s">
        <v>3871</v>
      </c>
      <c r="K7655" t="s">
        <v>3872</v>
      </c>
    </row>
    <row r="7656" spans="1:12" x14ac:dyDescent="0.3">
      <c r="A7656">
        <v>7655</v>
      </c>
      <c r="B7656" t="s">
        <v>1005</v>
      </c>
      <c r="C7656" t="s">
        <v>3927</v>
      </c>
      <c r="D7656">
        <v>35</v>
      </c>
      <c r="E7656">
        <v>24</v>
      </c>
      <c r="F7656">
        <v>18</v>
      </c>
      <c r="G7656" s="1">
        <v>43106</v>
      </c>
      <c r="H7656" s="1">
        <v>43042</v>
      </c>
      <c r="I7656" t="s">
        <v>1844</v>
      </c>
      <c r="J7656" t="s">
        <v>3928</v>
      </c>
      <c r="K7656" t="s">
        <v>3929</v>
      </c>
      <c r="L7656" t="s">
        <v>769</v>
      </c>
    </row>
    <row r="7657" spans="1:12" x14ac:dyDescent="0.3">
      <c r="A7657">
        <v>7656</v>
      </c>
      <c r="B7657" t="s">
        <v>1903</v>
      </c>
      <c r="C7657" t="s">
        <v>1904</v>
      </c>
      <c r="D7657">
        <v>36</v>
      </c>
      <c r="E7657">
        <v>14</v>
      </c>
      <c r="F7657">
        <v>22</v>
      </c>
      <c r="G7657" s="1">
        <v>43106</v>
      </c>
      <c r="I7657" t="s">
        <v>1905</v>
      </c>
      <c r="J7657" t="s">
        <v>1906</v>
      </c>
      <c r="K7657" t="s">
        <v>1907</v>
      </c>
    </row>
    <row r="7658" spans="1:12" x14ac:dyDescent="0.3">
      <c r="A7658">
        <v>7657</v>
      </c>
      <c r="B7658" t="s">
        <v>78</v>
      </c>
      <c r="C7658" t="s">
        <v>4034</v>
      </c>
      <c r="D7658">
        <v>37</v>
      </c>
      <c r="E7658">
        <v>1</v>
      </c>
      <c r="F7658">
        <v>50</v>
      </c>
      <c r="G7658" s="1">
        <v>43106</v>
      </c>
      <c r="H7658" s="1">
        <v>42399</v>
      </c>
      <c r="I7658" t="s">
        <v>3963</v>
      </c>
      <c r="J7658" t="s">
        <v>4035</v>
      </c>
      <c r="K7658" t="s">
        <v>4036</v>
      </c>
    </row>
    <row r="7659" spans="1:12" x14ac:dyDescent="0.3">
      <c r="A7659">
        <v>7658</v>
      </c>
      <c r="B7659" t="s">
        <v>1916</v>
      </c>
      <c r="C7659" t="s">
        <v>1917</v>
      </c>
      <c r="D7659">
        <v>38</v>
      </c>
      <c r="E7659">
        <v>32</v>
      </c>
      <c r="F7659">
        <v>5</v>
      </c>
      <c r="G7659" s="1">
        <v>43106</v>
      </c>
      <c r="I7659" t="s">
        <v>1918</v>
      </c>
      <c r="J7659" t="s">
        <v>1919</v>
      </c>
      <c r="K7659" t="s">
        <v>1920</v>
      </c>
    </row>
    <row r="7660" spans="1:12" x14ac:dyDescent="0.3">
      <c r="A7660">
        <v>7659</v>
      </c>
      <c r="B7660" t="s">
        <v>2454</v>
      </c>
      <c r="C7660" t="s">
        <v>3974</v>
      </c>
      <c r="D7660">
        <v>39</v>
      </c>
      <c r="E7660">
        <v>5</v>
      </c>
      <c r="F7660">
        <v>36</v>
      </c>
      <c r="G7660" s="1">
        <v>43106</v>
      </c>
      <c r="H7660" s="1">
        <v>42846</v>
      </c>
      <c r="I7660" t="s">
        <v>3975</v>
      </c>
      <c r="J7660" t="s">
        <v>3976</v>
      </c>
      <c r="K7660" t="s">
        <v>3977</v>
      </c>
    </row>
    <row r="7661" spans="1:12" x14ac:dyDescent="0.3">
      <c r="A7661">
        <v>7660</v>
      </c>
      <c r="B7661" t="s">
        <v>285</v>
      </c>
      <c r="C7661" t="s">
        <v>3851</v>
      </c>
      <c r="D7661">
        <v>40</v>
      </c>
      <c r="E7661">
        <v>39</v>
      </c>
      <c r="F7661">
        <v>6</v>
      </c>
      <c r="G7661" s="1">
        <v>43106</v>
      </c>
      <c r="H7661" s="1">
        <v>43049</v>
      </c>
      <c r="I7661" t="s">
        <v>3852</v>
      </c>
      <c r="J7661" t="s">
        <v>3853</v>
      </c>
      <c r="K7661" t="s">
        <v>3854</v>
      </c>
      <c r="L7661" t="s">
        <v>3855</v>
      </c>
    </row>
    <row r="7662" spans="1:12" x14ac:dyDescent="0.3">
      <c r="A7662">
        <v>7661</v>
      </c>
      <c r="B7662" t="s">
        <v>259</v>
      </c>
      <c r="C7662" t="s">
        <v>3681</v>
      </c>
      <c r="D7662">
        <v>41</v>
      </c>
      <c r="E7662">
        <v>35</v>
      </c>
      <c r="F7662">
        <v>14</v>
      </c>
      <c r="G7662" s="1">
        <v>43106</v>
      </c>
      <c r="H7662" s="1">
        <v>42972</v>
      </c>
      <c r="I7662" t="s">
        <v>3682</v>
      </c>
      <c r="J7662" t="s">
        <v>3683</v>
      </c>
      <c r="K7662" t="s">
        <v>3684</v>
      </c>
      <c r="L7662" t="s">
        <v>860</v>
      </c>
    </row>
    <row r="7663" spans="1:12" x14ac:dyDescent="0.3">
      <c r="A7663">
        <v>7662</v>
      </c>
      <c r="B7663" t="s">
        <v>1911</v>
      </c>
      <c r="C7663" t="s">
        <v>1912</v>
      </c>
      <c r="D7663">
        <v>42</v>
      </c>
      <c r="E7663">
        <v>37</v>
      </c>
      <c r="F7663">
        <v>12</v>
      </c>
      <c r="G7663" s="1">
        <v>43106</v>
      </c>
      <c r="I7663" t="s">
        <v>1913</v>
      </c>
      <c r="J7663" t="s">
        <v>1914</v>
      </c>
      <c r="K7663" t="s">
        <v>1915</v>
      </c>
    </row>
    <row r="7664" spans="1:12" x14ac:dyDescent="0.3">
      <c r="A7664">
        <v>7663</v>
      </c>
      <c r="B7664" t="s">
        <v>326</v>
      </c>
      <c r="C7664" t="s">
        <v>3726</v>
      </c>
      <c r="D7664">
        <v>43</v>
      </c>
      <c r="E7664">
        <v>11</v>
      </c>
      <c r="F7664">
        <v>2</v>
      </c>
      <c r="G7664" s="1">
        <v>43106</v>
      </c>
      <c r="H7664" s="1">
        <v>43084</v>
      </c>
      <c r="I7664" t="s">
        <v>3727</v>
      </c>
      <c r="J7664" t="s">
        <v>3728</v>
      </c>
      <c r="K7664" t="s">
        <v>3729</v>
      </c>
      <c r="L7664" t="s">
        <v>81</v>
      </c>
    </row>
    <row r="7665" spans="1:12" x14ac:dyDescent="0.3">
      <c r="A7665">
        <v>7664</v>
      </c>
      <c r="B7665" t="s">
        <v>998</v>
      </c>
      <c r="C7665" t="s">
        <v>4005</v>
      </c>
      <c r="D7665">
        <v>44</v>
      </c>
      <c r="E7665">
        <v>30</v>
      </c>
      <c r="F7665">
        <v>20</v>
      </c>
      <c r="G7665" s="1">
        <v>43106</v>
      </c>
      <c r="H7665" s="1">
        <v>42958</v>
      </c>
      <c r="I7665" t="s">
        <v>4006</v>
      </c>
      <c r="J7665" t="s">
        <v>4007</v>
      </c>
      <c r="K7665" t="s">
        <v>4008</v>
      </c>
      <c r="L7665" t="s">
        <v>708</v>
      </c>
    </row>
    <row r="7666" spans="1:12" x14ac:dyDescent="0.3">
      <c r="A7666">
        <v>7665</v>
      </c>
      <c r="B7666" t="s">
        <v>887</v>
      </c>
      <c r="C7666" t="s">
        <v>3489</v>
      </c>
      <c r="D7666">
        <v>45</v>
      </c>
      <c r="E7666">
        <v>45</v>
      </c>
      <c r="F7666">
        <v>4</v>
      </c>
      <c r="G7666" s="1">
        <v>43106</v>
      </c>
      <c r="H7666" s="1">
        <v>42986</v>
      </c>
      <c r="I7666" t="s">
        <v>51</v>
      </c>
      <c r="J7666" t="s">
        <v>3490</v>
      </c>
      <c r="K7666" t="s">
        <v>3491</v>
      </c>
    </row>
    <row r="7667" spans="1:12" x14ac:dyDescent="0.3">
      <c r="A7667">
        <v>7666</v>
      </c>
      <c r="B7667" t="s">
        <v>1908</v>
      </c>
      <c r="C7667" t="s">
        <v>1909</v>
      </c>
      <c r="D7667">
        <v>46</v>
      </c>
      <c r="E7667">
        <v>38</v>
      </c>
      <c r="F7667">
        <v>5</v>
      </c>
      <c r="G7667" s="1">
        <v>43106</v>
      </c>
      <c r="I7667" t="s">
        <v>12</v>
      </c>
      <c r="K7667" t="s">
        <v>1910</v>
      </c>
    </row>
    <row r="7668" spans="1:12" x14ac:dyDescent="0.3">
      <c r="A7668">
        <v>7667</v>
      </c>
      <c r="B7668" t="s">
        <v>1302</v>
      </c>
      <c r="C7668" t="s">
        <v>3978</v>
      </c>
      <c r="D7668">
        <v>47</v>
      </c>
      <c r="E7668">
        <v>3</v>
      </c>
      <c r="F7668">
        <v>38</v>
      </c>
      <c r="G7668" s="1">
        <v>43106</v>
      </c>
      <c r="H7668" s="1">
        <v>42832</v>
      </c>
      <c r="I7668" t="s">
        <v>3979</v>
      </c>
      <c r="J7668" t="s">
        <v>3980</v>
      </c>
      <c r="K7668" t="s">
        <v>3981</v>
      </c>
      <c r="L7668" t="s">
        <v>1617</v>
      </c>
    </row>
    <row r="7669" spans="1:12" x14ac:dyDescent="0.3">
      <c r="A7669">
        <v>7668</v>
      </c>
      <c r="B7669" t="s">
        <v>914</v>
      </c>
      <c r="C7669" t="s">
        <v>4055</v>
      </c>
      <c r="D7669">
        <v>48</v>
      </c>
      <c r="E7669">
        <v>13</v>
      </c>
      <c r="F7669">
        <v>21</v>
      </c>
      <c r="G7669" s="1">
        <v>43106</v>
      </c>
      <c r="H7669" s="1">
        <v>42957</v>
      </c>
      <c r="I7669" t="s">
        <v>4056</v>
      </c>
      <c r="J7669" t="s">
        <v>4057</v>
      </c>
      <c r="K7669" t="s">
        <v>4058</v>
      </c>
    </row>
    <row r="7670" spans="1:12" x14ac:dyDescent="0.3">
      <c r="A7670">
        <v>7669</v>
      </c>
      <c r="B7670" t="s">
        <v>3582</v>
      </c>
      <c r="C7670" t="s">
        <v>3583</v>
      </c>
      <c r="D7670">
        <v>49</v>
      </c>
      <c r="E7670">
        <v>46</v>
      </c>
      <c r="F7670">
        <v>8</v>
      </c>
      <c r="G7670" s="1">
        <v>43106</v>
      </c>
      <c r="H7670" s="1">
        <v>43040</v>
      </c>
      <c r="I7670" t="s">
        <v>3584</v>
      </c>
      <c r="J7670" t="s">
        <v>3585</v>
      </c>
      <c r="K7670" t="s">
        <v>3586</v>
      </c>
    </row>
    <row r="7671" spans="1:12" x14ac:dyDescent="0.3">
      <c r="A7671">
        <v>7670</v>
      </c>
      <c r="B7671" t="s">
        <v>731</v>
      </c>
      <c r="C7671" t="s">
        <v>3417</v>
      </c>
      <c r="D7671">
        <v>50</v>
      </c>
      <c r="E7671">
        <v>50</v>
      </c>
      <c r="F7671">
        <v>10</v>
      </c>
      <c r="G7671" s="1">
        <v>43106</v>
      </c>
      <c r="H7671" s="1">
        <v>42839</v>
      </c>
      <c r="I7671" t="s">
        <v>3418</v>
      </c>
      <c r="J7671" t="s">
        <v>3419</v>
      </c>
      <c r="K7671" t="s">
        <v>3420</v>
      </c>
    </row>
    <row r="7672" spans="1:12" x14ac:dyDescent="0.3">
      <c r="A7672">
        <v>7671</v>
      </c>
      <c r="B7672" t="s">
        <v>1371</v>
      </c>
      <c r="C7672" t="s">
        <v>3873</v>
      </c>
      <c r="D7672">
        <v>51</v>
      </c>
      <c r="E7672">
        <v>51</v>
      </c>
      <c r="F7672">
        <v>19</v>
      </c>
      <c r="G7672" s="1">
        <v>43106</v>
      </c>
      <c r="H7672" s="1">
        <v>42965</v>
      </c>
      <c r="I7672" t="s">
        <v>767</v>
      </c>
      <c r="J7672" t="s">
        <v>3874</v>
      </c>
      <c r="K7672" t="s">
        <v>3875</v>
      </c>
      <c r="L7672" t="s">
        <v>1769</v>
      </c>
    </row>
    <row r="7673" spans="1:12" x14ac:dyDescent="0.3">
      <c r="A7673">
        <v>7672</v>
      </c>
      <c r="B7673" t="s">
        <v>3608</v>
      </c>
      <c r="C7673" t="s">
        <v>3609</v>
      </c>
      <c r="D7673">
        <v>52</v>
      </c>
      <c r="E7673" t="s">
        <v>702</v>
      </c>
      <c r="F7673" t="s">
        <v>702</v>
      </c>
      <c r="G7673" s="1">
        <v>43106</v>
      </c>
      <c r="H7673" s="1">
        <v>43088</v>
      </c>
      <c r="I7673" t="s">
        <v>3610</v>
      </c>
      <c r="J7673" t="s">
        <v>3611</v>
      </c>
      <c r="K7673" t="s">
        <v>3612</v>
      </c>
    </row>
    <row r="7674" spans="1:12" x14ac:dyDescent="0.3">
      <c r="A7674">
        <v>7673</v>
      </c>
      <c r="B7674" t="s">
        <v>3275</v>
      </c>
      <c r="C7674" t="s">
        <v>3276</v>
      </c>
      <c r="D7674">
        <v>53</v>
      </c>
      <c r="E7674">
        <v>44</v>
      </c>
      <c r="F7674">
        <v>9</v>
      </c>
      <c r="G7674" s="1">
        <v>43106</v>
      </c>
      <c r="H7674" s="1">
        <v>42718</v>
      </c>
      <c r="I7674" t="s">
        <v>1311</v>
      </c>
      <c r="J7674" t="s">
        <v>3277</v>
      </c>
      <c r="K7674" t="s">
        <v>3278</v>
      </c>
    </row>
    <row r="7675" spans="1:12" x14ac:dyDescent="0.3">
      <c r="A7675">
        <v>7674</v>
      </c>
      <c r="B7675" t="s">
        <v>3473</v>
      </c>
      <c r="C7675" t="s">
        <v>3474</v>
      </c>
      <c r="D7675">
        <v>54</v>
      </c>
      <c r="E7675">
        <v>54</v>
      </c>
      <c r="F7675">
        <v>12</v>
      </c>
      <c r="G7675" s="1">
        <v>43106</v>
      </c>
      <c r="H7675" s="1">
        <v>42657</v>
      </c>
      <c r="I7675" t="s">
        <v>12</v>
      </c>
      <c r="J7675" t="s">
        <v>3475</v>
      </c>
      <c r="K7675" t="s">
        <v>3476</v>
      </c>
      <c r="L7675" t="s">
        <v>3477</v>
      </c>
    </row>
    <row r="7676" spans="1:12" x14ac:dyDescent="0.3">
      <c r="A7676">
        <v>7675</v>
      </c>
      <c r="B7676" t="s">
        <v>3838</v>
      </c>
      <c r="C7676" t="s">
        <v>3839</v>
      </c>
      <c r="D7676">
        <v>55</v>
      </c>
      <c r="E7676">
        <v>52</v>
      </c>
      <c r="F7676">
        <v>14</v>
      </c>
      <c r="G7676" s="1">
        <v>43106</v>
      </c>
      <c r="H7676" s="1">
        <v>42986</v>
      </c>
      <c r="I7676" t="s">
        <v>3840</v>
      </c>
      <c r="J7676" t="s">
        <v>3841</v>
      </c>
      <c r="K7676" t="s">
        <v>3842</v>
      </c>
      <c r="L7676" t="s">
        <v>3843</v>
      </c>
    </row>
    <row r="7677" spans="1:12" x14ac:dyDescent="0.3">
      <c r="A7677">
        <v>7676</v>
      </c>
      <c r="B7677" t="s">
        <v>1201</v>
      </c>
      <c r="C7677" t="s">
        <v>3894</v>
      </c>
      <c r="D7677">
        <v>56</v>
      </c>
      <c r="E7677">
        <v>54</v>
      </c>
      <c r="F7677">
        <v>14</v>
      </c>
      <c r="G7677" s="1">
        <v>43106</v>
      </c>
      <c r="H7677" s="1">
        <v>42776</v>
      </c>
      <c r="I7677" t="s">
        <v>51</v>
      </c>
      <c r="J7677" t="s">
        <v>3895</v>
      </c>
      <c r="K7677" t="s">
        <v>3896</v>
      </c>
    </row>
    <row r="7678" spans="1:12" x14ac:dyDescent="0.3">
      <c r="A7678">
        <v>7677</v>
      </c>
      <c r="B7678" t="s">
        <v>3982</v>
      </c>
      <c r="C7678" t="s">
        <v>3983</v>
      </c>
      <c r="D7678">
        <v>58</v>
      </c>
      <c r="E7678">
        <v>45</v>
      </c>
      <c r="F7678">
        <v>17</v>
      </c>
      <c r="G7678" s="1">
        <v>43106</v>
      </c>
      <c r="H7678" s="1">
        <v>42475</v>
      </c>
      <c r="I7678" t="s">
        <v>51</v>
      </c>
      <c r="J7678" t="s">
        <v>3984</v>
      </c>
      <c r="K7678" t="s">
        <v>3985</v>
      </c>
    </row>
    <row r="7679" spans="1:12" x14ac:dyDescent="0.3">
      <c r="A7679">
        <v>7678</v>
      </c>
      <c r="B7679" t="s">
        <v>3660</v>
      </c>
      <c r="C7679" t="s">
        <v>3661</v>
      </c>
      <c r="D7679">
        <v>59</v>
      </c>
      <c r="E7679">
        <v>46</v>
      </c>
      <c r="F7679">
        <v>8</v>
      </c>
      <c r="G7679" s="1">
        <v>43106</v>
      </c>
      <c r="H7679" s="1">
        <v>42968</v>
      </c>
      <c r="I7679" t="s">
        <v>43</v>
      </c>
      <c r="J7679" t="s">
        <v>3662</v>
      </c>
      <c r="K7679" t="s">
        <v>3663</v>
      </c>
    </row>
    <row r="7680" spans="1:12" x14ac:dyDescent="0.3">
      <c r="A7680">
        <v>7679</v>
      </c>
      <c r="B7680" t="s">
        <v>3749</v>
      </c>
      <c r="C7680" t="s">
        <v>3750</v>
      </c>
      <c r="D7680">
        <v>60</v>
      </c>
      <c r="E7680">
        <v>60</v>
      </c>
      <c r="F7680">
        <v>10</v>
      </c>
      <c r="G7680" s="1">
        <v>43106</v>
      </c>
      <c r="H7680" s="1">
        <v>42997</v>
      </c>
      <c r="I7680" t="s">
        <v>3751</v>
      </c>
      <c r="J7680" t="s">
        <v>3752</v>
      </c>
      <c r="K7680" t="s">
        <v>3753</v>
      </c>
      <c r="L7680" t="s">
        <v>3754</v>
      </c>
    </row>
    <row r="7681" spans="1:12" x14ac:dyDescent="0.3">
      <c r="A7681">
        <v>7680</v>
      </c>
      <c r="B7681" t="s">
        <v>285</v>
      </c>
      <c r="C7681" t="s">
        <v>4019</v>
      </c>
      <c r="D7681">
        <v>61</v>
      </c>
      <c r="E7681">
        <v>4</v>
      </c>
      <c r="F7681">
        <v>17</v>
      </c>
      <c r="G7681" s="1">
        <v>43106</v>
      </c>
      <c r="H7681" s="1">
        <v>42981</v>
      </c>
      <c r="I7681" t="s">
        <v>4020</v>
      </c>
      <c r="J7681" t="s">
        <v>4021</v>
      </c>
      <c r="K7681" t="s">
        <v>4022</v>
      </c>
    </row>
    <row r="7682" spans="1:12" x14ac:dyDescent="0.3">
      <c r="A7682">
        <v>7681</v>
      </c>
      <c r="B7682" t="s">
        <v>1779</v>
      </c>
      <c r="C7682" t="s">
        <v>3784</v>
      </c>
      <c r="D7682">
        <v>62</v>
      </c>
      <c r="E7682">
        <v>62</v>
      </c>
      <c r="F7682">
        <v>11</v>
      </c>
      <c r="G7682" s="1">
        <v>43106</v>
      </c>
      <c r="H7682" s="1">
        <v>42667</v>
      </c>
      <c r="I7682" t="s">
        <v>51</v>
      </c>
      <c r="J7682" t="s">
        <v>3785</v>
      </c>
      <c r="K7682" t="s">
        <v>3786</v>
      </c>
    </row>
    <row r="7683" spans="1:12" x14ac:dyDescent="0.3">
      <c r="A7683">
        <v>7682</v>
      </c>
      <c r="B7683" t="s">
        <v>762</v>
      </c>
      <c r="C7683" t="s">
        <v>4000</v>
      </c>
      <c r="D7683">
        <v>63</v>
      </c>
      <c r="E7683">
        <v>58</v>
      </c>
      <c r="F7683">
        <v>16</v>
      </c>
      <c r="G7683" s="1">
        <v>43106</v>
      </c>
      <c r="H7683" s="1">
        <v>42986</v>
      </c>
      <c r="I7683" t="s">
        <v>51</v>
      </c>
      <c r="J7683" t="s">
        <v>4001</v>
      </c>
      <c r="K7683" t="s">
        <v>4002</v>
      </c>
    </row>
    <row r="7684" spans="1:12" x14ac:dyDescent="0.3">
      <c r="A7684">
        <v>7683</v>
      </c>
      <c r="B7684" t="s">
        <v>4072</v>
      </c>
      <c r="C7684" t="s">
        <v>4073</v>
      </c>
      <c r="D7684">
        <v>64</v>
      </c>
      <c r="E7684">
        <v>44</v>
      </c>
      <c r="F7684">
        <v>20</v>
      </c>
      <c r="G7684" s="1">
        <v>43106</v>
      </c>
      <c r="H7684" s="1">
        <v>42901</v>
      </c>
      <c r="I7684" t="s">
        <v>4074</v>
      </c>
      <c r="J7684" t="s">
        <v>4075</v>
      </c>
      <c r="K7684" t="s">
        <v>4076</v>
      </c>
    </row>
    <row r="7685" spans="1:12" x14ac:dyDescent="0.3">
      <c r="A7685">
        <v>7684</v>
      </c>
      <c r="B7685" t="s">
        <v>4077</v>
      </c>
      <c r="C7685" t="s">
        <v>4078</v>
      </c>
      <c r="D7685">
        <v>65</v>
      </c>
      <c r="E7685" t="s">
        <v>702</v>
      </c>
      <c r="F7685" t="s">
        <v>702</v>
      </c>
      <c r="G7685" s="1">
        <v>43106</v>
      </c>
      <c r="H7685" s="1">
        <v>43090</v>
      </c>
      <c r="I7685" t="s">
        <v>1311</v>
      </c>
      <c r="J7685" t="s">
        <v>4079</v>
      </c>
      <c r="K7685" t="s">
        <v>4080</v>
      </c>
      <c r="L7685" t="s">
        <v>4081</v>
      </c>
    </row>
    <row r="7686" spans="1:12" x14ac:dyDescent="0.3">
      <c r="A7686">
        <v>7685</v>
      </c>
      <c r="B7686" t="s">
        <v>285</v>
      </c>
      <c r="C7686" t="s">
        <v>4059</v>
      </c>
      <c r="D7686">
        <v>66</v>
      </c>
      <c r="E7686">
        <v>1</v>
      </c>
      <c r="F7686">
        <v>19</v>
      </c>
      <c r="G7686" s="1">
        <v>43106</v>
      </c>
      <c r="H7686" s="1">
        <v>42972</v>
      </c>
      <c r="I7686" t="s">
        <v>4060</v>
      </c>
      <c r="J7686" t="s">
        <v>4061</v>
      </c>
      <c r="K7686" t="s">
        <v>4062</v>
      </c>
    </row>
    <row r="7687" spans="1:12" x14ac:dyDescent="0.3">
      <c r="A7687">
        <v>7686</v>
      </c>
      <c r="B7687" t="s">
        <v>1593</v>
      </c>
      <c r="C7687" t="s">
        <v>3796</v>
      </c>
      <c r="D7687">
        <v>67</v>
      </c>
      <c r="E7687">
        <v>50</v>
      </c>
      <c r="F7687">
        <v>4</v>
      </c>
      <c r="G7687" s="1">
        <v>43106</v>
      </c>
      <c r="H7687" s="1">
        <v>43072</v>
      </c>
      <c r="I7687" t="s">
        <v>3797</v>
      </c>
      <c r="J7687" t="s">
        <v>1593</v>
      </c>
      <c r="K7687" t="s">
        <v>3798</v>
      </c>
    </row>
    <row r="7688" spans="1:12" x14ac:dyDescent="0.3">
      <c r="A7688">
        <v>7687</v>
      </c>
      <c r="B7688" t="s">
        <v>4077</v>
      </c>
      <c r="C7688" t="s">
        <v>4082</v>
      </c>
      <c r="D7688">
        <v>68</v>
      </c>
      <c r="E7688" t="s">
        <v>702</v>
      </c>
      <c r="F7688" t="s">
        <v>702</v>
      </c>
      <c r="G7688" s="1">
        <v>43106</v>
      </c>
      <c r="H7688" s="1">
        <v>43091</v>
      </c>
      <c r="I7688" t="s">
        <v>1311</v>
      </c>
      <c r="J7688" t="s">
        <v>4083</v>
      </c>
      <c r="K7688" t="s">
        <v>4084</v>
      </c>
    </row>
    <row r="7689" spans="1:12" x14ac:dyDescent="0.3">
      <c r="A7689">
        <v>7688</v>
      </c>
      <c r="B7689" t="s">
        <v>1371</v>
      </c>
      <c r="C7689" t="s">
        <v>3807</v>
      </c>
      <c r="D7689">
        <v>70</v>
      </c>
      <c r="E7689">
        <v>52</v>
      </c>
      <c r="F7689">
        <v>5</v>
      </c>
      <c r="G7689" s="1">
        <v>43106</v>
      </c>
      <c r="H7689" s="1">
        <v>43063</v>
      </c>
      <c r="I7689" t="s">
        <v>767</v>
      </c>
      <c r="J7689" t="s">
        <v>3808</v>
      </c>
      <c r="K7689" t="s">
        <v>3809</v>
      </c>
      <c r="L7689" t="s">
        <v>395</v>
      </c>
    </row>
    <row r="7690" spans="1:12" x14ac:dyDescent="0.3">
      <c r="A7690">
        <v>7689</v>
      </c>
      <c r="B7690" t="s">
        <v>928</v>
      </c>
      <c r="C7690" t="s">
        <v>3950</v>
      </c>
      <c r="D7690">
        <v>72</v>
      </c>
      <c r="E7690">
        <v>68</v>
      </c>
      <c r="F7690">
        <v>14</v>
      </c>
      <c r="G7690" s="1">
        <v>43106</v>
      </c>
      <c r="H7690" s="1">
        <v>42312</v>
      </c>
      <c r="I7690" t="s">
        <v>51</v>
      </c>
      <c r="J7690" t="s">
        <v>3951</v>
      </c>
      <c r="K7690" t="s">
        <v>3952</v>
      </c>
    </row>
    <row r="7691" spans="1:12" x14ac:dyDescent="0.3">
      <c r="A7691">
        <v>7690</v>
      </c>
      <c r="B7691" t="s">
        <v>911</v>
      </c>
      <c r="C7691" t="s">
        <v>1286</v>
      </c>
      <c r="D7691">
        <v>73</v>
      </c>
      <c r="E7691">
        <v>57</v>
      </c>
      <c r="F7691">
        <v>18</v>
      </c>
      <c r="G7691" s="1">
        <v>43106</v>
      </c>
      <c r="H7691" s="1">
        <v>42970</v>
      </c>
      <c r="I7691" t="s">
        <v>51</v>
      </c>
      <c r="J7691" t="s">
        <v>4063</v>
      </c>
      <c r="K7691" t="s">
        <v>4064</v>
      </c>
    </row>
    <row r="7692" spans="1:12" x14ac:dyDescent="0.3">
      <c r="A7692">
        <v>7691</v>
      </c>
      <c r="B7692" t="s">
        <v>3600</v>
      </c>
      <c r="C7692" t="s">
        <v>3601</v>
      </c>
      <c r="D7692">
        <v>74</v>
      </c>
      <c r="E7692">
        <v>47</v>
      </c>
      <c r="F7692">
        <v>6</v>
      </c>
      <c r="G7692" s="1">
        <v>43106</v>
      </c>
      <c r="H7692" s="1">
        <v>43056</v>
      </c>
      <c r="I7692" t="s">
        <v>3602</v>
      </c>
      <c r="J7692" t="s">
        <v>3603</v>
      </c>
      <c r="K7692" t="s">
        <v>3604</v>
      </c>
    </row>
    <row r="7693" spans="1:12" x14ac:dyDescent="0.3">
      <c r="A7693">
        <v>7692</v>
      </c>
      <c r="B7693" t="s">
        <v>3648</v>
      </c>
      <c r="C7693" t="s">
        <v>3649</v>
      </c>
      <c r="D7693">
        <v>75</v>
      </c>
      <c r="E7693">
        <v>67</v>
      </c>
      <c r="F7693">
        <v>7</v>
      </c>
      <c r="G7693" s="1">
        <v>43106</v>
      </c>
      <c r="H7693" s="1">
        <v>42905</v>
      </c>
      <c r="I7693" t="s">
        <v>767</v>
      </c>
      <c r="J7693" t="s">
        <v>3650</v>
      </c>
      <c r="K7693" t="s">
        <v>3651</v>
      </c>
    </row>
    <row r="7694" spans="1:12" x14ac:dyDescent="0.3">
      <c r="A7694">
        <v>7693</v>
      </c>
      <c r="B7694" t="s">
        <v>979</v>
      </c>
      <c r="C7694" t="s">
        <v>3897</v>
      </c>
      <c r="D7694">
        <v>76</v>
      </c>
      <c r="E7694">
        <v>63</v>
      </c>
      <c r="F7694">
        <v>14</v>
      </c>
      <c r="G7694" s="1">
        <v>43106</v>
      </c>
      <c r="H7694" s="1">
        <v>42867</v>
      </c>
      <c r="I7694" t="s">
        <v>51</v>
      </c>
      <c r="J7694" t="s">
        <v>3898</v>
      </c>
      <c r="K7694" t="s">
        <v>3899</v>
      </c>
    </row>
    <row r="7695" spans="1:12" x14ac:dyDescent="0.3">
      <c r="A7695">
        <v>7694</v>
      </c>
      <c r="B7695" t="s">
        <v>1836</v>
      </c>
      <c r="C7695" t="s">
        <v>3593</v>
      </c>
      <c r="D7695">
        <v>77</v>
      </c>
      <c r="E7695">
        <v>77</v>
      </c>
      <c r="F7695">
        <v>4</v>
      </c>
      <c r="G7695" s="1">
        <v>43106</v>
      </c>
      <c r="H7695" s="1">
        <v>42950</v>
      </c>
      <c r="I7695" t="s">
        <v>43</v>
      </c>
      <c r="J7695" t="s">
        <v>1838</v>
      </c>
      <c r="K7695" t="s">
        <v>3594</v>
      </c>
    </row>
    <row r="7696" spans="1:12" x14ac:dyDescent="0.3">
      <c r="A7696">
        <v>7695</v>
      </c>
      <c r="B7696" t="s">
        <v>2604</v>
      </c>
      <c r="C7696" t="s">
        <v>3553</v>
      </c>
      <c r="D7696">
        <v>78</v>
      </c>
      <c r="E7696">
        <v>53</v>
      </c>
      <c r="F7696">
        <v>5</v>
      </c>
      <c r="G7696" s="1">
        <v>43106</v>
      </c>
      <c r="H7696" s="1">
        <v>42972</v>
      </c>
      <c r="I7696" t="s">
        <v>12</v>
      </c>
      <c r="J7696" t="s">
        <v>3554</v>
      </c>
      <c r="K7696" t="s">
        <v>3555</v>
      </c>
    </row>
    <row r="7697" spans="1:12" x14ac:dyDescent="0.3">
      <c r="A7697">
        <v>7696</v>
      </c>
      <c r="B7697" t="s">
        <v>3792</v>
      </c>
      <c r="C7697" t="s">
        <v>3793</v>
      </c>
      <c r="D7697">
        <v>79</v>
      </c>
      <c r="E7697">
        <v>79</v>
      </c>
      <c r="F7697">
        <v>10</v>
      </c>
      <c r="G7697" s="1">
        <v>43106</v>
      </c>
      <c r="H7697" s="1">
        <v>42762</v>
      </c>
      <c r="I7697" t="s">
        <v>51</v>
      </c>
      <c r="J7697" t="s">
        <v>3794</v>
      </c>
      <c r="K7697" t="s">
        <v>3795</v>
      </c>
    </row>
    <row r="7698" spans="1:12" x14ac:dyDescent="0.3">
      <c r="A7698">
        <v>7697</v>
      </c>
      <c r="B7698" t="s">
        <v>3990</v>
      </c>
      <c r="C7698" t="s">
        <v>3991</v>
      </c>
      <c r="D7698">
        <v>80</v>
      </c>
      <c r="E7698">
        <v>80</v>
      </c>
      <c r="F7698">
        <v>2</v>
      </c>
      <c r="G7698" s="1">
        <v>43106</v>
      </c>
      <c r="H7698" s="1">
        <v>43077</v>
      </c>
      <c r="I7698" t="s">
        <v>3992</v>
      </c>
      <c r="J7698" t="s">
        <v>3993</v>
      </c>
      <c r="K7698" t="s">
        <v>3994</v>
      </c>
    </row>
    <row r="7699" spans="1:12" x14ac:dyDescent="0.3">
      <c r="A7699">
        <v>7698</v>
      </c>
      <c r="B7699" t="s">
        <v>134</v>
      </c>
      <c r="C7699" t="s">
        <v>4037</v>
      </c>
      <c r="D7699">
        <v>81</v>
      </c>
      <c r="E7699">
        <v>75</v>
      </c>
      <c r="F7699">
        <v>19</v>
      </c>
      <c r="G7699" s="1">
        <v>43106</v>
      </c>
      <c r="H7699" s="1">
        <v>42524</v>
      </c>
      <c r="I7699" t="s">
        <v>51</v>
      </c>
      <c r="J7699" t="s">
        <v>4038</v>
      </c>
      <c r="K7699" t="s">
        <v>4039</v>
      </c>
    </row>
    <row r="7700" spans="1:12" x14ac:dyDescent="0.3">
      <c r="A7700">
        <v>7699</v>
      </c>
      <c r="B7700" t="s">
        <v>4077</v>
      </c>
      <c r="C7700" t="s">
        <v>4085</v>
      </c>
      <c r="D7700">
        <v>83</v>
      </c>
      <c r="E7700" t="s">
        <v>702</v>
      </c>
      <c r="F7700" t="s">
        <v>702</v>
      </c>
      <c r="G7700" s="1">
        <v>43106</v>
      </c>
      <c r="H7700" s="1">
        <v>43091</v>
      </c>
      <c r="I7700" t="s">
        <v>1311</v>
      </c>
      <c r="J7700" t="s">
        <v>4086</v>
      </c>
      <c r="K7700" t="s">
        <v>4087</v>
      </c>
      <c r="L7700" t="s">
        <v>893</v>
      </c>
    </row>
    <row r="7701" spans="1:12" x14ac:dyDescent="0.3">
      <c r="A7701">
        <v>7700</v>
      </c>
      <c r="B7701" t="s">
        <v>947</v>
      </c>
      <c r="C7701" t="s">
        <v>3998</v>
      </c>
      <c r="D7701">
        <v>84</v>
      </c>
      <c r="E7701">
        <v>71</v>
      </c>
      <c r="F7701">
        <v>3</v>
      </c>
      <c r="G7701" s="1">
        <v>43106</v>
      </c>
      <c r="H7701" s="1">
        <v>42928</v>
      </c>
      <c r="I7701" t="s">
        <v>43</v>
      </c>
      <c r="J7701" t="s">
        <v>2129</v>
      </c>
      <c r="K7701" t="s">
        <v>3999</v>
      </c>
    </row>
    <row r="7702" spans="1:12" x14ac:dyDescent="0.3">
      <c r="A7702">
        <v>7701</v>
      </c>
      <c r="B7702" t="s">
        <v>3057</v>
      </c>
      <c r="C7702" t="s">
        <v>3645</v>
      </c>
      <c r="D7702">
        <v>85</v>
      </c>
      <c r="E7702">
        <v>73</v>
      </c>
      <c r="F7702">
        <v>7</v>
      </c>
      <c r="G7702" s="1">
        <v>43106</v>
      </c>
      <c r="H7702" s="1">
        <v>43026</v>
      </c>
      <c r="I7702" t="s">
        <v>767</v>
      </c>
      <c r="J7702" t="s">
        <v>3646</v>
      </c>
      <c r="K7702" t="s">
        <v>3647</v>
      </c>
      <c r="L7702" t="s">
        <v>2872</v>
      </c>
    </row>
    <row r="7703" spans="1:12" x14ac:dyDescent="0.3">
      <c r="A7703">
        <v>7702</v>
      </c>
      <c r="B7703" t="s">
        <v>1219</v>
      </c>
      <c r="C7703" t="s">
        <v>3605</v>
      </c>
      <c r="D7703">
        <v>86</v>
      </c>
      <c r="E7703">
        <v>86</v>
      </c>
      <c r="F7703">
        <v>6</v>
      </c>
      <c r="G7703" s="1">
        <v>43106</v>
      </c>
      <c r="H7703" s="1">
        <v>42923</v>
      </c>
      <c r="I7703" t="s">
        <v>1569</v>
      </c>
      <c r="J7703" t="s">
        <v>3606</v>
      </c>
      <c r="K7703" t="s">
        <v>3607</v>
      </c>
    </row>
    <row r="7704" spans="1:12" x14ac:dyDescent="0.3">
      <c r="A7704">
        <v>7703</v>
      </c>
      <c r="B7704" t="s">
        <v>4014</v>
      </c>
      <c r="C7704" t="s">
        <v>4015</v>
      </c>
      <c r="D7704">
        <v>88</v>
      </c>
      <c r="E7704">
        <v>85</v>
      </c>
      <c r="F7704">
        <v>3</v>
      </c>
      <c r="G7704" s="1">
        <v>43106</v>
      </c>
      <c r="H7704" s="1">
        <v>43060</v>
      </c>
      <c r="I7704" t="s">
        <v>4016</v>
      </c>
      <c r="J7704" t="s">
        <v>4017</v>
      </c>
      <c r="K7704" t="s">
        <v>4018</v>
      </c>
    </row>
    <row r="7705" spans="1:12" x14ac:dyDescent="0.3">
      <c r="A7705">
        <v>7704</v>
      </c>
      <c r="B7705" t="s">
        <v>1313</v>
      </c>
      <c r="C7705" t="s">
        <v>3543</v>
      </c>
      <c r="D7705">
        <v>89</v>
      </c>
      <c r="E7705">
        <v>89</v>
      </c>
      <c r="F7705">
        <v>4</v>
      </c>
      <c r="G7705" s="1">
        <v>43106</v>
      </c>
      <c r="H7705" s="1">
        <v>42860</v>
      </c>
      <c r="I7705" t="s">
        <v>51</v>
      </c>
      <c r="J7705" t="s">
        <v>3544</v>
      </c>
      <c r="K7705" t="s">
        <v>3545</v>
      </c>
    </row>
    <row r="7706" spans="1:12" x14ac:dyDescent="0.3">
      <c r="A7706">
        <v>7705</v>
      </c>
      <c r="B7706" t="s">
        <v>4077</v>
      </c>
      <c r="C7706" t="s">
        <v>4088</v>
      </c>
      <c r="D7706">
        <v>90</v>
      </c>
      <c r="E7706" t="s">
        <v>702</v>
      </c>
      <c r="F7706" t="s">
        <v>702</v>
      </c>
      <c r="G7706" s="1">
        <v>43106</v>
      </c>
      <c r="H7706" s="1">
        <v>43091</v>
      </c>
      <c r="I7706" t="s">
        <v>1311</v>
      </c>
      <c r="J7706" t="s">
        <v>4089</v>
      </c>
      <c r="K7706" t="s">
        <v>4090</v>
      </c>
    </row>
    <row r="7707" spans="1:12" x14ac:dyDescent="0.3">
      <c r="A7707">
        <v>7706</v>
      </c>
      <c r="B7707" t="s">
        <v>3810</v>
      </c>
      <c r="C7707" t="s">
        <v>3811</v>
      </c>
      <c r="D7707">
        <v>91</v>
      </c>
      <c r="E7707">
        <v>74</v>
      </c>
      <c r="F7707">
        <v>10</v>
      </c>
      <c r="G7707" s="1">
        <v>43106</v>
      </c>
      <c r="H7707" s="1">
        <v>42930</v>
      </c>
      <c r="I7707" t="s">
        <v>3812</v>
      </c>
      <c r="J7707" t="s">
        <v>3813</v>
      </c>
      <c r="K7707" t="s">
        <v>3814</v>
      </c>
      <c r="L7707" t="s">
        <v>1327</v>
      </c>
    </row>
    <row r="7708" spans="1:12" x14ac:dyDescent="0.3">
      <c r="A7708">
        <v>7707</v>
      </c>
      <c r="B7708" t="s">
        <v>4077</v>
      </c>
      <c r="C7708" t="s">
        <v>4091</v>
      </c>
      <c r="D7708">
        <v>92</v>
      </c>
      <c r="E7708" t="s">
        <v>702</v>
      </c>
      <c r="F7708" t="s">
        <v>702</v>
      </c>
      <c r="G7708" s="1">
        <v>43106</v>
      </c>
      <c r="H7708" s="1">
        <v>43091</v>
      </c>
      <c r="I7708" t="s">
        <v>1311</v>
      </c>
      <c r="J7708" t="s">
        <v>4092</v>
      </c>
      <c r="K7708" t="s">
        <v>4093</v>
      </c>
    </row>
    <row r="7709" spans="1:12" x14ac:dyDescent="0.3">
      <c r="A7709">
        <v>7708</v>
      </c>
      <c r="B7709" t="s">
        <v>326</v>
      </c>
      <c r="C7709" t="s">
        <v>4094</v>
      </c>
      <c r="D7709">
        <v>93</v>
      </c>
      <c r="E7709">
        <v>14</v>
      </c>
      <c r="F7709">
        <v>5</v>
      </c>
      <c r="G7709" s="1">
        <v>43106</v>
      </c>
      <c r="H7709" s="1">
        <v>43049</v>
      </c>
      <c r="I7709" t="s">
        <v>4095</v>
      </c>
      <c r="J7709" t="s">
        <v>4096</v>
      </c>
      <c r="K7709" t="s">
        <v>4097</v>
      </c>
      <c r="L7709" t="s">
        <v>973</v>
      </c>
    </row>
    <row r="7710" spans="1:12" x14ac:dyDescent="0.3">
      <c r="A7710">
        <v>7709</v>
      </c>
      <c r="B7710" t="s">
        <v>2652</v>
      </c>
      <c r="C7710" t="s">
        <v>3368</v>
      </c>
      <c r="D7710">
        <v>94</v>
      </c>
      <c r="E7710" t="s">
        <v>702</v>
      </c>
      <c r="F7710" t="s">
        <v>702</v>
      </c>
      <c r="G7710" s="1">
        <v>43106</v>
      </c>
      <c r="H7710" s="1">
        <v>43089</v>
      </c>
      <c r="I7710" t="s">
        <v>1311</v>
      </c>
      <c r="J7710" t="s">
        <v>3369</v>
      </c>
      <c r="K7710" t="s">
        <v>3370</v>
      </c>
    </row>
    <row r="7711" spans="1:12" x14ac:dyDescent="0.3">
      <c r="A7711">
        <v>7710</v>
      </c>
      <c r="B7711" t="s">
        <v>4048</v>
      </c>
      <c r="C7711" t="s">
        <v>4049</v>
      </c>
      <c r="D7711">
        <v>95</v>
      </c>
      <c r="E7711">
        <v>90</v>
      </c>
      <c r="F7711">
        <v>3</v>
      </c>
      <c r="G7711" s="1">
        <v>43106</v>
      </c>
      <c r="H7711" s="1">
        <v>43055</v>
      </c>
      <c r="I7711" t="s">
        <v>4050</v>
      </c>
      <c r="J7711" t="s">
        <v>4051</v>
      </c>
      <c r="K7711" t="s">
        <v>4052</v>
      </c>
    </row>
    <row r="7712" spans="1:12" x14ac:dyDescent="0.3">
      <c r="A7712">
        <v>7711</v>
      </c>
      <c r="B7712" t="s">
        <v>1769</v>
      </c>
      <c r="C7712" t="s">
        <v>3081</v>
      </c>
      <c r="D7712">
        <v>96</v>
      </c>
      <c r="E7712">
        <v>41</v>
      </c>
      <c r="F7712">
        <v>18</v>
      </c>
      <c r="G7712" s="1">
        <v>43106</v>
      </c>
      <c r="H7712" s="1">
        <v>42971</v>
      </c>
      <c r="I7712" t="s">
        <v>3082</v>
      </c>
      <c r="J7712" t="s">
        <v>3083</v>
      </c>
      <c r="K7712" t="s">
        <v>3084</v>
      </c>
      <c r="L7712" t="s">
        <v>1125</v>
      </c>
    </row>
    <row r="7713" spans="1:12" x14ac:dyDescent="0.3">
      <c r="A7713">
        <v>7712</v>
      </c>
      <c r="B7713" t="s">
        <v>1050</v>
      </c>
      <c r="C7713" t="s">
        <v>3024</v>
      </c>
      <c r="D7713">
        <v>97</v>
      </c>
      <c r="E7713">
        <v>97</v>
      </c>
      <c r="F7713">
        <v>4</v>
      </c>
      <c r="G7713" s="1">
        <v>43106</v>
      </c>
      <c r="H7713" s="1">
        <v>42893</v>
      </c>
      <c r="I7713" t="s">
        <v>51</v>
      </c>
      <c r="J7713" t="s">
        <v>3849</v>
      </c>
      <c r="K7713" t="s">
        <v>3850</v>
      </c>
    </row>
    <row r="7714" spans="1:12" x14ac:dyDescent="0.3">
      <c r="A7714">
        <v>7713</v>
      </c>
      <c r="B7714" t="s">
        <v>4043</v>
      </c>
      <c r="C7714" t="s">
        <v>4044</v>
      </c>
      <c r="D7714">
        <v>98</v>
      </c>
      <c r="E7714">
        <v>66</v>
      </c>
      <c r="F7714">
        <v>10</v>
      </c>
      <c r="G7714" s="1">
        <v>43106</v>
      </c>
      <c r="H7714" s="1">
        <v>42993</v>
      </c>
      <c r="I7714" t="s">
        <v>4045</v>
      </c>
      <c r="J7714" t="s">
        <v>4046</v>
      </c>
      <c r="K7714" t="s">
        <v>4047</v>
      </c>
    </row>
    <row r="7715" spans="1:12" x14ac:dyDescent="0.3">
      <c r="A7715">
        <v>7714</v>
      </c>
      <c r="B7715" t="s">
        <v>3496</v>
      </c>
      <c r="C7715" t="s">
        <v>4065</v>
      </c>
      <c r="D7715">
        <v>99</v>
      </c>
      <c r="E7715">
        <v>44</v>
      </c>
      <c r="F7715">
        <v>16</v>
      </c>
      <c r="G7715" s="1">
        <v>43106</v>
      </c>
      <c r="H7715" s="1">
        <v>42986</v>
      </c>
      <c r="I7715" t="s">
        <v>12</v>
      </c>
      <c r="J7715" t="s">
        <v>4066</v>
      </c>
      <c r="K7715" t="s">
        <v>4067</v>
      </c>
      <c r="L7715" t="s">
        <v>4068</v>
      </c>
    </row>
    <row r="7716" spans="1:12" x14ac:dyDescent="0.3">
      <c r="A7716">
        <v>7715</v>
      </c>
      <c r="B7716" t="s">
        <v>1084</v>
      </c>
      <c r="C7716" t="s">
        <v>1153</v>
      </c>
      <c r="D7716">
        <v>100</v>
      </c>
      <c r="E7716">
        <v>93</v>
      </c>
      <c r="F7716">
        <v>4</v>
      </c>
      <c r="G7716" s="1">
        <v>43106</v>
      </c>
      <c r="H7716" s="1">
        <v>43018</v>
      </c>
      <c r="I7716" t="s">
        <v>43</v>
      </c>
      <c r="J7716" t="s">
        <v>4053</v>
      </c>
      <c r="K7716" t="s">
        <v>4054</v>
      </c>
    </row>
    <row r="7717" spans="1:12" x14ac:dyDescent="0.3">
      <c r="A7717">
        <v>7716</v>
      </c>
      <c r="B7717" t="s">
        <v>81</v>
      </c>
      <c r="C7717" t="s">
        <v>2539</v>
      </c>
      <c r="D7717">
        <v>1</v>
      </c>
      <c r="E7717">
        <v>1</v>
      </c>
      <c r="F7717">
        <v>6</v>
      </c>
      <c r="G7717" s="1">
        <v>43099</v>
      </c>
      <c r="H7717" s="1">
        <v>42797</v>
      </c>
      <c r="I7717" t="s">
        <v>2540</v>
      </c>
      <c r="J7717" t="s">
        <v>2541</v>
      </c>
      <c r="K7717" t="s">
        <v>2542</v>
      </c>
    </row>
    <row r="7718" spans="1:12" x14ac:dyDescent="0.3">
      <c r="A7718">
        <v>7717</v>
      </c>
      <c r="B7718" t="s">
        <v>731</v>
      </c>
      <c r="C7718" t="s">
        <v>3077</v>
      </c>
      <c r="D7718">
        <v>2</v>
      </c>
      <c r="E7718">
        <v>1</v>
      </c>
      <c r="F7718">
        <v>13</v>
      </c>
      <c r="G7718" s="1">
        <v>43099</v>
      </c>
      <c r="H7718" s="1">
        <v>42993</v>
      </c>
      <c r="I7718" t="s">
        <v>3078</v>
      </c>
      <c r="J7718" t="s">
        <v>3079</v>
      </c>
      <c r="K7718" t="s">
        <v>3080</v>
      </c>
      <c r="L7718" t="s">
        <v>1131</v>
      </c>
    </row>
    <row r="7719" spans="1:12" x14ac:dyDescent="0.3">
      <c r="A7719">
        <v>7718</v>
      </c>
      <c r="B7719" t="s">
        <v>1675</v>
      </c>
      <c r="C7719" t="s">
        <v>3087</v>
      </c>
      <c r="D7719">
        <v>3</v>
      </c>
      <c r="E7719">
        <v>2</v>
      </c>
      <c r="F7719">
        <v>18</v>
      </c>
      <c r="G7719" s="1">
        <v>43099</v>
      </c>
      <c r="H7719" s="1">
        <v>42950</v>
      </c>
      <c r="I7719" t="s">
        <v>3088</v>
      </c>
      <c r="J7719" t="s">
        <v>3089</v>
      </c>
      <c r="K7719" t="s">
        <v>3090</v>
      </c>
      <c r="L7719" t="s">
        <v>1595</v>
      </c>
    </row>
    <row r="7720" spans="1:12" x14ac:dyDescent="0.3">
      <c r="A7720">
        <v>7719</v>
      </c>
      <c r="B7720" t="s">
        <v>1511</v>
      </c>
      <c r="C7720" t="s">
        <v>3830</v>
      </c>
      <c r="D7720">
        <v>4</v>
      </c>
      <c r="E7720">
        <v>3</v>
      </c>
      <c r="F7720">
        <v>14</v>
      </c>
      <c r="G7720" s="1">
        <v>43099</v>
      </c>
      <c r="H7720" s="1">
        <v>42974</v>
      </c>
      <c r="I7720" t="s">
        <v>3831</v>
      </c>
      <c r="J7720" t="s">
        <v>3832</v>
      </c>
      <c r="K7720" t="s">
        <v>3833</v>
      </c>
    </row>
    <row r="7721" spans="1:12" x14ac:dyDescent="0.3">
      <c r="A7721">
        <v>7720</v>
      </c>
      <c r="B7721" t="s">
        <v>225</v>
      </c>
      <c r="C7721" t="s">
        <v>3440</v>
      </c>
      <c r="D7721">
        <v>5</v>
      </c>
      <c r="E7721">
        <v>4</v>
      </c>
      <c r="F7721">
        <v>33</v>
      </c>
      <c r="G7721" s="1">
        <v>43099</v>
      </c>
      <c r="H7721" s="1">
        <v>42852</v>
      </c>
      <c r="I7721" t="s">
        <v>3441</v>
      </c>
      <c r="J7721" t="s">
        <v>3442</v>
      </c>
      <c r="K7721" t="s">
        <v>3443</v>
      </c>
    </row>
    <row r="7722" spans="1:12" x14ac:dyDescent="0.3">
      <c r="A7722">
        <v>7721</v>
      </c>
      <c r="B7722" t="s">
        <v>3637</v>
      </c>
      <c r="C7722" t="s">
        <v>3638</v>
      </c>
      <c r="D7722">
        <v>6</v>
      </c>
      <c r="E7722">
        <v>6</v>
      </c>
      <c r="F7722">
        <v>7</v>
      </c>
      <c r="G7722" s="1">
        <v>43099</v>
      </c>
      <c r="H7722" s="1">
        <v>43035</v>
      </c>
      <c r="I7722" t="s">
        <v>1311</v>
      </c>
      <c r="J7722" t="s">
        <v>3639</v>
      </c>
      <c r="K7722" t="s">
        <v>3640</v>
      </c>
    </row>
    <row r="7723" spans="1:12" x14ac:dyDescent="0.3">
      <c r="A7723">
        <v>7722</v>
      </c>
      <c r="B7723" t="s">
        <v>184</v>
      </c>
      <c r="C7723" t="s">
        <v>3826</v>
      </c>
      <c r="D7723">
        <v>7</v>
      </c>
      <c r="E7723">
        <v>4</v>
      </c>
      <c r="F7723">
        <v>14</v>
      </c>
      <c r="G7723" s="1">
        <v>43099</v>
      </c>
      <c r="H7723" s="1">
        <v>42986</v>
      </c>
      <c r="I7723" t="s">
        <v>3827</v>
      </c>
      <c r="J7723" t="s">
        <v>3828</v>
      </c>
      <c r="K7723" t="s">
        <v>3829</v>
      </c>
    </row>
    <row r="7724" spans="1:12" x14ac:dyDescent="0.3">
      <c r="A7724">
        <v>7723</v>
      </c>
      <c r="B7724" t="s">
        <v>758</v>
      </c>
      <c r="C7724" t="s">
        <v>3485</v>
      </c>
      <c r="D7724">
        <v>8</v>
      </c>
      <c r="E7724">
        <v>8</v>
      </c>
      <c r="F7724">
        <v>15</v>
      </c>
      <c r="G7724" s="1">
        <v>43099</v>
      </c>
      <c r="H7724" s="1">
        <v>42888</v>
      </c>
      <c r="I7724" t="s">
        <v>3486</v>
      </c>
      <c r="J7724" t="s">
        <v>3487</v>
      </c>
      <c r="K7724" t="s">
        <v>3488</v>
      </c>
    </row>
    <row r="7725" spans="1:12" x14ac:dyDescent="0.3">
      <c r="A7725">
        <v>7724</v>
      </c>
      <c r="B7725" t="s">
        <v>486</v>
      </c>
      <c r="C7725" t="s">
        <v>1894</v>
      </c>
      <c r="D7725">
        <v>9</v>
      </c>
      <c r="E7725">
        <v>9</v>
      </c>
      <c r="F7725">
        <v>22</v>
      </c>
      <c r="G7725" s="1">
        <v>43099</v>
      </c>
      <c r="I7725" t="s">
        <v>1895</v>
      </c>
      <c r="J7725" t="s">
        <v>1896</v>
      </c>
      <c r="K7725" t="s">
        <v>1897</v>
      </c>
    </row>
    <row r="7726" spans="1:12" x14ac:dyDescent="0.3">
      <c r="A7726">
        <v>7725</v>
      </c>
      <c r="B7726" t="s">
        <v>2675</v>
      </c>
      <c r="C7726" t="s">
        <v>3623</v>
      </c>
      <c r="D7726">
        <v>10</v>
      </c>
      <c r="E7726">
        <v>7</v>
      </c>
      <c r="F7726">
        <v>14</v>
      </c>
      <c r="G7726" s="1">
        <v>43099</v>
      </c>
      <c r="H7726" s="1">
        <v>42985</v>
      </c>
      <c r="I7726" t="s">
        <v>3624</v>
      </c>
      <c r="J7726" t="s">
        <v>3625</v>
      </c>
      <c r="K7726" t="s">
        <v>3626</v>
      </c>
    </row>
    <row r="7727" spans="1:12" x14ac:dyDescent="0.3">
      <c r="A7727">
        <v>7726</v>
      </c>
      <c r="B7727" t="s">
        <v>853</v>
      </c>
      <c r="C7727" t="s">
        <v>3777</v>
      </c>
      <c r="D7727">
        <v>11</v>
      </c>
      <c r="E7727">
        <v>1</v>
      </c>
      <c r="F7727">
        <v>24</v>
      </c>
      <c r="G7727" s="1">
        <v>43099</v>
      </c>
      <c r="H7727" s="1">
        <v>42902</v>
      </c>
      <c r="I7727" t="s">
        <v>767</v>
      </c>
      <c r="J7727" t="s">
        <v>3778</v>
      </c>
      <c r="K7727" t="s">
        <v>3779</v>
      </c>
    </row>
    <row r="7728" spans="1:12" x14ac:dyDescent="0.3">
      <c r="A7728">
        <v>7727</v>
      </c>
      <c r="B7728" t="s">
        <v>1593</v>
      </c>
      <c r="C7728" t="s">
        <v>3641</v>
      </c>
      <c r="D7728">
        <v>12</v>
      </c>
      <c r="E7728">
        <v>12</v>
      </c>
      <c r="F7728">
        <v>5</v>
      </c>
      <c r="G7728" s="1">
        <v>43099</v>
      </c>
      <c r="H7728" s="1">
        <v>43016</v>
      </c>
      <c r="I7728" t="s">
        <v>3642</v>
      </c>
      <c r="J7728" t="s">
        <v>3643</v>
      </c>
      <c r="K7728" t="s">
        <v>3644</v>
      </c>
    </row>
    <row r="7729" spans="1:12" x14ac:dyDescent="0.3">
      <c r="A7729">
        <v>7728</v>
      </c>
      <c r="B7729" t="s">
        <v>410</v>
      </c>
      <c r="C7729" t="s">
        <v>3962</v>
      </c>
      <c r="D7729">
        <v>13</v>
      </c>
      <c r="E7729">
        <v>9</v>
      </c>
      <c r="F7729">
        <v>16</v>
      </c>
      <c r="G7729" s="1">
        <v>43099</v>
      </c>
      <c r="H7729" s="1">
        <v>42977</v>
      </c>
      <c r="I7729" t="s">
        <v>3963</v>
      </c>
      <c r="J7729" t="s">
        <v>3964</v>
      </c>
      <c r="K7729" t="s">
        <v>3965</v>
      </c>
      <c r="L7729" t="s">
        <v>1603</v>
      </c>
    </row>
    <row r="7730" spans="1:12" x14ac:dyDescent="0.3">
      <c r="A7730">
        <v>7729</v>
      </c>
      <c r="B7730" t="s">
        <v>3091</v>
      </c>
      <c r="C7730" t="s">
        <v>3092</v>
      </c>
      <c r="D7730">
        <v>14</v>
      </c>
      <c r="E7730">
        <v>14</v>
      </c>
      <c r="F7730">
        <v>20</v>
      </c>
      <c r="G7730" s="1">
        <v>43099</v>
      </c>
      <c r="H7730" s="1">
        <v>42888</v>
      </c>
      <c r="I7730" t="s">
        <v>3093</v>
      </c>
      <c r="J7730" t="s">
        <v>3094</v>
      </c>
      <c r="K7730" t="s">
        <v>3095</v>
      </c>
    </row>
    <row r="7731" spans="1:12" x14ac:dyDescent="0.3">
      <c r="A7731">
        <v>7730</v>
      </c>
      <c r="B7731" t="s">
        <v>3834</v>
      </c>
      <c r="C7731" t="s">
        <v>3835</v>
      </c>
      <c r="D7731">
        <v>15</v>
      </c>
      <c r="E7731">
        <v>11</v>
      </c>
      <c r="F7731">
        <v>17</v>
      </c>
      <c r="G7731" s="1">
        <v>43099</v>
      </c>
      <c r="H7731" s="1">
        <v>42965</v>
      </c>
      <c r="I7731" t="s">
        <v>949</v>
      </c>
      <c r="J7731" t="s">
        <v>3836</v>
      </c>
      <c r="K7731" t="s">
        <v>3837</v>
      </c>
      <c r="L7731" t="s">
        <v>2652</v>
      </c>
    </row>
    <row r="7732" spans="1:12" x14ac:dyDescent="0.3">
      <c r="A7732">
        <v>7731</v>
      </c>
      <c r="B7732" t="s">
        <v>1113</v>
      </c>
      <c r="C7732" t="s">
        <v>3448</v>
      </c>
      <c r="D7732">
        <v>16</v>
      </c>
      <c r="E7732">
        <v>16</v>
      </c>
      <c r="F7732">
        <v>9</v>
      </c>
      <c r="G7732" s="1">
        <v>43099</v>
      </c>
      <c r="H7732" s="1">
        <v>42993</v>
      </c>
      <c r="I7732" t="s">
        <v>3449</v>
      </c>
      <c r="J7732" t="s">
        <v>3450</v>
      </c>
      <c r="K7732" t="s">
        <v>3451</v>
      </c>
    </row>
    <row r="7733" spans="1:12" x14ac:dyDescent="0.3">
      <c r="A7733">
        <v>7732</v>
      </c>
      <c r="B7733" t="s">
        <v>3452</v>
      </c>
      <c r="C7733" t="s">
        <v>3453</v>
      </c>
      <c r="D7733">
        <v>17</v>
      </c>
      <c r="E7733">
        <v>4</v>
      </c>
      <c r="F7733">
        <v>26</v>
      </c>
      <c r="G7733" s="1">
        <v>43099</v>
      </c>
      <c r="H7733" s="1">
        <v>42796</v>
      </c>
      <c r="I7733" t="s">
        <v>3454</v>
      </c>
      <c r="J7733" t="s">
        <v>3455</v>
      </c>
      <c r="K7733" t="s">
        <v>3456</v>
      </c>
    </row>
    <row r="7734" spans="1:12" x14ac:dyDescent="0.3">
      <c r="A7734">
        <v>7733</v>
      </c>
      <c r="B7734" t="s">
        <v>2604</v>
      </c>
      <c r="C7734" t="s">
        <v>3706</v>
      </c>
      <c r="D7734">
        <v>18</v>
      </c>
      <c r="E7734">
        <v>6</v>
      </c>
      <c r="F7734">
        <v>23</v>
      </c>
      <c r="G7734" s="1">
        <v>43099</v>
      </c>
      <c r="H7734" s="1">
        <v>42927</v>
      </c>
      <c r="I7734" t="s">
        <v>827</v>
      </c>
      <c r="J7734" t="s">
        <v>3707</v>
      </c>
      <c r="K7734" t="s">
        <v>3708</v>
      </c>
    </row>
    <row r="7735" spans="1:12" x14ac:dyDescent="0.3">
      <c r="A7735">
        <v>7734</v>
      </c>
      <c r="B7735" t="s">
        <v>731</v>
      </c>
      <c r="C7735" t="s">
        <v>3478</v>
      </c>
      <c r="D7735">
        <v>19</v>
      </c>
      <c r="E7735">
        <v>19</v>
      </c>
      <c r="F7735">
        <v>12</v>
      </c>
      <c r="G7735" s="1">
        <v>43099</v>
      </c>
      <c r="H7735" s="1">
        <v>42713</v>
      </c>
      <c r="I7735" t="s">
        <v>1239</v>
      </c>
      <c r="J7735" t="s">
        <v>3479</v>
      </c>
      <c r="K7735" t="s">
        <v>3480</v>
      </c>
    </row>
    <row r="7736" spans="1:12" x14ac:dyDescent="0.3">
      <c r="A7736">
        <v>7735</v>
      </c>
      <c r="B7736" t="s">
        <v>3966</v>
      </c>
      <c r="C7736" t="s">
        <v>3967</v>
      </c>
      <c r="D7736">
        <v>20</v>
      </c>
      <c r="E7736">
        <v>3</v>
      </c>
      <c r="F7736">
        <v>24</v>
      </c>
      <c r="G7736" s="1">
        <v>43099</v>
      </c>
      <c r="H7736" s="1">
        <v>43006</v>
      </c>
      <c r="I7736" t="s">
        <v>3968</v>
      </c>
      <c r="J7736" t="s">
        <v>3969</v>
      </c>
      <c r="K7736" t="s">
        <v>3970</v>
      </c>
      <c r="L7736" t="s">
        <v>973</v>
      </c>
    </row>
    <row r="7737" spans="1:12" x14ac:dyDescent="0.3">
      <c r="A7737">
        <v>7736</v>
      </c>
      <c r="B7737" t="s">
        <v>3632</v>
      </c>
      <c r="C7737" t="s">
        <v>3633</v>
      </c>
      <c r="D7737">
        <v>21</v>
      </c>
      <c r="E7737">
        <v>20</v>
      </c>
      <c r="F7737">
        <v>8</v>
      </c>
      <c r="G7737" s="1">
        <v>43099</v>
      </c>
      <c r="H7737" s="1">
        <v>43033</v>
      </c>
      <c r="I7737" t="s">
        <v>3634</v>
      </c>
      <c r="J7737" t="s">
        <v>3635</v>
      </c>
      <c r="K7737" t="s">
        <v>3636</v>
      </c>
    </row>
    <row r="7738" spans="1:12" x14ac:dyDescent="0.3">
      <c r="A7738">
        <v>7737</v>
      </c>
      <c r="B7738">
        <v>800</v>
      </c>
      <c r="C7738">
        <v>1</v>
      </c>
      <c r="D7738">
        <v>22</v>
      </c>
      <c r="E7738">
        <v>3</v>
      </c>
      <c r="F7738">
        <v>33</v>
      </c>
      <c r="G7738" s="1">
        <v>43099</v>
      </c>
      <c r="H7738" s="1">
        <v>42853</v>
      </c>
      <c r="I7738" t="s">
        <v>3870</v>
      </c>
      <c r="J7738" t="s">
        <v>3871</v>
      </c>
      <c r="K7738" t="s">
        <v>3872</v>
      </c>
    </row>
    <row r="7739" spans="1:12" x14ac:dyDescent="0.3">
      <c r="A7739">
        <v>7738</v>
      </c>
      <c r="B7739" t="s">
        <v>81</v>
      </c>
      <c r="C7739" t="s">
        <v>3822</v>
      </c>
      <c r="D7739">
        <v>23</v>
      </c>
      <c r="E7739">
        <v>1</v>
      </c>
      <c r="F7739">
        <v>49</v>
      </c>
      <c r="G7739" s="1">
        <v>43099</v>
      </c>
      <c r="H7739" s="1">
        <v>42741</v>
      </c>
      <c r="I7739" t="s">
        <v>3823</v>
      </c>
      <c r="J7739" t="s">
        <v>3824</v>
      </c>
      <c r="K7739" t="s">
        <v>3825</v>
      </c>
    </row>
    <row r="7740" spans="1:12" x14ac:dyDescent="0.3">
      <c r="A7740">
        <v>7739</v>
      </c>
      <c r="B7740" t="s">
        <v>1005</v>
      </c>
      <c r="C7740" t="s">
        <v>3927</v>
      </c>
      <c r="D7740">
        <v>24</v>
      </c>
      <c r="E7740">
        <v>24</v>
      </c>
      <c r="F7740">
        <v>16</v>
      </c>
      <c r="G7740" s="1">
        <v>43099</v>
      </c>
      <c r="H7740" s="1">
        <v>43042</v>
      </c>
      <c r="I7740" t="s">
        <v>1844</v>
      </c>
      <c r="J7740" t="s">
        <v>3928</v>
      </c>
      <c r="K7740" t="s">
        <v>3929</v>
      </c>
      <c r="L7740" t="s">
        <v>769</v>
      </c>
    </row>
    <row r="7741" spans="1:12" x14ac:dyDescent="0.3">
      <c r="A7741">
        <v>7740</v>
      </c>
      <c r="B7741" t="s">
        <v>94</v>
      </c>
      <c r="C7741" t="s">
        <v>3627</v>
      </c>
      <c r="D7741">
        <v>25</v>
      </c>
      <c r="E7741">
        <v>18</v>
      </c>
      <c r="F7741">
        <v>25</v>
      </c>
      <c r="G7741" s="1">
        <v>43099</v>
      </c>
      <c r="H7741" s="1">
        <v>42839</v>
      </c>
      <c r="I7741" t="s">
        <v>3628</v>
      </c>
      <c r="J7741" t="s">
        <v>3629</v>
      </c>
      <c r="K7741" t="s">
        <v>3630</v>
      </c>
      <c r="L7741" t="s">
        <v>3631</v>
      </c>
    </row>
    <row r="7742" spans="1:12" x14ac:dyDescent="0.3">
      <c r="A7742">
        <v>7741</v>
      </c>
      <c r="B7742" t="s">
        <v>2675</v>
      </c>
      <c r="C7742" t="s">
        <v>3481</v>
      </c>
      <c r="D7742">
        <v>26</v>
      </c>
      <c r="E7742">
        <v>21</v>
      </c>
      <c r="F7742">
        <v>2</v>
      </c>
      <c r="G7742" s="1">
        <v>43099</v>
      </c>
      <c r="H7742" s="1">
        <v>43069</v>
      </c>
      <c r="I7742" t="s">
        <v>3482</v>
      </c>
      <c r="J7742" t="s">
        <v>3483</v>
      </c>
      <c r="K7742" t="s">
        <v>3484</v>
      </c>
    </row>
    <row r="7743" spans="1:12" x14ac:dyDescent="0.3">
      <c r="A7743">
        <v>7742</v>
      </c>
      <c r="B7743" t="s">
        <v>1131</v>
      </c>
      <c r="C7743" t="s">
        <v>3971</v>
      </c>
      <c r="D7743">
        <v>27</v>
      </c>
      <c r="E7743">
        <v>12</v>
      </c>
      <c r="F7743">
        <v>23</v>
      </c>
      <c r="G7743" s="1">
        <v>43099</v>
      </c>
      <c r="H7743" s="1">
        <v>42923</v>
      </c>
      <c r="I7743" t="s">
        <v>3831</v>
      </c>
      <c r="J7743" t="s">
        <v>3972</v>
      </c>
      <c r="K7743" t="s">
        <v>3973</v>
      </c>
    </row>
    <row r="7744" spans="1:12" x14ac:dyDescent="0.3">
      <c r="A7744">
        <v>7743</v>
      </c>
      <c r="B7744" t="s">
        <v>2383</v>
      </c>
      <c r="C7744" t="s">
        <v>2384</v>
      </c>
      <c r="D7744">
        <v>28</v>
      </c>
      <c r="E7744">
        <v>28</v>
      </c>
      <c r="F7744">
        <v>8</v>
      </c>
      <c r="G7744" s="1">
        <v>43099</v>
      </c>
      <c r="H7744" s="1">
        <v>42958</v>
      </c>
      <c r="I7744" t="s">
        <v>2385</v>
      </c>
      <c r="J7744" t="s">
        <v>2386</v>
      </c>
      <c r="K7744" t="s">
        <v>2387</v>
      </c>
    </row>
    <row r="7745" spans="1:12" x14ac:dyDescent="0.3">
      <c r="A7745">
        <v>7744</v>
      </c>
      <c r="B7745" t="s">
        <v>2454</v>
      </c>
      <c r="C7745" t="s">
        <v>3672</v>
      </c>
      <c r="D7745">
        <v>29</v>
      </c>
      <c r="E7745">
        <v>26</v>
      </c>
      <c r="F7745">
        <v>10</v>
      </c>
      <c r="G7745" s="1">
        <v>43099</v>
      </c>
      <c r="H7745" s="1">
        <v>43013</v>
      </c>
      <c r="I7745" t="s">
        <v>3673</v>
      </c>
      <c r="J7745" t="s">
        <v>3674</v>
      </c>
      <c r="K7745" t="s">
        <v>3675</v>
      </c>
    </row>
    <row r="7746" spans="1:12" x14ac:dyDescent="0.3">
      <c r="A7746">
        <v>7745</v>
      </c>
      <c r="B7746" t="s">
        <v>998</v>
      </c>
      <c r="C7746" t="s">
        <v>4005</v>
      </c>
      <c r="D7746">
        <v>30</v>
      </c>
      <c r="E7746">
        <v>30</v>
      </c>
      <c r="F7746">
        <v>18</v>
      </c>
      <c r="G7746" s="1">
        <v>43099</v>
      </c>
      <c r="H7746" s="1">
        <v>42958</v>
      </c>
      <c r="I7746" t="s">
        <v>4006</v>
      </c>
      <c r="J7746" t="s">
        <v>4007</v>
      </c>
      <c r="K7746" t="s">
        <v>4008</v>
      </c>
      <c r="L7746" t="s">
        <v>708</v>
      </c>
    </row>
    <row r="7747" spans="1:12" x14ac:dyDescent="0.3">
      <c r="A7747">
        <v>7746</v>
      </c>
      <c r="B7747" t="s">
        <v>4028</v>
      </c>
      <c r="C7747" t="s">
        <v>4029</v>
      </c>
      <c r="D7747">
        <v>31</v>
      </c>
      <c r="E7747">
        <v>1</v>
      </c>
      <c r="F7747">
        <v>48</v>
      </c>
      <c r="G7747" s="1">
        <v>43099</v>
      </c>
      <c r="H7747" s="1">
        <v>42842</v>
      </c>
      <c r="I7747" t="s">
        <v>4030</v>
      </c>
      <c r="J7747" t="s">
        <v>4031</v>
      </c>
      <c r="K7747" t="s">
        <v>4032</v>
      </c>
      <c r="L7747" t="s">
        <v>4033</v>
      </c>
    </row>
    <row r="7748" spans="1:12" x14ac:dyDescent="0.3">
      <c r="A7748">
        <v>7747</v>
      </c>
      <c r="B7748" t="s">
        <v>708</v>
      </c>
      <c r="C7748" t="s">
        <v>3668</v>
      </c>
      <c r="D7748">
        <v>32</v>
      </c>
      <c r="E7748">
        <v>22</v>
      </c>
      <c r="F7748">
        <v>22</v>
      </c>
      <c r="G7748" s="1">
        <v>43099</v>
      </c>
      <c r="H7748" s="1">
        <v>42797</v>
      </c>
      <c r="I7748" t="s">
        <v>3669</v>
      </c>
      <c r="J7748" t="s">
        <v>3670</v>
      </c>
      <c r="K7748" t="s">
        <v>3671</v>
      </c>
    </row>
    <row r="7749" spans="1:12" x14ac:dyDescent="0.3">
      <c r="A7749">
        <v>7748</v>
      </c>
      <c r="B7749" t="s">
        <v>225</v>
      </c>
      <c r="C7749" t="s">
        <v>3923</v>
      </c>
      <c r="D7749">
        <v>33</v>
      </c>
      <c r="E7749">
        <v>4</v>
      </c>
      <c r="F7749">
        <v>45</v>
      </c>
      <c r="G7749" s="1">
        <v>43099</v>
      </c>
      <c r="H7749" s="1">
        <v>42767</v>
      </c>
      <c r="I7749" t="s">
        <v>3924</v>
      </c>
      <c r="J7749" t="s">
        <v>3925</v>
      </c>
      <c r="K7749" t="s">
        <v>3926</v>
      </c>
    </row>
    <row r="7750" spans="1:12" x14ac:dyDescent="0.3">
      <c r="A7750">
        <v>7749</v>
      </c>
      <c r="B7750" t="s">
        <v>1903</v>
      </c>
      <c r="C7750" t="s">
        <v>1904</v>
      </c>
      <c r="D7750">
        <v>34</v>
      </c>
      <c r="E7750">
        <v>14</v>
      </c>
      <c r="F7750">
        <v>20</v>
      </c>
      <c r="G7750" s="1">
        <v>43099</v>
      </c>
      <c r="I7750" t="s">
        <v>1905</v>
      </c>
      <c r="J7750" t="s">
        <v>1906</v>
      </c>
      <c r="K7750" t="s">
        <v>1907</v>
      </c>
    </row>
    <row r="7751" spans="1:12" x14ac:dyDescent="0.3">
      <c r="A7751">
        <v>7750</v>
      </c>
      <c r="B7751" t="s">
        <v>1916</v>
      </c>
      <c r="C7751" t="s">
        <v>1917</v>
      </c>
      <c r="D7751">
        <v>35</v>
      </c>
      <c r="E7751">
        <v>35</v>
      </c>
      <c r="F7751">
        <v>3</v>
      </c>
      <c r="G7751" s="1">
        <v>43099</v>
      </c>
      <c r="I7751" t="s">
        <v>1918</v>
      </c>
      <c r="J7751" t="s">
        <v>1919</v>
      </c>
      <c r="K7751" t="s">
        <v>1920</v>
      </c>
    </row>
    <row r="7752" spans="1:12" x14ac:dyDescent="0.3">
      <c r="A7752">
        <v>7751</v>
      </c>
      <c r="B7752" t="s">
        <v>259</v>
      </c>
      <c r="C7752" t="s">
        <v>3681</v>
      </c>
      <c r="D7752">
        <v>36</v>
      </c>
      <c r="E7752">
        <v>35</v>
      </c>
      <c r="F7752">
        <v>12</v>
      </c>
      <c r="G7752" s="1">
        <v>43099</v>
      </c>
      <c r="H7752" s="1">
        <v>42972</v>
      </c>
      <c r="I7752" t="s">
        <v>3682</v>
      </c>
      <c r="J7752" t="s">
        <v>3683</v>
      </c>
      <c r="K7752" t="s">
        <v>3684</v>
      </c>
      <c r="L7752" t="s">
        <v>860</v>
      </c>
    </row>
    <row r="7753" spans="1:12" x14ac:dyDescent="0.3">
      <c r="A7753">
        <v>7752</v>
      </c>
      <c r="B7753" t="s">
        <v>285</v>
      </c>
      <c r="C7753" t="s">
        <v>4019</v>
      </c>
      <c r="D7753">
        <v>37</v>
      </c>
      <c r="E7753">
        <v>4</v>
      </c>
      <c r="F7753">
        <v>15</v>
      </c>
      <c r="G7753" s="1">
        <v>43099</v>
      </c>
      <c r="H7753" s="1">
        <v>42981</v>
      </c>
      <c r="I7753" t="s">
        <v>4020</v>
      </c>
      <c r="J7753" t="s">
        <v>4021</v>
      </c>
      <c r="K7753" t="s">
        <v>4022</v>
      </c>
    </row>
    <row r="7754" spans="1:12" x14ac:dyDescent="0.3">
      <c r="A7754">
        <v>7753</v>
      </c>
      <c r="B7754" t="s">
        <v>1911</v>
      </c>
      <c r="C7754" t="s">
        <v>1912</v>
      </c>
      <c r="D7754">
        <v>38</v>
      </c>
      <c r="E7754">
        <v>38</v>
      </c>
      <c r="F7754">
        <v>10</v>
      </c>
      <c r="G7754" s="1">
        <v>43099</v>
      </c>
      <c r="I7754" t="s">
        <v>1913</v>
      </c>
      <c r="J7754" t="s">
        <v>1914</v>
      </c>
      <c r="K7754" t="s">
        <v>1915</v>
      </c>
    </row>
    <row r="7755" spans="1:12" x14ac:dyDescent="0.3">
      <c r="A7755">
        <v>7754</v>
      </c>
      <c r="B7755" t="s">
        <v>1603</v>
      </c>
      <c r="C7755" t="s">
        <v>4003</v>
      </c>
      <c r="D7755">
        <v>39</v>
      </c>
      <c r="E7755">
        <v>37</v>
      </c>
      <c r="F7755">
        <v>20</v>
      </c>
      <c r="G7755" s="1">
        <v>43099</v>
      </c>
      <c r="H7755" s="1">
        <v>42895</v>
      </c>
      <c r="I7755" t="s">
        <v>942</v>
      </c>
      <c r="J7755" t="s">
        <v>3541</v>
      </c>
      <c r="K7755" t="s">
        <v>4004</v>
      </c>
    </row>
    <row r="7756" spans="1:12" x14ac:dyDescent="0.3">
      <c r="A7756">
        <v>7755</v>
      </c>
      <c r="B7756" t="s">
        <v>1302</v>
      </c>
      <c r="C7756" t="s">
        <v>3978</v>
      </c>
      <c r="D7756">
        <v>40</v>
      </c>
      <c r="E7756">
        <v>3</v>
      </c>
      <c r="F7756">
        <v>36</v>
      </c>
      <c r="G7756" s="1">
        <v>43099</v>
      </c>
      <c r="H7756" s="1">
        <v>42832</v>
      </c>
      <c r="I7756" t="s">
        <v>3979</v>
      </c>
      <c r="J7756" t="s">
        <v>3980</v>
      </c>
      <c r="K7756" t="s">
        <v>3981</v>
      </c>
      <c r="L7756" t="s">
        <v>1617</v>
      </c>
    </row>
    <row r="7757" spans="1:12" x14ac:dyDescent="0.3">
      <c r="A7757">
        <v>7756</v>
      </c>
      <c r="B7757" t="s">
        <v>1908</v>
      </c>
      <c r="C7757" t="s">
        <v>1909</v>
      </c>
      <c r="D7757">
        <v>41</v>
      </c>
      <c r="E7757">
        <v>41</v>
      </c>
      <c r="F7757">
        <v>3</v>
      </c>
      <c r="G7757" s="1">
        <v>43099</v>
      </c>
      <c r="I7757" t="s">
        <v>12</v>
      </c>
      <c r="K7757" t="s">
        <v>1910</v>
      </c>
    </row>
    <row r="7758" spans="1:12" x14ac:dyDescent="0.3">
      <c r="A7758">
        <v>7757</v>
      </c>
      <c r="B7758" t="s">
        <v>2454</v>
      </c>
      <c r="C7758" t="s">
        <v>3974</v>
      </c>
      <c r="D7758">
        <v>42</v>
      </c>
      <c r="E7758">
        <v>5</v>
      </c>
      <c r="F7758">
        <v>34</v>
      </c>
      <c r="G7758" s="1">
        <v>43099</v>
      </c>
      <c r="H7758" s="1">
        <v>42846</v>
      </c>
      <c r="I7758" t="s">
        <v>3975</v>
      </c>
      <c r="J7758" t="s">
        <v>3976</v>
      </c>
      <c r="K7758" t="s">
        <v>3977</v>
      </c>
    </row>
    <row r="7759" spans="1:12" x14ac:dyDescent="0.3">
      <c r="A7759">
        <v>7758</v>
      </c>
      <c r="B7759" t="s">
        <v>78</v>
      </c>
      <c r="C7759" t="s">
        <v>4034</v>
      </c>
      <c r="D7759">
        <v>43</v>
      </c>
      <c r="E7759">
        <v>1</v>
      </c>
      <c r="F7759">
        <v>48</v>
      </c>
      <c r="G7759" s="1">
        <v>43099</v>
      </c>
      <c r="H7759" s="1">
        <v>42399</v>
      </c>
      <c r="I7759" t="s">
        <v>3963</v>
      </c>
      <c r="J7759" t="s">
        <v>4035</v>
      </c>
      <c r="K7759" t="s">
        <v>4036</v>
      </c>
    </row>
    <row r="7760" spans="1:12" x14ac:dyDescent="0.3">
      <c r="A7760">
        <v>7759</v>
      </c>
      <c r="B7760" t="s">
        <v>1925</v>
      </c>
      <c r="C7760" t="s">
        <v>1926</v>
      </c>
      <c r="D7760">
        <v>44</v>
      </c>
      <c r="E7760">
        <v>41</v>
      </c>
      <c r="F7760">
        <v>3</v>
      </c>
      <c r="G7760" s="1">
        <v>43099</v>
      </c>
      <c r="I7760" t="s">
        <v>1927</v>
      </c>
      <c r="J7760" t="s">
        <v>1928</v>
      </c>
      <c r="K7760" t="s">
        <v>1929</v>
      </c>
    </row>
    <row r="7761" spans="1:12" x14ac:dyDescent="0.3">
      <c r="A7761">
        <v>7760</v>
      </c>
      <c r="B7761" t="s">
        <v>3275</v>
      </c>
      <c r="C7761" t="s">
        <v>3276</v>
      </c>
      <c r="D7761">
        <v>45</v>
      </c>
      <c r="E7761">
        <v>44</v>
      </c>
      <c r="F7761">
        <v>7</v>
      </c>
      <c r="G7761" s="1">
        <v>43099</v>
      </c>
      <c r="H7761" s="1">
        <v>42718</v>
      </c>
      <c r="I7761" t="s">
        <v>1311</v>
      </c>
      <c r="J7761" t="s">
        <v>3277</v>
      </c>
      <c r="K7761" t="s">
        <v>3278</v>
      </c>
    </row>
    <row r="7762" spans="1:12" x14ac:dyDescent="0.3">
      <c r="A7762">
        <v>7761</v>
      </c>
      <c r="B7762" t="s">
        <v>3701</v>
      </c>
      <c r="C7762" t="s">
        <v>3702</v>
      </c>
      <c r="D7762">
        <v>46</v>
      </c>
      <c r="E7762">
        <v>41</v>
      </c>
      <c r="F7762">
        <v>12</v>
      </c>
      <c r="G7762" s="1">
        <v>43099</v>
      </c>
      <c r="H7762" s="1">
        <v>43084</v>
      </c>
      <c r="I7762" t="s">
        <v>3703</v>
      </c>
      <c r="J7762" t="s">
        <v>3704</v>
      </c>
      <c r="K7762" t="s">
        <v>3705</v>
      </c>
      <c r="L7762" t="s">
        <v>769</v>
      </c>
    </row>
    <row r="7763" spans="1:12" x14ac:dyDescent="0.3">
      <c r="A7763">
        <v>7762</v>
      </c>
      <c r="B7763" t="s">
        <v>94</v>
      </c>
      <c r="C7763" t="s">
        <v>93</v>
      </c>
      <c r="D7763">
        <v>47</v>
      </c>
      <c r="E7763">
        <v>1</v>
      </c>
      <c r="F7763">
        <v>37</v>
      </c>
      <c r="G7763" s="1">
        <v>43099</v>
      </c>
      <c r="H7763" s="1">
        <v>42824</v>
      </c>
      <c r="I7763" t="s">
        <v>4098</v>
      </c>
      <c r="J7763" t="s">
        <v>4099</v>
      </c>
      <c r="K7763" t="s">
        <v>4100</v>
      </c>
    </row>
    <row r="7764" spans="1:12" x14ac:dyDescent="0.3">
      <c r="A7764">
        <v>7763</v>
      </c>
      <c r="B7764" t="s">
        <v>746</v>
      </c>
      <c r="C7764" t="s">
        <v>4101</v>
      </c>
      <c r="D7764">
        <v>48</v>
      </c>
      <c r="E7764">
        <v>6</v>
      </c>
      <c r="F7764">
        <v>34</v>
      </c>
      <c r="G7764" s="1">
        <v>43099</v>
      </c>
      <c r="H7764" s="1">
        <v>42845</v>
      </c>
      <c r="I7764" t="s">
        <v>4102</v>
      </c>
      <c r="J7764" t="s">
        <v>4103</v>
      </c>
      <c r="K7764" t="s">
        <v>4104</v>
      </c>
    </row>
    <row r="7765" spans="1:12" x14ac:dyDescent="0.3">
      <c r="A7765">
        <v>7764</v>
      </c>
      <c r="B7765" t="s">
        <v>285</v>
      </c>
      <c r="C7765" t="s">
        <v>3851</v>
      </c>
      <c r="D7765">
        <v>49</v>
      </c>
      <c r="E7765">
        <v>39</v>
      </c>
      <c r="F7765">
        <v>4</v>
      </c>
      <c r="G7765" s="1">
        <v>43099</v>
      </c>
      <c r="H7765" s="1">
        <v>43049</v>
      </c>
      <c r="I7765" t="s">
        <v>3852</v>
      </c>
      <c r="J7765" t="s">
        <v>3853</v>
      </c>
      <c r="K7765" t="s">
        <v>3854</v>
      </c>
      <c r="L7765" t="s">
        <v>3855</v>
      </c>
    </row>
    <row r="7766" spans="1:12" x14ac:dyDescent="0.3">
      <c r="A7766">
        <v>7765</v>
      </c>
      <c r="B7766" t="s">
        <v>1593</v>
      </c>
      <c r="C7766" t="s">
        <v>3796</v>
      </c>
      <c r="D7766">
        <v>50</v>
      </c>
      <c r="E7766">
        <v>50</v>
      </c>
      <c r="F7766">
        <v>2</v>
      </c>
      <c r="G7766" s="1">
        <v>43099</v>
      </c>
      <c r="H7766" s="1">
        <v>43072</v>
      </c>
      <c r="I7766" t="s">
        <v>3797</v>
      </c>
      <c r="J7766" t="s">
        <v>1593</v>
      </c>
      <c r="K7766" t="s">
        <v>3798</v>
      </c>
    </row>
    <row r="7767" spans="1:12" x14ac:dyDescent="0.3">
      <c r="A7767">
        <v>7766</v>
      </c>
      <c r="B7767" t="s">
        <v>1371</v>
      </c>
      <c r="C7767" t="s">
        <v>3873</v>
      </c>
      <c r="D7767">
        <v>51</v>
      </c>
      <c r="E7767">
        <v>51</v>
      </c>
      <c r="F7767">
        <v>17</v>
      </c>
      <c r="G7767" s="1">
        <v>43099</v>
      </c>
      <c r="H7767" s="1">
        <v>42965</v>
      </c>
      <c r="I7767" t="s">
        <v>767</v>
      </c>
      <c r="J7767" t="s">
        <v>3874</v>
      </c>
      <c r="K7767" t="s">
        <v>3875</v>
      </c>
      <c r="L7767" t="s">
        <v>1769</v>
      </c>
    </row>
    <row r="7768" spans="1:12" x14ac:dyDescent="0.3">
      <c r="A7768">
        <v>7767</v>
      </c>
      <c r="B7768" t="s">
        <v>3982</v>
      </c>
      <c r="C7768" t="s">
        <v>3983</v>
      </c>
      <c r="D7768">
        <v>52</v>
      </c>
      <c r="E7768">
        <v>45</v>
      </c>
      <c r="F7768">
        <v>15</v>
      </c>
      <c r="G7768" s="1">
        <v>43099</v>
      </c>
      <c r="H7768" s="1">
        <v>42475</v>
      </c>
      <c r="I7768" t="s">
        <v>51</v>
      </c>
      <c r="J7768" t="s">
        <v>3984</v>
      </c>
      <c r="K7768" t="s">
        <v>3985</v>
      </c>
    </row>
    <row r="7769" spans="1:12" x14ac:dyDescent="0.3">
      <c r="A7769">
        <v>7768</v>
      </c>
      <c r="B7769" t="s">
        <v>1201</v>
      </c>
      <c r="C7769" t="s">
        <v>3894</v>
      </c>
      <c r="D7769">
        <v>54</v>
      </c>
      <c r="E7769">
        <v>54</v>
      </c>
      <c r="F7769">
        <v>12</v>
      </c>
      <c r="G7769" s="1">
        <v>43099</v>
      </c>
      <c r="H7769" s="1">
        <v>42776</v>
      </c>
      <c r="I7769" t="s">
        <v>51</v>
      </c>
      <c r="J7769" t="s">
        <v>3895</v>
      </c>
      <c r="K7769" t="s">
        <v>3896</v>
      </c>
    </row>
    <row r="7770" spans="1:12" x14ac:dyDescent="0.3">
      <c r="A7770">
        <v>7769</v>
      </c>
      <c r="B7770" t="s">
        <v>3660</v>
      </c>
      <c r="C7770" t="s">
        <v>3661</v>
      </c>
      <c r="D7770">
        <v>55</v>
      </c>
      <c r="E7770">
        <v>46</v>
      </c>
      <c r="F7770">
        <v>6</v>
      </c>
      <c r="G7770" s="1">
        <v>43099</v>
      </c>
      <c r="H7770" s="1">
        <v>42968</v>
      </c>
      <c r="I7770" t="s">
        <v>43</v>
      </c>
      <c r="J7770" t="s">
        <v>3662</v>
      </c>
      <c r="K7770" t="s">
        <v>3663</v>
      </c>
    </row>
    <row r="7771" spans="1:12" x14ac:dyDescent="0.3">
      <c r="A7771">
        <v>7770</v>
      </c>
      <c r="B7771" t="s">
        <v>3838</v>
      </c>
      <c r="C7771" t="s">
        <v>3839</v>
      </c>
      <c r="D7771">
        <v>56</v>
      </c>
      <c r="E7771">
        <v>53</v>
      </c>
      <c r="F7771">
        <v>12</v>
      </c>
      <c r="G7771" s="1">
        <v>43099</v>
      </c>
      <c r="H7771" s="1">
        <v>42986</v>
      </c>
      <c r="I7771" t="s">
        <v>3840</v>
      </c>
      <c r="J7771" t="s">
        <v>3841</v>
      </c>
      <c r="K7771" t="s">
        <v>3842</v>
      </c>
      <c r="L7771" t="s">
        <v>3843</v>
      </c>
    </row>
    <row r="7772" spans="1:12" x14ac:dyDescent="0.3">
      <c r="A7772">
        <v>7771</v>
      </c>
      <c r="B7772" t="s">
        <v>914</v>
      </c>
      <c r="C7772" t="s">
        <v>4055</v>
      </c>
      <c r="D7772">
        <v>57</v>
      </c>
      <c r="E7772">
        <v>13</v>
      </c>
      <c r="F7772">
        <v>19</v>
      </c>
      <c r="G7772" s="1">
        <v>43099</v>
      </c>
      <c r="H7772" s="1">
        <v>42957</v>
      </c>
      <c r="I7772" t="s">
        <v>4056</v>
      </c>
      <c r="J7772" t="s">
        <v>4057</v>
      </c>
      <c r="K7772" t="s">
        <v>4058</v>
      </c>
    </row>
    <row r="7773" spans="1:12" x14ac:dyDescent="0.3">
      <c r="A7773">
        <v>7772</v>
      </c>
      <c r="B7773" t="s">
        <v>3582</v>
      </c>
      <c r="C7773" t="s">
        <v>3583</v>
      </c>
      <c r="D7773">
        <v>58</v>
      </c>
      <c r="E7773">
        <v>58</v>
      </c>
      <c r="F7773">
        <v>6</v>
      </c>
      <c r="G7773" s="1">
        <v>43099</v>
      </c>
      <c r="H7773" s="1">
        <v>43040</v>
      </c>
      <c r="I7773" t="s">
        <v>3584</v>
      </c>
      <c r="J7773" t="s">
        <v>3585</v>
      </c>
      <c r="K7773" t="s">
        <v>3586</v>
      </c>
    </row>
    <row r="7774" spans="1:12" x14ac:dyDescent="0.3">
      <c r="A7774">
        <v>7773</v>
      </c>
      <c r="B7774" t="s">
        <v>3473</v>
      </c>
      <c r="C7774" t="s">
        <v>3474</v>
      </c>
      <c r="D7774">
        <v>59</v>
      </c>
      <c r="E7774">
        <v>59</v>
      </c>
      <c r="F7774">
        <v>10</v>
      </c>
      <c r="G7774" s="1">
        <v>43099</v>
      </c>
      <c r="H7774" s="1">
        <v>42657</v>
      </c>
      <c r="I7774" t="s">
        <v>12</v>
      </c>
      <c r="J7774" t="s">
        <v>3475</v>
      </c>
      <c r="K7774" t="s">
        <v>3476</v>
      </c>
      <c r="L7774" t="s">
        <v>3477</v>
      </c>
    </row>
    <row r="7775" spans="1:12" x14ac:dyDescent="0.3">
      <c r="A7775">
        <v>7774</v>
      </c>
      <c r="B7775" t="s">
        <v>762</v>
      </c>
      <c r="C7775" t="s">
        <v>4000</v>
      </c>
      <c r="D7775">
        <v>60</v>
      </c>
      <c r="E7775">
        <v>58</v>
      </c>
      <c r="F7775">
        <v>14</v>
      </c>
      <c r="G7775" s="1">
        <v>43099</v>
      </c>
      <c r="H7775" s="1">
        <v>42986</v>
      </c>
      <c r="I7775" t="s">
        <v>51</v>
      </c>
      <c r="J7775" t="s">
        <v>4001</v>
      </c>
      <c r="K7775" t="s">
        <v>4002</v>
      </c>
    </row>
    <row r="7776" spans="1:12" x14ac:dyDescent="0.3">
      <c r="A7776">
        <v>7775</v>
      </c>
      <c r="B7776" t="s">
        <v>1675</v>
      </c>
      <c r="C7776" t="s">
        <v>2687</v>
      </c>
      <c r="D7776">
        <v>61</v>
      </c>
      <c r="E7776" t="s">
        <v>702</v>
      </c>
      <c r="F7776" t="s">
        <v>702</v>
      </c>
      <c r="G7776" s="1">
        <v>43099</v>
      </c>
      <c r="H7776" s="1">
        <v>43076</v>
      </c>
      <c r="I7776" t="s">
        <v>2688</v>
      </c>
      <c r="J7776" t="s">
        <v>2689</v>
      </c>
      <c r="K7776" t="s">
        <v>2690</v>
      </c>
    </row>
    <row r="7777" spans="1:12" x14ac:dyDescent="0.3">
      <c r="A7777">
        <v>7776</v>
      </c>
      <c r="B7777" t="s">
        <v>731</v>
      </c>
      <c r="C7777" t="s">
        <v>3417</v>
      </c>
      <c r="D7777">
        <v>62</v>
      </c>
      <c r="E7777">
        <v>59</v>
      </c>
      <c r="F7777">
        <v>8</v>
      </c>
      <c r="G7777" s="1">
        <v>43099</v>
      </c>
      <c r="H7777" s="1">
        <v>42839</v>
      </c>
      <c r="I7777" t="s">
        <v>3418</v>
      </c>
      <c r="J7777" t="s">
        <v>3419</v>
      </c>
      <c r="K7777" t="s">
        <v>3420</v>
      </c>
    </row>
    <row r="7778" spans="1:12" x14ac:dyDescent="0.3">
      <c r="A7778">
        <v>7777</v>
      </c>
      <c r="B7778" t="s">
        <v>1371</v>
      </c>
      <c r="C7778" t="s">
        <v>3807</v>
      </c>
      <c r="D7778">
        <v>63</v>
      </c>
      <c r="E7778">
        <v>52</v>
      </c>
      <c r="F7778">
        <v>3</v>
      </c>
      <c r="G7778" s="1">
        <v>43099</v>
      </c>
      <c r="H7778" s="1">
        <v>43063</v>
      </c>
      <c r="I7778" t="s">
        <v>767</v>
      </c>
      <c r="J7778" t="s">
        <v>3808</v>
      </c>
      <c r="K7778" t="s">
        <v>3809</v>
      </c>
      <c r="L7778" t="s">
        <v>395</v>
      </c>
    </row>
    <row r="7779" spans="1:12" x14ac:dyDescent="0.3">
      <c r="A7779">
        <v>7778</v>
      </c>
      <c r="B7779" t="s">
        <v>3749</v>
      </c>
      <c r="C7779" t="s">
        <v>3750</v>
      </c>
      <c r="D7779">
        <v>64</v>
      </c>
      <c r="E7779">
        <v>64</v>
      </c>
      <c r="F7779">
        <v>8</v>
      </c>
      <c r="G7779" s="1">
        <v>43099</v>
      </c>
      <c r="H7779" s="1">
        <v>42997</v>
      </c>
      <c r="I7779" t="s">
        <v>3751</v>
      </c>
      <c r="J7779" t="s">
        <v>3752</v>
      </c>
      <c r="K7779" t="s">
        <v>3753</v>
      </c>
      <c r="L7779" t="s">
        <v>3754</v>
      </c>
    </row>
    <row r="7780" spans="1:12" x14ac:dyDescent="0.3">
      <c r="A7780">
        <v>7779</v>
      </c>
      <c r="B7780" t="s">
        <v>911</v>
      </c>
      <c r="C7780" t="s">
        <v>1286</v>
      </c>
      <c r="D7780">
        <v>65</v>
      </c>
      <c r="E7780">
        <v>57</v>
      </c>
      <c r="F7780">
        <v>16</v>
      </c>
      <c r="G7780" s="1">
        <v>43099</v>
      </c>
      <c r="H7780" s="1">
        <v>42970</v>
      </c>
      <c r="I7780" t="s">
        <v>51</v>
      </c>
      <c r="J7780" t="s">
        <v>4063</v>
      </c>
      <c r="K7780" t="s">
        <v>4064</v>
      </c>
    </row>
    <row r="7781" spans="1:12" x14ac:dyDescent="0.3">
      <c r="A7781">
        <v>7780</v>
      </c>
      <c r="B7781" t="s">
        <v>1779</v>
      </c>
      <c r="C7781" t="s">
        <v>3784</v>
      </c>
      <c r="D7781">
        <v>66</v>
      </c>
      <c r="E7781">
        <v>66</v>
      </c>
      <c r="F7781">
        <v>9</v>
      </c>
      <c r="G7781" s="1">
        <v>43099</v>
      </c>
      <c r="H7781" s="1">
        <v>42667</v>
      </c>
      <c r="I7781" t="s">
        <v>51</v>
      </c>
      <c r="J7781" t="s">
        <v>3785</v>
      </c>
      <c r="K7781" t="s">
        <v>3786</v>
      </c>
    </row>
    <row r="7782" spans="1:12" x14ac:dyDescent="0.3">
      <c r="A7782">
        <v>7781</v>
      </c>
      <c r="B7782" t="s">
        <v>4105</v>
      </c>
      <c r="C7782" t="s">
        <v>4106</v>
      </c>
      <c r="D7782">
        <v>67</v>
      </c>
      <c r="E7782" t="s">
        <v>702</v>
      </c>
      <c r="F7782" t="s">
        <v>702</v>
      </c>
      <c r="G7782" s="1">
        <v>43099</v>
      </c>
      <c r="H7782" s="1">
        <v>43077</v>
      </c>
      <c r="I7782" t="s">
        <v>767</v>
      </c>
      <c r="J7782" t="s">
        <v>4107</v>
      </c>
      <c r="K7782" t="s">
        <v>4108</v>
      </c>
      <c r="L7782" t="s">
        <v>860</v>
      </c>
    </row>
    <row r="7783" spans="1:12" x14ac:dyDescent="0.3">
      <c r="A7783">
        <v>7782</v>
      </c>
      <c r="B7783" t="s">
        <v>817</v>
      </c>
      <c r="C7783" t="s">
        <v>4109</v>
      </c>
      <c r="D7783">
        <v>68</v>
      </c>
      <c r="E7783">
        <v>33</v>
      </c>
      <c r="F7783">
        <v>20</v>
      </c>
      <c r="G7783" s="1">
        <v>43099</v>
      </c>
      <c r="H7783" s="1">
        <v>42888</v>
      </c>
      <c r="I7783" t="s">
        <v>51</v>
      </c>
      <c r="J7783" t="s">
        <v>4110</v>
      </c>
      <c r="K7783" t="s">
        <v>4111</v>
      </c>
    </row>
    <row r="7784" spans="1:12" x14ac:dyDescent="0.3">
      <c r="A7784">
        <v>7783</v>
      </c>
      <c r="B7784" t="s">
        <v>928</v>
      </c>
      <c r="C7784" t="s">
        <v>3950</v>
      </c>
      <c r="D7784">
        <v>69</v>
      </c>
      <c r="E7784">
        <v>68</v>
      </c>
      <c r="F7784">
        <v>12</v>
      </c>
      <c r="G7784" s="1">
        <v>43099</v>
      </c>
      <c r="H7784" s="1">
        <v>42312</v>
      </c>
      <c r="I7784" t="s">
        <v>51</v>
      </c>
      <c r="J7784" t="s">
        <v>3951</v>
      </c>
      <c r="K7784" t="s">
        <v>3952</v>
      </c>
    </row>
    <row r="7785" spans="1:12" x14ac:dyDescent="0.3">
      <c r="A7785">
        <v>7784</v>
      </c>
      <c r="B7785" t="s">
        <v>285</v>
      </c>
      <c r="C7785" t="s">
        <v>4059</v>
      </c>
      <c r="D7785">
        <v>70</v>
      </c>
      <c r="E7785">
        <v>1</v>
      </c>
      <c r="F7785">
        <v>17</v>
      </c>
      <c r="G7785" s="1">
        <v>43099</v>
      </c>
      <c r="H7785" s="1">
        <v>42972</v>
      </c>
      <c r="I7785" t="s">
        <v>4060</v>
      </c>
      <c r="J7785" t="s">
        <v>4061</v>
      </c>
      <c r="K7785" t="s">
        <v>4062</v>
      </c>
    </row>
    <row r="7786" spans="1:12" x14ac:dyDescent="0.3">
      <c r="A7786">
        <v>7785</v>
      </c>
      <c r="B7786" t="s">
        <v>887</v>
      </c>
      <c r="C7786" t="s">
        <v>3978</v>
      </c>
      <c r="D7786">
        <v>71</v>
      </c>
      <c r="E7786">
        <v>47</v>
      </c>
      <c r="F7786">
        <v>20</v>
      </c>
      <c r="G7786" s="1">
        <v>43099</v>
      </c>
      <c r="H7786" s="1">
        <v>42944</v>
      </c>
      <c r="I7786" t="s">
        <v>4112</v>
      </c>
      <c r="J7786" t="s">
        <v>4113</v>
      </c>
      <c r="K7786" t="s">
        <v>4114</v>
      </c>
    </row>
    <row r="7787" spans="1:12" x14ac:dyDescent="0.3">
      <c r="A7787">
        <v>7786</v>
      </c>
      <c r="B7787" t="s">
        <v>1125</v>
      </c>
      <c r="C7787" t="s">
        <v>3664</v>
      </c>
      <c r="D7787">
        <v>72</v>
      </c>
      <c r="E7787" t="s">
        <v>702</v>
      </c>
      <c r="F7787" t="s">
        <v>702</v>
      </c>
      <c r="G7787" s="1">
        <v>43099</v>
      </c>
      <c r="H7787" s="1">
        <v>43074</v>
      </c>
      <c r="I7787" t="s">
        <v>3665</v>
      </c>
      <c r="J7787" t="s">
        <v>3666</v>
      </c>
      <c r="K7787" t="s">
        <v>3667</v>
      </c>
      <c r="L7787" t="s">
        <v>860</v>
      </c>
    </row>
    <row r="7788" spans="1:12" x14ac:dyDescent="0.3">
      <c r="A7788">
        <v>7787</v>
      </c>
      <c r="B7788" t="s">
        <v>3648</v>
      </c>
      <c r="C7788" t="s">
        <v>3649</v>
      </c>
      <c r="D7788">
        <v>73</v>
      </c>
      <c r="E7788">
        <v>67</v>
      </c>
      <c r="F7788">
        <v>5</v>
      </c>
      <c r="G7788" s="1">
        <v>43099</v>
      </c>
      <c r="H7788" s="1">
        <v>42905</v>
      </c>
      <c r="I7788" t="s">
        <v>767</v>
      </c>
      <c r="J7788" t="s">
        <v>3650</v>
      </c>
      <c r="K7788" t="s">
        <v>3651</v>
      </c>
    </row>
    <row r="7789" spans="1:12" x14ac:dyDescent="0.3">
      <c r="A7789">
        <v>7788</v>
      </c>
      <c r="B7789" t="s">
        <v>979</v>
      </c>
      <c r="C7789" t="s">
        <v>3897</v>
      </c>
      <c r="D7789">
        <v>74</v>
      </c>
      <c r="E7789">
        <v>63</v>
      </c>
      <c r="F7789">
        <v>12</v>
      </c>
      <c r="G7789" s="1">
        <v>43099</v>
      </c>
      <c r="H7789" s="1">
        <v>42867</v>
      </c>
      <c r="I7789" t="s">
        <v>51</v>
      </c>
      <c r="J7789" t="s">
        <v>3898</v>
      </c>
      <c r="K7789" t="s">
        <v>3899</v>
      </c>
    </row>
    <row r="7790" spans="1:12" x14ac:dyDescent="0.3">
      <c r="A7790">
        <v>7789</v>
      </c>
      <c r="B7790" t="s">
        <v>3600</v>
      </c>
      <c r="C7790" t="s">
        <v>3601</v>
      </c>
      <c r="D7790">
        <v>75</v>
      </c>
      <c r="E7790">
        <v>47</v>
      </c>
      <c r="F7790">
        <v>4</v>
      </c>
      <c r="G7790" s="1">
        <v>43099</v>
      </c>
      <c r="H7790" s="1">
        <v>43056</v>
      </c>
      <c r="I7790" t="s">
        <v>3602</v>
      </c>
      <c r="J7790" t="s">
        <v>3603</v>
      </c>
      <c r="K7790" t="s">
        <v>3604</v>
      </c>
    </row>
    <row r="7791" spans="1:12" x14ac:dyDescent="0.3">
      <c r="A7791">
        <v>7790</v>
      </c>
      <c r="B7791" t="s">
        <v>3057</v>
      </c>
      <c r="C7791" t="s">
        <v>3645</v>
      </c>
      <c r="D7791">
        <v>76</v>
      </c>
      <c r="E7791">
        <v>73</v>
      </c>
      <c r="F7791">
        <v>5</v>
      </c>
      <c r="G7791" s="1">
        <v>43099</v>
      </c>
      <c r="H7791" s="1">
        <v>43026</v>
      </c>
      <c r="I7791" t="s">
        <v>767</v>
      </c>
      <c r="J7791" t="s">
        <v>3646</v>
      </c>
      <c r="K7791" t="s">
        <v>3647</v>
      </c>
      <c r="L7791" t="s">
        <v>2872</v>
      </c>
    </row>
    <row r="7792" spans="1:12" x14ac:dyDescent="0.3">
      <c r="A7792">
        <v>7791</v>
      </c>
      <c r="B7792" t="s">
        <v>947</v>
      </c>
      <c r="C7792" t="s">
        <v>3998</v>
      </c>
      <c r="D7792">
        <v>77</v>
      </c>
      <c r="E7792" t="s">
        <v>702</v>
      </c>
      <c r="F7792" t="s">
        <v>702</v>
      </c>
      <c r="G7792" s="1">
        <v>43099</v>
      </c>
      <c r="H7792" s="1">
        <v>42928</v>
      </c>
      <c r="I7792" t="s">
        <v>43</v>
      </c>
      <c r="J7792" t="s">
        <v>2129</v>
      </c>
      <c r="K7792" t="s">
        <v>3999</v>
      </c>
    </row>
    <row r="7793" spans="1:12" x14ac:dyDescent="0.3">
      <c r="A7793">
        <v>7792</v>
      </c>
      <c r="B7793" t="s">
        <v>134</v>
      </c>
      <c r="C7793" t="s">
        <v>4037</v>
      </c>
      <c r="D7793">
        <v>78</v>
      </c>
      <c r="E7793">
        <v>75</v>
      </c>
      <c r="F7793">
        <v>17</v>
      </c>
      <c r="G7793" s="1">
        <v>43099</v>
      </c>
      <c r="H7793" s="1">
        <v>42524</v>
      </c>
      <c r="I7793" t="s">
        <v>51</v>
      </c>
      <c r="J7793" t="s">
        <v>4038</v>
      </c>
      <c r="K7793" t="s">
        <v>4039</v>
      </c>
    </row>
    <row r="7794" spans="1:12" x14ac:dyDescent="0.3">
      <c r="A7794">
        <v>7793</v>
      </c>
      <c r="B7794" t="s">
        <v>4105</v>
      </c>
      <c r="C7794" t="s">
        <v>4115</v>
      </c>
      <c r="D7794">
        <v>80</v>
      </c>
      <c r="E7794">
        <v>80</v>
      </c>
      <c r="F7794">
        <v>2</v>
      </c>
      <c r="G7794" s="1">
        <v>43099</v>
      </c>
      <c r="H7794" s="1">
        <v>43042</v>
      </c>
      <c r="I7794" t="s">
        <v>767</v>
      </c>
      <c r="J7794" t="s">
        <v>4116</v>
      </c>
      <c r="K7794" t="s">
        <v>4117</v>
      </c>
      <c r="L7794" t="s">
        <v>1131</v>
      </c>
    </row>
    <row r="7795" spans="1:12" x14ac:dyDescent="0.3">
      <c r="A7795">
        <v>7794</v>
      </c>
      <c r="B7795" t="s">
        <v>2604</v>
      </c>
      <c r="C7795" t="s">
        <v>3553</v>
      </c>
      <c r="D7795">
        <v>81</v>
      </c>
      <c r="E7795">
        <v>53</v>
      </c>
      <c r="F7795">
        <v>3</v>
      </c>
      <c r="G7795" s="1">
        <v>43099</v>
      </c>
      <c r="H7795" s="1">
        <v>42972</v>
      </c>
      <c r="I7795" t="s">
        <v>12</v>
      </c>
      <c r="J7795" t="s">
        <v>3554</v>
      </c>
      <c r="K7795" t="s">
        <v>3555</v>
      </c>
    </row>
    <row r="7796" spans="1:12" x14ac:dyDescent="0.3">
      <c r="A7796">
        <v>7795</v>
      </c>
      <c r="B7796" t="s">
        <v>4118</v>
      </c>
      <c r="C7796" t="s">
        <v>4119</v>
      </c>
      <c r="D7796">
        <v>82</v>
      </c>
      <c r="E7796" t="s">
        <v>702</v>
      </c>
      <c r="F7796" t="s">
        <v>702</v>
      </c>
      <c r="G7796" s="1">
        <v>43099</v>
      </c>
      <c r="H7796" s="1">
        <v>43076</v>
      </c>
      <c r="I7796" t="s">
        <v>4120</v>
      </c>
      <c r="J7796" t="s">
        <v>4121</v>
      </c>
      <c r="K7796" t="s">
        <v>4122</v>
      </c>
    </row>
    <row r="7797" spans="1:12" x14ac:dyDescent="0.3">
      <c r="A7797">
        <v>7796</v>
      </c>
      <c r="B7797" t="s">
        <v>3792</v>
      </c>
      <c r="C7797" t="s">
        <v>3793</v>
      </c>
      <c r="D7797">
        <v>83</v>
      </c>
      <c r="E7797">
        <v>83</v>
      </c>
      <c r="F7797">
        <v>8</v>
      </c>
      <c r="G7797" s="1">
        <v>43099</v>
      </c>
      <c r="H7797" s="1">
        <v>42762</v>
      </c>
      <c r="I7797" t="s">
        <v>51</v>
      </c>
      <c r="J7797" t="s">
        <v>3794</v>
      </c>
      <c r="K7797" t="s">
        <v>3795</v>
      </c>
    </row>
    <row r="7798" spans="1:12" x14ac:dyDescent="0.3">
      <c r="A7798">
        <v>7797</v>
      </c>
      <c r="B7798" t="s">
        <v>1024</v>
      </c>
      <c r="C7798" t="s">
        <v>4069</v>
      </c>
      <c r="D7798">
        <v>84</v>
      </c>
      <c r="E7798">
        <v>64</v>
      </c>
      <c r="F7798">
        <v>5</v>
      </c>
      <c r="G7798" s="1">
        <v>43099</v>
      </c>
      <c r="H7798" s="1">
        <v>43042</v>
      </c>
      <c r="I7798" t="s">
        <v>1036</v>
      </c>
      <c r="J7798" t="s">
        <v>4070</v>
      </c>
      <c r="K7798" t="s">
        <v>4071</v>
      </c>
      <c r="L7798" t="s">
        <v>1005</v>
      </c>
    </row>
    <row r="7799" spans="1:12" x14ac:dyDescent="0.3">
      <c r="A7799">
        <v>7798</v>
      </c>
      <c r="B7799" t="s">
        <v>3496</v>
      </c>
      <c r="C7799" t="s">
        <v>4065</v>
      </c>
      <c r="D7799">
        <v>85</v>
      </c>
      <c r="E7799">
        <v>44</v>
      </c>
      <c r="F7799">
        <v>14</v>
      </c>
      <c r="G7799" s="1">
        <v>43099</v>
      </c>
      <c r="H7799" s="1">
        <v>42986</v>
      </c>
      <c r="I7799" t="s">
        <v>12</v>
      </c>
      <c r="J7799" t="s">
        <v>4066</v>
      </c>
      <c r="K7799" t="s">
        <v>4067</v>
      </c>
      <c r="L7799" t="s">
        <v>4068</v>
      </c>
    </row>
    <row r="7800" spans="1:12" x14ac:dyDescent="0.3">
      <c r="A7800">
        <v>7799</v>
      </c>
      <c r="B7800" t="s">
        <v>326</v>
      </c>
      <c r="C7800" t="s">
        <v>4123</v>
      </c>
      <c r="D7800">
        <v>86</v>
      </c>
      <c r="E7800" t="s">
        <v>702</v>
      </c>
      <c r="F7800" t="s">
        <v>702</v>
      </c>
      <c r="G7800" s="1">
        <v>43099</v>
      </c>
      <c r="H7800" s="1">
        <v>43077</v>
      </c>
      <c r="I7800" t="s">
        <v>4124</v>
      </c>
      <c r="J7800" t="s">
        <v>4125</v>
      </c>
      <c r="K7800" t="s">
        <v>4126</v>
      </c>
    </row>
    <row r="7801" spans="1:12" x14ac:dyDescent="0.3">
      <c r="A7801">
        <v>7800</v>
      </c>
      <c r="B7801" t="s">
        <v>3810</v>
      </c>
      <c r="C7801" t="s">
        <v>3811</v>
      </c>
      <c r="D7801">
        <v>87</v>
      </c>
      <c r="E7801">
        <v>74</v>
      </c>
      <c r="F7801">
        <v>8</v>
      </c>
      <c r="G7801" s="1">
        <v>43099</v>
      </c>
      <c r="H7801" s="1">
        <v>42930</v>
      </c>
      <c r="I7801" t="s">
        <v>3812</v>
      </c>
      <c r="J7801" t="s">
        <v>3813</v>
      </c>
      <c r="K7801" t="s">
        <v>3814</v>
      </c>
      <c r="L7801" t="s">
        <v>1327</v>
      </c>
    </row>
    <row r="7802" spans="1:12" x14ac:dyDescent="0.3">
      <c r="A7802">
        <v>7801</v>
      </c>
      <c r="B7802" t="s">
        <v>1769</v>
      </c>
      <c r="C7802" t="s">
        <v>3081</v>
      </c>
      <c r="D7802">
        <v>88</v>
      </c>
      <c r="E7802">
        <v>41</v>
      </c>
      <c r="F7802">
        <v>16</v>
      </c>
      <c r="G7802" s="1">
        <v>43099</v>
      </c>
      <c r="H7802" s="1">
        <v>42971</v>
      </c>
      <c r="I7802" t="s">
        <v>3082</v>
      </c>
      <c r="J7802" t="s">
        <v>3083</v>
      </c>
      <c r="K7802" t="s">
        <v>3084</v>
      </c>
      <c r="L7802" t="s">
        <v>1125</v>
      </c>
    </row>
    <row r="7803" spans="1:12" x14ac:dyDescent="0.3">
      <c r="A7803">
        <v>7802</v>
      </c>
      <c r="B7803" t="s">
        <v>1219</v>
      </c>
      <c r="C7803" t="s">
        <v>3605</v>
      </c>
      <c r="D7803">
        <v>89</v>
      </c>
      <c r="E7803">
        <v>88</v>
      </c>
      <c r="F7803">
        <v>4</v>
      </c>
      <c r="G7803" s="1">
        <v>43099</v>
      </c>
      <c r="H7803" s="1">
        <v>42923</v>
      </c>
      <c r="I7803" t="s">
        <v>1569</v>
      </c>
      <c r="J7803" t="s">
        <v>3606</v>
      </c>
      <c r="K7803" t="s">
        <v>3607</v>
      </c>
    </row>
    <row r="7804" spans="1:12" x14ac:dyDescent="0.3">
      <c r="A7804">
        <v>7803</v>
      </c>
      <c r="B7804" t="s">
        <v>4127</v>
      </c>
      <c r="C7804" t="s">
        <v>4128</v>
      </c>
      <c r="D7804">
        <v>90</v>
      </c>
      <c r="E7804">
        <v>35</v>
      </c>
      <c r="F7804">
        <v>7</v>
      </c>
      <c r="G7804" s="1">
        <v>43099</v>
      </c>
      <c r="H7804" s="1">
        <v>43039</v>
      </c>
      <c r="I7804" t="s">
        <v>949</v>
      </c>
      <c r="J7804" t="s">
        <v>4129</v>
      </c>
      <c r="K7804" t="s">
        <v>4130</v>
      </c>
      <c r="L7804" t="s">
        <v>860</v>
      </c>
    </row>
    <row r="7805" spans="1:12" x14ac:dyDescent="0.3">
      <c r="A7805">
        <v>7804</v>
      </c>
      <c r="B7805" t="s">
        <v>4043</v>
      </c>
      <c r="C7805" t="s">
        <v>4044</v>
      </c>
      <c r="D7805">
        <v>91</v>
      </c>
      <c r="E7805">
        <v>66</v>
      </c>
      <c r="F7805">
        <v>8</v>
      </c>
      <c r="G7805" s="1">
        <v>43099</v>
      </c>
      <c r="H7805" s="1">
        <v>42993</v>
      </c>
      <c r="I7805" t="s">
        <v>4045</v>
      </c>
      <c r="J7805" t="s">
        <v>4046</v>
      </c>
      <c r="K7805" t="s">
        <v>4047</v>
      </c>
    </row>
    <row r="7806" spans="1:12" x14ac:dyDescent="0.3">
      <c r="A7806">
        <v>7805</v>
      </c>
      <c r="B7806" t="s">
        <v>887</v>
      </c>
      <c r="C7806" t="s">
        <v>3489</v>
      </c>
      <c r="D7806">
        <v>92</v>
      </c>
      <c r="E7806">
        <v>92</v>
      </c>
      <c r="F7806">
        <v>2</v>
      </c>
      <c r="G7806" s="1">
        <v>43099</v>
      </c>
      <c r="H7806" s="1">
        <v>42986</v>
      </c>
      <c r="I7806" t="s">
        <v>51</v>
      </c>
      <c r="J7806" t="s">
        <v>3490</v>
      </c>
      <c r="K7806" t="s">
        <v>3491</v>
      </c>
    </row>
    <row r="7807" spans="1:12" x14ac:dyDescent="0.3">
      <c r="A7807">
        <v>7806</v>
      </c>
      <c r="B7807" t="s">
        <v>1836</v>
      </c>
      <c r="C7807" t="s">
        <v>3593</v>
      </c>
      <c r="D7807">
        <v>93</v>
      </c>
      <c r="E7807">
        <v>93</v>
      </c>
      <c r="F7807">
        <v>2</v>
      </c>
      <c r="G7807" s="1">
        <v>43099</v>
      </c>
      <c r="H7807" s="1">
        <v>42950</v>
      </c>
      <c r="I7807" t="s">
        <v>43</v>
      </c>
      <c r="J7807" t="s">
        <v>1838</v>
      </c>
      <c r="K7807" t="s">
        <v>3594</v>
      </c>
    </row>
    <row r="7808" spans="1:12" x14ac:dyDescent="0.3">
      <c r="A7808">
        <v>7807</v>
      </c>
      <c r="B7808" t="s">
        <v>3382</v>
      </c>
      <c r="C7808" t="s">
        <v>3383</v>
      </c>
      <c r="D7808">
        <v>94</v>
      </c>
      <c r="E7808">
        <v>86</v>
      </c>
      <c r="F7808">
        <v>4</v>
      </c>
      <c r="G7808" s="1">
        <v>43099</v>
      </c>
      <c r="H7808" s="1">
        <v>42901</v>
      </c>
      <c r="I7808" t="s">
        <v>942</v>
      </c>
      <c r="J7808" t="s">
        <v>3384</v>
      </c>
      <c r="K7808" t="s">
        <v>3385</v>
      </c>
    </row>
    <row r="7809" spans="1:12" x14ac:dyDescent="0.3">
      <c r="A7809">
        <v>7808</v>
      </c>
      <c r="B7809" t="s">
        <v>1313</v>
      </c>
      <c r="C7809" t="s">
        <v>3543</v>
      </c>
      <c r="D7809">
        <v>95</v>
      </c>
      <c r="E7809">
        <v>95</v>
      </c>
      <c r="F7809">
        <v>2</v>
      </c>
      <c r="G7809" s="1">
        <v>43099</v>
      </c>
      <c r="H7809" s="1">
        <v>42860</v>
      </c>
      <c r="I7809" t="s">
        <v>51</v>
      </c>
      <c r="J7809" t="s">
        <v>3544</v>
      </c>
      <c r="K7809" t="s">
        <v>3545</v>
      </c>
    </row>
    <row r="7810" spans="1:12" x14ac:dyDescent="0.3">
      <c r="A7810">
        <v>7809</v>
      </c>
      <c r="B7810" t="s">
        <v>1084</v>
      </c>
      <c r="C7810" t="s">
        <v>1153</v>
      </c>
      <c r="D7810">
        <v>96</v>
      </c>
      <c r="E7810">
        <v>93</v>
      </c>
      <c r="F7810">
        <v>2</v>
      </c>
      <c r="G7810" s="1">
        <v>43099</v>
      </c>
      <c r="H7810" s="1">
        <v>43018</v>
      </c>
      <c r="I7810" t="s">
        <v>43</v>
      </c>
      <c r="J7810" t="s">
        <v>4053</v>
      </c>
      <c r="K7810" t="s">
        <v>4054</v>
      </c>
    </row>
    <row r="7811" spans="1:12" x14ac:dyDescent="0.3">
      <c r="A7811">
        <v>7810</v>
      </c>
      <c r="B7811" t="s">
        <v>3561</v>
      </c>
      <c r="C7811" t="s">
        <v>3562</v>
      </c>
      <c r="D7811">
        <v>97</v>
      </c>
      <c r="E7811">
        <v>91</v>
      </c>
      <c r="F7811">
        <v>4</v>
      </c>
      <c r="G7811" s="1">
        <v>43099</v>
      </c>
      <c r="H7811" s="1">
        <v>42770</v>
      </c>
      <c r="I7811" t="s">
        <v>1569</v>
      </c>
      <c r="J7811" t="s">
        <v>3563</v>
      </c>
      <c r="K7811" t="s">
        <v>3564</v>
      </c>
    </row>
    <row r="7812" spans="1:12" x14ac:dyDescent="0.3">
      <c r="A7812">
        <v>7811</v>
      </c>
      <c r="B7812" t="s">
        <v>1769</v>
      </c>
      <c r="C7812" t="s">
        <v>2987</v>
      </c>
      <c r="D7812">
        <v>98</v>
      </c>
      <c r="E7812">
        <v>31</v>
      </c>
      <c r="F7812">
        <v>16</v>
      </c>
      <c r="G7812" s="1">
        <v>43099</v>
      </c>
      <c r="H7812" s="1">
        <v>42972</v>
      </c>
      <c r="I7812" t="s">
        <v>2988</v>
      </c>
      <c r="J7812" t="s">
        <v>2025</v>
      </c>
      <c r="K7812" t="s">
        <v>2989</v>
      </c>
    </row>
    <row r="7813" spans="1:12" x14ac:dyDescent="0.3">
      <c r="A7813">
        <v>7812</v>
      </c>
      <c r="B7813" t="s">
        <v>1050</v>
      </c>
      <c r="C7813" t="s">
        <v>3024</v>
      </c>
      <c r="D7813">
        <v>99</v>
      </c>
      <c r="E7813">
        <v>98</v>
      </c>
      <c r="F7813">
        <v>2</v>
      </c>
      <c r="G7813" s="1">
        <v>43099</v>
      </c>
      <c r="H7813" s="1">
        <v>42893</v>
      </c>
      <c r="I7813" t="s">
        <v>51</v>
      </c>
      <c r="J7813" t="s">
        <v>3849</v>
      </c>
      <c r="K7813" t="s">
        <v>3850</v>
      </c>
    </row>
    <row r="7814" spans="1:12" x14ac:dyDescent="0.3">
      <c r="A7814">
        <v>7813</v>
      </c>
      <c r="B7814" t="s">
        <v>4131</v>
      </c>
      <c r="C7814" t="s">
        <v>4132</v>
      </c>
      <c r="D7814">
        <v>100</v>
      </c>
      <c r="E7814">
        <v>94</v>
      </c>
      <c r="F7814">
        <v>4</v>
      </c>
      <c r="G7814" s="1">
        <v>43099</v>
      </c>
      <c r="H7814" s="1">
        <v>42916</v>
      </c>
      <c r="I7814" t="s">
        <v>4133</v>
      </c>
      <c r="J7814" t="s">
        <v>4134</v>
      </c>
      <c r="K7814" t="s">
        <v>4135</v>
      </c>
      <c r="L7814" t="s">
        <v>4136</v>
      </c>
    </row>
    <row r="7815" spans="1:12" x14ac:dyDescent="0.3">
      <c r="A7815">
        <v>7814</v>
      </c>
      <c r="B7815" t="s">
        <v>81</v>
      </c>
      <c r="C7815" t="s">
        <v>2539</v>
      </c>
      <c r="D7815">
        <v>1</v>
      </c>
      <c r="E7815">
        <v>1</v>
      </c>
      <c r="F7815">
        <v>5</v>
      </c>
      <c r="G7815" s="1">
        <v>43092</v>
      </c>
      <c r="H7815" s="1">
        <v>42797</v>
      </c>
      <c r="I7815" t="s">
        <v>2540</v>
      </c>
      <c r="J7815" t="s">
        <v>2541</v>
      </c>
      <c r="K7815" t="s">
        <v>2542</v>
      </c>
    </row>
    <row r="7816" spans="1:12" x14ac:dyDescent="0.3">
      <c r="A7816">
        <v>7815</v>
      </c>
      <c r="B7816" t="s">
        <v>731</v>
      </c>
      <c r="C7816" t="s">
        <v>3077</v>
      </c>
      <c r="D7816">
        <v>2</v>
      </c>
      <c r="E7816">
        <v>1</v>
      </c>
      <c r="F7816">
        <v>12</v>
      </c>
      <c r="G7816" s="1">
        <v>43092</v>
      </c>
      <c r="H7816" s="1">
        <v>42993</v>
      </c>
      <c r="I7816" t="s">
        <v>3078</v>
      </c>
      <c r="J7816" t="s">
        <v>3079</v>
      </c>
      <c r="K7816" t="s">
        <v>3080</v>
      </c>
      <c r="L7816" t="s">
        <v>1131</v>
      </c>
    </row>
    <row r="7817" spans="1:12" x14ac:dyDescent="0.3">
      <c r="A7817">
        <v>7816</v>
      </c>
      <c r="B7817" t="s">
        <v>1675</v>
      </c>
      <c r="C7817" t="s">
        <v>3087</v>
      </c>
      <c r="D7817">
        <v>3</v>
      </c>
      <c r="E7817">
        <v>2</v>
      </c>
      <c r="F7817">
        <v>17</v>
      </c>
      <c r="G7817" s="1">
        <v>43092</v>
      </c>
      <c r="H7817" s="1">
        <v>42950</v>
      </c>
      <c r="I7817" t="s">
        <v>3088</v>
      </c>
      <c r="J7817" t="s">
        <v>3089</v>
      </c>
      <c r="K7817" t="s">
        <v>3090</v>
      </c>
      <c r="L7817" t="s">
        <v>1595</v>
      </c>
    </row>
    <row r="7818" spans="1:12" x14ac:dyDescent="0.3">
      <c r="A7818">
        <v>7817</v>
      </c>
      <c r="B7818" t="s">
        <v>1511</v>
      </c>
      <c r="C7818" t="s">
        <v>3830</v>
      </c>
      <c r="D7818">
        <v>4</v>
      </c>
      <c r="E7818">
        <v>3</v>
      </c>
      <c r="F7818">
        <v>13</v>
      </c>
      <c r="G7818" s="1">
        <v>43092</v>
      </c>
      <c r="H7818" s="1">
        <v>42974</v>
      </c>
      <c r="I7818" t="s">
        <v>3831</v>
      </c>
      <c r="J7818" t="s">
        <v>3832</v>
      </c>
      <c r="K7818" t="s">
        <v>3833</v>
      </c>
    </row>
    <row r="7819" spans="1:12" x14ac:dyDescent="0.3">
      <c r="A7819">
        <v>7818</v>
      </c>
      <c r="B7819" t="s">
        <v>225</v>
      </c>
      <c r="C7819" t="s">
        <v>3440</v>
      </c>
      <c r="D7819">
        <v>5</v>
      </c>
      <c r="E7819">
        <v>4</v>
      </c>
      <c r="F7819">
        <v>32</v>
      </c>
      <c r="G7819" s="1">
        <v>43092</v>
      </c>
      <c r="H7819" s="1">
        <v>42852</v>
      </c>
      <c r="I7819" t="s">
        <v>3441</v>
      </c>
      <c r="J7819" t="s">
        <v>3442</v>
      </c>
      <c r="K7819" t="s">
        <v>3443</v>
      </c>
    </row>
    <row r="7820" spans="1:12" x14ac:dyDescent="0.3">
      <c r="A7820">
        <v>7819</v>
      </c>
      <c r="B7820" t="s">
        <v>184</v>
      </c>
      <c r="C7820" t="s">
        <v>3826</v>
      </c>
      <c r="D7820">
        <v>6</v>
      </c>
      <c r="E7820">
        <v>4</v>
      </c>
      <c r="F7820">
        <v>13</v>
      </c>
      <c r="G7820" s="1">
        <v>43092</v>
      </c>
      <c r="H7820" s="1">
        <v>42986</v>
      </c>
      <c r="I7820" t="s">
        <v>3827</v>
      </c>
      <c r="J7820" t="s">
        <v>3828</v>
      </c>
      <c r="K7820" t="s">
        <v>3829</v>
      </c>
    </row>
    <row r="7821" spans="1:12" x14ac:dyDescent="0.3">
      <c r="A7821">
        <v>7820</v>
      </c>
      <c r="B7821" t="s">
        <v>2675</v>
      </c>
      <c r="C7821" t="s">
        <v>3623</v>
      </c>
      <c r="D7821">
        <v>7</v>
      </c>
      <c r="E7821">
        <v>7</v>
      </c>
      <c r="F7821">
        <v>13</v>
      </c>
      <c r="G7821" s="1">
        <v>43092</v>
      </c>
      <c r="H7821" s="1">
        <v>42985</v>
      </c>
      <c r="I7821" t="s">
        <v>3624</v>
      </c>
      <c r="J7821" t="s">
        <v>3625</v>
      </c>
      <c r="K7821" t="s">
        <v>3626</v>
      </c>
    </row>
    <row r="7822" spans="1:12" x14ac:dyDescent="0.3">
      <c r="A7822">
        <v>7821</v>
      </c>
      <c r="B7822" t="s">
        <v>758</v>
      </c>
      <c r="C7822" t="s">
        <v>3485</v>
      </c>
      <c r="D7822">
        <v>8</v>
      </c>
      <c r="E7822">
        <v>8</v>
      </c>
      <c r="F7822">
        <v>14</v>
      </c>
      <c r="G7822" s="1">
        <v>43092</v>
      </c>
      <c r="H7822" s="1">
        <v>42888</v>
      </c>
      <c r="I7822" t="s">
        <v>3486</v>
      </c>
      <c r="J7822" t="s">
        <v>3487</v>
      </c>
      <c r="K7822" t="s">
        <v>3488</v>
      </c>
    </row>
    <row r="7823" spans="1:12" x14ac:dyDescent="0.3">
      <c r="A7823">
        <v>7822</v>
      </c>
      <c r="B7823" t="s">
        <v>853</v>
      </c>
      <c r="C7823" t="s">
        <v>3777</v>
      </c>
      <c r="D7823">
        <v>9</v>
      </c>
      <c r="E7823">
        <v>1</v>
      </c>
      <c r="F7823">
        <v>23</v>
      </c>
      <c r="G7823" s="1">
        <v>43092</v>
      </c>
      <c r="H7823" s="1">
        <v>42902</v>
      </c>
      <c r="I7823" t="s">
        <v>767</v>
      </c>
      <c r="J7823" t="s">
        <v>3778</v>
      </c>
      <c r="K7823" t="s">
        <v>3779</v>
      </c>
    </row>
    <row r="7824" spans="1:12" x14ac:dyDescent="0.3">
      <c r="A7824">
        <v>7823</v>
      </c>
      <c r="B7824" t="s">
        <v>410</v>
      </c>
      <c r="C7824" t="s">
        <v>3962</v>
      </c>
      <c r="D7824">
        <v>10</v>
      </c>
      <c r="E7824">
        <v>9</v>
      </c>
      <c r="F7824">
        <v>15</v>
      </c>
      <c r="G7824" s="1">
        <v>43092</v>
      </c>
      <c r="H7824" s="1">
        <v>42977</v>
      </c>
      <c r="I7824" t="s">
        <v>3963</v>
      </c>
      <c r="J7824" t="s">
        <v>3964</v>
      </c>
      <c r="K7824" t="s">
        <v>3965</v>
      </c>
      <c r="L7824" t="s">
        <v>1603</v>
      </c>
    </row>
    <row r="7825" spans="1:12" x14ac:dyDescent="0.3">
      <c r="A7825">
        <v>7824</v>
      </c>
      <c r="B7825" t="s">
        <v>486</v>
      </c>
      <c r="C7825" t="s">
        <v>1894</v>
      </c>
      <c r="D7825">
        <v>11</v>
      </c>
      <c r="E7825">
        <v>11</v>
      </c>
      <c r="F7825">
        <v>21</v>
      </c>
      <c r="G7825" s="1">
        <v>43092</v>
      </c>
      <c r="I7825" t="s">
        <v>1895</v>
      </c>
      <c r="J7825" t="s">
        <v>1896</v>
      </c>
      <c r="K7825" t="s">
        <v>1897</v>
      </c>
    </row>
    <row r="7826" spans="1:12" x14ac:dyDescent="0.3">
      <c r="A7826">
        <v>7825</v>
      </c>
      <c r="B7826" t="s">
        <v>3452</v>
      </c>
      <c r="C7826" t="s">
        <v>3453</v>
      </c>
      <c r="D7826">
        <v>12</v>
      </c>
      <c r="E7826">
        <v>4</v>
      </c>
      <c r="F7826">
        <v>25</v>
      </c>
      <c r="G7826" s="1">
        <v>43092</v>
      </c>
      <c r="H7826" s="1">
        <v>42796</v>
      </c>
      <c r="I7826" t="s">
        <v>3454</v>
      </c>
      <c r="J7826" t="s">
        <v>3455</v>
      </c>
      <c r="K7826" t="s">
        <v>3456</v>
      </c>
    </row>
    <row r="7827" spans="1:12" x14ac:dyDescent="0.3">
      <c r="A7827">
        <v>7826</v>
      </c>
      <c r="B7827" t="s">
        <v>1593</v>
      </c>
      <c r="C7827" t="s">
        <v>3641</v>
      </c>
      <c r="D7827">
        <v>13</v>
      </c>
      <c r="E7827">
        <v>13</v>
      </c>
      <c r="F7827">
        <v>4</v>
      </c>
      <c r="G7827" s="1">
        <v>43092</v>
      </c>
      <c r="H7827" s="1">
        <v>43016</v>
      </c>
      <c r="I7827" t="s">
        <v>3642</v>
      </c>
      <c r="J7827" t="s">
        <v>3643</v>
      </c>
      <c r="K7827" t="s">
        <v>3644</v>
      </c>
    </row>
    <row r="7828" spans="1:12" x14ac:dyDescent="0.3">
      <c r="A7828">
        <v>7827</v>
      </c>
      <c r="B7828" t="s">
        <v>3834</v>
      </c>
      <c r="C7828" t="s">
        <v>3835</v>
      </c>
      <c r="D7828">
        <v>14</v>
      </c>
      <c r="E7828">
        <v>11</v>
      </c>
      <c r="F7828">
        <v>16</v>
      </c>
      <c r="G7828" s="1">
        <v>43092</v>
      </c>
      <c r="H7828" s="1">
        <v>42965</v>
      </c>
      <c r="I7828" t="s">
        <v>949</v>
      </c>
      <c r="J7828" t="s">
        <v>3836</v>
      </c>
      <c r="K7828" t="s">
        <v>3837</v>
      </c>
      <c r="L7828" t="s">
        <v>2652</v>
      </c>
    </row>
    <row r="7829" spans="1:12" x14ac:dyDescent="0.3">
      <c r="A7829">
        <v>7828</v>
      </c>
      <c r="B7829" t="s">
        <v>3637</v>
      </c>
      <c r="C7829" t="s">
        <v>3638</v>
      </c>
      <c r="D7829">
        <v>15</v>
      </c>
      <c r="E7829">
        <v>14</v>
      </c>
      <c r="F7829">
        <v>6</v>
      </c>
      <c r="G7829" s="1">
        <v>43092</v>
      </c>
      <c r="H7829" s="1">
        <v>43035</v>
      </c>
      <c r="I7829" t="s">
        <v>1311</v>
      </c>
      <c r="J7829" t="s">
        <v>3639</v>
      </c>
      <c r="K7829" t="s">
        <v>3640</v>
      </c>
    </row>
    <row r="7830" spans="1:12" x14ac:dyDescent="0.3">
      <c r="A7830">
        <v>7829</v>
      </c>
      <c r="B7830" t="s">
        <v>2604</v>
      </c>
      <c r="C7830" t="s">
        <v>3706</v>
      </c>
      <c r="D7830">
        <v>16</v>
      </c>
      <c r="E7830">
        <v>6</v>
      </c>
      <c r="F7830">
        <v>22</v>
      </c>
      <c r="G7830" s="1">
        <v>43092</v>
      </c>
      <c r="H7830" s="1">
        <v>42927</v>
      </c>
      <c r="I7830" t="s">
        <v>827</v>
      </c>
      <c r="J7830" t="s">
        <v>3707</v>
      </c>
      <c r="K7830" t="s">
        <v>3708</v>
      </c>
    </row>
    <row r="7831" spans="1:12" x14ac:dyDescent="0.3">
      <c r="A7831">
        <v>7830</v>
      </c>
      <c r="B7831" t="s">
        <v>3091</v>
      </c>
      <c r="C7831" t="s">
        <v>3092</v>
      </c>
      <c r="D7831">
        <v>17</v>
      </c>
      <c r="E7831">
        <v>15</v>
      </c>
      <c r="F7831">
        <v>19</v>
      </c>
      <c r="G7831" s="1">
        <v>43092</v>
      </c>
      <c r="H7831" s="1">
        <v>42888</v>
      </c>
      <c r="I7831" t="s">
        <v>3093</v>
      </c>
      <c r="J7831" t="s">
        <v>3094</v>
      </c>
      <c r="K7831" t="s">
        <v>3095</v>
      </c>
    </row>
    <row r="7832" spans="1:12" x14ac:dyDescent="0.3">
      <c r="A7832">
        <v>7831</v>
      </c>
      <c r="B7832" t="s">
        <v>3966</v>
      </c>
      <c r="C7832" t="s">
        <v>3967</v>
      </c>
      <c r="D7832">
        <v>18</v>
      </c>
      <c r="E7832">
        <v>3</v>
      </c>
      <c r="F7832">
        <v>23</v>
      </c>
      <c r="G7832" s="1">
        <v>43092</v>
      </c>
      <c r="H7832" s="1">
        <v>43006</v>
      </c>
      <c r="I7832" t="s">
        <v>3968</v>
      </c>
      <c r="J7832" t="s">
        <v>3969</v>
      </c>
      <c r="K7832" t="s">
        <v>3970</v>
      </c>
      <c r="L7832" t="s">
        <v>973</v>
      </c>
    </row>
    <row r="7833" spans="1:12" x14ac:dyDescent="0.3">
      <c r="A7833">
        <v>7832</v>
      </c>
      <c r="B7833">
        <v>800</v>
      </c>
      <c r="C7833">
        <v>1</v>
      </c>
      <c r="D7833">
        <v>19</v>
      </c>
      <c r="E7833">
        <v>3</v>
      </c>
      <c r="F7833">
        <v>32</v>
      </c>
      <c r="G7833" s="1">
        <v>43092</v>
      </c>
      <c r="H7833" s="1">
        <v>42853</v>
      </c>
      <c r="I7833" t="s">
        <v>3870</v>
      </c>
      <c r="J7833" t="s">
        <v>3871</v>
      </c>
      <c r="K7833" t="s">
        <v>3872</v>
      </c>
    </row>
    <row r="7834" spans="1:12" x14ac:dyDescent="0.3">
      <c r="A7834">
        <v>7833</v>
      </c>
      <c r="B7834" t="s">
        <v>3632</v>
      </c>
      <c r="C7834" t="s">
        <v>3633</v>
      </c>
      <c r="D7834">
        <v>20</v>
      </c>
      <c r="E7834">
        <v>20</v>
      </c>
      <c r="F7834">
        <v>7</v>
      </c>
      <c r="G7834" s="1">
        <v>43092</v>
      </c>
      <c r="H7834" s="1">
        <v>43033</v>
      </c>
      <c r="I7834" t="s">
        <v>3634</v>
      </c>
      <c r="J7834" t="s">
        <v>3635</v>
      </c>
      <c r="K7834" t="s">
        <v>3636</v>
      </c>
    </row>
    <row r="7835" spans="1:12" x14ac:dyDescent="0.3">
      <c r="A7835">
        <v>7834</v>
      </c>
      <c r="B7835" t="s">
        <v>2675</v>
      </c>
      <c r="C7835" t="s">
        <v>3481</v>
      </c>
      <c r="D7835">
        <v>21</v>
      </c>
      <c r="E7835" t="s">
        <v>702</v>
      </c>
      <c r="F7835" t="s">
        <v>702</v>
      </c>
      <c r="G7835" s="1">
        <v>43092</v>
      </c>
      <c r="H7835" s="1">
        <v>43069</v>
      </c>
      <c r="I7835" t="s">
        <v>3482</v>
      </c>
      <c r="J7835" t="s">
        <v>3483</v>
      </c>
      <c r="K7835" t="s">
        <v>3484</v>
      </c>
    </row>
    <row r="7836" spans="1:12" x14ac:dyDescent="0.3">
      <c r="A7836">
        <v>7835</v>
      </c>
      <c r="B7836" t="s">
        <v>1113</v>
      </c>
      <c r="C7836" t="s">
        <v>3448</v>
      </c>
      <c r="D7836">
        <v>22</v>
      </c>
      <c r="E7836">
        <v>22</v>
      </c>
      <c r="F7836">
        <v>8</v>
      </c>
      <c r="G7836" s="1">
        <v>43092</v>
      </c>
      <c r="H7836" s="1">
        <v>42993</v>
      </c>
      <c r="I7836" t="s">
        <v>3449</v>
      </c>
      <c r="J7836" t="s">
        <v>3450</v>
      </c>
      <c r="K7836" t="s">
        <v>3451</v>
      </c>
    </row>
    <row r="7837" spans="1:12" x14ac:dyDescent="0.3">
      <c r="A7837">
        <v>7836</v>
      </c>
      <c r="B7837" t="s">
        <v>731</v>
      </c>
      <c r="C7837" t="s">
        <v>3478</v>
      </c>
      <c r="D7837">
        <v>23</v>
      </c>
      <c r="E7837">
        <v>19</v>
      </c>
      <c r="F7837">
        <v>11</v>
      </c>
      <c r="G7837" s="1">
        <v>43092</v>
      </c>
      <c r="H7837" s="1">
        <v>42713</v>
      </c>
      <c r="I7837" t="s">
        <v>1239</v>
      </c>
      <c r="J7837" t="s">
        <v>3479</v>
      </c>
      <c r="K7837" t="s">
        <v>3480</v>
      </c>
    </row>
    <row r="7838" spans="1:12" x14ac:dyDescent="0.3">
      <c r="A7838">
        <v>7837</v>
      </c>
      <c r="B7838" t="s">
        <v>1131</v>
      </c>
      <c r="C7838" t="s">
        <v>3971</v>
      </c>
      <c r="D7838">
        <v>24</v>
      </c>
      <c r="E7838">
        <v>12</v>
      </c>
      <c r="F7838">
        <v>22</v>
      </c>
      <c r="G7838" s="1">
        <v>43092</v>
      </c>
      <c r="H7838" s="1">
        <v>42923</v>
      </c>
      <c r="I7838" t="s">
        <v>3831</v>
      </c>
      <c r="J7838" t="s">
        <v>3972</v>
      </c>
      <c r="K7838" t="s">
        <v>3973</v>
      </c>
    </row>
    <row r="7839" spans="1:12" x14ac:dyDescent="0.3">
      <c r="A7839">
        <v>7838</v>
      </c>
      <c r="B7839" t="s">
        <v>81</v>
      </c>
      <c r="C7839" t="s">
        <v>3822</v>
      </c>
      <c r="D7839">
        <v>25</v>
      </c>
      <c r="E7839">
        <v>1</v>
      </c>
      <c r="F7839">
        <v>48</v>
      </c>
      <c r="G7839" s="1">
        <v>43092</v>
      </c>
      <c r="H7839" s="1">
        <v>42741</v>
      </c>
      <c r="I7839" t="s">
        <v>3823</v>
      </c>
      <c r="J7839" t="s">
        <v>3824</v>
      </c>
      <c r="K7839" t="s">
        <v>3825</v>
      </c>
    </row>
    <row r="7840" spans="1:12" x14ac:dyDescent="0.3">
      <c r="A7840">
        <v>7839</v>
      </c>
      <c r="B7840" t="s">
        <v>2454</v>
      </c>
      <c r="C7840" t="s">
        <v>3672</v>
      </c>
      <c r="D7840">
        <v>26</v>
      </c>
      <c r="E7840">
        <v>26</v>
      </c>
      <c r="F7840">
        <v>9</v>
      </c>
      <c r="G7840" s="1">
        <v>43092</v>
      </c>
      <c r="H7840" s="1">
        <v>43013</v>
      </c>
      <c r="I7840" t="s">
        <v>3673</v>
      </c>
      <c r="J7840" t="s">
        <v>3674</v>
      </c>
      <c r="K7840" t="s">
        <v>3675</v>
      </c>
    </row>
    <row r="7841" spans="1:12" x14ac:dyDescent="0.3">
      <c r="A7841">
        <v>7840</v>
      </c>
      <c r="B7841" t="s">
        <v>94</v>
      </c>
      <c r="C7841" t="s">
        <v>3627</v>
      </c>
      <c r="D7841">
        <v>27</v>
      </c>
      <c r="E7841">
        <v>18</v>
      </c>
      <c r="F7841">
        <v>24</v>
      </c>
      <c r="G7841" s="1">
        <v>43092</v>
      </c>
      <c r="H7841" s="1">
        <v>42839</v>
      </c>
      <c r="I7841" t="s">
        <v>3628</v>
      </c>
      <c r="J7841" t="s">
        <v>3629</v>
      </c>
      <c r="K7841" t="s">
        <v>3630</v>
      </c>
      <c r="L7841" t="s">
        <v>3631</v>
      </c>
    </row>
    <row r="7842" spans="1:12" x14ac:dyDescent="0.3">
      <c r="A7842">
        <v>7841</v>
      </c>
      <c r="B7842" t="s">
        <v>708</v>
      </c>
      <c r="C7842" t="s">
        <v>3668</v>
      </c>
      <c r="D7842">
        <v>28</v>
      </c>
      <c r="E7842">
        <v>22</v>
      </c>
      <c r="F7842">
        <v>21</v>
      </c>
      <c r="G7842" s="1">
        <v>43092</v>
      </c>
      <c r="H7842" s="1">
        <v>42797</v>
      </c>
      <c r="I7842" t="s">
        <v>3669</v>
      </c>
      <c r="J7842" t="s">
        <v>3670</v>
      </c>
      <c r="K7842" t="s">
        <v>3671</v>
      </c>
    </row>
    <row r="7843" spans="1:12" x14ac:dyDescent="0.3">
      <c r="A7843">
        <v>7842</v>
      </c>
      <c r="B7843" t="s">
        <v>1005</v>
      </c>
      <c r="C7843" t="s">
        <v>3927</v>
      </c>
      <c r="D7843">
        <v>29</v>
      </c>
      <c r="E7843">
        <v>29</v>
      </c>
      <c r="F7843">
        <v>15</v>
      </c>
      <c r="G7843" s="1">
        <v>43092</v>
      </c>
      <c r="H7843" s="1">
        <v>43042</v>
      </c>
      <c r="I7843" t="s">
        <v>1844</v>
      </c>
      <c r="J7843" t="s">
        <v>3928</v>
      </c>
      <c r="K7843" t="s">
        <v>3929</v>
      </c>
      <c r="L7843" t="s">
        <v>769</v>
      </c>
    </row>
    <row r="7844" spans="1:12" x14ac:dyDescent="0.3">
      <c r="A7844">
        <v>7843</v>
      </c>
      <c r="B7844" t="s">
        <v>225</v>
      </c>
      <c r="C7844" t="s">
        <v>3923</v>
      </c>
      <c r="D7844">
        <v>30</v>
      </c>
      <c r="E7844">
        <v>4</v>
      </c>
      <c r="F7844">
        <v>44</v>
      </c>
      <c r="G7844" s="1">
        <v>43092</v>
      </c>
      <c r="H7844" s="1">
        <v>42767</v>
      </c>
      <c r="I7844" t="s">
        <v>3924</v>
      </c>
      <c r="J7844" t="s">
        <v>3925</v>
      </c>
      <c r="K7844" t="s">
        <v>3926</v>
      </c>
    </row>
    <row r="7845" spans="1:12" x14ac:dyDescent="0.3">
      <c r="A7845">
        <v>7844</v>
      </c>
      <c r="B7845" t="s">
        <v>2383</v>
      </c>
      <c r="C7845" t="s">
        <v>2384</v>
      </c>
      <c r="D7845">
        <v>31</v>
      </c>
      <c r="E7845">
        <v>31</v>
      </c>
      <c r="F7845">
        <v>7</v>
      </c>
      <c r="G7845" s="1">
        <v>43092</v>
      </c>
      <c r="H7845" s="1">
        <v>42958</v>
      </c>
      <c r="I7845" t="s">
        <v>2385</v>
      </c>
      <c r="J7845" t="s">
        <v>2386</v>
      </c>
      <c r="K7845" t="s">
        <v>2387</v>
      </c>
    </row>
    <row r="7846" spans="1:12" x14ac:dyDescent="0.3">
      <c r="A7846">
        <v>7845</v>
      </c>
      <c r="B7846" t="s">
        <v>4028</v>
      </c>
      <c r="C7846" t="s">
        <v>4029</v>
      </c>
      <c r="D7846">
        <v>32</v>
      </c>
      <c r="E7846">
        <v>1</v>
      </c>
      <c r="F7846">
        <v>47</v>
      </c>
      <c r="G7846" s="1">
        <v>43092</v>
      </c>
      <c r="H7846" s="1">
        <v>42842</v>
      </c>
      <c r="I7846" t="s">
        <v>4030</v>
      </c>
      <c r="J7846" t="s">
        <v>4031</v>
      </c>
      <c r="K7846" t="s">
        <v>4032</v>
      </c>
      <c r="L7846" t="s">
        <v>4033</v>
      </c>
    </row>
    <row r="7847" spans="1:12" x14ac:dyDescent="0.3">
      <c r="A7847">
        <v>7846</v>
      </c>
      <c r="B7847" t="s">
        <v>998</v>
      </c>
      <c r="C7847" t="s">
        <v>4005</v>
      </c>
      <c r="D7847">
        <v>33</v>
      </c>
      <c r="E7847">
        <v>33</v>
      </c>
      <c r="F7847">
        <v>17</v>
      </c>
      <c r="G7847" s="1">
        <v>43092</v>
      </c>
      <c r="H7847" s="1">
        <v>42958</v>
      </c>
      <c r="I7847" t="s">
        <v>4006</v>
      </c>
      <c r="J7847" t="s">
        <v>4007</v>
      </c>
      <c r="K7847" t="s">
        <v>4008</v>
      </c>
      <c r="L7847" t="s">
        <v>708</v>
      </c>
    </row>
    <row r="7848" spans="1:12" x14ac:dyDescent="0.3">
      <c r="A7848">
        <v>7847</v>
      </c>
      <c r="B7848" t="s">
        <v>1302</v>
      </c>
      <c r="C7848" t="s">
        <v>3978</v>
      </c>
      <c r="D7848">
        <v>34</v>
      </c>
      <c r="E7848">
        <v>3</v>
      </c>
      <c r="F7848">
        <v>35</v>
      </c>
      <c r="G7848" s="1">
        <v>43092</v>
      </c>
      <c r="H7848" s="1">
        <v>42832</v>
      </c>
      <c r="I7848" t="s">
        <v>3979</v>
      </c>
      <c r="J7848" t="s">
        <v>3980</v>
      </c>
      <c r="K7848" t="s">
        <v>3981</v>
      </c>
      <c r="L7848" t="s">
        <v>1617</v>
      </c>
    </row>
    <row r="7849" spans="1:12" x14ac:dyDescent="0.3">
      <c r="A7849">
        <v>7848</v>
      </c>
      <c r="B7849" t="s">
        <v>259</v>
      </c>
      <c r="C7849" t="s">
        <v>3681</v>
      </c>
      <c r="D7849">
        <v>35</v>
      </c>
      <c r="E7849">
        <v>35</v>
      </c>
      <c r="F7849">
        <v>11</v>
      </c>
      <c r="G7849" s="1">
        <v>43092</v>
      </c>
      <c r="H7849" s="1">
        <v>42972</v>
      </c>
      <c r="I7849" t="s">
        <v>3682</v>
      </c>
      <c r="J7849" t="s">
        <v>3683</v>
      </c>
      <c r="K7849" t="s">
        <v>3684</v>
      </c>
      <c r="L7849" t="s">
        <v>860</v>
      </c>
    </row>
    <row r="7850" spans="1:12" x14ac:dyDescent="0.3">
      <c r="A7850">
        <v>7849</v>
      </c>
      <c r="B7850" t="s">
        <v>2454</v>
      </c>
      <c r="C7850" t="s">
        <v>3974</v>
      </c>
      <c r="D7850">
        <v>36</v>
      </c>
      <c r="E7850">
        <v>5</v>
      </c>
      <c r="F7850">
        <v>33</v>
      </c>
      <c r="G7850" s="1">
        <v>43092</v>
      </c>
      <c r="H7850" s="1">
        <v>42846</v>
      </c>
      <c r="I7850" t="s">
        <v>3975</v>
      </c>
      <c r="J7850" t="s">
        <v>3976</v>
      </c>
      <c r="K7850" t="s">
        <v>3977</v>
      </c>
    </row>
    <row r="7851" spans="1:12" x14ac:dyDescent="0.3">
      <c r="A7851">
        <v>7850</v>
      </c>
      <c r="B7851" t="s">
        <v>1903</v>
      </c>
      <c r="C7851" t="s">
        <v>1904</v>
      </c>
      <c r="D7851">
        <v>37</v>
      </c>
      <c r="E7851">
        <v>14</v>
      </c>
      <c r="F7851">
        <v>19</v>
      </c>
      <c r="G7851" s="1">
        <v>43092</v>
      </c>
      <c r="I7851" t="s">
        <v>1905</v>
      </c>
      <c r="J7851" t="s">
        <v>1906</v>
      </c>
      <c r="K7851" t="s">
        <v>1907</v>
      </c>
    </row>
    <row r="7852" spans="1:12" x14ac:dyDescent="0.3">
      <c r="A7852">
        <v>7851</v>
      </c>
      <c r="B7852" t="s">
        <v>1603</v>
      </c>
      <c r="C7852" t="s">
        <v>4003</v>
      </c>
      <c r="D7852">
        <v>38</v>
      </c>
      <c r="E7852">
        <v>37</v>
      </c>
      <c r="F7852">
        <v>19</v>
      </c>
      <c r="G7852" s="1">
        <v>43092</v>
      </c>
      <c r="H7852" s="1">
        <v>42895</v>
      </c>
      <c r="I7852" t="s">
        <v>942</v>
      </c>
      <c r="J7852" t="s">
        <v>3541</v>
      </c>
      <c r="K7852" t="s">
        <v>4004</v>
      </c>
    </row>
    <row r="7853" spans="1:12" x14ac:dyDescent="0.3">
      <c r="A7853">
        <v>7852</v>
      </c>
      <c r="B7853" t="s">
        <v>285</v>
      </c>
      <c r="C7853" t="s">
        <v>3851</v>
      </c>
      <c r="D7853">
        <v>39</v>
      </c>
      <c r="E7853">
        <v>39</v>
      </c>
      <c r="F7853">
        <v>3</v>
      </c>
      <c r="G7853" s="1">
        <v>43092</v>
      </c>
      <c r="H7853" s="1">
        <v>43049</v>
      </c>
      <c r="I7853" t="s">
        <v>3852</v>
      </c>
      <c r="J7853" t="s">
        <v>3853</v>
      </c>
      <c r="K7853" t="s">
        <v>3854</v>
      </c>
      <c r="L7853" t="s">
        <v>3855</v>
      </c>
    </row>
    <row r="7854" spans="1:12" x14ac:dyDescent="0.3">
      <c r="A7854">
        <v>7853</v>
      </c>
      <c r="B7854" t="s">
        <v>78</v>
      </c>
      <c r="C7854" t="s">
        <v>4034</v>
      </c>
      <c r="D7854">
        <v>40</v>
      </c>
      <c r="E7854">
        <v>1</v>
      </c>
      <c r="F7854">
        <v>47</v>
      </c>
      <c r="G7854" s="1">
        <v>43092</v>
      </c>
      <c r="H7854" s="1">
        <v>42399</v>
      </c>
      <c r="I7854" t="s">
        <v>3963</v>
      </c>
      <c r="J7854" t="s">
        <v>4035</v>
      </c>
      <c r="K7854" t="s">
        <v>4036</v>
      </c>
    </row>
    <row r="7855" spans="1:12" x14ac:dyDescent="0.3">
      <c r="A7855">
        <v>7854</v>
      </c>
      <c r="B7855" t="s">
        <v>3701</v>
      </c>
      <c r="C7855" t="s">
        <v>3702</v>
      </c>
      <c r="D7855">
        <v>41</v>
      </c>
      <c r="E7855">
        <v>41</v>
      </c>
      <c r="F7855">
        <v>11</v>
      </c>
      <c r="G7855" s="1">
        <v>43092</v>
      </c>
      <c r="H7855" s="1">
        <v>43084</v>
      </c>
      <c r="I7855" t="s">
        <v>3703</v>
      </c>
      <c r="J7855" t="s">
        <v>3704</v>
      </c>
      <c r="K7855" t="s">
        <v>3705</v>
      </c>
      <c r="L7855" t="s">
        <v>769</v>
      </c>
    </row>
    <row r="7856" spans="1:12" x14ac:dyDescent="0.3">
      <c r="A7856">
        <v>7855</v>
      </c>
      <c r="B7856" t="s">
        <v>1911</v>
      </c>
      <c r="C7856" t="s">
        <v>1912</v>
      </c>
      <c r="D7856">
        <v>42</v>
      </c>
      <c r="E7856">
        <v>38</v>
      </c>
      <c r="F7856">
        <v>9</v>
      </c>
      <c r="G7856" s="1">
        <v>43092</v>
      </c>
      <c r="I7856" t="s">
        <v>1913</v>
      </c>
      <c r="J7856" t="s">
        <v>1914</v>
      </c>
      <c r="K7856" t="s">
        <v>1915</v>
      </c>
    </row>
    <row r="7857" spans="1:12" x14ac:dyDescent="0.3">
      <c r="A7857">
        <v>7856</v>
      </c>
      <c r="B7857" t="s">
        <v>285</v>
      </c>
      <c r="C7857" t="s">
        <v>4019</v>
      </c>
      <c r="D7857">
        <v>43</v>
      </c>
      <c r="E7857">
        <v>4</v>
      </c>
      <c r="F7857">
        <v>14</v>
      </c>
      <c r="G7857" s="1">
        <v>43092</v>
      </c>
      <c r="H7857" s="1">
        <v>42981</v>
      </c>
      <c r="I7857" t="s">
        <v>4020</v>
      </c>
      <c r="J7857" t="s">
        <v>4021</v>
      </c>
      <c r="K7857" t="s">
        <v>4022</v>
      </c>
    </row>
    <row r="7858" spans="1:12" x14ac:dyDescent="0.3">
      <c r="A7858">
        <v>7857</v>
      </c>
      <c r="B7858" t="s">
        <v>3275</v>
      </c>
      <c r="C7858" t="s">
        <v>3276</v>
      </c>
      <c r="D7858">
        <v>44</v>
      </c>
      <c r="E7858">
        <v>44</v>
      </c>
      <c r="F7858">
        <v>6</v>
      </c>
      <c r="G7858" s="1">
        <v>43092</v>
      </c>
      <c r="H7858" s="1">
        <v>42718</v>
      </c>
      <c r="I7858" t="s">
        <v>1311</v>
      </c>
      <c r="J7858" t="s">
        <v>3277</v>
      </c>
      <c r="K7858" t="s">
        <v>3278</v>
      </c>
    </row>
    <row r="7859" spans="1:12" x14ac:dyDescent="0.3">
      <c r="A7859">
        <v>7858</v>
      </c>
      <c r="B7859" t="s">
        <v>1916</v>
      </c>
      <c r="C7859" t="s">
        <v>1917</v>
      </c>
      <c r="D7859">
        <v>45</v>
      </c>
      <c r="E7859">
        <v>45</v>
      </c>
      <c r="F7859">
        <v>2</v>
      </c>
      <c r="G7859" s="1">
        <v>43092</v>
      </c>
      <c r="I7859" t="s">
        <v>1918</v>
      </c>
      <c r="J7859" t="s">
        <v>1919</v>
      </c>
      <c r="K7859" t="s">
        <v>1920</v>
      </c>
    </row>
    <row r="7860" spans="1:12" x14ac:dyDescent="0.3">
      <c r="A7860">
        <v>7859</v>
      </c>
      <c r="B7860" t="s">
        <v>746</v>
      </c>
      <c r="C7860" t="s">
        <v>4101</v>
      </c>
      <c r="D7860">
        <v>46</v>
      </c>
      <c r="E7860">
        <v>6</v>
      </c>
      <c r="F7860">
        <v>33</v>
      </c>
      <c r="G7860" s="1">
        <v>43092</v>
      </c>
      <c r="H7860" s="1">
        <v>42845</v>
      </c>
      <c r="I7860" t="s">
        <v>4102</v>
      </c>
      <c r="J7860" t="s">
        <v>4103</v>
      </c>
      <c r="K7860" t="s">
        <v>4104</v>
      </c>
    </row>
    <row r="7861" spans="1:12" x14ac:dyDescent="0.3">
      <c r="A7861">
        <v>7860</v>
      </c>
      <c r="B7861" t="s">
        <v>1908</v>
      </c>
      <c r="C7861" t="s">
        <v>1909</v>
      </c>
      <c r="D7861">
        <v>47</v>
      </c>
      <c r="E7861">
        <v>46</v>
      </c>
      <c r="F7861">
        <v>2</v>
      </c>
      <c r="G7861" s="1">
        <v>43092</v>
      </c>
      <c r="I7861" t="s">
        <v>12</v>
      </c>
      <c r="K7861" t="s">
        <v>1910</v>
      </c>
    </row>
    <row r="7862" spans="1:12" x14ac:dyDescent="0.3">
      <c r="A7862">
        <v>7861</v>
      </c>
      <c r="B7862" t="s">
        <v>3660</v>
      </c>
      <c r="C7862" t="s">
        <v>3661</v>
      </c>
      <c r="D7862">
        <v>48</v>
      </c>
      <c r="E7862">
        <v>46</v>
      </c>
      <c r="F7862">
        <v>5</v>
      </c>
      <c r="G7862" s="1">
        <v>43092</v>
      </c>
      <c r="H7862" s="1">
        <v>42968</v>
      </c>
      <c r="I7862" t="s">
        <v>43</v>
      </c>
      <c r="J7862" t="s">
        <v>3662</v>
      </c>
      <c r="K7862" t="s">
        <v>3663</v>
      </c>
    </row>
    <row r="7863" spans="1:12" x14ac:dyDescent="0.3">
      <c r="A7863">
        <v>7862</v>
      </c>
      <c r="B7863" t="s">
        <v>731</v>
      </c>
      <c r="C7863" t="s">
        <v>4137</v>
      </c>
      <c r="D7863">
        <v>49</v>
      </c>
      <c r="E7863">
        <v>8</v>
      </c>
      <c r="F7863">
        <v>50</v>
      </c>
      <c r="G7863" s="1">
        <v>43092</v>
      </c>
      <c r="H7863" s="1">
        <v>42678</v>
      </c>
      <c r="I7863" t="s">
        <v>43</v>
      </c>
      <c r="J7863" t="s">
        <v>4138</v>
      </c>
      <c r="K7863" t="s">
        <v>4139</v>
      </c>
      <c r="L7863" t="s">
        <v>2388</v>
      </c>
    </row>
    <row r="7864" spans="1:12" x14ac:dyDescent="0.3">
      <c r="A7864">
        <v>7863</v>
      </c>
      <c r="B7864" t="s">
        <v>94</v>
      </c>
      <c r="C7864" t="s">
        <v>93</v>
      </c>
      <c r="D7864">
        <v>50</v>
      </c>
      <c r="E7864">
        <v>1</v>
      </c>
      <c r="F7864">
        <v>36</v>
      </c>
      <c r="G7864" s="1">
        <v>43092</v>
      </c>
      <c r="H7864" s="1">
        <v>42824</v>
      </c>
      <c r="I7864" t="s">
        <v>4098</v>
      </c>
      <c r="J7864" t="s">
        <v>4099</v>
      </c>
      <c r="K7864" t="s">
        <v>4100</v>
      </c>
    </row>
    <row r="7865" spans="1:12" x14ac:dyDescent="0.3">
      <c r="A7865">
        <v>7864</v>
      </c>
      <c r="B7865" t="s">
        <v>914</v>
      </c>
      <c r="C7865" t="s">
        <v>4055</v>
      </c>
      <c r="D7865">
        <v>51</v>
      </c>
      <c r="E7865">
        <v>13</v>
      </c>
      <c r="F7865">
        <v>18</v>
      </c>
      <c r="G7865" s="1">
        <v>43092</v>
      </c>
      <c r="H7865" s="1">
        <v>42957</v>
      </c>
      <c r="I7865" t="s">
        <v>4056</v>
      </c>
      <c r="J7865" t="s">
        <v>4057</v>
      </c>
      <c r="K7865" t="s">
        <v>4058</v>
      </c>
    </row>
    <row r="7866" spans="1:12" x14ac:dyDescent="0.3">
      <c r="A7866">
        <v>7865</v>
      </c>
      <c r="B7866" t="s">
        <v>2604</v>
      </c>
      <c r="C7866" t="s">
        <v>3553</v>
      </c>
      <c r="D7866">
        <v>53</v>
      </c>
      <c r="E7866">
        <v>53</v>
      </c>
      <c r="F7866">
        <v>2</v>
      </c>
      <c r="G7866" s="1">
        <v>43092</v>
      </c>
      <c r="H7866" s="1">
        <v>42972</v>
      </c>
      <c r="I7866" t="s">
        <v>12</v>
      </c>
      <c r="J7866" t="s">
        <v>3554</v>
      </c>
      <c r="K7866" t="s">
        <v>3555</v>
      </c>
    </row>
    <row r="7867" spans="1:12" x14ac:dyDescent="0.3">
      <c r="A7867">
        <v>7866</v>
      </c>
      <c r="B7867" t="s">
        <v>3982</v>
      </c>
      <c r="C7867" t="s">
        <v>3983</v>
      </c>
      <c r="D7867">
        <v>54</v>
      </c>
      <c r="E7867">
        <v>45</v>
      </c>
      <c r="F7867">
        <v>14</v>
      </c>
      <c r="G7867" s="1">
        <v>43092</v>
      </c>
      <c r="H7867" s="1">
        <v>42475</v>
      </c>
      <c r="I7867" t="s">
        <v>51</v>
      </c>
      <c r="J7867" t="s">
        <v>3984</v>
      </c>
      <c r="K7867" t="s">
        <v>3985</v>
      </c>
    </row>
    <row r="7868" spans="1:12" x14ac:dyDescent="0.3">
      <c r="A7868">
        <v>7867</v>
      </c>
      <c r="B7868" t="s">
        <v>3838</v>
      </c>
      <c r="C7868" t="s">
        <v>3839</v>
      </c>
      <c r="D7868">
        <v>55</v>
      </c>
      <c r="E7868">
        <v>53</v>
      </c>
      <c r="F7868">
        <v>11</v>
      </c>
      <c r="G7868" s="1">
        <v>43092</v>
      </c>
      <c r="H7868" s="1">
        <v>42986</v>
      </c>
      <c r="I7868" t="s">
        <v>3840</v>
      </c>
      <c r="J7868" t="s">
        <v>3841</v>
      </c>
      <c r="K7868" t="s">
        <v>3842</v>
      </c>
      <c r="L7868" t="s">
        <v>3843</v>
      </c>
    </row>
    <row r="7869" spans="1:12" x14ac:dyDescent="0.3">
      <c r="A7869">
        <v>7868</v>
      </c>
      <c r="B7869" t="s">
        <v>1371</v>
      </c>
      <c r="C7869" t="s">
        <v>3873</v>
      </c>
      <c r="D7869">
        <v>56</v>
      </c>
      <c r="E7869">
        <v>53</v>
      </c>
      <c r="F7869">
        <v>16</v>
      </c>
      <c r="G7869" s="1">
        <v>43092</v>
      </c>
      <c r="H7869" s="1">
        <v>42965</v>
      </c>
      <c r="I7869" t="s">
        <v>767</v>
      </c>
      <c r="J7869" t="s">
        <v>3874</v>
      </c>
      <c r="K7869" t="s">
        <v>3875</v>
      </c>
      <c r="L7869" t="s">
        <v>1769</v>
      </c>
    </row>
    <row r="7870" spans="1:12" x14ac:dyDescent="0.3">
      <c r="A7870">
        <v>7869</v>
      </c>
      <c r="B7870" t="s">
        <v>911</v>
      </c>
      <c r="C7870" t="s">
        <v>1286</v>
      </c>
      <c r="D7870">
        <v>57</v>
      </c>
      <c r="E7870">
        <v>57</v>
      </c>
      <c r="F7870">
        <v>15</v>
      </c>
      <c r="G7870" s="1">
        <v>43092</v>
      </c>
      <c r="H7870" s="1">
        <v>42970</v>
      </c>
      <c r="I7870" t="s">
        <v>51</v>
      </c>
      <c r="J7870" t="s">
        <v>4063</v>
      </c>
      <c r="K7870" t="s">
        <v>4064</v>
      </c>
    </row>
    <row r="7871" spans="1:12" x14ac:dyDescent="0.3">
      <c r="A7871">
        <v>7870</v>
      </c>
      <c r="B7871" t="s">
        <v>1371</v>
      </c>
      <c r="C7871" t="s">
        <v>3807</v>
      </c>
      <c r="D7871">
        <v>58</v>
      </c>
      <c r="E7871">
        <v>52</v>
      </c>
      <c r="F7871">
        <v>2</v>
      </c>
      <c r="G7871" s="1">
        <v>43092</v>
      </c>
      <c r="H7871" s="1">
        <v>43063</v>
      </c>
      <c r="I7871" t="s">
        <v>767</v>
      </c>
      <c r="J7871" t="s">
        <v>3808</v>
      </c>
      <c r="K7871" t="s">
        <v>3809</v>
      </c>
      <c r="L7871" t="s">
        <v>395</v>
      </c>
    </row>
    <row r="7872" spans="1:12" x14ac:dyDescent="0.3">
      <c r="A7872">
        <v>7871</v>
      </c>
      <c r="B7872" t="s">
        <v>731</v>
      </c>
      <c r="C7872" t="s">
        <v>3417</v>
      </c>
      <c r="D7872">
        <v>59</v>
      </c>
      <c r="E7872">
        <v>59</v>
      </c>
      <c r="F7872">
        <v>7</v>
      </c>
      <c r="G7872" s="1">
        <v>43092</v>
      </c>
      <c r="H7872" s="1">
        <v>42839</v>
      </c>
      <c r="I7872" t="s">
        <v>3418</v>
      </c>
      <c r="J7872" t="s">
        <v>3419</v>
      </c>
      <c r="K7872" t="s">
        <v>3420</v>
      </c>
    </row>
    <row r="7873" spans="1:12" x14ac:dyDescent="0.3">
      <c r="A7873">
        <v>7872</v>
      </c>
      <c r="B7873" t="s">
        <v>3582</v>
      </c>
      <c r="C7873" t="s">
        <v>3583</v>
      </c>
      <c r="D7873">
        <v>60</v>
      </c>
      <c r="E7873">
        <v>60</v>
      </c>
      <c r="F7873">
        <v>5</v>
      </c>
      <c r="G7873" s="1">
        <v>43092</v>
      </c>
      <c r="H7873" s="1">
        <v>43040</v>
      </c>
      <c r="I7873" t="s">
        <v>3584</v>
      </c>
      <c r="J7873" t="s">
        <v>3585</v>
      </c>
      <c r="K7873" t="s">
        <v>3586</v>
      </c>
    </row>
    <row r="7874" spans="1:12" x14ac:dyDescent="0.3">
      <c r="A7874">
        <v>7873</v>
      </c>
      <c r="B7874" t="s">
        <v>1593</v>
      </c>
      <c r="C7874" t="s">
        <v>3796</v>
      </c>
      <c r="D7874">
        <v>61</v>
      </c>
      <c r="E7874" t="s">
        <v>702</v>
      </c>
      <c r="F7874" t="s">
        <v>702</v>
      </c>
      <c r="G7874" s="1">
        <v>43092</v>
      </c>
      <c r="H7874" s="1">
        <v>43072</v>
      </c>
      <c r="I7874" t="s">
        <v>3797</v>
      </c>
      <c r="J7874" t="s">
        <v>1593</v>
      </c>
      <c r="K7874" t="s">
        <v>3798</v>
      </c>
    </row>
    <row r="7875" spans="1:12" x14ac:dyDescent="0.3">
      <c r="A7875">
        <v>7874</v>
      </c>
      <c r="B7875" t="s">
        <v>1201</v>
      </c>
      <c r="C7875" t="s">
        <v>3894</v>
      </c>
      <c r="D7875">
        <v>62</v>
      </c>
      <c r="E7875">
        <v>61</v>
      </c>
      <c r="F7875">
        <v>11</v>
      </c>
      <c r="G7875" s="1">
        <v>43092</v>
      </c>
      <c r="H7875" s="1">
        <v>42776</v>
      </c>
      <c r="I7875" t="s">
        <v>51</v>
      </c>
      <c r="J7875" t="s">
        <v>3895</v>
      </c>
      <c r="K7875" t="s">
        <v>3896</v>
      </c>
    </row>
    <row r="7876" spans="1:12" x14ac:dyDescent="0.3">
      <c r="A7876">
        <v>7875</v>
      </c>
      <c r="B7876" t="s">
        <v>762</v>
      </c>
      <c r="C7876" t="s">
        <v>4000</v>
      </c>
      <c r="D7876">
        <v>63</v>
      </c>
      <c r="E7876">
        <v>58</v>
      </c>
      <c r="F7876">
        <v>13</v>
      </c>
      <c r="G7876" s="1">
        <v>43092</v>
      </c>
      <c r="H7876" s="1">
        <v>42986</v>
      </c>
      <c r="I7876" t="s">
        <v>51</v>
      </c>
      <c r="J7876" t="s">
        <v>4001</v>
      </c>
      <c r="K7876" t="s">
        <v>4002</v>
      </c>
    </row>
    <row r="7877" spans="1:12" x14ac:dyDescent="0.3">
      <c r="A7877">
        <v>7876</v>
      </c>
      <c r="B7877" t="s">
        <v>3749</v>
      </c>
      <c r="C7877" t="s">
        <v>3750</v>
      </c>
      <c r="D7877">
        <v>64</v>
      </c>
      <c r="E7877">
        <v>64</v>
      </c>
      <c r="F7877">
        <v>7</v>
      </c>
      <c r="G7877" s="1">
        <v>43092</v>
      </c>
      <c r="H7877" s="1">
        <v>42997</v>
      </c>
      <c r="I7877" t="s">
        <v>3751</v>
      </c>
      <c r="J7877" t="s">
        <v>3752</v>
      </c>
      <c r="K7877" t="s">
        <v>3753</v>
      </c>
      <c r="L7877" t="s">
        <v>3754</v>
      </c>
    </row>
    <row r="7878" spans="1:12" x14ac:dyDescent="0.3">
      <c r="A7878">
        <v>7877</v>
      </c>
      <c r="B7878" t="s">
        <v>817</v>
      </c>
      <c r="C7878" t="s">
        <v>4109</v>
      </c>
      <c r="D7878">
        <v>65</v>
      </c>
      <c r="E7878">
        <v>33</v>
      </c>
      <c r="F7878">
        <v>19</v>
      </c>
      <c r="G7878" s="1">
        <v>43092</v>
      </c>
      <c r="H7878" s="1">
        <v>42888</v>
      </c>
      <c r="I7878" t="s">
        <v>51</v>
      </c>
      <c r="J7878" t="s">
        <v>4110</v>
      </c>
      <c r="K7878" t="s">
        <v>4111</v>
      </c>
    </row>
    <row r="7879" spans="1:12" x14ac:dyDescent="0.3">
      <c r="A7879">
        <v>7878</v>
      </c>
      <c r="B7879" t="s">
        <v>3473</v>
      </c>
      <c r="C7879" t="s">
        <v>3474</v>
      </c>
      <c r="D7879">
        <v>66</v>
      </c>
      <c r="E7879">
        <v>66</v>
      </c>
      <c r="F7879">
        <v>9</v>
      </c>
      <c r="G7879" s="1">
        <v>43092</v>
      </c>
      <c r="H7879" s="1">
        <v>42657</v>
      </c>
      <c r="I7879" t="s">
        <v>12</v>
      </c>
      <c r="J7879" t="s">
        <v>3475</v>
      </c>
      <c r="K7879" t="s">
        <v>3476</v>
      </c>
      <c r="L7879" t="s">
        <v>3477</v>
      </c>
    </row>
    <row r="7880" spans="1:12" x14ac:dyDescent="0.3">
      <c r="A7880">
        <v>7879</v>
      </c>
      <c r="B7880" t="s">
        <v>1779</v>
      </c>
      <c r="C7880" t="s">
        <v>3784</v>
      </c>
      <c r="D7880">
        <v>67</v>
      </c>
      <c r="E7880">
        <v>67</v>
      </c>
      <c r="F7880">
        <v>8</v>
      </c>
      <c r="G7880" s="1">
        <v>43092</v>
      </c>
      <c r="H7880" s="1">
        <v>42667</v>
      </c>
      <c r="I7880" t="s">
        <v>51</v>
      </c>
      <c r="J7880" t="s">
        <v>3785</v>
      </c>
      <c r="K7880" t="s">
        <v>3786</v>
      </c>
    </row>
    <row r="7881" spans="1:12" x14ac:dyDescent="0.3">
      <c r="A7881">
        <v>7880</v>
      </c>
      <c r="B7881" t="s">
        <v>3648</v>
      </c>
      <c r="C7881" t="s">
        <v>3649</v>
      </c>
      <c r="D7881">
        <v>68</v>
      </c>
      <c r="E7881">
        <v>67</v>
      </c>
      <c r="F7881">
        <v>4</v>
      </c>
      <c r="G7881" s="1">
        <v>43092</v>
      </c>
      <c r="H7881" s="1">
        <v>42905</v>
      </c>
      <c r="I7881" t="s">
        <v>767</v>
      </c>
      <c r="J7881" t="s">
        <v>3650</v>
      </c>
      <c r="K7881" t="s">
        <v>3651</v>
      </c>
    </row>
    <row r="7882" spans="1:12" x14ac:dyDescent="0.3">
      <c r="A7882">
        <v>7881</v>
      </c>
      <c r="B7882" t="s">
        <v>887</v>
      </c>
      <c r="C7882" t="s">
        <v>3978</v>
      </c>
      <c r="D7882">
        <v>69</v>
      </c>
      <c r="E7882">
        <v>47</v>
      </c>
      <c r="F7882">
        <v>19</v>
      </c>
      <c r="G7882" s="1">
        <v>43092</v>
      </c>
      <c r="H7882" s="1">
        <v>42944</v>
      </c>
      <c r="I7882" t="s">
        <v>4112</v>
      </c>
      <c r="J7882" t="s">
        <v>4113</v>
      </c>
      <c r="K7882" t="s">
        <v>4114</v>
      </c>
    </row>
    <row r="7883" spans="1:12" x14ac:dyDescent="0.3">
      <c r="A7883">
        <v>7882</v>
      </c>
      <c r="B7883" t="s">
        <v>928</v>
      </c>
      <c r="C7883" t="s">
        <v>3950</v>
      </c>
      <c r="D7883">
        <v>70</v>
      </c>
      <c r="E7883">
        <v>68</v>
      </c>
      <c r="F7883">
        <v>11</v>
      </c>
      <c r="G7883" s="1">
        <v>43092</v>
      </c>
      <c r="H7883" s="1">
        <v>42312</v>
      </c>
      <c r="I7883" t="s">
        <v>51</v>
      </c>
      <c r="J7883" t="s">
        <v>3951</v>
      </c>
      <c r="K7883" t="s">
        <v>3952</v>
      </c>
    </row>
    <row r="7884" spans="1:12" x14ac:dyDescent="0.3">
      <c r="A7884">
        <v>7883</v>
      </c>
      <c r="B7884" t="s">
        <v>285</v>
      </c>
      <c r="C7884" t="s">
        <v>4059</v>
      </c>
      <c r="D7884">
        <v>72</v>
      </c>
      <c r="E7884">
        <v>1</v>
      </c>
      <c r="F7884">
        <v>16</v>
      </c>
      <c r="G7884" s="1">
        <v>43092</v>
      </c>
      <c r="H7884" s="1">
        <v>42972</v>
      </c>
      <c r="I7884" t="s">
        <v>4060</v>
      </c>
      <c r="J7884" t="s">
        <v>4061</v>
      </c>
      <c r="K7884" t="s">
        <v>4062</v>
      </c>
    </row>
    <row r="7885" spans="1:12" x14ac:dyDescent="0.3">
      <c r="A7885">
        <v>7884</v>
      </c>
      <c r="B7885" t="s">
        <v>3057</v>
      </c>
      <c r="C7885" t="s">
        <v>3645</v>
      </c>
      <c r="D7885">
        <v>73</v>
      </c>
      <c r="E7885">
        <v>73</v>
      </c>
      <c r="F7885">
        <v>4</v>
      </c>
      <c r="G7885" s="1">
        <v>43092</v>
      </c>
      <c r="H7885" s="1">
        <v>43026</v>
      </c>
      <c r="I7885" t="s">
        <v>767</v>
      </c>
      <c r="J7885" t="s">
        <v>3646</v>
      </c>
      <c r="K7885" t="s">
        <v>3647</v>
      </c>
      <c r="L7885" t="s">
        <v>2872</v>
      </c>
    </row>
    <row r="7886" spans="1:12" x14ac:dyDescent="0.3">
      <c r="A7886">
        <v>7885</v>
      </c>
      <c r="B7886" t="s">
        <v>4072</v>
      </c>
      <c r="C7886" t="s">
        <v>4073</v>
      </c>
      <c r="D7886">
        <v>74</v>
      </c>
      <c r="E7886">
        <v>44</v>
      </c>
      <c r="F7886">
        <v>18</v>
      </c>
      <c r="G7886" s="1">
        <v>43092</v>
      </c>
      <c r="H7886" s="1">
        <v>42901</v>
      </c>
      <c r="I7886" t="s">
        <v>4074</v>
      </c>
      <c r="J7886" t="s">
        <v>4075</v>
      </c>
      <c r="K7886" t="s">
        <v>4076</v>
      </c>
    </row>
    <row r="7887" spans="1:12" x14ac:dyDescent="0.3">
      <c r="A7887">
        <v>7886</v>
      </c>
      <c r="B7887" t="s">
        <v>3600</v>
      </c>
      <c r="C7887" t="s">
        <v>3601</v>
      </c>
      <c r="D7887">
        <v>75</v>
      </c>
      <c r="E7887">
        <v>47</v>
      </c>
      <c r="F7887">
        <v>3</v>
      </c>
      <c r="G7887" s="1">
        <v>43092</v>
      </c>
      <c r="H7887" s="1">
        <v>43056</v>
      </c>
      <c r="I7887" t="s">
        <v>3602</v>
      </c>
      <c r="J7887" t="s">
        <v>3603</v>
      </c>
      <c r="K7887" t="s">
        <v>3604</v>
      </c>
    </row>
    <row r="7888" spans="1:12" x14ac:dyDescent="0.3">
      <c r="A7888">
        <v>7887</v>
      </c>
      <c r="B7888" t="s">
        <v>1024</v>
      </c>
      <c r="C7888" t="s">
        <v>4069</v>
      </c>
      <c r="D7888">
        <v>76</v>
      </c>
      <c r="E7888">
        <v>64</v>
      </c>
      <c r="F7888">
        <v>4</v>
      </c>
      <c r="G7888" s="1">
        <v>43092</v>
      </c>
      <c r="H7888" s="1">
        <v>43042</v>
      </c>
      <c r="I7888" t="s">
        <v>1036</v>
      </c>
      <c r="J7888" t="s">
        <v>4070</v>
      </c>
      <c r="K7888" t="s">
        <v>4071</v>
      </c>
      <c r="L7888" t="s">
        <v>1005</v>
      </c>
    </row>
    <row r="7889" spans="1:12" x14ac:dyDescent="0.3">
      <c r="A7889">
        <v>7888</v>
      </c>
      <c r="B7889" t="s">
        <v>979</v>
      </c>
      <c r="C7889" t="s">
        <v>3897</v>
      </c>
      <c r="D7889">
        <v>77</v>
      </c>
      <c r="E7889">
        <v>63</v>
      </c>
      <c r="F7889">
        <v>11</v>
      </c>
      <c r="G7889" s="1">
        <v>43092</v>
      </c>
      <c r="H7889" s="1">
        <v>42867</v>
      </c>
      <c r="I7889" t="s">
        <v>51</v>
      </c>
      <c r="J7889" t="s">
        <v>3898</v>
      </c>
      <c r="K7889" t="s">
        <v>3899</v>
      </c>
    </row>
    <row r="7890" spans="1:12" x14ac:dyDescent="0.3">
      <c r="A7890">
        <v>7889</v>
      </c>
      <c r="B7890" t="s">
        <v>3496</v>
      </c>
      <c r="C7890" t="s">
        <v>4065</v>
      </c>
      <c r="D7890">
        <v>78</v>
      </c>
      <c r="E7890">
        <v>44</v>
      </c>
      <c r="F7890">
        <v>13</v>
      </c>
      <c r="G7890" s="1">
        <v>43092</v>
      </c>
      <c r="H7890" s="1">
        <v>42986</v>
      </c>
      <c r="I7890" t="s">
        <v>12</v>
      </c>
      <c r="J7890" t="s">
        <v>4066</v>
      </c>
      <c r="K7890" t="s">
        <v>4067</v>
      </c>
      <c r="L7890" t="s">
        <v>4068</v>
      </c>
    </row>
    <row r="7891" spans="1:12" x14ac:dyDescent="0.3">
      <c r="A7891">
        <v>7890</v>
      </c>
      <c r="B7891" t="s">
        <v>470</v>
      </c>
      <c r="C7891" t="s">
        <v>4140</v>
      </c>
      <c r="D7891">
        <v>79</v>
      </c>
      <c r="E7891">
        <v>47</v>
      </c>
      <c r="F7891">
        <v>13</v>
      </c>
      <c r="G7891" s="1">
        <v>43092</v>
      </c>
      <c r="H7891" s="1">
        <v>42985</v>
      </c>
      <c r="I7891" t="s">
        <v>4141</v>
      </c>
      <c r="J7891" t="s">
        <v>4142</v>
      </c>
      <c r="K7891" t="s">
        <v>4143</v>
      </c>
    </row>
    <row r="7892" spans="1:12" x14ac:dyDescent="0.3">
      <c r="A7892">
        <v>7891</v>
      </c>
      <c r="B7892" t="s">
        <v>134</v>
      </c>
      <c r="C7892" t="s">
        <v>4037</v>
      </c>
      <c r="D7892">
        <v>80</v>
      </c>
      <c r="E7892">
        <v>75</v>
      </c>
      <c r="F7892">
        <v>16</v>
      </c>
      <c r="G7892" s="1">
        <v>43092</v>
      </c>
      <c r="H7892" s="1">
        <v>42524</v>
      </c>
      <c r="I7892" t="s">
        <v>51</v>
      </c>
      <c r="J7892" t="s">
        <v>4038</v>
      </c>
      <c r="K7892" t="s">
        <v>4039</v>
      </c>
    </row>
    <row r="7893" spans="1:12" x14ac:dyDescent="0.3">
      <c r="A7893">
        <v>7892</v>
      </c>
      <c r="B7893" t="s">
        <v>4127</v>
      </c>
      <c r="C7893" t="s">
        <v>4128</v>
      </c>
      <c r="D7893">
        <v>81</v>
      </c>
      <c r="E7893">
        <v>35</v>
      </c>
      <c r="F7893">
        <v>6</v>
      </c>
      <c r="G7893" s="1">
        <v>43092</v>
      </c>
      <c r="H7893" s="1">
        <v>43039</v>
      </c>
      <c r="I7893" t="s">
        <v>949</v>
      </c>
      <c r="J7893" t="s">
        <v>4129</v>
      </c>
      <c r="K7893" t="s">
        <v>4130</v>
      </c>
      <c r="L7893" t="s">
        <v>860</v>
      </c>
    </row>
    <row r="7894" spans="1:12" x14ac:dyDescent="0.3">
      <c r="A7894">
        <v>7893</v>
      </c>
      <c r="B7894" t="s">
        <v>1769</v>
      </c>
      <c r="C7894" t="s">
        <v>3081</v>
      </c>
      <c r="D7894">
        <v>82</v>
      </c>
      <c r="E7894">
        <v>41</v>
      </c>
      <c r="F7894">
        <v>15</v>
      </c>
      <c r="G7894" s="1">
        <v>43092</v>
      </c>
      <c r="H7894" s="1">
        <v>42971</v>
      </c>
      <c r="I7894" t="s">
        <v>3082</v>
      </c>
      <c r="J7894" t="s">
        <v>3083</v>
      </c>
      <c r="K7894" t="s">
        <v>3084</v>
      </c>
      <c r="L7894" t="s">
        <v>1125</v>
      </c>
    </row>
    <row r="7895" spans="1:12" x14ac:dyDescent="0.3">
      <c r="A7895">
        <v>7894</v>
      </c>
      <c r="B7895" t="s">
        <v>3810</v>
      </c>
      <c r="C7895" t="s">
        <v>3811</v>
      </c>
      <c r="D7895">
        <v>83</v>
      </c>
      <c r="E7895">
        <v>74</v>
      </c>
      <c r="F7895">
        <v>7</v>
      </c>
      <c r="G7895" s="1">
        <v>43092</v>
      </c>
      <c r="H7895" s="1">
        <v>42930</v>
      </c>
      <c r="I7895" t="s">
        <v>3812</v>
      </c>
      <c r="J7895" t="s">
        <v>3813</v>
      </c>
      <c r="K7895" t="s">
        <v>3814</v>
      </c>
      <c r="L7895" t="s">
        <v>1327</v>
      </c>
    </row>
    <row r="7896" spans="1:12" x14ac:dyDescent="0.3">
      <c r="A7896">
        <v>7895</v>
      </c>
      <c r="B7896" t="s">
        <v>3792</v>
      </c>
      <c r="C7896" t="s">
        <v>3793</v>
      </c>
      <c r="D7896">
        <v>84</v>
      </c>
      <c r="E7896">
        <v>84</v>
      </c>
      <c r="F7896">
        <v>7</v>
      </c>
      <c r="G7896" s="1">
        <v>43092</v>
      </c>
      <c r="H7896" s="1">
        <v>42762</v>
      </c>
      <c r="I7896" t="s">
        <v>51</v>
      </c>
      <c r="J7896" t="s">
        <v>3794</v>
      </c>
      <c r="K7896" t="s">
        <v>3795</v>
      </c>
    </row>
    <row r="7897" spans="1:12" x14ac:dyDescent="0.3">
      <c r="A7897">
        <v>7896</v>
      </c>
      <c r="B7897" t="s">
        <v>4014</v>
      </c>
      <c r="C7897" t="s">
        <v>4015</v>
      </c>
      <c r="D7897">
        <v>85</v>
      </c>
      <c r="E7897">
        <v>85</v>
      </c>
      <c r="F7897">
        <v>2</v>
      </c>
      <c r="G7897" s="1">
        <v>43092</v>
      </c>
      <c r="H7897" s="1">
        <v>43060</v>
      </c>
      <c r="I7897" t="s">
        <v>4016</v>
      </c>
      <c r="J7897" t="s">
        <v>4017</v>
      </c>
      <c r="K7897" t="s">
        <v>4018</v>
      </c>
    </row>
    <row r="7898" spans="1:12" x14ac:dyDescent="0.3">
      <c r="A7898">
        <v>7897</v>
      </c>
      <c r="B7898" t="s">
        <v>3382</v>
      </c>
      <c r="C7898" t="s">
        <v>3383</v>
      </c>
      <c r="D7898">
        <v>86</v>
      </c>
      <c r="E7898">
        <v>86</v>
      </c>
      <c r="F7898">
        <v>3</v>
      </c>
      <c r="G7898" s="1">
        <v>43092</v>
      </c>
      <c r="H7898" s="1">
        <v>42901</v>
      </c>
      <c r="I7898" t="s">
        <v>942</v>
      </c>
      <c r="J7898" t="s">
        <v>3384</v>
      </c>
      <c r="K7898" t="s">
        <v>3385</v>
      </c>
    </row>
    <row r="7899" spans="1:12" x14ac:dyDescent="0.3">
      <c r="A7899">
        <v>7898</v>
      </c>
      <c r="B7899" t="s">
        <v>1769</v>
      </c>
      <c r="C7899" t="s">
        <v>2987</v>
      </c>
      <c r="D7899">
        <v>87</v>
      </c>
      <c r="E7899">
        <v>31</v>
      </c>
      <c r="F7899">
        <v>15</v>
      </c>
      <c r="G7899" s="1">
        <v>43092</v>
      </c>
      <c r="H7899" s="1">
        <v>42972</v>
      </c>
      <c r="I7899" t="s">
        <v>2988</v>
      </c>
      <c r="J7899" t="s">
        <v>2025</v>
      </c>
      <c r="K7899" t="s">
        <v>2989</v>
      </c>
    </row>
    <row r="7900" spans="1:12" x14ac:dyDescent="0.3">
      <c r="A7900">
        <v>7899</v>
      </c>
      <c r="B7900" t="s">
        <v>1219</v>
      </c>
      <c r="C7900" t="s">
        <v>3605</v>
      </c>
      <c r="D7900">
        <v>88</v>
      </c>
      <c r="E7900">
        <v>88</v>
      </c>
      <c r="F7900">
        <v>3</v>
      </c>
      <c r="G7900" s="1">
        <v>43092</v>
      </c>
      <c r="H7900" s="1">
        <v>42923</v>
      </c>
      <c r="I7900" t="s">
        <v>1569</v>
      </c>
      <c r="J7900" t="s">
        <v>3606</v>
      </c>
      <c r="K7900" t="s">
        <v>3607</v>
      </c>
    </row>
    <row r="7901" spans="1:12" x14ac:dyDescent="0.3">
      <c r="A7901">
        <v>7900</v>
      </c>
      <c r="B7901" t="s">
        <v>4043</v>
      </c>
      <c r="C7901" t="s">
        <v>4044</v>
      </c>
      <c r="D7901">
        <v>89</v>
      </c>
      <c r="E7901">
        <v>66</v>
      </c>
      <c r="F7901">
        <v>7</v>
      </c>
      <c r="G7901" s="1">
        <v>43092</v>
      </c>
      <c r="H7901" s="1">
        <v>42993</v>
      </c>
      <c r="I7901" t="s">
        <v>4045</v>
      </c>
      <c r="J7901" t="s">
        <v>4046</v>
      </c>
      <c r="K7901" t="s">
        <v>4047</v>
      </c>
    </row>
    <row r="7902" spans="1:12" x14ac:dyDescent="0.3">
      <c r="A7902">
        <v>7901</v>
      </c>
      <c r="B7902" t="s">
        <v>98</v>
      </c>
      <c r="C7902" t="s">
        <v>101</v>
      </c>
      <c r="D7902">
        <v>90</v>
      </c>
      <c r="E7902">
        <v>90</v>
      </c>
      <c r="F7902">
        <v>5</v>
      </c>
      <c r="G7902" s="1">
        <v>43092</v>
      </c>
      <c r="H7902" s="1">
        <v>42839</v>
      </c>
      <c r="I7902" t="s">
        <v>51</v>
      </c>
      <c r="J7902" t="s">
        <v>3559</v>
      </c>
      <c r="K7902" t="s">
        <v>3560</v>
      </c>
    </row>
    <row r="7903" spans="1:12" x14ac:dyDescent="0.3">
      <c r="A7903">
        <v>7902</v>
      </c>
      <c r="B7903" t="s">
        <v>3561</v>
      </c>
      <c r="C7903" t="s">
        <v>3562</v>
      </c>
      <c r="D7903">
        <v>91</v>
      </c>
      <c r="E7903">
        <v>91</v>
      </c>
      <c r="F7903">
        <v>3</v>
      </c>
      <c r="G7903" s="1">
        <v>43092</v>
      </c>
      <c r="H7903" s="1">
        <v>42770</v>
      </c>
      <c r="I7903" t="s">
        <v>1569</v>
      </c>
      <c r="J7903" t="s">
        <v>3563</v>
      </c>
      <c r="K7903" t="s">
        <v>3564</v>
      </c>
    </row>
    <row r="7904" spans="1:12" x14ac:dyDescent="0.3">
      <c r="A7904">
        <v>7903</v>
      </c>
      <c r="B7904" t="s">
        <v>1371</v>
      </c>
      <c r="C7904" t="s">
        <v>4144</v>
      </c>
      <c r="D7904">
        <v>92</v>
      </c>
      <c r="E7904">
        <v>46</v>
      </c>
      <c r="F7904">
        <v>16</v>
      </c>
      <c r="G7904" s="1">
        <v>43092</v>
      </c>
      <c r="H7904" s="1">
        <v>42965</v>
      </c>
      <c r="I7904" t="s">
        <v>767</v>
      </c>
      <c r="J7904" t="s">
        <v>4145</v>
      </c>
      <c r="K7904" t="s">
        <v>4146</v>
      </c>
    </row>
    <row r="7905" spans="1:12" x14ac:dyDescent="0.3">
      <c r="A7905">
        <v>7904</v>
      </c>
      <c r="B7905" t="s">
        <v>1084</v>
      </c>
      <c r="C7905" t="s">
        <v>1153</v>
      </c>
      <c r="D7905">
        <v>93</v>
      </c>
      <c r="E7905" t="s">
        <v>702</v>
      </c>
      <c r="F7905" t="s">
        <v>702</v>
      </c>
      <c r="G7905" s="1">
        <v>43092</v>
      </c>
      <c r="H7905" s="1">
        <v>43018</v>
      </c>
      <c r="I7905" t="s">
        <v>43</v>
      </c>
      <c r="J7905" t="s">
        <v>4053</v>
      </c>
      <c r="K7905" t="s">
        <v>4054</v>
      </c>
    </row>
    <row r="7906" spans="1:12" x14ac:dyDescent="0.3">
      <c r="A7906">
        <v>7905</v>
      </c>
      <c r="B7906" t="s">
        <v>4147</v>
      </c>
      <c r="C7906" t="s">
        <v>4148</v>
      </c>
      <c r="D7906">
        <v>94</v>
      </c>
      <c r="E7906">
        <v>71</v>
      </c>
      <c r="F7906">
        <v>7</v>
      </c>
      <c r="G7906" s="1">
        <v>43092</v>
      </c>
      <c r="H7906" s="1">
        <v>42699</v>
      </c>
      <c r="I7906" t="s">
        <v>51</v>
      </c>
      <c r="J7906" t="s">
        <v>4149</v>
      </c>
      <c r="K7906" t="s">
        <v>4150</v>
      </c>
    </row>
    <row r="7907" spans="1:12" x14ac:dyDescent="0.3">
      <c r="A7907">
        <v>7906</v>
      </c>
      <c r="B7907" t="s">
        <v>4151</v>
      </c>
      <c r="C7907" t="s">
        <v>4152</v>
      </c>
      <c r="D7907">
        <v>95</v>
      </c>
      <c r="E7907" t="s">
        <v>702</v>
      </c>
      <c r="F7907" t="s">
        <v>702</v>
      </c>
      <c r="G7907" s="1">
        <v>43092</v>
      </c>
      <c r="H7907" s="1">
        <v>42937</v>
      </c>
      <c r="I7907" t="s">
        <v>4153</v>
      </c>
      <c r="J7907" t="s">
        <v>4154</v>
      </c>
      <c r="K7907" t="s">
        <v>4155</v>
      </c>
      <c r="L7907" t="s">
        <v>4156</v>
      </c>
    </row>
    <row r="7908" spans="1:12" x14ac:dyDescent="0.3">
      <c r="A7908">
        <v>7907</v>
      </c>
      <c r="B7908" t="s">
        <v>4131</v>
      </c>
      <c r="C7908" t="s">
        <v>4132</v>
      </c>
      <c r="D7908">
        <v>96</v>
      </c>
      <c r="E7908">
        <v>94</v>
      </c>
      <c r="F7908">
        <v>3</v>
      </c>
      <c r="G7908" s="1">
        <v>43092</v>
      </c>
      <c r="H7908" s="1">
        <v>42916</v>
      </c>
      <c r="I7908" t="s">
        <v>4133</v>
      </c>
      <c r="J7908" t="s">
        <v>4134</v>
      </c>
      <c r="K7908" t="s">
        <v>4135</v>
      </c>
      <c r="L7908" t="s">
        <v>4136</v>
      </c>
    </row>
    <row r="7909" spans="1:12" x14ac:dyDescent="0.3">
      <c r="A7909">
        <v>7908</v>
      </c>
      <c r="B7909" t="s">
        <v>887</v>
      </c>
      <c r="C7909" t="s">
        <v>3489</v>
      </c>
      <c r="D7909">
        <v>97</v>
      </c>
      <c r="E7909" t="s">
        <v>702</v>
      </c>
      <c r="F7909" t="s">
        <v>702</v>
      </c>
      <c r="G7909" s="1">
        <v>43092</v>
      </c>
      <c r="H7909" s="1">
        <v>42986</v>
      </c>
      <c r="I7909" t="s">
        <v>51</v>
      </c>
      <c r="J7909" t="s">
        <v>3490</v>
      </c>
      <c r="K7909" t="s">
        <v>3491</v>
      </c>
    </row>
    <row r="7910" spans="1:12" x14ac:dyDescent="0.3">
      <c r="A7910">
        <v>7909</v>
      </c>
      <c r="B7910" t="s">
        <v>1313</v>
      </c>
      <c r="C7910" t="s">
        <v>3543</v>
      </c>
      <c r="D7910">
        <v>98</v>
      </c>
      <c r="E7910" t="s">
        <v>702</v>
      </c>
      <c r="F7910" t="s">
        <v>702</v>
      </c>
      <c r="G7910" s="1">
        <v>43092</v>
      </c>
      <c r="H7910" s="1">
        <v>42860</v>
      </c>
      <c r="I7910" t="s">
        <v>51</v>
      </c>
      <c r="J7910" t="s">
        <v>3544</v>
      </c>
      <c r="K7910" t="s">
        <v>3545</v>
      </c>
    </row>
    <row r="7911" spans="1:12" x14ac:dyDescent="0.3">
      <c r="A7911">
        <v>7910</v>
      </c>
      <c r="B7911" t="s">
        <v>3884</v>
      </c>
      <c r="C7911" t="s">
        <v>3885</v>
      </c>
      <c r="D7911">
        <v>99</v>
      </c>
      <c r="E7911" t="s">
        <v>702</v>
      </c>
      <c r="F7911" t="s">
        <v>702</v>
      </c>
      <c r="G7911" s="1">
        <v>43092</v>
      </c>
      <c r="H7911" s="1">
        <v>42965</v>
      </c>
      <c r="I7911" t="s">
        <v>3886</v>
      </c>
      <c r="J7911" t="s">
        <v>3887</v>
      </c>
      <c r="K7911" t="s">
        <v>3888</v>
      </c>
    </row>
    <row r="7912" spans="1:12" x14ac:dyDescent="0.3">
      <c r="A7912">
        <v>7911</v>
      </c>
      <c r="B7912" t="s">
        <v>1005</v>
      </c>
      <c r="C7912" t="s">
        <v>4157</v>
      </c>
      <c r="D7912">
        <v>100</v>
      </c>
      <c r="E7912">
        <v>49</v>
      </c>
      <c r="F7912">
        <v>15</v>
      </c>
      <c r="G7912" s="1">
        <v>43092</v>
      </c>
      <c r="H7912" s="1">
        <v>42972</v>
      </c>
      <c r="I7912" t="s">
        <v>1260</v>
      </c>
      <c r="J7912" t="s">
        <v>4158</v>
      </c>
      <c r="K7912" t="s">
        <v>4159</v>
      </c>
    </row>
    <row r="7913" spans="1:12" x14ac:dyDescent="0.3">
      <c r="A7913">
        <v>7912</v>
      </c>
      <c r="B7913" t="s">
        <v>731</v>
      </c>
      <c r="C7913" t="s">
        <v>3077</v>
      </c>
      <c r="D7913">
        <v>1</v>
      </c>
      <c r="E7913">
        <v>1</v>
      </c>
      <c r="F7913">
        <v>1</v>
      </c>
      <c r="G7913" s="1">
        <v>43085</v>
      </c>
      <c r="H7913" s="1">
        <v>42993</v>
      </c>
      <c r="I7913" t="s">
        <v>3078</v>
      </c>
      <c r="J7913" t="s">
        <v>3079</v>
      </c>
      <c r="K7913" t="s">
        <v>3080</v>
      </c>
      <c r="L7913" t="s">
        <v>1131</v>
      </c>
    </row>
    <row r="7914" spans="1:12" x14ac:dyDescent="0.3">
      <c r="A7914">
        <v>7913</v>
      </c>
      <c r="B7914" t="s">
        <v>1675</v>
      </c>
      <c r="C7914" t="s">
        <v>3087</v>
      </c>
      <c r="D7914">
        <v>2</v>
      </c>
      <c r="E7914">
        <v>2</v>
      </c>
      <c r="F7914">
        <v>16</v>
      </c>
      <c r="G7914" s="1">
        <v>43085</v>
      </c>
      <c r="H7914" s="1">
        <v>42950</v>
      </c>
      <c r="I7914" t="s">
        <v>3088</v>
      </c>
      <c r="J7914" t="s">
        <v>3089</v>
      </c>
      <c r="K7914" t="s">
        <v>3090</v>
      </c>
      <c r="L7914" t="s">
        <v>1595</v>
      </c>
    </row>
    <row r="7915" spans="1:12" x14ac:dyDescent="0.3">
      <c r="A7915">
        <v>7914</v>
      </c>
      <c r="B7915" t="s">
        <v>81</v>
      </c>
      <c r="C7915" t="s">
        <v>2539</v>
      </c>
      <c r="D7915">
        <v>3</v>
      </c>
      <c r="E7915">
        <v>3</v>
      </c>
      <c r="F7915">
        <v>14</v>
      </c>
      <c r="G7915" s="1">
        <v>43085</v>
      </c>
      <c r="H7915" s="1">
        <v>42797</v>
      </c>
      <c r="I7915" t="s">
        <v>2540</v>
      </c>
      <c r="J7915" t="s">
        <v>2541</v>
      </c>
      <c r="K7915" t="s">
        <v>2542</v>
      </c>
    </row>
    <row r="7916" spans="1:12" x14ac:dyDescent="0.3">
      <c r="A7916">
        <v>7915</v>
      </c>
      <c r="B7916" t="s">
        <v>1511</v>
      </c>
      <c r="C7916" t="s">
        <v>3830</v>
      </c>
      <c r="D7916">
        <v>4</v>
      </c>
      <c r="E7916">
        <v>3</v>
      </c>
      <c r="F7916">
        <v>12</v>
      </c>
      <c r="G7916" s="1">
        <v>43085</v>
      </c>
      <c r="H7916" s="1">
        <v>42974</v>
      </c>
      <c r="I7916" t="s">
        <v>3831</v>
      </c>
      <c r="J7916" t="s">
        <v>3832</v>
      </c>
      <c r="K7916" t="s">
        <v>3833</v>
      </c>
    </row>
    <row r="7917" spans="1:12" x14ac:dyDescent="0.3">
      <c r="A7917">
        <v>7916</v>
      </c>
      <c r="B7917" t="s">
        <v>225</v>
      </c>
      <c r="C7917" t="s">
        <v>3440</v>
      </c>
      <c r="D7917">
        <v>5</v>
      </c>
      <c r="E7917">
        <v>4</v>
      </c>
      <c r="F7917">
        <v>31</v>
      </c>
      <c r="G7917" s="1">
        <v>43085</v>
      </c>
      <c r="H7917" s="1">
        <v>42852</v>
      </c>
      <c r="I7917" t="s">
        <v>3441</v>
      </c>
      <c r="J7917" t="s">
        <v>3442</v>
      </c>
      <c r="K7917" t="s">
        <v>3443</v>
      </c>
    </row>
    <row r="7918" spans="1:12" x14ac:dyDescent="0.3">
      <c r="A7918">
        <v>7917</v>
      </c>
      <c r="B7918" t="s">
        <v>184</v>
      </c>
      <c r="C7918" t="s">
        <v>3826</v>
      </c>
      <c r="D7918">
        <v>6</v>
      </c>
      <c r="E7918">
        <v>4</v>
      </c>
      <c r="F7918">
        <v>12</v>
      </c>
      <c r="G7918" s="1">
        <v>43085</v>
      </c>
      <c r="H7918" s="1">
        <v>42986</v>
      </c>
      <c r="I7918" t="s">
        <v>3827</v>
      </c>
      <c r="J7918" t="s">
        <v>3828</v>
      </c>
      <c r="K7918" t="s">
        <v>3829</v>
      </c>
    </row>
    <row r="7919" spans="1:12" x14ac:dyDescent="0.3">
      <c r="A7919">
        <v>7918</v>
      </c>
      <c r="B7919" t="s">
        <v>853</v>
      </c>
      <c r="C7919" t="s">
        <v>3777</v>
      </c>
      <c r="D7919">
        <v>7</v>
      </c>
      <c r="E7919">
        <v>1</v>
      </c>
      <c r="F7919">
        <v>22</v>
      </c>
      <c r="G7919" s="1">
        <v>43085</v>
      </c>
      <c r="H7919" s="1">
        <v>42902</v>
      </c>
      <c r="I7919" t="s">
        <v>767</v>
      </c>
      <c r="J7919" t="s">
        <v>3778</v>
      </c>
      <c r="K7919" t="s">
        <v>3779</v>
      </c>
    </row>
    <row r="7920" spans="1:12" x14ac:dyDescent="0.3">
      <c r="A7920">
        <v>7919</v>
      </c>
      <c r="B7920" t="s">
        <v>2675</v>
      </c>
      <c r="C7920" t="s">
        <v>3623</v>
      </c>
      <c r="D7920">
        <v>8</v>
      </c>
      <c r="E7920">
        <v>8</v>
      </c>
      <c r="F7920">
        <v>12</v>
      </c>
      <c r="G7920" s="1">
        <v>43085</v>
      </c>
      <c r="H7920" s="1">
        <v>42985</v>
      </c>
      <c r="I7920" t="s">
        <v>3624</v>
      </c>
      <c r="J7920" t="s">
        <v>3625</v>
      </c>
      <c r="K7920" t="s">
        <v>3626</v>
      </c>
    </row>
    <row r="7921" spans="1:12" x14ac:dyDescent="0.3">
      <c r="A7921">
        <v>7920</v>
      </c>
      <c r="B7921" t="s">
        <v>410</v>
      </c>
      <c r="C7921" t="s">
        <v>3962</v>
      </c>
      <c r="D7921">
        <v>9</v>
      </c>
      <c r="E7921">
        <v>9</v>
      </c>
      <c r="F7921">
        <v>14</v>
      </c>
      <c r="G7921" s="1">
        <v>43085</v>
      </c>
      <c r="H7921" s="1">
        <v>42977</v>
      </c>
      <c r="I7921" t="s">
        <v>3963</v>
      </c>
      <c r="J7921" t="s">
        <v>3964</v>
      </c>
      <c r="K7921" t="s">
        <v>3965</v>
      </c>
      <c r="L7921" t="s">
        <v>1603</v>
      </c>
    </row>
    <row r="7922" spans="1:12" x14ac:dyDescent="0.3">
      <c r="A7922">
        <v>7921</v>
      </c>
      <c r="B7922" t="s">
        <v>3452</v>
      </c>
      <c r="C7922" t="s">
        <v>3453</v>
      </c>
      <c r="D7922">
        <v>10</v>
      </c>
      <c r="E7922">
        <v>4</v>
      </c>
      <c r="F7922">
        <v>24</v>
      </c>
      <c r="G7922" s="1">
        <v>43085</v>
      </c>
      <c r="H7922" s="1">
        <v>42796</v>
      </c>
      <c r="I7922" t="s">
        <v>3454</v>
      </c>
      <c r="J7922" t="s">
        <v>3455</v>
      </c>
      <c r="K7922" t="s">
        <v>3456</v>
      </c>
    </row>
    <row r="7923" spans="1:12" x14ac:dyDescent="0.3">
      <c r="A7923">
        <v>7922</v>
      </c>
      <c r="B7923" t="s">
        <v>758</v>
      </c>
      <c r="C7923" t="s">
        <v>3485</v>
      </c>
      <c r="D7923">
        <v>11</v>
      </c>
      <c r="E7923">
        <v>11</v>
      </c>
      <c r="F7923">
        <v>13</v>
      </c>
      <c r="G7923" s="1">
        <v>43085</v>
      </c>
      <c r="H7923" s="1">
        <v>42888</v>
      </c>
      <c r="I7923" t="s">
        <v>3486</v>
      </c>
      <c r="J7923" t="s">
        <v>3487</v>
      </c>
      <c r="K7923" t="s">
        <v>3488</v>
      </c>
    </row>
    <row r="7924" spans="1:12" x14ac:dyDescent="0.3">
      <c r="A7924">
        <v>7923</v>
      </c>
      <c r="B7924" t="s">
        <v>2604</v>
      </c>
      <c r="C7924" t="s">
        <v>3706</v>
      </c>
      <c r="D7924">
        <v>12</v>
      </c>
      <c r="E7924">
        <v>6</v>
      </c>
      <c r="F7924">
        <v>21</v>
      </c>
      <c r="G7924" s="1">
        <v>43085</v>
      </c>
      <c r="H7924" s="1">
        <v>42927</v>
      </c>
      <c r="I7924" t="s">
        <v>827</v>
      </c>
      <c r="J7924" t="s">
        <v>3707</v>
      </c>
      <c r="K7924" t="s">
        <v>3708</v>
      </c>
    </row>
    <row r="7925" spans="1:12" x14ac:dyDescent="0.3">
      <c r="A7925">
        <v>7924</v>
      </c>
      <c r="B7925" t="s">
        <v>3966</v>
      </c>
      <c r="C7925" t="s">
        <v>3967</v>
      </c>
      <c r="D7925">
        <v>13</v>
      </c>
      <c r="E7925">
        <v>3</v>
      </c>
      <c r="F7925">
        <v>22</v>
      </c>
      <c r="G7925" s="1">
        <v>43085</v>
      </c>
      <c r="H7925" s="1">
        <v>43006</v>
      </c>
      <c r="I7925" t="s">
        <v>3968</v>
      </c>
      <c r="J7925" t="s">
        <v>3969</v>
      </c>
      <c r="K7925" t="s">
        <v>3970</v>
      </c>
      <c r="L7925" t="s">
        <v>973</v>
      </c>
    </row>
    <row r="7926" spans="1:12" x14ac:dyDescent="0.3">
      <c r="A7926">
        <v>7925</v>
      </c>
      <c r="B7926">
        <v>800</v>
      </c>
      <c r="C7926">
        <v>1</v>
      </c>
      <c r="D7926">
        <v>14</v>
      </c>
      <c r="E7926">
        <v>3</v>
      </c>
      <c r="F7926">
        <v>31</v>
      </c>
      <c r="G7926" s="1">
        <v>43085</v>
      </c>
      <c r="H7926" s="1">
        <v>42853</v>
      </c>
      <c r="I7926" t="s">
        <v>3870</v>
      </c>
      <c r="J7926" t="s">
        <v>3871</v>
      </c>
      <c r="K7926" t="s">
        <v>3872</v>
      </c>
    </row>
    <row r="7927" spans="1:12" x14ac:dyDescent="0.3">
      <c r="A7927">
        <v>7926</v>
      </c>
      <c r="B7927" t="s">
        <v>3091</v>
      </c>
      <c r="C7927" t="s">
        <v>3092</v>
      </c>
      <c r="D7927">
        <v>15</v>
      </c>
      <c r="E7927">
        <v>15</v>
      </c>
      <c r="F7927">
        <v>18</v>
      </c>
      <c r="G7927" s="1">
        <v>43085</v>
      </c>
      <c r="H7927" s="1">
        <v>42888</v>
      </c>
      <c r="I7927" t="s">
        <v>3093</v>
      </c>
      <c r="J7927" t="s">
        <v>3094</v>
      </c>
      <c r="K7927" t="s">
        <v>3095</v>
      </c>
    </row>
    <row r="7928" spans="1:12" x14ac:dyDescent="0.3">
      <c r="A7928">
        <v>7927</v>
      </c>
      <c r="B7928" t="s">
        <v>3834</v>
      </c>
      <c r="C7928" t="s">
        <v>3835</v>
      </c>
      <c r="D7928">
        <v>16</v>
      </c>
      <c r="E7928">
        <v>11</v>
      </c>
      <c r="F7928">
        <v>15</v>
      </c>
      <c r="G7928" s="1">
        <v>43085</v>
      </c>
      <c r="H7928" s="1">
        <v>42965</v>
      </c>
      <c r="I7928" t="s">
        <v>949</v>
      </c>
      <c r="J7928" t="s">
        <v>3836</v>
      </c>
      <c r="K7928" t="s">
        <v>3837</v>
      </c>
      <c r="L7928" t="s">
        <v>2652</v>
      </c>
    </row>
    <row r="7929" spans="1:12" x14ac:dyDescent="0.3">
      <c r="A7929">
        <v>7928</v>
      </c>
      <c r="B7929" t="s">
        <v>3637</v>
      </c>
      <c r="C7929" t="s">
        <v>3638</v>
      </c>
      <c r="D7929">
        <v>17</v>
      </c>
      <c r="E7929">
        <v>14</v>
      </c>
      <c r="F7929">
        <v>5</v>
      </c>
      <c r="G7929" s="1">
        <v>43085</v>
      </c>
      <c r="H7929" s="1">
        <v>43035</v>
      </c>
      <c r="I7929" t="s">
        <v>1311</v>
      </c>
      <c r="J7929" t="s">
        <v>3639</v>
      </c>
      <c r="K7929" t="s">
        <v>3640</v>
      </c>
    </row>
    <row r="7930" spans="1:12" x14ac:dyDescent="0.3">
      <c r="A7930">
        <v>7929</v>
      </c>
      <c r="B7930" t="s">
        <v>1131</v>
      </c>
      <c r="C7930" t="s">
        <v>3971</v>
      </c>
      <c r="D7930">
        <v>18</v>
      </c>
      <c r="E7930">
        <v>12</v>
      </c>
      <c r="F7930">
        <v>21</v>
      </c>
      <c r="G7930" s="1">
        <v>43085</v>
      </c>
      <c r="H7930" s="1">
        <v>42923</v>
      </c>
      <c r="I7930" t="s">
        <v>3831</v>
      </c>
      <c r="J7930" t="s">
        <v>3972</v>
      </c>
      <c r="K7930" t="s">
        <v>3973</v>
      </c>
    </row>
    <row r="7931" spans="1:12" x14ac:dyDescent="0.3">
      <c r="A7931">
        <v>7930</v>
      </c>
      <c r="B7931" t="s">
        <v>731</v>
      </c>
      <c r="C7931" t="s">
        <v>3478</v>
      </c>
      <c r="D7931">
        <v>19</v>
      </c>
      <c r="E7931">
        <v>19</v>
      </c>
      <c r="F7931">
        <v>10</v>
      </c>
      <c r="G7931" s="1">
        <v>43085</v>
      </c>
      <c r="H7931" s="1">
        <v>42713</v>
      </c>
      <c r="I7931" t="s">
        <v>1239</v>
      </c>
      <c r="J7931" t="s">
        <v>3479</v>
      </c>
      <c r="K7931" t="s">
        <v>3480</v>
      </c>
    </row>
    <row r="7932" spans="1:12" x14ac:dyDescent="0.3">
      <c r="A7932">
        <v>7931</v>
      </c>
      <c r="B7932" t="s">
        <v>3632</v>
      </c>
      <c r="C7932" t="s">
        <v>3633</v>
      </c>
      <c r="D7932">
        <v>20</v>
      </c>
      <c r="E7932">
        <v>20</v>
      </c>
      <c r="F7932">
        <v>6</v>
      </c>
      <c r="G7932" s="1">
        <v>43085</v>
      </c>
      <c r="H7932" s="1">
        <v>43033</v>
      </c>
      <c r="I7932" t="s">
        <v>3634</v>
      </c>
      <c r="J7932" t="s">
        <v>3635</v>
      </c>
      <c r="K7932" t="s">
        <v>3636</v>
      </c>
    </row>
    <row r="7933" spans="1:12" x14ac:dyDescent="0.3">
      <c r="A7933">
        <v>7932</v>
      </c>
      <c r="B7933" t="s">
        <v>486</v>
      </c>
      <c r="C7933" t="s">
        <v>1894</v>
      </c>
      <c r="D7933">
        <v>21</v>
      </c>
      <c r="E7933">
        <v>11</v>
      </c>
      <c r="F7933">
        <v>20</v>
      </c>
      <c r="G7933" s="1">
        <v>43085</v>
      </c>
      <c r="I7933" t="s">
        <v>1895</v>
      </c>
      <c r="J7933" t="s">
        <v>1896</v>
      </c>
      <c r="K7933" t="s">
        <v>1897</v>
      </c>
    </row>
    <row r="7934" spans="1:12" x14ac:dyDescent="0.3">
      <c r="A7934">
        <v>7933</v>
      </c>
      <c r="B7934" t="s">
        <v>708</v>
      </c>
      <c r="C7934" t="s">
        <v>3668</v>
      </c>
      <c r="D7934">
        <v>22</v>
      </c>
      <c r="E7934">
        <v>22</v>
      </c>
      <c r="F7934">
        <v>20</v>
      </c>
      <c r="G7934" s="1">
        <v>43085</v>
      </c>
      <c r="H7934" s="1">
        <v>42797</v>
      </c>
      <c r="I7934" t="s">
        <v>3669</v>
      </c>
      <c r="J7934" t="s">
        <v>3670</v>
      </c>
      <c r="K7934" t="s">
        <v>3671</v>
      </c>
    </row>
    <row r="7935" spans="1:12" x14ac:dyDescent="0.3">
      <c r="A7935">
        <v>7934</v>
      </c>
      <c r="B7935" t="s">
        <v>4028</v>
      </c>
      <c r="C7935" t="s">
        <v>4029</v>
      </c>
      <c r="D7935">
        <v>23</v>
      </c>
      <c r="E7935">
        <v>1</v>
      </c>
      <c r="F7935">
        <v>46</v>
      </c>
      <c r="G7935" s="1">
        <v>43085</v>
      </c>
      <c r="H7935" s="1">
        <v>42842</v>
      </c>
      <c r="I7935" t="s">
        <v>4030</v>
      </c>
      <c r="J7935" t="s">
        <v>4031</v>
      </c>
      <c r="K7935" t="s">
        <v>4032</v>
      </c>
      <c r="L7935" t="s">
        <v>4033</v>
      </c>
    </row>
    <row r="7936" spans="1:12" x14ac:dyDescent="0.3">
      <c r="A7936">
        <v>7935</v>
      </c>
      <c r="B7936" t="s">
        <v>1302</v>
      </c>
      <c r="C7936" t="s">
        <v>3978</v>
      </c>
      <c r="D7936">
        <v>24</v>
      </c>
      <c r="E7936">
        <v>3</v>
      </c>
      <c r="F7936">
        <v>34</v>
      </c>
      <c r="G7936" s="1">
        <v>43085</v>
      </c>
      <c r="H7936" s="1">
        <v>42832</v>
      </c>
      <c r="I7936" t="s">
        <v>3979</v>
      </c>
      <c r="J7936" t="s">
        <v>3980</v>
      </c>
      <c r="K7936" t="s">
        <v>3981</v>
      </c>
      <c r="L7936" t="s">
        <v>1617</v>
      </c>
    </row>
    <row r="7937" spans="1:12" x14ac:dyDescent="0.3">
      <c r="A7937">
        <v>7936</v>
      </c>
      <c r="B7937" t="s">
        <v>225</v>
      </c>
      <c r="C7937" t="s">
        <v>3923</v>
      </c>
      <c r="D7937">
        <v>25</v>
      </c>
      <c r="E7937">
        <v>4</v>
      </c>
      <c r="F7937">
        <v>43</v>
      </c>
      <c r="G7937" s="1">
        <v>43085</v>
      </c>
      <c r="H7937" s="1">
        <v>42767</v>
      </c>
      <c r="I7937" t="s">
        <v>3924</v>
      </c>
      <c r="J7937" t="s">
        <v>3925</v>
      </c>
      <c r="K7937" t="s">
        <v>3926</v>
      </c>
    </row>
    <row r="7938" spans="1:12" x14ac:dyDescent="0.3">
      <c r="A7938">
        <v>7937</v>
      </c>
      <c r="B7938" t="s">
        <v>81</v>
      </c>
      <c r="C7938" t="s">
        <v>3822</v>
      </c>
      <c r="D7938">
        <v>26</v>
      </c>
      <c r="E7938">
        <v>1</v>
      </c>
      <c r="F7938">
        <v>47</v>
      </c>
      <c r="G7938" s="1">
        <v>43085</v>
      </c>
      <c r="H7938" s="1">
        <v>42741</v>
      </c>
      <c r="I7938" t="s">
        <v>3823</v>
      </c>
      <c r="J7938" t="s">
        <v>3824</v>
      </c>
      <c r="K7938" t="s">
        <v>3825</v>
      </c>
    </row>
    <row r="7939" spans="1:12" x14ac:dyDescent="0.3">
      <c r="A7939">
        <v>7938</v>
      </c>
      <c r="B7939" t="s">
        <v>94</v>
      </c>
      <c r="C7939" t="s">
        <v>3627</v>
      </c>
      <c r="D7939">
        <v>27</v>
      </c>
      <c r="E7939">
        <v>18</v>
      </c>
      <c r="F7939">
        <v>23</v>
      </c>
      <c r="G7939" s="1">
        <v>43085</v>
      </c>
      <c r="H7939" s="1">
        <v>42839</v>
      </c>
      <c r="I7939" t="s">
        <v>3628</v>
      </c>
      <c r="J7939" t="s">
        <v>3629</v>
      </c>
      <c r="K7939" t="s">
        <v>3630</v>
      </c>
      <c r="L7939" t="s">
        <v>3631</v>
      </c>
    </row>
    <row r="7940" spans="1:12" x14ac:dyDescent="0.3">
      <c r="A7940">
        <v>7939</v>
      </c>
      <c r="B7940" t="s">
        <v>1113</v>
      </c>
      <c r="C7940" t="s">
        <v>3448</v>
      </c>
      <c r="D7940">
        <v>29</v>
      </c>
      <c r="E7940">
        <v>29</v>
      </c>
      <c r="F7940">
        <v>7</v>
      </c>
      <c r="G7940" s="1">
        <v>43085</v>
      </c>
      <c r="H7940" s="1">
        <v>42993</v>
      </c>
      <c r="I7940" t="s">
        <v>3449</v>
      </c>
      <c r="J7940" t="s">
        <v>3450</v>
      </c>
      <c r="K7940" t="s">
        <v>3451</v>
      </c>
    </row>
    <row r="7941" spans="1:12" x14ac:dyDescent="0.3">
      <c r="A7941">
        <v>7940</v>
      </c>
      <c r="B7941" t="s">
        <v>2454</v>
      </c>
      <c r="C7941" t="s">
        <v>3974</v>
      </c>
      <c r="D7941">
        <v>30</v>
      </c>
      <c r="E7941">
        <v>5</v>
      </c>
      <c r="F7941">
        <v>32</v>
      </c>
      <c r="G7941" s="1">
        <v>43085</v>
      </c>
      <c r="H7941" s="1">
        <v>42846</v>
      </c>
      <c r="I7941" t="s">
        <v>3975</v>
      </c>
      <c r="J7941" t="s">
        <v>3976</v>
      </c>
      <c r="K7941" t="s">
        <v>3977</v>
      </c>
    </row>
    <row r="7942" spans="1:12" x14ac:dyDescent="0.3">
      <c r="A7942">
        <v>7941</v>
      </c>
      <c r="B7942" t="s">
        <v>285</v>
      </c>
      <c r="C7942" t="s">
        <v>4019</v>
      </c>
      <c r="D7942">
        <v>31</v>
      </c>
      <c r="E7942">
        <v>4</v>
      </c>
      <c r="F7942">
        <v>13</v>
      </c>
      <c r="G7942" s="1">
        <v>43085</v>
      </c>
      <c r="H7942" s="1">
        <v>42981</v>
      </c>
      <c r="I7942" t="s">
        <v>4020</v>
      </c>
      <c r="J7942" t="s">
        <v>4021</v>
      </c>
      <c r="K7942" t="s">
        <v>4022</v>
      </c>
    </row>
    <row r="7943" spans="1:12" x14ac:dyDescent="0.3">
      <c r="A7943">
        <v>7942</v>
      </c>
      <c r="B7943" t="s">
        <v>2454</v>
      </c>
      <c r="C7943" t="s">
        <v>3672</v>
      </c>
      <c r="D7943">
        <v>32</v>
      </c>
      <c r="E7943">
        <v>32</v>
      </c>
      <c r="F7943">
        <v>8</v>
      </c>
      <c r="G7943" s="1">
        <v>43085</v>
      </c>
      <c r="H7943" s="1">
        <v>43013</v>
      </c>
      <c r="I7943" t="s">
        <v>3673</v>
      </c>
      <c r="J7943" t="s">
        <v>3674</v>
      </c>
      <c r="K7943" t="s">
        <v>3675</v>
      </c>
    </row>
    <row r="7944" spans="1:12" x14ac:dyDescent="0.3">
      <c r="A7944">
        <v>7943</v>
      </c>
      <c r="B7944" t="s">
        <v>914</v>
      </c>
      <c r="C7944" t="s">
        <v>4055</v>
      </c>
      <c r="D7944">
        <v>33</v>
      </c>
      <c r="E7944">
        <v>13</v>
      </c>
      <c r="F7944">
        <v>17</v>
      </c>
      <c r="G7944" s="1">
        <v>43085</v>
      </c>
      <c r="H7944" s="1">
        <v>42957</v>
      </c>
      <c r="I7944" t="s">
        <v>4056</v>
      </c>
      <c r="J7944" t="s">
        <v>4057</v>
      </c>
      <c r="K7944" t="s">
        <v>4058</v>
      </c>
    </row>
    <row r="7945" spans="1:12" x14ac:dyDescent="0.3">
      <c r="A7945">
        <v>7944</v>
      </c>
      <c r="B7945" t="s">
        <v>1084</v>
      </c>
      <c r="C7945" t="s">
        <v>4160</v>
      </c>
      <c r="D7945">
        <v>34</v>
      </c>
      <c r="E7945">
        <v>8</v>
      </c>
      <c r="F7945">
        <v>22</v>
      </c>
      <c r="G7945" s="1">
        <v>43085</v>
      </c>
      <c r="H7945" s="1">
        <v>42888</v>
      </c>
      <c r="I7945" t="s">
        <v>767</v>
      </c>
      <c r="J7945" t="s">
        <v>4161</v>
      </c>
      <c r="K7945" t="s">
        <v>4162</v>
      </c>
      <c r="L7945" t="s">
        <v>769</v>
      </c>
    </row>
    <row r="7946" spans="1:12" x14ac:dyDescent="0.3">
      <c r="A7946">
        <v>7945</v>
      </c>
      <c r="B7946" t="s">
        <v>3754</v>
      </c>
      <c r="C7946" t="s">
        <v>4163</v>
      </c>
      <c r="D7946">
        <v>35</v>
      </c>
      <c r="E7946">
        <v>22</v>
      </c>
      <c r="F7946">
        <v>21</v>
      </c>
      <c r="G7946" s="1">
        <v>43085</v>
      </c>
      <c r="H7946" s="1">
        <v>42922</v>
      </c>
      <c r="I7946" t="s">
        <v>4164</v>
      </c>
      <c r="J7946" t="s">
        <v>4165</v>
      </c>
      <c r="K7946" t="s">
        <v>4166</v>
      </c>
    </row>
    <row r="7947" spans="1:12" x14ac:dyDescent="0.3">
      <c r="A7947">
        <v>7946</v>
      </c>
      <c r="B7947" t="s">
        <v>998</v>
      </c>
      <c r="C7947" t="s">
        <v>4005</v>
      </c>
      <c r="D7947">
        <v>36</v>
      </c>
      <c r="E7947">
        <v>36</v>
      </c>
      <c r="F7947">
        <v>16</v>
      </c>
      <c r="G7947" s="1">
        <v>43085</v>
      </c>
      <c r="H7947" s="1">
        <v>42958</v>
      </c>
      <c r="I7947" t="s">
        <v>4006</v>
      </c>
      <c r="J7947" t="s">
        <v>4007</v>
      </c>
      <c r="K7947" t="s">
        <v>4008</v>
      </c>
      <c r="L7947" t="s">
        <v>708</v>
      </c>
    </row>
    <row r="7948" spans="1:12" x14ac:dyDescent="0.3">
      <c r="A7948">
        <v>7947</v>
      </c>
      <c r="B7948" t="s">
        <v>78</v>
      </c>
      <c r="C7948" t="s">
        <v>4034</v>
      </c>
      <c r="D7948">
        <v>37</v>
      </c>
      <c r="E7948">
        <v>1</v>
      </c>
      <c r="F7948">
        <v>46</v>
      </c>
      <c r="G7948" s="1">
        <v>43085</v>
      </c>
      <c r="H7948" s="1">
        <v>42399</v>
      </c>
      <c r="I7948" t="s">
        <v>3963</v>
      </c>
      <c r="J7948" t="s">
        <v>4035</v>
      </c>
      <c r="K7948" t="s">
        <v>4036</v>
      </c>
    </row>
    <row r="7949" spans="1:12" x14ac:dyDescent="0.3">
      <c r="A7949">
        <v>7948</v>
      </c>
      <c r="B7949" t="s">
        <v>1603</v>
      </c>
      <c r="C7949" t="s">
        <v>4003</v>
      </c>
      <c r="D7949">
        <v>38</v>
      </c>
      <c r="E7949">
        <v>37</v>
      </c>
      <c r="F7949">
        <v>18</v>
      </c>
      <c r="G7949" s="1">
        <v>43085</v>
      </c>
      <c r="H7949" s="1">
        <v>42895</v>
      </c>
      <c r="I7949" t="s">
        <v>942</v>
      </c>
      <c r="J7949" t="s">
        <v>3541</v>
      </c>
      <c r="K7949" t="s">
        <v>4004</v>
      </c>
    </row>
    <row r="7950" spans="1:12" x14ac:dyDescent="0.3">
      <c r="A7950">
        <v>7949</v>
      </c>
      <c r="B7950" t="s">
        <v>1005</v>
      </c>
      <c r="C7950" t="s">
        <v>3927</v>
      </c>
      <c r="D7950">
        <v>39</v>
      </c>
      <c r="E7950">
        <v>31</v>
      </c>
      <c r="F7950">
        <v>14</v>
      </c>
      <c r="G7950" s="1">
        <v>43085</v>
      </c>
      <c r="H7950" s="1">
        <v>43042</v>
      </c>
      <c r="I7950" t="s">
        <v>1844</v>
      </c>
      <c r="J7950" t="s">
        <v>3928</v>
      </c>
      <c r="K7950" t="s">
        <v>3929</v>
      </c>
      <c r="L7950" t="s">
        <v>769</v>
      </c>
    </row>
    <row r="7951" spans="1:12" x14ac:dyDescent="0.3">
      <c r="A7951">
        <v>7950</v>
      </c>
      <c r="B7951" t="s">
        <v>2383</v>
      </c>
      <c r="C7951" t="s">
        <v>2384</v>
      </c>
      <c r="D7951">
        <v>40</v>
      </c>
      <c r="E7951">
        <v>40</v>
      </c>
      <c r="F7951">
        <v>6</v>
      </c>
      <c r="G7951" s="1">
        <v>43085</v>
      </c>
      <c r="H7951" s="1">
        <v>42958</v>
      </c>
      <c r="I7951" t="s">
        <v>2385</v>
      </c>
      <c r="J7951" t="s">
        <v>2386</v>
      </c>
      <c r="K7951" t="s">
        <v>2387</v>
      </c>
    </row>
    <row r="7952" spans="1:12" x14ac:dyDescent="0.3">
      <c r="A7952">
        <v>7951</v>
      </c>
      <c r="B7952" t="s">
        <v>4167</v>
      </c>
      <c r="C7952" t="s">
        <v>4168</v>
      </c>
      <c r="D7952">
        <v>41</v>
      </c>
      <c r="E7952">
        <v>10</v>
      </c>
      <c r="F7952">
        <v>28</v>
      </c>
      <c r="G7952" s="1">
        <v>43085</v>
      </c>
      <c r="H7952" s="1">
        <v>42874</v>
      </c>
      <c r="I7952" t="s">
        <v>4169</v>
      </c>
      <c r="J7952" t="s">
        <v>4170</v>
      </c>
      <c r="K7952" t="s">
        <v>4171</v>
      </c>
      <c r="L7952" t="s">
        <v>2388</v>
      </c>
    </row>
    <row r="7953" spans="1:12" x14ac:dyDescent="0.3">
      <c r="A7953">
        <v>7952</v>
      </c>
      <c r="B7953" t="s">
        <v>746</v>
      </c>
      <c r="C7953" t="s">
        <v>4101</v>
      </c>
      <c r="D7953">
        <v>42</v>
      </c>
      <c r="E7953">
        <v>6</v>
      </c>
      <c r="F7953">
        <v>32</v>
      </c>
      <c r="G7953" s="1">
        <v>43085</v>
      </c>
      <c r="H7953" s="1">
        <v>42845</v>
      </c>
      <c r="I7953" t="s">
        <v>4102</v>
      </c>
      <c r="J7953" t="s">
        <v>4103</v>
      </c>
      <c r="K7953" t="s">
        <v>4104</v>
      </c>
    </row>
    <row r="7954" spans="1:12" x14ac:dyDescent="0.3">
      <c r="A7954">
        <v>7953</v>
      </c>
      <c r="B7954" t="s">
        <v>3701</v>
      </c>
      <c r="C7954" t="s">
        <v>3702</v>
      </c>
      <c r="D7954">
        <v>43</v>
      </c>
      <c r="E7954">
        <v>43</v>
      </c>
      <c r="F7954">
        <v>10</v>
      </c>
      <c r="G7954" s="1">
        <v>43085</v>
      </c>
      <c r="H7954" s="1">
        <v>43084</v>
      </c>
      <c r="I7954" t="s">
        <v>3703</v>
      </c>
      <c r="J7954" t="s">
        <v>3704</v>
      </c>
      <c r="K7954" t="s">
        <v>3705</v>
      </c>
      <c r="L7954" t="s">
        <v>769</v>
      </c>
    </row>
    <row r="7955" spans="1:12" x14ac:dyDescent="0.3">
      <c r="A7955">
        <v>7954</v>
      </c>
      <c r="B7955" t="s">
        <v>4172</v>
      </c>
      <c r="C7955" t="s">
        <v>4173</v>
      </c>
      <c r="D7955">
        <v>44</v>
      </c>
      <c r="E7955">
        <v>40</v>
      </c>
      <c r="F7955">
        <v>25</v>
      </c>
      <c r="G7955" s="1">
        <v>43085</v>
      </c>
      <c r="H7955" s="1">
        <v>42811</v>
      </c>
      <c r="I7955" t="s">
        <v>942</v>
      </c>
      <c r="J7955" t="s">
        <v>4174</v>
      </c>
      <c r="K7955" t="s">
        <v>4175</v>
      </c>
    </row>
    <row r="7956" spans="1:12" x14ac:dyDescent="0.3">
      <c r="A7956">
        <v>7955</v>
      </c>
      <c r="B7956" t="s">
        <v>731</v>
      </c>
      <c r="C7956" t="s">
        <v>4137</v>
      </c>
      <c r="D7956">
        <v>45</v>
      </c>
      <c r="E7956">
        <v>8</v>
      </c>
      <c r="F7956">
        <v>49</v>
      </c>
      <c r="G7956" s="1">
        <v>43085</v>
      </c>
      <c r="H7956" s="1">
        <v>42678</v>
      </c>
      <c r="I7956" t="s">
        <v>43</v>
      </c>
      <c r="J7956" t="s">
        <v>4138</v>
      </c>
      <c r="K7956" t="s">
        <v>4139</v>
      </c>
      <c r="L7956" t="s">
        <v>2388</v>
      </c>
    </row>
    <row r="7957" spans="1:12" x14ac:dyDescent="0.3">
      <c r="A7957">
        <v>7956</v>
      </c>
      <c r="B7957" t="s">
        <v>3660</v>
      </c>
      <c r="C7957" t="s">
        <v>3661</v>
      </c>
      <c r="D7957">
        <v>46</v>
      </c>
      <c r="E7957">
        <v>46</v>
      </c>
      <c r="F7957">
        <v>4</v>
      </c>
      <c r="G7957" s="1">
        <v>43085</v>
      </c>
      <c r="H7957" s="1">
        <v>42968</v>
      </c>
      <c r="I7957" t="s">
        <v>43</v>
      </c>
      <c r="J7957" t="s">
        <v>3662</v>
      </c>
      <c r="K7957" t="s">
        <v>3663</v>
      </c>
    </row>
    <row r="7958" spans="1:12" x14ac:dyDescent="0.3">
      <c r="A7958">
        <v>7957</v>
      </c>
      <c r="B7958" t="s">
        <v>94</v>
      </c>
      <c r="C7958" t="s">
        <v>93</v>
      </c>
      <c r="D7958">
        <v>47</v>
      </c>
      <c r="E7958">
        <v>1</v>
      </c>
      <c r="F7958">
        <v>35</v>
      </c>
      <c r="G7958" s="1">
        <v>43085</v>
      </c>
      <c r="H7958" s="1">
        <v>42824</v>
      </c>
      <c r="I7958" t="s">
        <v>4098</v>
      </c>
      <c r="J7958" t="s">
        <v>4099</v>
      </c>
      <c r="K7958" t="s">
        <v>4100</v>
      </c>
    </row>
    <row r="7959" spans="1:12" x14ac:dyDescent="0.3">
      <c r="A7959">
        <v>7958</v>
      </c>
      <c r="B7959" t="s">
        <v>3982</v>
      </c>
      <c r="C7959" t="s">
        <v>3983</v>
      </c>
      <c r="D7959">
        <v>48</v>
      </c>
      <c r="E7959">
        <v>45</v>
      </c>
      <c r="F7959">
        <v>13</v>
      </c>
      <c r="G7959" s="1">
        <v>43085</v>
      </c>
      <c r="H7959" s="1">
        <v>42475</v>
      </c>
      <c r="I7959" t="s">
        <v>51</v>
      </c>
      <c r="J7959" t="s">
        <v>3984</v>
      </c>
      <c r="K7959" t="s">
        <v>3985</v>
      </c>
    </row>
    <row r="7960" spans="1:12" x14ac:dyDescent="0.3">
      <c r="A7960">
        <v>7959</v>
      </c>
      <c r="B7960" t="s">
        <v>3275</v>
      </c>
      <c r="C7960" t="s">
        <v>3276</v>
      </c>
      <c r="D7960">
        <v>49</v>
      </c>
      <c r="E7960">
        <v>49</v>
      </c>
      <c r="F7960">
        <v>5</v>
      </c>
      <c r="G7960" s="1">
        <v>43085</v>
      </c>
      <c r="H7960" s="1">
        <v>42718</v>
      </c>
      <c r="I7960" t="s">
        <v>1311</v>
      </c>
      <c r="J7960" t="s">
        <v>3277</v>
      </c>
      <c r="K7960" t="s">
        <v>3278</v>
      </c>
    </row>
    <row r="7961" spans="1:12" x14ac:dyDescent="0.3">
      <c r="A7961">
        <v>7960</v>
      </c>
      <c r="B7961" t="s">
        <v>4043</v>
      </c>
      <c r="C7961" t="s">
        <v>4176</v>
      </c>
      <c r="D7961">
        <v>50</v>
      </c>
      <c r="E7961">
        <v>11</v>
      </c>
      <c r="F7961">
        <v>31</v>
      </c>
      <c r="G7961" s="1">
        <v>43085</v>
      </c>
      <c r="H7961" s="1">
        <v>42859</v>
      </c>
      <c r="I7961" t="s">
        <v>4177</v>
      </c>
      <c r="J7961" t="s">
        <v>4178</v>
      </c>
      <c r="K7961" t="s">
        <v>4179</v>
      </c>
    </row>
    <row r="7962" spans="1:12" x14ac:dyDescent="0.3">
      <c r="A7962">
        <v>7961</v>
      </c>
      <c r="B7962" t="s">
        <v>1371</v>
      </c>
      <c r="C7962" t="s">
        <v>3807</v>
      </c>
      <c r="D7962">
        <v>52</v>
      </c>
      <c r="E7962" t="s">
        <v>702</v>
      </c>
      <c r="F7962" t="s">
        <v>702</v>
      </c>
      <c r="G7962" s="1">
        <v>43085</v>
      </c>
      <c r="H7962" s="1">
        <v>43063</v>
      </c>
      <c r="I7962" t="s">
        <v>767</v>
      </c>
      <c r="J7962" t="s">
        <v>3808</v>
      </c>
      <c r="K7962" t="s">
        <v>3809</v>
      </c>
      <c r="L7962" t="s">
        <v>395</v>
      </c>
    </row>
    <row r="7963" spans="1:12" x14ac:dyDescent="0.3">
      <c r="A7963">
        <v>7962</v>
      </c>
      <c r="B7963" t="s">
        <v>3838</v>
      </c>
      <c r="C7963" t="s">
        <v>3839</v>
      </c>
      <c r="D7963">
        <v>53</v>
      </c>
      <c r="E7963">
        <v>53</v>
      </c>
      <c r="F7963">
        <v>10</v>
      </c>
      <c r="G7963" s="1">
        <v>43085</v>
      </c>
      <c r="H7963" s="1">
        <v>42986</v>
      </c>
      <c r="I7963" t="s">
        <v>3840</v>
      </c>
      <c r="J7963" t="s">
        <v>3841</v>
      </c>
      <c r="K7963" t="s">
        <v>3842</v>
      </c>
      <c r="L7963" t="s">
        <v>3843</v>
      </c>
    </row>
    <row r="7964" spans="1:12" x14ac:dyDescent="0.3">
      <c r="A7964">
        <v>7963</v>
      </c>
      <c r="B7964" t="s">
        <v>1593</v>
      </c>
      <c r="C7964" t="s">
        <v>3641</v>
      </c>
      <c r="D7964">
        <v>54</v>
      </c>
      <c r="E7964">
        <v>29</v>
      </c>
      <c r="F7964">
        <v>3</v>
      </c>
      <c r="G7964" s="1">
        <v>43085</v>
      </c>
      <c r="H7964" s="1">
        <v>43016</v>
      </c>
      <c r="I7964" t="s">
        <v>3642</v>
      </c>
      <c r="J7964" t="s">
        <v>3643</v>
      </c>
      <c r="K7964" t="s">
        <v>3644</v>
      </c>
    </row>
    <row r="7965" spans="1:12" x14ac:dyDescent="0.3">
      <c r="A7965">
        <v>7964</v>
      </c>
      <c r="B7965" t="s">
        <v>259</v>
      </c>
      <c r="C7965" t="s">
        <v>3681</v>
      </c>
      <c r="D7965">
        <v>55</v>
      </c>
      <c r="E7965">
        <v>55</v>
      </c>
      <c r="F7965">
        <v>10</v>
      </c>
      <c r="G7965" s="1">
        <v>43085</v>
      </c>
      <c r="H7965" s="1">
        <v>42972</v>
      </c>
      <c r="I7965" t="s">
        <v>3682</v>
      </c>
      <c r="J7965" t="s">
        <v>3683</v>
      </c>
      <c r="K7965" t="s">
        <v>3684</v>
      </c>
      <c r="L7965" t="s">
        <v>860</v>
      </c>
    </row>
    <row r="7966" spans="1:12" x14ac:dyDescent="0.3">
      <c r="A7966">
        <v>7965</v>
      </c>
      <c r="B7966" t="s">
        <v>817</v>
      </c>
      <c r="C7966" t="s">
        <v>4109</v>
      </c>
      <c r="D7966">
        <v>56</v>
      </c>
      <c r="E7966">
        <v>33</v>
      </c>
      <c r="F7966">
        <v>18</v>
      </c>
      <c r="G7966" s="1">
        <v>43085</v>
      </c>
      <c r="H7966" s="1">
        <v>42888</v>
      </c>
      <c r="I7966" t="s">
        <v>51</v>
      </c>
      <c r="J7966" t="s">
        <v>4110</v>
      </c>
      <c r="K7966" t="s">
        <v>4111</v>
      </c>
    </row>
    <row r="7967" spans="1:12" x14ac:dyDescent="0.3">
      <c r="A7967">
        <v>7966</v>
      </c>
      <c r="B7967" t="s">
        <v>1371</v>
      </c>
      <c r="C7967" t="s">
        <v>3873</v>
      </c>
      <c r="D7967">
        <v>57</v>
      </c>
      <c r="E7967">
        <v>53</v>
      </c>
      <c r="F7967">
        <v>15</v>
      </c>
      <c r="G7967" s="1">
        <v>43085</v>
      </c>
      <c r="H7967" s="1">
        <v>42965</v>
      </c>
      <c r="I7967" t="s">
        <v>767</v>
      </c>
      <c r="J7967" t="s">
        <v>3874</v>
      </c>
      <c r="K7967" t="s">
        <v>3875</v>
      </c>
      <c r="L7967" t="s">
        <v>1769</v>
      </c>
    </row>
    <row r="7968" spans="1:12" x14ac:dyDescent="0.3">
      <c r="A7968">
        <v>7967</v>
      </c>
      <c r="B7968" t="s">
        <v>911</v>
      </c>
      <c r="C7968" t="s">
        <v>1286</v>
      </c>
      <c r="D7968">
        <v>58</v>
      </c>
      <c r="E7968">
        <v>58</v>
      </c>
      <c r="F7968">
        <v>14</v>
      </c>
      <c r="G7968" s="1">
        <v>43085</v>
      </c>
      <c r="H7968" s="1">
        <v>42970</v>
      </c>
      <c r="I7968" t="s">
        <v>51</v>
      </c>
      <c r="J7968" t="s">
        <v>4063</v>
      </c>
      <c r="K7968" t="s">
        <v>4064</v>
      </c>
    </row>
    <row r="7969" spans="1:12" x14ac:dyDescent="0.3">
      <c r="A7969">
        <v>7968</v>
      </c>
      <c r="B7969" t="s">
        <v>887</v>
      </c>
      <c r="C7969" t="s">
        <v>3978</v>
      </c>
      <c r="D7969">
        <v>59</v>
      </c>
      <c r="E7969">
        <v>47</v>
      </c>
      <c r="F7969">
        <v>18</v>
      </c>
      <c r="G7969" s="1">
        <v>43085</v>
      </c>
      <c r="H7969" s="1">
        <v>42944</v>
      </c>
      <c r="I7969" t="s">
        <v>4112</v>
      </c>
      <c r="J7969" t="s">
        <v>4113</v>
      </c>
      <c r="K7969" t="s">
        <v>4114</v>
      </c>
    </row>
    <row r="7970" spans="1:12" x14ac:dyDescent="0.3">
      <c r="A7970">
        <v>7969</v>
      </c>
      <c r="B7970" t="s">
        <v>285</v>
      </c>
      <c r="C7970" t="s">
        <v>4059</v>
      </c>
      <c r="D7970">
        <v>60</v>
      </c>
      <c r="E7970">
        <v>1</v>
      </c>
      <c r="F7970">
        <v>15</v>
      </c>
      <c r="G7970" s="1">
        <v>43085</v>
      </c>
      <c r="H7970" s="1">
        <v>42972</v>
      </c>
      <c r="I7970" t="s">
        <v>4060</v>
      </c>
      <c r="J7970" t="s">
        <v>4061</v>
      </c>
      <c r="K7970" t="s">
        <v>4062</v>
      </c>
    </row>
    <row r="7971" spans="1:12" x14ac:dyDescent="0.3">
      <c r="A7971">
        <v>7970</v>
      </c>
      <c r="B7971" t="s">
        <v>762</v>
      </c>
      <c r="C7971" t="s">
        <v>4000</v>
      </c>
      <c r="D7971">
        <v>61</v>
      </c>
      <c r="E7971">
        <v>58</v>
      </c>
      <c r="F7971">
        <v>12</v>
      </c>
      <c r="G7971" s="1">
        <v>43085</v>
      </c>
      <c r="H7971" s="1">
        <v>42986</v>
      </c>
      <c r="I7971" t="s">
        <v>51</v>
      </c>
      <c r="J7971" t="s">
        <v>4001</v>
      </c>
      <c r="K7971" t="s">
        <v>4002</v>
      </c>
    </row>
    <row r="7972" spans="1:12" x14ac:dyDescent="0.3">
      <c r="A7972">
        <v>7971</v>
      </c>
      <c r="B7972" t="s">
        <v>1201</v>
      </c>
      <c r="C7972" t="s">
        <v>3894</v>
      </c>
      <c r="D7972">
        <v>62</v>
      </c>
      <c r="E7972">
        <v>61</v>
      </c>
      <c r="F7972">
        <v>10</v>
      </c>
      <c r="G7972" s="1">
        <v>43085</v>
      </c>
      <c r="H7972" s="1">
        <v>42776</v>
      </c>
      <c r="I7972" t="s">
        <v>51</v>
      </c>
      <c r="J7972" t="s">
        <v>3895</v>
      </c>
      <c r="K7972" t="s">
        <v>3896</v>
      </c>
    </row>
    <row r="7973" spans="1:12" x14ac:dyDescent="0.3">
      <c r="A7973">
        <v>7972</v>
      </c>
      <c r="B7973" t="s">
        <v>3582</v>
      </c>
      <c r="C7973" t="s">
        <v>3583</v>
      </c>
      <c r="D7973">
        <v>63</v>
      </c>
      <c r="E7973">
        <v>63</v>
      </c>
      <c r="F7973">
        <v>4</v>
      </c>
      <c r="G7973" s="1">
        <v>43085</v>
      </c>
      <c r="H7973" s="1">
        <v>43040</v>
      </c>
      <c r="I7973" t="s">
        <v>3584</v>
      </c>
      <c r="J7973" t="s">
        <v>3585</v>
      </c>
      <c r="K7973" t="s">
        <v>3586</v>
      </c>
    </row>
    <row r="7974" spans="1:12" x14ac:dyDescent="0.3">
      <c r="A7974">
        <v>7973</v>
      </c>
      <c r="B7974" t="s">
        <v>731</v>
      </c>
      <c r="C7974" t="s">
        <v>3417</v>
      </c>
      <c r="D7974">
        <v>64</v>
      </c>
      <c r="E7974">
        <v>64</v>
      </c>
      <c r="F7974">
        <v>6</v>
      </c>
      <c r="G7974" s="1">
        <v>43085</v>
      </c>
      <c r="H7974" s="1">
        <v>42839</v>
      </c>
      <c r="I7974" t="s">
        <v>3418</v>
      </c>
      <c r="J7974" t="s">
        <v>3419</v>
      </c>
      <c r="K7974" t="s">
        <v>3420</v>
      </c>
    </row>
    <row r="7975" spans="1:12" x14ac:dyDescent="0.3">
      <c r="A7975">
        <v>7974</v>
      </c>
      <c r="B7975" t="s">
        <v>3749</v>
      </c>
      <c r="C7975" t="s">
        <v>3750</v>
      </c>
      <c r="D7975">
        <v>65</v>
      </c>
      <c r="E7975">
        <v>65</v>
      </c>
      <c r="F7975">
        <v>6</v>
      </c>
      <c r="G7975" s="1">
        <v>43085</v>
      </c>
      <c r="H7975" s="1">
        <v>42997</v>
      </c>
      <c r="I7975" t="s">
        <v>3751</v>
      </c>
      <c r="J7975" t="s">
        <v>3752</v>
      </c>
      <c r="K7975" t="s">
        <v>3753</v>
      </c>
      <c r="L7975" t="s">
        <v>3754</v>
      </c>
    </row>
    <row r="7976" spans="1:12" x14ac:dyDescent="0.3">
      <c r="A7976">
        <v>7975</v>
      </c>
      <c r="B7976" t="s">
        <v>3473</v>
      </c>
      <c r="C7976" t="s">
        <v>3474</v>
      </c>
      <c r="D7976">
        <v>66</v>
      </c>
      <c r="E7976">
        <v>66</v>
      </c>
      <c r="F7976">
        <v>8</v>
      </c>
      <c r="G7976" s="1">
        <v>43085</v>
      </c>
      <c r="H7976" s="1">
        <v>42657</v>
      </c>
      <c r="I7976" t="s">
        <v>12</v>
      </c>
      <c r="J7976" t="s">
        <v>3475</v>
      </c>
      <c r="K7976" t="s">
        <v>3476</v>
      </c>
      <c r="L7976" t="s">
        <v>3477</v>
      </c>
    </row>
    <row r="7977" spans="1:12" x14ac:dyDescent="0.3">
      <c r="A7977">
        <v>7976</v>
      </c>
      <c r="B7977" t="s">
        <v>3648</v>
      </c>
      <c r="C7977" t="s">
        <v>3649</v>
      </c>
      <c r="D7977">
        <v>67</v>
      </c>
      <c r="E7977">
        <v>67</v>
      </c>
      <c r="F7977">
        <v>3</v>
      </c>
      <c r="G7977" s="1">
        <v>43085</v>
      </c>
      <c r="H7977" s="1">
        <v>42905</v>
      </c>
      <c r="I7977" t="s">
        <v>767</v>
      </c>
      <c r="J7977" t="s">
        <v>3650</v>
      </c>
      <c r="K7977" t="s">
        <v>3651</v>
      </c>
    </row>
    <row r="7978" spans="1:12" x14ac:dyDescent="0.3">
      <c r="A7978">
        <v>7977</v>
      </c>
      <c r="B7978" t="s">
        <v>928</v>
      </c>
      <c r="C7978" t="s">
        <v>3950</v>
      </c>
      <c r="D7978">
        <v>68</v>
      </c>
      <c r="E7978">
        <v>68</v>
      </c>
      <c r="F7978">
        <v>10</v>
      </c>
      <c r="G7978" s="1">
        <v>43085</v>
      </c>
      <c r="H7978" s="1">
        <v>42312</v>
      </c>
      <c r="I7978" t="s">
        <v>51</v>
      </c>
      <c r="J7978" t="s">
        <v>3951</v>
      </c>
      <c r="K7978" t="s">
        <v>3952</v>
      </c>
    </row>
    <row r="7979" spans="1:12" x14ac:dyDescent="0.3">
      <c r="A7979">
        <v>7978</v>
      </c>
      <c r="B7979" t="s">
        <v>1779</v>
      </c>
      <c r="C7979" t="s">
        <v>3784</v>
      </c>
      <c r="D7979">
        <v>69</v>
      </c>
      <c r="E7979">
        <v>69</v>
      </c>
      <c r="F7979">
        <v>7</v>
      </c>
      <c r="G7979" s="1">
        <v>43085</v>
      </c>
      <c r="H7979" s="1">
        <v>42667</v>
      </c>
      <c r="I7979" t="s">
        <v>51</v>
      </c>
      <c r="J7979" t="s">
        <v>3785</v>
      </c>
      <c r="K7979" t="s">
        <v>3786</v>
      </c>
    </row>
    <row r="7980" spans="1:12" x14ac:dyDescent="0.3">
      <c r="A7980">
        <v>7979</v>
      </c>
      <c r="B7980" t="s">
        <v>470</v>
      </c>
      <c r="C7980" t="s">
        <v>4140</v>
      </c>
      <c r="D7980">
        <v>70</v>
      </c>
      <c r="E7980">
        <v>47</v>
      </c>
      <c r="F7980">
        <v>12</v>
      </c>
      <c r="G7980" s="1">
        <v>43085</v>
      </c>
      <c r="H7980" s="1">
        <v>42985</v>
      </c>
      <c r="I7980" t="s">
        <v>4141</v>
      </c>
      <c r="J7980" t="s">
        <v>4142</v>
      </c>
      <c r="K7980" t="s">
        <v>4143</v>
      </c>
    </row>
    <row r="7981" spans="1:12" x14ac:dyDescent="0.3">
      <c r="A7981">
        <v>7980</v>
      </c>
      <c r="B7981" t="s">
        <v>4147</v>
      </c>
      <c r="C7981" t="s">
        <v>4148</v>
      </c>
      <c r="D7981">
        <v>71</v>
      </c>
      <c r="E7981">
        <v>71</v>
      </c>
      <c r="F7981">
        <v>6</v>
      </c>
      <c r="G7981" s="1">
        <v>43085</v>
      </c>
      <c r="H7981" s="1">
        <v>42699</v>
      </c>
      <c r="I7981" t="s">
        <v>51</v>
      </c>
      <c r="J7981" t="s">
        <v>4149</v>
      </c>
      <c r="K7981" t="s">
        <v>4150</v>
      </c>
    </row>
    <row r="7982" spans="1:12" x14ac:dyDescent="0.3">
      <c r="A7982">
        <v>7981</v>
      </c>
      <c r="B7982" t="s">
        <v>1024</v>
      </c>
      <c r="C7982" t="s">
        <v>4069</v>
      </c>
      <c r="D7982">
        <v>72</v>
      </c>
      <c r="E7982">
        <v>64</v>
      </c>
      <c r="F7982">
        <v>3</v>
      </c>
      <c r="G7982" s="1">
        <v>43085</v>
      </c>
      <c r="H7982" s="1">
        <v>43042</v>
      </c>
      <c r="I7982" t="s">
        <v>1036</v>
      </c>
      <c r="J7982" t="s">
        <v>4070</v>
      </c>
      <c r="K7982" t="s">
        <v>4071</v>
      </c>
      <c r="L7982" t="s">
        <v>1005</v>
      </c>
    </row>
    <row r="7983" spans="1:12" x14ac:dyDescent="0.3">
      <c r="A7983">
        <v>7982</v>
      </c>
      <c r="B7983" t="s">
        <v>979</v>
      </c>
      <c r="C7983" t="s">
        <v>3897</v>
      </c>
      <c r="D7983">
        <v>73</v>
      </c>
      <c r="E7983">
        <v>63</v>
      </c>
      <c r="F7983">
        <v>10</v>
      </c>
      <c r="G7983" s="1">
        <v>43085</v>
      </c>
      <c r="H7983" s="1">
        <v>42867</v>
      </c>
      <c r="I7983" t="s">
        <v>51</v>
      </c>
      <c r="J7983" t="s">
        <v>3898</v>
      </c>
      <c r="K7983" t="s">
        <v>3899</v>
      </c>
    </row>
    <row r="7984" spans="1:12" x14ac:dyDescent="0.3">
      <c r="A7984">
        <v>7983</v>
      </c>
      <c r="B7984" t="s">
        <v>3496</v>
      </c>
      <c r="C7984" t="s">
        <v>4065</v>
      </c>
      <c r="D7984">
        <v>74</v>
      </c>
      <c r="E7984">
        <v>44</v>
      </c>
      <c r="F7984">
        <v>12</v>
      </c>
      <c r="G7984" s="1">
        <v>43085</v>
      </c>
      <c r="H7984" s="1">
        <v>42986</v>
      </c>
      <c r="I7984" t="s">
        <v>12</v>
      </c>
      <c r="J7984" t="s">
        <v>4066</v>
      </c>
      <c r="K7984" t="s">
        <v>4067</v>
      </c>
      <c r="L7984" t="s">
        <v>4068</v>
      </c>
    </row>
    <row r="7985" spans="1:12" x14ac:dyDescent="0.3">
      <c r="A7985">
        <v>7984</v>
      </c>
      <c r="B7985" t="s">
        <v>4127</v>
      </c>
      <c r="C7985" t="s">
        <v>4128</v>
      </c>
      <c r="D7985">
        <v>75</v>
      </c>
      <c r="E7985">
        <v>35</v>
      </c>
      <c r="F7985">
        <v>5</v>
      </c>
      <c r="G7985" s="1">
        <v>43085</v>
      </c>
      <c r="H7985" s="1">
        <v>43039</v>
      </c>
      <c r="I7985" t="s">
        <v>949</v>
      </c>
      <c r="J7985" t="s">
        <v>4129</v>
      </c>
      <c r="K7985" t="s">
        <v>4130</v>
      </c>
      <c r="L7985" t="s">
        <v>860</v>
      </c>
    </row>
    <row r="7986" spans="1:12" x14ac:dyDescent="0.3">
      <c r="A7986">
        <v>7985</v>
      </c>
      <c r="B7986" t="s">
        <v>3600</v>
      </c>
      <c r="C7986" t="s">
        <v>3601</v>
      </c>
      <c r="D7986">
        <v>76</v>
      </c>
      <c r="E7986">
        <v>47</v>
      </c>
      <c r="F7986">
        <v>2</v>
      </c>
      <c r="G7986" s="1">
        <v>43085</v>
      </c>
      <c r="H7986" s="1">
        <v>43056</v>
      </c>
      <c r="I7986" t="s">
        <v>3602</v>
      </c>
      <c r="J7986" t="s">
        <v>3603</v>
      </c>
      <c r="K7986" t="s">
        <v>3604</v>
      </c>
    </row>
    <row r="7987" spans="1:12" x14ac:dyDescent="0.3">
      <c r="A7987">
        <v>7986</v>
      </c>
      <c r="B7987" t="s">
        <v>4072</v>
      </c>
      <c r="C7987" t="s">
        <v>4073</v>
      </c>
      <c r="D7987">
        <v>77</v>
      </c>
      <c r="E7987">
        <v>44</v>
      </c>
      <c r="F7987">
        <v>17</v>
      </c>
      <c r="G7987" s="1">
        <v>43085</v>
      </c>
      <c r="H7987" s="1">
        <v>42901</v>
      </c>
      <c r="I7987" t="s">
        <v>4074</v>
      </c>
      <c r="J7987" t="s">
        <v>4075</v>
      </c>
      <c r="K7987" t="s">
        <v>4076</v>
      </c>
    </row>
    <row r="7988" spans="1:12" x14ac:dyDescent="0.3">
      <c r="A7988">
        <v>7987</v>
      </c>
      <c r="B7988" t="s">
        <v>134</v>
      </c>
      <c r="C7988" t="s">
        <v>4037</v>
      </c>
      <c r="D7988">
        <v>78</v>
      </c>
      <c r="E7988">
        <v>75</v>
      </c>
      <c r="F7988">
        <v>15</v>
      </c>
      <c r="G7988" s="1">
        <v>43085</v>
      </c>
      <c r="H7988" s="1">
        <v>42524</v>
      </c>
      <c r="I7988" t="s">
        <v>51</v>
      </c>
      <c r="J7988" t="s">
        <v>4038</v>
      </c>
      <c r="K7988" t="s">
        <v>4039</v>
      </c>
    </row>
    <row r="7989" spans="1:12" x14ac:dyDescent="0.3">
      <c r="A7989">
        <v>7988</v>
      </c>
      <c r="B7989" t="s">
        <v>326</v>
      </c>
      <c r="C7989" t="s">
        <v>4094</v>
      </c>
      <c r="D7989">
        <v>79</v>
      </c>
      <c r="E7989">
        <v>14</v>
      </c>
      <c r="F7989">
        <v>3</v>
      </c>
      <c r="G7989" s="1">
        <v>43085</v>
      </c>
      <c r="H7989" s="1">
        <v>43049</v>
      </c>
      <c r="I7989" t="s">
        <v>4095</v>
      </c>
      <c r="J7989" t="s">
        <v>4096</v>
      </c>
      <c r="K7989" t="s">
        <v>4097</v>
      </c>
      <c r="L7989" t="s">
        <v>973</v>
      </c>
    </row>
    <row r="7990" spans="1:12" x14ac:dyDescent="0.3">
      <c r="A7990">
        <v>7989</v>
      </c>
      <c r="B7990" t="s">
        <v>3810</v>
      </c>
      <c r="C7990" t="s">
        <v>3811</v>
      </c>
      <c r="D7990">
        <v>80</v>
      </c>
      <c r="E7990">
        <v>74</v>
      </c>
      <c r="F7990">
        <v>6</v>
      </c>
      <c r="G7990" s="1">
        <v>43085</v>
      </c>
      <c r="H7990" s="1">
        <v>42930</v>
      </c>
      <c r="I7990" t="s">
        <v>3812</v>
      </c>
      <c r="J7990" t="s">
        <v>3813</v>
      </c>
      <c r="K7990" t="s">
        <v>3814</v>
      </c>
      <c r="L7990" t="s">
        <v>1327</v>
      </c>
    </row>
    <row r="7991" spans="1:12" x14ac:dyDescent="0.3">
      <c r="A7991">
        <v>7990</v>
      </c>
      <c r="B7991" t="s">
        <v>1769</v>
      </c>
      <c r="C7991" t="s">
        <v>3081</v>
      </c>
      <c r="D7991">
        <v>81</v>
      </c>
      <c r="E7991">
        <v>41</v>
      </c>
      <c r="F7991">
        <v>14</v>
      </c>
      <c r="G7991" s="1">
        <v>43085</v>
      </c>
      <c r="H7991" s="1">
        <v>42971</v>
      </c>
      <c r="I7991" t="s">
        <v>3082</v>
      </c>
      <c r="J7991" t="s">
        <v>3083</v>
      </c>
      <c r="K7991" t="s">
        <v>3084</v>
      </c>
      <c r="L7991" t="s">
        <v>1125</v>
      </c>
    </row>
    <row r="7992" spans="1:12" x14ac:dyDescent="0.3">
      <c r="A7992">
        <v>7991</v>
      </c>
      <c r="B7992" t="s">
        <v>3057</v>
      </c>
      <c r="C7992" t="s">
        <v>3645</v>
      </c>
      <c r="D7992">
        <v>82</v>
      </c>
      <c r="E7992">
        <v>82</v>
      </c>
      <c r="F7992">
        <v>3</v>
      </c>
      <c r="G7992" s="1">
        <v>43085</v>
      </c>
      <c r="H7992" s="1">
        <v>43026</v>
      </c>
      <c r="I7992" t="s">
        <v>767</v>
      </c>
      <c r="J7992" t="s">
        <v>3646</v>
      </c>
      <c r="K7992" t="s">
        <v>3647</v>
      </c>
      <c r="L7992" t="s">
        <v>2872</v>
      </c>
    </row>
    <row r="7993" spans="1:12" x14ac:dyDescent="0.3">
      <c r="A7993">
        <v>7992</v>
      </c>
      <c r="B7993" t="s">
        <v>285</v>
      </c>
      <c r="C7993" t="s">
        <v>3851</v>
      </c>
      <c r="D7993">
        <v>83</v>
      </c>
      <c r="E7993">
        <v>83</v>
      </c>
      <c r="F7993">
        <v>2</v>
      </c>
      <c r="G7993" s="1">
        <v>43085</v>
      </c>
      <c r="H7993" s="1">
        <v>43049</v>
      </c>
      <c r="I7993" t="s">
        <v>3852</v>
      </c>
      <c r="J7993" t="s">
        <v>3853</v>
      </c>
      <c r="K7993" t="s">
        <v>3854</v>
      </c>
      <c r="L7993" t="s">
        <v>3855</v>
      </c>
    </row>
    <row r="7994" spans="1:12" x14ac:dyDescent="0.3">
      <c r="A7994">
        <v>7993</v>
      </c>
      <c r="B7994" t="s">
        <v>3792</v>
      </c>
      <c r="C7994" t="s">
        <v>3793</v>
      </c>
      <c r="D7994">
        <v>84</v>
      </c>
      <c r="E7994">
        <v>84</v>
      </c>
      <c r="F7994">
        <v>6</v>
      </c>
      <c r="G7994" s="1">
        <v>43085</v>
      </c>
      <c r="H7994" s="1">
        <v>42762</v>
      </c>
      <c r="I7994" t="s">
        <v>51</v>
      </c>
      <c r="J7994" t="s">
        <v>3794</v>
      </c>
      <c r="K7994" t="s">
        <v>3795</v>
      </c>
    </row>
    <row r="7995" spans="1:12" x14ac:dyDescent="0.3">
      <c r="A7995">
        <v>7994</v>
      </c>
      <c r="B7995" t="s">
        <v>1769</v>
      </c>
      <c r="C7995" t="s">
        <v>2987</v>
      </c>
      <c r="D7995">
        <v>85</v>
      </c>
      <c r="E7995">
        <v>31</v>
      </c>
      <c r="F7995">
        <v>14</v>
      </c>
      <c r="G7995" s="1">
        <v>43085</v>
      </c>
      <c r="H7995" s="1">
        <v>42972</v>
      </c>
      <c r="I7995" t="s">
        <v>2988</v>
      </c>
      <c r="J7995" t="s">
        <v>2025</v>
      </c>
      <c r="K7995" t="s">
        <v>2989</v>
      </c>
    </row>
    <row r="7996" spans="1:12" x14ac:dyDescent="0.3">
      <c r="A7996">
        <v>7995</v>
      </c>
      <c r="B7996" t="s">
        <v>4014</v>
      </c>
      <c r="C7996" t="s">
        <v>4015</v>
      </c>
      <c r="D7996">
        <v>86</v>
      </c>
      <c r="E7996" t="s">
        <v>702</v>
      </c>
      <c r="F7996" t="s">
        <v>702</v>
      </c>
      <c r="G7996" s="1">
        <v>43085</v>
      </c>
      <c r="H7996" s="1">
        <v>43060</v>
      </c>
      <c r="I7996" t="s">
        <v>4016</v>
      </c>
      <c r="J7996" t="s">
        <v>4017</v>
      </c>
      <c r="K7996" t="s">
        <v>4018</v>
      </c>
    </row>
    <row r="7997" spans="1:12" x14ac:dyDescent="0.3">
      <c r="A7997">
        <v>7996</v>
      </c>
      <c r="B7997" t="s">
        <v>1371</v>
      </c>
      <c r="C7997" t="s">
        <v>4144</v>
      </c>
      <c r="D7997">
        <v>87</v>
      </c>
      <c r="E7997">
        <v>46</v>
      </c>
      <c r="F7997">
        <v>15</v>
      </c>
      <c r="G7997" s="1">
        <v>43085</v>
      </c>
      <c r="H7997" s="1">
        <v>42965</v>
      </c>
      <c r="I7997" t="s">
        <v>767</v>
      </c>
      <c r="J7997" t="s">
        <v>4145</v>
      </c>
      <c r="K7997" t="s">
        <v>4146</v>
      </c>
    </row>
    <row r="7998" spans="1:12" x14ac:dyDescent="0.3">
      <c r="A7998">
        <v>7997</v>
      </c>
      <c r="B7998" t="s">
        <v>3382</v>
      </c>
      <c r="C7998" t="s">
        <v>3383</v>
      </c>
      <c r="D7998">
        <v>88</v>
      </c>
      <c r="E7998">
        <v>88</v>
      </c>
      <c r="F7998">
        <v>2</v>
      </c>
      <c r="G7998" s="1">
        <v>43085</v>
      </c>
      <c r="H7998" s="1">
        <v>42901</v>
      </c>
      <c r="I7998" t="s">
        <v>942</v>
      </c>
      <c r="J7998" t="s">
        <v>3384</v>
      </c>
      <c r="K7998" t="s">
        <v>3385</v>
      </c>
    </row>
    <row r="7999" spans="1:12" x14ac:dyDescent="0.3">
      <c r="A7999">
        <v>7998</v>
      </c>
      <c r="B7999" t="s">
        <v>4043</v>
      </c>
      <c r="C7999" t="s">
        <v>4044</v>
      </c>
      <c r="D7999">
        <v>89</v>
      </c>
      <c r="E7999">
        <v>66</v>
      </c>
      <c r="F7999">
        <v>6</v>
      </c>
      <c r="G7999" s="1">
        <v>43085</v>
      </c>
      <c r="H7999" s="1">
        <v>42993</v>
      </c>
      <c r="I7999" t="s">
        <v>4045</v>
      </c>
      <c r="J7999" t="s">
        <v>4046</v>
      </c>
      <c r="K7999" t="s">
        <v>4047</v>
      </c>
    </row>
    <row r="8000" spans="1:12" x14ac:dyDescent="0.3">
      <c r="A8000">
        <v>7999</v>
      </c>
      <c r="B8000" t="s">
        <v>2315</v>
      </c>
      <c r="C8000" t="s">
        <v>4180</v>
      </c>
      <c r="D8000">
        <v>90</v>
      </c>
      <c r="E8000">
        <v>67</v>
      </c>
      <c r="F8000">
        <v>14</v>
      </c>
      <c r="G8000" s="1">
        <v>43085</v>
      </c>
      <c r="H8000" s="1">
        <v>42860</v>
      </c>
      <c r="I8000" t="s">
        <v>51</v>
      </c>
      <c r="J8000" t="s">
        <v>4181</v>
      </c>
      <c r="K8000" t="s">
        <v>4182</v>
      </c>
    </row>
    <row r="8001" spans="1:12" x14ac:dyDescent="0.3">
      <c r="A8001">
        <v>8000</v>
      </c>
      <c r="B8001" t="s">
        <v>4183</v>
      </c>
      <c r="C8001" t="s">
        <v>4184</v>
      </c>
      <c r="D8001">
        <v>91</v>
      </c>
      <c r="E8001">
        <v>91</v>
      </c>
      <c r="F8001">
        <v>2</v>
      </c>
      <c r="G8001" s="1">
        <v>43085</v>
      </c>
      <c r="H8001" s="1">
        <v>42885</v>
      </c>
      <c r="I8001" t="s">
        <v>4185</v>
      </c>
      <c r="J8001" t="s">
        <v>4186</v>
      </c>
      <c r="K8001" t="s">
        <v>4187</v>
      </c>
      <c r="L8001" t="s">
        <v>4188</v>
      </c>
    </row>
    <row r="8002" spans="1:12" x14ac:dyDescent="0.3">
      <c r="A8002">
        <v>8001</v>
      </c>
      <c r="B8002" t="s">
        <v>1219</v>
      </c>
      <c r="C8002" t="s">
        <v>3605</v>
      </c>
      <c r="D8002">
        <v>92</v>
      </c>
      <c r="E8002">
        <v>92</v>
      </c>
      <c r="F8002">
        <v>2</v>
      </c>
      <c r="G8002" s="1">
        <v>43085</v>
      </c>
      <c r="H8002" s="1">
        <v>42923</v>
      </c>
      <c r="I8002" t="s">
        <v>1569</v>
      </c>
      <c r="J8002" t="s">
        <v>3606</v>
      </c>
      <c r="K8002" t="s">
        <v>3607</v>
      </c>
    </row>
    <row r="8003" spans="1:12" x14ac:dyDescent="0.3">
      <c r="A8003">
        <v>8002</v>
      </c>
      <c r="B8003" t="s">
        <v>3561</v>
      </c>
      <c r="C8003" t="s">
        <v>3562</v>
      </c>
      <c r="D8003">
        <v>93</v>
      </c>
      <c r="E8003">
        <v>93</v>
      </c>
      <c r="F8003">
        <v>2</v>
      </c>
      <c r="G8003" s="1">
        <v>43085</v>
      </c>
      <c r="H8003" s="1">
        <v>42770</v>
      </c>
      <c r="I8003" t="s">
        <v>1569</v>
      </c>
      <c r="J8003" t="s">
        <v>3563</v>
      </c>
      <c r="K8003" t="s">
        <v>3564</v>
      </c>
    </row>
    <row r="8004" spans="1:12" x14ac:dyDescent="0.3">
      <c r="A8004">
        <v>8003</v>
      </c>
      <c r="B8004" t="s">
        <v>4131</v>
      </c>
      <c r="C8004" t="s">
        <v>4132</v>
      </c>
      <c r="D8004">
        <v>94</v>
      </c>
      <c r="E8004">
        <v>94</v>
      </c>
      <c r="F8004">
        <v>2</v>
      </c>
      <c r="G8004" s="1">
        <v>43085</v>
      </c>
      <c r="H8004" s="1">
        <v>42916</v>
      </c>
      <c r="I8004" t="s">
        <v>4133</v>
      </c>
      <c r="J8004" t="s">
        <v>4134</v>
      </c>
      <c r="K8004" t="s">
        <v>4135</v>
      </c>
      <c r="L8004" t="s">
        <v>4136</v>
      </c>
    </row>
    <row r="8005" spans="1:12" x14ac:dyDescent="0.3">
      <c r="A8005">
        <v>8004</v>
      </c>
      <c r="B8005" t="s">
        <v>731</v>
      </c>
      <c r="C8005" t="s">
        <v>4189</v>
      </c>
      <c r="D8005">
        <v>95</v>
      </c>
      <c r="E8005">
        <v>76</v>
      </c>
      <c r="F8005">
        <v>11</v>
      </c>
      <c r="G8005" s="1">
        <v>43085</v>
      </c>
      <c r="H8005" s="1">
        <v>42481</v>
      </c>
      <c r="I8005" t="s">
        <v>767</v>
      </c>
      <c r="J8005" t="s">
        <v>4190</v>
      </c>
      <c r="K8005" t="s">
        <v>4191</v>
      </c>
    </row>
    <row r="8006" spans="1:12" x14ac:dyDescent="0.3">
      <c r="A8006">
        <v>8005</v>
      </c>
      <c r="B8006" t="s">
        <v>1005</v>
      </c>
      <c r="C8006" t="s">
        <v>4157</v>
      </c>
      <c r="D8006">
        <v>96</v>
      </c>
      <c r="E8006">
        <v>49</v>
      </c>
      <c r="F8006">
        <v>14</v>
      </c>
      <c r="G8006" s="1">
        <v>43085</v>
      </c>
      <c r="H8006" s="1">
        <v>42972</v>
      </c>
      <c r="I8006" t="s">
        <v>1260</v>
      </c>
      <c r="J8006" t="s">
        <v>4158</v>
      </c>
      <c r="K8006" t="s">
        <v>4159</v>
      </c>
    </row>
    <row r="8007" spans="1:12" x14ac:dyDescent="0.3">
      <c r="A8007">
        <v>8006</v>
      </c>
      <c r="B8007" t="s">
        <v>914</v>
      </c>
      <c r="C8007" t="s">
        <v>3613</v>
      </c>
      <c r="D8007">
        <v>97</v>
      </c>
      <c r="E8007">
        <v>95</v>
      </c>
      <c r="F8007">
        <v>2</v>
      </c>
      <c r="G8007" s="1">
        <v>43085</v>
      </c>
      <c r="H8007" s="1">
        <v>43006</v>
      </c>
      <c r="I8007" t="s">
        <v>12</v>
      </c>
      <c r="J8007" t="s">
        <v>3614</v>
      </c>
      <c r="K8007" t="s">
        <v>3615</v>
      </c>
    </row>
    <row r="8008" spans="1:12" x14ac:dyDescent="0.3">
      <c r="A8008">
        <v>8007</v>
      </c>
      <c r="B8008" t="s">
        <v>1050</v>
      </c>
      <c r="C8008" t="s">
        <v>3024</v>
      </c>
      <c r="D8008">
        <v>98</v>
      </c>
      <c r="E8008" t="s">
        <v>702</v>
      </c>
      <c r="F8008" t="s">
        <v>702</v>
      </c>
      <c r="G8008" s="1">
        <v>43085</v>
      </c>
      <c r="H8008" s="1">
        <v>42893</v>
      </c>
      <c r="I8008" t="s">
        <v>51</v>
      </c>
      <c r="J8008" t="s">
        <v>3849</v>
      </c>
      <c r="K8008" t="s">
        <v>3850</v>
      </c>
    </row>
    <row r="8009" spans="1:12" x14ac:dyDescent="0.3">
      <c r="A8009">
        <v>8008</v>
      </c>
      <c r="B8009" t="s">
        <v>4192</v>
      </c>
      <c r="C8009" t="s">
        <v>4193</v>
      </c>
      <c r="D8009">
        <v>100</v>
      </c>
      <c r="E8009" t="s">
        <v>702</v>
      </c>
      <c r="F8009" t="s">
        <v>702</v>
      </c>
      <c r="G8009" s="1">
        <v>43085</v>
      </c>
      <c r="H8009" s="1">
        <v>42881</v>
      </c>
      <c r="I8009" t="s">
        <v>4194</v>
      </c>
      <c r="J8009" t="s">
        <v>4195</v>
      </c>
      <c r="K8009" t="s">
        <v>4196</v>
      </c>
      <c r="L8009" t="s">
        <v>4197</v>
      </c>
    </row>
    <row r="8010" spans="1:12" x14ac:dyDescent="0.3">
      <c r="A8010">
        <v>8009</v>
      </c>
      <c r="B8010" t="s">
        <v>731</v>
      </c>
      <c r="C8010" t="s">
        <v>3077</v>
      </c>
      <c r="D8010">
        <v>1</v>
      </c>
      <c r="E8010">
        <v>1</v>
      </c>
      <c r="F8010">
        <v>0</v>
      </c>
      <c r="G8010" s="1">
        <v>43078</v>
      </c>
      <c r="H8010" s="1">
        <v>42993</v>
      </c>
      <c r="I8010" t="s">
        <v>3078</v>
      </c>
      <c r="J8010" t="s">
        <v>3079</v>
      </c>
      <c r="K8010" t="s">
        <v>3080</v>
      </c>
      <c r="L8010" t="s">
        <v>1131</v>
      </c>
    </row>
    <row r="8011" spans="1:12" x14ac:dyDescent="0.3">
      <c r="A8011">
        <v>8010</v>
      </c>
      <c r="B8011" t="s">
        <v>1675</v>
      </c>
      <c r="C8011" t="s">
        <v>3087</v>
      </c>
      <c r="D8011">
        <v>2</v>
      </c>
      <c r="E8011">
        <v>2</v>
      </c>
      <c r="F8011">
        <v>15</v>
      </c>
      <c r="G8011" s="1">
        <v>43078</v>
      </c>
      <c r="H8011" s="1">
        <v>42950</v>
      </c>
      <c r="I8011" t="s">
        <v>3088</v>
      </c>
      <c r="J8011" t="s">
        <v>3089</v>
      </c>
      <c r="K8011" t="s">
        <v>3090</v>
      </c>
      <c r="L8011" t="s">
        <v>1595</v>
      </c>
    </row>
    <row r="8012" spans="1:12" x14ac:dyDescent="0.3">
      <c r="A8012">
        <v>8011</v>
      </c>
      <c r="B8012" t="s">
        <v>1511</v>
      </c>
      <c r="C8012" t="s">
        <v>3830</v>
      </c>
      <c r="D8012">
        <v>3</v>
      </c>
      <c r="E8012">
        <v>3</v>
      </c>
      <c r="F8012">
        <v>11</v>
      </c>
      <c r="G8012" s="1">
        <v>43078</v>
      </c>
      <c r="H8012" s="1">
        <v>42974</v>
      </c>
      <c r="I8012" t="s">
        <v>3831</v>
      </c>
      <c r="J8012" t="s">
        <v>3832</v>
      </c>
      <c r="K8012" t="s">
        <v>3833</v>
      </c>
    </row>
    <row r="8013" spans="1:12" x14ac:dyDescent="0.3">
      <c r="A8013">
        <v>8012</v>
      </c>
      <c r="B8013" t="s">
        <v>225</v>
      </c>
      <c r="C8013" t="s">
        <v>3440</v>
      </c>
      <c r="D8013">
        <v>4</v>
      </c>
      <c r="E8013">
        <v>4</v>
      </c>
      <c r="F8013">
        <v>30</v>
      </c>
      <c r="G8013" s="1">
        <v>43078</v>
      </c>
      <c r="H8013" s="1">
        <v>42852</v>
      </c>
      <c r="I8013" t="s">
        <v>3441</v>
      </c>
      <c r="J8013" t="s">
        <v>3442</v>
      </c>
      <c r="K8013" t="s">
        <v>3443</v>
      </c>
    </row>
    <row r="8014" spans="1:12" x14ac:dyDescent="0.3">
      <c r="A8014">
        <v>8013</v>
      </c>
      <c r="B8014" t="s">
        <v>81</v>
      </c>
      <c r="C8014" t="s">
        <v>2539</v>
      </c>
      <c r="D8014">
        <v>5</v>
      </c>
      <c r="E8014">
        <v>5</v>
      </c>
      <c r="F8014">
        <v>13</v>
      </c>
      <c r="G8014" s="1">
        <v>43078</v>
      </c>
      <c r="H8014" s="1">
        <v>42797</v>
      </c>
      <c r="I8014" t="s">
        <v>2540</v>
      </c>
      <c r="J8014" t="s">
        <v>2541</v>
      </c>
      <c r="K8014" t="s">
        <v>2542</v>
      </c>
    </row>
    <row r="8015" spans="1:12" x14ac:dyDescent="0.3">
      <c r="A8015">
        <v>8014</v>
      </c>
      <c r="B8015" t="s">
        <v>853</v>
      </c>
      <c r="C8015" t="s">
        <v>3777</v>
      </c>
      <c r="D8015">
        <v>6</v>
      </c>
      <c r="E8015">
        <v>1</v>
      </c>
      <c r="F8015">
        <v>21</v>
      </c>
      <c r="G8015" s="1">
        <v>43078</v>
      </c>
      <c r="H8015" s="1">
        <v>42902</v>
      </c>
      <c r="I8015" t="s">
        <v>767</v>
      </c>
      <c r="J8015" t="s">
        <v>3778</v>
      </c>
      <c r="K8015" t="s">
        <v>3779</v>
      </c>
    </row>
    <row r="8016" spans="1:12" x14ac:dyDescent="0.3">
      <c r="A8016">
        <v>8015</v>
      </c>
      <c r="B8016" t="s">
        <v>184</v>
      </c>
      <c r="C8016" t="s">
        <v>3826</v>
      </c>
      <c r="D8016">
        <v>7</v>
      </c>
      <c r="E8016">
        <v>4</v>
      </c>
      <c r="F8016">
        <v>11</v>
      </c>
      <c r="G8016" s="1">
        <v>43078</v>
      </c>
      <c r="H8016" s="1">
        <v>42986</v>
      </c>
      <c r="I8016" t="s">
        <v>3827</v>
      </c>
      <c r="J8016" t="s">
        <v>3828</v>
      </c>
      <c r="K8016" t="s">
        <v>3829</v>
      </c>
    </row>
    <row r="8017" spans="1:12" x14ac:dyDescent="0.3">
      <c r="A8017">
        <v>8016</v>
      </c>
      <c r="B8017" t="s">
        <v>3452</v>
      </c>
      <c r="C8017" t="s">
        <v>3453</v>
      </c>
      <c r="D8017">
        <v>8</v>
      </c>
      <c r="E8017">
        <v>4</v>
      </c>
      <c r="F8017">
        <v>23</v>
      </c>
      <c r="G8017" s="1">
        <v>43078</v>
      </c>
      <c r="H8017" s="1">
        <v>42796</v>
      </c>
      <c r="I8017" t="s">
        <v>3454</v>
      </c>
      <c r="J8017" t="s">
        <v>3455</v>
      </c>
      <c r="K8017" t="s">
        <v>3456</v>
      </c>
    </row>
    <row r="8018" spans="1:12" x14ac:dyDescent="0.3">
      <c r="A8018">
        <v>8017</v>
      </c>
      <c r="B8018" t="s">
        <v>2604</v>
      </c>
      <c r="C8018" t="s">
        <v>3706</v>
      </c>
      <c r="D8018">
        <v>9</v>
      </c>
      <c r="E8018">
        <v>6</v>
      </c>
      <c r="F8018">
        <v>20</v>
      </c>
      <c r="G8018" s="1">
        <v>43078</v>
      </c>
      <c r="H8018" s="1">
        <v>42927</v>
      </c>
      <c r="I8018" t="s">
        <v>827</v>
      </c>
      <c r="J8018" t="s">
        <v>3707</v>
      </c>
      <c r="K8018" t="s">
        <v>3708</v>
      </c>
    </row>
    <row r="8019" spans="1:12" x14ac:dyDescent="0.3">
      <c r="A8019">
        <v>8018</v>
      </c>
      <c r="B8019" t="s">
        <v>410</v>
      </c>
      <c r="C8019" t="s">
        <v>3962</v>
      </c>
      <c r="D8019">
        <v>10</v>
      </c>
      <c r="E8019">
        <v>9</v>
      </c>
      <c r="F8019">
        <v>13</v>
      </c>
      <c r="G8019" s="1">
        <v>43078</v>
      </c>
      <c r="H8019" s="1">
        <v>42977</v>
      </c>
      <c r="I8019" t="s">
        <v>3963</v>
      </c>
      <c r="J8019" t="s">
        <v>3964</v>
      </c>
      <c r="K8019" t="s">
        <v>3965</v>
      </c>
      <c r="L8019" t="s">
        <v>1603</v>
      </c>
    </row>
    <row r="8020" spans="1:12" x14ac:dyDescent="0.3">
      <c r="A8020">
        <v>8019</v>
      </c>
      <c r="B8020" t="s">
        <v>2675</v>
      </c>
      <c r="C8020" t="s">
        <v>3623</v>
      </c>
      <c r="D8020">
        <v>11</v>
      </c>
      <c r="E8020">
        <v>11</v>
      </c>
      <c r="F8020">
        <v>11</v>
      </c>
      <c r="G8020" s="1">
        <v>43078</v>
      </c>
      <c r="H8020" s="1">
        <v>42985</v>
      </c>
      <c r="I8020" t="s">
        <v>3624</v>
      </c>
      <c r="J8020" t="s">
        <v>3625</v>
      </c>
      <c r="K8020" t="s">
        <v>3626</v>
      </c>
    </row>
    <row r="8021" spans="1:12" x14ac:dyDescent="0.3">
      <c r="A8021">
        <v>8020</v>
      </c>
      <c r="B8021" t="s">
        <v>3966</v>
      </c>
      <c r="C8021" t="s">
        <v>3967</v>
      </c>
      <c r="D8021">
        <v>12</v>
      </c>
      <c r="E8021">
        <v>3</v>
      </c>
      <c r="F8021">
        <v>21</v>
      </c>
      <c r="G8021" s="1">
        <v>43078</v>
      </c>
      <c r="H8021" s="1">
        <v>43006</v>
      </c>
      <c r="I8021" t="s">
        <v>3968</v>
      </c>
      <c r="J8021" t="s">
        <v>3969</v>
      </c>
      <c r="K8021" t="s">
        <v>3970</v>
      </c>
      <c r="L8021" t="s">
        <v>973</v>
      </c>
    </row>
    <row r="8022" spans="1:12" x14ac:dyDescent="0.3">
      <c r="A8022">
        <v>8021</v>
      </c>
      <c r="B8022">
        <v>800</v>
      </c>
      <c r="C8022">
        <v>1</v>
      </c>
      <c r="D8022">
        <v>13</v>
      </c>
      <c r="E8022">
        <v>3</v>
      </c>
      <c r="F8022">
        <v>30</v>
      </c>
      <c r="G8022" s="1">
        <v>43078</v>
      </c>
      <c r="H8022" s="1">
        <v>42853</v>
      </c>
      <c r="I8022" t="s">
        <v>3870</v>
      </c>
      <c r="J8022" t="s">
        <v>3871</v>
      </c>
      <c r="K8022" t="s">
        <v>3872</v>
      </c>
    </row>
    <row r="8023" spans="1:12" x14ac:dyDescent="0.3">
      <c r="A8023">
        <v>8022</v>
      </c>
      <c r="B8023" t="s">
        <v>758</v>
      </c>
      <c r="C8023" t="s">
        <v>3485</v>
      </c>
      <c r="D8023">
        <v>14</v>
      </c>
      <c r="E8023">
        <v>14</v>
      </c>
      <c r="F8023">
        <v>12</v>
      </c>
      <c r="G8023" s="1">
        <v>43078</v>
      </c>
      <c r="H8023" s="1">
        <v>42888</v>
      </c>
      <c r="I8023" t="s">
        <v>3486</v>
      </c>
      <c r="J8023" t="s">
        <v>3487</v>
      </c>
      <c r="K8023" t="s">
        <v>3488</v>
      </c>
    </row>
    <row r="8024" spans="1:12" x14ac:dyDescent="0.3">
      <c r="A8024">
        <v>8023</v>
      </c>
      <c r="B8024" t="s">
        <v>1131</v>
      </c>
      <c r="C8024" t="s">
        <v>3971</v>
      </c>
      <c r="D8024">
        <v>15</v>
      </c>
      <c r="E8024">
        <v>12</v>
      </c>
      <c r="F8024">
        <v>20</v>
      </c>
      <c r="G8024" s="1">
        <v>43078</v>
      </c>
      <c r="H8024" s="1">
        <v>42923</v>
      </c>
      <c r="I8024" t="s">
        <v>3831</v>
      </c>
      <c r="J8024" t="s">
        <v>3972</v>
      </c>
      <c r="K8024" t="s">
        <v>3973</v>
      </c>
    </row>
    <row r="8025" spans="1:12" x14ac:dyDescent="0.3">
      <c r="A8025">
        <v>8024</v>
      </c>
      <c r="B8025" t="s">
        <v>3834</v>
      </c>
      <c r="C8025" t="s">
        <v>3835</v>
      </c>
      <c r="D8025">
        <v>16</v>
      </c>
      <c r="E8025">
        <v>11</v>
      </c>
      <c r="F8025">
        <v>14</v>
      </c>
      <c r="G8025" s="1">
        <v>43078</v>
      </c>
      <c r="H8025" s="1">
        <v>42965</v>
      </c>
      <c r="I8025" t="s">
        <v>949</v>
      </c>
      <c r="J8025" t="s">
        <v>3836</v>
      </c>
      <c r="K8025" t="s">
        <v>3837</v>
      </c>
      <c r="L8025" t="s">
        <v>2652</v>
      </c>
    </row>
    <row r="8026" spans="1:12" x14ac:dyDescent="0.3">
      <c r="A8026">
        <v>8025</v>
      </c>
      <c r="B8026" t="s">
        <v>3637</v>
      </c>
      <c r="C8026" t="s">
        <v>3638</v>
      </c>
      <c r="D8026">
        <v>17</v>
      </c>
      <c r="E8026">
        <v>14</v>
      </c>
      <c r="F8026">
        <v>4</v>
      </c>
      <c r="G8026" s="1">
        <v>43078</v>
      </c>
      <c r="H8026" s="1">
        <v>43035</v>
      </c>
      <c r="I8026" t="s">
        <v>1311</v>
      </c>
      <c r="J8026" t="s">
        <v>3639</v>
      </c>
      <c r="K8026" t="s">
        <v>3640</v>
      </c>
    </row>
    <row r="8027" spans="1:12" x14ac:dyDescent="0.3">
      <c r="A8027">
        <v>8026</v>
      </c>
      <c r="B8027" t="s">
        <v>3091</v>
      </c>
      <c r="C8027" t="s">
        <v>3092</v>
      </c>
      <c r="D8027">
        <v>18</v>
      </c>
      <c r="E8027">
        <v>18</v>
      </c>
      <c r="F8027">
        <v>17</v>
      </c>
      <c r="G8027" s="1">
        <v>43078</v>
      </c>
      <c r="H8027" s="1">
        <v>42888</v>
      </c>
      <c r="I8027" t="s">
        <v>3093</v>
      </c>
      <c r="J8027" t="s">
        <v>3094</v>
      </c>
      <c r="K8027" t="s">
        <v>3095</v>
      </c>
    </row>
    <row r="8028" spans="1:12" x14ac:dyDescent="0.3">
      <c r="A8028">
        <v>8027</v>
      </c>
      <c r="B8028" t="s">
        <v>4028</v>
      </c>
      <c r="C8028" t="s">
        <v>4029</v>
      </c>
      <c r="D8028">
        <v>19</v>
      </c>
      <c r="E8028">
        <v>1</v>
      </c>
      <c r="F8028">
        <v>45</v>
      </c>
      <c r="G8028" s="1">
        <v>43078</v>
      </c>
      <c r="H8028" s="1">
        <v>42842</v>
      </c>
      <c r="I8028" t="s">
        <v>4030</v>
      </c>
      <c r="J8028" t="s">
        <v>4031</v>
      </c>
      <c r="K8028" t="s">
        <v>4032</v>
      </c>
      <c r="L8028" t="s">
        <v>4033</v>
      </c>
    </row>
    <row r="8029" spans="1:12" x14ac:dyDescent="0.3">
      <c r="A8029">
        <v>8028</v>
      </c>
      <c r="B8029" t="s">
        <v>3632</v>
      </c>
      <c r="C8029" t="s">
        <v>3633</v>
      </c>
      <c r="D8029">
        <v>20</v>
      </c>
      <c r="E8029">
        <v>20</v>
      </c>
      <c r="F8029">
        <v>5</v>
      </c>
      <c r="G8029" s="1">
        <v>43078</v>
      </c>
      <c r="H8029" s="1">
        <v>43033</v>
      </c>
      <c r="I8029" t="s">
        <v>3634</v>
      </c>
      <c r="J8029" t="s">
        <v>3635</v>
      </c>
      <c r="K8029" t="s">
        <v>3636</v>
      </c>
    </row>
    <row r="8030" spans="1:12" x14ac:dyDescent="0.3">
      <c r="A8030">
        <v>8029</v>
      </c>
      <c r="B8030" t="s">
        <v>731</v>
      </c>
      <c r="C8030" t="s">
        <v>3478</v>
      </c>
      <c r="D8030">
        <v>21</v>
      </c>
      <c r="E8030">
        <v>21</v>
      </c>
      <c r="F8030">
        <v>9</v>
      </c>
      <c r="G8030" s="1">
        <v>43078</v>
      </c>
      <c r="H8030" s="1">
        <v>42713</v>
      </c>
      <c r="I8030" t="s">
        <v>1239</v>
      </c>
      <c r="J8030" t="s">
        <v>3479</v>
      </c>
      <c r="K8030" t="s">
        <v>3480</v>
      </c>
    </row>
    <row r="8031" spans="1:12" x14ac:dyDescent="0.3">
      <c r="A8031">
        <v>8030</v>
      </c>
      <c r="B8031" t="s">
        <v>708</v>
      </c>
      <c r="C8031" t="s">
        <v>3668</v>
      </c>
      <c r="D8031">
        <v>22</v>
      </c>
      <c r="E8031">
        <v>22</v>
      </c>
      <c r="F8031">
        <v>19</v>
      </c>
      <c r="G8031" s="1">
        <v>43078</v>
      </c>
      <c r="H8031" s="1">
        <v>42797</v>
      </c>
      <c r="I8031" t="s">
        <v>3669</v>
      </c>
      <c r="J8031" t="s">
        <v>3670</v>
      </c>
      <c r="K8031" t="s">
        <v>3671</v>
      </c>
    </row>
    <row r="8032" spans="1:12" x14ac:dyDescent="0.3">
      <c r="A8032">
        <v>8031</v>
      </c>
      <c r="B8032" t="s">
        <v>225</v>
      </c>
      <c r="C8032" t="s">
        <v>3923</v>
      </c>
      <c r="D8032">
        <v>23</v>
      </c>
      <c r="E8032">
        <v>4</v>
      </c>
      <c r="F8032">
        <v>42</v>
      </c>
      <c r="G8032" s="1">
        <v>43078</v>
      </c>
      <c r="H8032" s="1">
        <v>42767</v>
      </c>
      <c r="I8032" t="s">
        <v>3924</v>
      </c>
      <c r="J8032" t="s">
        <v>3925</v>
      </c>
      <c r="K8032" t="s">
        <v>3926</v>
      </c>
    </row>
    <row r="8033" spans="1:12" x14ac:dyDescent="0.3">
      <c r="A8033">
        <v>8032</v>
      </c>
      <c r="B8033" t="s">
        <v>285</v>
      </c>
      <c r="C8033" t="s">
        <v>4019</v>
      </c>
      <c r="D8033">
        <v>24</v>
      </c>
      <c r="E8033">
        <v>4</v>
      </c>
      <c r="F8033">
        <v>12</v>
      </c>
      <c r="G8033" s="1">
        <v>43078</v>
      </c>
      <c r="H8033" s="1">
        <v>42981</v>
      </c>
      <c r="I8033" t="s">
        <v>4020</v>
      </c>
      <c r="J8033" t="s">
        <v>4021</v>
      </c>
      <c r="K8033" t="s">
        <v>4022</v>
      </c>
    </row>
    <row r="8034" spans="1:12" x14ac:dyDescent="0.3">
      <c r="A8034">
        <v>8033</v>
      </c>
      <c r="B8034" t="s">
        <v>914</v>
      </c>
      <c r="C8034" t="s">
        <v>4055</v>
      </c>
      <c r="D8034">
        <v>25</v>
      </c>
      <c r="E8034">
        <v>13</v>
      </c>
      <c r="F8034">
        <v>16</v>
      </c>
      <c r="G8034" s="1">
        <v>43078</v>
      </c>
      <c r="H8034" s="1">
        <v>42957</v>
      </c>
      <c r="I8034" t="s">
        <v>4056</v>
      </c>
      <c r="J8034" t="s">
        <v>4057</v>
      </c>
      <c r="K8034" t="s">
        <v>4058</v>
      </c>
    </row>
    <row r="8035" spans="1:12" x14ac:dyDescent="0.3">
      <c r="A8035">
        <v>8034</v>
      </c>
      <c r="B8035" t="s">
        <v>3754</v>
      </c>
      <c r="C8035" t="s">
        <v>4163</v>
      </c>
      <c r="D8035">
        <v>26</v>
      </c>
      <c r="E8035">
        <v>22</v>
      </c>
      <c r="F8035">
        <v>20</v>
      </c>
      <c r="G8035" s="1">
        <v>43078</v>
      </c>
      <c r="H8035" s="1">
        <v>42922</v>
      </c>
      <c r="I8035" t="s">
        <v>4164</v>
      </c>
      <c r="J8035" t="s">
        <v>4165</v>
      </c>
      <c r="K8035" t="s">
        <v>4166</v>
      </c>
    </row>
    <row r="8036" spans="1:12" x14ac:dyDescent="0.3">
      <c r="A8036">
        <v>8035</v>
      </c>
      <c r="B8036" t="s">
        <v>1084</v>
      </c>
      <c r="C8036" t="s">
        <v>4160</v>
      </c>
      <c r="D8036">
        <v>27</v>
      </c>
      <c r="E8036">
        <v>8</v>
      </c>
      <c r="F8036">
        <v>21</v>
      </c>
      <c r="G8036" s="1">
        <v>43078</v>
      </c>
      <c r="H8036" s="1">
        <v>42888</v>
      </c>
      <c r="I8036" t="s">
        <v>767</v>
      </c>
      <c r="J8036" t="s">
        <v>4161</v>
      </c>
      <c r="K8036" t="s">
        <v>4162</v>
      </c>
      <c r="L8036" t="s">
        <v>769</v>
      </c>
    </row>
    <row r="8037" spans="1:12" x14ac:dyDescent="0.3">
      <c r="A8037">
        <v>8036</v>
      </c>
      <c r="B8037" t="s">
        <v>1302</v>
      </c>
      <c r="C8037" t="s">
        <v>3978</v>
      </c>
      <c r="D8037">
        <v>28</v>
      </c>
      <c r="E8037">
        <v>3</v>
      </c>
      <c r="F8037">
        <v>33</v>
      </c>
      <c r="G8037" s="1">
        <v>43078</v>
      </c>
      <c r="H8037" s="1">
        <v>42832</v>
      </c>
      <c r="I8037" t="s">
        <v>3979</v>
      </c>
      <c r="J8037" t="s">
        <v>3980</v>
      </c>
      <c r="K8037" t="s">
        <v>3981</v>
      </c>
      <c r="L8037" t="s">
        <v>1617</v>
      </c>
    </row>
    <row r="8038" spans="1:12" x14ac:dyDescent="0.3">
      <c r="A8038">
        <v>8037</v>
      </c>
      <c r="B8038" t="s">
        <v>1593</v>
      </c>
      <c r="C8038" t="s">
        <v>3641</v>
      </c>
      <c r="D8038">
        <v>29</v>
      </c>
      <c r="E8038">
        <v>29</v>
      </c>
      <c r="F8038">
        <v>2</v>
      </c>
      <c r="G8038" s="1">
        <v>43078</v>
      </c>
      <c r="H8038" s="1">
        <v>43016</v>
      </c>
      <c r="I8038" t="s">
        <v>3642</v>
      </c>
      <c r="J8038" t="s">
        <v>3643</v>
      </c>
      <c r="K8038" t="s">
        <v>3644</v>
      </c>
    </row>
    <row r="8039" spans="1:12" x14ac:dyDescent="0.3">
      <c r="A8039">
        <v>8038</v>
      </c>
      <c r="B8039" t="s">
        <v>2454</v>
      </c>
      <c r="C8039" t="s">
        <v>3974</v>
      </c>
      <c r="D8039">
        <v>30</v>
      </c>
      <c r="E8039">
        <v>5</v>
      </c>
      <c r="F8039">
        <v>31</v>
      </c>
      <c r="G8039" s="1">
        <v>43078</v>
      </c>
      <c r="H8039" s="1">
        <v>42846</v>
      </c>
      <c r="I8039" t="s">
        <v>3975</v>
      </c>
      <c r="J8039" t="s">
        <v>3976</v>
      </c>
      <c r="K8039" t="s">
        <v>3977</v>
      </c>
    </row>
    <row r="8040" spans="1:12" x14ac:dyDescent="0.3">
      <c r="A8040">
        <v>8039</v>
      </c>
      <c r="B8040" t="s">
        <v>81</v>
      </c>
      <c r="C8040" t="s">
        <v>3822</v>
      </c>
      <c r="D8040">
        <v>31</v>
      </c>
      <c r="E8040">
        <v>1</v>
      </c>
      <c r="F8040">
        <v>46</v>
      </c>
      <c r="G8040" s="1">
        <v>43078</v>
      </c>
      <c r="H8040" s="1">
        <v>42741</v>
      </c>
      <c r="I8040" t="s">
        <v>3823</v>
      </c>
      <c r="J8040" t="s">
        <v>3824</v>
      </c>
      <c r="K8040" t="s">
        <v>3825</v>
      </c>
    </row>
    <row r="8041" spans="1:12" x14ac:dyDescent="0.3">
      <c r="A8041">
        <v>8040</v>
      </c>
      <c r="B8041" t="s">
        <v>78</v>
      </c>
      <c r="C8041" t="s">
        <v>4034</v>
      </c>
      <c r="D8041">
        <v>32</v>
      </c>
      <c r="E8041">
        <v>1</v>
      </c>
      <c r="F8041">
        <v>45</v>
      </c>
      <c r="G8041" s="1">
        <v>43078</v>
      </c>
      <c r="H8041" s="1">
        <v>42399</v>
      </c>
      <c r="I8041" t="s">
        <v>3963</v>
      </c>
      <c r="J8041" t="s">
        <v>4035</v>
      </c>
      <c r="K8041" t="s">
        <v>4036</v>
      </c>
    </row>
    <row r="8042" spans="1:12" x14ac:dyDescent="0.3">
      <c r="A8042">
        <v>8041</v>
      </c>
      <c r="B8042" t="s">
        <v>746</v>
      </c>
      <c r="C8042" t="s">
        <v>4101</v>
      </c>
      <c r="D8042">
        <v>33</v>
      </c>
      <c r="E8042">
        <v>6</v>
      </c>
      <c r="F8042">
        <v>31</v>
      </c>
      <c r="G8042" s="1">
        <v>43078</v>
      </c>
      <c r="H8042" s="1">
        <v>42845</v>
      </c>
      <c r="I8042" t="s">
        <v>4102</v>
      </c>
      <c r="J8042" t="s">
        <v>4103</v>
      </c>
      <c r="K8042" t="s">
        <v>4104</v>
      </c>
    </row>
    <row r="8043" spans="1:12" x14ac:dyDescent="0.3">
      <c r="A8043">
        <v>8042</v>
      </c>
      <c r="B8043" t="s">
        <v>2454</v>
      </c>
      <c r="C8043" t="s">
        <v>3672</v>
      </c>
      <c r="D8043">
        <v>34</v>
      </c>
      <c r="E8043">
        <v>34</v>
      </c>
      <c r="F8043">
        <v>7</v>
      </c>
      <c r="G8043" s="1">
        <v>43078</v>
      </c>
      <c r="H8043" s="1">
        <v>43013</v>
      </c>
      <c r="I8043" t="s">
        <v>3673</v>
      </c>
      <c r="J8043" t="s">
        <v>3674</v>
      </c>
      <c r="K8043" t="s">
        <v>3675</v>
      </c>
    </row>
    <row r="8044" spans="1:12" x14ac:dyDescent="0.3">
      <c r="A8044">
        <v>8043</v>
      </c>
      <c r="B8044" t="s">
        <v>731</v>
      </c>
      <c r="C8044" t="s">
        <v>4137</v>
      </c>
      <c r="D8044">
        <v>35</v>
      </c>
      <c r="E8044">
        <v>8</v>
      </c>
      <c r="F8044">
        <v>48</v>
      </c>
      <c r="G8044" s="1">
        <v>43078</v>
      </c>
      <c r="H8044" s="1">
        <v>42678</v>
      </c>
      <c r="I8044" t="s">
        <v>43</v>
      </c>
      <c r="J8044" t="s">
        <v>4138</v>
      </c>
      <c r="K8044" t="s">
        <v>4139</v>
      </c>
      <c r="L8044" t="s">
        <v>2388</v>
      </c>
    </row>
    <row r="8045" spans="1:12" x14ac:dyDescent="0.3">
      <c r="A8045">
        <v>8044</v>
      </c>
      <c r="B8045" t="s">
        <v>4167</v>
      </c>
      <c r="C8045" t="s">
        <v>4168</v>
      </c>
      <c r="D8045">
        <v>36</v>
      </c>
      <c r="E8045">
        <v>10</v>
      </c>
      <c r="F8045">
        <v>27</v>
      </c>
      <c r="G8045" s="1">
        <v>43078</v>
      </c>
      <c r="H8045" s="1">
        <v>42874</v>
      </c>
      <c r="I8045" t="s">
        <v>4169</v>
      </c>
      <c r="J8045" t="s">
        <v>4170</v>
      </c>
      <c r="K8045" t="s">
        <v>4171</v>
      </c>
      <c r="L8045" t="s">
        <v>2388</v>
      </c>
    </row>
    <row r="8046" spans="1:12" x14ac:dyDescent="0.3">
      <c r="A8046">
        <v>8045</v>
      </c>
      <c r="B8046" t="s">
        <v>1603</v>
      </c>
      <c r="C8046" t="s">
        <v>4003</v>
      </c>
      <c r="D8046">
        <v>37</v>
      </c>
      <c r="E8046">
        <v>37</v>
      </c>
      <c r="F8046">
        <v>17</v>
      </c>
      <c r="G8046" s="1">
        <v>43078</v>
      </c>
      <c r="H8046" s="1">
        <v>42895</v>
      </c>
      <c r="I8046" t="s">
        <v>942</v>
      </c>
      <c r="J8046" t="s">
        <v>3541</v>
      </c>
      <c r="K8046" t="s">
        <v>4004</v>
      </c>
    </row>
    <row r="8047" spans="1:12" x14ac:dyDescent="0.3">
      <c r="A8047">
        <v>8046</v>
      </c>
      <c r="B8047" t="s">
        <v>1005</v>
      </c>
      <c r="C8047" t="s">
        <v>3927</v>
      </c>
      <c r="D8047">
        <v>38</v>
      </c>
      <c r="E8047">
        <v>31</v>
      </c>
      <c r="F8047">
        <v>13</v>
      </c>
      <c r="G8047" s="1">
        <v>43078</v>
      </c>
      <c r="H8047" s="1">
        <v>43042</v>
      </c>
      <c r="I8047" t="s">
        <v>1844</v>
      </c>
      <c r="J8047" t="s">
        <v>3928</v>
      </c>
      <c r="K8047" t="s">
        <v>3929</v>
      </c>
      <c r="L8047" t="s">
        <v>769</v>
      </c>
    </row>
    <row r="8048" spans="1:12" x14ac:dyDescent="0.3">
      <c r="A8048">
        <v>8047</v>
      </c>
      <c r="B8048" t="s">
        <v>94</v>
      </c>
      <c r="C8048" t="s">
        <v>3627</v>
      </c>
      <c r="D8048">
        <v>39</v>
      </c>
      <c r="E8048">
        <v>18</v>
      </c>
      <c r="F8048">
        <v>22</v>
      </c>
      <c r="G8048" s="1">
        <v>43078</v>
      </c>
      <c r="H8048" s="1">
        <v>42839</v>
      </c>
      <c r="I8048" t="s">
        <v>3628</v>
      </c>
      <c r="J8048" t="s">
        <v>3629</v>
      </c>
      <c r="K8048" t="s">
        <v>3630</v>
      </c>
      <c r="L8048" t="s">
        <v>3631</v>
      </c>
    </row>
    <row r="8049" spans="1:12" x14ac:dyDescent="0.3">
      <c r="A8049">
        <v>8048</v>
      </c>
      <c r="B8049" t="s">
        <v>4043</v>
      </c>
      <c r="C8049" t="s">
        <v>4176</v>
      </c>
      <c r="D8049">
        <v>40</v>
      </c>
      <c r="E8049">
        <v>11</v>
      </c>
      <c r="F8049">
        <v>30</v>
      </c>
      <c r="G8049" s="1">
        <v>43078</v>
      </c>
      <c r="H8049" s="1">
        <v>42859</v>
      </c>
      <c r="I8049" t="s">
        <v>4177</v>
      </c>
      <c r="J8049" t="s">
        <v>4178</v>
      </c>
      <c r="K8049" t="s">
        <v>4179</v>
      </c>
    </row>
    <row r="8050" spans="1:12" x14ac:dyDescent="0.3">
      <c r="A8050">
        <v>8049</v>
      </c>
      <c r="B8050" t="s">
        <v>4172</v>
      </c>
      <c r="C8050" t="s">
        <v>4173</v>
      </c>
      <c r="D8050">
        <v>41</v>
      </c>
      <c r="E8050">
        <v>40</v>
      </c>
      <c r="F8050">
        <v>24</v>
      </c>
      <c r="G8050" s="1">
        <v>43078</v>
      </c>
      <c r="H8050" s="1">
        <v>42811</v>
      </c>
      <c r="I8050" t="s">
        <v>942</v>
      </c>
      <c r="J8050" t="s">
        <v>4174</v>
      </c>
      <c r="K8050" t="s">
        <v>4175</v>
      </c>
    </row>
    <row r="8051" spans="1:12" x14ac:dyDescent="0.3">
      <c r="A8051">
        <v>8050</v>
      </c>
      <c r="B8051" t="s">
        <v>2383</v>
      </c>
      <c r="C8051" t="s">
        <v>2384</v>
      </c>
      <c r="D8051">
        <v>42</v>
      </c>
      <c r="E8051">
        <v>42</v>
      </c>
      <c r="F8051">
        <v>5</v>
      </c>
      <c r="G8051" s="1">
        <v>43078</v>
      </c>
      <c r="H8051" s="1">
        <v>42958</v>
      </c>
      <c r="I8051" t="s">
        <v>2385</v>
      </c>
      <c r="J8051" t="s">
        <v>2386</v>
      </c>
      <c r="K8051" t="s">
        <v>2387</v>
      </c>
    </row>
    <row r="8052" spans="1:12" x14ac:dyDescent="0.3">
      <c r="A8052">
        <v>8051</v>
      </c>
      <c r="B8052" t="s">
        <v>998</v>
      </c>
      <c r="C8052" t="s">
        <v>4005</v>
      </c>
      <c r="D8052">
        <v>43</v>
      </c>
      <c r="E8052">
        <v>42</v>
      </c>
      <c r="F8052">
        <v>15</v>
      </c>
      <c r="G8052" s="1">
        <v>43078</v>
      </c>
      <c r="H8052" s="1">
        <v>42958</v>
      </c>
      <c r="I8052" t="s">
        <v>4006</v>
      </c>
      <c r="J8052" t="s">
        <v>4007</v>
      </c>
      <c r="K8052" t="s">
        <v>4008</v>
      </c>
      <c r="L8052" t="s">
        <v>708</v>
      </c>
    </row>
    <row r="8053" spans="1:12" x14ac:dyDescent="0.3">
      <c r="A8053">
        <v>8052</v>
      </c>
      <c r="B8053" t="s">
        <v>285</v>
      </c>
      <c r="C8053" t="s">
        <v>4059</v>
      </c>
      <c r="D8053">
        <v>44</v>
      </c>
      <c r="E8053">
        <v>1</v>
      </c>
      <c r="F8053">
        <v>14</v>
      </c>
      <c r="G8053" s="1">
        <v>43078</v>
      </c>
      <c r="H8053" s="1">
        <v>42972</v>
      </c>
      <c r="I8053" t="s">
        <v>4060</v>
      </c>
      <c r="J8053" t="s">
        <v>4061</v>
      </c>
      <c r="K8053" t="s">
        <v>4062</v>
      </c>
    </row>
    <row r="8054" spans="1:12" x14ac:dyDescent="0.3">
      <c r="A8054">
        <v>8053</v>
      </c>
      <c r="B8054" t="s">
        <v>3982</v>
      </c>
      <c r="C8054" t="s">
        <v>3983</v>
      </c>
      <c r="D8054">
        <v>45</v>
      </c>
      <c r="E8054">
        <v>45</v>
      </c>
      <c r="F8054">
        <v>12</v>
      </c>
      <c r="G8054" s="1">
        <v>43078</v>
      </c>
      <c r="H8054" s="1">
        <v>42475</v>
      </c>
      <c r="I8054" t="s">
        <v>51</v>
      </c>
      <c r="J8054" t="s">
        <v>3984</v>
      </c>
      <c r="K8054" t="s">
        <v>3985</v>
      </c>
    </row>
    <row r="8055" spans="1:12" x14ac:dyDescent="0.3">
      <c r="A8055">
        <v>8054</v>
      </c>
      <c r="B8055" t="s">
        <v>3600</v>
      </c>
      <c r="C8055" t="s">
        <v>3601</v>
      </c>
      <c r="D8055">
        <v>47</v>
      </c>
      <c r="E8055" t="s">
        <v>702</v>
      </c>
      <c r="F8055" t="s">
        <v>702</v>
      </c>
      <c r="G8055" s="1">
        <v>43078</v>
      </c>
      <c r="H8055" s="1">
        <v>43056</v>
      </c>
      <c r="I8055" t="s">
        <v>3602</v>
      </c>
      <c r="J8055" t="s">
        <v>3603</v>
      </c>
      <c r="K8055" t="s">
        <v>3604</v>
      </c>
    </row>
    <row r="8056" spans="1:12" x14ac:dyDescent="0.3">
      <c r="A8056">
        <v>8055</v>
      </c>
      <c r="B8056" t="s">
        <v>1113</v>
      </c>
      <c r="C8056" t="s">
        <v>3448</v>
      </c>
      <c r="D8056">
        <v>48</v>
      </c>
      <c r="E8056">
        <v>48</v>
      </c>
      <c r="F8056">
        <v>6</v>
      </c>
      <c r="G8056" s="1">
        <v>43078</v>
      </c>
      <c r="H8056" s="1">
        <v>42993</v>
      </c>
      <c r="I8056" t="s">
        <v>3449</v>
      </c>
      <c r="J8056" t="s">
        <v>3450</v>
      </c>
      <c r="K8056" t="s">
        <v>3451</v>
      </c>
    </row>
    <row r="8057" spans="1:12" x14ac:dyDescent="0.3">
      <c r="A8057">
        <v>8056</v>
      </c>
      <c r="B8057" t="s">
        <v>94</v>
      </c>
      <c r="C8057" t="s">
        <v>93</v>
      </c>
      <c r="D8057">
        <v>49</v>
      </c>
      <c r="E8057">
        <v>1</v>
      </c>
      <c r="F8057">
        <v>34</v>
      </c>
      <c r="G8057" s="1">
        <v>43078</v>
      </c>
      <c r="H8057" s="1">
        <v>42824</v>
      </c>
      <c r="I8057" t="s">
        <v>4098</v>
      </c>
      <c r="J8057" t="s">
        <v>4099</v>
      </c>
      <c r="K8057" t="s">
        <v>4100</v>
      </c>
    </row>
    <row r="8058" spans="1:12" x14ac:dyDescent="0.3">
      <c r="A8058">
        <v>8057</v>
      </c>
      <c r="B8058" t="s">
        <v>3701</v>
      </c>
      <c r="C8058" t="s">
        <v>3702</v>
      </c>
      <c r="D8058">
        <v>50</v>
      </c>
      <c r="E8058">
        <v>50</v>
      </c>
      <c r="F8058">
        <v>9</v>
      </c>
      <c r="G8058" s="1">
        <v>43078</v>
      </c>
      <c r="H8058" s="1">
        <v>43084</v>
      </c>
      <c r="I8058" t="s">
        <v>3703</v>
      </c>
      <c r="J8058" t="s">
        <v>3704</v>
      </c>
      <c r="K8058" t="s">
        <v>3705</v>
      </c>
      <c r="L8058" t="s">
        <v>769</v>
      </c>
    </row>
    <row r="8059" spans="1:12" x14ac:dyDescent="0.3">
      <c r="A8059">
        <v>8058</v>
      </c>
      <c r="B8059" t="s">
        <v>817</v>
      </c>
      <c r="C8059" t="s">
        <v>4109</v>
      </c>
      <c r="D8059">
        <v>51</v>
      </c>
      <c r="E8059">
        <v>33</v>
      </c>
      <c r="F8059">
        <v>17</v>
      </c>
      <c r="G8059" s="1">
        <v>43078</v>
      </c>
      <c r="H8059" s="1">
        <v>42888</v>
      </c>
      <c r="I8059" t="s">
        <v>51</v>
      </c>
      <c r="J8059" t="s">
        <v>4110</v>
      </c>
      <c r="K8059" t="s">
        <v>4111</v>
      </c>
    </row>
    <row r="8060" spans="1:12" x14ac:dyDescent="0.3">
      <c r="A8060">
        <v>8059</v>
      </c>
      <c r="B8060" t="s">
        <v>3660</v>
      </c>
      <c r="C8060" t="s">
        <v>3661</v>
      </c>
      <c r="D8060">
        <v>52</v>
      </c>
      <c r="E8060">
        <v>52</v>
      </c>
      <c r="F8060">
        <v>3</v>
      </c>
      <c r="G8060" s="1">
        <v>43078</v>
      </c>
      <c r="H8060" s="1">
        <v>42968</v>
      </c>
      <c r="I8060" t="s">
        <v>43</v>
      </c>
      <c r="J8060" t="s">
        <v>3662</v>
      </c>
      <c r="K8060" t="s">
        <v>3663</v>
      </c>
    </row>
    <row r="8061" spans="1:12" x14ac:dyDescent="0.3">
      <c r="A8061">
        <v>8060</v>
      </c>
      <c r="B8061" t="s">
        <v>3838</v>
      </c>
      <c r="C8061" t="s">
        <v>3839</v>
      </c>
      <c r="D8061">
        <v>53</v>
      </c>
      <c r="E8061">
        <v>53</v>
      </c>
      <c r="F8061">
        <v>9</v>
      </c>
      <c r="G8061" s="1">
        <v>43078</v>
      </c>
      <c r="H8061" s="1">
        <v>42986</v>
      </c>
      <c r="I8061" t="s">
        <v>3840</v>
      </c>
      <c r="J8061" t="s">
        <v>3841</v>
      </c>
      <c r="K8061" t="s">
        <v>3842</v>
      </c>
      <c r="L8061" t="s">
        <v>3843</v>
      </c>
    </row>
    <row r="8062" spans="1:12" x14ac:dyDescent="0.3">
      <c r="A8062">
        <v>8061</v>
      </c>
      <c r="B8062" t="s">
        <v>3275</v>
      </c>
      <c r="C8062" t="s">
        <v>3276</v>
      </c>
      <c r="D8062">
        <v>54</v>
      </c>
      <c r="E8062">
        <v>50</v>
      </c>
      <c r="F8062">
        <v>4</v>
      </c>
      <c r="G8062" s="1">
        <v>43078</v>
      </c>
      <c r="H8062" s="1">
        <v>42718</v>
      </c>
      <c r="I8062" t="s">
        <v>1311</v>
      </c>
      <c r="J8062" t="s">
        <v>3277</v>
      </c>
      <c r="K8062" t="s">
        <v>3278</v>
      </c>
    </row>
    <row r="8063" spans="1:12" x14ac:dyDescent="0.3">
      <c r="A8063">
        <v>8062</v>
      </c>
      <c r="B8063" t="s">
        <v>326</v>
      </c>
      <c r="C8063" t="s">
        <v>4094</v>
      </c>
      <c r="D8063">
        <v>55</v>
      </c>
      <c r="E8063">
        <v>14</v>
      </c>
      <c r="F8063">
        <v>2</v>
      </c>
      <c r="G8063" s="1">
        <v>43078</v>
      </c>
      <c r="H8063" s="1">
        <v>43049</v>
      </c>
      <c r="I8063" t="s">
        <v>4095</v>
      </c>
      <c r="J8063" t="s">
        <v>4096</v>
      </c>
      <c r="K8063" t="s">
        <v>4097</v>
      </c>
      <c r="L8063" t="s">
        <v>973</v>
      </c>
    </row>
    <row r="8064" spans="1:12" x14ac:dyDescent="0.3">
      <c r="A8064">
        <v>8063</v>
      </c>
      <c r="B8064" t="s">
        <v>1371</v>
      </c>
      <c r="C8064" t="s">
        <v>3873</v>
      </c>
      <c r="D8064">
        <v>56</v>
      </c>
      <c r="E8064">
        <v>53</v>
      </c>
      <c r="F8064">
        <v>14</v>
      </c>
      <c r="G8064" s="1">
        <v>43078</v>
      </c>
      <c r="H8064" s="1">
        <v>42965</v>
      </c>
      <c r="I8064" t="s">
        <v>767</v>
      </c>
      <c r="J8064" t="s">
        <v>3874</v>
      </c>
      <c r="K8064" t="s">
        <v>3875</v>
      </c>
      <c r="L8064" t="s">
        <v>1769</v>
      </c>
    </row>
    <row r="8065" spans="1:12" x14ac:dyDescent="0.3">
      <c r="A8065">
        <v>8064</v>
      </c>
      <c r="B8065" t="s">
        <v>887</v>
      </c>
      <c r="C8065" t="s">
        <v>3978</v>
      </c>
      <c r="D8065">
        <v>57</v>
      </c>
      <c r="E8065">
        <v>47</v>
      </c>
      <c r="F8065">
        <v>17</v>
      </c>
      <c r="G8065" s="1">
        <v>43078</v>
      </c>
      <c r="H8065" s="1">
        <v>42944</v>
      </c>
      <c r="I8065" t="s">
        <v>4112</v>
      </c>
      <c r="J8065" t="s">
        <v>4113</v>
      </c>
      <c r="K8065" t="s">
        <v>4114</v>
      </c>
    </row>
    <row r="8066" spans="1:12" x14ac:dyDescent="0.3">
      <c r="A8066">
        <v>8065</v>
      </c>
      <c r="B8066" t="s">
        <v>259</v>
      </c>
      <c r="C8066" t="s">
        <v>3681</v>
      </c>
      <c r="D8066">
        <v>58</v>
      </c>
      <c r="E8066">
        <v>58</v>
      </c>
      <c r="F8066">
        <v>9</v>
      </c>
      <c r="G8066" s="1">
        <v>43078</v>
      </c>
      <c r="H8066" s="1">
        <v>42972</v>
      </c>
      <c r="I8066" t="s">
        <v>3682</v>
      </c>
      <c r="J8066" t="s">
        <v>3683</v>
      </c>
      <c r="K8066" t="s">
        <v>3684</v>
      </c>
      <c r="L8066" t="s">
        <v>860</v>
      </c>
    </row>
    <row r="8067" spans="1:12" x14ac:dyDescent="0.3">
      <c r="A8067">
        <v>8066</v>
      </c>
      <c r="B8067" t="s">
        <v>911</v>
      </c>
      <c r="C8067" t="s">
        <v>1286</v>
      </c>
      <c r="D8067">
        <v>59</v>
      </c>
      <c r="E8067">
        <v>59</v>
      </c>
      <c r="F8067">
        <v>13</v>
      </c>
      <c r="G8067" s="1">
        <v>43078</v>
      </c>
      <c r="H8067" s="1">
        <v>42970</v>
      </c>
      <c r="I8067" t="s">
        <v>51</v>
      </c>
      <c r="J8067" t="s">
        <v>4063</v>
      </c>
      <c r="K8067" t="s">
        <v>4064</v>
      </c>
    </row>
    <row r="8068" spans="1:12" x14ac:dyDescent="0.3">
      <c r="A8068">
        <v>8067</v>
      </c>
      <c r="B8068" t="s">
        <v>470</v>
      </c>
      <c r="C8068" t="s">
        <v>4140</v>
      </c>
      <c r="D8068">
        <v>60</v>
      </c>
      <c r="E8068">
        <v>47</v>
      </c>
      <c r="F8068">
        <v>11</v>
      </c>
      <c r="G8068" s="1">
        <v>43078</v>
      </c>
      <c r="H8068" s="1">
        <v>42985</v>
      </c>
      <c r="I8068" t="s">
        <v>4141</v>
      </c>
      <c r="J8068" t="s">
        <v>4142</v>
      </c>
      <c r="K8068" t="s">
        <v>4143</v>
      </c>
    </row>
    <row r="8069" spans="1:12" x14ac:dyDescent="0.3">
      <c r="A8069">
        <v>8068</v>
      </c>
      <c r="B8069" t="s">
        <v>1201</v>
      </c>
      <c r="C8069" t="s">
        <v>3894</v>
      </c>
      <c r="D8069">
        <v>61</v>
      </c>
      <c r="E8069">
        <v>61</v>
      </c>
      <c r="F8069">
        <v>9</v>
      </c>
      <c r="G8069" s="1">
        <v>43078</v>
      </c>
      <c r="H8069" s="1">
        <v>42776</v>
      </c>
      <c r="I8069" t="s">
        <v>51</v>
      </c>
      <c r="J8069" t="s">
        <v>3895</v>
      </c>
      <c r="K8069" t="s">
        <v>3896</v>
      </c>
    </row>
    <row r="8070" spans="1:12" x14ac:dyDescent="0.3">
      <c r="A8070">
        <v>8069</v>
      </c>
      <c r="B8070" t="s">
        <v>762</v>
      </c>
      <c r="C8070" t="s">
        <v>4000</v>
      </c>
      <c r="D8070">
        <v>62</v>
      </c>
      <c r="E8070">
        <v>58</v>
      </c>
      <c r="F8070">
        <v>11</v>
      </c>
      <c r="G8070" s="1">
        <v>43078</v>
      </c>
      <c r="H8070" s="1">
        <v>42986</v>
      </c>
      <c r="I8070" t="s">
        <v>51</v>
      </c>
      <c r="J8070" t="s">
        <v>4001</v>
      </c>
      <c r="K8070" t="s">
        <v>4002</v>
      </c>
    </row>
    <row r="8071" spans="1:12" x14ac:dyDescent="0.3">
      <c r="A8071">
        <v>8070</v>
      </c>
      <c r="B8071" t="s">
        <v>3582</v>
      </c>
      <c r="C8071" t="s">
        <v>3583</v>
      </c>
      <c r="D8071">
        <v>63</v>
      </c>
      <c r="E8071">
        <v>63</v>
      </c>
      <c r="F8071">
        <v>3</v>
      </c>
      <c r="G8071" s="1">
        <v>43078</v>
      </c>
      <c r="H8071" s="1">
        <v>43040</v>
      </c>
      <c r="I8071" t="s">
        <v>3584</v>
      </c>
      <c r="J8071" t="s">
        <v>3585</v>
      </c>
      <c r="K8071" t="s">
        <v>3586</v>
      </c>
    </row>
    <row r="8072" spans="1:12" x14ac:dyDescent="0.3">
      <c r="A8072">
        <v>8071</v>
      </c>
      <c r="B8072" t="s">
        <v>1024</v>
      </c>
      <c r="C8072" t="s">
        <v>4069</v>
      </c>
      <c r="D8072">
        <v>64</v>
      </c>
      <c r="E8072">
        <v>64</v>
      </c>
      <c r="F8072">
        <v>2</v>
      </c>
      <c r="G8072" s="1">
        <v>43078</v>
      </c>
      <c r="H8072" s="1">
        <v>43042</v>
      </c>
      <c r="I8072" t="s">
        <v>1036</v>
      </c>
      <c r="J8072" t="s">
        <v>4070</v>
      </c>
      <c r="K8072" t="s">
        <v>4071</v>
      </c>
      <c r="L8072" t="s">
        <v>1005</v>
      </c>
    </row>
    <row r="8073" spans="1:12" x14ac:dyDescent="0.3">
      <c r="A8073">
        <v>8072</v>
      </c>
      <c r="B8073" t="s">
        <v>4127</v>
      </c>
      <c r="C8073" t="s">
        <v>4128</v>
      </c>
      <c r="D8073">
        <v>65</v>
      </c>
      <c r="E8073">
        <v>35</v>
      </c>
      <c r="F8073">
        <v>4</v>
      </c>
      <c r="G8073" s="1">
        <v>43078</v>
      </c>
      <c r="H8073" s="1">
        <v>43039</v>
      </c>
      <c r="I8073" t="s">
        <v>949</v>
      </c>
      <c r="J8073" t="s">
        <v>4129</v>
      </c>
      <c r="K8073" t="s">
        <v>4130</v>
      </c>
      <c r="L8073" t="s">
        <v>860</v>
      </c>
    </row>
    <row r="8074" spans="1:12" x14ac:dyDescent="0.3">
      <c r="A8074">
        <v>8073</v>
      </c>
      <c r="B8074" t="s">
        <v>731</v>
      </c>
      <c r="C8074" t="s">
        <v>3417</v>
      </c>
      <c r="D8074">
        <v>66</v>
      </c>
      <c r="E8074">
        <v>66</v>
      </c>
      <c r="F8074">
        <v>5</v>
      </c>
      <c r="G8074" s="1">
        <v>43078</v>
      </c>
      <c r="H8074" s="1">
        <v>42839</v>
      </c>
      <c r="I8074" t="s">
        <v>3418</v>
      </c>
      <c r="J8074" t="s">
        <v>3419</v>
      </c>
      <c r="K8074" t="s">
        <v>3420</v>
      </c>
    </row>
    <row r="8075" spans="1:12" x14ac:dyDescent="0.3">
      <c r="A8075">
        <v>8074</v>
      </c>
      <c r="B8075" t="s">
        <v>3749</v>
      </c>
      <c r="C8075" t="s">
        <v>3750</v>
      </c>
      <c r="D8075">
        <v>67</v>
      </c>
      <c r="E8075">
        <v>67</v>
      </c>
      <c r="F8075">
        <v>5</v>
      </c>
      <c r="G8075" s="1">
        <v>43078</v>
      </c>
      <c r="H8075" s="1">
        <v>42997</v>
      </c>
      <c r="I8075" t="s">
        <v>3751</v>
      </c>
      <c r="J8075" t="s">
        <v>3752</v>
      </c>
      <c r="K8075" t="s">
        <v>3753</v>
      </c>
      <c r="L8075" t="s">
        <v>3754</v>
      </c>
    </row>
    <row r="8076" spans="1:12" x14ac:dyDescent="0.3">
      <c r="A8076">
        <v>8075</v>
      </c>
      <c r="B8076" t="s">
        <v>3496</v>
      </c>
      <c r="C8076" t="s">
        <v>4065</v>
      </c>
      <c r="D8076">
        <v>68</v>
      </c>
      <c r="E8076">
        <v>44</v>
      </c>
      <c r="F8076">
        <v>11</v>
      </c>
      <c r="G8076" s="1">
        <v>43078</v>
      </c>
      <c r="H8076" s="1">
        <v>42986</v>
      </c>
      <c r="I8076" t="s">
        <v>12</v>
      </c>
      <c r="J8076" t="s">
        <v>4066</v>
      </c>
      <c r="K8076" t="s">
        <v>4067</v>
      </c>
      <c r="L8076" t="s">
        <v>4068</v>
      </c>
    </row>
    <row r="8077" spans="1:12" x14ac:dyDescent="0.3">
      <c r="A8077">
        <v>8076</v>
      </c>
      <c r="B8077" t="s">
        <v>3648</v>
      </c>
      <c r="C8077" t="s">
        <v>3649</v>
      </c>
      <c r="D8077">
        <v>69</v>
      </c>
      <c r="E8077">
        <v>69</v>
      </c>
      <c r="F8077">
        <v>2</v>
      </c>
      <c r="G8077" s="1">
        <v>43078</v>
      </c>
      <c r="H8077" s="1">
        <v>42905</v>
      </c>
      <c r="I8077" t="s">
        <v>767</v>
      </c>
      <c r="J8077" t="s">
        <v>3650</v>
      </c>
      <c r="K8077" t="s">
        <v>3651</v>
      </c>
    </row>
    <row r="8078" spans="1:12" x14ac:dyDescent="0.3">
      <c r="A8078">
        <v>8077</v>
      </c>
      <c r="B8078" t="s">
        <v>3473</v>
      </c>
      <c r="C8078" t="s">
        <v>3474</v>
      </c>
      <c r="D8078">
        <v>70</v>
      </c>
      <c r="E8078">
        <v>70</v>
      </c>
      <c r="F8078">
        <v>7</v>
      </c>
      <c r="G8078" s="1">
        <v>43078</v>
      </c>
      <c r="H8078" s="1">
        <v>42657</v>
      </c>
      <c r="I8078" t="s">
        <v>12</v>
      </c>
      <c r="J8078" t="s">
        <v>3475</v>
      </c>
      <c r="K8078" t="s">
        <v>3476</v>
      </c>
      <c r="L8078" t="s">
        <v>3477</v>
      </c>
    </row>
    <row r="8079" spans="1:12" x14ac:dyDescent="0.3">
      <c r="A8079">
        <v>8078</v>
      </c>
      <c r="B8079" t="s">
        <v>4072</v>
      </c>
      <c r="C8079" t="s">
        <v>4073</v>
      </c>
      <c r="D8079">
        <v>71</v>
      </c>
      <c r="E8079">
        <v>44</v>
      </c>
      <c r="F8079">
        <v>16</v>
      </c>
      <c r="G8079" s="1">
        <v>43078</v>
      </c>
      <c r="H8079" s="1">
        <v>42901</v>
      </c>
      <c r="I8079" t="s">
        <v>4074</v>
      </c>
      <c r="J8079" t="s">
        <v>4075</v>
      </c>
      <c r="K8079" t="s">
        <v>4076</v>
      </c>
    </row>
    <row r="8080" spans="1:12" x14ac:dyDescent="0.3">
      <c r="A8080">
        <v>8079</v>
      </c>
      <c r="B8080" t="s">
        <v>928</v>
      </c>
      <c r="C8080" t="s">
        <v>3950</v>
      </c>
      <c r="D8080">
        <v>72</v>
      </c>
      <c r="E8080">
        <v>72</v>
      </c>
      <c r="F8080">
        <v>9</v>
      </c>
      <c r="G8080" s="1">
        <v>43078</v>
      </c>
      <c r="H8080" s="1">
        <v>42312</v>
      </c>
      <c r="I8080" t="s">
        <v>51</v>
      </c>
      <c r="J8080" t="s">
        <v>3951</v>
      </c>
      <c r="K8080" t="s">
        <v>3952</v>
      </c>
    </row>
    <row r="8081" spans="1:12" x14ac:dyDescent="0.3">
      <c r="A8081">
        <v>8080</v>
      </c>
      <c r="B8081" t="s">
        <v>1779</v>
      </c>
      <c r="C8081" t="s">
        <v>3784</v>
      </c>
      <c r="D8081">
        <v>73</v>
      </c>
      <c r="E8081">
        <v>73</v>
      </c>
      <c r="F8081">
        <v>6</v>
      </c>
      <c r="G8081" s="1">
        <v>43078</v>
      </c>
      <c r="H8081" s="1">
        <v>42667</v>
      </c>
      <c r="I8081" t="s">
        <v>51</v>
      </c>
      <c r="J8081" t="s">
        <v>3785</v>
      </c>
      <c r="K8081" t="s">
        <v>3786</v>
      </c>
    </row>
    <row r="8082" spans="1:12" x14ac:dyDescent="0.3">
      <c r="A8082">
        <v>8081</v>
      </c>
      <c r="B8082" t="s">
        <v>3810</v>
      </c>
      <c r="C8082" t="s">
        <v>3811</v>
      </c>
      <c r="D8082">
        <v>74</v>
      </c>
      <c r="E8082">
        <v>74</v>
      </c>
      <c r="F8082">
        <v>5</v>
      </c>
      <c r="G8082" s="1">
        <v>43078</v>
      </c>
      <c r="H8082" s="1">
        <v>42930</v>
      </c>
      <c r="I8082" t="s">
        <v>3812</v>
      </c>
      <c r="J8082" t="s">
        <v>3813</v>
      </c>
      <c r="K8082" t="s">
        <v>3814</v>
      </c>
      <c r="L8082" t="s">
        <v>1327</v>
      </c>
    </row>
    <row r="8083" spans="1:12" x14ac:dyDescent="0.3">
      <c r="A8083">
        <v>8082</v>
      </c>
      <c r="B8083" t="s">
        <v>979</v>
      </c>
      <c r="C8083" t="s">
        <v>3897</v>
      </c>
      <c r="D8083">
        <v>75</v>
      </c>
      <c r="E8083">
        <v>63</v>
      </c>
      <c r="F8083">
        <v>9</v>
      </c>
      <c r="G8083" s="1">
        <v>43078</v>
      </c>
      <c r="H8083" s="1">
        <v>42867</v>
      </c>
      <c r="I8083" t="s">
        <v>51</v>
      </c>
      <c r="J8083" t="s">
        <v>3898</v>
      </c>
      <c r="K8083" t="s">
        <v>3899</v>
      </c>
    </row>
    <row r="8084" spans="1:12" x14ac:dyDescent="0.3">
      <c r="A8084">
        <v>8083</v>
      </c>
      <c r="B8084" t="s">
        <v>4147</v>
      </c>
      <c r="C8084" t="s">
        <v>4148</v>
      </c>
      <c r="D8084">
        <v>76</v>
      </c>
      <c r="E8084">
        <v>76</v>
      </c>
      <c r="F8084">
        <v>5</v>
      </c>
      <c r="G8084" s="1">
        <v>43078</v>
      </c>
      <c r="H8084" s="1">
        <v>42699</v>
      </c>
      <c r="I8084" t="s">
        <v>51</v>
      </c>
      <c r="J8084" t="s">
        <v>4149</v>
      </c>
      <c r="K8084" t="s">
        <v>4150</v>
      </c>
    </row>
    <row r="8085" spans="1:12" x14ac:dyDescent="0.3">
      <c r="A8085">
        <v>8084</v>
      </c>
      <c r="B8085" t="s">
        <v>134</v>
      </c>
      <c r="C8085" t="s">
        <v>4037</v>
      </c>
      <c r="D8085">
        <v>77</v>
      </c>
      <c r="E8085">
        <v>75</v>
      </c>
      <c r="F8085">
        <v>14</v>
      </c>
      <c r="G8085" s="1">
        <v>43078</v>
      </c>
      <c r="H8085" s="1">
        <v>42524</v>
      </c>
      <c r="I8085" t="s">
        <v>51</v>
      </c>
      <c r="J8085" t="s">
        <v>4038</v>
      </c>
      <c r="K8085" t="s">
        <v>4039</v>
      </c>
    </row>
    <row r="8086" spans="1:12" x14ac:dyDescent="0.3">
      <c r="A8086">
        <v>8085</v>
      </c>
      <c r="B8086" t="s">
        <v>2315</v>
      </c>
      <c r="C8086" t="s">
        <v>4180</v>
      </c>
      <c r="D8086">
        <v>78</v>
      </c>
      <c r="E8086">
        <v>67</v>
      </c>
      <c r="F8086">
        <v>13</v>
      </c>
      <c r="G8086" s="1">
        <v>43078</v>
      </c>
      <c r="H8086" s="1">
        <v>42860</v>
      </c>
      <c r="I8086" t="s">
        <v>51</v>
      </c>
      <c r="J8086" t="s">
        <v>4181</v>
      </c>
      <c r="K8086" t="s">
        <v>4182</v>
      </c>
    </row>
    <row r="8087" spans="1:12" x14ac:dyDescent="0.3">
      <c r="A8087">
        <v>8086</v>
      </c>
      <c r="B8087" t="s">
        <v>4198</v>
      </c>
      <c r="C8087" t="s">
        <v>4199</v>
      </c>
      <c r="D8087">
        <v>79</v>
      </c>
      <c r="E8087" t="s">
        <v>702</v>
      </c>
      <c r="F8087" t="s">
        <v>702</v>
      </c>
      <c r="G8087" s="1">
        <v>43078</v>
      </c>
      <c r="H8087" s="1">
        <v>42962</v>
      </c>
      <c r="I8087" t="s">
        <v>4200</v>
      </c>
      <c r="J8087" t="s">
        <v>4201</v>
      </c>
      <c r="K8087" t="s">
        <v>4202</v>
      </c>
    </row>
    <row r="8088" spans="1:12" x14ac:dyDescent="0.3">
      <c r="A8088">
        <v>8087</v>
      </c>
      <c r="B8088" t="s">
        <v>1769</v>
      </c>
      <c r="C8088" t="s">
        <v>3081</v>
      </c>
      <c r="D8088">
        <v>80</v>
      </c>
      <c r="E8088">
        <v>41</v>
      </c>
      <c r="F8088">
        <v>13</v>
      </c>
      <c r="G8088" s="1">
        <v>43078</v>
      </c>
      <c r="H8088" s="1">
        <v>42971</v>
      </c>
      <c r="I8088" t="s">
        <v>3082</v>
      </c>
      <c r="J8088" t="s">
        <v>3083</v>
      </c>
      <c r="K8088" t="s">
        <v>3084</v>
      </c>
      <c r="L8088" t="s">
        <v>1125</v>
      </c>
    </row>
    <row r="8089" spans="1:12" x14ac:dyDescent="0.3">
      <c r="A8089">
        <v>8088</v>
      </c>
      <c r="B8089" t="s">
        <v>1595</v>
      </c>
      <c r="C8089" t="s">
        <v>4203</v>
      </c>
      <c r="D8089">
        <v>81</v>
      </c>
      <c r="E8089">
        <v>65</v>
      </c>
      <c r="F8089">
        <v>14</v>
      </c>
      <c r="G8089" s="1">
        <v>43078</v>
      </c>
      <c r="H8089" s="1">
        <v>42902</v>
      </c>
      <c r="I8089" t="s">
        <v>767</v>
      </c>
      <c r="J8089" t="s">
        <v>4204</v>
      </c>
      <c r="K8089" t="s">
        <v>4205</v>
      </c>
      <c r="L8089" t="s">
        <v>1090</v>
      </c>
    </row>
    <row r="8090" spans="1:12" x14ac:dyDescent="0.3">
      <c r="A8090">
        <v>8089</v>
      </c>
      <c r="B8090" t="s">
        <v>1371</v>
      </c>
      <c r="C8090" t="s">
        <v>4144</v>
      </c>
      <c r="D8090">
        <v>82</v>
      </c>
      <c r="E8090">
        <v>46</v>
      </c>
      <c r="F8090">
        <v>14</v>
      </c>
      <c r="G8090" s="1">
        <v>43078</v>
      </c>
      <c r="H8090" s="1">
        <v>42965</v>
      </c>
      <c r="I8090" t="s">
        <v>767</v>
      </c>
      <c r="J8090" t="s">
        <v>4145</v>
      </c>
      <c r="K8090" t="s">
        <v>4146</v>
      </c>
    </row>
    <row r="8091" spans="1:12" x14ac:dyDescent="0.3">
      <c r="A8091">
        <v>8090</v>
      </c>
      <c r="B8091" t="s">
        <v>1769</v>
      </c>
      <c r="C8091" t="s">
        <v>2987</v>
      </c>
      <c r="D8091">
        <v>83</v>
      </c>
      <c r="E8091">
        <v>31</v>
      </c>
      <c r="F8091">
        <v>13</v>
      </c>
      <c r="G8091" s="1">
        <v>43078</v>
      </c>
      <c r="H8091" s="1">
        <v>42972</v>
      </c>
      <c r="I8091" t="s">
        <v>2988</v>
      </c>
      <c r="J8091" t="s">
        <v>2025</v>
      </c>
      <c r="K8091" t="s">
        <v>2989</v>
      </c>
    </row>
    <row r="8092" spans="1:12" x14ac:dyDescent="0.3">
      <c r="A8092">
        <v>8091</v>
      </c>
      <c r="B8092" t="s">
        <v>4206</v>
      </c>
      <c r="C8092" t="s">
        <v>4207</v>
      </c>
      <c r="D8092">
        <v>84</v>
      </c>
      <c r="E8092">
        <v>50</v>
      </c>
      <c r="F8092">
        <v>17</v>
      </c>
      <c r="G8092" s="1">
        <v>43078</v>
      </c>
      <c r="H8092" s="1">
        <v>42684</v>
      </c>
      <c r="I8092" t="s">
        <v>51</v>
      </c>
      <c r="J8092" t="s">
        <v>4208</v>
      </c>
      <c r="K8092" t="s">
        <v>4209</v>
      </c>
    </row>
    <row r="8093" spans="1:12" x14ac:dyDescent="0.3">
      <c r="A8093">
        <v>8092</v>
      </c>
      <c r="B8093" t="s">
        <v>3792</v>
      </c>
      <c r="C8093" t="s">
        <v>3793</v>
      </c>
      <c r="D8093">
        <v>85</v>
      </c>
      <c r="E8093">
        <v>85</v>
      </c>
      <c r="F8093">
        <v>5</v>
      </c>
      <c r="G8093" s="1">
        <v>43078</v>
      </c>
      <c r="H8093" s="1">
        <v>42762</v>
      </c>
      <c r="I8093" t="s">
        <v>51</v>
      </c>
      <c r="J8093" t="s">
        <v>3794</v>
      </c>
      <c r="K8093" t="s">
        <v>3795</v>
      </c>
    </row>
    <row r="8094" spans="1:12" x14ac:dyDescent="0.3">
      <c r="A8094">
        <v>8093</v>
      </c>
      <c r="B8094" t="s">
        <v>285</v>
      </c>
      <c r="C8094" t="s">
        <v>3851</v>
      </c>
      <c r="D8094">
        <v>86</v>
      </c>
      <c r="E8094" t="s">
        <v>702</v>
      </c>
      <c r="F8094" t="s">
        <v>702</v>
      </c>
      <c r="G8094" s="1">
        <v>43078</v>
      </c>
      <c r="H8094" s="1">
        <v>43049</v>
      </c>
      <c r="I8094" t="s">
        <v>3852</v>
      </c>
      <c r="J8094" t="s">
        <v>3853</v>
      </c>
      <c r="K8094" t="s">
        <v>3854</v>
      </c>
      <c r="L8094" t="s">
        <v>3855</v>
      </c>
    </row>
    <row r="8095" spans="1:12" x14ac:dyDescent="0.3">
      <c r="A8095">
        <v>8094</v>
      </c>
      <c r="B8095" t="s">
        <v>4043</v>
      </c>
      <c r="C8095" t="s">
        <v>4044</v>
      </c>
      <c r="D8095">
        <v>87</v>
      </c>
      <c r="E8095">
        <v>66</v>
      </c>
      <c r="F8095">
        <v>5</v>
      </c>
      <c r="G8095" s="1">
        <v>43078</v>
      </c>
      <c r="H8095" s="1">
        <v>42993</v>
      </c>
      <c r="I8095" t="s">
        <v>4045</v>
      </c>
      <c r="J8095" t="s">
        <v>4046</v>
      </c>
      <c r="K8095" t="s">
        <v>4047</v>
      </c>
    </row>
    <row r="8096" spans="1:12" x14ac:dyDescent="0.3">
      <c r="A8096">
        <v>8095</v>
      </c>
      <c r="B8096" t="s">
        <v>1005</v>
      </c>
      <c r="C8096" t="s">
        <v>4157</v>
      </c>
      <c r="D8096">
        <v>88</v>
      </c>
      <c r="E8096">
        <v>49</v>
      </c>
      <c r="F8096">
        <v>13</v>
      </c>
      <c r="G8096" s="1">
        <v>43078</v>
      </c>
      <c r="H8096" s="1">
        <v>42972</v>
      </c>
      <c r="I8096" t="s">
        <v>1260</v>
      </c>
      <c r="J8096" t="s">
        <v>4158</v>
      </c>
      <c r="K8096" t="s">
        <v>4159</v>
      </c>
    </row>
    <row r="8097" spans="1:12" x14ac:dyDescent="0.3">
      <c r="A8097">
        <v>8096</v>
      </c>
      <c r="B8097" t="s">
        <v>3057</v>
      </c>
      <c r="C8097" t="s">
        <v>3645</v>
      </c>
      <c r="D8097">
        <v>89</v>
      </c>
      <c r="E8097">
        <v>89</v>
      </c>
      <c r="F8097">
        <v>2</v>
      </c>
      <c r="G8097" s="1">
        <v>43078</v>
      </c>
      <c r="H8097" s="1">
        <v>43026</v>
      </c>
      <c r="I8097" t="s">
        <v>767</v>
      </c>
      <c r="J8097" t="s">
        <v>3646</v>
      </c>
      <c r="K8097" t="s">
        <v>3647</v>
      </c>
      <c r="L8097" t="s">
        <v>2872</v>
      </c>
    </row>
    <row r="8098" spans="1:12" x14ac:dyDescent="0.3">
      <c r="A8098">
        <v>8097</v>
      </c>
      <c r="B8098" t="s">
        <v>4048</v>
      </c>
      <c r="C8098" t="s">
        <v>4049</v>
      </c>
      <c r="D8098">
        <v>90</v>
      </c>
      <c r="E8098" t="s">
        <v>702</v>
      </c>
      <c r="F8098" t="s">
        <v>702</v>
      </c>
      <c r="G8098" s="1">
        <v>43078</v>
      </c>
      <c r="H8098" s="1">
        <v>43055</v>
      </c>
      <c r="I8098" t="s">
        <v>4050</v>
      </c>
      <c r="J8098" t="s">
        <v>4051</v>
      </c>
      <c r="K8098" t="s">
        <v>4052</v>
      </c>
    </row>
    <row r="8099" spans="1:12" x14ac:dyDescent="0.3">
      <c r="A8099">
        <v>8098</v>
      </c>
      <c r="B8099" t="s">
        <v>731</v>
      </c>
      <c r="C8099" t="s">
        <v>4189</v>
      </c>
      <c r="D8099">
        <v>91</v>
      </c>
      <c r="E8099">
        <v>76</v>
      </c>
      <c r="F8099">
        <v>10</v>
      </c>
      <c r="G8099" s="1">
        <v>43078</v>
      </c>
      <c r="H8099" s="1">
        <v>42481</v>
      </c>
      <c r="I8099" t="s">
        <v>767</v>
      </c>
      <c r="J8099" t="s">
        <v>4190</v>
      </c>
      <c r="K8099" t="s">
        <v>4191</v>
      </c>
    </row>
    <row r="8100" spans="1:12" x14ac:dyDescent="0.3">
      <c r="A8100">
        <v>8099</v>
      </c>
      <c r="B8100" t="s">
        <v>3382</v>
      </c>
      <c r="C8100" t="s">
        <v>3383</v>
      </c>
      <c r="D8100">
        <v>92</v>
      </c>
      <c r="E8100" t="s">
        <v>702</v>
      </c>
      <c r="F8100" t="s">
        <v>702</v>
      </c>
      <c r="G8100" s="1">
        <v>43078</v>
      </c>
      <c r="H8100" s="1">
        <v>42901</v>
      </c>
      <c r="I8100" t="s">
        <v>942</v>
      </c>
      <c r="J8100" t="s">
        <v>3384</v>
      </c>
      <c r="K8100" t="s">
        <v>3385</v>
      </c>
    </row>
    <row r="8101" spans="1:12" x14ac:dyDescent="0.3">
      <c r="A8101">
        <v>8100</v>
      </c>
      <c r="B8101" t="s">
        <v>3749</v>
      </c>
      <c r="C8101" t="s">
        <v>4210</v>
      </c>
      <c r="D8101">
        <v>93</v>
      </c>
      <c r="E8101">
        <v>49</v>
      </c>
      <c r="F8101">
        <v>19</v>
      </c>
      <c r="G8101" s="1">
        <v>43078</v>
      </c>
      <c r="H8101" s="1">
        <v>42901</v>
      </c>
      <c r="I8101" t="s">
        <v>737</v>
      </c>
      <c r="J8101" t="s">
        <v>4211</v>
      </c>
      <c r="K8101" t="s">
        <v>4212</v>
      </c>
      <c r="L8101" t="s">
        <v>4213</v>
      </c>
    </row>
    <row r="8102" spans="1:12" x14ac:dyDescent="0.3">
      <c r="A8102">
        <v>8101</v>
      </c>
      <c r="B8102" t="s">
        <v>727</v>
      </c>
      <c r="C8102" t="s">
        <v>4214</v>
      </c>
      <c r="D8102">
        <v>94</v>
      </c>
      <c r="E8102">
        <v>78</v>
      </c>
      <c r="F8102">
        <v>13</v>
      </c>
      <c r="G8102" s="1">
        <v>43078</v>
      </c>
      <c r="H8102" s="1">
        <v>42963</v>
      </c>
      <c r="I8102" t="s">
        <v>4215</v>
      </c>
      <c r="J8102" t="s">
        <v>4216</v>
      </c>
      <c r="K8102" t="s">
        <v>4217</v>
      </c>
    </row>
    <row r="8103" spans="1:12" x14ac:dyDescent="0.3">
      <c r="A8103">
        <v>8102</v>
      </c>
      <c r="B8103" t="s">
        <v>914</v>
      </c>
      <c r="C8103" t="s">
        <v>3613</v>
      </c>
      <c r="D8103">
        <v>95</v>
      </c>
      <c r="E8103" t="s">
        <v>702</v>
      </c>
      <c r="F8103" t="s">
        <v>702</v>
      </c>
      <c r="G8103" s="1">
        <v>43078</v>
      </c>
      <c r="H8103" s="1">
        <v>43006</v>
      </c>
      <c r="I8103" t="s">
        <v>12</v>
      </c>
      <c r="J8103" t="s">
        <v>3614</v>
      </c>
      <c r="K8103" t="s">
        <v>3615</v>
      </c>
    </row>
    <row r="8104" spans="1:12" x14ac:dyDescent="0.3">
      <c r="A8104">
        <v>8103</v>
      </c>
      <c r="B8104" t="s">
        <v>1836</v>
      </c>
      <c r="C8104" t="s">
        <v>3593</v>
      </c>
      <c r="D8104">
        <v>96</v>
      </c>
      <c r="E8104" t="s">
        <v>702</v>
      </c>
      <c r="F8104" t="s">
        <v>702</v>
      </c>
      <c r="G8104" s="1">
        <v>43078</v>
      </c>
      <c r="H8104" s="1">
        <v>42950</v>
      </c>
      <c r="I8104" t="s">
        <v>43</v>
      </c>
      <c r="J8104" t="s">
        <v>1838</v>
      </c>
      <c r="K8104" t="s">
        <v>3594</v>
      </c>
    </row>
    <row r="8105" spans="1:12" x14ac:dyDescent="0.3">
      <c r="A8105">
        <v>8104</v>
      </c>
      <c r="B8105" t="s">
        <v>98</v>
      </c>
      <c r="C8105" t="s">
        <v>101</v>
      </c>
      <c r="D8105">
        <v>97</v>
      </c>
      <c r="E8105">
        <v>92</v>
      </c>
      <c r="F8105">
        <v>4</v>
      </c>
      <c r="G8105" s="1">
        <v>43078</v>
      </c>
      <c r="H8105" s="1">
        <v>42839</v>
      </c>
      <c r="I8105" t="s">
        <v>51</v>
      </c>
      <c r="J8105" t="s">
        <v>3559</v>
      </c>
      <c r="K8105" t="s">
        <v>3560</v>
      </c>
    </row>
    <row r="8106" spans="1:12" x14ac:dyDescent="0.3">
      <c r="A8106">
        <v>8105</v>
      </c>
      <c r="B8106" t="s">
        <v>4218</v>
      </c>
      <c r="C8106" t="s">
        <v>4219</v>
      </c>
      <c r="D8106">
        <v>98</v>
      </c>
      <c r="E8106" t="s">
        <v>702</v>
      </c>
      <c r="F8106" t="s">
        <v>702</v>
      </c>
      <c r="G8106" s="1">
        <v>43078</v>
      </c>
      <c r="H8106" s="1">
        <v>43014</v>
      </c>
      <c r="I8106" t="s">
        <v>51</v>
      </c>
      <c r="J8106" t="s">
        <v>4220</v>
      </c>
      <c r="K8106" t="s">
        <v>4221</v>
      </c>
    </row>
    <row r="8107" spans="1:12" x14ac:dyDescent="0.3">
      <c r="A8107">
        <v>8106</v>
      </c>
      <c r="B8107" t="s">
        <v>1219</v>
      </c>
      <c r="C8107" t="s">
        <v>3605</v>
      </c>
      <c r="D8107">
        <v>99</v>
      </c>
      <c r="E8107" t="s">
        <v>702</v>
      </c>
      <c r="F8107" t="s">
        <v>702</v>
      </c>
      <c r="G8107" s="1">
        <v>43078</v>
      </c>
      <c r="H8107" s="1">
        <v>42923</v>
      </c>
      <c r="I8107" t="s">
        <v>1569</v>
      </c>
      <c r="J8107" t="s">
        <v>3606</v>
      </c>
      <c r="K8107" t="s">
        <v>3607</v>
      </c>
    </row>
    <row r="8108" spans="1:12" x14ac:dyDescent="0.3">
      <c r="A8108">
        <v>8107</v>
      </c>
      <c r="B8108" t="s">
        <v>4131</v>
      </c>
      <c r="C8108" t="s">
        <v>4132</v>
      </c>
      <c r="D8108">
        <v>100</v>
      </c>
      <c r="E8108" t="s">
        <v>702</v>
      </c>
      <c r="F8108" t="s">
        <v>702</v>
      </c>
      <c r="G8108" s="1">
        <v>43078</v>
      </c>
      <c r="H8108" s="1">
        <v>42916</v>
      </c>
      <c r="I8108" t="s">
        <v>4133</v>
      </c>
      <c r="J8108" t="s">
        <v>4134</v>
      </c>
      <c r="K8108" t="s">
        <v>4135</v>
      </c>
      <c r="L8108" t="s">
        <v>4136</v>
      </c>
    </row>
    <row r="8109" spans="1:12" x14ac:dyDescent="0.3">
      <c r="A8109">
        <v>8108</v>
      </c>
      <c r="B8109" t="s">
        <v>731</v>
      </c>
      <c r="C8109" t="s">
        <v>3077</v>
      </c>
      <c r="D8109">
        <v>1</v>
      </c>
      <c r="E8109">
        <v>1</v>
      </c>
      <c r="F8109">
        <v>9</v>
      </c>
      <c r="G8109" s="1">
        <v>43071</v>
      </c>
      <c r="H8109" s="1">
        <v>42993</v>
      </c>
      <c r="I8109" t="s">
        <v>3078</v>
      </c>
      <c r="J8109" t="s">
        <v>3079</v>
      </c>
      <c r="K8109" t="s">
        <v>3080</v>
      </c>
      <c r="L8109" t="s">
        <v>1131</v>
      </c>
    </row>
    <row r="8110" spans="1:12" x14ac:dyDescent="0.3">
      <c r="A8110">
        <v>8109</v>
      </c>
      <c r="B8110" t="s">
        <v>1675</v>
      </c>
      <c r="C8110" t="s">
        <v>3087</v>
      </c>
      <c r="D8110">
        <v>2</v>
      </c>
      <c r="E8110">
        <v>2</v>
      </c>
      <c r="F8110">
        <v>14</v>
      </c>
      <c r="G8110" s="1">
        <v>43071</v>
      </c>
      <c r="H8110" s="1">
        <v>42950</v>
      </c>
      <c r="I8110" t="s">
        <v>3088</v>
      </c>
      <c r="J8110" t="s">
        <v>3089</v>
      </c>
      <c r="K8110" t="s">
        <v>3090</v>
      </c>
      <c r="L8110" t="s">
        <v>1595</v>
      </c>
    </row>
    <row r="8111" spans="1:12" x14ac:dyDescent="0.3">
      <c r="A8111">
        <v>8110</v>
      </c>
      <c r="B8111" t="s">
        <v>1511</v>
      </c>
      <c r="C8111" t="s">
        <v>3830</v>
      </c>
      <c r="D8111">
        <v>3</v>
      </c>
      <c r="E8111">
        <v>3</v>
      </c>
      <c r="F8111">
        <v>10</v>
      </c>
      <c r="G8111" s="1">
        <v>43071</v>
      </c>
      <c r="H8111" s="1">
        <v>42974</v>
      </c>
      <c r="I8111" t="s">
        <v>3831</v>
      </c>
      <c r="J8111" t="s">
        <v>3832</v>
      </c>
      <c r="K8111" t="s">
        <v>3833</v>
      </c>
    </row>
    <row r="8112" spans="1:12" x14ac:dyDescent="0.3">
      <c r="A8112">
        <v>8111</v>
      </c>
      <c r="B8112" t="s">
        <v>225</v>
      </c>
      <c r="C8112" t="s">
        <v>3440</v>
      </c>
      <c r="D8112">
        <v>4</v>
      </c>
      <c r="E8112">
        <v>4</v>
      </c>
      <c r="F8112">
        <v>29</v>
      </c>
      <c r="G8112" s="1">
        <v>43071</v>
      </c>
      <c r="H8112" s="1">
        <v>42852</v>
      </c>
      <c r="I8112" t="s">
        <v>3441</v>
      </c>
      <c r="J8112" t="s">
        <v>3442</v>
      </c>
      <c r="K8112" t="s">
        <v>3443</v>
      </c>
    </row>
    <row r="8113" spans="1:12" x14ac:dyDescent="0.3">
      <c r="A8113">
        <v>8112</v>
      </c>
      <c r="B8113" t="s">
        <v>853</v>
      </c>
      <c r="C8113" t="s">
        <v>3777</v>
      </c>
      <c r="D8113">
        <v>5</v>
      </c>
      <c r="E8113">
        <v>1</v>
      </c>
      <c r="F8113">
        <v>20</v>
      </c>
      <c r="G8113" s="1">
        <v>43071</v>
      </c>
      <c r="H8113" s="1">
        <v>42902</v>
      </c>
      <c r="I8113" t="s">
        <v>767</v>
      </c>
      <c r="J8113" t="s">
        <v>3778</v>
      </c>
      <c r="K8113" t="s">
        <v>3779</v>
      </c>
    </row>
    <row r="8114" spans="1:12" x14ac:dyDescent="0.3">
      <c r="A8114">
        <v>8113</v>
      </c>
      <c r="B8114" t="s">
        <v>184</v>
      </c>
      <c r="C8114" t="s">
        <v>3826</v>
      </c>
      <c r="D8114">
        <v>6</v>
      </c>
      <c r="E8114">
        <v>4</v>
      </c>
      <c r="F8114">
        <v>10</v>
      </c>
      <c r="G8114" s="1">
        <v>43071</v>
      </c>
      <c r="H8114" s="1">
        <v>42986</v>
      </c>
      <c r="I8114" t="s">
        <v>3827</v>
      </c>
      <c r="J8114" t="s">
        <v>3828</v>
      </c>
      <c r="K8114" t="s">
        <v>3829</v>
      </c>
    </row>
    <row r="8115" spans="1:12" x14ac:dyDescent="0.3">
      <c r="A8115">
        <v>8114</v>
      </c>
      <c r="B8115" t="s">
        <v>81</v>
      </c>
      <c r="C8115" t="s">
        <v>2539</v>
      </c>
      <c r="D8115">
        <v>7</v>
      </c>
      <c r="E8115">
        <v>7</v>
      </c>
      <c r="F8115">
        <v>12</v>
      </c>
      <c r="G8115" s="1">
        <v>43071</v>
      </c>
      <c r="H8115" s="1">
        <v>42797</v>
      </c>
      <c r="I8115" t="s">
        <v>2540</v>
      </c>
      <c r="J8115" t="s">
        <v>2541</v>
      </c>
      <c r="K8115" t="s">
        <v>2542</v>
      </c>
    </row>
    <row r="8116" spans="1:12" x14ac:dyDescent="0.3">
      <c r="A8116">
        <v>8115</v>
      </c>
      <c r="B8116">
        <v>800</v>
      </c>
      <c r="C8116">
        <v>1</v>
      </c>
      <c r="D8116">
        <v>8</v>
      </c>
      <c r="E8116">
        <v>3</v>
      </c>
      <c r="F8116">
        <v>29</v>
      </c>
      <c r="G8116" s="1">
        <v>43071</v>
      </c>
      <c r="H8116" s="1">
        <v>42853</v>
      </c>
      <c r="I8116" t="s">
        <v>3870</v>
      </c>
      <c r="J8116" t="s">
        <v>3871</v>
      </c>
      <c r="K8116" t="s">
        <v>3872</v>
      </c>
    </row>
    <row r="8117" spans="1:12" x14ac:dyDescent="0.3">
      <c r="A8117">
        <v>8116</v>
      </c>
      <c r="B8117" t="s">
        <v>3452</v>
      </c>
      <c r="C8117" t="s">
        <v>3453</v>
      </c>
      <c r="D8117">
        <v>9</v>
      </c>
      <c r="E8117">
        <v>4</v>
      </c>
      <c r="F8117">
        <v>22</v>
      </c>
      <c r="G8117" s="1">
        <v>43071</v>
      </c>
      <c r="H8117" s="1">
        <v>42796</v>
      </c>
      <c r="I8117" t="s">
        <v>3454</v>
      </c>
      <c r="J8117" t="s">
        <v>3455</v>
      </c>
      <c r="K8117" t="s">
        <v>3456</v>
      </c>
    </row>
    <row r="8118" spans="1:12" x14ac:dyDescent="0.3">
      <c r="A8118">
        <v>8117</v>
      </c>
      <c r="B8118" t="s">
        <v>3966</v>
      </c>
      <c r="C8118" t="s">
        <v>3967</v>
      </c>
      <c r="D8118">
        <v>10</v>
      </c>
      <c r="E8118">
        <v>3</v>
      </c>
      <c r="F8118">
        <v>20</v>
      </c>
      <c r="G8118" s="1">
        <v>43071</v>
      </c>
      <c r="H8118" s="1">
        <v>43006</v>
      </c>
      <c r="I8118" t="s">
        <v>3968</v>
      </c>
      <c r="J8118" t="s">
        <v>3969</v>
      </c>
      <c r="K8118" t="s">
        <v>3970</v>
      </c>
      <c r="L8118" t="s">
        <v>973</v>
      </c>
    </row>
    <row r="8119" spans="1:12" x14ac:dyDescent="0.3">
      <c r="A8119">
        <v>8118</v>
      </c>
      <c r="B8119" t="s">
        <v>410</v>
      </c>
      <c r="C8119" t="s">
        <v>3962</v>
      </c>
      <c r="D8119">
        <v>11</v>
      </c>
      <c r="E8119">
        <v>9</v>
      </c>
      <c r="F8119">
        <v>12</v>
      </c>
      <c r="G8119" s="1">
        <v>43071</v>
      </c>
      <c r="H8119" s="1">
        <v>42977</v>
      </c>
      <c r="I8119" t="s">
        <v>3963</v>
      </c>
      <c r="J8119" t="s">
        <v>3964</v>
      </c>
      <c r="K8119" t="s">
        <v>3965</v>
      </c>
      <c r="L8119" t="s">
        <v>1603</v>
      </c>
    </row>
    <row r="8120" spans="1:12" x14ac:dyDescent="0.3">
      <c r="A8120">
        <v>8119</v>
      </c>
      <c r="B8120" t="s">
        <v>2604</v>
      </c>
      <c r="C8120" t="s">
        <v>3706</v>
      </c>
      <c r="D8120">
        <v>12</v>
      </c>
      <c r="E8120">
        <v>6</v>
      </c>
      <c r="F8120">
        <v>19</v>
      </c>
      <c r="G8120" s="1">
        <v>43071</v>
      </c>
      <c r="H8120" s="1">
        <v>42927</v>
      </c>
      <c r="I8120" t="s">
        <v>827</v>
      </c>
      <c r="J8120" t="s">
        <v>3707</v>
      </c>
      <c r="K8120" t="s">
        <v>3708</v>
      </c>
    </row>
    <row r="8121" spans="1:12" x14ac:dyDescent="0.3">
      <c r="A8121">
        <v>8120</v>
      </c>
      <c r="B8121" t="s">
        <v>2675</v>
      </c>
      <c r="C8121" t="s">
        <v>3623</v>
      </c>
      <c r="D8121">
        <v>13</v>
      </c>
      <c r="E8121">
        <v>13</v>
      </c>
      <c r="F8121">
        <v>10</v>
      </c>
      <c r="G8121" s="1">
        <v>43071</v>
      </c>
      <c r="H8121" s="1">
        <v>42985</v>
      </c>
      <c r="I8121" t="s">
        <v>3624</v>
      </c>
      <c r="J8121" t="s">
        <v>3625</v>
      </c>
      <c r="K8121" t="s">
        <v>3626</v>
      </c>
    </row>
    <row r="8122" spans="1:12" x14ac:dyDescent="0.3">
      <c r="A8122">
        <v>8121</v>
      </c>
      <c r="B8122" t="s">
        <v>326</v>
      </c>
      <c r="C8122" t="s">
        <v>4094</v>
      </c>
      <c r="D8122">
        <v>14</v>
      </c>
      <c r="E8122" t="s">
        <v>702</v>
      </c>
      <c r="F8122" t="s">
        <v>702</v>
      </c>
      <c r="G8122" s="1">
        <v>43071</v>
      </c>
      <c r="H8122" s="1">
        <v>43049</v>
      </c>
      <c r="I8122" t="s">
        <v>4095</v>
      </c>
      <c r="J8122" t="s">
        <v>4096</v>
      </c>
      <c r="K8122" t="s">
        <v>4097</v>
      </c>
      <c r="L8122" t="s">
        <v>973</v>
      </c>
    </row>
    <row r="8123" spans="1:12" x14ac:dyDescent="0.3">
      <c r="A8123">
        <v>8122</v>
      </c>
      <c r="B8123" t="s">
        <v>3637</v>
      </c>
      <c r="C8123" t="s">
        <v>3638</v>
      </c>
      <c r="D8123">
        <v>15</v>
      </c>
      <c r="E8123">
        <v>14</v>
      </c>
      <c r="F8123">
        <v>3</v>
      </c>
      <c r="G8123" s="1">
        <v>43071</v>
      </c>
      <c r="H8123" s="1">
        <v>43035</v>
      </c>
      <c r="I8123" t="s">
        <v>1311</v>
      </c>
      <c r="J8123" t="s">
        <v>3639</v>
      </c>
      <c r="K8123" t="s">
        <v>3640</v>
      </c>
    </row>
    <row r="8124" spans="1:12" x14ac:dyDescent="0.3">
      <c r="A8124">
        <v>8123</v>
      </c>
      <c r="B8124" t="s">
        <v>3834</v>
      </c>
      <c r="C8124" t="s">
        <v>3835</v>
      </c>
      <c r="D8124">
        <v>16</v>
      </c>
      <c r="E8124">
        <v>11</v>
      </c>
      <c r="F8124">
        <v>13</v>
      </c>
      <c r="G8124" s="1">
        <v>43071</v>
      </c>
      <c r="H8124" s="1">
        <v>42965</v>
      </c>
      <c r="I8124" t="s">
        <v>949</v>
      </c>
      <c r="J8124" t="s">
        <v>3836</v>
      </c>
      <c r="K8124" t="s">
        <v>3837</v>
      </c>
      <c r="L8124" t="s">
        <v>2652</v>
      </c>
    </row>
    <row r="8125" spans="1:12" x14ac:dyDescent="0.3">
      <c r="A8125">
        <v>8124</v>
      </c>
      <c r="B8125" t="s">
        <v>758</v>
      </c>
      <c r="C8125" t="s">
        <v>3485</v>
      </c>
      <c r="D8125">
        <v>17</v>
      </c>
      <c r="E8125">
        <v>17</v>
      </c>
      <c r="F8125">
        <v>11</v>
      </c>
      <c r="G8125" s="1">
        <v>43071</v>
      </c>
      <c r="H8125" s="1">
        <v>42888</v>
      </c>
      <c r="I8125" t="s">
        <v>3486</v>
      </c>
      <c r="J8125" t="s">
        <v>3487</v>
      </c>
      <c r="K8125" t="s">
        <v>3488</v>
      </c>
    </row>
    <row r="8126" spans="1:12" x14ac:dyDescent="0.3">
      <c r="A8126">
        <v>8125</v>
      </c>
      <c r="B8126" t="s">
        <v>285</v>
      </c>
      <c r="C8126" t="s">
        <v>4019</v>
      </c>
      <c r="D8126">
        <v>18</v>
      </c>
      <c r="E8126">
        <v>4</v>
      </c>
      <c r="F8126">
        <v>11</v>
      </c>
      <c r="G8126" s="1">
        <v>43071</v>
      </c>
      <c r="H8126" s="1">
        <v>42981</v>
      </c>
      <c r="I8126" t="s">
        <v>4020</v>
      </c>
      <c r="J8126" t="s">
        <v>4021</v>
      </c>
      <c r="K8126" t="s">
        <v>4022</v>
      </c>
    </row>
    <row r="8127" spans="1:12" x14ac:dyDescent="0.3">
      <c r="A8127">
        <v>8126</v>
      </c>
      <c r="B8127" t="s">
        <v>3091</v>
      </c>
      <c r="C8127" t="s">
        <v>3092</v>
      </c>
      <c r="D8127">
        <v>19</v>
      </c>
      <c r="E8127">
        <v>19</v>
      </c>
      <c r="F8127">
        <v>16</v>
      </c>
      <c r="G8127" s="1">
        <v>43071</v>
      </c>
      <c r="H8127" s="1">
        <v>42888</v>
      </c>
      <c r="I8127" t="s">
        <v>3093</v>
      </c>
      <c r="J8127" t="s">
        <v>3094</v>
      </c>
      <c r="K8127" t="s">
        <v>3095</v>
      </c>
    </row>
    <row r="8128" spans="1:12" x14ac:dyDescent="0.3">
      <c r="A8128">
        <v>8127</v>
      </c>
      <c r="B8128" t="s">
        <v>914</v>
      </c>
      <c r="C8128" t="s">
        <v>4055</v>
      </c>
      <c r="D8128">
        <v>20</v>
      </c>
      <c r="E8128">
        <v>13</v>
      </c>
      <c r="F8128">
        <v>15</v>
      </c>
      <c r="G8128" s="1">
        <v>43071</v>
      </c>
      <c r="H8128" s="1">
        <v>42957</v>
      </c>
      <c r="I8128" t="s">
        <v>4056</v>
      </c>
      <c r="J8128" t="s">
        <v>4057</v>
      </c>
      <c r="K8128" t="s">
        <v>4058</v>
      </c>
    </row>
    <row r="8129" spans="1:12" x14ac:dyDescent="0.3">
      <c r="A8129">
        <v>8128</v>
      </c>
      <c r="B8129" t="s">
        <v>1302</v>
      </c>
      <c r="C8129" t="s">
        <v>3978</v>
      </c>
      <c r="D8129">
        <v>21</v>
      </c>
      <c r="E8129">
        <v>3</v>
      </c>
      <c r="F8129">
        <v>32</v>
      </c>
      <c r="G8129" s="1">
        <v>43071</v>
      </c>
      <c r="H8129" s="1">
        <v>42832</v>
      </c>
      <c r="I8129" t="s">
        <v>3979</v>
      </c>
      <c r="J8129" t="s">
        <v>3980</v>
      </c>
      <c r="K8129" t="s">
        <v>3981</v>
      </c>
      <c r="L8129" t="s">
        <v>1617</v>
      </c>
    </row>
    <row r="8130" spans="1:12" x14ac:dyDescent="0.3">
      <c r="A8130">
        <v>8129</v>
      </c>
      <c r="B8130" t="s">
        <v>4028</v>
      </c>
      <c r="C8130" t="s">
        <v>4029</v>
      </c>
      <c r="D8130">
        <v>22</v>
      </c>
      <c r="E8130">
        <v>1</v>
      </c>
      <c r="F8130">
        <v>44</v>
      </c>
      <c r="G8130" s="1">
        <v>43071</v>
      </c>
      <c r="H8130" s="1">
        <v>42842</v>
      </c>
      <c r="I8130" t="s">
        <v>4030</v>
      </c>
      <c r="J8130" t="s">
        <v>4031</v>
      </c>
      <c r="K8130" t="s">
        <v>4032</v>
      </c>
      <c r="L8130" t="s">
        <v>4033</v>
      </c>
    </row>
    <row r="8131" spans="1:12" x14ac:dyDescent="0.3">
      <c r="A8131">
        <v>8130</v>
      </c>
      <c r="B8131" t="s">
        <v>1084</v>
      </c>
      <c r="C8131" t="s">
        <v>4160</v>
      </c>
      <c r="D8131">
        <v>23</v>
      </c>
      <c r="E8131">
        <v>8</v>
      </c>
      <c r="F8131">
        <v>20</v>
      </c>
      <c r="G8131" s="1">
        <v>43071</v>
      </c>
      <c r="H8131" s="1">
        <v>42888</v>
      </c>
      <c r="I8131" t="s">
        <v>767</v>
      </c>
      <c r="J8131" t="s">
        <v>4161</v>
      </c>
      <c r="K8131" t="s">
        <v>4162</v>
      </c>
      <c r="L8131" t="s">
        <v>769</v>
      </c>
    </row>
    <row r="8132" spans="1:12" x14ac:dyDescent="0.3">
      <c r="A8132">
        <v>8131</v>
      </c>
      <c r="B8132" t="s">
        <v>2454</v>
      </c>
      <c r="C8132" t="s">
        <v>3974</v>
      </c>
      <c r="D8132">
        <v>24</v>
      </c>
      <c r="E8132">
        <v>5</v>
      </c>
      <c r="F8132">
        <v>30</v>
      </c>
      <c r="G8132" s="1">
        <v>43071</v>
      </c>
      <c r="H8132" s="1">
        <v>42846</v>
      </c>
      <c r="I8132" t="s">
        <v>3975</v>
      </c>
      <c r="J8132" t="s">
        <v>3976</v>
      </c>
      <c r="K8132" t="s">
        <v>3977</v>
      </c>
    </row>
    <row r="8133" spans="1:12" x14ac:dyDescent="0.3">
      <c r="A8133">
        <v>8132</v>
      </c>
      <c r="B8133" t="s">
        <v>731</v>
      </c>
      <c r="C8133" t="s">
        <v>3478</v>
      </c>
      <c r="D8133">
        <v>25</v>
      </c>
      <c r="E8133">
        <v>25</v>
      </c>
      <c r="F8133">
        <v>8</v>
      </c>
      <c r="G8133" s="1">
        <v>43071</v>
      </c>
      <c r="H8133" s="1">
        <v>42713</v>
      </c>
      <c r="I8133" t="s">
        <v>1239</v>
      </c>
      <c r="J8133" t="s">
        <v>3479</v>
      </c>
      <c r="K8133" t="s">
        <v>3480</v>
      </c>
    </row>
    <row r="8134" spans="1:12" x14ac:dyDescent="0.3">
      <c r="A8134">
        <v>8133</v>
      </c>
      <c r="B8134" t="s">
        <v>225</v>
      </c>
      <c r="C8134" t="s">
        <v>3923</v>
      </c>
      <c r="D8134">
        <v>26</v>
      </c>
      <c r="E8134">
        <v>4</v>
      </c>
      <c r="F8134">
        <v>41</v>
      </c>
      <c r="G8134" s="1">
        <v>43071</v>
      </c>
      <c r="H8134" s="1">
        <v>42767</v>
      </c>
      <c r="I8134" t="s">
        <v>3924</v>
      </c>
      <c r="J8134" t="s">
        <v>3925</v>
      </c>
      <c r="K8134" t="s">
        <v>3926</v>
      </c>
    </row>
    <row r="8135" spans="1:12" x14ac:dyDescent="0.3">
      <c r="A8135">
        <v>8134</v>
      </c>
      <c r="B8135" t="s">
        <v>1131</v>
      </c>
      <c r="C8135" t="s">
        <v>3971</v>
      </c>
      <c r="D8135">
        <v>27</v>
      </c>
      <c r="E8135">
        <v>12</v>
      </c>
      <c r="F8135">
        <v>19</v>
      </c>
      <c r="G8135" s="1">
        <v>43071</v>
      </c>
      <c r="H8135" s="1">
        <v>42923</v>
      </c>
      <c r="I8135" t="s">
        <v>3831</v>
      </c>
      <c r="J8135" t="s">
        <v>3972</v>
      </c>
      <c r="K8135" t="s">
        <v>3973</v>
      </c>
    </row>
    <row r="8136" spans="1:12" x14ac:dyDescent="0.3">
      <c r="A8136">
        <v>8135</v>
      </c>
      <c r="B8136" t="s">
        <v>3754</v>
      </c>
      <c r="C8136" t="s">
        <v>4163</v>
      </c>
      <c r="D8136">
        <v>28</v>
      </c>
      <c r="E8136">
        <v>22</v>
      </c>
      <c r="F8136">
        <v>19</v>
      </c>
      <c r="G8136" s="1">
        <v>43071</v>
      </c>
      <c r="H8136" s="1">
        <v>42922</v>
      </c>
      <c r="I8136" t="s">
        <v>4164</v>
      </c>
      <c r="J8136" t="s">
        <v>4165</v>
      </c>
      <c r="K8136" t="s">
        <v>4166</v>
      </c>
    </row>
    <row r="8137" spans="1:12" x14ac:dyDescent="0.3">
      <c r="A8137">
        <v>8136</v>
      </c>
      <c r="B8137" t="s">
        <v>708</v>
      </c>
      <c r="C8137" t="s">
        <v>3668</v>
      </c>
      <c r="D8137">
        <v>29</v>
      </c>
      <c r="E8137">
        <v>25</v>
      </c>
      <c r="F8137">
        <v>18</v>
      </c>
      <c r="G8137" s="1">
        <v>43071</v>
      </c>
      <c r="H8137" s="1">
        <v>42797</v>
      </c>
      <c r="I8137" t="s">
        <v>3669</v>
      </c>
      <c r="J8137" t="s">
        <v>3670</v>
      </c>
      <c r="K8137" t="s">
        <v>3671</v>
      </c>
    </row>
    <row r="8138" spans="1:12" x14ac:dyDescent="0.3">
      <c r="A8138">
        <v>8137</v>
      </c>
      <c r="B8138" t="s">
        <v>81</v>
      </c>
      <c r="C8138" t="s">
        <v>3822</v>
      </c>
      <c r="D8138">
        <v>30</v>
      </c>
      <c r="E8138">
        <v>1</v>
      </c>
      <c r="F8138">
        <v>45</v>
      </c>
      <c r="G8138" s="1">
        <v>43071</v>
      </c>
      <c r="H8138" s="1">
        <v>42741</v>
      </c>
      <c r="I8138" t="s">
        <v>3823</v>
      </c>
      <c r="J8138" t="s">
        <v>3824</v>
      </c>
      <c r="K8138" t="s">
        <v>3825</v>
      </c>
    </row>
    <row r="8139" spans="1:12" x14ac:dyDescent="0.3">
      <c r="A8139">
        <v>8138</v>
      </c>
      <c r="B8139" t="s">
        <v>285</v>
      </c>
      <c r="C8139" t="s">
        <v>4059</v>
      </c>
      <c r="D8139">
        <v>31</v>
      </c>
      <c r="E8139">
        <v>1</v>
      </c>
      <c r="F8139">
        <v>13</v>
      </c>
      <c r="G8139" s="1">
        <v>43071</v>
      </c>
      <c r="H8139" s="1">
        <v>42972</v>
      </c>
      <c r="I8139" t="s">
        <v>4060</v>
      </c>
      <c r="J8139" t="s">
        <v>4061</v>
      </c>
      <c r="K8139" t="s">
        <v>4062</v>
      </c>
    </row>
    <row r="8140" spans="1:12" x14ac:dyDescent="0.3">
      <c r="A8140">
        <v>8139</v>
      </c>
      <c r="B8140" t="s">
        <v>4167</v>
      </c>
      <c r="C8140" t="s">
        <v>4168</v>
      </c>
      <c r="D8140">
        <v>32</v>
      </c>
      <c r="E8140">
        <v>10</v>
      </c>
      <c r="F8140">
        <v>26</v>
      </c>
      <c r="G8140" s="1">
        <v>43071</v>
      </c>
      <c r="H8140" s="1">
        <v>42874</v>
      </c>
      <c r="I8140" t="s">
        <v>4169</v>
      </c>
      <c r="J8140" t="s">
        <v>4170</v>
      </c>
      <c r="K8140" t="s">
        <v>4171</v>
      </c>
      <c r="L8140" t="s">
        <v>2388</v>
      </c>
    </row>
    <row r="8141" spans="1:12" x14ac:dyDescent="0.3">
      <c r="A8141">
        <v>8140</v>
      </c>
      <c r="B8141" t="s">
        <v>746</v>
      </c>
      <c r="C8141" t="s">
        <v>4101</v>
      </c>
      <c r="D8141">
        <v>33</v>
      </c>
      <c r="E8141">
        <v>6</v>
      </c>
      <c r="F8141">
        <v>30</v>
      </c>
      <c r="G8141" s="1">
        <v>43071</v>
      </c>
      <c r="H8141" s="1">
        <v>42845</v>
      </c>
      <c r="I8141" t="s">
        <v>4102</v>
      </c>
      <c r="J8141" t="s">
        <v>4103</v>
      </c>
      <c r="K8141" t="s">
        <v>4104</v>
      </c>
    </row>
    <row r="8142" spans="1:12" x14ac:dyDescent="0.3">
      <c r="A8142">
        <v>8141</v>
      </c>
      <c r="B8142" t="s">
        <v>78</v>
      </c>
      <c r="C8142" t="s">
        <v>4034</v>
      </c>
      <c r="D8142">
        <v>34</v>
      </c>
      <c r="E8142">
        <v>1</v>
      </c>
      <c r="F8142">
        <v>44</v>
      </c>
      <c r="G8142" s="1">
        <v>43071</v>
      </c>
      <c r="H8142" s="1">
        <v>42399</v>
      </c>
      <c r="I8142" t="s">
        <v>3963</v>
      </c>
      <c r="J8142" t="s">
        <v>4035</v>
      </c>
      <c r="K8142" t="s">
        <v>4036</v>
      </c>
    </row>
    <row r="8143" spans="1:12" x14ac:dyDescent="0.3">
      <c r="A8143">
        <v>8142</v>
      </c>
      <c r="B8143" t="s">
        <v>4043</v>
      </c>
      <c r="C8143" t="s">
        <v>4176</v>
      </c>
      <c r="D8143">
        <v>35</v>
      </c>
      <c r="E8143">
        <v>11</v>
      </c>
      <c r="F8143">
        <v>29</v>
      </c>
      <c r="G8143" s="1">
        <v>43071</v>
      </c>
      <c r="H8143" s="1">
        <v>42859</v>
      </c>
      <c r="I8143" t="s">
        <v>4177</v>
      </c>
      <c r="J8143" t="s">
        <v>4178</v>
      </c>
      <c r="K8143" t="s">
        <v>4179</v>
      </c>
    </row>
    <row r="8144" spans="1:12" x14ac:dyDescent="0.3">
      <c r="A8144">
        <v>8143</v>
      </c>
      <c r="B8144" t="s">
        <v>731</v>
      </c>
      <c r="C8144" t="s">
        <v>4137</v>
      </c>
      <c r="D8144">
        <v>36</v>
      </c>
      <c r="E8144">
        <v>8</v>
      </c>
      <c r="F8144">
        <v>47</v>
      </c>
      <c r="G8144" s="1">
        <v>43071</v>
      </c>
      <c r="H8144" s="1">
        <v>42678</v>
      </c>
      <c r="I8144" t="s">
        <v>43</v>
      </c>
      <c r="J8144" t="s">
        <v>4138</v>
      </c>
      <c r="K8144" t="s">
        <v>4139</v>
      </c>
      <c r="L8144" t="s">
        <v>2388</v>
      </c>
    </row>
    <row r="8145" spans="1:12" x14ac:dyDescent="0.3">
      <c r="A8145">
        <v>8144</v>
      </c>
      <c r="B8145" t="s">
        <v>1005</v>
      </c>
      <c r="C8145" t="s">
        <v>3927</v>
      </c>
      <c r="D8145">
        <v>37</v>
      </c>
      <c r="E8145">
        <v>31</v>
      </c>
      <c r="F8145">
        <v>12</v>
      </c>
      <c r="G8145" s="1">
        <v>43071</v>
      </c>
      <c r="H8145" s="1">
        <v>43042</v>
      </c>
      <c r="I8145" t="s">
        <v>1844</v>
      </c>
      <c r="J8145" t="s">
        <v>3928</v>
      </c>
      <c r="K8145" t="s">
        <v>3929</v>
      </c>
      <c r="L8145" t="s">
        <v>769</v>
      </c>
    </row>
    <row r="8146" spans="1:12" x14ac:dyDescent="0.3">
      <c r="A8146">
        <v>8145</v>
      </c>
      <c r="B8146" t="s">
        <v>1603</v>
      </c>
      <c r="C8146" t="s">
        <v>4003</v>
      </c>
      <c r="D8146">
        <v>38</v>
      </c>
      <c r="E8146">
        <v>38</v>
      </c>
      <c r="F8146">
        <v>16</v>
      </c>
      <c r="G8146" s="1">
        <v>43071</v>
      </c>
      <c r="H8146" s="1">
        <v>42895</v>
      </c>
      <c r="I8146" t="s">
        <v>942</v>
      </c>
      <c r="J8146" t="s">
        <v>3541</v>
      </c>
      <c r="K8146" t="s">
        <v>4004</v>
      </c>
    </row>
    <row r="8147" spans="1:12" x14ac:dyDescent="0.3">
      <c r="A8147">
        <v>8146</v>
      </c>
      <c r="B8147" t="s">
        <v>817</v>
      </c>
      <c r="C8147" t="s">
        <v>4109</v>
      </c>
      <c r="D8147">
        <v>39</v>
      </c>
      <c r="E8147">
        <v>33</v>
      </c>
      <c r="F8147">
        <v>16</v>
      </c>
      <c r="G8147" s="1">
        <v>43071</v>
      </c>
      <c r="H8147" s="1">
        <v>42888</v>
      </c>
      <c r="I8147" t="s">
        <v>51</v>
      </c>
      <c r="J8147" t="s">
        <v>4110</v>
      </c>
      <c r="K8147" t="s">
        <v>4111</v>
      </c>
    </row>
    <row r="8148" spans="1:12" x14ac:dyDescent="0.3">
      <c r="A8148">
        <v>8147</v>
      </c>
      <c r="B8148" t="s">
        <v>2454</v>
      </c>
      <c r="C8148" t="s">
        <v>3672</v>
      </c>
      <c r="D8148">
        <v>40</v>
      </c>
      <c r="E8148">
        <v>40</v>
      </c>
      <c r="F8148">
        <v>6</v>
      </c>
      <c r="G8148" s="1">
        <v>43071</v>
      </c>
      <c r="H8148" s="1">
        <v>43013</v>
      </c>
      <c r="I8148" t="s">
        <v>3673</v>
      </c>
      <c r="J8148" t="s">
        <v>3674</v>
      </c>
      <c r="K8148" t="s">
        <v>3675</v>
      </c>
    </row>
    <row r="8149" spans="1:12" x14ac:dyDescent="0.3">
      <c r="A8149">
        <v>8148</v>
      </c>
      <c r="B8149" t="s">
        <v>94</v>
      </c>
      <c r="C8149" t="s">
        <v>3627</v>
      </c>
      <c r="D8149">
        <v>41</v>
      </c>
      <c r="E8149">
        <v>18</v>
      </c>
      <c r="F8149">
        <v>21</v>
      </c>
      <c r="G8149" s="1">
        <v>43071</v>
      </c>
      <c r="H8149" s="1">
        <v>42839</v>
      </c>
      <c r="I8149" t="s">
        <v>3628</v>
      </c>
      <c r="J8149" t="s">
        <v>3629</v>
      </c>
      <c r="K8149" t="s">
        <v>3630</v>
      </c>
      <c r="L8149" t="s">
        <v>3631</v>
      </c>
    </row>
    <row r="8150" spans="1:12" x14ac:dyDescent="0.3">
      <c r="A8150">
        <v>8149</v>
      </c>
      <c r="B8150" t="s">
        <v>4172</v>
      </c>
      <c r="C8150" t="s">
        <v>4173</v>
      </c>
      <c r="D8150">
        <v>42</v>
      </c>
      <c r="E8150">
        <v>40</v>
      </c>
      <c r="F8150">
        <v>23</v>
      </c>
      <c r="G8150" s="1">
        <v>43071</v>
      </c>
      <c r="H8150" s="1">
        <v>42811</v>
      </c>
      <c r="I8150" t="s">
        <v>942</v>
      </c>
      <c r="J8150" t="s">
        <v>4174</v>
      </c>
      <c r="K8150" t="s">
        <v>4175</v>
      </c>
    </row>
    <row r="8151" spans="1:12" x14ac:dyDescent="0.3">
      <c r="A8151">
        <v>8150</v>
      </c>
      <c r="B8151" t="s">
        <v>900</v>
      </c>
      <c r="C8151" t="s">
        <v>4222</v>
      </c>
      <c r="D8151">
        <v>43</v>
      </c>
      <c r="E8151">
        <v>26</v>
      </c>
      <c r="F8151">
        <v>23</v>
      </c>
      <c r="G8151" s="1">
        <v>43071</v>
      </c>
      <c r="H8151" s="1">
        <v>42706</v>
      </c>
      <c r="I8151" t="s">
        <v>51</v>
      </c>
      <c r="J8151" t="s">
        <v>4223</v>
      </c>
      <c r="K8151" t="s">
        <v>4224</v>
      </c>
      <c r="L8151" t="s">
        <v>4225</v>
      </c>
    </row>
    <row r="8152" spans="1:12" x14ac:dyDescent="0.3">
      <c r="A8152">
        <v>8151</v>
      </c>
      <c r="B8152" t="s">
        <v>998</v>
      </c>
      <c r="C8152" t="s">
        <v>4005</v>
      </c>
      <c r="D8152">
        <v>44</v>
      </c>
      <c r="E8152">
        <v>42</v>
      </c>
      <c r="F8152">
        <v>14</v>
      </c>
      <c r="G8152" s="1">
        <v>43071</v>
      </c>
      <c r="H8152" s="1">
        <v>42958</v>
      </c>
      <c r="I8152" t="s">
        <v>4006</v>
      </c>
      <c r="J8152" t="s">
        <v>4007</v>
      </c>
      <c r="K8152" t="s">
        <v>4008</v>
      </c>
      <c r="L8152" t="s">
        <v>708</v>
      </c>
    </row>
    <row r="8153" spans="1:12" x14ac:dyDescent="0.3">
      <c r="A8153">
        <v>8152</v>
      </c>
      <c r="B8153" t="s">
        <v>3982</v>
      </c>
      <c r="C8153" t="s">
        <v>3983</v>
      </c>
      <c r="D8153">
        <v>45</v>
      </c>
      <c r="E8153">
        <v>45</v>
      </c>
      <c r="F8153">
        <v>11</v>
      </c>
      <c r="G8153" s="1">
        <v>43071</v>
      </c>
      <c r="H8153" s="1">
        <v>42475</v>
      </c>
      <c r="I8153" t="s">
        <v>51</v>
      </c>
      <c r="J8153" t="s">
        <v>3984</v>
      </c>
      <c r="K8153" t="s">
        <v>3985</v>
      </c>
    </row>
    <row r="8154" spans="1:12" x14ac:dyDescent="0.3">
      <c r="A8154">
        <v>8153</v>
      </c>
      <c r="B8154" t="s">
        <v>94</v>
      </c>
      <c r="C8154" t="s">
        <v>93</v>
      </c>
      <c r="D8154">
        <v>47</v>
      </c>
      <c r="E8154">
        <v>1</v>
      </c>
      <c r="F8154">
        <v>33</v>
      </c>
      <c r="G8154" s="1">
        <v>43071</v>
      </c>
      <c r="H8154" s="1">
        <v>42824</v>
      </c>
      <c r="I8154" t="s">
        <v>4098</v>
      </c>
      <c r="J8154" t="s">
        <v>4099</v>
      </c>
      <c r="K8154" t="s">
        <v>4100</v>
      </c>
    </row>
    <row r="8155" spans="1:12" x14ac:dyDescent="0.3">
      <c r="A8155">
        <v>8154</v>
      </c>
      <c r="B8155" t="s">
        <v>1005</v>
      </c>
      <c r="C8155" t="s">
        <v>4226</v>
      </c>
      <c r="D8155">
        <v>48</v>
      </c>
      <c r="E8155">
        <v>7</v>
      </c>
      <c r="F8155">
        <v>34</v>
      </c>
      <c r="G8155" s="1">
        <v>43071</v>
      </c>
      <c r="H8155" s="1">
        <v>42792</v>
      </c>
      <c r="I8155" t="s">
        <v>4227</v>
      </c>
      <c r="J8155" t="s">
        <v>4228</v>
      </c>
      <c r="K8155" t="s">
        <v>4229</v>
      </c>
    </row>
    <row r="8156" spans="1:12" x14ac:dyDescent="0.3">
      <c r="A8156">
        <v>8155</v>
      </c>
      <c r="B8156" t="s">
        <v>4230</v>
      </c>
      <c r="C8156" t="s">
        <v>4231</v>
      </c>
      <c r="D8156">
        <v>49</v>
      </c>
      <c r="E8156">
        <v>3</v>
      </c>
      <c r="F8156">
        <v>39</v>
      </c>
      <c r="G8156" s="1">
        <v>43071</v>
      </c>
      <c r="H8156" s="1">
        <v>42788</v>
      </c>
      <c r="I8156" t="s">
        <v>4232</v>
      </c>
      <c r="J8156" t="s">
        <v>4233</v>
      </c>
      <c r="K8156" t="s">
        <v>4234</v>
      </c>
    </row>
    <row r="8157" spans="1:12" x14ac:dyDescent="0.3">
      <c r="A8157">
        <v>8156</v>
      </c>
      <c r="B8157" t="s">
        <v>4235</v>
      </c>
      <c r="C8157" t="s">
        <v>4236</v>
      </c>
      <c r="D8157">
        <v>50</v>
      </c>
      <c r="E8157">
        <v>45</v>
      </c>
      <c r="F8157">
        <v>21</v>
      </c>
      <c r="G8157" s="1">
        <v>43071</v>
      </c>
      <c r="H8157" s="1">
        <v>42720</v>
      </c>
      <c r="I8157" t="s">
        <v>43</v>
      </c>
      <c r="J8157" t="s">
        <v>4237</v>
      </c>
      <c r="K8157" t="s">
        <v>4238</v>
      </c>
      <c r="L8157" t="s">
        <v>4239</v>
      </c>
    </row>
    <row r="8158" spans="1:12" x14ac:dyDescent="0.3">
      <c r="A8158">
        <v>8157</v>
      </c>
      <c r="B8158" t="s">
        <v>3632</v>
      </c>
      <c r="C8158" t="s">
        <v>3633</v>
      </c>
      <c r="D8158">
        <v>51</v>
      </c>
      <c r="E8158">
        <v>35</v>
      </c>
      <c r="F8158">
        <v>4</v>
      </c>
      <c r="G8158" s="1">
        <v>43071</v>
      </c>
      <c r="H8158" s="1">
        <v>43033</v>
      </c>
      <c r="I8158" t="s">
        <v>3634</v>
      </c>
      <c r="J8158" t="s">
        <v>3635</v>
      </c>
      <c r="K8158" t="s">
        <v>3636</v>
      </c>
    </row>
    <row r="8159" spans="1:12" x14ac:dyDescent="0.3">
      <c r="A8159">
        <v>8158</v>
      </c>
      <c r="B8159" t="s">
        <v>1113</v>
      </c>
      <c r="C8159" t="s">
        <v>3448</v>
      </c>
      <c r="D8159">
        <v>52</v>
      </c>
      <c r="E8159">
        <v>52</v>
      </c>
      <c r="F8159">
        <v>5</v>
      </c>
      <c r="G8159" s="1">
        <v>43071</v>
      </c>
      <c r="H8159" s="1">
        <v>42993</v>
      </c>
      <c r="I8159" t="s">
        <v>3449</v>
      </c>
      <c r="J8159" t="s">
        <v>3450</v>
      </c>
      <c r="K8159" t="s">
        <v>3451</v>
      </c>
    </row>
    <row r="8160" spans="1:12" x14ac:dyDescent="0.3">
      <c r="A8160">
        <v>8159</v>
      </c>
      <c r="B8160" t="s">
        <v>2383</v>
      </c>
      <c r="C8160" t="s">
        <v>2384</v>
      </c>
      <c r="D8160">
        <v>53</v>
      </c>
      <c r="E8160">
        <v>53</v>
      </c>
      <c r="F8160">
        <v>4</v>
      </c>
      <c r="G8160" s="1">
        <v>43071</v>
      </c>
      <c r="H8160" s="1">
        <v>42958</v>
      </c>
      <c r="I8160" t="s">
        <v>2385</v>
      </c>
      <c r="J8160" t="s">
        <v>2386</v>
      </c>
      <c r="K8160" t="s">
        <v>2387</v>
      </c>
    </row>
    <row r="8161" spans="1:12" x14ac:dyDescent="0.3">
      <c r="A8161">
        <v>8160</v>
      </c>
      <c r="B8161" t="s">
        <v>3701</v>
      </c>
      <c r="C8161" t="s">
        <v>3702</v>
      </c>
      <c r="D8161">
        <v>54</v>
      </c>
      <c r="E8161">
        <v>54</v>
      </c>
      <c r="F8161">
        <v>8</v>
      </c>
      <c r="G8161" s="1">
        <v>43071</v>
      </c>
      <c r="H8161" s="1">
        <v>43084</v>
      </c>
      <c r="I8161" t="s">
        <v>3703</v>
      </c>
      <c r="J8161" t="s">
        <v>3704</v>
      </c>
      <c r="K8161" t="s">
        <v>3705</v>
      </c>
      <c r="L8161" t="s">
        <v>769</v>
      </c>
    </row>
    <row r="8162" spans="1:12" x14ac:dyDescent="0.3">
      <c r="A8162">
        <v>8161</v>
      </c>
      <c r="B8162" t="s">
        <v>887</v>
      </c>
      <c r="C8162" t="s">
        <v>3978</v>
      </c>
      <c r="D8162">
        <v>55</v>
      </c>
      <c r="E8162">
        <v>47</v>
      </c>
      <c r="F8162">
        <v>16</v>
      </c>
      <c r="G8162" s="1">
        <v>43071</v>
      </c>
      <c r="H8162" s="1">
        <v>42944</v>
      </c>
      <c r="I8162" t="s">
        <v>4112</v>
      </c>
      <c r="J8162" t="s">
        <v>4113</v>
      </c>
      <c r="K8162" t="s">
        <v>4114</v>
      </c>
    </row>
    <row r="8163" spans="1:12" x14ac:dyDescent="0.3">
      <c r="A8163">
        <v>8162</v>
      </c>
      <c r="B8163" t="s">
        <v>3275</v>
      </c>
      <c r="C8163" t="s">
        <v>3276</v>
      </c>
      <c r="D8163">
        <v>56</v>
      </c>
      <c r="E8163">
        <v>50</v>
      </c>
      <c r="F8163">
        <v>3</v>
      </c>
      <c r="G8163" s="1">
        <v>43071</v>
      </c>
      <c r="H8163" s="1">
        <v>42718</v>
      </c>
      <c r="I8163" t="s">
        <v>1311</v>
      </c>
      <c r="J8163" t="s">
        <v>3277</v>
      </c>
      <c r="K8163" t="s">
        <v>3278</v>
      </c>
    </row>
    <row r="8164" spans="1:12" x14ac:dyDescent="0.3">
      <c r="A8164">
        <v>8163</v>
      </c>
      <c r="B8164" t="s">
        <v>4127</v>
      </c>
      <c r="C8164" t="s">
        <v>4128</v>
      </c>
      <c r="D8164">
        <v>57</v>
      </c>
      <c r="E8164">
        <v>35</v>
      </c>
      <c r="F8164">
        <v>3</v>
      </c>
      <c r="G8164" s="1">
        <v>43071</v>
      </c>
      <c r="H8164" s="1">
        <v>43039</v>
      </c>
      <c r="I8164" t="s">
        <v>949</v>
      </c>
      <c r="J8164" t="s">
        <v>4129</v>
      </c>
      <c r="K8164" t="s">
        <v>4130</v>
      </c>
      <c r="L8164" t="s">
        <v>860</v>
      </c>
    </row>
    <row r="8165" spans="1:12" x14ac:dyDescent="0.3">
      <c r="A8165">
        <v>8164</v>
      </c>
      <c r="B8165" t="s">
        <v>1593</v>
      </c>
      <c r="C8165" t="s">
        <v>3641</v>
      </c>
      <c r="D8165">
        <v>58</v>
      </c>
      <c r="E8165" t="s">
        <v>702</v>
      </c>
      <c r="F8165" t="s">
        <v>702</v>
      </c>
      <c r="G8165" s="1">
        <v>43071</v>
      </c>
      <c r="H8165" s="1">
        <v>43016</v>
      </c>
      <c r="I8165" t="s">
        <v>3642</v>
      </c>
      <c r="J8165" t="s">
        <v>3643</v>
      </c>
      <c r="K8165" t="s">
        <v>3644</v>
      </c>
    </row>
    <row r="8166" spans="1:12" x14ac:dyDescent="0.3">
      <c r="A8166">
        <v>8165</v>
      </c>
      <c r="B8166" t="s">
        <v>1371</v>
      </c>
      <c r="C8166" t="s">
        <v>3873</v>
      </c>
      <c r="D8166">
        <v>59</v>
      </c>
      <c r="E8166">
        <v>53</v>
      </c>
      <c r="F8166">
        <v>13</v>
      </c>
      <c r="G8166" s="1">
        <v>43071</v>
      </c>
      <c r="H8166" s="1">
        <v>42965</v>
      </c>
      <c r="I8166" t="s">
        <v>767</v>
      </c>
      <c r="J8166" t="s">
        <v>3874</v>
      </c>
      <c r="K8166" t="s">
        <v>3875</v>
      </c>
      <c r="L8166" t="s">
        <v>1769</v>
      </c>
    </row>
    <row r="8167" spans="1:12" x14ac:dyDescent="0.3">
      <c r="A8167">
        <v>8166</v>
      </c>
      <c r="B8167" t="s">
        <v>911</v>
      </c>
      <c r="C8167" t="s">
        <v>1286</v>
      </c>
      <c r="D8167">
        <v>60</v>
      </c>
      <c r="E8167">
        <v>60</v>
      </c>
      <c r="F8167">
        <v>12</v>
      </c>
      <c r="G8167" s="1">
        <v>43071</v>
      </c>
      <c r="H8167" s="1">
        <v>42970</v>
      </c>
      <c r="I8167" t="s">
        <v>51</v>
      </c>
      <c r="J8167" t="s">
        <v>4063</v>
      </c>
      <c r="K8167" t="s">
        <v>4064</v>
      </c>
    </row>
    <row r="8168" spans="1:12" x14ac:dyDescent="0.3">
      <c r="A8168">
        <v>8167</v>
      </c>
      <c r="B8168" t="s">
        <v>470</v>
      </c>
      <c r="C8168" t="s">
        <v>4140</v>
      </c>
      <c r="D8168">
        <v>61</v>
      </c>
      <c r="E8168">
        <v>47</v>
      </c>
      <c r="F8168">
        <v>10</v>
      </c>
      <c r="G8168" s="1">
        <v>43071</v>
      </c>
      <c r="H8168" s="1">
        <v>42985</v>
      </c>
      <c r="I8168" t="s">
        <v>4141</v>
      </c>
      <c r="J8168" t="s">
        <v>4142</v>
      </c>
      <c r="K8168" t="s">
        <v>4143</v>
      </c>
    </row>
    <row r="8169" spans="1:12" x14ac:dyDescent="0.3">
      <c r="A8169">
        <v>8168</v>
      </c>
      <c r="B8169" t="s">
        <v>1201</v>
      </c>
      <c r="C8169" t="s">
        <v>3894</v>
      </c>
      <c r="D8169">
        <v>62</v>
      </c>
      <c r="E8169">
        <v>62</v>
      </c>
      <c r="F8169">
        <v>8</v>
      </c>
      <c r="G8169" s="1">
        <v>43071</v>
      </c>
      <c r="H8169" s="1">
        <v>42776</v>
      </c>
      <c r="I8169" t="s">
        <v>51</v>
      </c>
      <c r="J8169" t="s">
        <v>3895</v>
      </c>
      <c r="K8169" t="s">
        <v>3896</v>
      </c>
    </row>
    <row r="8170" spans="1:12" x14ac:dyDescent="0.3">
      <c r="A8170">
        <v>8169</v>
      </c>
      <c r="B8170" t="s">
        <v>762</v>
      </c>
      <c r="C8170" t="s">
        <v>4000</v>
      </c>
      <c r="D8170">
        <v>63</v>
      </c>
      <c r="E8170">
        <v>58</v>
      </c>
      <c r="F8170">
        <v>10</v>
      </c>
      <c r="G8170" s="1">
        <v>43071</v>
      </c>
      <c r="H8170" s="1">
        <v>42986</v>
      </c>
      <c r="I8170" t="s">
        <v>51</v>
      </c>
      <c r="J8170" t="s">
        <v>4001</v>
      </c>
      <c r="K8170" t="s">
        <v>4002</v>
      </c>
    </row>
    <row r="8171" spans="1:12" x14ac:dyDescent="0.3">
      <c r="A8171">
        <v>8170</v>
      </c>
      <c r="B8171" t="s">
        <v>259</v>
      </c>
      <c r="C8171" t="s">
        <v>3681</v>
      </c>
      <c r="D8171">
        <v>64</v>
      </c>
      <c r="E8171">
        <v>64</v>
      </c>
      <c r="F8171">
        <v>8</v>
      </c>
      <c r="G8171" s="1">
        <v>43071</v>
      </c>
      <c r="H8171" s="1">
        <v>42972</v>
      </c>
      <c r="I8171" t="s">
        <v>3682</v>
      </c>
      <c r="J8171" t="s">
        <v>3683</v>
      </c>
      <c r="K8171" t="s">
        <v>3684</v>
      </c>
      <c r="L8171" t="s">
        <v>860</v>
      </c>
    </row>
    <row r="8172" spans="1:12" x14ac:dyDescent="0.3">
      <c r="A8172">
        <v>8171</v>
      </c>
      <c r="B8172" t="s">
        <v>1024</v>
      </c>
      <c r="C8172" t="s">
        <v>4069</v>
      </c>
      <c r="D8172">
        <v>65</v>
      </c>
      <c r="E8172" t="s">
        <v>702</v>
      </c>
      <c r="F8172" t="s">
        <v>702</v>
      </c>
      <c r="G8172" s="1">
        <v>43071</v>
      </c>
      <c r="H8172" s="1">
        <v>43042</v>
      </c>
      <c r="I8172" t="s">
        <v>1036</v>
      </c>
      <c r="J8172" t="s">
        <v>4070</v>
      </c>
      <c r="K8172" t="s">
        <v>4071</v>
      </c>
      <c r="L8172" t="s">
        <v>1005</v>
      </c>
    </row>
    <row r="8173" spans="1:12" x14ac:dyDescent="0.3">
      <c r="A8173">
        <v>8172</v>
      </c>
      <c r="B8173" t="s">
        <v>3838</v>
      </c>
      <c r="C8173" t="s">
        <v>3839</v>
      </c>
      <c r="D8173">
        <v>66</v>
      </c>
      <c r="E8173">
        <v>64</v>
      </c>
      <c r="F8173">
        <v>8</v>
      </c>
      <c r="G8173" s="1">
        <v>43071</v>
      </c>
      <c r="H8173" s="1">
        <v>42986</v>
      </c>
      <c r="I8173" t="s">
        <v>3840</v>
      </c>
      <c r="J8173" t="s">
        <v>3841</v>
      </c>
      <c r="K8173" t="s">
        <v>3842</v>
      </c>
      <c r="L8173" t="s">
        <v>3843</v>
      </c>
    </row>
    <row r="8174" spans="1:12" x14ac:dyDescent="0.3">
      <c r="A8174">
        <v>8173</v>
      </c>
      <c r="B8174" t="s">
        <v>2315</v>
      </c>
      <c r="C8174" t="s">
        <v>4180</v>
      </c>
      <c r="D8174">
        <v>67</v>
      </c>
      <c r="E8174">
        <v>67</v>
      </c>
      <c r="F8174">
        <v>12</v>
      </c>
      <c r="G8174" s="1">
        <v>43071</v>
      </c>
      <c r="H8174" s="1">
        <v>42860</v>
      </c>
      <c r="I8174" t="s">
        <v>51</v>
      </c>
      <c r="J8174" t="s">
        <v>4181</v>
      </c>
      <c r="K8174" t="s">
        <v>4182</v>
      </c>
    </row>
    <row r="8175" spans="1:12" x14ac:dyDescent="0.3">
      <c r="A8175">
        <v>8174</v>
      </c>
      <c r="B8175" t="s">
        <v>3749</v>
      </c>
      <c r="C8175" t="s">
        <v>3750</v>
      </c>
      <c r="D8175">
        <v>68</v>
      </c>
      <c r="E8175">
        <v>68</v>
      </c>
      <c r="F8175">
        <v>4</v>
      </c>
      <c r="G8175" s="1">
        <v>43071</v>
      </c>
      <c r="H8175" s="1">
        <v>42997</v>
      </c>
      <c r="I8175" t="s">
        <v>3751</v>
      </c>
      <c r="J8175" t="s">
        <v>3752</v>
      </c>
      <c r="K8175" t="s">
        <v>3753</v>
      </c>
      <c r="L8175" t="s">
        <v>3754</v>
      </c>
    </row>
    <row r="8176" spans="1:12" x14ac:dyDescent="0.3">
      <c r="A8176">
        <v>8175</v>
      </c>
      <c r="B8176" t="s">
        <v>337</v>
      </c>
      <c r="C8176" t="s">
        <v>3866</v>
      </c>
      <c r="D8176">
        <v>69</v>
      </c>
      <c r="E8176" t="s">
        <v>702</v>
      </c>
      <c r="F8176" t="s">
        <v>702</v>
      </c>
      <c r="G8176" s="1">
        <v>43071</v>
      </c>
      <c r="H8176" s="1">
        <v>43047</v>
      </c>
      <c r="I8176" t="s">
        <v>3867</v>
      </c>
      <c r="J8176" t="s">
        <v>3868</v>
      </c>
      <c r="K8176" t="s">
        <v>3869</v>
      </c>
    </row>
    <row r="8177" spans="1:12" x14ac:dyDescent="0.3">
      <c r="A8177">
        <v>8176</v>
      </c>
      <c r="B8177" t="s">
        <v>3496</v>
      </c>
      <c r="C8177" t="s">
        <v>4065</v>
      </c>
      <c r="D8177">
        <v>70</v>
      </c>
      <c r="E8177">
        <v>44</v>
      </c>
      <c r="F8177">
        <v>10</v>
      </c>
      <c r="G8177" s="1">
        <v>43071</v>
      </c>
      <c r="H8177" s="1">
        <v>42986</v>
      </c>
      <c r="I8177" t="s">
        <v>12</v>
      </c>
      <c r="J8177" t="s">
        <v>4066</v>
      </c>
      <c r="K8177" t="s">
        <v>4067</v>
      </c>
      <c r="L8177" t="s">
        <v>4068</v>
      </c>
    </row>
    <row r="8178" spans="1:12" x14ac:dyDescent="0.3">
      <c r="A8178">
        <v>8177</v>
      </c>
      <c r="B8178" t="s">
        <v>4072</v>
      </c>
      <c r="C8178" t="s">
        <v>4073</v>
      </c>
      <c r="D8178">
        <v>71</v>
      </c>
      <c r="E8178">
        <v>44</v>
      </c>
      <c r="F8178">
        <v>15</v>
      </c>
      <c r="G8178" s="1">
        <v>43071</v>
      </c>
      <c r="H8178" s="1">
        <v>42901</v>
      </c>
      <c r="I8178" t="s">
        <v>4074</v>
      </c>
      <c r="J8178" t="s">
        <v>4075</v>
      </c>
      <c r="K8178" t="s">
        <v>4076</v>
      </c>
    </row>
    <row r="8179" spans="1:12" x14ac:dyDescent="0.3">
      <c r="A8179">
        <v>8178</v>
      </c>
      <c r="B8179" t="s">
        <v>4206</v>
      </c>
      <c r="C8179" t="s">
        <v>4207</v>
      </c>
      <c r="D8179">
        <v>72</v>
      </c>
      <c r="E8179">
        <v>50</v>
      </c>
      <c r="F8179">
        <v>16</v>
      </c>
      <c r="G8179" s="1">
        <v>43071</v>
      </c>
      <c r="H8179" s="1">
        <v>42684</v>
      </c>
      <c r="I8179" t="s">
        <v>51</v>
      </c>
      <c r="J8179" t="s">
        <v>4208</v>
      </c>
      <c r="K8179" t="s">
        <v>4209</v>
      </c>
    </row>
    <row r="8180" spans="1:12" x14ac:dyDescent="0.3">
      <c r="A8180">
        <v>8179</v>
      </c>
      <c r="B8180" t="s">
        <v>285</v>
      </c>
      <c r="C8180" t="s">
        <v>4240</v>
      </c>
      <c r="D8180">
        <v>73</v>
      </c>
      <c r="E8180">
        <v>27</v>
      </c>
      <c r="F8180">
        <v>2</v>
      </c>
      <c r="G8180" s="1">
        <v>43071</v>
      </c>
      <c r="H8180" s="1">
        <v>43042</v>
      </c>
      <c r="I8180" t="s">
        <v>4241</v>
      </c>
      <c r="J8180" t="s">
        <v>4242</v>
      </c>
      <c r="K8180" t="s">
        <v>4243</v>
      </c>
    </row>
    <row r="8181" spans="1:12" x14ac:dyDescent="0.3">
      <c r="A8181">
        <v>8180</v>
      </c>
      <c r="B8181" t="s">
        <v>979</v>
      </c>
      <c r="C8181" t="s">
        <v>3897</v>
      </c>
      <c r="D8181">
        <v>74</v>
      </c>
      <c r="E8181">
        <v>63</v>
      </c>
      <c r="F8181">
        <v>8</v>
      </c>
      <c r="G8181" s="1">
        <v>43071</v>
      </c>
      <c r="H8181" s="1">
        <v>42867</v>
      </c>
      <c r="I8181" t="s">
        <v>51</v>
      </c>
      <c r="J8181" t="s">
        <v>3898</v>
      </c>
      <c r="K8181" t="s">
        <v>3899</v>
      </c>
    </row>
    <row r="8182" spans="1:12" x14ac:dyDescent="0.3">
      <c r="A8182">
        <v>8181</v>
      </c>
      <c r="B8182" t="s">
        <v>1779</v>
      </c>
      <c r="C8182" t="s">
        <v>3784</v>
      </c>
      <c r="D8182">
        <v>75</v>
      </c>
      <c r="E8182">
        <v>74</v>
      </c>
      <c r="F8182">
        <v>5</v>
      </c>
      <c r="G8182" s="1">
        <v>43071</v>
      </c>
      <c r="H8182" s="1">
        <v>42667</v>
      </c>
      <c r="I8182" t="s">
        <v>51</v>
      </c>
      <c r="J8182" t="s">
        <v>3785</v>
      </c>
      <c r="K8182" t="s">
        <v>3786</v>
      </c>
    </row>
    <row r="8183" spans="1:12" x14ac:dyDescent="0.3">
      <c r="A8183">
        <v>8182</v>
      </c>
      <c r="B8183" t="s">
        <v>3473</v>
      </c>
      <c r="C8183" t="s">
        <v>3474</v>
      </c>
      <c r="D8183">
        <v>76</v>
      </c>
      <c r="E8183">
        <v>76</v>
      </c>
      <c r="F8183">
        <v>6</v>
      </c>
      <c r="G8183" s="1">
        <v>43071</v>
      </c>
      <c r="H8183" s="1">
        <v>42657</v>
      </c>
      <c r="I8183" t="s">
        <v>12</v>
      </c>
      <c r="J8183" t="s">
        <v>3475</v>
      </c>
      <c r="K8183" t="s">
        <v>3476</v>
      </c>
      <c r="L8183" t="s">
        <v>3477</v>
      </c>
    </row>
    <row r="8184" spans="1:12" x14ac:dyDescent="0.3">
      <c r="A8184">
        <v>8183</v>
      </c>
      <c r="B8184" t="s">
        <v>928</v>
      </c>
      <c r="C8184" t="s">
        <v>3950</v>
      </c>
      <c r="D8184">
        <v>77</v>
      </c>
      <c r="E8184">
        <v>76</v>
      </c>
      <c r="F8184">
        <v>8</v>
      </c>
      <c r="G8184" s="1">
        <v>43071</v>
      </c>
      <c r="H8184" s="1">
        <v>42312</v>
      </c>
      <c r="I8184" t="s">
        <v>51</v>
      </c>
      <c r="J8184" t="s">
        <v>3951</v>
      </c>
      <c r="K8184" t="s">
        <v>3952</v>
      </c>
    </row>
    <row r="8185" spans="1:12" x14ac:dyDescent="0.3">
      <c r="A8185">
        <v>8184</v>
      </c>
      <c r="B8185" t="s">
        <v>731</v>
      </c>
      <c r="C8185" t="s">
        <v>3417</v>
      </c>
      <c r="D8185">
        <v>78</v>
      </c>
      <c r="E8185">
        <v>78</v>
      </c>
      <c r="F8185">
        <v>4</v>
      </c>
      <c r="G8185" s="1">
        <v>43071</v>
      </c>
      <c r="H8185" s="1">
        <v>42839</v>
      </c>
      <c r="I8185" t="s">
        <v>3418</v>
      </c>
      <c r="J8185" t="s">
        <v>3419</v>
      </c>
      <c r="K8185" t="s">
        <v>3420</v>
      </c>
    </row>
    <row r="8186" spans="1:12" x14ac:dyDescent="0.3">
      <c r="A8186">
        <v>8185</v>
      </c>
      <c r="B8186" t="s">
        <v>3582</v>
      </c>
      <c r="C8186" t="s">
        <v>3583</v>
      </c>
      <c r="D8186">
        <v>79</v>
      </c>
      <c r="E8186">
        <v>65</v>
      </c>
      <c r="F8186">
        <v>2</v>
      </c>
      <c r="G8186" s="1">
        <v>43071</v>
      </c>
      <c r="H8186" s="1">
        <v>43040</v>
      </c>
      <c r="I8186" t="s">
        <v>3584</v>
      </c>
      <c r="J8186" t="s">
        <v>3585</v>
      </c>
      <c r="K8186" t="s">
        <v>3586</v>
      </c>
    </row>
    <row r="8187" spans="1:12" x14ac:dyDescent="0.3">
      <c r="A8187">
        <v>8186</v>
      </c>
      <c r="B8187" t="s">
        <v>3660</v>
      </c>
      <c r="C8187" t="s">
        <v>3661</v>
      </c>
      <c r="D8187">
        <v>80</v>
      </c>
      <c r="E8187">
        <v>79</v>
      </c>
      <c r="F8187">
        <v>2</v>
      </c>
      <c r="G8187" s="1">
        <v>43071</v>
      </c>
      <c r="H8187" s="1">
        <v>42968</v>
      </c>
      <c r="I8187" t="s">
        <v>43</v>
      </c>
      <c r="J8187" t="s">
        <v>3662</v>
      </c>
      <c r="K8187" t="s">
        <v>3663</v>
      </c>
    </row>
    <row r="8188" spans="1:12" x14ac:dyDescent="0.3">
      <c r="A8188">
        <v>8187</v>
      </c>
      <c r="B8188" t="s">
        <v>134</v>
      </c>
      <c r="C8188" t="s">
        <v>4037</v>
      </c>
      <c r="D8188">
        <v>81</v>
      </c>
      <c r="E8188">
        <v>75</v>
      </c>
      <c r="F8188">
        <v>13</v>
      </c>
      <c r="G8188" s="1">
        <v>43071</v>
      </c>
      <c r="H8188" s="1">
        <v>42524</v>
      </c>
      <c r="I8188" t="s">
        <v>51</v>
      </c>
      <c r="J8188" t="s">
        <v>4038</v>
      </c>
      <c r="K8188" t="s">
        <v>4039</v>
      </c>
    </row>
    <row r="8189" spans="1:12" x14ac:dyDescent="0.3">
      <c r="A8189">
        <v>8188</v>
      </c>
      <c r="B8189" t="s">
        <v>1769</v>
      </c>
      <c r="C8189" t="s">
        <v>3081</v>
      </c>
      <c r="D8189">
        <v>82</v>
      </c>
      <c r="E8189">
        <v>41</v>
      </c>
      <c r="F8189">
        <v>12</v>
      </c>
      <c r="G8189" s="1">
        <v>43071</v>
      </c>
      <c r="H8189" s="1">
        <v>42971</v>
      </c>
      <c r="I8189" t="s">
        <v>3082</v>
      </c>
      <c r="J8189" t="s">
        <v>3083</v>
      </c>
      <c r="K8189" t="s">
        <v>3084</v>
      </c>
      <c r="L8189" t="s">
        <v>1125</v>
      </c>
    </row>
    <row r="8190" spans="1:12" x14ac:dyDescent="0.3">
      <c r="A8190">
        <v>8189</v>
      </c>
      <c r="B8190" t="s">
        <v>1769</v>
      </c>
      <c r="C8190" t="s">
        <v>2987</v>
      </c>
      <c r="D8190">
        <v>83</v>
      </c>
      <c r="E8190">
        <v>31</v>
      </c>
      <c r="F8190">
        <v>12</v>
      </c>
      <c r="G8190" s="1">
        <v>43071</v>
      </c>
      <c r="H8190" s="1">
        <v>42972</v>
      </c>
      <c r="I8190" t="s">
        <v>2988</v>
      </c>
      <c r="J8190" t="s">
        <v>2025</v>
      </c>
      <c r="K8190" t="s">
        <v>2989</v>
      </c>
    </row>
    <row r="8191" spans="1:12" x14ac:dyDescent="0.3">
      <c r="A8191">
        <v>8190</v>
      </c>
      <c r="B8191" t="s">
        <v>3810</v>
      </c>
      <c r="C8191" t="s">
        <v>3811</v>
      </c>
      <c r="D8191">
        <v>84</v>
      </c>
      <c r="E8191">
        <v>83</v>
      </c>
      <c r="F8191">
        <v>4</v>
      </c>
      <c r="G8191" s="1">
        <v>43071</v>
      </c>
      <c r="H8191" s="1">
        <v>42930</v>
      </c>
      <c r="I8191" t="s">
        <v>3812</v>
      </c>
      <c r="J8191" t="s">
        <v>3813</v>
      </c>
      <c r="K8191" t="s">
        <v>3814</v>
      </c>
      <c r="L8191" t="s">
        <v>1327</v>
      </c>
    </row>
    <row r="8192" spans="1:12" x14ac:dyDescent="0.3">
      <c r="A8192">
        <v>8191</v>
      </c>
      <c r="B8192" t="s">
        <v>4147</v>
      </c>
      <c r="C8192" t="s">
        <v>4148</v>
      </c>
      <c r="D8192">
        <v>85</v>
      </c>
      <c r="E8192">
        <v>85</v>
      </c>
      <c r="F8192">
        <v>4</v>
      </c>
      <c r="G8192" s="1">
        <v>43071</v>
      </c>
      <c r="H8192" s="1">
        <v>42699</v>
      </c>
      <c r="I8192" t="s">
        <v>51</v>
      </c>
      <c r="J8192" t="s">
        <v>4149</v>
      </c>
      <c r="K8192" t="s">
        <v>4150</v>
      </c>
    </row>
    <row r="8193" spans="1:12" x14ac:dyDescent="0.3">
      <c r="A8193">
        <v>8192</v>
      </c>
      <c r="B8193" t="s">
        <v>1595</v>
      </c>
      <c r="C8193" t="s">
        <v>4203</v>
      </c>
      <c r="D8193">
        <v>86</v>
      </c>
      <c r="E8193">
        <v>65</v>
      </c>
      <c r="F8193">
        <v>13</v>
      </c>
      <c r="G8193" s="1">
        <v>43071</v>
      </c>
      <c r="H8193" s="1">
        <v>42902</v>
      </c>
      <c r="I8193" t="s">
        <v>767</v>
      </c>
      <c r="J8193" t="s">
        <v>4204</v>
      </c>
      <c r="K8193" t="s">
        <v>4205</v>
      </c>
      <c r="L8193" t="s">
        <v>1090</v>
      </c>
    </row>
    <row r="8194" spans="1:12" x14ac:dyDescent="0.3">
      <c r="A8194">
        <v>8193</v>
      </c>
      <c r="B8194" t="s">
        <v>1371</v>
      </c>
      <c r="C8194" t="s">
        <v>4144</v>
      </c>
      <c r="D8194">
        <v>87</v>
      </c>
      <c r="E8194">
        <v>46</v>
      </c>
      <c r="F8194">
        <v>13</v>
      </c>
      <c r="G8194" s="1">
        <v>43071</v>
      </c>
      <c r="H8194" s="1">
        <v>42965</v>
      </c>
      <c r="I8194" t="s">
        <v>767</v>
      </c>
      <c r="J8194" t="s">
        <v>4145</v>
      </c>
      <c r="K8194" t="s">
        <v>4146</v>
      </c>
    </row>
    <row r="8195" spans="1:12" x14ac:dyDescent="0.3">
      <c r="A8195">
        <v>8194</v>
      </c>
      <c r="B8195" t="s">
        <v>4127</v>
      </c>
      <c r="C8195" t="s">
        <v>4244</v>
      </c>
      <c r="D8195">
        <v>88</v>
      </c>
      <c r="E8195">
        <v>64</v>
      </c>
      <c r="F8195">
        <v>3</v>
      </c>
      <c r="G8195" s="1">
        <v>43071</v>
      </c>
      <c r="H8195" s="1">
        <v>43039</v>
      </c>
      <c r="I8195" t="s">
        <v>1311</v>
      </c>
      <c r="J8195" t="s">
        <v>4245</v>
      </c>
      <c r="K8195" t="s">
        <v>4246</v>
      </c>
      <c r="L8195" t="s">
        <v>2388</v>
      </c>
    </row>
    <row r="8196" spans="1:12" x14ac:dyDescent="0.3">
      <c r="A8196">
        <v>8195</v>
      </c>
      <c r="B8196" t="s">
        <v>285</v>
      </c>
      <c r="C8196" t="s">
        <v>4247</v>
      </c>
      <c r="D8196">
        <v>89</v>
      </c>
      <c r="E8196">
        <v>13</v>
      </c>
      <c r="F8196">
        <v>4</v>
      </c>
      <c r="G8196" s="1">
        <v>43071</v>
      </c>
      <c r="H8196" s="1">
        <v>43028</v>
      </c>
      <c r="I8196" t="s">
        <v>4248</v>
      </c>
      <c r="J8196" t="s">
        <v>4249</v>
      </c>
      <c r="K8196" t="s">
        <v>4250</v>
      </c>
    </row>
    <row r="8197" spans="1:12" x14ac:dyDescent="0.3">
      <c r="A8197">
        <v>8196</v>
      </c>
      <c r="B8197" t="s">
        <v>1005</v>
      </c>
      <c r="C8197" t="s">
        <v>4157</v>
      </c>
      <c r="D8197">
        <v>90</v>
      </c>
      <c r="E8197">
        <v>49</v>
      </c>
      <c r="F8197">
        <v>12</v>
      </c>
      <c r="G8197" s="1">
        <v>43071</v>
      </c>
      <c r="H8197" s="1">
        <v>42972</v>
      </c>
      <c r="I8197" t="s">
        <v>1260</v>
      </c>
      <c r="J8197" t="s">
        <v>4158</v>
      </c>
      <c r="K8197" t="s">
        <v>4159</v>
      </c>
    </row>
    <row r="8198" spans="1:12" x14ac:dyDescent="0.3">
      <c r="A8198">
        <v>8197</v>
      </c>
      <c r="B8198" t="s">
        <v>727</v>
      </c>
      <c r="C8198" t="s">
        <v>4214</v>
      </c>
      <c r="D8198">
        <v>91</v>
      </c>
      <c r="E8198">
        <v>78</v>
      </c>
      <c r="F8198">
        <v>12</v>
      </c>
      <c r="G8198" s="1">
        <v>43071</v>
      </c>
      <c r="H8198" s="1">
        <v>42963</v>
      </c>
      <c r="I8198" t="s">
        <v>4215</v>
      </c>
      <c r="J8198" t="s">
        <v>4216</v>
      </c>
      <c r="K8198" t="s">
        <v>4217</v>
      </c>
    </row>
    <row r="8199" spans="1:12" x14ac:dyDescent="0.3">
      <c r="A8199">
        <v>8198</v>
      </c>
      <c r="B8199" t="s">
        <v>963</v>
      </c>
      <c r="C8199" t="s">
        <v>660</v>
      </c>
      <c r="D8199">
        <v>92</v>
      </c>
      <c r="E8199">
        <v>89</v>
      </c>
      <c r="F8199">
        <v>7</v>
      </c>
      <c r="G8199" s="1">
        <v>43071</v>
      </c>
      <c r="H8199" s="1">
        <v>42559</v>
      </c>
      <c r="I8199" t="s">
        <v>51</v>
      </c>
      <c r="J8199" t="s">
        <v>4251</v>
      </c>
      <c r="K8199" t="s">
        <v>4252</v>
      </c>
    </row>
    <row r="8200" spans="1:12" x14ac:dyDescent="0.3">
      <c r="A8200">
        <v>8199</v>
      </c>
      <c r="B8200" t="s">
        <v>3648</v>
      </c>
      <c r="C8200" t="s">
        <v>3649</v>
      </c>
      <c r="D8200">
        <v>93</v>
      </c>
      <c r="E8200" t="s">
        <v>702</v>
      </c>
      <c r="F8200" t="s">
        <v>702</v>
      </c>
      <c r="G8200" s="1">
        <v>43071</v>
      </c>
      <c r="H8200" s="1">
        <v>42905</v>
      </c>
      <c r="I8200" t="s">
        <v>767</v>
      </c>
      <c r="J8200" t="s">
        <v>3650</v>
      </c>
      <c r="K8200" t="s">
        <v>3651</v>
      </c>
    </row>
    <row r="8201" spans="1:12" x14ac:dyDescent="0.3">
      <c r="A8201">
        <v>8200</v>
      </c>
      <c r="B8201" t="s">
        <v>3792</v>
      </c>
      <c r="C8201" t="s">
        <v>3793</v>
      </c>
      <c r="D8201">
        <v>94</v>
      </c>
      <c r="E8201">
        <v>91</v>
      </c>
      <c r="F8201">
        <v>4</v>
      </c>
      <c r="G8201" s="1">
        <v>43071</v>
      </c>
      <c r="H8201" s="1">
        <v>42762</v>
      </c>
      <c r="I8201" t="s">
        <v>51</v>
      </c>
      <c r="J8201" t="s">
        <v>3794</v>
      </c>
      <c r="K8201" t="s">
        <v>3795</v>
      </c>
    </row>
    <row r="8202" spans="1:12" x14ac:dyDescent="0.3">
      <c r="A8202">
        <v>8201</v>
      </c>
      <c r="B8202" t="s">
        <v>98</v>
      </c>
      <c r="C8202" t="s">
        <v>101</v>
      </c>
      <c r="D8202">
        <v>95</v>
      </c>
      <c r="E8202">
        <v>92</v>
      </c>
      <c r="F8202">
        <v>3</v>
      </c>
      <c r="G8202" s="1">
        <v>43071</v>
      </c>
      <c r="H8202" s="1">
        <v>42839</v>
      </c>
      <c r="I8202" t="s">
        <v>51</v>
      </c>
      <c r="J8202" t="s">
        <v>3559</v>
      </c>
      <c r="K8202" t="s">
        <v>3560</v>
      </c>
    </row>
    <row r="8203" spans="1:12" x14ac:dyDescent="0.3">
      <c r="A8203">
        <v>8202</v>
      </c>
      <c r="B8203" t="s">
        <v>2675</v>
      </c>
      <c r="C8203" t="s">
        <v>4253</v>
      </c>
      <c r="D8203">
        <v>96</v>
      </c>
      <c r="E8203" t="s">
        <v>702</v>
      </c>
      <c r="F8203" t="s">
        <v>702</v>
      </c>
      <c r="G8203" s="1">
        <v>43071</v>
      </c>
      <c r="H8203" s="1">
        <v>42769</v>
      </c>
      <c r="I8203" t="s">
        <v>767</v>
      </c>
      <c r="J8203" t="s">
        <v>4254</v>
      </c>
      <c r="K8203" t="s">
        <v>4255</v>
      </c>
    </row>
    <row r="8204" spans="1:12" x14ac:dyDescent="0.3">
      <c r="A8204">
        <v>8203</v>
      </c>
      <c r="B8204" t="s">
        <v>3057</v>
      </c>
      <c r="C8204" t="s">
        <v>3645</v>
      </c>
      <c r="D8204">
        <v>97</v>
      </c>
      <c r="E8204" t="s">
        <v>702</v>
      </c>
      <c r="F8204" t="s">
        <v>702</v>
      </c>
      <c r="G8204" s="1">
        <v>43071</v>
      </c>
      <c r="H8204" s="1">
        <v>43026</v>
      </c>
      <c r="I8204" t="s">
        <v>767</v>
      </c>
      <c r="J8204" t="s">
        <v>3646</v>
      </c>
      <c r="K8204" t="s">
        <v>3647</v>
      </c>
      <c r="L8204" t="s">
        <v>2872</v>
      </c>
    </row>
    <row r="8205" spans="1:12" x14ac:dyDescent="0.3">
      <c r="A8205">
        <v>8204</v>
      </c>
      <c r="B8205" t="s">
        <v>731</v>
      </c>
      <c r="C8205" t="s">
        <v>4189</v>
      </c>
      <c r="D8205">
        <v>98</v>
      </c>
      <c r="E8205">
        <v>76</v>
      </c>
      <c r="F8205">
        <v>9</v>
      </c>
      <c r="G8205" s="1">
        <v>43071</v>
      </c>
      <c r="H8205" s="1">
        <v>42481</v>
      </c>
      <c r="I8205" t="s">
        <v>767</v>
      </c>
      <c r="J8205" t="s">
        <v>4190</v>
      </c>
      <c r="K8205" t="s">
        <v>4191</v>
      </c>
    </row>
    <row r="8206" spans="1:12" x14ac:dyDescent="0.3">
      <c r="A8206">
        <v>8205</v>
      </c>
      <c r="B8206" t="s">
        <v>4043</v>
      </c>
      <c r="C8206" t="s">
        <v>4044</v>
      </c>
      <c r="D8206">
        <v>99</v>
      </c>
      <c r="E8206">
        <v>66</v>
      </c>
      <c r="F8206">
        <v>4</v>
      </c>
      <c r="G8206" s="1">
        <v>43071</v>
      </c>
      <c r="H8206" s="1">
        <v>42993</v>
      </c>
      <c r="I8206" t="s">
        <v>4045</v>
      </c>
      <c r="J8206" t="s">
        <v>4046</v>
      </c>
      <c r="K8206" t="s">
        <v>4047</v>
      </c>
    </row>
    <row r="8207" spans="1:12" x14ac:dyDescent="0.3">
      <c r="A8207">
        <v>8206</v>
      </c>
      <c r="B8207" t="s">
        <v>4256</v>
      </c>
      <c r="C8207" t="s">
        <v>4257</v>
      </c>
      <c r="D8207">
        <v>100</v>
      </c>
      <c r="E8207">
        <v>50</v>
      </c>
      <c r="F8207">
        <v>4</v>
      </c>
      <c r="G8207" s="1">
        <v>43071</v>
      </c>
      <c r="H8207" s="1">
        <v>43028</v>
      </c>
      <c r="I8207" t="s">
        <v>1791</v>
      </c>
      <c r="J8207" t="s">
        <v>4258</v>
      </c>
      <c r="K8207" t="s">
        <v>4259</v>
      </c>
      <c r="L8207" t="s">
        <v>893</v>
      </c>
    </row>
    <row r="8208" spans="1:12" x14ac:dyDescent="0.3">
      <c r="A8208">
        <v>8207</v>
      </c>
      <c r="B8208" t="s">
        <v>731</v>
      </c>
      <c r="C8208" t="s">
        <v>3077</v>
      </c>
      <c r="D8208">
        <v>1</v>
      </c>
      <c r="E8208">
        <v>1</v>
      </c>
      <c r="F8208">
        <v>8</v>
      </c>
      <c r="G8208" s="1">
        <v>43064</v>
      </c>
      <c r="H8208" s="1">
        <v>42993</v>
      </c>
      <c r="I8208" t="s">
        <v>3078</v>
      </c>
      <c r="J8208" t="s">
        <v>3079</v>
      </c>
      <c r="K8208" t="s">
        <v>3080</v>
      </c>
      <c r="L8208" t="s">
        <v>1131</v>
      </c>
    </row>
    <row r="8209" spans="1:12" x14ac:dyDescent="0.3">
      <c r="A8209">
        <v>8208</v>
      </c>
      <c r="B8209" t="s">
        <v>1675</v>
      </c>
      <c r="C8209" t="s">
        <v>3087</v>
      </c>
      <c r="D8209">
        <v>2</v>
      </c>
      <c r="E8209">
        <v>2</v>
      </c>
      <c r="F8209">
        <v>13</v>
      </c>
      <c r="G8209" s="1">
        <v>43064</v>
      </c>
      <c r="H8209" s="1">
        <v>42950</v>
      </c>
      <c r="I8209" t="s">
        <v>3088</v>
      </c>
      <c r="J8209" t="s">
        <v>3089</v>
      </c>
      <c r="K8209" t="s">
        <v>3090</v>
      </c>
      <c r="L8209" t="s">
        <v>1595</v>
      </c>
    </row>
    <row r="8210" spans="1:12" x14ac:dyDescent="0.3">
      <c r="A8210">
        <v>8209</v>
      </c>
      <c r="B8210" t="s">
        <v>853</v>
      </c>
      <c r="C8210" t="s">
        <v>3777</v>
      </c>
      <c r="D8210">
        <v>3</v>
      </c>
      <c r="E8210">
        <v>1</v>
      </c>
      <c r="F8210">
        <v>19</v>
      </c>
      <c r="G8210" s="1">
        <v>43064</v>
      </c>
      <c r="H8210" s="1">
        <v>42902</v>
      </c>
      <c r="I8210" t="s">
        <v>767</v>
      </c>
      <c r="J8210" t="s">
        <v>3778</v>
      </c>
      <c r="K8210" t="s">
        <v>3779</v>
      </c>
    </row>
    <row r="8211" spans="1:12" x14ac:dyDescent="0.3">
      <c r="A8211">
        <v>8210</v>
      </c>
      <c r="B8211" t="s">
        <v>184</v>
      </c>
      <c r="C8211" t="s">
        <v>3826</v>
      </c>
      <c r="D8211">
        <v>4</v>
      </c>
      <c r="E8211">
        <v>4</v>
      </c>
      <c r="F8211">
        <v>9</v>
      </c>
      <c r="G8211" s="1">
        <v>43064</v>
      </c>
      <c r="H8211" s="1">
        <v>42986</v>
      </c>
      <c r="I8211" t="s">
        <v>3827</v>
      </c>
      <c r="J8211" t="s">
        <v>3828</v>
      </c>
      <c r="K8211" t="s">
        <v>3829</v>
      </c>
    </row>
    <row r="8212" spans="1:12" x14ac:dyDescent="0.3">
      <c r="A8212">
        <v>8211</v>
      </c>
      <c r="B8212" t="s">
        <v>225</v>
      </c>
      <c r="C8212" t="s">
        <v>3440</v>
      </c>
      <c r="D8212">
        <v>5</v>
      </c>
      <c r="E8212">
        <v>5</v>
      </c>
      <c r="F8212">
        <v>28</v>
      </c>
      <c r="G8212" s="1">
        <v>43064</v>
      </c>
      <c r="H8212" s="1">
        <v>42852</v>
      </c>
      <c r="I8212" t="s">
        <v>3441</v>
      </c>
      <c r="J8212" t="s">
        <v>3442</v>
      </c>
      <c r="K8212" t="s">
        <v>3443</v>
      </c>
    </row>
    <row r="8213" spans="1:12" x14ac:dyDescent="0.3">
      <c r="A8213">
        <v>8212</v>
      </c>
      <c r="B8213">
        <v>800</v>
      </c>
      <c r="C8213">
        <v>1</v>
      </c>
      <c r="D8213">
        <v>6</v>
      </c>
      <c r="E8213">
        <v>3</v>
      </c>
      <c r="F8213">
        <v>28</v>
      </c>
      <c r="G8213" s="1">
        <v>43064</v>
      </c>
      <c r="H8213" s="1">
        <v>42853</v>
      </c>
      <c r="I8213" t="s">
        <v>3870</v>
      </c>
      <c r="J8213" t="s">
        <v>3871</v>
      </c>
      <c r="K8213" t="s">
        <v>3872</v>
      </c>
    </row>
    <row r="8214" spans="1:12" x14ac:dyDescent="0.3">
      <c r="A8214">
        <v>8213</v>
      </c>
      <c r="B8214" t="s">
        <v>3452</v>
      </c>
      <c r="C8214" t="s">
        <v>3453</v>
      </c>
      <c r="D8214">
        <v>7</v>
      </c>
      <c r="E8214">
        <v>4</v>
      </c>
      <c r="F8214">
        <v>21</v>
      </c>
      <c r="G8214" s="1">
        <v>43064</v>
      </c>
      <c r="H8214" s="1">
        <v>42796</v>
      </c>
      <c r="I8214" t="s">
        <v>3454</v>
      </c>
      <c r="J8214" t="s">
        <v>3455</v>
      </c>
      <c r="K8214" t="s">
        <v>3456</v>
      </c>
    </row>
    <row r="8215" spans="1:12" x14ac:dyDescent="0.3">
      <c r="A8215">
        <v>8214</v>
      </c>
      <c r="B8215" t="s">
        <v>81</v>
      </c>
      <c r="C8215" t="s">
        <v>2539</v>
      </c>
      <c r="D8215">
        <v>8</v>
      </c>
      <c r="E8215">
        <v>8</v>
      </c>
      <c r="F8215">
        <v>11</v>
      </c>
      <c r="G8215" s="1">
        <v>43064</v>
      </c>
      <c r="H8215" s="1">
        <v>42797</v>
      </c>
      <c r="I8215" t="s">
        <v>2540</v>
      </c>
      <c r="J8215" t="s">
        <v>2541</v>
      </c>
      <c r="K8215" t="s">
        <v>2542</v>
      </c>
    </row>
    <row r="8216" spans="1:12" x14ac:dyDescent="0.3">
      <c r="A8216">
        <v>8215</v>
      </c>
      <c r="B8216" t="s">
        <v>410</v>
      </c>
      <c r="C8216" t="s">
        <v>3962</v>
      </c>
      <c r="D8216">
        <v>9</v>
      </c>
      <c r="E8216">
        <v>9</v>
      </c>
      <c r="F8216">
        <v>11</v>
      </c>
      <c r="G8216" s="1">
        <v>43064</v>
      </c>
      <c r="H8216" s="1">
        <v>42977</v>
      </c>
      <c r="I8216" t="s">
        <v>3963</v>
      </c>
      <c r="J8216" t="s">
        <v>3964</v>
      </c>
      <c r="K8216" t="s">
        <v>3965</v>
      </c>
      <c r="L8216" t="s">
        <v>1603</v>
      </c>
    </row>
    <row r="8217" spans="1:12" x14ac:dyDescent="0.3">
      <c r="A8217">
        <v>8216</v>
      </c>
      <c r="B8217" t="s">
        <v>3966</v>
      </c>
      <c r="C8217" t="s">
        <v>3967</v>
      </c>
      <c r="D8217">
        <v>10</v>
      </c>
      <c r="E8217">
        <v>3</v>
      </c>
      <c r="F8217">
        <v>19</v>
      </c>
      <c r="G8217" s="1">
        <v>43064</v>
      </c>
      <c r="H8217" s="1">
        <v>43006</v>
      </c>
      <c r="I8217" t="s">
        <v>3968</v>
      </c>
      <c r="J8217" t="s">
        <v>3969</v>
      </c>
      <c r="K8217" t="s">
        <v>3970</v>
      </c>
      <c r="L8217" t="s">
        <v>973</v>
      </c>
    </row>
    <row r="8218" spans="1:12" x14ac:dyDescent="0.3">
      <c r="A8218">
        <v>8217</v>
      </c>
      <c r="B8218" t="s">
        <v>2604</v>
      </c>
      <c r="C8218" t="s">
        <v>3706</v>
      </c>
      <c r="D8218">
        <v>11</v>
      </c>
      <c r="E8218">
        <v>6</v>
      </c>
      <c r="F8218">
        <v>18</v>
      </c>
      <c r="G8218" s="1">
        <v>43064</v>
      </c>
      <c r="H8218" s="1">
        <v>42927</v>
      </c>
      <c r="I8218" t="s">
        <v>827</v>
      </c>
      <c r="J8218" t="s">
        <v>3707</v>
      </c>
      <c r="K8218" t="s">
        <v>3708</v>
      </c>
    </row>
    <row r="8219" spans="1:12" x14ac:dyDescent="0.3">
      <c r="A8219">
        <v>8218</v>
      </c>
      <c r="B8219" t="s">
        <v>1511</v>
      </c>
      <c r="C8219" t="s">
        <v>3830</v>
      </c>
      <c r="D8219">
        <v>12</v>
      </c>
      <c r="E8219">
        <v>7</v>
      </c>
      <c r="F8219">
        <v>9</v>
      </c>
      <c r="G8219" s="1">
        <v>43064</v>
      </c>
      <c r="H8219" s="1">
        <v>42974</v>
      </c>
      <c r="I8219" t="s">
        <v>3831</v>
      </c>
      <c r="J8219" t="s">
        <v>3832</v>
      </c>
      <c r="K8219" t="s">
        <v>3833</v>
      </c>
    </row>
    <row r="8220" spans="1:12" x14ac:dyDescent="0.3">
      <c r="A8220">
        <v>8219</v>
      </c>
      <c r="B8220" t="s">
        <v>2675</v>
      </c>
      <c r="C8220" t="s">
        <v>3623</v>
      </c>
      <c r="D8220">
        <v>13</v>
      </c>
      <c r="E8220">
        <v>13</v>
      </c>
      <c r="F8220">
        <v>9</v>
      </c>
      <c r="G8220" s="1">
        <v>43064</v>
      </c>
      <c r="H8220" s="1">
        <v>42985</v>
      </c>
      <c r="I8220" t="s">
        <v>3624</v>
      </c>
      <c r="J8220" t="s">
        <v>3625</v>
      </c>
      <c r="K8220" t="s">
        <v>3626</v>
      </c>
    </row>
    <row r="8221" spans="1:12" x14ac:dyDescent="0.3">
      <c r="A8221">
        <v>8220</v>
      </c>
      <c r="B8221" t="s">
        <v>3834</v>
      </c>
      <c r="C8221" t="s">
        <v>3835</v>
      </c>
      <c r="D8221">
        <v>14</v>
      </c>
      <c r="E8221">
        <v>11</v>
      </c>
      <c r="F8221">
        <v>12</v>
      </c>
      <c r="G8221" s="1">
        <v>43064</v>
      </c>
      <c r="H8221" s="1">
        <v>42965</v>
      </c>
      <c r="I8221" t="s">
        <v>949</v>
      </c>
      <c r="J8221" t="s">
        <v>3836</v>
      </c>
      <c r="K8221" t="s">
        <v>3837</v>
      </c>
      <c r="L8221" t="s">
        <v>2652</v>
      </c>
    </row>
    <row r="8222" spans="1:12" x14ac:dyDescent="0.3">
      <c r="A8222">
        <v>8221</v>
      </c>
      <c r="B8222" t="s">
        <v>1131</v>
      </c>
      <c r="C8222" t="s">
        <v>3971</v>
      </c>
      <c r="D8222">
        <v>15</v>
      </c>
      <c r="E8222">
        <v>12</v>
      </c>
      <c r="F8222">
        <v>18</v>
      </c>
      <c r="G8222" s="1">
        <v>43064</v>
      </c>
      <c r="H8222" s="1">
        <v>42923</v>
      </c>
      <c r="I8222" t="s">
        <v>3831</v>
      </c>
      <c r="J8222" t="s">
        <v>3972</v>
      </c>
      <c r="K8222" t="s">
        <v>3973</v>
      </c>
    </row>
    <row r="8223" spans="1:12" x14ac:dyDescent="0.3">
      <c r="A8223">
        <v>8222</v>
      </c>
      <c r="B8223" t="s">
        <v>1302</v>
      </c>
      <c r="C8223" t="s">
        <v>3978</v>
      </c>
      <c r="D8223">
        <v>16</v>
      </c>
      <c r="E8223">
        <v>3</v>
      </c>
      <c r="F8223">
        <v>31</v>
      </c>
      <c r="G8223" s="1">
        <v>43064</v>
      </c>
      <c r="H8223" s="1">
        <v>42832</v>
      </c>
      <c r="I8223" t="s">
        <v>3979</v>
      </c>
      <c r="J8223" t="s">
        <v>3980</v>
      </c>
      <c r="K8223" t="s">
        <v>3981</v>
      </c>
      <c r="L8223" t="s">
        <v>1617</v>
      </c>
    </row>
    <row r="8224" spans="1:12" x14ac:dyDescent="0.3">
      <c r="A8224">
        <v>8223</v>
      </c>
      <c r="B8224" t="s">
        <v>914</v>
      </c>
      <c r="C8224" t="s">
        <v>4055</v>
      </c>
      <c r="D8224">
        <v>17</v>
      </c>
      <c r="E8224">
        <v>13</v>
      </c>
      <c r="F8224">
        <v>14</v>
      </c>
      <c r="G8224" s="1">
        <v>43064</v>
      </c>
      <c r="H8224" s="1">
        <v>42957</v>
      </c>
      <c r="I8224" t="s">
        <v>4056</v>
      </c>
      <c r="J8224" t="s">
        <v>4057</v>
      </c>
      <c r="K8224" t="s">
        <v>4058</v>
      </c>
    </row>
    <row r="8225" spans="1:12" x14ac:dyDescent="0.3">
      <c r="A8225">
        <v>8224</v>
      </c>
      <c r="B8225" t="s">
        <v>4028</v>
      </c>
      <c r="C8225" t="s">
        <v>4029</v>
      </c>
      <c r="D8225">
        <v>18</v>
      </c>
      <c r="E8225">
        <v>1</v>
      </c>
      <c r="F8225">
        <v>43</v>
      </c>
      <c r="G8225" s="1">
        <v>43064</v>
      </c>
      <c r="H8225" s="1">
        <v>42842</v>
      </c>
      <c r="I8225" t="s">
        <v>4030</v>
      </c>
      <c r="J8225" t="s">
        <v>4031</v>
      </c>
      <c r="K8225" t="s">
        <v>4032</v>
      </c>
      <c r="L8225" t="s">
        <v>4033</v>
      </c>
    </row>
    <row r="8226" spans="1:12" x14ac:dyDescent="0.3">
      <c r="A8226">
        <v>8225</v>
      </c>
      <c r="B8226" t="s">
        <v>2454</v>
      </c>
      <c r="C8226" t="s">
        <v>3974</v>
      </c>
      <c r="D8226">
        <v>19</v>
      </c>
      <c r="E8226">
        <v>5</v>
      </c>
      <c r="F8226">
        <v>29</v>
      </c>
      <c r="G8226" s="1">
        <v>43064</v>
      </c>
      <c r="H8226" s="1">
        <v>42846</v>
      </c>
      <c r="I8226" t="s">
        <v>3975</v>
      </c>
      <c r="J8226" t="s">
        <v>3976</v>
      </c>
      <c r="K8226" t="s">
        <v>3977</v>
      </c>
    </row>
    <row r="8227" spans="1:12" x14ac:dyDescent="0.3">
      <c r="A8227">
        <v>8226</v>
      </c>
      <c r="B8227" t="s">
        <v>758</v>
      </c>
      <c r="C8227" t="s">
        <v>3485</v>
      </c>
      <c r="D8227">
        <v>20</v>
      </c>
      <c r="E8227">
        <v>20</v>
      </c>
      <c r="F8227">
        <v>10</v>
      </c>
      <c r="G8227" s="1">
        <v>43064</v>
      </c>
      <c r="H8227" s="1">
        <v>42888</v>
      </c>
      <c r="I8227" t="s">
        <v>3486</v>
      </c>
      <c r="J8227" t="s">
        <v>3487</v>
      </c>
      <c r="K8227" t="s">
        <v>3488</v>
      </c>
    </row>
    <row r="8228" spans="1:12" x14ac:dyDescent="0.3">
      <c r="A8228">
        <v>8227</v>
      </c>
      <c r="B8228" t="s">
        <v>3091</v>
      </c>
      <c r="C8228" t="s">
        <v>3092</v>
      </c>
      <c r="D8228">
        <v>21</v>
      </c>
      <c r="E8228">
        <v>21</v>
      </c>
      <c r="F8228">
        <v>15</v>
      </c>
      <c r="G8228" s="1">
        <v>43064</v>
      </c>
      <c r="H8228" s="1">
        <v>42888</v>
      </c>
      <c r="I8228" t="s">
        <v>3093</v>
      </c>
      <c r="J8228" t="s">
        <v>3094</v>
      </c>
      <c r="K8228" t="s">
        <v>3095</v>
      </c>
    </row>
    <row r="8229" spans="1:12" x14ac:dyDescent="0.3">
      <c r="A8229">
        <v>8228</v>
      </c>
      <c r="B8229" t="s">
        <v>1084</v>
      </c>
      <c r="C8229" t="s">
        <v>4160</v>
      </c>
      <c r="D8229">
        <v>22</v>
      </c>
      <c r="E8229">
        <v>8</v>
      </c>
      <c r="F8229">
        <v>19</v>
      </c>
      <c r="G8229" s="1">
        <v>43064</v>
      </c>
      <c r="H8229" s="1">
        <v>42888</v>
      </c>
      <c r="I8229" t="s">
        <v>767</v>
      </c>
      <c r="J8229" t="s">
        <v>4161</v>
      </c>
      <c r="K8229" t="s">
        <v>4162</v>
      </c>
      <c r="L8229" t="s">
        <v>769</v>
      </c>
    </row>
    <row r="8230" spans="1:12" x14ac:dyDescent="0.3">
      <c r="A8230">
        <v>8229</v>
      </c>
      <c r="B8230" t="s">
        <v>3637</v>
      </c>
      <c r="C8230" t="s">
        <v>3638</v>
      </c>
      <c r="D8230">
        <v>23</v>
      </c>
      <c r="E8230">
        <v>14</v>
      </c>
      <c r="F8230">
        <v>2</v>
      </c>
      <c r="G8230" s="1">
        <v>43064</v>
      </c>
      <c r="H8230" s="1">
        <v>43035</v>
      </c>
      <c r="I8230" t="s">
        <v>1311</v>
      </c>
      <c r="J8230" t="s">
        <v>3639</v>
      </c>
      <c r="K8230" t="s">
        <v>3640</v>
      </c>
    </row>
    <row r="8231" spans="1:12" x14ac:dyDescent="0.3">
      <c r="A8231">
        <v>8230</v>
      </c>
      <c r="B8231" t="s">
        <v>225</v>
      </c>
      <c r="C8231" t="s">
        <v>3923</v>
      </c>
      <c r="D8231">
        <v>24</v>
      </c>
      <c r="E8231">
        <v>4</v>
      </c>
      <c r="F8231">
        <v>40</v>
      </c>
      <c r="G8231" s="1">
        <v>43064</v>
      </c>
      <c r="H8231" s="1">
        <v>42767</v>
      </c>
      <c r="I8231" t="s">
        <v>3924</v>
      </c>
      <c r="J8231" t="s">
        <v>3925</v>
      </c>
      <c r="K8231" t="s">
        <v>3926</v>
      </c>
    </row>
    <row r="8232" spans="1:12" x14ac:dyDescent="0.3">
      <c r="A8232">
        <v>8231</v>
      </c>
      <c r="B8232" t="s">
        <v>708</v>
      </c>
      <c r="C8232" t="s">
        <v>3668</v>
      </c>
      <c r="D8232">
        <v>25</v>
      </c>
      <c r="E8232">
        <v>25</v>
      </c>
      <c r="F8232">
        <v>17</v>
      </c>
      <c r="G8232" s="1">
        <v>43064</v>
      </c>
      <c r="H8232" s="1">
        <v>42797</v>
      </c>
      <c r="I8232" t="s">
        <v>3669</v>
      </c>
      <c r="J8232" t="s">
        <v>3670</v>
      </c>
      <c r="K8232" t="s">
        <v>3671</v>
      </c>
    </row>
    <row r="8233" spans="1:12" x14ac:dyDescent="0.3">
      <c r="A8233">
        <v>8232</v>
      </c>
      <c r="B8233" t="s">
        <v>81</v>
      </c>
      <c r="C8233" t="s">
        <v>3822</v>
      </c>
      <c r="D8233">
        <v>26</v>
      </c>
      <c r="E8233">
        <v>1</v>
      </c>
      <c r="F8233">
        <v>44</v>
      </c>
      <c r="G8233" s="1">
        <v>43064</v>
      </c>
      <c r="H8233" s="1">
        <v>42741</v>
      </c>
      <c r="I8233" t="s">
        <v>3823</v>
      </c>
      <c r="J8233" t="s">
        <v>3824</v>
      </c>
      <c r="K8233" t="s">
        <v>3825</v>
      </c>
    </row>
    <row r="8234" spans="1:12" x14ac:dyDescent="0.3">
      <c r="A8234">
        <v>8233</v>
      </c>
      <c r="B8234" t="s">
        <v>285</v>
      </c>
      <c r="C8234" t="s">
        <v>4240</v>
      </c>
      <c r="D8234">
        <v>27</v>
      </c>
      <c r="E8234" t="s">
        <v>702</v>
      </c>
      <c r="F8234" t="s">
        <v>702</v>
      </c>
      <c r="G8234" s="1">
        <v>43064</v>
      </c>
      <c r="H8234" s="1">
        <v>43042</v>
      </c>
      <c r="I8234" t="s">
        <v>4241</v>
      </c>
      <c r="J8234" t="s">
        <v>4242</v>
      </c>
      <c r="K8234" t="s">
        <v>4243</v>
      </c>
    </row>
    <row r="8235" spans="1:12" x14ac:dyDescent="0.3">
      <c r="A8235">
        <v>8234</v>
      </c>
      <c r="B8235" t="s">
        <v>3754</v>
      </c>
      <c r="C8235" t="s">
        <v>4163</v>
      </c>
      <c r="D8235">
        <v>28</v>
      </c>
      <c r="E8235">
        <v>22</v>
      </c>
      <c r="F8235">
        <v>18</v>
      </c>
      <c r="G8235" s="1">
        <v>43064</v>
      </c>
      <c r="H8235" s="1">
        <v>42922</v>
      </c>
      <c r="I8235" t="s">
        <v>4164</v>
      </c>
      <c r="J8235" t="s">
        <v>4165</v>
      </c>
      <c r="K8235" t="s">
        <v>4166</v>
      </c>
    </row>
    <row r="8236" spans="1:12" x14ac:dyDescent="0.3">
      <c r="A8236">
        <v>8235</v>
      </c>
      <c r="B8236" t="s">
        <v>731</v>
      </c>
      <c r="C8236" t="s">
        <v>3478</v>
      </c>
      <c r="D8236">
        <v>29</v>
      </c>
      <c r="E8236">
        <v>28</v>
      </c>
      <c r="F8236">
        <v>7</v>
      </c>
      <c r="G8236" s="1">
        <v>43064</v>
      </c>
      <c r="H8236" s="1">
        <v>42713</v>
      </c>
      <c r="I8236" t="s">
        <v>1239</v>
      </c>
      <c r="J8236" t="s">
        <v>3479</v>
      </c>
      <c r="K8236" t="s">
        <v>3480</v>
      </c>
    </row>
    <row r="8237" spans="1:12" x14ac:dyDescent="0.3">
      <c r="A8237">
        <v>8236</v>
      </c>
      <c r="B8237" t="s">
        <v>285</v>
      </c>
      <c r="C8237" t="s">
        <v>4019</v>
      </c>
      <c r="D8237">
        <v>30</v>
      </c>
      <c r="E8237">
        <v>4</v>
      </c>
      <c r="F8237">
        <v>10</v>
      </c>
      <c r="G8237" s="1">
        <v>43064</v>
      </c>
      <c r="H8237" s="1">
        <v>42981</v>
      </c>
      <c r="I8237" t="s">
        <v>4020</v>
      </c>
      <c r="J8237" t="s">
        <v>4021</v>
      </c>
      <c r="K8237" t="s">
        <v>4022</v>
      </c>
    </row>
    <row r="8238" spans="1:12" x14ac:dyDescent="0.3">
      <c r="A8238">
        <v>8237</v>
      </c>
      <c r="B8238" t="s">
        <v>1005</v>
      </c>
      <c r="C8238" t="s">
        <v>3927</v>
      </c>
      <c r="D8238">
        <v>31</v>
      </c>
      <c r="E8238">
        <v>31</v>
      </c>
      <c r="F8238">
        <v>11</v>
      </c>
      <c r="G8238" s="1">
        <v>43064</v>
      </c>
      <c r="H8238" s="1">
        <v>43042</v>
      </c>
      <c r="I8238" t="s">
        <v>1844</v>
      </c>
      <c r="J8238" t="s">
        <v>3928</v>
      </c>
      <c r="K8238" t="s">
        <v>3929</v>
      </c>
      <c r="L8238" t="s">
        <v>769</v>
      </c>
    </row>
    <row r="8239" spans="1:12" x14ac:dyDescent="0.3">
      <c r="A8239">
        <v>8238</v>
      </c>
      <c r="B8239" t="s">
        <v>4167</v>
      </c>
      <c r="C8239" t="s">
        <v>4168</v>
      </c>
      <c r="D8239">
        <v>32</v>
      </c>
      <c r="E8239">
        <v>10</v>
      </c>
      <c r="F8239">
        <v>25</v>
      </c>
      <c r="G8239" s="1">
        <v>43064</v>
      </c>
      <c r="H8239" s="1">
        <v>42874</v>
      </c>
      <c r="I8239" t="s">
        <v>4169</v>
      </c>
      <c r="J8239" t="s">
        <v>4170</v>
      </c>
      <c r="K8239" t="s">
        <v>4171</v>
      </c>
      <c r="L8239" t="s">
        <v>2388</v>
      </c>
    </row>
    <row r="8240" spans="1:12" x14ac:dyDescent="0.3">
      <c r="A8240">
        <v>8239</v>
      </c>
      <c r="B8240" t="s">
        <v>746</v>
      </c>
      <c r="C8240" t="s">
        <v>4101</v>
      </c>
      <c r="D8240">
        <v>33</v>
      </c>
      <c r="E8240">
        <v>6</v>
      </c>
      <c r="F8240">
        <v>29</v>
      </c>
      <c r="G8240" s="1">
        <v>43064</v>
      </c>
      <c r="H8240" s="1">
        <v>42845</v>
      </c>
      <c r="I8240" t="s">
        <v>4102</v>
      </c>
      <c r="J8240" t="s">
        <v>4103</v>
      </c>
      <c r="K8240" t="s">
        <v>4104</v>
      </c>
    </row>
    <row r="8241" spans="1:12" x14ac:dyDescent="0.3">
      <c r="A8241">
        <v>8240</v>
      </c>
      <c r="B8241" t="s">
        <v>4043</v>
      </c>
      <c r="C8241" t="s">
        <v>4176</v>
      </c>
      <c r="D8241">
        <v>34</v>
      </c>
      <c r="E8241">
        <v>11</v>
      </c>
      <c r="F8241">
        <v>28</v>
      </c>
      <c r="G8241" s="1">
        <v>43064</v>
      </c>
      <c r="H8241" s="1">
        <v>42859</v>
      </c>
      <c r="I8241" t="s">
        <v>4177</v>
      </c>
      <c r="J8241" t="s">
        <v>4178</v>
      </c>
      <c r="K8241" t="s">
        <v>4179</v>
      </c>
    </row>
    <row r="8242" spans="1:12" x14ac:dyDescent="0.3">
      <c r="A8242">
        <v>8241</v>
      </c>
      <c r="B8242" t="s">
        <v>4127</v>
      </c>
      <c r="C8242" t="s">
        <v>4128</v>
      </c>
      <c r="D8242">
        <v>35</v>
      </c>
      <c r="E8242">
        <v>35</v>
      </c>
      <c r="F8242">
        <v>2</v>
      </c>
      <c r="G8242" s="1">
        <v>43064</v>
      </c>
      <c r="H8242" s="1">
        <v>43039</v>
      </c>
      <c r="I8242" t="s">
        <v>949</v>
      </c>
      <c r="J8242" t="s">
        <v>4129</v>
      </c>
      <c r="K8242" t="s">
        <v>4130</v>
      </c>
      <c r="L8242" t="s">
        <v>860</v>
      </c>
    </row>
    <row r="8243" spans="1:12" x14ac:dyDescent="0.3">
      <c r="A8243">
        <v>8242</v>
      </c>
      <c r="B8243" t="s">
        <v>78</v>
      </c>
      <c r="C8243" t="s">
        <v>4034</v>
      </c>
      <c r="D8243">
        <v>36</v>
      </c>
      <c r="E8243">
        <v>1</v>
      </c>
      <c r="F8243">
        <v>43</v>
      </c>
      <c r="G8243" s="1">
        <v>43064</v>
      </c>
      <c r="H8243" s="1">
        <v>42399</v>
      </c>
      <c r="I8243" t="s">
        <v>3963</v>
      </c>
      <c r="J8243" t="s">
        <v>4035</v>
      </c>
      <c r="K8243" t="s">
        <v>4036</v>
      </c>
    </row>
    <row r="8244" spans="1:12" x14ac:dyDescent="0.3">
      <c r="A8244">
        <v>8243</v>
      </c>
      <c r="B8244" t="s">
        <v>285</v>
      </c>
      <c r="C8244" t="s">
        <v>4059</v>
      </c>
      <c r="D8244">
        <v>37</v>
      </c>
      <c r="E8244">
        <v>1</v>
      </c>
      <c r="F8244">
        <v>12</v>
      </c>
      <c r="G8244" s="1">
        <v>43064</v>
      </c>
      <c r="H8244" s="1">
        <v>42972</v>
      </c>
      <c r="I8244" t="s">
        <v>4060</v>
      </c>
      <c r="J8244" t="s">
        <v>4061</v>
      </c>
      <c r="K8244" t="s">
        <v>4062</v>
      </c>
    </row>
    <row r="8245" spans="1:12" x14ac:dyDescent="0.3">
      <c r="A8245">
        <v>8244</v>
      </c>
      <c r="B8245" t="s">
        <v>817</v>
      </c>
      <c r="C8245" t="s">
        <v>4109</v>
      </c>
      <c r="D8245">
        <v>38</v>
      </c>
      <c r="E8245">
        <v>33</v>
      </c>
      <c r="F8245">
        <v>15</v>
      </c>
      <c r="G8245" s="1">
        <v>43064</v>
      </c>
      <c r="H8245" s="1">
        <v>42888</v>
      </c>
      <c r="I8245" t="s">
        <v>51</v>
      </c>
      <c r="J8245" t="s">
        <v>4110</v>
      </c>
      <c r="K8245" t="s">
        <v>4111</v>
      </c>
    </row>
    <row r="8246" spans="1:12" x14ac:dyDescent="0.3">
      <c r="A8246">
        <v>8245</v>
      </c>
      <c r="B8246" t="s">
        <v>900</v>
      </c>
      <c r="C8246" t="s">
        <v>4222</v>
      </c>
      <c r="D8246">
        <v>39</v>
      </c>
      <c r="E8246">
        <v>26</v>
      </c>
      <c r="F8246">
        <v>22</v>
      </c>
      <c r="G8246" s="1">
        <v>43064</v>
      </c>
      <c r="H8246" s="1">
        <v>42706</v>
      </c>
      <c r="I8246" t="s">
        <v>51</v>
      </c>
      <c r="J8246" t="s">
        <v>4223</v>
      </c>
      <c r="K8246" t="s">
        <v>4224</v>
      </c>
      <c r="L8246" t="s">
        <v>4225</v>
      </c>
    </row>
    <row r="8247" spans="1:12" x14ac:dyDescent="0.3">
      <c r="A8247">
        <v>8246</v>
      </c>
      <c r="B8247" t="s">
        <v>731</v>
      </c>
      <c r="C8247" t="s">
        <v>4137</v>
      </c>
      <c r="D8247">
        <v>40</v>
      </c>
      <c r="E8247">
        <v>8</v>
      </c>
      <c r="F8247">
        <v>46</v>
      </c>
      <c r="G8247" s="1">
        <v>43064</v>
      </c>
      <c r="H8247" s="1">
        <v>42678</v>
      </c>
      <c r="I8247" t="s">
        <v>43</v>
      </c>
      <c r="J8247" t="s">
        <v>4138</v>
      </c>
      <c r="K8247" t="s">
        <v>4139</v>
      </c>
      <c r="L8247" t="s">
        <v>2388</v>
      </c>
    </row>
    <row r="8248" spans="1:12" x14ac:dyDescent="0.3">
      <c r="A8248">
        <v>8247</v>
      </c>
      <c r="B8248" t="s">
        <v>4172</v>
      </c>
      <c r="C8248" t="s">
        <v>4173</v>
      </c>
      <c r="D8248">
        <v>41</v>
      </c>
      <c r="E8248">
        <v>40</v>
      </c>
      <c r="F8248">
        <v>22</v>
      </c>
      <c r="G8248" s="1">
        <v>43064</v>
      </c>
      <c r="H8248" s="1">
        <v>42811</v>
      </c>
      <c r="I8248" t="s">
        <v>942</v>
      </c>
      <c r="J8248" t="s">
        <v>4174</v>
      </c>
      <c r="K8248" t="s">
        <v>4175</v>
      </c>
    </row>
    <row r="8249" spans="1:12" x14ac:dyDescent="0.3">
      <c r="A8249">
        <v>8248</v>
      </c>
      <c r="B8249" t="s">
        <v>4230</v>
      </c>
      <c r="C8249" t="s">
        <v>4231</v>
      </c>
      <c r="D8249">
        <v>42</v>
      </c>
      <c r="E8249">
        <v>3</v>
      </c>
      <c r="F8249">
        <v>38</v>
      </c>
      <c r="G8249" s="1">
        <v>43064</v>
      </c>
      <c r="H8249" s="1">
        <v>42788</v>
      </c>
      <c r="I8249" t="s">
        <v>4232</v>
      </c>
      <c r="J8249" t="s">
        <v>4233</v>
      </c>
      <c r="K8249" t="s">
        <v>4234</v>
      </c>
    </row>
    <row r="8250" spans="1:12" x14ac:dyDescent="0.3">
      <c r="A8250">
        <v>8249</v>
      </c>
      <c r="B8250" t="s">
        <v>1603</v>
      </c>
      <c r="C8250" t="s">
        <v>4003</v>
      </c>
      <c r="D8250">
        <v>43</v>
      </c>
      <c r="E8250">
        <v>43</v>
      </c>
      <c r="F8250">
        <v>15</v>
      </c>
      <c r="G8250" s="1">
        <v>43064</v>
      </c>
      <c r="H8250" s="1">
        <v>42895</v>
      </c>
      <c r="I8250" t="s">
        <v>942</v>
      </c>
      <c r="J8250" t="s">
        <v>3541</v>
      </c>
      <c r="K8250" t="s">
        <v>4004</v>
      </c>
    </row>
    <row r="8251" spans="1:12" x14ac:dyDescent="0.3">
      <c r="A8251">
        <v>8250</v>
      </c>
      <c r="B8251" t="s">
        <v>2454</v>
      </c>
      <c r="C8251" t="s">
        <v>3672</v>
      </c>
      <c r="D8251">
        <v>44</v>
      </c>
      <c r="E8251">
        <v>44</v>
      </c>
      <c r="F8251">
        <v>5</v>
      </c>
      <c r="G8251" s="1">
        <v>43064</v>
      </c>
      <c r="H8251" s="1">
        <v>43013</v>
      </c>
      <c r="I8251" t="s">
        <v>3673</v>
      </c>
      <c r="J8251" t="s">
        <v>3674</v>
      </c>
      <c r="K8251" t="s">
        <v>3675</v>
      </c>
    </row>
    <row r="8252" spans="1:12" x14ac:dyDescent="0.3">
      <c r="A8252">
        <v>8251</v>
      </c>
      <c r="B8252" t="s">
        <v>1005</v>
      </c>
      <c r="C8252" t="s">
        <v>4226</v>
      </c>
      <c r="D8252">
        <v>45</v>
      </c>
      <c r="E8252">
        <v>7</v>
      </c>
      <c r="F8252">
        <v>33</v>
      </c>
      <c r="G8252" s="1">
        <v>43064</v>
      </c>
      <c r="H8252" s="1">
        <v>42792</v>
      </c>
      <c r="I8252" t="s">
        <v>4227</v>
      </c>
      <c r="J8252" t="s">
        <v>4228</v>
      </c>
      <c r="K8252" t="s">
        <v>4229</v>
      </c>
    </row>
    <row r="8253" spans="1:12" x14ac:dyDescent="0.3">
      <c r="A8253">
        <v>8252</v>
      </c>
      <c r="B8253" t="s">
        <v>94</v>
      </c>
      <c r="C8253" t="s">
        <v>93</v>
      </c>
      <c r="D8253">
        <v>46</v>
      </c>
      <c r="E8253">
        <v>1</v>
      </c>
      <c r="F8253">
        <v>32</v>
      </c>
      <c r="G8253" s="1">
        <v>43064</v>
      </c>
      <c r="H8253" s="1">
        <v>42824</v>
      </c>
      <c r="I8253" t="s">
        <v>4098</v>
      </c>
      <c r="J8253" t="s">
        <v>4099</v>
      </c>
      <c r="K8253" t="s">
        <v>4100</v>
      </c>
    </row>
    <row r="8254" spans="1:12" x14ac:dyDescent="0.3">
      <c r="A8254">
        <v>8253</v>
      </c>
      <c r="B8254" t="s">
        <v>907</v>
      </c>
      <c r="C8254" t="s">
        <v>4260</v>
      </c>
      <c r="D8254">
        <v>48</v>
      </c>
      <c r="E8254">
        <v>2</v>
      </c>
      <c r="F8254">
        <v>21</v>
      </c>
      <c r="G8254" s="1">
        <v>43064</v>
      </c>
      <c r="H8254" s="1">
        <v>42902</v>
      </c>
      <c r="I8254" t="s">
        <v>4261</v>
      </c>
      <c r="J8254" t="s">
        <v>4262</v>
      </c>
      <c r="K8254" t="s">
        <v>4263</v>
      </c>
      <c r="L8254" t="s">
        <v>4264</v>
      </c>
    </row>
    <row r="8255" spans="1:12" x14ac:dyDescent="0.3">
      <c r="A8255">
        <v>8254</v>
      </c>
      <c r="B8255" t="s">
        <v>3053</v>
      </c>
      <c r="C8255" t="s">
        <v>4265</v>
      </c>
      <c r="D8255">
        <v>49</v>
      </c>
      <c r="E8255">
        <v>6</v>
      </c>
      <c r="F8255">
        <v>41</v>
      </c>
      <c r="G8255" s="1">
        <v>43064</v>
      </c>
      <c r="H8255" s="1">
        <v>42767</v>
      </c>
      <c r="I8255" t="s">
        <v>4266</v>
      </c>
      <c r="J8255" t="s">
        <v>4267</v>
      </c>
      <c r="K8255" t="s">
        <v>4268</v>
      </c>
    </row>
    <row r="8256" spans="1:12" x14ac:dyDescent="0.3">
      <c r="A8256">
        <v>8255</v>
      </c>
      <c r="B8256" t="s">
        <v>3275</v>
      </c>
      <c r="C8256" t="s">
        <v>3276</v>
      </c>
      <c r="D8256">
        <v>50</v>
      </c>
      <c r="E8256">
        <v>50</v>
      </c>
      <c r="F8256">
        <v>2</v>
      </c>
      <c r="G8256" s="1">
        <v>43064</v>
      </c>
      <c r="H8256" s="1">
        <v>42718</v>
      </c>
      <c r="I8256" t="s">
        <v>1311</v>
      </c>
      <c r="J8256" t="s">
        <v>3277</v>
      </c>
      <c r="K8256" t="s">
        <v>3278</v>
      </c>
    </row>
    <row r="8257" spans="1:12" x14ac:dyDescent="0.3">
      <c r="A8257">
        <v>8256</v>
      </c>
      <c r="B8257" t="s">
        <v>4235</v>
      </c>
      <c r="C8257" t="s">
        <v>4236</v>
      </c>
      <c r="D8257">
        <v>51</v>
      </c>
      <c r="E8257">
        <v>45</v>
      </c>
      <c r="F8257">
        <v>20</v>
      </c>
      <c r="G8257" s="1">
        <v>43064</v>
      </c>
      <c r="H8257" s="1">
        <v>42720</v>
      </c>
      <c r="I8257" t="s">
        <v>43</v>
      </c>
      <c r="J8257" t="s">
        <v>4237</v>
      </c>
      <c r="K8257" t="s">
        <v>4238</v>
      </c>
      <c r="L8257" t="s">
        <v>4239</v>
      </c>
    </row>
    <row r="8258" spans="1:12" x14ac:dyDescent="0.3">
      <c r="A8258">
        <v>8257</v>
      </c>
      <c r="B8258" t="s">
        <v>3982</v>
      </c>
      <c r="C8258" t="s">
        <v>3983</v>
      </c>
      <c r="D8258">
        <v>52</v>
      </c>
      <c r="E8258">
        <v>51</v>
      </c>
      <c r="F8258">
        <v>10</v>
      </c>
      <c r="G8258" s="1">
        <v>43064</v>
      </c>
      <c r="H8258" s="1">
        <v>42475</v>
      </c>
      <c r="I8258" t="s">
        <v>51</v>
      </c>
      <c r="J8258" t="s">
        <v>3984</v>
      </c>
      <c r="K8258" t="s">
        <v>3985</v>
      </c>
    </row>
    <row r="8259" spans="1:12" x14ac:dyDescent="0.3">
      <c r="A8259">
        <v>8258</v>
      </c>
      <c r="B8259" t="s">
        <v>887</v>
      </c>
      <c r="C8259" t="s">
        <v>3978</v>
      </c>
      <c r="D8259">
        <v>53</v>
      </c>
      <c r="E8259">
        <v>47</v>
      </c>
      <c r="F8259">
        <v>15</v>
      </c>
      <c r="G8259" s="1">
        <v>43064</v>
      </c>
      <c r="H8259" s="1">
        <v>42944</v>
      </c>
      <c r="I8259" t="s">
        <v>4112</v>
      </c>
      <c r="J8259" t="s">
        <v>4113</v>
      </c>
      <c r="K8259" t="s">
        <v>4114</v>
      </c>
    </row>
    <row r="8260" spans="1:12" x14ac:dyDescent="0.3">
      <c r="A8260">
        <v>8259</v>
      </c>
      <c r="B8260" t="s">
        <v>998</v>
      </c>
      <c r="C8260" t="s">
        <v>4005</v>
      </c>
      <c r="D8260">
        <v>54</v>
      </c>
      <c r="E8260">
        <v>42</v>
      </c>
      <c r="F8260">
        <v>13</v>
      </c>
      <c r="G8260" s="1">
        <v>43064</v>
      </c>
      <c r="H8260" s="1">
        <v>42958</v>
      </c>
      <c r="I8260" t="s">
        <v>4006</v>
      </c>
      <c r="J8260" t="s">
        <v>4007</v>
      </c>
      <c r="K8260" t="s">
        <v>4008</v>
      </c>
      <c r="L8260" t="s">
        <v>708</v>
      </c>
    </row>
    <row r="8261" spans="1:12" x14ac:dyDescent="0.3">
      <c r="A8261">
        <v>8260</v>
      </c>
      <c r="B8261" t="s">
        <v>3632</v>
      </c>
      <c r="C8261" t="s">
        <v>3633</v>
      </c>
      <c r="D8261">
        <v>55</v>
      </c>
      <c r="E8261">
        <v>35</v>
      </c>
      <c r="F8261">
        <v>3</v>
      </c>
      <c r="G8261" s="1">
        <v>43064</v>
      </c>
      <c r="H8261" s="1">
        <v>43033</v>
      </c>
      <c r="I8261" t="s">
        <v>3634</v>
      </c>
      <c r="J8261" t="s">
        <v>3635</v>
      </c>
      <c r="K8261" t="s">
        <v>3636</v>
      </c>
    </row>
    <row r="8262" spans="1:12" x14ac:dyDescent="0.3">
      <c r="A8262">
        <v>8261</v>
      </c>
      <c r="B8262" t="s">
        <v>1371</v>
      </c>
      <c r="C8262" t="s">
        <v>3873</v>
      </c>
      <c r="D8262">
        <v>56</v>
      </c>
      <c r="E8262">
        <v>53</v>
      </c>
      <c r="F8262">
        <v>12</v>
      </c>
      <c r="G8262" s="1">
        <v>43064</v>
      </c>
      <c r="H8262" s="1">
        <v>42965</v>
      </c>
      <c r="I8262" t="s">
        <v>767</v>
      </c>
      <c r="J8262" t="s">
        <v>3874</v>
      </c>
      <c r="K8262" t="s">
        <v>3875</v>
      </c>
      <c r="L8262" t="s">
        <v>1769</v>
      </c>
    </row>
    <row r="8263" spans="1:12" x14ac:dyDescent="0.3">
      <c r="A8263">
        <v>8262</v>
      </c>
      <c r="B8263" t="s">
        <v>470</v>
      </c>
      <c r="C8263" t="s">
        <v>4140</v>
      </c>
      <c r="D8263">
        <v>57</v>
      </c>
      <c r="E8263">
        <v>47</v>
      </c>
      <c r="F8263">
        <v>9</v>
      </c>
      <c r="G8263" s="1">
        <v>43064</v>
      </c>
      <c r="H8263" s="1">
        <v>42985</v>
      </c>
      <c r="I8263" t="s">
        <v>4141</v>
      </c>
      <c r="J8263" t="s">
        <v>4142</v>
      </c>
      <c r="K8263" t="s">
        <v>4143</v>
      </c>
    </row>
    <row r="8264" spans="1:12" x14ac:dyDescent="0.3">
      <c r="A8264">
        <v>8263</v>
      </c>
      <c r="B8264" t="s">
        <v>762</v>
      </c>
      <c r="C8264" t="s">
        <v>4000</v>
      </c>
      <c r="D8264">
        <v>58</v>
      </c>
      <c r="E8264">
        <v>58</v>
      </c>
      <c r="F8264">
        <v>9</v>
      </c>
      <c r="G8264" s="1">
        <v>43064</v>
      </c>
      <c r="H8264" s="1">
        <v>42986</v>
      </c>
      <c r="I8264" t="s">
        <v>51</v>
      </c>
      <c r="J8264" t="s">
        <v>4001</v>
      </c>
      <c r="K8264" t="s">
        <v>4002</v>
      </c>
    </row>
    <row r="8265" spans="1:12" x14ac:dyDescent="0.3">
      <c r="A8265">
        <v>8264</v>
      </c>
      <c r="B8265" t="s">
        <v>3701</v>
      </c>
      <c r="C8265" t="s">
        <v>3702</v>
      </c>
      <c r="D8265">
        <v>59</v>
      </c>
      <c r="E8265">
        <v>54</v>
      </c>
      <c r="F8265">
        <v>7</v>
      </c>
      <c r="G8265" s="1">
        <v>43064</v>
      </c>
      <c r="H8265" s="1">
        <v>43084</v>
      </c>
      <c r="I8265" t="s">
        <v>3703</v>
      </c>
      <c r="J8265" t="s">
        <v>3704</v>
      </c>
      <c r="K8265" t="s">
        <v>3705</v>
      </c>
      <c r="L8265" t="s">
        <v>769</v>
      </c>
    </row>
    <row r="8266" spans="1:12" x14ac:dyDescent="0.3">
      <c r="A8266">
        <v>8265</v>
      </c>
      <c r="B8266" t="s">
        <v>4206</v>
      </c>
      <c r="C8266" t="s">
        <v>4207</v>
      </c>
      <c r="D8266">
        <v>60</v>
      </c>
      <c r="E8266">
        <v>50</v>
      </c>
      <c r="F8266">
        <v>15</v>
      </c>
      <c r="G8266" s="1">
        <v>43064</v>
      </c>
      <c r="H8266" s="1">
        <v>42684</v>
      </c>
      <c r="I8266" t="s">
        <v>51</v>
      </c>
      <c r="J8266" t="s">
        <v>4208</v>
      </c>
      <c r="K8266" t="s">
        <v>4209</v>
      </c>
    </row>
    <row r="8267" spans="1:12" x14ac:dyDescent="0.3">
      <c r="A8267">
        <v>8266</v>
      </c>
      <c r="B8267" t="s">
        <v>1113</v>
      </c>
      <c r="C8267" t="s">
        <v>3448</v>
      </c>
      <c r="D8267">
        <v>61</v>
      </c>
      <c r="E8267">
        <v>61</v>
      </c>
      <c r="F8267">
        <v>4</v>
      </c>
      <c r="G8267" s="1">
        <v>43064</v>
      </c>
      <c r="H8267" s="1">
        <v>42993</v>
      </c>
      <c r="I8267" t="s">
        <v>3449</v>
      </c>
      <c r="J8267" t="s">
        <v>3450</v>
      </c>
      <c r="K8267" t="s">
        <v>3451</v>
      </c>
    </row>
    <row r="8268" spans="1:12" x14ac:dyDescent="0.3">
      <c r="A8268">
        <v>8267</v>
      </c>
      <c r="B8268" t="s">
        <v>2383</v>
      </c>
      <c r="C8268" t="s">
        <v>2384</v>
      </c>
      <c r="D8268">
        <v>62</v>
      </c>
      <c r="E8268">
        <v>60</v>
      </c>
      <c r="F8268">
        <v>3</v>
      </c>
      <c r="G8268" s="1">
        <v>43064</v>
      </c>
      <c r="H8268" s="1">
        <v>42958</v>
      </c>
      <c r="I8268" t="s">
        <v>2385</v>
      </c>
      <c r="J8268" t="s">
        <v>2386</v>
      </c>
      <c r="K8268" t="s">
        <v>2387</v>
      </c>
    </row>
    <row r="8269" spans="1:12" x14ac:dyDescent="0.3">
      <c r="A8269">
        <v>8268</v>
      </c>
      <c r="B8269" t="s">
        <v>911</v>
      </c>
      <c r="C8269" t="s">
        <v>1286</v>
      </c>
      <c r="D8269">
        <v>63</v>
      </c>
      <c r="E8269">
        <v>62</v>
      </c>
      <c r="F8269">
        <v>11</v>
      </c>
      <c r="G8269" s="1">
        <v>43064</v>
      </c>
      <c r="H8269" s="1">
        <v>42970</v>
      </c>
      <c r="I8269" t="s">
        <v>51</v>
      </c>
      <c r="J8269" t="s">
        <v>4063</v>
      </c>
      <c r="K8269" t="s">
        <v>4064</v>
      </c>
    </row>
    <row r="8270" spans="1:12" x14ac:dyDescent="0.3">
      <c r="A8270">
        <v>8269</v>
      </c>
      <c r="B8270" t="s">
        <v>4127</v>
      </c>
      <c r="C8270" t="s">
        <v>4244</v>
      </c>
      <c r="D8270">
        <v>64</v>
      </c>
      <c r="E8270">
        <v>64</v>
      </c>
      <c r="F8270">
        <v>2</v>
      </c>
      <c r="G8270" s="1">
        <v>43064</v>
      </c>
      <c r="H8270" s="1">
        <v>43039</v>
      </c>
      <c r="I8270" t="s">
        <v>1311</v>
      </c>
      <c r="J8270" t="s">
        <v>4245</v>
      </c>
      <c r="K8270" t="s">
        <v>4246</v>
      </c>
      <c r="L8270" t="s">
        <v>2388</v>
      </c>
    </row>
    <row r="8271" spans="1:12" x14ac:dyDescent="0.3">
      <c r="A8271">
        <v>8270</v>
      </c>
      <c r="B8271" t="s">
        <v>3582</v>
      </c>
      <c r="C8271" t="s">
        <v>3583</v>
      </c>
      <c r="D8271">
        <v>65</v>
      </c>
      <c r="E8271" t="s">
        <v>702</v>
      </c>
      <c r="F8271" t="s">
        <v>702</v>
      </c>
      <c r="G8271" s="1">
        <v>43064</v>
      </c>
      <c r="H8271" s="1">
        <v>43040</v>
      </c>
      <c r="I8271" t="s">
        <v>3584</v>
      </c>
      <c r="J8271" t="s">
        <v>3585</v>
      </c>
      <c r="K8271" t="s">
        <v>3586</v>
      </c>
    </row>
    <row r="8272" spans="1:12" x14ac:dyDescent="0.3">
      <c r="A8272">
        <v>8271</v>
      </c>
      <c r="B8272" t="s">
        <v>4072</v>
      </c>
      <c r="C8272" t="s">
        <v>4073</v>
      </c>
      <c r="D8272">
        <v>66</v>
      </c>
      <c r="E8272">
        <v>44</v>
      </c>
      <c r="F8272">
        <v>14</v>
      </c>
      <c r="G8272" s="1">
        <v>43064</v>
      </c>
      <c r="H8272" s="1">
        <v>42901</v>
      </c>
      <c r="I8272" t="s">
        <v>4074</v>
      </c>
      <c r="J8272" t="s">
        <v>4075</v>
      </c>
      <c r="K8272" t="s">
        <v>4076</v>
      </c>
    </row>
    <row r="8273" spans="1:12" x14ac:dyDescent="0.3">
      <c r="A8273">
        <v>8272</v>
      </c>
      <c r="B8273" t="s">
        <v>1201</v>
      </c>
      <c r="C8273" t="s">
        <v>3894</v>
      </c>
      <c r="D8273">
        <v>67</v>
      </c>
      <c r="E8273">
        <v>63</v>
      </c>
      <c r="F8273">
        <v>7</v>
      </c>
      <c r="G8273" s="1">
        <v>43064</v>
      </c>
      <c r="H8273" s="1">
        <v>42776</v>
      </c>
      <c r="I8273" t="s">
        <v>51</v>
      </c>
      <c r="J8273" t="s">
        <v>3895</v>
      </c>
      <c r="K8273" t="s">
        <v>3896</v>
      </c>
    </row>
    <row r="8274" spans="1:12" x14ac:dyDescent="0.3">
      <c r="A8274">
        <v>8273</v>
      </c>
      <c r="B8274" t="s">
        <v>3838</v>
      </c>
      <c r="C8274" t="s">
        <v>3839</v>
      </c>
      <c r="D8274">
        <v>68</v>
      </c>
      <c r="E8274">
        <v>64</v>
      </c>
      <c r="F8274">
        <v>7</v>
      </c>
      <c r="G8274" s="1">
        <v>43064</v>
      </c>
      <c r="H8274" s="1">
        <v>42986</v>
      </c>
      <c r="I8274" t="s">
        <v>3840</v>
      </c>
      <c r="J8274" t="s">
        <v>3841</v>
      </c>
      <c r="K8274" t="s">
        <v>3842</v>
      </c>
      <c r="L8274" t="s">
        <v>3843</v>
      </c>
    </row>
    <row r="8275" spans="1:12" x14ac:dyDescent="0.3">
      <c r="A8275">
        <v>8274</v>
      </c>
      <c r="B8275" t="s">
        <v>259</v>
      </c>
      <c r="C8275" t="s">
        <v>3681</v>
      </c>
      <c r="D8275">
        <v>69</v>
      </c>
      <c r="E8275">
        <v>66</v>
      </c>
      <c r="F8275">
        <v>7</v>
      </c>
      <c r="G8275" s="1">
        <v>43064</v>
      </c>
      <c r="H8275" s="1">
        <v>42972</v>
      </c>
      <c r="I8275" t="s">
        <v>3682</v>
      </c>
      <c r="J8275" t="s">
        <v>3683</v>
      </c>
      <c r="K8275" t="s">
        <v>3684</v>
      </c>
      <c r="L8275" t="s">
        <v>860</v>
      </c>
    </row>
    <row r="8276" spans="1:12" x14ac:dyDescent="0.3">
      <c r="A8276">
        <v>8275</v>
      </c>
      <c r="B8276" t="s">
        <v>979</v>
      </c>
      <c r="C8276" t="s">
        <v>3897</v>
      </c>
      <c r="D8276">
        <v>70</v>
      </c>
      <c r="E8276">
        <v>63</v>
      </c>
      <c r="F8276">
        <v>7</v>
      </c>
      <c r="G8276" s="1">
        <v>43064</v>
      </c>
      <c r="H8276" s="1">
        <v>42867</v>
      </c>
      <c r="I8276" t="s">
        <v>51</v>
      </c>
      <c r="J8276" t="s">
        <v>3898</v>
      </c>
      <c r="K8276" t="s">
        <v>3899</v>
      </c>
    </row>
    <row r="8277" spans="1:12" x14ac:dyDescent="0.3">
      <c r="A8277">
        <v>8276</v>
      </c>
      <c r="B8277" t="s">
        <v>2315</v>
      </c>
      <c r="C8277" t="s">
        <v>4180</v>
      </c>
      <c r="D8277">
        <v>71</v>
      </c>
      <c r="E8277">
        <v>67</v>
      </c>
      <c r="F8277">
        <v>11</v>
      </c>
      <c r="G8277" s="1">
        <v>43064</v>
      </c>
      <c r="H8277" s="1">
        <v>42860</v>
      </c>
      <c r="I8277" t="s">
        <v>51</v>
      </c>
      <c r="J8277" t="s">
        <v>4181</v>
      </c>
      <c r="K8277" t="s">
        <v>4182</v>
      </c>
    </row>
    <row r="8278" spans="1:12" x14ac:dyDescent="0.3">
      <c r="A8278">
        <v>8277</v>
      </c>
      <c r="B8278" t="s">
        <v>3749</v>
      </c>
      <c r="C8278" t="s">
        <v>3750</v>
      </c>
      <c r="D8278">
        <v>72</v>
      </c>
      <c r="E8278">
        <v>70</v>
      </c>
      <c r="F8278">
        <v>3</v>
      </c>
      <c r="G8278" s="1">
        <v>43064</v>
      </c>
      <c r="H8278" s="1">
        <v>42997</v>
      </c>
      <c r="I8278" t="s">
        <v>3751</v>
      </c>
      <c r="J8278" t="s">
        <v>3752</v>
      </c>
      <c r="K8278" t="s">
        <v>3753</v>
      </c>
      <c r="L8278" t="s">
        <v>3754</v>
      </c>
    </row>
    <row r="8279" spans="1:12" x14ac:dyDescent="0.3">
      <c r="A8279">
        <v>8278</v>
      </c>
      <c r="B8279" t="s">
        <v>1779</v>
      </c>
      <c r="C8279" t="s">
        <v>3784</v>
      </c>
      <c r="D8279">
        <v>74</v>
      </c>
      <c r="E8279">
        <v>74</v>
      </c>
      <c r="F8279">
        <v>4</v>
      </c>
      <c r="G8279" s="1">
        <v>43064</v>
      </c>
      <c r="H8279" s="1">
        <v>42667</v>
      </c>
      <c r="I8279" t="s">
        <v>51</v>
      </c>
      <c r="J8279" t="s">
        <v>3785</v>
      </c>
      <c r="K8279" t="s">
        <v>3786</v>
      </c>
    </row>
    <row r="8280" spans="1:12" x14ac:dyDescent="0.3">
      <c r="A8280">
        <v>8279</v>
      </c>
      <c r="B8280" t="s">
        <v>134</v>
      </c>
      <c r="C8280" t="s">
        <v>4037</v>
      </c>
      <c r="D8280">
        <v>75</v>
      </c>
      <c r="E8280">
        <v>75</v>
      </c>
      <c r="F8280">
        <v>12</v>
      </c>
      <c r="G8280" s="1">
        <v>43064</v>
      </c>
      <c r="H8280" s="1">
        <v>42524</v>
      </c>
      <c r="I8280" t="s">
        <v>51</v>
      </c>
      <c r="J8280" t="s">
        <v>4038</v>
      </c>
      <c r="K8280" t="s">
        <v>4039</v>
      </c>
    </row>
    <row r="8281" spans="1:12" x14ac:dyDescent="0.3">
      <c r="A8281">
        <v>8280</v>
      </c>
      <c r="B8281" t="s">
        <v>928</v>
      </c>
      <c r="C8281" t="s">
        <v>3950</v>
      </c>
      <c r="D8281">
        <v>76</v>
      </c>
      <c r="E8281">
        <v>76</v>
      </c>
      <c r="F8281">
        <v>7</v>
      </c>
      <c r="G8281" s="1">
        <v>43064</v>
      </c>
      <c r="H8281" s="1">
        <v>42312</v>
      </c>
      <c r="I8281" t="s">
        <v>51</v>
      </c>
      <c r="J8281" t="s">
        <v>3951</v>
      </c>
      <c r="K8281" t="s">
        <v>3952</v>
      </c>
    </row>
    <row r="8282" spans="1:12" x14ac:dyDescent="0.3">
      <c r="A8282">
        <v>8281</v>
      </c>
      <c r="B8282" t="s">
        <v>1769</v>
      </c>
      <c r="C8282" t="s">
        <v>2987</v>
      </c>
      <c r="D8282">
        <v>77</v>
      </c>
      <c r="E8282">
        <v>31</v>
      </c>
      <c r="F8282">
        <v>11</v>
      </c>
      <c r="G8282" s="1">
        <v>43064</v>
      </c>
      <c r="H8282" s="1">
        <v>42972</v>
      </c>
      <c r="I8282" t="s">
        <v>2988</v>
      </c>
      <c r="J8282" t="s">
        <v>2025</v>
      </c>
      <c r="K8282" t="s">
        <v>2989</v>
      </c>
    </row>
    <row r="8283" spans="1:12" x14ac:dyDescent="0.3">
      <c r="A8283">
        <v>8282</v>
      </c>
      <c r="B8283" t="s">
        <v>727</v>
      </c>
      <c r="C8283" t="s">
        <v>4214</v>
      </c>
      <c r="D8283">
        <v>78</v>
      </c>
      <c r="E8283">
        <v>78</v>
      </c>
      <c r="F8283">
        <v>11</v>
      </c>
      <c r="G8283" s="1">
        <v>43064</v>
      </c>
      <c r="H8283" s="1">
        <v>42963</v>
      </c>
      <c r="I8283" t="s">
        <v>4215</v>
      </c>
      <c r="J8283" t="s">
        <v>4216</v>
      </c>
      <c r="K8283" t="s">
        <v>4217</v>
      </c>
    </row>
    <row r="8284" spans="1:12" x14ac:dyDescent="0.3">
      <c r="A8284">
        <v>8283</v>
      </c>
      <c r="B8284" t="s">
        <v>3660</v>
      </c>
      <c r="C8284" t="s">
        <v>3661</v>
      </c>
      <c r="D8284">
        <v>79</v>
      </c>
      <c r="E8284" t="s">
        <v>702</v>
      </c>
      <c r="F8284" t="s">
        <v>702</v>
      </c>
      <c r="G8284" s="1">
        <v>43064</v>
      </c>
      <c r="H8284" s="1">
        <v>42968</v>
      </c>
      <c r="I8284" t="s">
        <v>43</v>
      </c>
      <c r="J8284" t="s">
        <v>3662</v>
      </c>
      <c r="K8284" t="s">
        <v>3663</v>
      </c>
    </row>
    <row r="8285" spans="1:12" x14ac:dyDescent="0.3">
      <c r="A8285">
        <v>8284</v>
      </c>
      <c r="B8285" t="s">
        <v>3496</v>
      </c>
      <c r="C8285" t="s">
        <v>4065</v>
      </c>
      <c r="D8285">
        <v>80</v>
      </c>
      <c r="E8285">
        <v>44</v>
      </c>
      <c r="F8285">
        <v>9</v>
      </c>
      <c r="G8285" s="1">
        <v>43064</v>
      </c>
      <c r="H8285" s="1">
        <v>42986</v>
      </c>
      <c r="I8285" t="s">
        <v>12</v>
      </c>
      <c r="J8285" t="s">
        <v>4066</v>
      </c>
      <c r="K8285" t="s">
        <v>4067</v>
      </c>
      <c r="L8285" t="s">
        <v>4068</v>
      </c>
    </row>
    <row r="8286" spans="1:12" x14ac:dyDescent="0.3">
      <c r="A8286">
        <v>8285</v>
      </c>
      <c r="B8286" t="s">
        <v>731</v>
      </c>
      <c r="C8286" t="s">
        <v>3417</v>
      </c>
      <c r="D8286">
        <v>81</v>
      </c>
      <c r="E8286">
        <v>81</v>
      </c>
      <c r="F8286">
        <v>3</v>
      </c>
      <c r="G8286" s="1">
        <v>43064</v>
      </c>
      <c r="H8286" s="1">
        <v>42839</v>
      </c>
      <c r="I8286" t="s">
        <v>3418</v>
      </c>
      <c r="J8286" t="s">
        <v>3419</v>
      </c>
      <c r="K8286" t="s">
        <v>3420</v>
      </c>
    </row>
    <row r="8287" spans="1:12" x14ac:dyDescent="0.3">
      <c r="A8287">
        <v>8286</v>
      </c>
      <c r="B8287" t="s">
        <v>184</v>
      </c>
      <c r="C8287" t="s">
        <v>4269</v>
      </c>
      <c r="D8287">
        <v>82</v>
      </c>
      <c r="E8287">
        <v>55</v>
      </c>
      <c r="F8287">
        <v>2</v>
      </c>
      <c r="G8287" s="1">
        <v>43064</v>
      </c>
      <c r="H8287" s="1">
        <v>43188</v>
      </c>
      <c r="I8287" t="s">
        <v>4270</v>
      </c>
      <c r="J8287" t="s">
        <v>4271</v>
      </c>
      <c r="K8287" t="s">
        <v>4272</v>
      </c>
      <c r="L8287" t="s">
        <v>1121</v>
      </c>
    </row>
    <row r="8288" spans="1:12" x14ac:dyDescent="0.3">
      <c r="A8288">
        <v>8287</v>
      </c>
      <c r="B8288" t="s">
        <v>1769</v>
      </c>
      <c r="C8288" t="s">
        <v>3081</v>
      </c>
      <c r="D8288">
        <v>83</v>
      </c>
      <c r="E8288">
        <v>41</v>
      </c>
      <c r="F8288">
        <v>11</v>
      </c>
      <c r="G8288" s="1">
        <v>43064</v>
      </c>
      <c r="H8288" s="1">
        <v>42971</v>
      </c>
      <c r="I8288" t="s">
        <v>3082</v>
      </c>
      <c r="J8288" t="s">
        <v>3083</v>
      </c>
      <c r="K8288" t="s">
        <v>3084</v>
      </c>
      <c r="L8288" t="s">
        <v>1125</v>
      </c>
    </row>
    <row r="8289" spans="1:12" x14ac:dyDescent="0.3">
      <c r="A8289">
        <v>8288</v>
      </c>
      <c r="B8289" t="s">
        <v>3473</v>
      </c>
      <c r="C8289" t="s">
        <v>3474</v>
      </c>
      <c r="D8289">
        <v>84</v>
      </c>
      <c r="E8289">
        <v>84</v>
      </c>
      <c r="F8289">
        <v>5</v>
      </c>
      <c r="G8289" s="1">
        <v>43064</v>
      </c>
      <c r="H8289" s="1">
        <v>42657</v>
      </c>
      <c r="I8289" t="s">
        <v>12</v>
      </c>
      <c r="J8289" t="s">
        <v>3475</v>
      </c>
      <c r="K8289" t="s">
        <v>3476</v>
      </c>
      <c r="L8289" t="s">
        <v>3477</v>
      </c>
    </row>
    <row r="8290" spans="1:12" x14ac:dyDescent="0.3">
      <c r="A8290">
        <v>8289</v>
      </c>
      <c r="B8290" t="s">
        <v>285</v>
      </c>
      <c r="C8290" t="s">
        <v>4247</v>
      </c>
      <c r="D8290">
        <v>85</v>
      </c>
      <c r="E8290">
        <v>13</v>
      </c>
      <c r="F8290">
        <v>3</v>
      </c>
      <c r="G8290" s="1">
        <v>43064</v>
      </c>
      <c r="H8290" s="1">
        <v>43028</v>
      </c>
      <c r="I8290" t="s">
        <v>4248</v>
      </c>
      <c r="J8290" t="s">
        <v>4249</v>
      </c>
      <c r="K8290" t="s">
        <v>4250</v>
      </c>
    </row>
    <row r="8291" spans="1:12" x14ac:dyDescent="0.3">
      <c r="A8291">
        <v>8290</v>
      </c>
      <c r="B8291" t="s">
        <v>1371</v>
      </c>
      <c r="C8291" t="s">
        <v>4144</v>
      </c>
      <c r="D8291">
        <v>86</v>
      </c>
      <c r="E8291">
        <v>46</v>
      </c>
      <c r="F8291">
        <v>12</v>
      </c>
      <c r="G8291" s="1">
        <v>43064</v>
      </c>
      <c r="H8291" s="1">
        <v>42965</v>
      </c>
      <c r="I8291" t="s">
        <v>767</v>
      </c>
      <c r="J8291" t="s">
        <v>4145</v>
      </c>
      <c r="K8291" t="s">
        <v>4146</v>
      </c>
    </row>
    <row r="8292" spans="1:12" x14ac:dyDescent="0.3">
      <c r="A8292">
        <v>8291</v>
      </c>
      <c r="B8292" t="s">
        <v>1595</v>
      </c>
      <c r="C8292" t="s">
        <v>4203</v>
      </c>
      <c r="D8292">
        <v>87</v>
      </c>
      <c r="E8292">
        <v>65</v>
      </c>
      <c r="F8292">
        <v>12</v>
      </c>
      <c r="G8292" s="1">
        <v>43064</v>
      </c>
      <c r="H8292" s="1">
        <v>42902</v>
      </c>
      <c r="I8292" t="s">
        <v>767</v>
      </c>
      <c r="J8292" t="s">
        <v>4204</v>
      </c>
      <c r="K8292" t="s">
        <v>4205</v>
      </c>
      <c r="L8292" t="s">
        <v>1090</v>
      </c>
    </row>
    <row r="8293" spans="1:12" x14ac:dyDescent="0.3">
      <c r="A8293">
        <v>8292</v>
      </c>
      <c r="B8293" t="s">
        <v>3810</v>
      </c>
      <c r="C8293" t="s">
        <v>3811</v>
      </c>
      <c r="D8293">
        <v>88</v>
      </c>
      <c r="E8293">
        <v>83</v>
      </c>
      <c r="F8293">
        <v>3</v>
      </c>
      <c r="G8293" s="1">
        <v>43064</v>
      </c>
      <c r="H8293" s="1">
        <v>42930</v>
      </c>
      <c r="I8293" t="s">
        <v>3812</v>
      </c>
      <c r="J8293" t="s">
        <v>3813</v>
      </c>
      <c r="K8293" t="s">
        <v>3814</v>
      </c>
      <c r="L8293" t="s">
        <v>1327</v>
      </c>
    </row>
    <row r="8294" spans="1:12" x14ac:dyDescent="0.3">
      <c r="A8294">
        <v>8293</v>
      </c>
      <c r="B8294" t="s">
        <v>1005</v>
      </c>
      <c r="C8294" t="s">
        <v>4157</v>
      </c>
      <c r="D8294">
        <v>89</v>
      </c>
      <c r="E8294">
        <v>49</v>
      </c>
      <c r="F8294">
        <v>11</v>
      </c>
      <c r="G8294" s="1">
        <v>43064</v>
      </c>
      <c r="H8294" s="1">
        <v>42972</v>
      </c>
      <c r="I8294" t="s">
        <v>1260</v>
      </c>
      <c r="J8294" t="s">
        <v>4158</v>
      </c>
      <c r="K8294" t="s">
        <v>4159</v>
      </c>
    </row>
    <row r="8295" spans="1:12" x14ac:dyDescent="0.3">
      <c r="A8295">
        <v>8294</v>
      </c>
      <c r="B8295" t="s">
        <v>4147</v>
      </c>
      <c r="C8295" t="s">
        <v>4148</v>
      </c>
      <c r="D8295">
        <v>90</v>
      </c>
      <c r="E8295">
        <v>90</v>
      </c>
      <c r="F8295">
        <v>3</v>
      </c>
      <c r="G8295" s="1">
        <v>43064</v>
      </c>
      <c r="H8295" s="1">
        <v>42699</v>
      </c>
      <c r="I8295" t="s">
        <v>51</v>
      </c>
      <c r="J8295" t="s">
        <v>4149</v>
      </c>
      <c r="K8295" t="s">
        <v>4150</v>
      </c>
    </row>
    <row r="8296" spans="1:12" x14ac:dyDescent="0.3">
      <c r="A8296">
        <v>8295</v>
      </c>
      <c r="B8296" t="s">
        <v>963</v>
      </c>
      <c r="C8296" t="s">
        <v>660</v>
      </c>
      <c r="D8296">
        <v>91</v>
      </c>
      <c r="E8296">
        <v>89</v>
      </c>
      <c r="F8296">
        <v>6</v>
      </c>
      <c r="G8296" s="1">
        <v>43064</v>
      </c>
      <c r="H8296" s="1">
        <v>42559</v>
      </c>
      <c r="I8296" t="s">
        <v>51</v>
      </c>
      <c r="J8296" t="s">
        <v>4251</v>
      </c>
      <c r="K8296" t="s">
        <v>4252</v>
      </c>
    </row>
    <row r="8297" spans="1:12" x14ac:dyDescent="0.3">
      <c r="A8297">
        <v>8296</v>
      </c>
      <c r="B8297" t="s">
        <v>98</v>
      </c>
      <c r="C8297" t="s">
        <v>101</v>
      </c>
      <c r="D8297">
        <v>92</v>
      </c>
      <c r="E8297">
        <v>92</v>
      </c>
      <c r="F8297">
        <v>2</v>
      </c>
      <c r="G8297" s="1">
        <v>43064</v>
      </c>
      <c r="H8297" s="1">
        <v>42839</v>
      </c>
      <c r="I8297" t="s">
        <v>51</v>
      </c>
      <c r="J8297" t="s">
        <v>3559</v>
      </c>
      <c r="K8297" t="s">
        <v>3560</v>
      </c>
    </row>
    <row r="8298" spans="1:12" x14ac:dyDescent="0.3">
      <c r="A8298">
        <v>8297</v>
      </c>
      <c r="B8298" t="s">
        <v>410</v>
      </c>
      <c r="C8298" t="s">
        <v>3096</v>
      </c>
      <c r="D8298">
        <v>93</v>
      </c>
      <c r="E8298" t="s">
        <v>702</v>
      </c>
      <c r="F8298" t="s">
        <v>702</v>
      </c>
      <c r="G8298" s="1">
        <v>43064</v>
      </c>
      <c r="H8298" s="1">
        <v>43039</v>
      </c>
      <c r="I8298" t="s">
        <v>827</v>
      </c>
      <c r="J8298" t="s">
        <v>3097</v>
      </c>
      <c r="K8298" t="s">
        <v>3098</v>
      </c>
    </row>
    <row r="8299" spans="1:12" x14ac:dyDescent="0.3">
      <c r="A8299">
        <v>8298</v>
      </c>
      <c r="B8299" t="s">
        <v>4105</v>
      </c>
      <c r="C8299" t="s">
        <v>4115</v>
      </c>
      <c r="D8299">
        <v>94</v>
      </c>
      <c r="E8299" t="s">
        <v>702</v>
      </c>
      <c r="F8299" t="s">
        <v>702</v>
      </c>
      <c r="G8299" s="1">
        <v>43064</v>
      </c>
      <c r="H8299" s="1">
        <v>43042</v>
      </c>
      <c r="I8299" t="s">
        <v>767</v>
      </c>
      <c r="J8299" t="s">
        <v>4116</v>
      </c>
      <c r="K8299" t="s">
        <v>4117</v>
      </c>
      <c r="L8299" t="s">
        <v>1131</v>
      </c>
    </row>
    <row r="8300" spans="1:12" x14ac:dyDescent="0.3">
      <c r="A8300">
        <v>8299</v>
      </c>
      <c r="B8300" t="s">
        <v>3792</v>
      </c>
      <c r="C8300" t="s">
        <v>3793</v>
      </c>
      <c r="D8300">
        <v>95</v>
      </c>
      <c r="E8300">
        <v>91</v>
      </c>
      <c r="F8300">
        <v>3</v>
      </c>
      <c r="G8300" s="1">
        <v>43064</v>
      </c>
      <c r="H8300" s="1">
        <v>42762</v>
      </c>
      <c r="I8300" t="s">
        <v>51</v>
      </c>
      <c r="J8300" t="s">
        <v>3794</v>
      </c>
      <c r="K8300" t="s">
        <v>3795</v>
      </c>
    </row>
    <row r="8301" spans="1:12" x14ac:dyDescent="0.3">
      <c r="A8301">
        <v>8300</v>
      </c>
      <c r="B8301" t="s">
        <v>731</v>
      </c>
      <c r="C8301" t="s">
        <v>4189</v>
      </c>
      <c r="D8301">
        <v>96</v>
      </c>
      <c r="E8301">
        <v>76</v>
      </c>
      <c r="F8301">
        <v>8</v>
      </c>
      <c r="G8301" s="1">
        <v>43064</v>
      </c>
      <c r="H8301" s="1">
        <v>42481</v>
      </c>
      <c r="I8301" t="s">
        <v>767</v>
      </c>
      <c r="J8301" t="s">
        <v>4190</v>
      </c>
      <c r="K8301" t="s">
        <v>4191</v>
      </c>
    </row>
    <row r="8302" spans="1:12" x14ac:dyDescent="0.3">
      <c r="A8302">
        <v>8301</v>
      </c>
      <c r="B8302" t="s">
        <v>4256</v>
      </c>
      <c r="C8302" t="s">
        <v>4257</v>
      </c>
      <c r="D8302">
        <v>97</v>
      </c>
      <c r="E8302">
        <v>50</v>
      </c>
      <c r="F8302">
        <v>3</v>
      </c>
      <c r="G8302" s="1">
        <v>43064</v>
      </c>
      <c r="H8302" s="1">
        <v>43028</v>
      </c>
      <c r="I8302" t="s">
        <v>1791</v>
      </c>
      <c r="J8302" t="s">
        <v>4258</v>
      </c>
      <c r="K8302" t="s">
        <v>4259</v>
      </c>
      <c r="L8302" t="s">
        <v>893</v>
      </c>
    </row>
    <row r="8303" spans="1:12" x14ac:dyDescent="0.3">
      <c r="A8303">
        <v>8302</v>
      </c>
      <c r="B8303" t="s">
        <v>3749</v>
      </c>
      <c r="C8303" t="s">
        <v>4210</v>
      </c>
      <c r="D8303">
        <v>98</v>
      </c>
      <c r="E8303">
        <v>49</v>
      </c>
      <c r="F8303">
        <v>18</v>
      </c>
      <c r="G8303" s="1">
        <v>43064</v>
      </c>
      <c r="H8303" s="1">
        <v>42901</v>
      </c>
      <c r="I8303" t="s">
        <v>737</v>
      </c>
      <c r="J8303" t="s">
        <v>4211</v>
      </c>
      <c r="K8303" t="s">
        <v>4212</v>
      </c>
      <c r="L8303" t="s">
        <v>4213</v>
      </c>
    </row>
    <row r="8304" spans="1:12" x14ac:dyDescent="0.3">
      <c r="A8304">
        <v>8303</v>
      </c>
      <c r="B8304" t="s">
        <v>4127</v>
      </c>
      <c r="C8304" t="s">
        <v>4273</v>
      </c>
      <c r="D8304">
        <v>99</v>
      </c>
      <c r="E8304" t="s">
        <v>702</v>
      </c>
      <c r="F8304" t="s">
        <v>702</v>
      </c>
      <c r="G8304" s="1">
        <v>43064</v>
      </c>
      <c r="H8304" s="1">
        <v>43039</v>
      </c>
      <c r="I8304" t="s">
        <v>1311</v>
      </c>
      <c r="J8304" t="s">
        <v>4274</v>
      </c>
      <c r="K8304" t="s">
        <v>4275</v>
      </c>
    </row>
    <row r="8305" spans="1:12" x14ac:dyDescent="0.3">
      <c r="A8305">
        <v>8304</v>
      </c>
      <c r="B8305" t="s">
        <v>3275</v>
      </c>
      <c r="C8305" t="s">
        <v>877</v>
      </c>
      <c r="D8305">
        <v>100</v>
      </c>
      <c r="E8305" t="s">
        <v>702</v>
      </c>
      <c r="F8305" t="s">
        <v>702</v>
      </c>
      <c r="G8305" s="1">
        <v>43064</v>
      </c>
      <c r="H8305" s="1">
        <v>43039</v>
      </c>
      <c r="I8305" t="s">
        <v>1311</v>
      </c>
      <c r="J8305" t="s">
        <v>1484</v>
      </c>
      <c r="K8305" t="s">
        <v>4276</v>
      </c>
    </row>
    <row r="8306" spans="1:12" x14ac:dyDescent="0.3">
      <c r="A8306">
        <v>8305</v>
      </c>
      <c r="B8306" t="s">
        <v>731</v>
      </c>
      <c r="C8306" t="s">
        <v>3077</v>
      </c>
      <c r="D8306">
        <v>1</v>
      </c>
      <c r="E8306">
        <v>1</v>
      </c>
      <c r="F8306">
        <v>7</v>
      </c>
      <c r="G8306" s="1">
        <v>43057</v>
      </c>
      <c r="H8306" s="1">
        <v>42993</v>
      </c>
      <c r="I8306" t="s">
        <v>3078</v>
      </c>
      <c r="J8306" t="s">
        <v>3079</v>
      </c>
      <c r="K8306" t="s">
        <v>3080</v>
      </c>
      <c r="L8306" t="s">
        <v>1131</v>
      </c>
    </row>
    <row r="8307" spans="1:12" x14ac:dyDescent="0.3">
      <c r="A8307">
        <v>8306</v>
      </c>
      <c r="B8307" t="s">
        <v>1675</v>
      </c>
      <c r="C8307" t="s">
        <v>3087</v>
      </c>
      <c r="D8307">
        <v>2</v>
      </c>
      <c r="E8307">
        <v>2</v>
      </c>
      <c r="F8307">
        <v>12</v>
      </c>
      <c r="G8307" s="1">
        <v>43057</v>
      </c>
      <c r="H8307" s="1">
        <v>42950</v>
      </c>
      <c r="I8307" t="s">
        <v>3088</v>
      </c>
      <c r="J8307" t="s">
        <v>3089</v>
      </c>
      <c r="K8307" t="s">
        <v>3090</v>
      </c>
      <c r="L8307" t="s">
        <v>1595</v>
      </c>
    </row>
    <row r="8308" spans="1:12" x14ac:dyDescent="0.3">
      <c r="A8308">
        <v>8307</v>
      </c>
      <c r="B8308" t="s">
        <v>853</v>
      </c>
      <c r="C8308" t="s">
        <v>3777</v>
      </c>
      <c r="D8308">
        <v>3</v>
      </c>
      <c r="E8308">
        <v>1</v>
      </c>
      <c r="F8308">
        <v>18</v>
      </c>
      <c r="G8308" s="1">
        <v>43057</v>
      </c>
      <c r="H8308" s="1">
        <v>42902</v>
      </c>
      <c r="I8308" t="s">
        <v>767</v>
      </c>
      <c r="J8308" t="s">
        <v>3778</v>
      </c>
      <c r="K8308" t="s">
        <v>3779</v>
      </c>
    </row>
    <row r="8309" spans="1:12" x14ac:dyDescent="0.3">
      <c r="A8309">
        <v>8308</v>
      </c>
      <c r="B8309">
        <v>800</v>
      </c>
      <c r="C8309">
        <v>1</v>
      </c>
      <c r="D8309">
        <v>4</v>
      </c>
      <c r="E8309">
        <v>3</v>
      </c>
      <c r="F8309">
        <v>27</v>
      </c>
      <c r="G8309" s="1">
        <v>43057</v>
      </c>
      <c r="H8309" s="1">
        <v>42853</v>
      </c>
      <c r="I8309" t="s">
        <v>3870</v>
      </c>
      <c r="J8309" t="s">
        <v>3871</v>
      </c>
      <c r="K8309" t="s">
        <v>3872</v>
      </c>
    </row>
    <row r="8310" spans="1:12" x14ac:dyDescent="0.3">
      <c r="A8310">
        <v>8309</v>
      </c>
      <c r="B8310" t="s">
        <v>225</v>
      </c>
      <c r="C8310" t="s">
        <v>3440</v>
      </c>
      <c r="D8310">
        <v>5</v>
      </c>
      <c r="E8310">
        <v>5</v>
      </c>
      <c r="F8310">
        <v>27</v>
      </c>
      <c r="G8310" s="1">
        <v>43057</v>
      </c>
      <c r="H8310" s="1">
        <v>42852</v>
      </c>
      <c r="I8310" t="s">
        <v>3441</v>
      </c>
      <c r="J8310" t="s">
        <v>3442</v>
      </c>
      <c r="K8310" t="s">
        <v>3443</v>
      </c>
    </row>
    <row r="8311" spans="1:12" x14ac:dyDescent="0.3">
      <c r="A8311">
        <v>8310</v>
      </c>
      <c r="B8311" t="s">
        <v>3452</v>
      </c>
      <c r="C8311" t="s">
        <v>3453</v>
      </c>
      <c r="D8311">
        <v>6</v>
      </c>
      <c r="E8311">
        <v>4</v>
      </c>
      <c r="F8311">
        <v>20</v>
      </c>
      <c r="G8311" s="1">
        <v>43057</v>
      </c>
      <c r="H8311" s="1">
        <v>42796</v>
      </c>
      <c r="I8311" t="s">
        <v>3454</v>
      </c>
      <c r="J8311" t="s">
        <v>3455</v>
      </c>
      <c r="K8311" t="s">
        <v>3456</v>
      </c>
    </row>
    <row r="8312" spans="1:12" x14ac:dyDescent="0.3">
      <c r="A8312">
        <v>8311</v>
      </c>
      <c r="B8312" t="s">
        <v>1511</v>
      </c>
      <c r="C8312" t="s">
        <v>3830</v>
      </c>
      <c r="D8312">
        <v>7</v>
      </c>
      <c r="E8312">
        <v>7</v>
      </c>
      <c r="F8312">
        <v>8</v>
      </c>
      <c r="G8312" s="1">
        <v>43057</v>
      </c>
      <c r="H8312" s="1">
        <v>42974</v>
      </c>
      <c r="I8312" t="s">
        <v>3831</v>
      </c>
      <c r="J8312" t="s">
        <v>3832</v>
      </c>
      <c r="K8312" t="s">
        <v>3833</v>
      </c>
    </row>
    <row r="8313" spans="1:12" x14ac:dyDescent="0.3">
      <c r="A8313">
        <v>8312</v>
      </c>
      <c r="B8313" t="s">
        <v>2604</v>
      </c>
      <c r="C8313" t="s">
        <v>3706</v>
      </c>
      <c r="D8313">
        <v>8</v>
      </c>
      <c r="E8313">
        <v>6</v>
      </c>
      <c r="F8313">
        <v>17</v>
      </c>
      <c r="G8313" s="1">
        <v>43057</v>
      </c>
      <c r="H8313" s="1">
        <v>42927</v>
      </c>
      <c r="I8313" t="s">
        <v>827</v>
      </c>
      <c r="J8313" t="s">
        <v>3707</v>
      </c>
      <c r="K8313" t="s">
        <v>3708</v>
      </c>
    </row>
    <row r="8314" spans="1:12" x14ac:dyDescent="0.3">
      <c r="A8314">
        <v>8313</v>
      </c>
      <c r="B8314" t="s">
        <v>3966</v>
      </c>
      <c r="C8314" t="s">
        <v>3967</v>
      </c>
      <c r="D8314">
        <v>9</v>
      </c>
      <c r="E8314">
        <v>3</v>
      </c>
      <c r="F8314">
        <v>18</v>
      </c>
      <c r="G8314" s="1">
        <v>43057</v>
      </c>
      <c r="H8314" s="1">
        <v>43006</v>
      </c>
      <c r="I8314" t="s">
        <v>3968</v>
      </c>
      <c r="J8314" t="s">
        <v>3969</v>
      </c>
      <c r="K8314" t="s">
        <v>3970</v>
      </c>
      <c r="L8314" t="s">
        <v>973</v>
      </c>
    </row>
    <row r="8315" spans="1:12" x14ac:dyDescent="0.3">
      <c r="A8315">
        <v>8314</v>
      </c>
      <c r="B8315" t="s">
        <v>184</v>
      </c>
      <c r="C8315" t="s">
        <v>3826</v>
      </c>
      <c r="D8315">
        <v>10</v>
      </c>
      <c r="E8315">
        <v>5</v>
      </c>
      <c r="F8315">
        <v>8</v>
      </c>
      <c r="G8315" s="1">
        <v>43057</v>
      </c>
      <c r="H8315" s="1">
        <v>42986</v>
      </c>
      <c r="I8315" t="s">
        <v>3827</v>
      </c>
      <c r="J8315" t="s">
        <v>3828</v>
      </c>
      <c r="K8315" t="s">
        <v>3829</v>
      </c>
    </row>
    <row r="8316" spans="1:12" x14ac:dyDescent="0.3">
      <c r="A8316">
        <v>8315</v>
      </c>
      <c r="B8316" t="s">
        <v>81</v>
      </c>
      <c r="C8316" t="s">
        <v>2539</v>
      </c>
      <c r="D8316">
        <v>11</v>
      </c>
      <c r="E8316">
        <v>10</v>
      </c>
      <c r="F8316">
        <v>10</v>
      </c>
      <c r="G8316" s="1">
        <v>43057</v>
      </c>
      <c r="H8316" s="1">
        <v>42797</v>
      </c>
      <c r="I8316" t="s">
        <v>2540</v>
      </c>
      <c r="J8316" t="s">
        <v>2541</v>
      </c>
      <c r="K8316" t="s">
        <v>2542</v>
      </c>
    </row>
    <row r="8317" spans="1:12" x14ac:dyDescent="0.3">
      <c r="A8317">
        <v>8316</v>
      </c>
      <c r="B8317" t="s">
        <v>410</v>
      </c>
      <c r="C8317" t="s">
        <v>3962</v>
      </c>
      <c r="D8317">
        <v>12</v>
      </c>
      <c r="E8317">
        <v>12</v>
      </c>
      <c r="F8317">
        <v>10</v>
      </c>
      <c r="G8317" s="1">
        <v>43057</v>
      </c>
      <c r="H8317" s="1">
        <v>42977</v>
      </c>
      <c r="I8317" t="s">
        <v>3963</v>
      </c>
      <c r="J8317" t="s">
        <v>3964</v>
      </c>
      <c r="K8317" t="s">
        <v>3965</v>
      </c>
      <c r="L8317" t="s">
        <v>1603</v>
      </c>
    </row>
    <row r="8318" spans="1:12" x14ac:dyDescent="0.3">
      <c r="A8318">
        <v>8317</v>
      </c>
      <c r="B8318" t="s">
        <v>1084</v>
      </c>
      <c r="C8318" t="s">
        <v>4160</v>
      </c>
      <c r="D8318">
        <v>13</v>
      </c>
      <c r="E8318">
        <v>8</v>
      </c>
      <c r="F8318">
        <v>18</v>
      </c>
      <c r="G8318" s="1">
        <v>43057</v>
      </c>
      <c r="H8318" s="1">
        <v>42888</v>
      </c>
      <c r="I8318" t="s">
        <v>767</v>
      </c>
      <c r="J8318" t="s">
        <v>4161</v>
      </c>
      <c r="K8318" t="s">
        <v>4162</v>
      </c>
      <c r="L8318" t="s">
        <v>769</v>
      </c>
    </row>
    <row r="8319" spans="1:12" x14ac:dyDescent="0.3">
      <c r="A8319">
        <v>8318</v>
      </c>
      <c r="B8319" t="s">
        <v>3637</v>
      </c>
      <c r="C8319" t="s">
        <v>3638</v>
      </c>
      <c r="D8319">
        <v>14</v>
      </c>
      <c r="E8319" t="s">
        <v>702</v>
      </c>
      <c r="F8319" t="s">
        <v>702</v>
      </c>
      <c r="G8319" s="1">
        <v>43057</v>
      </c>
      <c r="H8319" s="1">
        <v>43035</v>
      </c>
      <c r="I8319" t="s">
        <v>1311</v>
      </c>
      <c r="J8319" t="s">
        <v>3639</v>
      </c>
      <c r="K8319" t="s">
        <v>3640</v>
      </c>
    </row>
    <row r="8320" spans="1:12" x14ac:dyDescent="0.3">
      <c r="A8320">
        <v>8319</v>
      </c>
      <c r="B8320" t="s">
        <v>3834</v>
      </c>
      <c r="C8320" t="s">
        <v>3835</v>
      </c>
      <c r="D8320">
        <v>15</v>
      </c>
      <c r="E8320">
        <v>11</v>
      </c>
      <c r="F8320">
        <v>11</v>
      </c>
      <c r="G8320" s="1">
        <v>43057</v>
      </c>
      <c r="H8320" s="1">
        <v>42965</v>
      </c>
      <c r="I8320" t="s">
        <v>949</v>
      </c>
      <c r="J8320" t="s">
        <v>3836</v>
      </c>
      <c r="K8320" t="s">
        <v>3837</v>
      </c>
      <c r="L8320" t="s">
        <v>2652</v>
      </c>
    </row>
    <row r="8321" spans="1:12" x14ac:dyDescent="0.3">
      <c r="A8321">
        <v>8320</v>
      </c>
      <c r="B8321" t="s">
        <v>1131</v>
      </c>
      <c r="C8321" t="s">
        <v>3971</v>
      </c>
      <c r="D8321">
        <v>16</v>
      </c>
      <c r="E8321">
        <v>12</v>
      </c>
      <c r="F8321">
        <v>17</v>
      </c>
      <c r="G8321" s="1">
        <v>43057</v>
      </c>
      <c r="H8321" s="1">
        <v>42923</v>
      </c>
      <c r="I8321" t="s">
        <v>3831</v>
      </c>
      <c r="J8321" t="s">
        <v>3972</v>
      </c>
      <c r="K8321" t="s">
        <v>3973</v>
      </c>
    </row>
    <row r="8322" spans="1:12" x14ac:dyDescent="0.3">
      <c r="A8322">
        <v>8321</v>
      </c>
      <c r="B8322" t="s">
        <v>1302</v>
      </c>
      <c r="C8322" t="s">
        <v>3978</v>
      </c>
      <c r="D8322">
        <v>17</v>
      </c>
      <c r="E8322">
        <v>3</v>
      </c>
      <c r="F8322">
        <v>30</v>
      </c>
      <c r="G8322" s="1">
        <v>43057</v>
      </c>
      <c r="H8322" s="1">
        <v>42832</v>
      </c>
      <c r="I8322" t="s">
        <v>3979</v>
      </c>
      <c r="J8322" t="s">
        <v>3980</v>
      </c>
      <c r="K8322" t="s">
        <v>3981</v>
      </c>
      <c r="L8322" t="s">
        <v>1617</v>
      </c>
    </row>
    <row r="8323" spans="1:12" x14ac:dyDescent="0.3">
      <c r="A8323">
        <v>8322</v>
      </c>
      <c r="B8323" t="s">
        <v>2454</v>
      </c>
      <c r="C8323" t="s">
        <v>3974</v>
      </c>
      <c r="D8323">
        <v>18</v>
      </c>
      <c r="E8323">
        <v>5</v>
      </c>
      <c r="F8323">
        <v>28</v>
      </c>
      <c r="G8323" s="1">
        <v>43057</v>
      </c>
      <c r="H8323" s="1">
        <v>42846</v>
      </c>
      <c r="I8323" t="s">
        <v>3975</v>
      </c>
      <c r="J8323" t="s">
        <v>3976</v>
      </c>
      <c r="K8323" t="s">
        <v>3977</v>
      </c>
    </row>
    <row r="8324" spans="1:12" x14ac:dyDescent="0.3">
      <c r="A8324">
        <v>8323</v>
      </c>
      <c r="B8324" t="s">
        <v>285</v>
      </c>
      <c r="C8324" t="s">
        <v>4019</v>
      </c>
      <c r="D8324">
        <v>19</v>
      </c>
      <c r="E8324">
        <v>4</v>
      </c>
      <c r="F8324">
        <v>9</v>
      </c>
      <c r="G8324" s="1">
        <v>43057</v>
      </c>
      <c r="H8324" s="1">
        <v>42981</v>
      </c>
      <c r="I8324" t="s">
        <v>4020</v>
      </c>
      <c r="J8324" t="s">
        <v>4021</v>
      </c>
      <c r="K8324" t="s">
        <v>4022</v>
      </c>
    </row>
    <row r="8325" spans="1:12" x14ac:dyDescent="0.3">
      <c r="A8325">
        <v>8324</v>
      </c>
      <c r="B8325" t="s">
        <v>4028</v>
      </c>
      <c r="C8325" t="s">
        <v>4029</v>
      </c>
      <c r="D8325">
        <v>20</v>
      </c>
      <c r="E8325">
        <v>1</v>
      </c>
      <c r="F8325">
        <v>42</v>
      </c>
      <c r="G8325" s="1">
        <v>43057</v>
      </c>
      <c r="H8325" s="1">
        <v>42842</v>
      </c>
      <c r="I8325" t="s">
        <v>4030</v>
      </c>
      <c r="J8325" t="s">
        <v>4031</v>
      </c>
      <c r="K8325" t="s">
        <v>4032</v>
      </c>
      <c r="L8325" t="s">
        <v>4033</v>
      </c>
    </row>
    <row r="8326" spans="1:12" x14ac:dyDescent="0.3">
      <c r="A8326">
        <v>8325</v>
      </c>
      <c r="B8326" t="s">
        <v>225</v>
      </c>
      <c r="C8326" t="s">
        <v>3923</v>
      </c>
      <c r="D8326">
        <v>21</v>
      </c>
      <c r="E8326">
        <v>4</v>
      </c>
      <c r="F8326">
        <v>39</v>
      </c>
      <c r="G8326" s="1">
        <v>43057</v>
      </c>
      <c r="H8326" s="1">
        <v>42767</v>
      </c>
      <c r="I8326" t="s">
        <v>3924</v>
      </c>
      <c r="J8326" t="s">
        <v>3925</v>
      </c>
      <c r="K8326" t="s">
        <v>3926</v>
      </c>
    </row>
    <row r="8327" spans="1:12" x14ac:dyDescent="0.3">
      <c r="A8327">
        <v>8326</v>
      </c>
      <c r="B8327" t="s">
        <v>914</v>
      </c>
      <c r="C8327" t="s">
        <v>4055</v>
      </c>
      <c r="D8327">
        <v>22</v>
      </c>
      <c r="E8327">
        <v>13</v>
      </c>
      <c r="F8327">
        <v>13</v>
      </c>
      <c r="G8327" s="1">
        <v>43057</v>
      </c>
      <c r="H8327" s="1">
        <v>42957</v>
      </c>
      <c r="I8327" t="s">
        <v>4056</v>
      </c>
      <c r="J8327" t="s">
        <v>4057</v>
      </c>
      <c r="K8327" t="s">
        <v>4058</v>
      </c>
    </row>
    <row r="8328" spans="1:12" x14ac:dyDescent="0.3">
      <c r="A8328">
        <v>8327</v>
      </c>
      <c r="B8328" t="s">
        <v>81</v>
      </c>
      <c r="C8328" t="s">
        <v>3822</v>
      </c>
      <c r="D8328">
        <v>23</v>
      </c>
      <c r="E8328">
        <v>1</v>
      </c>
      <c r="F8328">
        <v>43</v>
      </c>
      <c r="G8328" s="1">
        <v>43057</v>
      </c>
      <c r="H8328" s="1">
        <v>42741</v>
      </c>
      <c r="I8328" t="s">
        <v>3823</v>
      </c>
      <c r="J8328" t="s">
        <v>3824</v>
      </c>
      <c r="K8328" t="s">
        <v>3825</v>
      </c>
    </row>
    <row r="8329" spans="1:12" x14ac:dyDescent="0.3">
      <c r="A8329">
        <v>8328</v>
      </c>
      <c r="B8329" t="s">
        <v>2675</v>
      </c>
      <c r="C8329" t="s">
        <v>3623</v>
      </c>
      <c r="D8329">
        <v>24</v>
      </c>
      <c r="E8329">
        <v>24</v>
      </c>
      <c r="F8329">
        <v>8</v>
      </c>
      <c r="G8329" s="1">
        <v>43057</v>
      </c>
      <c r="H8329" s="1">
        <v>42985</v>
      </c>
      <c r="I8329" t="s">
        <v>3624</v>
      </c>
      <c r="J8329" t="s">
        <v>3625</v>
      </c>
      <c r="K8329" t="s">
        <v>3626</v>
      </c>
    </row>
    <row r="8330" spans="1:12" x14ac:dyDescent="0.3">
      <c r="A8330">
        <v>8329</v>
      </c>
      <c r="B8330" t="s">
        <v>708</v>
      </c>
      <c r="C8330" t="s">
        <v>3668</v>
      </c>
      <c r="D8330">
        <v>25</v>
      </c>
      <c r="E8330">
        <v>25</v>
      </c>
      <c r="F8330">
        <v>16</v>
      </c>
      <c r="G8330" s="1">
        <v>43057</v>
      </c>
      <c r="H8330" s="1">
        <v>42797</v>
      </c>
      <c r="I8330" t="s">
        <v>3669</v>
      </c>
      <c r="J8330" t="s">
        <v>3670</v>
      </c>
      <c r="K8330" t="s">
        <v>3671</v>
      </c>
    </row>
    <row r="8331" spans="1:12" x14ac:dyDescent="0.3">
      <c r="A8331">
        <v>8330</v>
      </c>
      <c r="B8331" t="s">
        <v>3091</v>
      </c>
      <c r="C8331" t="s">
        <v>3092</v>
      </c>
      <c r="D8331">
        <v>26</v>
      </c>
      <c r="E8331">
        <v>26</v>
      </c>
      <c r="F8331">
        <v>14</v>
      </c>
      <c r="G8331" s="1">
        <v>43057</v>
      </c>
      <c r="H8331" s="1">
        <v>42888</v>
      </c>
      <c r="I8331" t="s">
        <v>3093</v>
      </c>
      <c r="J8331" t="s">
        <v>3094</v>
      </c>
      <c r="K8331" t="s">
        <v>3095</v>
      </c>
    </row>
    <row r="8332" spans="1:12" x14ac:dyDescent="0.3">
      <c r="A8332">
        <v>8331</v>
      </c>
      <c r="B8332" t="s">
        <v>758</v>
      </c>
      <c r="C8332" t="s">
        <v>3485</v>
      </c>
      <c r="D8332">
        <v>27</v>
      </c>
      <c r="E8332">
        <v>27</v>
      </c>
      <c r="F8332">
        <v>9</v>
      </c>
      <c r="G8332" s="1">
        <v>43057</v>
      </c>
      <c r="H8332" s="1">
        <v>42888</v>
      </c>
      <c r="I8332" t="s">
        <v>3486</v>
      </c>
      <c r="J8332" t="s">
        <v>3487</v>
      </c>
      <c r="K8332" t="s">
        <v>3488</v>
      </c>
    </row>
    <row r="8333" spans="1:12" x14ac:dyDescent="0.3">
      <c r="A8333">
        <v>8332</v>
      </c>
      <c r="B8333" t="s">
        <v>4167</v>
      </c>
      <c r="C8333" t="s">
        <v>4168</v>
      </c>
      <c r="D8333">
        <v>28</v>
      </c>
      <c r="E8333">
        <v>10</v>
      </c>
      <c r="F8333">
        <v>24</v>
      </c>
      <c r="G8333" s="1">
        <v>43057</v>
      </c>
      <c r="H8333" s="1">
        <v>42874</v>
      </c>
      <c r="I8333" t="s">
        <v>4169</v>
      </c>
      <c r="J8333" t="s">
        <v>4170</v>
      </c>
      <c r="K8333" t="s">
        <v>4171</v>
      </c>
      <c r="L8333" t="s">
        <v>2388</v>
      </c>
    </row>
    <row r="8334" spans="1:12" x14ac:dyDescent="0.3">
      <c r="A8334">
        <v>8333</v>
      </c>
      <c r="B8334" t="s">
        <v>731</v>
      </c>
      <c r="C8334" t="s">
        <v>3478</v>
      </c>
      <c r="D8334">
        <v>29</v>
      </c>
      <c r="E8334">
        <v>28</v>
      </c>
      <c r="F8334">
        <v>6</v>
      </c>
      <c r="G8334" s="1">
        <v>43057</v>
      </c>
      <c r="H8334" s="1">
        <v>42713</v>
      </c>
      <c r="I8334" t="s">
        <v>1239</v>
      </c>
      <c r="J8334" t="s">
        <v>3479</v>
      </c>
      <c r="K8334" t="s">
        <v>3480</v>
      </c>
    </row>
    <row r="8335" spans="1:12" x14ac:dyDescent="0.3">
      <c r="A8335">
        <v>8334</v>
      </c>
      <c r="B8335" t="s">
        <v>746</v>
      </c>
      <c r="C8335" t="s">
        <v>4101</v>
      </c>
      <c r="D8335">
        <v>30</v>
      </c>
      <c r="E8335">
        <v>6</v>
      </c>
      <c r="F8335">
        <v>28</v>
      </c>
      <c r="G8335" s="1">
        <v>43057</v>
      </c>
      <c r="H8335" s="1">
        <v>42845</v>
      </c>
      <c r="I8335" t="s">
        <v>4102</v>
      </c>
      <c r="J8335" t="s">
        <v>4103</v>
      </c>
      <c r="K8335" t="s">
        <v>4104</v>
      </c>
    </row>
    <row r="8336" spans="1:12" x14ac:dyDescent="0.3">
      <c r="A8336">
        <v>8335</v>
      </c>
      <c r="B8336" t="s">
        <v>3754</v>
      </c>
      <c r="C8336" t="s">
        <v>4163</v>
      </c>
      <c r="D8336">
        <v>31</v>
      </c>
      <c r="E8336">
        <v>22</v>
      </c>
      <c r="F8336">
        <v>17</v>
      </c>
      <c r="G8336" s="1">
        <v>43057</v>
      </c>
      <c r="H8336" s="1">
        <v>42922</v>
      </c>
      <c r="I8336" t="s">
        <v>4164</v>
      </c>
      <c r="J8336" t="s">
        <v>4165</v>
      </c>
      <c r="K8336" t="s">
        <v>4166</v>
      </c>
    </row>
    <row r="8337" spans="1:12" x14ac:dyDescent="0.3">
      <c r="A8337">
        <v>8336</v>
      </c>
      <c r="B8337" t="s">
        <v>4043</v>
      </c>
      <c r="C8337" t="s">
        <v>4176</v>
      </c>
      <c r="D8337">
        <v>32</v>
      </c>
      <c r="E8337">
        <v>11</v>
      </c>
      <c r="F8337">
        <v>27</v>
      </c>
      <c r="G8337" s="1">
        <v>43057</v>
      </c>
      <c r="H8337" s="1">
        <v>42859</v>
      </c>
      <c r="I8337" t="s">
        <v>4177</v>
      </c>
      <c r="J8337" t="s">
        <v>4178</v>
      </c>
      <c r="K8337" t="s">
        <v>4179</v>
      </c>
    </row>
    <row r="8338" spans="1:12" x14ac:dyDescent="0.3">
      <c r="A8338">
        <v>8337</v>
      </c>
      <c r="B8338" t="s">
        <v>78</v>
      </c>
      <c r="C8338" t="s">
        <v>4034</v>
      </c>
      <c r="D8338">
        <v>33</v>
      </c>
      <c r="E8338">
        <v>1</v>
      </c>
      <c r="F8338">
        <v>42</v>
      </c>
      <c r="G8338" s="1">
        <v>43057</v>
      </c>
      <c r="H8338" s="1">
        <v>42399</v>
      </c>
      <c r="I8338" t="s">
        <v>3963</v>
      </c>
      <c r="J8338" t="s">
        <v>4035</v>
      </c>
      <c r="K8338" t="s">
        <v>4036</v>
      </c>
    </row>
    <row r="8339" spans="1:12" x14ac:dyDescent="0.3">
      <c r="A8339">
        <v>8338</v>
      </c>
      <c r="B8339" t="s">
        <v>285</v>
      </c>
      <c r="C8339" t="s">
        <v>4059</v>
      </c>
      <c r="D8339">
        <v>34</v>
      </c>
      <c r="E8339">
        <v>1</v>
      </c>
      <c r="F8339">
        <v>11</v>
      </c>
      <c r="G8339" s="1">
        <v>43057</v>
      </c>
      <c r="H8339" s="1">
        <v>42972</v>
      </c>
      <c r="I8339" t="s">
        <v>4060</v>
      </c>
      <c r="J8339" t="s">
        <v>4061</v>
      </c>
      <c r="K8339" t="s">
        <v>4062</v>
      </c>
    </row>
    <row r="8340" spans="1:12" x14ac:dyDescent="0.3">
      <c r="A8340">
        <v>8339</v>
      </c>
      <c r="B8340" t="s">
        <v>3632</v>
      </c>
      <c r="C8340" t="s">
        <v>3633</v>
      </c>
      <c r="D8340">
        <v>35</v>
      </c>
      <c r="E8340">
        <v>35</v>
      </c>
      <c r="F8340">
        <v>2</v>
      </c>
      <c r="G8340" s="1">
        <v>43057</v>
      </c>
      <c r="H8340" s="1">
        <v>43033</v>
      </c>
      <c r="I8340" t="s">
        <v>3634</v>
      </c>
      <c r="J8340" t="s">
        <v>3635</v>
      </c>
      <c r="K8340" t="s">
        <v>3636</v>
      </c>
    </row>
    <row r="8341" spans="1:12" x14ac:dyDescent="0.3">
      <c r="A8341">
        <v>8340</v>
      </c>
      <c r="B8341" t="s">
        <v>900</v>
      </c>
      <c r="C8341" t="s">
        <v>4222</v>
      </c>
      <c r="D8341">
        <v>36</v>
      </c>
      <c r="E8341">
        <v>26</v>
      </c>
      <c r="F8341">
        <v>21</v>
      </c>
      <c r="G8341" s="1">
        <v>43057</v>
      </c>
      <c r="H8341" s="1">
        <v>42706</v>
      </c>
      <c r="I8341" t="s">
        <v>51</v>
      </c>
      <c r="J8341" t="s">
        <v>4223</v>
      </c>
      <c r="K8341" t="s">
        <v>4224</v>
      </c>
      <c r="L8341" t="s">
        <v>4225</v>
      </c>
    </row>
    <row r="8342" spans="1:12" x14ac:dyDescent="0.3">
      <c r="A8342">
        <v>8341</v>
      </c>
      <c r="B8342" t="s">
        <v>817</v>
      </c>
      <c r="C8342" t="s">
        <v>4109</v>
      </c>
      <c r="D8342">
        <v>37</v>
      </c>
      <c r="E8342">
        <v>33</v>
      </c>
      <c r="F8342">
        <v>14</v>
      </c>
      <c r="G8342" s="1">
        <v>43057</v>
      </c>
      <c r="H8342" s="1">
        <v>42888</v>
      </c>
      <c r="I8342" t="s">
        <v>51</v>
      </c>
      <c r="J8342" t="s">
        <v>4110</v>
      </c>
      <c r="K8342" t="s">
        <v>4111</v>
      </c>
    </row>
    <row r="8343" spans="1:12" x14ac:dyDescent="0.3">
      <c r="A8343">
        <v>8342</v>
      </c>
      <c r="B8343" t="s">
        <v>907</v>
      </c>
      <c r="C8343" t="s">
        <v>4260</v>
      </c>
      <c r="D8343">
        <v>38</v>
      </c>
      <c r="E8343">
        <v>2</v>
      </c>
      <c r="F8343">
        <v>20</v>
      </c>
      <c r="G8343" s="1">
        <v>43057</v>
      </c>
      <c r="H8343" s="1">
        <v>42902</v>
      </c>
      <c r="I8343" t="s">
        <v>4261</v>
      </c>
      <c r="J8343" t="s">
        <v>4262</v>
      </c>
      <c r="K8343" t="s">
        <v>4263</v>
      </c>
      <c r="L8343" t="s">
        <v>4264</v>
      </c>
    </row>
    <row r="8344" spans="1:12" x14ac:dyDescent="0.3">
      <c r="A8344">
        <v>8343</v>
      </c>
      <c r="B8344" t="s">
        <v>4230</v>
      </c>
      <c r="C8344" t="s">
        <v>4231</v>
      </c>
      <c r="D8344">
        <v>39</v>
      </c>
      <c r="E8344">
        <v>3</v>
      </c>
      <c r="F8344">
        <v>37</v>
      </c>
      <c r="G8344" s="1">
        <v>43057</v>
      </c>
      <c r="H8344" s="1">
        <v>42788</v>
      </c>
      <c r="I8344" t="s">
        <v>4232</v>
      </c>
      <c r="J8344" t="s">
        <v>4233</v>
      </c>
      <c r="K8344" t="s">
        <v>4234</v>
      </c>
    </row>
    <row r="8345" spans="1:12" x14ac:dyDescent="0.3">
      <c r="A8345">
        <v>8344</v>
      </c>
      <c r="B8345" t="s">
        <v>731</v>
      </c>
      <c r="C8345" t="s">
        <v>4137</v>
      </c>
      <c r="D8345">
        <v>40</v>
      </c>
      <c r="E8345">
        <v>8</v>
      </c>
      <c r="F8345">
        <v>45</v>
      </c>
      <c r="G8345" s="1">
        <v>43057</v>
      </c>
      <c r="H8345" s="1">
        <v>42678</v>
      </c>
      <c r="I8345" t="s">
        <v>43</v>
      </c>
      <c r="J8345" t="s">
        <v>4138</v>
      </c>
      <c r="K8345" t="s">
        <v>4139</v>
      </c>
      <c r="L8345" t="s">
        <v>2388</v>
      </c>
    </row>
    <row r="8346" spans="1:12" x14ac:dyDescent="0.3">
      <c r="A8346">
        <v>8345</v>
      </c>
      <c r="B8346" t="s">
        <v>4172</v>
      </c>
      <c r="C8346" t="s">
        <v>4173</v>
      </c>
      <c r="D8346">
        <v>41</v>
      </c>
      <c r="E8346">
        <v>40</v>
      </c>
      <c r="F8346">
        <v>21</v>
      </c>
      <c r="G8346" s="1">
        <v>43057</v>
      </c>
      <c r="H8346" s="1">
        <v>42811</v>
      </c>
      <c r="I8346" t="s">
        <v>942</v>
      </c>
      <c r="J8346" t="s">
        <v>4174</v>
      </c>
      <c r="K8346" t="s">
        <v>4175</v>
      </c>
    </row>
    <row r="8347" spans="1:12" x14ac:dyDescent="0.3">
      <c r="A8347">
        <v>8346</v>
      </c>
      <c r="B8347" t="s">
        <v>94</v>
      </c>
      <c r="C8347" t="s">
        <v>93</v>
      </c>
      <c r="D8347">
        <v>42</v>
      </c>
      <c r="E8347">
        <v>1</v>
      </c>
      <c r="F8347">
        <v>31</v>
      </c>
      <c r="G8347" s="1">
        <v>43057</v>
      </c>
      <c r="H8347" s="1">
        <v>42824</v>
      </c>
      <c r="I8347" t="s">
        <v>4098</v>
      </c>
      <c r="J8347" t="s">
        <v>4099</v>
      </c>
      <c r="K8347" t="s">
        <v>4100</v>
      </c>
    </row>
    <row r="8348" spans="1:12" x14ac:dyDescent="0.3">
      <c r="A8348">
        <v>8347</v>
      </c>
      <c r="B8348" t="s">
        <v>1005</v>
      </c>
      <c r="C8348" t="s">
        <v>4226</v>
      </c>
      <c r="D8348">
        <v>43</v>
      </c>
      <c r="E8348">
        <v>7</v>
      </c>
      <c r="F8348">
        <v>32</v>
      </c>
      <c r="G8348" s="1">
        <v>43057</v>
      </c>
      <c r="H8348" s="1">
        <v>42792</v>
      </c>
      <c r="I8348" t="s">
        <v>4227</v>
      </c>
      <c r="J8348" t="s">
        <v>4228</v>
      </c>
      <c r="K8348" t="s">
        <v>4229</v>
      </c>
    </row>
    <row r="8349" spans="1:12" x14ac:dyDescent="0.3">
      <c r="A8349">
        <v>8348</v>
      </c>
      <c r="B8349" t="s">
        <v>1603</v>
      </c>
      <c r="C8349" t="s">
        <v>4003</v>
      </c>
      <c r="D8349">
        <v>44</v>
      </c>
      <c r="E8349">
        <v>44</v>
      </c>
      <c r="F8349">
        <v>14</v>
      </c>
      <c r="G8349" s="1">
        <v>43057</v>
      </c>
      <c r="H8349" s="1">
        <v>42895</v>
      </c>
      <c r="I8349" t="s">
        <v>942</v>
      </c>
      <c r="J8349" t="s">
        <v>3541</v>
      </c>
      <c r="K8349" t="s">
        <v>4004</v>
      </c>
    </row>
    <row r="8350" spans="1:12" x14ac:dyDescent="0.3">
      <c r="A8350">
        <v>8349</v>
      </c>
      <c r="B8350" t="s">
        <v>4235</v>
      </c>
      <c r="C8350" t="s">
        <v>4236</v>
      </c>
      <c r="D8350">
        <v>45</v>
      </c>
      <c r="E8350">
        <v>45</v>
      </c>
      <c r="F8350">
        <v>19</v>
      </c>
      <c r="G8350" s="1">
        <v>43057</v>
      </c>
      <c r="H8350" s="1">
        <v>42720</v>
      </c>
      <c r="I8350" t="s">
        <v>43</v>
      </c>
      <c r="J8350" t="s">
        <v>4237</v>
      </c>
      <c r="K8350" t="s">
        <v>4238</v>
      </c>
      <c r="L8350" t="s">
        <v>4239</v>
      </c>
    </row>
    <row r="8351" spans="1:12" x14ac:dyDescent="0.3">
      <c r="A8351">
        <v>8350</v>
      </c>
      <c r="B8351" t="s">
        <v>2454</v>
      </c>
      <c r="C8351" t="s">
        <v>3672</v>
      </c>
      <c r="D8351">
        <v>46</v>
      </c>
      <c r="E8351">
        <v>46</v>
      </c>
      <c r="F8351">
        <v>4</v>
      </c>
      <c r="G8351" s="1">
        <v>43057</v>
      </c>
      <c r="H8351" s="1">
        <v>43013</v>
      </c>
      <c r="I8351" t="s">
        <v>3673</v>
      </c>
      <c r="J8351" t="s">
        <v>3674</v>
      </c>
      <c r="K8351" t="s">
        <v>3675</v>
      </c>
    </row>
    <row r="8352" spans="1:12" x14ac:dyDescent="0.3">
      <c r="A8352">
        <v>8351</v>
      </c>
      <c r="B8352" t="s">
        <v>470</v>
      </c>
      <c r="C8352" t="s">
        <v>4140</v>
      </c>
      <c r="D8352">
        <v>47</v>
      </c>
      <c r="E8352">
        <v>47</v>
      </c>
      <c r="F8352">
        <v>8</v>
      </c>
      <c r="G8352" s="1">
        <v>43057</v>
      </c>
      <c r="H8352" s="1">
        <v>42985</v>
      </c>
      <c r="I8352" t="s">
        <v>4141</v>
      </c>
      <c r="J8352" t="s">
        <v>4142</v>
      </c>
      <c r="K8352" t="s">
        <v>4143</v>
      </c>
    </row>
    <row r="8353" spans="1:12" x14ac:dyDescent="0.3">
      <c r="A8353">
        <v>8352</v>
      </c>
      <c r="B8353" t="s">
        <v>708</v>
      </c>
      <c r="C8353" t="s">
        <v>4277</v>
      </c>
      <c r="D8353">
        <v>48</v>
      </c>
      <c r="E8353">
        <v>16</v>
      </c>
      <c r="F8353">
        <v>43</v>
      </c>
      <c r="G8353" s="1">
        <v>43057</v>
      </c>
      <c r="H8353" s="1">
        <v>42490</v>
      </c>
      <c r="I8353" t="s">
        <v>942</v>
      </c>
      <c r="J8353" t="s">
        <v>4278</v>
      </c>
      <c r="K8353" t="s">
        <v>4279</v>
      </c>
    </row>
    <row r="8354" spans="1:12" x14ac:dyDescent="0.3">
      <c r="A8354">
        <v>8353</v>
      </c>
      <c r="B8354" t="s">
        <v>3053</v>
      </c>
      <c r="C8354" t="s">
        <v>4265</v>
      </c>
      <c r="D8354">
        <v>49</v>
      </c>
      <c r="E8354">
        <v>6</v>
      </c>
      <c r="F8354">
        <v>40</v>
      </c>
      <c r="G8354" s="1">
        <v>43057</v>
      </c>
      <c r="H8354" s="1">
        <v>42767</v>
      </c>
      <c r="I8354" t="s">
        <v>4266</v>
      </c>
      <c r="J8354" t="s">
        <v>4267</v>
      </c>
      <c r="K8354" t="s">
        <v>4268</v>
      </c>
    </row>
    <row r="8355" spans="1:12" x14ac:dyDescent="0.3">
      <c r="A8355">
        <v>8354</v>
      </c>
      <c r="B8355" t="s">
        <v>998</v>
      </c>
      <c r="C8355" t="s">
        <v>4005</v>
      </c>
      <c r="D8355">
        <v>50</v>
      </c>
      <c r="E8355">
        <v>42</v>
      </c>
      <c r="F8355">
        <v>12</v>
      </c>
      <c r="G8355" s="1">
        <v>43057</v>
      </c>
      <c r="H8355" s="1">
        <v>42958</v>
      </c>
      <c r="I8355" t="s">
        <v>4006</v>
      </c>
      <c r="J8355" t="s">
        <v>4007</v>
      </c>
      <c r="K8355" t="s">
        <v>4008</v>
      </c>
      <c r="L8355" t="s">
        <v>708</v>
      </c>
    </row>
    <row r="8356" spans="1:12" x14ac:dyDescent="0.3">
      <c r="A8356">
        <v>8355</v>
      </c>
      <c r="B8356" t="s">
        <v>887</v>
      </c>
      <c r="C8356" t="s">
        <v>3978</v>
      </c>
      <c r="D8356">
        <v>52</v>
      </c>
      <c r="E8356">
        <v>47</v>
      </c>
      <c r="F8356">
        <v>14</v>
      </c>
      <c r="G8356" s="1">
        <v>43057</v>
      </c>
      <c r="H8356" s="1">
        <v>42944</v>
      </c>
      <c r="I8356" t="s">
        <v>4112</v>
      </c>
      <c r="J8356" t="s">
        <v>4113</v>
      </c>
      <c r="K8356" t="s">
        <v>4114</v>
      </c>
    </row>
    <row r="8357" spans="1:12" x14ac:dyDescent="0.3">
      <c r="A8357">
        <v>8356</v>
      </c>
      <c r="B8357" t="s">
        <v>3982</v>
      </c>
      <c r="C8357" t="s">
        <v>3983</v>
      </c>
      <c r="D8357">
        <v>53</v>
      </c>
      <c r="E8357">
        <v>51</v>
      </c>
      <c r="F8357">
        <v>9</v>
      </c>
      <c r="G8357" s="1">
        <v>43057</v>
      </c>
      <c r="H8357" s="1">
        <v>42475</v>
      </c>
      <c r="I8357" t="s">
        <v>51</v>
      </c>
      <c r="J8357" t="s">
        <v>3984</v>
      </c>
      <c r="K8357" t="s">
        <v>3985</v>
      </c>
    </row>
    <row r="8358" spans="1:12" x14ac:dyDescent="0.3">
      <c r="A8358">
        <v>8357</v>
      </c>
      <c r="B8358" t="s">
        <v>3701</v>
      </c>
      <c r="C8358" t="s">
        <v>3702</v>
      </c>
      <c r="D8358">
        <v>54</v>
      </c>
      <c r="E8358">
        <v>54</v>
      </c>
      <c r="F8358">
        <v>6</v>
      </c>
      <c r="G8358" s="1">
        <v>43057</v>
      </c>
      <c r="H8358" s="1">
        <v>43084</v>
      </c>
      <c r="I8358" t="s">
        <v>3703</v>
      </c>
      <c r="J8358" t="s">
        <v>3704</v>
      </c>
      <c r="K8358" t="s">
        <v>3705</v>
      </c>
      <c r="L8358" t="s">
        <v>769</v>
      </c>
    </row>
    <row r="8359" spans="1:12" x14ac:dyDescent="0.3">
      <c r="A8359">
        <v>8358</v>
      </c>
      <c r="B8359" t="s">
        <v>1005</v>
      </c>
      <c r="C8359" t="s">
        <v>3927</v>
      </c>
      <c r="D8359">
        <v>55</v>
      </c>
      <c r="E8359">
        <v>39</v>
      </c>
      <c r="F8359">
        <v>10</v>
      </c>
      <c r="G8359" s="1">
        <v>43057</v>
      </c>
      <c r="H8359" s="1">
        <v>43042</v>
      </c>
      <c r="I8359" t="s">
        <v>1844</v>
      </c>
      <c r="J8359" t="s">
        <v>3928</v>
      </c>
      <c r="K8359" t="s">
        <v>3929</v>
      </c>
      <c r="L8359" t="s">
        <v>769</v>
      </c>
    </row>
    <row r="8360" spans="1:12" x14ac:dyDescent="0.3">
      <c r="A8360">
        <v>8359</v>
      </c>
      <c r="B8360" t="s">
        <v>1371</v>
      </c>
      <c r="C8360" t="s">
        <v>3873</v>
      </c>
      <c r="D8360">
        <v>56</v>
      </c>
      <c r="E8360">
        <v>53</v>
      </c>
      <c r="F8360">
        <v>11</v>
      </c>
      <c r="G8360" s="1">
        <v>43057</v>
      </c>
      <c r="H8360" s="1">
        <v>42965</v>
      </c>
      <c r="I8360" t="s">
        <v>767</v>
      </c>
      <c r="J8360" t="s">
        <v>3874</v>
      </c>
      <c r="K8360" t="s">
        <v>3875</v>
      </c>
      <c r="L8360" t="s">
        <v>1769</v>
      </c>
    </row>
    <row r="8361" spans="1:12" x14ac:dyDescent="0.3">
      <c r="A8361">
        <v>8360</v>
      </c>
      <c r="B8361" t="s">
        <v>4127</v>
      </c>
      <c r="C8361" t="s">
        <v>4128</v>
      </c>
      <c r="D8361">
        <v>57</v>
      </c>
      <c r="E8361" t="s">
        <v>702</v>
      </c>
      <c r="F8361" t="s">
        <v>702</v>
      </c>
      <c r="G8361" s="1">
        <v>43057</v>
      </c>
      <c r="H8361" s="1">
        <v>43039</v>
      </c>
      <c r="I8361" t="s">
        <v>949</v>
      </c>
      <c r="J8361" t="s">
        <v>4129</v>
      </c>
      <c r="K8361" t="s">
        <v>4130</v>
      </c>
      <c r="L8361" t="s">
        <v>860</v>
      </c>
    </row>
    <row r="8362" spans="1:12" x14ac:dyDescent="0.3">
      <c r="A8362">
        <v>8361</v>
      </c>
      <c r="B8362" t="s">
        <v>4206</v>
      </c>
      <c r="C8362" t="s">
        <v>4207</v>
      </c>
      <c r="D8362">
        <v>58</v>
      </c>
      <c r="E8362">
        <v>50</v>
      </c>
      <c r="F8362">
        <v>14</v>
      </c>
      <c r="G8362" s="1">
        <v>43057</v>
      </c>
      <c r="H8362" s="1">
        <v>42684</v>
      </c>
      <c r="I8362" t="s">
        <v>51</v>
      </c>
      <c r="J8362" t="s">
        <v>4208</v>
      </c>
      <c r="K8362" t="s">
        <v>4209</v>
      </c>
    </row>
    <row r="8363" spans="1:12" x14ac:dyDescent="0.3">
      <c r="A8363">
        <v>8362</v>
      </c>
      <c r="B8363" t="s">
        <v>4072</v>
      </c>
      <c r="C8363" t="s">
        <v>4073</v>
      </c>
      <c r="D8363">
        <v>59</v>
      </c>
      <c r="E8363">
        <v>44</v>
      </c>
      <c r="F8363">
        <v>13</v>
      </c>
      <c r="G8363" s="1">
        <v>43057</v>
      </c>
      <c r="H8363" s="1">
        <v>42901</v>
      </c>
      <c r="I8363" t="s">
        <v>4074</v>
      </c>
      <c r="J8363" t="s">
        <v>4075</v>
      </c>
      <c r="K8363" t="s">
        <v>4076</v>
      </c>
    </row>
    <row r="8364" spans="1:12" x14ac:dyDescent="0.3">
      <c r="A8364">
        <v>8363</v>
      </c>
      <c r="B8364" t="s">
        <v>2383</v>
      </c>
      <c r="C8364" t="s">
        <v>2384</v>
      </c>
      <c r="D8364">
        <v>60</v>
      </c>
      <c r="E8364">
        <v>60</v>
      </c>
      <c r="F8364">
        <v>2</v>
      </c>
      <c r="G8364" s="1">
        <v>43057</v>
      </c>
      <c r="H8364" s="1">
        <v>42958</v>
      </c>
      <c r="I8364" t="s">
        <v>2385</v>
      </c>
      <c r="J8364" t="s">
        <v>2386</v>
      </c>
      <c r="K8364" t="s">
        <v>2387</v>
      </c>
    </row>
    <row r="8365" spans="1:12" x14ac:dyDescent="0.3">
      <c r="A8365">
        <v>8364</v>
      </c>
      <c r="B8365" t="s">
        <v>1113</v>
      </c>
      <c r="C8365" t="s">
        <v>3448</v>
      </c>
      <c r="D8365">
        <v>61</v>
      </c>
      <c r="E8365">
        <v>61</v>
      </c>
      <c r="F8365">
        <v>3</v>
      </c>
      <c r="G8365" s="1">
        <v>43057</v>
      </c>
      <c r="H8365" s="1">
        <v>42993</v>
      </c>
      <c r="I8365" t="s">
        <v>3449</v>
      </c>
      <c r="J8365" t="s">
        <v>3450</v>
      </c>
      <c r="K8365" t="s">
        <v>3451</v>
      </c>
    </row>
    <row r="8366" spans="1:12" x14ac:dyDescent="0.3">
      <c r="A8366">
        <v>8365</v>
      </c>
      <c r="B8366" t="s">
        <v>911</v>
      </c>
      <c r="C8366" t="s">
        <v>1286</v>
      </c>
      <c r="D8366">
        <v>62</v>
      </c>
      <c r="E8366">
        <v>62</v>
      </c>
      <c r="F8366">
        <v>10</v>
      </c>
      <c r="G8366" s="1">
        <v>43057</v>
      </c>
      <c r="H8366" s="1">
        <v>42970</v>
      </c>
      <c r="I8366" t="s">
        <v>51</v>
      </c>
      <c r="J8366" t="s">
        <v>4063</v>
      </c>
      <c r="K8366" t="s">
        <v>4064</v>
      </c>
    </row>
    <row r="8367" spans="1:12" x14ac:dyDescent="0.3">
      <c r="A8367">
        <v>8366</v>
      </c>
      <c r="B8367" t="s">
        <v>1201</v>
      </c>
      <c r="C8367" t="s">
        <v>3894</v>
      </c>
      <c r="D8367">
        <v>63</v>
      </c>
      <c r="E8367">
        <v>63</v>
      </c>
      <c r="F8367">
        <v>6</v>
      </c>
      <c r="G8367" s="1">
        <v>43057</v>
      </c>
      <c r="H8367" s="1">
        <v>42776</v>
      </c>
      <c r="I8367" t="s">
        <v>51</v>
      </c>
      <c r="J8367" t="s">
        <v>3895</v>
      </c>
      <c r="K8367" t="s">
        <v>3896</v>
      </c>
    </row>
    <row r="8368" spans="1:12" x14ac:dyDescent="0.3">
      <c r="A8368">
        <v>8367</v>
      </c>
      <c r="B8368" t="s">
        <v>3838</v>
      </c>
      <c r="C8368" t="s">
        <v>3839</v>
      </c>
      <c r="D8368">
        <v>64</v>
      </c>
      <c r="E8368">
        <v>64</v>
      </c>
      <c r="F8368">
        <v>6</v>
      </c>
      <c r="G8368" s="1">
        <v>43057</v>
      </c>
      <c r="H8368" s="1">
        <v>42986</v>
      </c>
      <c r="I8368" t="s">
        <v>3840</v>
      </c>
      <c r="J8368" t="s">
        <v>3841</v>
      </c>
      <c r="K8368" t="s">
        <v>3842</v>
      </c>
      <c r="L8368" t="s">
        <v>3843</v>
      </c>
    </row>
    <row r="8369" spans="1:12" x14ac:dyDescent="0.3">
      <c r="A8369">
        <v>8368</v>
      </c>
      <c r="B8369" t="s">
        <v>762</v>
      </c>
      <c r="C8369" t="s">
        <v>4000</v>
      </c>
      <c r="D8369">
        <v>65</v>
      </c>
      <c r="E8369">
        <v>65</v>
      </c>
      <c r="F8369">
        <v>8</v>
      </c>
      <c r="G8369" s="1">
        <v>43057</v>
      </c>
      <c r="H8369" s="1">
        <v>42986</v>
      </c>
      <c r="I8369" t="s">
        <v>51</v>
      </c>
      <c r="J8369" t="s">
        <v>4001</v>
      </c>
      <c r="K8369" t="s">
        <v>4002</v>
      </c>
    </row>
    <row r="8370" spans="1:12" x14ac:dyDescent="0.3">
      <c r="A8370">
        <v>8369</v>
      </c>
      <c r="B8370" t="s">
        <v>259</v>
      </c>
      <c r="C8370" t="s">
        <v>3681</v>
      </c>
      <c r="D8370">
        <v>66</v>
      </c>
      <c r="E8370">
        <v>66</v>
      </c>
      <c r="F8370">
        <v>6</v>
      </c>
      <c r="G8370" s="1">
        <v>43057</v>
      </c>
      <c r="H8370" s="1">
        <v>42972</v>
      </c>
      <c r="I8370" t="s">
        <v>3682</v>
      </c>
      <c r="J8370" t="s">
        <v>3683</v>
      </c>
      <c r="K8370" t="s">
        <v>3684</v>
      </c>
      <c r="L8370" t="s">
        <v>860</v>
      </c>
    </row>
    <row r="8371" spans="1:12" x14ac:dyDescent="0.3">
      <c r="A8371">
        <v>8370</v>
      </c>
      <c r="B8371" t="s">
        <v>2315</v>
      </c>
      <c r="C8371" t="s">
        <v>4180</v>
      </c>
      <c r="D8371">
        <v>67</v>
      </c>
      <c r="E8371">
        <v>67</v>
      </c>
      <c r="F8371">
        <v>10</v>
      </c>
      <c r="G8371" s="1">
        <v>43057</v>
      </c>
      <c r="H8371" s="1">
        <v>42860</v>
      </c>
      <c r="I8371" t="s">
        <v>51</v>
      </c>
      <c r="J8371" t="s">
        <v>4181</v>
      </c>
      <c r="K8371" t="s">
        <v>4182</v>
      </c>
    </row>
    <row r="8372" spans="1:12" x14ac:dyDescent="0.3">
      <c r="A8372">
        <v>8371</v>
      </c>
      <c r="B8372" t="s">
        <v>979</v>
      </c>
      <c r="C8372" t="s">
        <v>3897</v>
      </c>
      <c r="D8372">
        <v>68</v>
      </c>
      <c r="E8372">
        <v>63</v>
      </c>
      <c r="F8372">
        <v>6</v>
      </c>
      <c r="G8372" s="1">
        <v>43057</v>
      </c>
      <c r="H8372" s="1">
        <v>42867</v>
      </c>
      <c r="I8372" t="s">
        <v>51</v>
      </c>
      <c r="J8372" t="s">
        <v>3898</v>
      </c>
      <c r="K8372" t="s">
        <v>3899</v>
      </c>
    </row>
    <row r="8373" spans="1:12" x14ac:dyDescent="0.3">
      <c r="A8373">
        <v>8372</v>
      </c>
      <c r="B8373" t="s">
        <v>285</v>
      </c>
      <c r="C8373" t="s">
        <v>4247</v>
      </c>
      <c r="D8373">
        <v>69</v>
      </c>
      <c r="E8373">
        <v>13</v>
      </c>
      <c r="F8373">
        <v>2</v>
      </c>
      <c r="G8373" s="1">
        <v>43057</v>
      </c>
      <c r="H8373" s="1">
        <v>43028</v>
      </c>
      <c r="I8373" t="s">
        <v>4248</v>
      </c>
      <c r="J8373" t="s">
        <v>4249</v>
      </c>
      <c r="K8373" t="s">
        <v>4250</v>
      </c>
    </row>
    <row r="8374" spans="1:12" x14ac:dyDescent="0.3">
      <c r="A8374">
        <v>8373</v>
      </c>
      <c r="B8374" t="s">
        <v>1769</v>
      </c>
      <c r="C8374" t="s">
        <v>2987</v>
      </c>
      <c r="D8374">
        <v>70</v>
      </c>
      <c r="E8374">
        <v>31</v>
      </c>
      <c r="F8374">
        <v>10</v>
      </c>
      <c r="G8374" s="1">
        <v>43057</v>
      </c>
      <c r="H8374" s="1">
        <v>42972</v>
      </c>
      <c r="I8374" t="s">
        <v>2988</v>
      </c>
      <c r="J8374" t="s">
        <v>2025</v>
      </c>
      <c r="K8374" t="s">
        <v>2989</v>
      </c>
    </row>
    <row r="8375" spans="1:12" x14ac:dyDescent="0.3">
      <c r="A8375">
        <v>8374</v>
      </c>
      <c r="B8375" t="s">
        <v>3275</v>
      </c>
      <c r="C8375" t="s">
        <v>3276</v>
      </c>
      <c r="D8375">
        <v>71</v>
      </c>
      <c r="E8375" t="s">
        <v>702</v>
      </c>
      <c r="F8375" t="s">
        <v>702</v>
      </c>
      <c r="G8375" s="1">
        <v>43057</v>
      </c>
      <c r="H8375" s="1">
        <v>42718</v>
      </c>
      <c r="I8375" t="s">
        <v>1311</v>
      </c>
      <c r="J8375" t="s">
        <v>3277</v>
      </c>
      <c r="K8375" t="s">
        <v>3278</v>
      </c>
    </row>
    <row r="8376" spans="1:12" x14ac:dyDescent="0.3">
      <c r="A8376">
        <v>8375</v>
      </c>
      <c r="B8376" t="s">
        <v>3749</v>
      </c>
      <c r="C8376" t="s">
        <v>3750</v>
      </c>
      <c r="D8376">
        <v>72</v>
      </c>
      <c r="E8376">
        <v>70</v>
      </c>
      <c r="F8376">
        <v>2</v>
      </c>
      <c r="G8376" s="1">
        <v>43057</v>
      </c>
      <c r="H8376" s="1">
        <v>42997</v>
      </c>
      <c r="I8376" t="s">
        <v>3751</v>
      </c>
      <c r="J8376" t="s">
        <v>3752</v>
      </c>
      <c r="K8376" t="s">
        <v>3753</v>
      </c>
      <c r="L8376" t="s">
        <v>3754</v>
      </c>
    </row>
    <row r="8377" spans="1:12" x14ac:dyDescent="0.3">
      <c r="A8377">
        <v>8376</v>
      </c>
      <c r="B8377" t="s">
        <v>1371</v>
      </c>
      <c r="C8377" t="s">
        <v>4144</v>
      </c>
      <c r="D8377">
        <v>73</v>
      </c>
      <c r="E8377">
        <v>46</v>
      </c>
      <c r="F8377">
        <v>11</v>
      </c>
      <c r="G8377" s="1">
        <v>43057</v>
      </c>
      <c r="H8377" s="1">
        <v>42965</v>
      </c>
      <c r="I8377" t="s">
        <v>767</v>
      </c>
      <c r="J8377" t="s">
        <v>4145</v>
      </c>
      <c r="K8377" t="s">
        <v>4146</v>
      </c>
    </row>
    <row r="8378" spans="1:12" x14ac:dyDescent="0.3">
      <c r="A8378">
        <v>8377</v>
      </c>
      <c r="B8378" t="s">
        <v>4127</v>
      </c>
      <c r="C8378" t="s">
        <v>4244</v>
      </c>
      <c r="D8378">
        <v>74</v>
      </c>
      <c r="E8378" t="s">
        <v>702</v>
      </c>
      <c r="F8378" t="s">
        <v>702</v>
      </c>
      <c r="G8378" s="1">
        <v>43057</v>
      </c>
      <c r="H8378" s="1">
        <v>43039</v>
      </c>
      <c r="I8378" t="s">
        <v>1311</v>
      </c>
      <c r="J8378" t="s">
        <v>4245</v>
      </c>
      <c r="K8378" t="s">
        <v>4246</v>
      </c>
      <c r="L8378" t="s">
        <v>2388</v>
      </c>
    </row>
    <row r="8379" spans="1:12" x14ac:dyDescent="0.3">
      <c r="A8379">
        <v>8378</v>
      </c>
      <c r="B8379" t="s">
        <v>1005</v>
      </c>
      <c r="C8379" t="s">
        <v>4157</v>
      </c>
      <c r="D8379">
        <v>75</v>
      </c>
      <c r="E8379">
        <v>49</v>
      </c>
      <c r="F8379">
        <v>10</v>
      </c>
      <c r="G8379" s="1">
        <v>43057</v>
      </c>
      <c r="H8379" s="1">
        <v>42972</v>
      </c>
      <c r="I8379" t="s">
        <v>1260</v>
      </c>
      <c r="J8379" t="s">
        <v>4158</v>
      </c>
      <c r="K8379" t="s">
        <v>4159</v>
      </c>
    </row>
    <row r="8380" spans="1:12" x14ac:dyDescent="0.3">
      <c r="A8380">
        <v>8379</v>
      </c>
      <c r="B8380" t="s">
        <v>1779</v>
      </c>
      <c r="C8380" t="s">
        <v>3784</v>
      </c>
      <c r="D8380">
        <v>76</v>
      </c>
      <c r="E8380">
        <v>76</v>
      </c>
      <c r="F8380">
        <v>3</v>
      </c>
      <c r="G8380" s="1">
        <v>43057</v>
      </c>
      <c r="H8380" s="1">
        <v>42667</v>
      </c>
      <c r="I8380" t="s">
        <v>51</v>
      </c>
      <c r="J8380" t="s">
        <v>3785</v>
      </c>
      <c r="K8380" t="s">
        <v>3786</v>
      </c>
    </row>
    <row r="8381" spans="1:12" x14ac:dyDescent="0.3">
      <c r="A8381">
        <v>8380</v>
      </c>
      <c r="B8381" t="s">
        <v>4256</v>
      </c>
      <c r="C8381" t="s">
        <v>4257</v>
      </c>
      <c r="D8381">
        <v>77</v>
      </c>
      <c r="E8381">
        <v>50</v>
      </c>
      <c r="F8381">
        <v>2</v>
      </c>
      <c r="G8381" s="1">
        <v>43057</v>
      </c>
      <c r="H8381" s="1">
        <v>43028</v>
      </c>
      <c r="I8381" t="s">
        <v>1791</v>
      </c>
      <c r="J8381" t="s">
        <v>4258</v>
      </c>
      <c r="K8381" t="s">
        <v>4259</v>
      </c>
      <c r="L8381" t="s">
        <v>893</v>
      </c>
    </row>
    <row r="8382" spans="1:12" x14ac:dyDescent="0.3">
      <c r="A8382">
        <v>8381</v>
      </c>
      <c r="B8382" t="s">
        <v>3496</v>
      </c>
      <c r="C8382" t="s">
        <v>4065</v>
      </c>
      <c r="D8382">
        <v>78</v>
      </c>
      <c r="E8382">
        <v>44</v>
      </c>
      <c r="F8382">
        <v>8</v>
      </c>
      <c r="G8382" s="1">
        <v>43057</v>
      </c>
      <c r="H8382" s="1">
        <v>42986</v>
      </c>
      <c r="I8382" t="s">
        <v>12</v>
      </c>
      <c r="J8382" t="s">
        <v>4066</v>
      </c>
      <c r="K8382" t="s">
        <v>4067</v>
      </c>
      <c r="L8382" t="s">
        <v>4068</v>
      </c>
    </row>
    <row r="8383" spans="1:12" x14ac:dyDescent="0.3">
      <c r="A8383">
        <v>8382</v>
      </c>
      <c r="B8383" t="s">
        <v>727</v>
      </c>
      <c r="C8383" t="s">
        <v>4214</v>
      </c>
      <c r="D8383">
        <v>79</v>
      </c>
      <c r="E8383">
        <v>79</v>
      </c>
      <c r="F8383">
        <v>10</v>
      </c>
      <c r="G8383" s="1">
        <v>43057</v>
      </c>
      <c r="H8383" s="1">
        <v>42963</v>
      </c>
      <c r="I8383" t="s">
        <v>4215</v>
      </c>
      <c r="J8383" t="s">
        <v>4216</v>
      </c>
      <c r="K8383" t="s">
        <v>4217</v>
      </c>
    </row>
    <row r="8384" spans="1:12" x14ac:dyDescent="0.3">
      <c r="A8384">
        <v>8383</v>
      </c>
      <c r="B8384" t="s">
        <v>1769</v>
      </c>
      <c r="C8384" t="s">
        <v>3081</v>
      </c>
      <c r="D8384">
        <v>80</v>
      </c>
      <c r="E8384">
        <v>41</v>
      </c>
      <c r="F8384">
        <v>10</v>
      </c>
      <c r="G8384" s="1">
        <v>43057</v>
      </c>
      <c r="H8384" s="1">
        <v>42971</v>
      </c>
      <c r="I8384" t="s">
        <v>3082</v>
      </c>
      <c r="J8384" t="s">
        <v>3083</v>
      </c>
      <c r="K8384" t="s">
        <v>3084</v>
      </c>
      <c r="L8384" t="s">
        <v>1125</v>
      </c>
    </row>
    <row r="8385" spans="1:12" x14ac:dyDescent="0.3">
      <c r="A8385">
        <v>8384</v>
      </c>
      <c r="B8385" t="s">
        <v>134</v>
      </c>
      <c r="C8385" t="s">
        <v>4037</v>
      </c>
      <c r="D8385">
        <v>81</v>
      </c>
      <c r="E8385">
        <v>81</v>
      </c>
      <c r="F8385">
        <v>11</v>
      </c>
      <c r="G8385" s="1">
        <v>43057</v>
      </c>
      <c r="H8385" s="1">
        <v>42524</v>
      </c>
      <c r="I8385" t="s">
        <v>51</v>
      </c>
      <c r="J8385" t="s">
        <v>4038</v>
      </c>
      <c r="K8385" t="s">
        <v>4039</v>
      </c>
    </row>
    <row r="8386" spans="1:12" x14ac:dyDescent="0.3">
      <c r="A8386">
        <v>8385</v>
      </c>
      <c r="B8386" t="s">
        <v>928</v>
      </c>
      <c r="C8386" t="s">
        <v>3950</v>
      </c>
      <c r="D8386">
        <v>82</v>
      </c>
      <c r="E8386">
        <v>82</v>
      </c>
      <c r="F8386">
        <v>6</v>
      </c>
      <c r="G8386" s="1">
        <v>43057</v>
      </c>
      <c r="H8386" s="1">
        <v>42312</v>
      </c>
      <c r="I8386" t="s">
        <v>51</v>
      </c>
      <c r="J8386" t="s">
        <v>3951</v>
      </c>
      <c r="K8386" t="s">
        <v>3952</v>
      </c>
    </row>
    <row r="8387" spans="1:12" x14ac:dyDescent="0.3">
      <c r="A8387">
        <v>8386</v>
      </c>
      <c r="B8387" t="s">
        <v>3810</v>
      </c>
      <c r="C8387" t="s">
        <v>3811</v>
      </c>
      <c r="D8387">
        <v>83</v>
      </c>
      <c r="E8387">
        <v>83</v>
      </c>
      <c r="F8387">
        <v>2</v>
      </c>
      <c r="G8387" s="1">
        <v>43057</v>
      </c>
      <c r="H8387" s="1">
        <v>42930</v>
      </c>
      <c r="I8387" t="s">
        <v>3812</v>
      </c>
      <c r="J8387" t="s">
        <v>3813</v>
      </c>
      <c r="K8387" t="s">
        <v>3814</v>
      </c>
      <c r="L8387" t="s">
        <v>1327</v>
      </c>
    </row>
    <row r="8388" spans="1:12" x14ac:dyDescent="0.3">
      <c r="A8388">
        <v>8387</v>
      </c>
      <c r="B8388" t="s">
        <v>3473</v>
      </c>
      <c r="C8388" t="s">
        <v>3474</v>
      </c>
      <c r="D8388">
        <v>84</v>
      </c>
      <c r="E8388">
        <v>84</v>
      </c>
      <c r="F8388">
        <v>4</v>
      </c>
      <c r="G8388" s="1">
        <v>43057</v>
      </c>
      <c r="H8388" s="1">
        <v>42657</v>
      </c>
      <c r="I8388" t="s">
        <v>12</v>
      </c>
      <c r="J8388" t="s">
        <v>3475</v>
      </c>
      <c r="K8388" t="s">
        <v>3476</v>
      </c>
      <c r="L8388" t="s">
        <v>3477</v>
      </c>
    </row>
    <row r="8389" spans="1:12" x14ac:dyDescent="0.3">
      <c r="A8389">
        <v>8388</v>
      </c>
      <c r="B8389" t="s">
        <v>731</v>
      </c>
      <c r="C8389" t="s">
        <v>3417</v>
      </c>
      <c r="D8389">
        <v>85</v>
      </c>
      <c r="E8389">
        <v>84</v>
      </c>
      <c r="F8389">
        <v>2</v>
      </c>
      <c r="G8389" s="1">
        <v>43057</v>
      </c>
      <c r="H8389" s="1">
        <v>42839</v>
      </c>
      <c r="I8389" t="s">
        <v>3418</v>
      </c>
      <c r="J8389" t="s">
        <v>3419</v>
      </c>
      <c r="K8389" t="s">
        <v>3420</v>
      </c>
    </row>
    <row r="8390" spans="1:12" x14ac:dyDescent="0.3">
      <c r="A8390">
        <v>8389</v>
      </c>
      <c r="B8390" t="s">
        <v>731</v>
      </c>
      <c r="C8390" t="s">
        <v>4189</v>
      </c>
      <c r="D8390">
        <v>86</v>
      </c>
      <c r="E8390">
        <v>76</v>
      </c>
      <c r="F8390">
        <v>7</v>
      </c>
      <c r="G8390" s="1">
        <v>43057</v>
      </c>
      <c r="H8390" s="1">
        <v>42481</v>
      </c>
      <c r="I8390" t="s">
        <v>767</v>
      </c>
      <c r="J8390" t="s">
        <v>4190</v>
      </c>
      <c r="K8390" t="s">
        <v>4191</v>
      </c>
    </row>
    <row r="8391" spans="1:12" x14ac:dyDescent="0.3">
      <c r="A8391">
        <v>8390</v>
      </c>
      <c r="B8391" t="s">
        <v>3749</v>
      </c>
      <c r="C8391" t="s">
        <v>4210</v>
      </c>
      <c r="D8391">
        <v>87</v>
      </c>
      <c r="E8391">
        <v>49</v>
      </c>
      <c r="F8391">
        <v>17</v>
      </c>
      <c r="G8391" s="1">
        <v>43057</v>
      </c>
      <c r="H8391" s="1">
        <v>42901</v>
      </c>
      <c r="I8391" t="s">
        <v>737</v>
      </c>
      <c r="J8391" t="s">
        <v>4211</v>
      </c>
      <c r="K8391" t="s">
        <v>4212</v>
      </c>
      <c r="L8391" t="s">
        <v>4213</v>
      </c>
    </row>
    <row r="8392" spans="1:12" x14ac:dyDescent="0.3">
      <c r="A8392">
        <v>8391</v>
      </c>
      <c r="B8392" t="s">
        <v>1595</v>
      </c>
      <c r="C8392" t="s">
        <v>4203</v>
      </c>
      <c r="D8392">
        <v>88</v>
      </c>
      <c r="E8392">
        <v>65</v>
      </c>
      <c r="F8392">
        <v>11</v>
      </c>
      <c r="G8392" s="1">
        <v>43057</v>
      </c>
      <c r="H8392" s="1">
        <v>42902</v>
      </c>
      <c r="I8392" t="s">
        <v>767</v>
      </c>
      <c r="J8392" t="s">
        <v>4204</v>
      </c>
      <c r="K8392" t="s">
        <v>4205</v>
      </c>
      <c r="L8392" t="s">
        <v>1090</v>
      </c>
    </row>
    <row r="8393" spans="1:12" x14ac:dyDescent="0.3">
      <c r="A8393">
        <v>8392</v>
      </c>
      <c r="B8393" t="s">
        <v>963</v>
      </c>
      <c r="C8393" t="s">
        <v>660</v>
      </c>
      <c r="D8393">
        <v>89</v>
      </c>
      <c r="E8393">
        <v>89</v>
      </c>
      <c r="F8393">
        <v>5</v>
      </c>
      <c r="G8393" s="1">
        <v>43057</v>
      </c>
      <c r="H8393" s="1">
        <v>42559</v>
      </c>
      <c r="I8393" t="s">
        <v>51</v>
      </c>
      <c r="J8393" t="s">
        <v>4251</v>
      </c>
      <c r="K8393" t="s">
        <v>4252</v>
      </c>
    </row>
    <row r="8394" spans="1:12" x14ac:dyDescent="0.3">
      <c r="A8394">
        <v>8393</v>
      </c>
      <c r="B8394" t="s">
        <v>4147</v>
      </c>
      <c r="C8394" t="s">
        <v>4148</v>
      </c>
      <c r="D8394">
        <v>90</v>
      </c>
      <c r="E8394">
        <v>90</v>
      </c>
      <c r="F8394">
        <v>2</v>
      </c>
      <c r="G8394" s="1">
        <v>43057</v>
      </c>
      <c r="H8394" s="1">
        <v>42699</v>
      </c>
      <c r="I8394" t="s">
        <v>51</v>
      </c>
      <c r="J8394" t="s">
        <v>4149</v>
      </c>
      <c r="K8394" t="s">
        <v>4150</v>
      </c>
    </row>
    <row r="8395" spans="1:12" x14ac:dyDescent="0.3">
      <c r="A8395">
        <v>8394</v>
      </c>
      <c r="B8395" t="s">
        <v>3792</v>
      </c>
      <c r="C8395" t="s">
        <v>3793</v>
      </c>
      <c r="D8395">
        <v>91</v>
      </c>
      <c r="E8395">
        <v>91</v>
      </c>
      <c r="F8395">
        <v>2</v>
      </c>
      <c r="G8395" s="1">
        <v>43057</v>
      </c>
      <c r="H8395" s="1">
        <v>42762</v>
      </c>
      <c r="I8395" t="s">
        <v>51</v>
      </c>
      <c r="J8395" t="s">
        <v>3794</v>
      </c>
      <c r="K8395" t="s">
        <v>3795</v>
      </c>
    </row>
    <row r="8396" spans="1:12" x14ac:dyDescent="0.3">
      <c r="A8396">
        <v>8395</v>
      </c>
      <c r="B8396" t="s">
        <v>1128</v>
      </c>
      <c r="C8396" t="s">
        <v>4280</v>
      </c>
      <c r="D8396">
        <v>92</v>
      </c>
      <c r="E8396">
        <v>47</v>
      </c>
      <c r="F8396">
        <v>18</v>
      </c>
      <c r="G8396" s="1">
        <v>43057</v>
      </c>
      <c r="H8396" s="1">
        <v>42538</v>
      </c>
      <c r="I8396" t="s">
        <v>51</v>
      </c>
      <c r="J8396" t="s">
        <v>4281</v>
      </c>
      <c r="K8396" t="s">
        <v>4282</v>
      </c>
    </row>
    <row r="8397" spans="1:12" x14ac:dyDescent="0.3">
      <c r="A8397">
        <v>8396</v>
      </c>
      <c r="B8397" t="s">
        <v>1581</v>
      </c>
      <c r="C8397" t="s">
        <v>4283</v>
      </c>
      <c r="D8397">
        <v>93</v>
      </c>
      <c r="E8397">
        <v>69</v>
      </c>
      <c r="F8397">
        <v>13</v>
      </c>
      <c r="G8397" s="1">
        <v>43057</v>
      </c>
      <c r="H8397" s="1">
        <v>42335</v>
      </c>
      <c r="I8397" t="s">
        <v>4284</v>
      </c>
      <c r="J8397" t="s">
        <v>4285</v>
      </c>
      <c r="K8397" t="s">
        <v>4286</v>
      </c>
    </row>
    <row r="8398" spans="1:12" x14ac:dyDescent="0.3">
      <c r="A8398">
        <v>8397</v>
      </c>
      <c r="B8398" t="s">
        <v>4043</v>
      </c>
      <c r="C8398" t="s">
        <v>4044</v>
      </c>
      <c r="D8398">
        <v>95</v>
      </c>
      <c r="E8398">
        <v>66</v>
      </c>
      <c r="F8398">
        <v>3</v>
      </c>
      <c r="G8398" s="1">
        <v>43057</v>
      </c>
      <c r="H8398" s="1">
        <v>42993</v>
      </c>
      <c r="I8398" t="s">
        <v>4045</v>
      </c>
      <c r="J8398" t="s">
        <v>4046</v>
      </c>
      <c r="K8398" t="s">
        <v>4047</v>
      </c>
    </row>
    <row r="8399" spans="1:12" x14ac:dyDescent="0.3">
      <c r="A8399">
        <v>8398</v>
      </c>
      <c r="B8399" t="s">
        <v>2699</v>
      </c>
      <c r="C8399" t="s">
        <v>4287</v>
      </c>
      <c r="D8399">
        <v>97</v>
      </c>
      <c r="E8399">
        <v>63</v>
      </c>
      <c r="F8399">
        <v>14</v>
      </c>
      <c r="G8399" s="1">
        <v>43057</v>
      </c>
      <c r="H8399" s="1">
        <v>42671</v>
      </c>
      <c r="I8399" t="s">
        <v>51</v>
      </c>
      <c r="J8399" t="s">
        <v>4288</v>
      </c>
      <c r="K8399" t="s">
        <v>4289</v>
      </c>
    </row>
    <row r="8400" spans="1:12" x14ac:dyDescent="0.3">
      <c r="A8400">
        <v>8399</v>
      </c>
      <c r="B8400" t="s">
        <v>3561</v>
      </c>
      <c r="C8400" t="s">
        <v>3562</v>
      </c>
      <c r="D8400">
        <v>98</v>
      </c>
      <c r="E8400" t="s">
        <v>702</v>
      </c>
      <c r="F8400" t="s">
        <v>702</v>
      </c>
      <c r="G8400" s="1">
        <v>43057</v>
      </c>
      <c r="H8400" s="1">
        <v>42770</v>
      </c>
      <c r="I8400" t="s">
        <v>1569</v>
      </c>
      <c r="J8400" t="s">
        <v>3563</v>
      </c>
      <c r="K8400" t="s">
        <v>3564</v>
      </c>
    </row>
    <row r="8401" spans="1:12" x14ac:dyDescent="0.3">
      <c r="A8401">
        <v>8400</v>
      </c>
      <c r="B8401" t="s">
        <v>1850</v>
      </c>
      <c r="C8401" t="s">
        <v>4290</v>
      </c>
      <c r="D8401">
        <v>99</v>
      </c>
      <c r="E8401">
        <v>66</v>
      </c>
      <c r="F8401">
        <v>12</v>
      </c>
      <c r="G8401" s="1">
        <v>43057</v>
      </c>
      <c r="H8401" s="1">
        <v>42776</v>
      </c>
      <c r="I8401" t="s">
        <v>51</v>
      </c>
      <c r="J8401" t="s">
        <v>4291</v>
      </c>
      <c r="K8401" t="s">
        <v>4292</v>
      </c>
    </row>
    <row r="8402" spans="1:12" x14ac:dyDescent="0.3">
      <c r="A8402">
        <v>8401</v>
      </c>
      <c r="B8402" t="s">
        <v>727</v>
      </c>
      <c r="C8402" t="s">
        <v>4293</v>
      </c>
      <c r="D8402">
        <v>100</v>
      </c>
      <c r="E8402">
        <v>82</v>
      </c>
      <c r="F8402">
        <v>2</v>
      </c>
      <c r="G8402" s="1">
        <v>43057</v>
      </c>
      <c r="H8402" s="1">
        <v>43020</v>
      </c>
      <c r="I8402" t="s">
        <v>4294</v>
      </c>
      <c r="J8402" t="s">
        <v>4295</v>
      </c>
      <c r="K8402" t="s">
        <v>4296</v>
      </c>
      <c r="L8402" t="s">
        <v>4256</v>
      </c>
    </row>
    <row r="8403" spans="1:12" x14ac:dyDescent="0.3">
      <c r="A8403">
        <v>8402</v>
      </c>
      <c r="B8403" t="s">
        <v>731</v>
      </c>
      <c r="C8403" t="s">
        <v>3077</v>
      </c>
      <c r="D8403">
        <v>1</v>
      </c>
      <c r="E8403">
        <v>1</v>
      </c>
      <c r="F8403">
        <v>6</v>
      </c>
      <c r="G8403" s="1">
        <v>43050</v>
      </c>
      <c r="H8403" s="1">
        <v>42993</v>
      </c>
      <c r="I8403" t="s">
        <v>3078</v>
      </c>
      <c r="J8403" t="s">
        <v>3079</v>
      </c>
      <c r="K8403" t="s">
        <v>3080</v>
      </c>
      <c r="L8403" t="s">
        <v>1131</v>
      </c>
    </row>
    <row r="8404" spans="1:12" x14ac:dyDescent="0.3">
      <c r="A8404">
        <v>8403</v>
      </c>
      <c r="B8404" t="s">
        <v>853</v>
      </c>
      <c r="C8404" t="s">
        <v>3777</v>
      </c>
      <c r="D8404">
        <v>2</v>
      </c>
      <c r="E8404">
        <v>1</v>
      </c>
      <c r="F8404">
        <v>17</v>
      </c>
      <c r="G8404" s="1">
        <v>43050</v>
      </c>
      <c r="H8404" s="1">
        <v>42902</v>
      </c>
      <c r="I8404" t="s">
        <v>767</v>
      </c>
      <c r="J8404" t="s">
        <v>3778</v>
      </c>
      <c r="K8404" t="s">
        <v>3779</v>
      </c>
    </row>
    <row r="8405" spans="1:12" x14ac:dyDescent="0.3">
      <c r="A8405">
        <v>8404</v>
      </c>
      <c r="B8405">
        <v>800</v>
      </c>
      <c r="C8405">
        <v>1</v>
      </c>
      <c r="D8405">
        <v>3</v>
      </c>
      <c r="E8405">
        <v>3</v>
      </c>
      <c r="F8405">
        <v>26</v>
      </c>
      <c r="G8405" s="1">
        <v>43050</v>
      </c>
      <c r="H8405" s="1">
        <v>42853</v>
      </c>
      <c r="I8405" t="s">
        <v>3870</v>
      </c>
      <c r="J8405" t="s">
        <v>3871</v>
      </c>
      <c r="K8405" t="s">
        <v>3872</v>
      </c>
    </row>
    <row r="8406" spans="1:12" x14ac:dyDescent="0.3">
      <c r="A8406">
        <v>8405</v>
      </c>
      <c r="B8406" t="s">
        <v>3452</v>
      </c>
      <c r="C8406" t="s">
        <v>3453</v>
      </c>
      <c r="D8406">
        <v>4</v>
      </c>
      <c r="E8406">
        <v>4</v>
      </c>
      <c r="F8406">
        <v>19</v>
      </c>
      <c r="G8406" s="1">
        <v>43050</v>
      </c>
      <c r="H8406" s="1">
        <v>42796</v>
      </c>
      <c r="I8406" t="s">
        <v>3454</v>
      </c>
      <c r="J8406" t="s">
        <v>3455</v>
      </c>
      <c r="K8406" t="s">
        <v>3456</v>
      </c>
    </row>
    <row r="8407" spans="1:12" x14ac:dyDescent="0.3">
      <c r="A8407">
        <v>8406</v>
      </c>
      <c r="B8407" t="s">
        <v>225</v>
      </c>
      <c r="C8407" t="s">
        <v>3440</v>
      </c>
      <c r="D8407">
        <v>5</v>
      </c>
      <c r="E8407">
        <v>5</v>
      </c>
      <c r="F8407">
        <v>26</v>
      </c>
      <c r="G8407" s="1">
        <v>43050</v>
      </c>
      <c r="H8407" s="1">
        <v>42852</v>
      </c>
      <c r="I8407" t="s">
        <v>3441</v>
      </c>
      <c r="J8407" t="s">
        <v>3442</v>
      </c>
      <c r="K8407" t="s">
        <v>3443</v>
      </c>
    </row>
    <row r="8408" spans="1:12" x14ac:dyDescent="0.3">
      <c r="A8408">
        <v>8407</v>
      </c>
      <c r="B8408" t="s">
        <v>2604</v>
      </c>
      <c r="C8408" t="s">
        <v>3706</v>
      </c>
      <c r="D8408">
        <v>6</v>
      </c>
      <c r="E8408">
        <v>6</v>
      </c>
      <c r="F8408">
        <v>16</v>
      </c>
      <c r="G8408" s="1">
        <v>43050</v>
      </c>
      <c r="H8408" s="1">
        <v>42927</v>
      </c>
      <c r="I8408" t="s">
        <v>827</v>
      </c>
      <c r="J8408" t="s">
        <v>3707</v>
      </c>
      <c r="K8408" t="s">
        <v>3708</v>
      </c>
    </row>
    <row r="8409" spans="1:12" x14ac:dyDescent="0.3">
      <c r="A8409">
        <v>8408</v>
      </c>
      <c r="B8409" t="s">
        <v>1675</v>
      </c>
      <c r="C8409" t="s">
        <v>3087</v>
      </c>
      <c r="D8409">
        <v>7</v>
      </c>
      <c r="E8409">
        <v>7</v>
      </c>
      <c r="F8409">
        <v>11</v>
      </c>
      <c r="G8409" s="1">
        <v>43050</v>
      </c>
      <c r="H8409" s="1">
        <v>42950</v>
      </c>
      <c r="I8409" t="s">
        <v>3088</v>
      </c>
      <c r="J8409" t="s">
        <v>3089</v>
      </c>
      <c r="K8409" t="s">
        <v>3090</v>
      </c>
      <c r="L8409" t="s">
        <v>1595</v>
      </c>
    </row>
    <row r="8410" spans="1:12" x14ac:dyDescent="0.3">
      <c r="A8410">
        <v>8409</v>
      </c>
      <c r="B8410" t="s">
        <v>3966</v>
      </c>
      <c r="C8410" t="s">
        <v>3967</v>
      </c>
      <c r="D8410">
        <v>8</v>
      </c>
      <c r="E8410">
        <v>3</v>
      </c>
      <c r="F8410">
        <v>17</v>
      </c>
      <c r="G8410" s="1">
        <v>43050</v>
      </c>
      <c r="H8410" s="1">
        <v>43006</v>
      </c>
      <c r="I8410" t="s">
        <v>3968</v>
      </c>
      <c r="J8410" t="s">
        <v>3969</v>
      </c>
      <c r="K8410" t="s">
        <v>3970</v>
      </c>
      <c r="L8410" t="s">
        <v>973</v>
      </c>
    </row>
    <row r="8411" spans="1:12" x14ac:dyDescent="0.3">
      <c r="A8411">
        <v>8410</v>
      </c>
      <c r="B8411" t="s">
        <v>184</v>
      </c>
      <c r="C8411" t="s">
        <v>3826</v>
      </c>
      <c r="D8411">
        <v>9</v>
      </c>
      <c r="E8411">
        <v>5</v>
      </c>
      <c r="F8411">
        <v>7</v>
      </c>
      <c r="G8411" s="1">
        <v>43050</v>
      </c>
      <c r="H8411" s="1">
        <v>42986</v>
      </c>
      <c r="I8411" t="s">
        <v>3827</v>
      </c>
      <c r="J8411" t="s">
        <v>3828</v>
      </c>
      <c r="K8411" t="s">
        <v>3829</v>
      </c>
    </row>
    <row r="8412" spans="1:12" x14ac:dyDescent="0.3">
      <c r="A8412">
        <v>8411</v>
      </c>
      <c r="B8412" t="s">
        <v>81</v>
      </c>
      <c r="C8412" t="s">
        <v>2539</v>
      </c>
      <c r="D8412">
        <v>10</v>
      </c>
      <c r="E8412">
        <v>10</v>
      </c>
      <c r="F8412">
        <v>9</v>
      </c>
      <c r="G8412" s="1">
        <v>43050</v>
      </c>
      <c r="H8412" s="1">
        <v>42797</v>
      </c>
      <c r="I8412" t="s">
        <v>2540</v>
      </c>
      <c r="J8412" t="s">
        <v>2541</v>
      </c>
      <c r="K8412" t="s">
        <v>2542</v>
      </c>
    </row>
    <row r="8413" spans="1:12" x14ac:dyDescent="0.3">
      <c r="A8413">
        <v>8412</v>
      </c>
      <c r="B8413" t="s">
        <v>1302</v>
      </c>
      <c r="C8413" t="s">
        <v>3978</v>
      </c>
      <c r="D8413">
        <v>11</v>
      </c>
      <c r="E8413">
        <v>3</v>
      </c>
      <c r="F8413">
        <v>29</v>
      </c>
      <c r="G8413" s="1">
        <v>43050</v>
      </c>
      <c r="H8413" s="1">
        <v>42832</v>
      </c>
      <c r="I8413" t="s">
        <v>3979</v>
      </c>
      <c r="J8413" t="s">
        <v>3980</v>
      </c>
      <c r="K8413" t="s">
        <v>3981</v>
      </c>
      <c r="L8413" t="s">
        <v>1617</v>
      </c>
    </row>
    <row r="8414" spans="1:12" x14ac:dyDescent="0.3">
      <c r="A8414">
        <v>8413</v>
      </c>
      <c r="B8414" t="s">
        <v>410</v>
      </c>
      <c r="C8414" t="s">
        <v>3962</v>
      </c>
      <c r="D8414">
        <v>12</v>
      </c>
      <c r="E8414">
        <v>12</v>
      </c>
      <c r="F8414">
        <v>9</v>
      </c>
      <c r="G8414" s="1">
        <v>43050</v>
      </c>
      <c r="H8414" s="1">
        <v>42977</v>
      </c>
      <c r="I8414" t="s">
        <v>3963</v>
      </c>
      <c r="J8414" t="s">
        <v>3964</v>
      </c>
      <c r="K8414" t="s">
        <v>3965</v>
      </c>
      <c r="L8414" t="s">
        <v>1603</v>
      </c>
    </row>
    <row r="8415" spans="1:12" x14ac:dyDescent="0.3">
      <c r="A8415">
        <v>8414</v>
      </c>
      <c r="B8415" t="s">
        <v>285</v>
      </c>
      <c r="C8415" t="s">
        <v>4247</v>
      </c>
      <c r="D8415">
        <v>13</v>
      </c>
      <c r="E8415" t="s">
        <v>702</v>
      </c>
      <c r="F8415" t="s">
        <v>702</v>
      </c>
      <c r="G8415" s="1">
        <v>43050</v>
      </c>
      <c r="H8415" s="1">
        <v>43028</v>
      </c>
      <c r="I8415" t="s">
        <v>4248</v>
      </c>
      <c r="J8415" t="s">
        <v>4249</v>
      </c>
      <c r="K8415" t="s">
        <v>4250</v>
      </c>
    </row>
    <row r="8416" spans="1:12" x14ac:dyDescent="0.3">
      <c r="A8416">
        <v>8415</v>
      </c>
      <c r="B8416" t="s">
        <v>1511</v>
      </c>
      <c r="C8416" t="s">
        <v>3830</v>
      </c>
      <c r="D8416">
        <v>14</v>
      </c>
      <c r="E8416">
        <v>14</v>
      </c>
      <c r="F8416">
        <v>7</v>
      </c>
      <c r="G8416" s="1">
        <v>43050</v>
      </c>
      <c r="H8416" s="1">
        <v>42974</v>
      </c>
      <c r="I8416" t="s">
        <v>3831</v>
      </c>
      <c r="J8416" t="s">
        <v>3832</v>
      </c>
      <c r="K8416" t="s">
        <v>3833</v>
      </c>
    </row>
    <row r="8417" spans="1:12" x14ac:dyDescent="0.3">
      <c r="A8417">
        <v>8416</v>
      </c>
      <c r="B8417" t="s">
        <v>1131</v>
      </c>
      <c r="C8417" t="s">
        <v>3971</v>
      </c>
      <c r="D8417">
        <v>15</v>
      </c>
      <c r="E8417">
        <v>12</v>
      </c>
      <c r="F8417">
        <v>16</v>
      </c>
      <c r="G8417" s="1">
        <v>43050</v>
      </c>
      <c r="H8417" s="1">
        <v>42923</v>
      </c>
      <c r="I8417" t="s">
        <v>3831</v>
      </c>
      <c r="J8417" t="s">
        <v>3972</v>
      </c>
      <c r="K8417" t="s">
        <v>3973</v>
      </c>
    </row>
    <row r="8418" spans="1:12" x14ac:dyDescent="0.3">
      <c r="A8418">
        <v>8417</v>
      </c>
      <c r="B8418" t="s">
        <v>2454</v>
      </c>
      <c r="C8418" t="s">
        <v>3974</v>
      </c>
      <c r="D8418">
        <v>16</v>
      </c>
      <c r="E8418">
        <v>5</v>
      </c>
      <c r="F8418">
        <v>27</v>
      </c>
      <c r="G8418" s="1">
        <v>43050</v>
      </c>
      <c r="H8418" s="1">
        <v>42846</v>
      </c>
      <c r="I8418" t="s">
        <v>3975</v>
      </c>
      <c r="J8418" t="s">
        <v>3976</v>
      </c>
      <c r="K8418" t="s">
        <v>3977</v>
      </c>
    </row>
    <row r="8419" spans="1:12" x14ac:dyDescent="0.3">
      <c r="A8419">
        <v>8418</v>
      </c>
      <c r="B8419" t="s">
        <v>4028</v>
      </c>
      <c r="C8419" t="s">
        <v>4029</v>
      </c>
      <c r="D8419">
        <v>17</v>
      </c>
      <c r="E8419">
        <v>1</v>
      </c>
      <c r="F8419">
        <v>41</v>
      </c>
      <c r="G8419" s="1">
        <v>43050</v>
      </c>
      <c r="H8419" s="1">
        <v>42842</v>
      </c>
      <c r="I8419" t="s">
        <v>4030</v>
      </c>
      <c r="J8419" t="s">
        <v>4031</v>
      </c>
      <c r="K8419" t="s">
        <v>4032</v>
      </c>
      <c r="L8419" t="s">
        <v>4033</v>
      </c>
    </row>
    <row r="8420" spans="1:12" x14ac:dyDescent="0.3">
      <c r="A8420">
        <v>8419</v>
      </c>
      <c r="B8420" t="s">
        <v>3834</v>
      </c>
      <c r="C8420" t="s">
        <v>3835</v>
      </c>
      <c r="D8420">
        <v>18</v>
      </c>
      <c r="E8420">
        <v>11</v>
      </c>
      <c r="F8420">
        <v>10</v>
      </c>
      <c r="G8420" s="1">
        <v>43050</v>
      </c>
      <c r="H8420" s="1">
        <v>42965</v>
      </c>
      <c r="I8420" t="s">
        <v>949</v>
      </c>
      <c r="J8420" t="s">
        <v>3836</v>
      </c>
      <c r="K8420" t="s">
        <v>3837</v>
      </c>
      <c r="L8420" t="s">
        <v>2652</v>
      </c>
    </row>
    <row r="8421" spans="1:12" x14ac:dyDescent="0.3">
      <c r="A8421">
        <v>8420</v>
      </c>
      <c r="B8421" t="s">
        <v>1084</v>
      </c>
      <c r="C8421" t="s">
        <v>4160</v>
      </c>
      <c r="D8421">
        <v>19</v>
      </c>
      <c r="E8421">
        <v>8</v>
      </c>
      <c r="F8421">
        <v>17</v>
      </c>
      <c r="G8421" s="1">
        <v>43050</v>
      </c>
      <c r="H8421" s="1">
        <v>42888</v>
      </c>
      <c r="I8421" t="s">
        <v>767</v>
      </c>
      <c r="J8421" t="s">
        <v>4161</v>
      </c>
      <c r="K8421" t="s">
        <v>4162</v>
      </c>
      <c r="L8421" t="s">
        <v>769</v>
      </c>
    </row>
    <row r="8422" spans="1:12" x14ac:dyDescent="0.3">
      <c r="A8422">
        <v>8421</v>
      </c>
      <c r="B8422" t="s">
        <v>225</v>
      </c>
      <c r="C8422" t="s">
        <v>3923</v>
      </c>
      <c r="D8422">
        <v>20</v>
      </c>
      <c r="E8422">
        <v>4</v>
      </c>
      <c r="F8422">
        <v>38</v>
      </c>
      <c r="G8422" s="1">
        <v>43050</v>
      </c>
      <c r="H8422" s="1">
        <v>42767</v>
      </c>
      <c r="I8422" t="s">
        <v>3924</v>
      </c>
      <c r="J8422" t="s">
        <v>3925</v>
      </c>
      <c r="K8422" t="s">
        <v>3926</v>
      </c>
    </row>
    <row r="8423" spans="1:12" x14ac:dyDescent="0.3">
      <c r="A8423">
        <v>8422</v>
      </c>
      <c r="B8423" t="s">
        <v>81</v>
      </c>
      <c r="C8423" t="s">
        <v>3822</v>
      </c>
      <c r="D8423">
        <v>21</v>
      </c>
      <c r="E8423">
        <v>1</v>
      </c>
      <c r="F8423">
        <v>42</v>
      </c>
      <c r="G8423" s="1">
        <v>43050</v>
      </c>
      <c r="H8423" s="1">
        <v>42741</v>
      </c>
      <c r="I8423" t="s">
        <v>3823</v>
      </c>
      <c r="J8423" t="s">
        <v>3824</v>
      </c>
      <c r="K8423" t="s">
        <v>3825</v>
      </c>
    </row>
    <row r="8424" spans="1:12" x14ac:dyDescent="0.3">
      <c r="A8424">
        <v>8423</v>
      </c>
      <c r="B8424" t="s">
        <v>914</v>
      </c>
      <c r="C8424" t="s">
        <v>4055</v>
      </c>
      <c r="D8424">
        <v>22</v>
      </c>
      <c r="E8424">
        <v>13</v>
      </c>
      <c r="F8424">
        <v>12</v>
      </c>
      <c r="G8424" s="1">
        <v>43050</v>
      </c>
      <c r="H8424" s="1">
        <v>42957</v>
      </c>
      <c r="I8424" t="s">
        <v>4056</v>
      </c>
      <c r="J8424" t="s">
        <v>4057</v>
      </c>
      <c r="K8424" t="s">
        <v>4058</v>
      </c>
    </row>
    <row r="8425" spans="1:12" x14ac:dyDescent="0.3">
      <c r="A8425">
        <v>8424</v>
      </c>
      <c r="B8425" t="s">
        <v>4167</v>
      </c>
      <c r="C8425" t="s">
        <v>4168</v>
      </c>
      <c r="D8425">
        <v>23</v>
      </c>
      <c r="E8425">
        <v>10</v>
      </c>
      <c r="F8425">
        <v>23</v>
      </c>
      <c r="G8425" s="1">
        <v>43050</v>
      </c>
      <c r="H8425" s="1">
        <v>42874</v>
      </c>
      <c r="I8425" t="s">
        <v>4169</v>
      </c>
      <c r="J8425" t="s">
        <v>4170</v>
      </c>
      <c r="K8425" t="s">
        <v>4171</v>
      </c>
      <c r="L8425" t="s">
        <v>2388</v>
      </c>
    </row>
    <row r="8426" spans="1:12" x14ac:dyDescent="0.3">
      <c r="A8426">
        <v>8425</v>
      </c>
      <c r="B8426" t="s">
        <v>4043</v>
      </c>
      <c r="C8426" t="s">
        <v>4176</v>
      </c>
      <c r="D8426">
        <v>24</v>
      </c>
      <c r="E8426">
        <v>11</v>
      </c>
      <c r="F8426">
        <v>26</v>
      </c>
      <c r="G8426" s="1">
        <v>43050</v>
      </c>
      <c r="H8426" s="1">
        <v>42859</v>
      </c>
      <c r="I8426" t="s">
        <v>4177</v>
      </c>
      <c r="J8426" t="s">
        <v>4178</v>
      </c>
      <c r="K8426" t="s">
        <v>4179</v>
      </c>
    </row>
    <row r="8427" spans="1:12" x14ac:dyDescent="0.3">
      <c r="A8427">
        <v>8426</v>
      </c>
      <c r="B8427" t="s">
        <v>285</v>
      </c>
      <c r="C8427" t="s">
        <v>4059</v>
      </c>
      <c r="D8427">
        <v>25</v>
      </c>
      <c r="E8427">
        <v>1</v>
      </c>
      <c r="F8427">
        <v>10</v>
      </c>
      <c r="G8427" s="1">
        <v>43050</v>
      </c>
      <c r="H8427" s="1">
        <v>42972</v>
      </c>
      <c r="I8427" t="s">
        <v>4060</v>
      </c>
      <c r="J8427" t="s">
        <v>4061</v>
      </c>
      <c r="K8427" t="s">
        <v>4062</v>
      </c>
    </row>
    <row r="8428" spans="1:12" x14ac:dyDescent="0.3">
      <c r="A8428">
        <v>8427</v>
      </c>
      <c r="B8428" t="s">
        <v>708</v>
      </c>
      <c r="C8428" t="s">
        <v>3668</v>
      </c>
      <c r="D8428">
        <v>26</v>
      </c>
      <c r="E8428">
        <v>25</v>
      </c>
      <c r="F8428">
        <v>15</v>
      </c>
      <c r="G8428" s="1">
        <v>43050</v>
      </c>
      <c r="H8428" s="1">
        <v>42797</v>
      </c>
      <c r="I8428" t="s">
        <v>3669</v>
      </c>
      <c r="J8428" t="s">
        <v>3670</v>
      </c>
      <c r="K8428" t="s">
        <v>3671</v>
      </c>
    </row>
    <row r="8429" spans="1:12" x14ac:dyDescent="0.3">
      <c r="A8429">
        <v>8428</v>
      </c>
      <c r="B8429" t="s">
        <v>746</v>
      </c>
      <c r="C8429" t="s">
        <v>4101</v>
      </c>
      <c r="D8429">
        <v>27</v>
      </c>
      <c r="E8429">
        <v>6</v>
      </c>
      <c r="F8429">
        <v>27</v>
      </c>
      <c r="G8429" s="1">
        <v>43050</v>
      </c>
      <c r="H8429" s="1">
        <v>42845</v>
      </c>
      <c r="I8429" t="s">
        <v>4102</v>
      </c>
      <c r="J8429" t="s">
        <v>4103</v>
      </c>
      <c r="K8429" t="s">
        <v>4104</v>
      </c>
    </row>
    <row r="8430" spans="1:12" x14ac:dyDescent="0.3">
      <c r="A8430">
        <v>8429</v>
      </c>
      <c r="B8430" t="s">
        <v>731</v>
      </c>
      <c r="C8430" t="s">
        <v>3478</v>
      </c>
      <c r="D8430">
        <v>28</v>
      </c>
      <c r="E8430">
        <v>28</v>
      </c>
      <c r="F8430">
        <v>5</v>
      </c>
      <c r="G8430" s="1">
        <v>43050</v>
      </c>
      <c r="H8430" s="1">
        <v>42713</v>
      </c>
      <c r="I8430" t="s">
        <v>1239</v>
      </c>
      <c r="J8430" t="s">
        <v>3479</v>
      </c>
      <c r="K8430" t="s">
        <v>3480</v>
      </c>
    </row>
    <row r="8431" spans="1:12" x14ac:dyDescent="0.3">
      <c r="A8431">
        <v>8430</v>
      </c>
      <c r="B8431" t="s">
        <v>3754</v>
      </c>
      <c r="C8431" t="s">
        <v>4163</v>
      </c>
      <c r="D8431">
        <v>29</v>
      </c>
      <c r="E8431">
        <v>22</v>
      </c>
      <c r="F8431">
        <v>16</v>
      </c>
      <c r="G8431" s="1">
        <v>43050</v>
      </c>
      <c r="H8431" s="1">
        <v>42922</v>
      </c>
      <c r="I8431" t="s">
        <v>4164</v>
      </c>
      <c r="J8431" t="s">
        <v>4165</v>
      </c>
      <c r="K8431" t="s">
        <v>4166</v>
      </c>
    </row>
    <row r="8432" spans="1:12" x14ac:dyDescent="0.3">
      <c r="A8432">
        <v>8431</v>
      </c>
      <c r="B8432" t="s">
        <v>2675</v>
      </c>
      <c r="C8432" t="s">
        <v>3623</v>
      </c>
      <c r="D8432">
        <v>30</v>
      </c>
      <c r="E8432">
        <v>30</v>
      </c>
      <c r="F8432">
        <v>7</v>
      </c>
      <c r="G8432" s="1">
        <v>43050</v>
      </c>
      <c r="H8432" s="1">
        <v>42985</v>
      </c>
      <c r="I8432" t="s">
        <v>3624</v>
      </c>
      <c r="J8432" t="s">
        <v>3625</v>
      </c>
      <c r="K8432" t="s">
        <v>3626</v>
      </c>
    </row>
    <row r="8433" spans="1:12" x14ac:dyDescent="0.3">
      <c r="A8433">
        <v>8432</v>
      </c>
      <c r="B8433" t="s">
        <v>758</v>
      </c>
      <c r="C8433" t="s">
        <v>3485</v>
      </c>
      <c r="D8433">
        <v>31</v>
      </c>
      <c r="E8433">
        <v>31</v>
      </c>
      <c r="F8433">
        <v>8</v>
      </c>
      <c r="G8433" s="1">
        <v>43050</v>
      </c>
      <c r="H8433" s="1">
        <v>42888</v>
      </c>
      <c r="I8433" t="s">
        <v>3486</v>
      </c>
      <c r="J8433" t="s">
        <v>3487</v>
      </c>
      <c r="K8433" t="s">
        <v>3488</v>
      </c>
    </row>
    <row r="8434" spans="1:12" x14ac:dyDescent="0.3">
      <c r="A8434">
        <v>8433</v>
      </c>
      <c r="B8434" t="s">
        <v>78</v>
      </c>
      <c r="C8434" t="s">
        <v>4034</v>
      </c>
      <c r="D8434">
        <v>32</v>
      </c>
      <c r="E8434">
        <v>1</v>
      </c>
      <c r="F8434">
        <v>41</v>
      </c>
      <c r="G8434" s="1">
        <v>43050</v>
      </c>
      <c r="H8434" s="1">
        <v>42399</v>
      </c>
      <c r="I8434" t="s">
        <v>3963</v>
      </c>
      <c r="J8434" t="s">
        <v>4035</v>
      </c>
      <c r="K8434" t="s">
        <v>4036</v>
      </c>
    </row>
    <row r="8435" spans="1:12" x14ac:dyDescent="0.3">
      <c r="A8435">
        <v>8434</v>
      </c>
      <c r="B8435" t="s">
        <v>900</v>
      </c>
      <c r="C8435" t="s">
        <v>4222</v>
      </c>
      <c r="D8435">
        <v>33</v>
      </c>
      <c r="E8435">
        <v>26</v>
      </c>
      <c r="F8435">
        <v>20</v>
      </c>
      <c r="G8435" s="1">
        <v>43050</v>
      </c>
      <c r="H8435" s="1">
        <v>42706</v>
      </c>
      <c r="I8435" t="s">
        <v>51</v>
      </c>
      <c r="J8435" t="s">
        <v>4223</v>
      </c>
      <c r="K8435" t="s">
        <v>4224</v>
      </c>
      <c r="L8435" t="s">
        <v>4225</v>
      </c>
    </row>
    <row r="8436" spans="1:12" x14ac:dyDescent="0.3">
      <c r="A8436">
        <v>8435</v>
      </c>
      <c r="B8436" t="s">
        <v>3091</v>
      </c>
      <c r="C8436" t="s">
        <v>3092</v>
      </c>
      <c r="D8436">
        <v>34</v>
      </c>
      <c r="E8436">
        <v>34</v>
      </c>
      <c r="F8436">
        <v>13</v>
      </c>
      <c r="G8436" s="1">
        <v>43050</v>
      </c>
      <c r="H8436" s="1">
        <v>42888</v>
      </c>
      <c r="I8436" t="s">
        <v>3093</v>
      </c>
      <c r="J8436" t="s">
        <v>3094</v>
      </c>
      <c r="K8436" t="s">
        <v>3095</v>
      </c>
    </row>
    <row r="8437" spans="1:12" x14ac:dyDescent="0.3">
      <c r="A8437">
        <v>8436</v>
      </c>
      <c r="B8437" t="s">
        <v>907</v>
      </c>
      <c r="C8437" t="s">
        <v>4260</v>
      </c>
      <c r="D8437">
        <v>35</v>
      </c>
      <c r="E8437">
        <v>2</v>
      </c>
      <c r="F8437">
        <v>19</v>
      </c>
      <c r="G8437" s="1">
        <v>43050</v>
      </c>
      <c r="H8437" s="1">
        <v>42902</v>
      </c>
      <c r="I8437" t="s">
        <v>4261</v>
      </c>
      <c r="J8437" t="s">
        <v>4262</v>
      </c>
      <c r="K8437" t="s">
        <v>4263</v>
      </c>
      <c r="L8437" t="s">
        <v>4264</v>
      </c>
    </row>
    <row r="8438" spans="1:12" x14ac:dyDescent="0.3">
      <c r="A8438">
        <v>8437</v>
      </c>
      <c r="B8438" t="s">
        <v>817</v>
      </c>
      <c r="C8438" t="s">
        <v>4109</v>
      </c>
      <c r="D8438">
        <v>36</v>
      </c>
      <c r="E8438">
        <v>33</v>
      </c>
      <c r="F8438">
        <v>13</v>
      </c>
      <c r="G8438" s="1">
        <v>43050</v>
      </c>
      <c r="H8438" s="1">
        <v>42888</v>
      </c>
      <c r="I8438" t="s">
        <v>51</v>
      </c>
      <c r="J8438" t="s">
        <v>4110</v>
      </c>
      <c r="K8438" t="s">
        <v>4111</v>
      </c>
    </row>
    <row r="8439" spans="1:12" x14ac:dyDescent="0.3">
      <c r="A8439">
        <v>8438</v>
      </c>
      <c r="B8439" t="s">
        <v>4230</v>
      </c>
      <c r="C8439" t="s">
        <v>4231</v>
      </c>
      <c r="D8439">
        <v>37</v>
      </c>
      <c r="E8439">
        <v>3</v>
      </c>
      <c r="F8439">
        <v>36</v>
      </c>
      <c r="G8439" s="1">
        <v>43050</v>
      </c>
      <c r="H8439" s="1">
        <v>42788</v>
      </c>
      <c r="I8439" t="s">
        <v>4232</v>
      </c>
      <c r="J8439" t="s">
        <v>4233</v>
      </c>
      <c r="K8439" t="s">
        <v>4234</v>
      </c>
    </row>
    <row r="8440" spans="1:12" x14ac:dyDescent="0.3">
      <c r="A8440">
        <v>8439</v>
      </c>
      <c r="B8440" t="s">
        <v>94</v>
      </c>
      <c r="C8440" t="s">
        <v>93</v>
      </c>
      <c r="D8440">
        <v>38</v>
      </c>
      <c r="E8440">
        <v>1</v>
      </c>
      <c r="F8440">
        <v>30</v>
      </c>
      <c r="G8440" s="1">
        <v>43050</v>
      </c>
      <c r="H8440" s="1">
        <v>42824</v>
      </c>
      <c r="I8440" t="s">
        <v>4098</v>
      </c>
      <c r="J8440" t="s">
        <v>4099</v>
      </c>
      <c r="K8440" t="s">
        <v>4100</v>
      </c>
    </row>
    <row r="8441" spans="1:12" x14ac:dyDescent="0.3">
      <c r="A8441">
        <v>8440</v>
      </c>
      <c r="B8441" t="s">
        <v>731</v>
      </c>
      <c r="C8441" t="s">
        <v>4137</v>
      </c>
      <c r="D8441">
        <v>39</v>
      </c>
      <c r="E8441">
        <v>8</v>
      </c>
      <c r="F8441">
        <v>44</v>
      </c>
      <c r="G8441" s="1">
        <v>43050</v>
      </c>
      <c r="H8441" s="1">
        <v>42678</v>
      </c>
      <c r="I8441" t="s">
        <v>43</v>
      </c>
      <c r="J8441" t="s">
        <v>4138</v>
      </c>
      <c r="K8441" t="s">
        <v>4139</v>
      </c>
      <c r="L8441" t="s">
        <v>2388</v>
      </c>
    </row>
    <row r="8442" spans="1:12" x14ac:dyDescent="0.3">
      <c r="A8442">
        <v>8441</v>
      </c>
      <c r="B8442" t="s">
        <v>1005</v>
      </c>
      <c r="C8442" t="s">
        <v>4226</v>
      </c>
      <c r="D8442">
        <v>40</v>
      </c>
      <c r="E8442">
        <v>7</v>
      </c>
      <c r="F8442">
        <v>31</v>
      </c>
      <c r="G8442" s="1">
        <v>43050</v>
      </c>
      <c r="H8442" s="1">
        <v>42792</v>
      </c>
      <c r="I8442" t="s">
        <v>4227</v>
      </c>
      <c r="J8442" t="s">
        <v>4228</v>
      </c>
      <c r="K8442" t="s">
        <v>4229</v>
      </c>
    </row>
    <row r="8443" spans="1:12" x14ac:dyDescent="0.3">
      <c r="A8443">
        <v>8442</v>
      </c>
      <c r="B8443" t="s">
        <v>4172</v>
      </c>
      <c r="C8443" t="s">
        <v>4173</v>
      </c>
      <c r="D8443">
        <v>41</v>
      </c>
      <c r="E8443">
        <v>40</v>
      </c>
      <c r="F8443">
        <v>20</v>
      </c>
      <c r="G8443" s="1">
        <v>43050</v>
      </c>
      <c r="H8443" s="1">
        <v>42811</v>
      </c>
      <c r="I8443" t="s">
        <v>942</v>
      </c>
      <c r="J8443" t="s">
        <v>4174</v>
      </c>
      <c r="K8443" t="s">
        <v>4175</v>
      </c>
    </row>
    <row r="8444" spans="1:12" x14ac:dyDescent="0.3">
      <c r="A8444">
        <v>8443</v>
      </c>
      <c r="B8444" t="s">
        <v>3053</v>
      </c>
      <c r="C8444" t="s">
        <v>4265</v>
      </c>
      <c r="D8444">
        <v>42</v>
      </c>
      <c r="E8444">
        <v>6</v>
      </c>
      <c r="F8444">
        <v>39</v>
      </c>
      <c r="G8444" s="1">
        <v>43050</v>
      </c>
      <c r="H8444" s="1">
        <v>42767</v>
      </c>
      <c r="I8444" t="s">
        <v>4266</v>
      </c>
      <c r="J8444" t="s">
        <v>4267</v>
      </c>
      <c r="K8444" t="s">
        <v>4268</v>
      </c>
    </row>
    <row r="8445" spans="1:12" x14ac:dyDescent="0.3">
      <c r="A8445">
        <v>8444</v>
      </c>
      <c r="B8445" t="s">
        <v>708</v>
      </c>
      <c r="C8445" t="s">
        <v>4277</v>
      </c>
      <c r="D8445">
        <v>43</v>
      </c>
      <c r="E8445">
        <v>16</v>
      </c>
      <c r="F8445">
        <v>42</v>
      </c>
      <c r="G8445" s="1">
        <v>43050</v>
      </c>
      <c r="H8445" s="1">
        <v>42490</v>
      </c>
      <c r="I8445" t="s">
        <v>942</v>
      </c>
      <c r="J8445" t="s">
        <v>4278</v>
      </c>
      <c r="K8445" t="s">
        <v>4279</v>
      </c>
    </row>
    <row r="8446" spans="1:12" x14ac:dyDescent="0.3">
      <c r="A8446">
        <v>8445</v>
      </c>
      <c r="B8446" t="s">
        <v>1603</v>
      </c>
      <c r="C8446" t="s">
        <v>4003</v>
      </c>
      <c r="D8446">
        <v>44</v>
      </c>
      <c r="E8446">
        <v>44</v>
      </c>
      <c r="F8446">
        <v>13</v>
      </c>
      <c r="G8446" s="1">
        <v>43050</v>
      </c>
      <c r="H8446" s="1">
        <v>42895</v>
      </c>
      <c r="I8446" t="s">
        <v>942</v>
      </c>
      <c r="J8446" t="s">
        <v>3541</v>
      </c>
      <c r="K8446" t="s">
        <v>4004</v>
      </c>
    </row>
    <row r="8447" spans="1:12" x14ac:dyDescent="0.3">
      <c r="A8447">
        <v>8446</v>
      </c>
      <c r="B8447" t="s">
        <v>4235</v>
      </c>
      <c r="C8447" t="s">
        <v>4236</v>
      </c>
      <c r="D8447">
        <v>45</v>
      </c>
      <c r="E8447">
        <v>45</v>
      </c>
      <c r="F8447">
        <v>18</v>
      </c>
      <c r="G8447" s="1">
        <v>43050</v>
      </c>
      <c r="H8447" s="1">
        <v>42720</v>
      </c>
      <c r="I8447" t="s">
        <v>43</v>
      </c>
      <c r="J8447" t="s">
        <v>4237</v>
      </c>
      <c r="K8447" t="s">
        <v>4238</v>
      </c>
      <c r="L8447" t="s">
        <v>4239</v>
      </c>
    </row>
    <row r="8448" spans="1:12" x14ac:dyDescent="0.3">
      <c r="A8448">
        <v>8447</v>
      </c>
      <c r="B8448" t="s">
        <v>285</v>
      </c>
      <c r="C8448" t="s">
        <v>4019</v>
      </c>
      <c r="D8448">
        <v>46</v>
      </c>
      <c r="E8448">
        <v>4</v>
      </c>
      <c r="F8448">
        <v>8</v>
      </c>
      <c r="G8448" s="1">
        <v>43050</v>
      </c>
      <c r="H8448" s="1">
        <v>42981</v>
      </c>
      <c r="I8448" t="s">
        <v>4020</v>
      </c>
      <c r="J8448" t="s">
        <v>4021</v>
      </c>
      <c r="K8448" t="s">
        <v>4022</v>
      </c>
    </row>
    <row r="8449" spans="1:12" x14ac:dyDescent="0.3">
      <c r="A8449">
        <v>8448</v>
      </c>
      <c r="B8449" t="s">
        <v>998</v>
      </c>
      <c r="C8449" t="s">
        <v>4005</v>
      </c>
      <c r="D8449">
        <v>47</v>
      </c>
      <c r="E8449">
        <v>42</v>
      </c>
      <c r="F8449">
        <v>11</v>
      </c>
      <c r="G8449" s="1">
        <v>43050</v>
      </c>
      <c r="H8449" s="1">
        <v>42958</v>
      </c>
      <c r="I8449" t="s">
        <v>4006</v>
      </c>
      <c r="J8449" t="s">
        <v>4007</v>
      </c>
      <c r="K8449" t="s">
        <v>4008</v>
      </c>
      <c r="L8449" t="s">
        <v>708</v>
      </c>
    </row>
    <row r="8450" spans="1:12" x14ac:dyDescent="0.3">
      <c r="A8450">
        <v>8449</v>
      </c>
      <c r="B8450" t="s">
        <v>1603</v>
      </c>
      <c r="C8450" t="s">
        <v>4297</v>
      </c>
      <c r="D8450">
        <v>48</v>
      </c>
      <c r="E8450">
        <v>32</v>
      </c>
      <c r="F8450">
        <v>20</v>
      </c>
      <c r="G8450" s="1">
        <v>43050</v>
      </c>
      <c r="H8450" s="1">
        <v>42852</v>
      </c>
      <c r="I8450" t="s">
        <v>4298</v>
      </c>
      <c r="J8450" t="s">
        <v>4299</v>
      </c>
      <c r="K8450" t="s">
        <v>4300</v>
      </c>
      <c r="L8450" t="s">
        <v>860</v>
      </c>
    </row>
    <row r="8451" spans="1:12" x14ac:dyDescent="0.3">
      <c r="A8451">
        <v>8450</v>
      </c>
      <c r="B8451" t="s">
        <v>887</v>
      </c>
      <c r="C8451" t="s">
        <v>3978</v>
      </c>
      <c r="D8451">
        <v>49</v>
      </c>
      <c r="E8451">
        <v>47</v>
      </c>
      <c r="F8451">
        <v>13</v>
      </c>
      <c r="G8451" s="1">
        <v>43050</v>
      </c>
      <c r="H8451" s="1">
        <v>42944</v>
      </c>
      <c r="I8451" t="s">
        <v>4112</v>
      </c>
      <c r="J8451" t="s">
        <v>4113</v>
      </c>
      <c r="K8451" t="s">
        <v>4114</v>
      </c>
    </row>
    <row r="8452" spans="1:12" x14ac:dyDescent="0.3">
      <c r="A8452">
        <v>8451</v>
      </c>
      <c r="B8452" t="s">
        <v>4256</v>
      </c>
      <c r="C8452" t="s">
        <v>4257</v>
      </c>
      <c r="D8452">
        <v>50</v>
      </c>
      <c r="E8452" t="s">
        <v>702</v>
      </c>
      <c r="F8452" t="s">
        <v>702</v>
      </c>
      <c r="G8452" s="1">
        <v>43050</v>
      </c>
      <c r="H8452" s="1">
        <v>43028</v>
      </c>
      <c r="I8452" t="s">
        <v>1791</v>
      </c>
      <c r="J8452" t="s">
        <v>4258</v>
      </c>
      <c r="K8452" t="s">
        <v>4259</v>
      </c>
      <c r="L8452" t="s">
        <v>893</v>
      </c>
    </row>
    <row r="8453" spans="1:12" x14ac:dyDescent="0.3">
      <c r="A8453">
        <v>8452</v>
      </c>
      <c r="B8453" t="s">
        <v>3982</v>
      </c>
      <c r="C8453" t="s">
        <v>3983</v>
      </c>
      <c r="D8453">
        <v>51</v>
      </c>
      <c r="E8453">
        <v>51</v>
      </c>
      <c r="F8453">
        <v>8</v>
      </c>
      <c r="G8453" s="1">
        <v>43050</v>
      </c>
      <c r="H8453" s="1">
        <v>42475</v>
      </c>
      <c r="I8453" t="s">
        <v>51</v>
      </c>
      <c r="J8453" t="s">
        <v>3984</v>
      </c>
      <c r="K8453" t="s">
        <v>3985</v>
      </c>
    </row>
    <row r="8454" spans="1:12" x14ac:dyDescent="0.3">
      <c r="A8454">
        <v>8453</v>
      </c>
      <c r="B8454" t="s">
        <v>2454</v>
      </c>
      <c r="C8454" t="s">
        <v>3672</v>
      </c>
      <c r="D8454">
        <v>52</v>
      </c>
      <c r="E8454">
        <v>52</v>
      </c>
      <c r="F8454">
        <v>3</v>
      </c>
      <c r="G8454" s="1">
        <v>43050</v>
      </c>
      <c r="H8454" s="1">
        <v>43013</v>
      </c>
      <c r="I8454" t="s">
        <v>3673</v>
      </c>
      <c r="J8454" t="s">
        <v>3674</v>
      </c>
      <c r="K8454" t="s">
        <v>3675</v>
      </c>
    </row>
    <row r="8455" spans="1:12" x14ac:dyDescent="0.3">
      <c r="A8455">
        <v>8454</v>
      </c>
      <c r="B8455" t="s">
        <v>860</v>
      </c>
      <c r="C8455" t="s">
        <v>2844</v>
      </c>
      <c r="D8455">
        <v>53</v>
      </c>
      <c r="E8455">
        <v>51</v>
      </c>
      <c r="F8455">
        <v>22</v>
      </c>
      <c r="G8455" s="1">
        <v>43050</v>
      </c>
      <c r="H8455" s="1">
        <v>42870</v>
      </c>
      <c r="I8455" t="s">
        <v>767</v>
      </c>
      <c r="J8455" t="s">
        <v>2845</v>
      </c>
      <c r="K8455" t="s">
        <v>2846</v>
      </c>
    </row>
    <row r="8456" spans="1:12" x14ac:dyDescent="0.3">
      <c r="A8456">
        <v>8455</v>
      </c>
      <c r="B8456" t="s">
        <v>3701</v>
      </c>
      <c r="C8456" t="s">
        <v>3702</v>
      </c>
      <c r="D8456">
        <v>55</v>
      </c>
      <c r="E8456">
        <v>55</v>
      </c>
      <c r="F8456">
        <v>5</v>
      </c>
      <c r="G8456" s="1">
        <v>43050</v>
      </c>
      <c r="H8456" s="1">
        <v>43084</v>
      </c>
      <c r="I8456" t="s">
        <v>3703</v>
      </c>
      <c r="J8456" t="s">
        <v>3704</v>
      </c>
      <c r="K8456" t="s">
        <v>3705</v>
      </c>
      <c r="L8456" t="s">
        <v>769</v>
      </c>
    </row>
    <row r="8457" spans="1:12" x14ac:dyDescent="0.3">
      <c r="A8457">
        <v>8456</v>
      </c>
      <c r="B8457" t="s">
        <v>1005</v>
      </c>
      <c r="C8457" t="s">
        <v>3927</v>
      </c>
      <c r="D8457">
        <v>56</v>
      </c>
      <c r="E8457">
        <v>39</v>
      </c>
      <c r="F8457">
        <v>9</v>
      </c>
      <c r="G8457" s="1">
        <v>43050</v>
      </c>
      <c r="H8457" s="1">
        <v>43042</v>
      </c>
      <c r="I8457" t="s">
        <v>1844</v>
      </c>
      <c r="J8457" t="s">
        <v>3928</v>
      </c>
      <c r="K8457" t="s">
        <v>3929</v>
      </c>
      <c r="L8457" t="s">
        <v>769</v>
      </c>
    </row>
    <row r="8458" spans="1:12" x14ac:dyDescent="0.3">
      <c r="A8458">
        <v>8457</v>
      </c>
      <c r="B8458" t="s">
        <v>470</v>
      </c>
      <c r="C8458" t="s">
        <v>4140</v>
      </c>
      <c r="D8458">
        <v>57</v>
      </c>
      <c r="E8458">
        <v>57</v>
      </c>
      <c r="F8458">
        <v>7</v>
      </c>
      <c r="G8458" s="1">
        <v>43050</v>
      </c>
      <c r="H8458" s="1">
        <v>42985</v>
      </c>
      <c r="I8458" t="s">
        <v>4141</v>
      </c>
      <c r="J8458" t="s">
        <v>4142</v>
      </c>
      <c r="K8458" t="s">
        <v>4143</v>
      </c>
    </row>
    <row r="8459" spans="1:12" x14ac:dyDescent="0.3">
      <c r="A8459">
        <v>8458</v>
      </c>
      <c r="B8459" t="s">
        <v>4206</v>
      </c>
      <c r="C8459" t="s">
        <v>4207</v>
      </c>
      <c r="D8459">
        <v>58</v>
      </c>
      <c r="E8459">
        <v>50</v>
      </c>
      <c r="F8459">
        <v>13</v>
      </c>
      <c r="G8459" s="1">
        <v>43050</v>
      </c>
      <c r="H8459" s="1">
        <v>42684</v>
      </c>
      <c r="I8459" t="s">
        <v>51</v>
      </c>
      <c r="J8459" t="s">
        <v>4208</v>
      </c>
      <c r="K8459" t="s">
        <v>4209</v>
      </c>
    </row>
    <row r="8460" spans="1:12" x14ac:dyDescent="0.3">
      <c r="A8460">
        <v>8459</v>
      </c>
      <c r="B8460" t="s">
        <v>1371</v>
      </c>
      <c r="C8460" t="s">
        <v>3873</v>
      </c>
      <c r="D8460">
        <v>59</v>
      </c>
      <c r="E8460">
        <v>53</v>
      </c>
      <c r="F8460">
        <v>10</v>
      </c>
      <c r="G8460" s="1">
        <v>43050</v>
      </c>
      <c r="H8460" s="1">
        <v>42965</v>
      </c>
      <c r="I8460" t="s">
        <v>767</v>
      </c>
      <c r="J8460" t="s">
        <v>3874</v>
      </c>
      <c r="K8460" t="s">
        <v>3875</v>
      </c>
      <c r="L8460" t="s">
        <v>1769</v>
      </c>
    </row>
    <row r="8461" spans="1:12" x14ac:dyDescent="0.3">
      <c r="A8461">
        <v>8460</v>
      </c>
      <c r="B8461" t="s">
        <v>4072</v>
      </c>
      <c r="C8461" t="s">
        <v>4073</v>
      </c>
      <c r="D8461">
        <v>60</v>
      </c>
      <c r="E8461">
        <v>44</v>
      </c>
      <c r="F8461">
        <v>12</v>
      </c>
      <c r="G8461" s="1">
        <v>43050</v>
      </c>
      <c r="H8461" s="1">
        <v>42901</v>
      </c>
      <c r="I8461" t="s">
        <v>4074</v>
      </c>
      <c r="J8461" t="s">
        <v>4075</v>
      </c>
      <c r="K8461" t="s">
        <v>4076</v>
      </c>
    </row>
    <row r="8462" spans="1:12" x14ac:dyDescent="0.3">
      <c r="A8462">
        <v>8461</v>
      </c>
      <c r="B8462" t="s">
        <v>2383</v>
      </c>
      <c r="C8462" t="s">
        <v>2384</v>
      </c>
      <c r="D8462">
        <v>61</v>
      </c>
      <c r="E8462" t="s">
        <v>702</v>
      </c>
      <c r="F8462" t="s">
        <v>702</v>
      </c>
      <c r="G8462" s="1">
        <v>43050</v>
      </c>
      <c r="H8462" s="1">
        <v>42958</v>
      </c>
      <c r="I8462" t="s">
        <v>2385</v>
      </c>
      <c r="J8462" t="s">
        <v>2386</v>
      </c>
      <c r="K8462" t="s">
        <v>2387</v>
      </c>
    </row>
    <row r="8463" spans="1:12" x14ac:dyDescent="0.3">
      <c r="A8463">
        <v>8462</v>
      </c>
      <c r="B8463" t="s">
        <v>4256</v>
      </c>
      <c r="C8463" t="s">
        <v>4301</v>
      </c>
      <c r="D8463">
        <v>62</v>
      </c>
      <c r="E8463" t="s">
        <v>702</v>
      </c>
      <c r="F8463" t="s">
        <v>702</v>
      </c>
      <c r="G8463" s="1">
        <v>43050</v>
      </c>
      <c r="H8463" s="1">
        <v>43028</v>
      </c>
      <c r="I8463" t="s">
        <v>949</v>
      </c>
      <c r="J8463" t="s">
        <v>4302</v>
      </c>
      <c r="K8463" t="s">
        <v>4303</v>
      </c>
    </row>
    <row r="8464" spans="1:12" x14ac:dyDescent="0.3">
      <c r="A8464">
        <v>8463</v>
      </c>
      <c r="B8464" t="s">
        <v>979</v>
      </c>
      <c r="C8464" t="s">
        <v>3897</v>
      </c>
      <c r="D8464">
        <v>63</v>
      </c>
      <c r="E8464">
        <v>63</v>
      </c>
      <c r="F8464">
        <v>5</v>
      </c>
      <c r="G8464" s="1">
        <v>43050</v>
      </c>
      <c r="H8464" s="1">
        <v>42867</v>
      </c>
      <c r="I8464" t="s">
        <v>51</v>
      </c>
      <c r="J8464" t="s">
        <v>3898</v>
      </c>
      <c r="K8464" t="s">
        <v>3899</v>
      </c>
    </row>
    <row r="8465" spans="1:12" x14ac:dyDescent="0.3">
      <c r="A8465">
        <v>8464</v>
      </c>
      <c r="B8465" t="s">
        <v>911</v>
      </c>
      <c r="C8465" t="s">
        <v>1286</v>
      </c>
      <c r="D8465">
        <v>64</v>
      </c>
      <c r="E8465">
        <v>64</v>
      </c>
      <c r="F8465">
        <v>9</v>
      </c>
      <c r="G8465" s="1">
        <v>43050</v>
      </c>
      <c r="H8465" s="1">
        <v>42970</v>
      </c>
      <c r="I8465" t="s">
        <v>51</v>
      </c>
      <c r="J8465" t="s">
        <v>4063</v>
      </c>
      <c r="K8465" t="s">
        <v>4064</v>
      </c>
    </row>
    <row r="8466" spans="1:12" x14ac:dyDescent="0.3">
      <c r="A8466">
        <v>8465</v>
      </c>
      <c r="B8466" t="s">
        <v>1769</v>
      </c>
      <c r="C8466" t="s">
        <v>2987</v>
      </c>
      <c r="D8466">
        <v>65</v>
      </c>
      <c r="E8466">
        <v>31</v>
      </c>
      <c r="F8466">
        <v>9</v>
      </c>
      <c r="G8466" s="1">
        <v>43050</v>
      </c>
      <c r="H8466" s="1">
        <v>42972</v>
      </c>
      <c r="I8466" t="s">
        <v>2988</v>
      </c>
      <c r="J8466" t="s">
        <v>2025</v>
      </c>
      <c r="K8466" t="s">
        <v>2989</v>
      </c>
    </row>
    <row r="8467" spans="1:12" x14ac:dyDescent="0.3">
      <c r="A8467">
        <v>8466</v>
      </c>
      <c r="B8467" t="s">
        <v>1371</v>
      </c>
      <c r="C8467" t="s">
        <v>4144</v>
      </c>
      <c r="D8467">
        <v>66</v>
      </c>
      <c r="E8467">
        <v>46</v>
      </c>
      <c r="F8467">
        <v>10</v>
      </c>
      <c r="G8467" s="1">
        <v>43050</v>
      </c>
      <c r="H8467" s="1">
        <v>42965</v>
      </c>
      <c r="I8467" t="s">
        <v>767</v>
      </c>
      <c r="J8467" t="s">
        <v>4145</v>
      </c>
      <c r="K8467" t="s">
        <v>4146</v>
      </c>
    </row>
    <row r="8468" spans="1:12" x14ac:dyDescent="0.3">
      <c r="A8468">
        <v>8467</v>
      </c>
      <c r="B8468" t="s">
        <v>1201</v>
      </c>
      <c r="C8468" t="s">
        <v>3894</v>
      </c>
      <c r="D8468">
        <v>67</v>
      </c>
      <c r="E8468">
        <v>67</v>
      </c>
      <c r="F8468">
        <v>5</v>
      </c>
      <c r="G8468" s="1">
        <v>43050</v>
      </c>
      <c r="H8468" s="1">
        <v>42776</v>
      </c>
      <c r="I8468" t="s">
        <v>51</v>
      </c>
      <c r="J8468" t="s">
        <v>3895</v>
      </c>
      <c r="K8468" t="s">
        <v>3896</v>
      </c>
    </row>
    <row r="8469" spans="1:12" x14ac:dyDescent="0.3">
      <c r="A8469">
        <v>8468</v>
      </c>
      <c r="B8469" t="s">
        <v>1090</v>
      </c>
      <c r="C8469" t="s">
        <v>4304</v>
      </c>
      <c r="D8469">
        <v>68</v>
      </c>
      <c r="E8469" t="s">
        <v>702</v>
      </c>
      <c r="F8469" t="s">
        <v>702</v>
      </c>
      <c r="G8469" s="1">
        <v>43050</v>
      </c>
      <c r="H8469" s="1">
        <v>43028</v>
      </c>
      <c r="I8469" t="s">
        <v>949</v>
      </c>
      <c r="J8469" t="s">
        <v>4305</v>
      </c>
      <c r="K8469" t="s">
        <v>4306</v>
      </c>
    </row>
    <row r="8470" spans="1:12" x14ac:dyDescent="0.3">
      <c r="A8470">
        <v>8469</v>
      </c>
      <c r="B8470" t="s">
        <v>2315</v>
      </c>
      <c r="C8470" t="s">
        <v>4180</v>
      </c>
      <c r="D8470">
        <v>69</v>
      </c>
      <c r="E8470">
        <v>69</v>
      </c>
      <c r="F8470">
        <v>9</v>
      </c>
      <c r="G8470" s="1">
        <v>43050</v>
      </c>
      <c r="H8470" s="1">
        <v>42860</v>
      </c>
      <c r="I8470" t="s">
        <v>51</v>
      </c>
      <c r="J8470" t="s">
        <v>4181</v>
      </c>
      <c r="K8470" t="s">
        <v>4182</v>
      </c>
    </row>
    <row r="8471" spans="1:12" x14ac:dyDescent="0.3">
      <c r="A8471">
        <v>8470</v>
      </c>
      <c r="B8471" t="s">
        <v>762</v>
      </c>
      <c r="C8471" t="s">
        <v>4000</v>
      </c>
      <c r="D8471">
        <v>70</v>
      </c>
      <c r="E8471">
        <v>70</v>
      </c>
      <c r="F8471">
        <v>7</v>
      </c>
      <c r="G8471" s="1">
        <v>43050</v>
      </c>
      <c r="H8471" s="1">
        <v>42986</v>
      </c>
      <c r="I8471" t="s">
        <v>51</v>
      </c>
      <c r="J8471" t="s">
        <v>4001</v>
      </c>
      <c r="K8471" t="s">
        <v>4002</v>
      </c>
    </row>
    <row r="8472" spans="1:12" x14ac:dyDescent="0.3">
      <c r="A8472">
        <v>8471</v>
      </c>
      <c r="B8472" t="s">
        <v>3749</v>
      </c>
      <c r="C8472" t="s">
        <v>4210</v>
      </c>
      <c r="D8472">
        <v>71</v>
      </c>
      <c r="E8472">
        <v>49</v>
      </c>
      <c r="F8472">
        <v>16</v>
      </c>
      <c r="G8472" s="1">
        <v>43050</v>
      </c>
      <c r="H8472" s="1">
        <v>42901</v>
      </c>
      <c r="I8472" t="s">
        <v>737</v>
      </c>
      <c r="J8472" t="s">
        <v>4211</v>
      </c>
      <c r="K8472" t="s">
        <v>4212</v>
      </c>
      <c r="L8472" t="s">
        <v>4213</v>
      </c>
    </row>
    <row r="8473" spans="1:12" x14ac:dyDescent="0.3">
      <c r="A8473">
        <v>8472</v>
      </c>
      <c r="B8473" t="s">
        <v>3496</v>
      </c>
      <c r="C8473" t="s">
        <v>4065</v>
      </c>
      <c r="D8473">
        <v>72</v>
      </c>
      <c r="E8473">
        <v>44</v>
      </c>
      <c r="F8473">
        <v>7</v>
      </c>
      <c r="G8473" s="1">
        <v>43050</v>
      </c>
      <c r="H8473" s="1">
        <v>42986</v>
      </c>
      <c r="I8473" t="s">
        <v>12</v>
      </c>
      <c r="J8473" t="s">
        <v>4066</v>
      </c>
      <c r="K8473" t="s">
        <v>4067</v>
      </c>
      <c r="L8473" t="s">
        <v>4068</v>
      </c>
    </row>
    <row r="8474" spans="1:12" x14ac:dyDescent="0.3">
      <c r="A8474">
        <v>8473</v>
      </c>
      <c r="B8474" t="s">
        <v>3838</v>
      </c>
      <c r="C8474" t="s">
        <v>3839</v>
      </c>
      <c r="D8474">
        <v>73</v>
      </c>
      <c r="E8474">
        <v>73</v>
      </c>
      <c r="F8474">
        <v>5</v>
      </c>
      <c r="G8474" s="1">
        <v>43050</v>
      </c>
      <c r="H8474" s="1">
        <v>42986</v>
      </c>
      <c r="I8474" t="s">
        <v>3840</v>
      </c>
      <c r="J8474" t="s">
        <v>3841</v>
      </c>
      <c r="K8474" t="s">
        <v>3842</v>
      </c>
      <c r="L8474" t="s">
        <v>3843</v>
      </c>
    </row>
    <row r="8475" spans="1:12" x14ac:dyDescent="0.3">
      <c r="A8475">
        <v>8474</v>
      </c>
      <c r="B8475" t="s">
        <v>1005</v>
      </c>
      <c r="C8475" t="s">
        <v>4157</v>
      </c>
      <c r="D8475">
        <v>74</v>
      </c>
      <c r="E8475">
        <v>49</v>
      </c>
      <c r="F8475">
        <v>9</v>
      </c>
      <c r="G8475" s="1">
        <v>43050</v>
      </c>
      <c r="H8475" s="1">
        <v>42972</v>
      </c>
      <c r="I8475" t="s">
        <v>1260</v>
      </c>
      <c r="J8475" t="s">
        <v>4158</v>
      </c>
      <c r="K8475" t="s">
        <v>4159</v>
      </c>
    </row>
    <row r="8476" spans="1:12" x14ac:dyDescent="0.3">
      <c r="A8476">
        <v>8475</v>
      </c>
      <c r="B8476" t="s">
        <v>1113</v>
      </c>
      <c r="C8476" t="s">
        <v>3448</v>
      </c>
      <c r="D8476">
        <v>75</v>
      </c>
      <c r="E8476">
        <v>75</v>
      </c>
      <c r="F8476">
        <v>2</v>
      </c>
      <c r="G8476" s="1">
        <v>43050</v>
      </c>
      <c r="H8476" s="1">
        <v>42993</v>
      </c>
      <c r="I8476" t="s">
        <v>3449</v>
      </c>
      <c r="J8476" t="s">
        <v>3450</v>
      </c>
      <c r="K8476" t="s">
        <v>3451</v>
      </c>
    </row>
    <row r="8477" spans="1:12" x14ac:dyDescent="0.3">
      <c r="A8477">
        <v>8476</v>
      </c>
      <c r="B8477" t="s">
        <v>4307</v>
      </c>
      <c r="C8477" t="s">
        <v>4308</v>
      </c>
      <c r="D8477">
        <v>76</v>
      </c>
      <c r="E8477">
        <v>63</v>
      </c>
      <c r="F8477">
        <v>20</v>
      </c>
      <c r="G8477" s="1">
        <v>43050</v>
      </c>
      <c r="H8477" s="1">
        <v>42818</v>
      </c>
      <c r="I8477" t="s">
        <v>4309</v>
      </c>
      <c r="J8477" t="s">
        <v>4310</v>
      </c>
      <c r="K8477" t="s">
        <v>4311</v>
      </c>
      <c r="L8477" t="s">
        <v>1097</v>
      </c>
    </row>
    <row r="8478" spans="1:12" x14ac:dyDescent="0.3">
      <c r="A8478">
        <v>8477</v>
      </c>
      <c r="B8478" t="s">
        <v>4256</v>
      </c>
      <c r="C8478" t="s">
        <v>4312</v>
      </c>
      <c r="D8478">
        <v>77</v>
      </c>
      <c r="E8478" t="s">
        <v>702</v>
      </c>
      <c r="F8478" t="s">
        <v>702</v>
      </c>
      <c r="G8478" s="1">
        <v>43050</v>
      </c>
      <c r="H8478" s="1">
        <v>43028</v>
      </c>
      <c r="I8478" t="s">
        <v>949</v>
      </c>
      <c r="J8478" t="s">
        <v>4204</v>
      </c>
      <c r="K8478" t="s">
        <v>4313</v>
      </c>
    </row>
    <row r="8479" spans="1:12" x14ac:dyDescent="0.3">
      <c r="A8479">
        <v>8478</v>
      </c>
      <c r="B8479" t="s">
        <v>1769</v>
      </c>
      <c r="C8479" t="s">
        <v>3081</v>
      </c>
      <c r="D8479">
        <v>78</v>
      </c>
      <c r="E8479">
        <v>41</v>
      </c>
      <c r="F8479">
        <v>9</v>
      </c>
      <c r="G8479" s="1">
        <v>43050</v>
      </c>
      <c r="H8479" s="1">
        <v>42971</v>
      </c>
      <c r="I8479" t="s">
        <v>3082</v>
      </c>
      <c r="J8479" t="s">
        <v>3083</v>
      </c>
      <c r="K8479" t="s">
        <v>3084</v>
      </c>
      <c r="L8479" t="s">
        <v>1125</v>
      </c>
    </row>
    <row r="8480" spans="1:12" x14ac:dyDescent="0.3">
      <c r="A8480">
        <v>8479</v>
      </c>
      <c r="B8480" t="s">
        <v>1237</v>
      </c>
      <c r="C8480" t="s">
        <v>4314</v>
      </c>
      <c r="D8480">
        <v>79</v>
      </c>
      <c r="E8480">
        <v>44</v>
      </c>
      <c r="F8480">
        <v>20</v>
      </c>
      <c r="G8480" s="1">
        <v>43050</v>
      </c>
      <c r="H8480" s="1">
        <v>42803</v>
      </c>
      <c r="I8480" t="s">
        <v>4315</v>
      </c>
      <c r="J8480" t="s">
        <v>4316</v>
      </c>
      <c r="K8480" t="s">
        <v>4317</v>
      </c>
      <c r="L8480" t="s">
        <v>4318</v>
      </c>
    </row>
    <row r="8481" spans="1:12" x14ac:dyDescent="0.3">
      <c r="A8481">
        <v>8480</v>
      </c>
      <c r="B8481" t="s">
        <v>259</v>
      </c>
      <c r="C8481" t="s">
        <v>3681</v>
      </c>
      <c r="D8481">
        <v>80</v>
      </c>
      <c r="E8481">
        <v>80</v>
      </c>
      <c r="F8481">
        <v>5</v>
      </c>
      <c r="G8481" s="1">
        <v>43050</v>
      </c>
      <c r="H8481" s="1">
        <v>42972</v>
      </c>
      <c r="I8481" t="s">
        <v>3682</v>
      </c>
      <c r="J8481" t="s">
        <v>3683</v>
      </c>
      <c r="K8481" t="s">
        <v>3684</v>
      </c>
      <c r="L8481" t="s">
        <v>860</v>
      </c>
    </row>
    <row r="8482" spans="1:12" x14ac:dyDescent="0.3">
      <c r="A8482">
        <v>8481</v>
      </c>
      <c r="B8482" t="s">
        <v>1595</v>
      </c>
      <c r="C8482" t="s">
        <v>4203</v>
      </c>
      <c r="D8482">
        <v>81</v>
      </c>
      <c r="E8482">
        <v>65</v>
      </c>
      <c r="F8482">
        <v>10</v>
      </c>
      <c r="G8482" s="1">
        <v>43050</v>
      </c>
      <c r="H8482" s="1">
        <v>42902</v>
      </c>
      <c r="I8482" t="s">
        <v>767</v>
      </c>
      <c r="J8482" t="s">
        <v>4204</v>
      </c>
      <c r="K8482" t="s">
        <v>4205</v>
      </c>
      <c r="L8482" t="s">
        <v>1090</v>
      </c>
    </row>
    <row r="8483" spans="1:12" x14ac:dyDescent="0.3">
      <c r="A8483">
        <v>8482</v>
      </c>
      <c r="B8483" t="s">
        <v>731</v>
      </c>
      <c r="C8483" t="s">
        <v>4189</v>
      </c>
      <c r="D8483">
        <v>82</v>
      </c>
      <c r="E8483">
        <v>76</v>
      </c>
      <c r="F8483">
        <v>6</v>
      </c>
      <c r="G8483" s="1">
        <v>43050</v>
      </c>
      <c r="H8483" s="1">
        <v>42481</v>
      </c>
      <c r="I8483" t="s">
        <v>767</v>
      </c>
      <c r="J8483" t="s">
        <v>4190</v>
      </c>
      <c r="K8483" t="s">
        <v>4191</v>
      </c>
    </row>
    <row r="8484" spans="1:12" x14ac:dyDescent="0.3">
      <c r="A8484">
        <v>8483</v>
      </c>
      <c r="B8484" t="s">
        <v>134</v>
      </c>
      <c r="C8484" t="s">
        <v>4037</v>
      </c>
      <c r="D8484">
        <v>83</v>
      </c>
      <c r="E8484">
        <v>83</v>
      </c>
      <c r="F8484">
        <v>10</v>
      </c>
      <c r="G8484" s="1">
        <v>43050</v>
      </c>
      <c r="H8484" s="1">
        <v>42524</v>
      </c>
      <c r="I8484" t="s">
        <v>51</v>
      </c>
      <c r="J8484" t="s">
        <v>4038</v>
      </c>
      <c r="K8484" t="s">
        <v>4039</v>
      </c>
    </row>
    <row r="8485" spans="1:12" x14ac:dyDescent="0.3">
      <c r="A8485">
        <v>8484</v>
      </c>
      <c r="B8485" t="s">
        <v>731</v>
      </c>
      <c r="C8485" t="s">
        <v>3417</v>
      </c>
      <c r="D8485">
        <v>84</v>
      </c>
      <c r="E8485" t="s">
        <v>702</v>
      </c>
      <c r="F8485" t="s">
        <v>702</v>
      </c>
      <c r="G8485" s="1">
        <v>43050</v>
      </c>
      <c r="H8485" s="1">
        <v>42839</v>
      </c>
      <c r="I8485" t="s">
        <v>3418</v>
      </c>
      <c r="J8485" t="s">
        <v>3419</v>
      </c>
      <c r="K8485" t="s">
        <v>3420</v>
      </c>
    </row>
    <row r="8486" spans="1:12" x14ac:dyDescent="0.3">
      <c r="A8486">
        <v>8485</v>
      </c>
      <c r="B8486" t="s">
        <v>1779</v>
      </c>
      <c r="C8486" t="s">
        <v>3784</v>
      </c>
      <c r="D8486">
        <v>85</v>
      </c>
      <c r="E8486">
        <v>84</v>
      </c>
      <c r="F8486">
        <v>2</v>
      </c>
      <c r="G8486" s="1">
        <v>43050</v>
      </c>
      <c r="H8486" s="1">
        <v>42667</v>
      </c>
      <c r="I8486" t="s">
        <v>51</v>
      </c>
      <c r="J8486" t="s">
        <v>3785</v>
      </c>
      <c r="K8486" t="s">
        <v>3786</v>
      </c>
    </row>
    <row r="8487" spans="1:12" x14ac:dyDescent="0.3">
      <c r="A8487">
        <v>8486</v>
      </c>
      <c r="B8487" t="s">
        <v>928</v>
      </c>
      <c r="C8487" t="s">
        <v>3950</v>
      </c>
      <c r="D8487">
        <v>86</v>
      </c>
      <c r="E8487">
        <v>86</v>
      </c>
      <c r="F8487">
        <v>5</v>
      </c>
      <c r="G8487" s="1">
        <v>43050</v>
      </c>
      <c r="H8487" s="1">
        <v>42312</v>
      </c>
      <c r="I8487" t="s">
        <v>51</v>
      </c>
      <c r="J8487" t="s">
        <v>3951</v>
      </c>
      <c r="K8487" t="s">
        <v>3952</v>
      </c>
    </row>
    <row r="8488" spans="1:12" x14ac:dyDescent="0.3">
      <c r="A8488">
        <v>8487</v>
      </c>
      <c r="B8488" t="s">
        <v>2699</v>
      </c>
      <c r="C8488" t="s">
        <v>4287</v>
      </c>
      <c r="D8488">
        <v>87</v>
      </c>
      <c r="E8488">
        <v>63</v>
      </c>
      <c r="F8488">
        <v>13</v>
      </c>
      <c r="G8488" s="1">
        <v>43050</v>
      </c>
      <c r="H8488" s="1">
        <v>42671</v>
      </c>
      <c r="I8488" t="s">
        <v>51</v>
      </c>
      <c r="J8488" t="s">
        <v>4288</v>
      </c>
      <c r="K8488" t="s">
        <v>4289</v>
      </c>
    </row>
    <row r="8489" spans="1:12" x14ac:dyDescent="0.3">
      <c r="A8489">
        <v>8488</v>
      </c>
      <c r="B8489" t="s">
        <v>3632</v>
      </c>
      <c r="C8489" t="s">
        <v>3633</v>
      </c>
      <c r="D8489">
        <v>88</v>
      </c>
      <c r="E8489" t="s">
        <v>702</v>
      </c>
      <c r="F8489" t="s">
        <v>702</v>
      </c>
      <c r="G8489" s="1">
        <v>43050</v>
      </c>
      <c r="H8489" s="1">
        <v>43033</v>
      </c>
      <c r="I8489" t="s">
        <v>3634</v>
      </c>
      <c r="J8489" t="s">
        <v>3635</v>
      </c>
      <c r="K8489" t="s">
        <v>3636</v>
      </c>
    </row>
    <row r="8490" spans="1:12" x14ac:dyDescent="0.3">
      <c r="A8490">
        <v>8489</v>
      </c>
      <c r="B8490" t="s">
        <v>1850</v>
      </c>
      <c r="C8490" t="s">
        <v>4290</v>
      </c>
      <c r="D8490">
        <v>89</v>
      </c>
      <c r="E8490">
        <v>66</v>
      </c>
      <c r="F8490">
        <v>11</v>
      </c>
      <c r="G8490" s="1">
        <v>43050</v>
      </c>
      <c r="H8490" s="1">
        <v>42776</v>
      </c>
      <c r="I8490" t="s">
        <v>51</v>
      </c>
      <c r="J8490" t="s">
        <v>4291</v>
      </c>
      <c r="K8490" t="s">
        <v>4292</v>
      </c>
    </row>
    <row r="8491" spans="1:12" x14ac:dyDescent="0.3">
      <c r="A8491">
        <v>8490</v>
      </c>
      <c r="B8491" t="s">
        <v>3473</v>
      </c>
      <c r="C8491" t="s">
        <v>3474</v>
      </c>
      <c r="D8491">
        <v>90</v>
      </c>
      <c r="E8491">
        <v>90</v>
      </c>
      <c r="F8491">
        <v>3</v>
      </c>
      <c r="G8491" s="1">
        <v>43050</v>
      </c>
      <c r="H8491" s="1">
        <v>42657</v>
      </c>
      <c r="I8491" t="s">
        <v>12</v>
      </c>
      <c r="J8491" t="s">
        <v>3475</v>
      </c>
      <c r="K8491" t="s">
        <v>3476</v>
      </c>
      <c r="L8491" t="s">
        <v>3477</v>
      </c>
    </row>
    <row r="8492" spans="1:12" x14ac:dyDescent="0.3">
      <c r="A8492">
        <v>8491</v>
      </c>
      <c r="B8492" t="s">
        <v>963</v>
      </c>
      <c r="C8492" t="s">
        <v>660</v>
      </c>
      <c r="D8492">
        <v>91</v>
      </c>
      <c r="E8492">
        <v>91</v>
      </c>
      <c r="F8492">
        <v>4</v>
      </c>
      <c r="G8492" s="1">
        <v>43050</v>
      </c>
      <c r="H8492" s="1">
        <v>42559</v>
      </c>
      <c r="I8492" t="s">
        <v>51</v>
      </c>
      <c r="J8492" t="s">
        <v>4251</v>
      </c>
      <c r="K8492" t="s">
        <v>4252</v>
      </c>
    </row>
    <row r="8493" spans="1:12" x14ac:dyDescent="0.3">
      <c r="A8493">
        <v>8492</v>
      </c>
      <c r="B8493" t="s">
        <v>1090</v>
      </c>
      <c r="C8493" t="s">
        <v>4319</v>
      </c>
      <c r="D8493">
        <v>92</v>
      </c>
      <c r="E8493" t="s">
        <v>702</v>
      </c>
      <c r="F8493" t="s">
        <v>702</v>
      </c>
      <c r="G8493" s="1">
        <v>43050</v>
      </c>
      <c r="H8493" s="1">
        <v>43028</v>
      </c>
      <c r="I8493" t="s">
        <v>949</v>
      </c>
      <c r="J8493" t="s">
        <v>4320</v>
      </c>
      <c r="K8493" t="s">
        <v>4321</v>
      </c>
    </row>
    <row r="8494" spans="1:12" x14ac:dyDescent="0.3">
      <c r="A8494">
        <v>8493</v>
      </c>
      <c r="B8494" t="s">
        <v>727</v>
      </c>
      <c r="C8494" t="s">
        <v>4214</v>
      </c>
      <c r="D8494">
        <v>93</v>
      </c>
      <c r="E8494">
        <v>84</v>
      </c>
      <c r="F8494">
        <v>9</v>
      </c>
      <c r="G8494" s="1">
        <v>43050</v>
      </c>
      <c r="H8494" s="1">
        <v>42963</v>
      </c>
      <c r="I8494" t="s">
        <v>4215</v>
      </c>
      <c r="J8494" t="s">
        <v>4216</v>
      </c>
      <c r="K8494" t="s">
        <v>4217</v>
      </c>
    </row>
    <row r="8495" spans="1:12" x14ac:dyDescent="0.3">
      <c r="A8495">
        <v>8494</v>
      </c>
      <c r="B8495" t="s">
        <v>4322</v>
      </c>
      <c r="C8495" t="s">
        <v>2683</v>
      </c>
      <c r="D8495">
        <v>94</v>
      </c>
      <c r="E8495">
        <v>20</v>
      </c>
      <c r="F8495">
        <v>10</v>
      </c>
      <c r="G8495" s="1">
        <v>43050</v>
      </c>
      <c r="H8495" s="1">
        <v>42965</v>
      </c>
      <c r="I8495" t="s">
        <v>4323</v>
      </c>
      <c r="J8495" t="s">
        <v>4324</v>
      </c>
      <c r="K8495" t="s">
        <v>4325</v>
      </c>
    </row>
    <row r="8496" spans="1:12" x14ac:dyDescent="0.3">
      <c r="A8496">
        <v>8495</v>
      </c>
      <c r="B8496" t="s">
        <v>1128</v>
      </c>
      <c r="C8496" t="s">
        <v>4280</v>
      </c>
      <c r="D8496">
        <v>95</v>
      </c>
      <c r="E8496">
        <v>47</v>
      </c>
      <c r="F8496">
        <v>17</v>
      </c>
      <c r="G8496" s="1">
        <v>43050</v>
      </c>
      <c r="H8496" s="1">
        <v>42538</v>
      </c>
      <c r="I8496" t="s">
        <v>51</v>
      </c>
      <c r="J8496" t="s">
        <v>4281</v>
      </c>
      <c r="K8496" t="s">
        <v>4282</v>
      </c>
    </row>
    <row r="8497" spans="1:12" x14ac:dyDescent="0.3">
      <c r="A8497">
        <v>8496</v>
      </c>
      <c r="B8497" t="s">
        <v>4043</v>
      </c>
      <c r="C8497" t="s">
        <v>4044</v>
      </c>
      <c r="D8497">
        <v>96</v>
      </c>
      <c r="E8497">
        <v>66</v>
      </c>
      <c r="F8497">
        <v>2</v>
      </c>
      <c r="G8497" s="1">
        <v>43050</v>
      </c>
      <c r="H8497" s="1">
        <v>42993</v>
      </c>
      <c r="I8497" t="s">
        <v>4045</v>
      </c>
      <c r="J8497" t="s">
        <v>4046</v>
      </c>
      <c r="K8497" t="s">
        <v>4047</v>
      </c>
    </row>
    <row r="8498" spans="1:12" x14ac:dyDescent="0.3">
      <c r="A8498">
        <v>8497</v>
      </c>
      <c r="B8498" t="s">
        <v>1581</v>
      </c>
      <c r="C8498" t="s">
        <v>4283</v>
      </c>
      <c r="D8498">
        <v>97</v>
      </c>
      <c r="E8498">
        <v>69</v>
      </c>
      <c r="F8498">
        <v>12</v>
      </c>
      <c r="G8498" s="1">
        <v>43050</v>
      </c>
      <c r="H8498" s="1">
        <v>42335</v>
      </c>
      <c r="I8498" t="s">
        <v>4284</v>
      </c>
      <c r="J8498" t="s">
        <v>4285</v>
      </c>
      <c r="K8498" t="s">
        <v>4286</v>
      </c>
    </row>
    <row r="8499" spans="1:12" x14ac:dyDescent="0.3">
      <c r="A8499">
        <v>8498</v>
      </c>
      <c r="B8499" t="s">
        <v>4167</v>
      </c>
      <c r="C8499" t="s">
        <v>4326</v>
      </c>
      <c r="D8499">
        <v>98</v>
      </c>
      <c r="E8499" t="s">
        <v>702</v>
      </c>
      <c r="F8499" t="s">
        <v>702</v>
      </c>
      <c r="G8499" s="1">
        <v>43050</v>
      </c>
      <c r="H8499" s="1">
        <v>43028</v>
      </c>
      <c r="I8499" t="s">
        <v>4327</v>
      </c>
      <c r="J8499" t="s">
        <v>4328</v>
      </c>
      <c r="K8499" t="s">
        <v>4329</v>
      </c>
    </row>
    <row r="8500" spans="1:12" x14ac:dyDescent="0.3">
      <c r="A8500">
        <v>8499</v>
      </c>
      <c r="B8500" t="s">
        <v>4256</v>
      </c>
      <c r="C8500" t="s">
        <v>4330</v>
      </c>
      <c r="D8500">
        <v>100</v>
      </c>
      <c r="E8500" t="s">
        <v>702</v>
      </c>
      <c r="F8500" t="s">
        <v>702</v>
      </c>
      <c r="G8500" s="1">
        <v>43050</v>
      </c>
      <c r="H8500" s="1">
        <v>43028</v>
      </c>
      <c r="I8500" t="s">
        <v>949</v>
      </c>
      <c r="J8500" t="s">
        <v>4331</v>
      </c>
      <c r="K8500" t="s">
        <v>4332</v>
      </c>
    </row>
    <row r="8501" spans="1:12" x14ac:dyDescent="0.3">
      <c r="A8501">
        <v>8500</v>
      </c>
      <c r="B8501" t="s">
        <v>731</v>
      </c>
      <c r="C8501" t="s">
        <v>3077</v>
      </c>
      <c r="D8501">
        <v>1</v>
      </c>
      <c r="E8501">
        <v>1</v>
      </c>
      <c r="F8501">
        <v>5</v>
      </c>
      <c r="G8501" s="1">
        <v>43043</v>
      </c>
      <c r="H8501" s="1">
        <v>42993</v>
      </c>
      <c r="I8501" t="s">
        <v>3078</v>
      </c>
      <c r="J8501" t="s">
        <v>3079</v>
      </c>
      <c r="K8501" t="s">
        <v>3080</v>
      </c>
      <c r="L8501" t="s">
        <v>1131</v>
      </c>
    </row>
    <row r="8502" spans="1:12" x14ac:dyDescent="0.3">
      <c r="A8502">
        <v>8501</v>
      </c>
      <c r="B8502" t="s">
        <v>853</v>
      </c>
      <c r="C8502" t="s">
        <v>3777</v>
      </c>
      <c r="D8502">
        <v>2</v>
      </c>
      <c r="E8502">
        <v>1</v>
      </c>
      <c r="F8502">
        <v>16</v>
      </c>
      <c r="G8502" s="1">
        <v>43043</v>
      </c>
      <c r="H8502" s="1">
        <v>42902</v>
      </c>
      <c r="I8502" t="s">
        <v>767</v>
      </c>
      <c r="J8502" t="s">
        <v>3778</v>
      </c>
      <c r="K8502" t="s">
        <v>3779</v>
      </c>
    </row>
    <row r="8503" spans="1:12" x14ac:dyDescent="0.3">
      <c r="A8503">
        <v>8502</v>
      </c>
      <c r="B8503">
        <v>800</v>
      </c>
      <c r="C8503">
        <v>1</v>
      </c>
      <c r="D8503">
        <v>3</v>
      </c>
      <c r="E8503">
        <v>3</v>
      </c>
      <c r="F8503">
        <v>25</v>
      </c>
      <c r="G8503" s="1">
        <v>43043</v>
      </c>
      <c r="H8503" s="1">
        <v>42853</v>
      </c>
      <c r="I8503" t="s">
        <v>3870</v>
      </c>
      <c r="J8503" t="s">
        <v>3871</v>
      </c>
      <c r="K8503" t="s">
        <v>3872</v>
      </c>
    </row>
    <row r="8504" spans="1:12" x14ac:dyDescent="0.3">
      <c r="A8504">
        <v>8503</v>
      </c>
      <c r="B8504" t="s">
        <v>3452</v>
      </c>
      <c r="C8504" t="s">
        <v>3453</v>
      </c>
      <c r="D8504">
        <v>4</v>
      </c>
      <c r="E8504">
        <v>4</v>
      </c>
      <c r="F8504">
        <v>18</v>
      </c>
      <c r="G8504" s="1">
        <v>43043</v>
      </c>
      <c r="H8504" s="1">
        <v>42796</v>
      </c>
      <c r="I8504" t="s">
        <v>3454</v>
      </c>
      <c r="J8504" t="s">
        <v>3455</v>
      </c>
      <c r="K8504" t="s">
        <v>3456</v>
      </c>
    </row>
    <row r="8505" spans="1:12" x14ac:dyDescent="0.3">
      <c r="A8505">
        <v>8504</v>
      </c>
      <c r="B8505" t="s">
        <v>225</v>
      </c>
      <c r="C8505" t="s">
        <v>3440</v>
      </c>
      <c r="D8505">
        <v>5</v>
      </c>
      <c r="E8505">
        <v>5</v>
      </c>
      <c r="F8505">
        <v>25</v>
      </c>
      <c r="G8505" s="1">
        <v>43043</v>
      </c>
      <c r="H8505" s="1">
        <v>42852</v>
      </c>
      <c r="I8505" t="s">
        <v>3441</v>
      </c>
      <c r="J8505" t="s">
        <v>3442</v>
      </c>
      <c r="K8505" t="s">
        <v>3443</v>
      </c>
    </row>
    <row r="8506" spans="1:12" x14ac:dyDescent="0.3">
      <c r="A8506">
        <v>8505</v>
      </c>
      <c r="B8506" t="s">
        <v>3966</v>
      </c>
      <c r="C8506" t="s">
        <v>3967</v>
      </c>
      <c r="D8506">
        <v>6</v>
      </c>
      <c r="E8506">
        <v>3</v>
      </c>
      <c r="F8506">
        <v>16</v>
      </c>
      <c r="G8506" s="1">
        <v>43043</v>
      </c>
      <c r="H8506" s="1">
        <v>43006</v>
      </c>
      <c r="I8506" t="s">
        <v>3968</v>
      </c>
      <c r="J8506" t="s">
        <v>3969</v>
      </c>
      <c r="K8506" t="s">
        <v>3970</v>
      </c>
      <c r="L8506" t="s">
        <v>973</v>
      </c>
    </row>
    <row r="8507" spans="1:12" x14ac:dyDescent="0.3">
      <c r="A8507">
        <v>8506</v>
      </c>
      <c r="B8507" t="s">
        <v>2604</v>
      </c>
      <c r="C8507" t="s">
        <v>3706</v>
      </c>
      <c r="D8507">
        <v>7</v>
      </c>
      <c r="E8507">
        <v>7</v>
      </c>
      <c r="F8507">
        <v>15</v>
      </c>
      <c r="G8507" s="1">
        <v>43043</v>
      </c>
      <c r="H8507" s="1">
        <v>42927</v>
      </c>
      <c r="I8507" t="s">
        <v>827</v>
      </c>
      <c r="J8507" t="s">
        <v>3707</v>
      </c>
      <c r="K8507" t="s">
        <v>3708</v>
      </c>
    </row>
    <row r="8508" spans="1:12" x14ac:dyDescent="0.3">
      <c r="A8508">
        <v>8507</v>
      </c>
      <c r="B8508" t="s">
        <v>184</v>
      </c>
      <c r="C8508" t="s">
        <v>3826</v>
      </c>
      <c r="D8508">
        <v>8</v>
      </c>
      <c r="E8508">
        <v>5</v>
      </c>
      <c r="F8508">
        <v>6</v>
      </c>
      <c r="G8508" s="1">
        <v>43043</v>
      </c>
      <c r="H8508" s="1">
        <v>42986</v>
      </c>
      <c r="I8508" t="s">
        <v>3827</v>
      </c>
      <c r="J8508" t="s">
        <v>3828</v>
      </c>
      <c r="K8508" t="s">
        <v>3829</v>
      </c>
    </row>
    <row r="8509" spans="1:12" x14ac:dyDescent="0.3">
      <c r="A8509">
        <v>8508</v>
      </c>
      <c r="B8509" t="s">
        <v>1302</v>
      </c>
      <c r="C8509" t="s">
        <v>3978</v>
      </c>
      <c r="D8509">
        <v>9</v>
      </c>
      <c r="E8509">
        <v>3</v>
      </c>
      <c r="F8509">
        <v>28</v>
      </c>
      <c r="G8509" s="1">
        <v>43043</v>
      </c>
      <c r="H8509" s="1">
        <v>42832</v>
      </c>
      <c r="I8509" t="s">
        <v>3979</v>
      </c>
      <c r="J8509" t="s">
        <v>3980</v>
      </c>
      <c r="K8509" t="s">
        <v>3981</v>
      </c>
      <c r="L8509" t="s">
        <v>1617</v>
      </c>
    </row>
    <row r="8510" spans="1:12" x14ac:dyDescent="0.3">
      <c r="A8510">
        <v>8509</v>
      </c>
      <c r="B8510" t="s">
        <v>285</v>
      </c>
      <c r="C8510" t="s">
        <v>4059</v>
      </c>
      <c r="D8510">
        <v>10</v>
      </c>
      <c r="E8510">
        <v>1</v>
      </c>
      <c r="F8510">
        <v>9</v>
      </c>
      <c r="G8510" s="1">
        <v>43043</v>
      </c>
      <c r="H8510" s="1">
        <v>42972</v>
      </c>
      <c r="I8510" t="s">
        <v>4060</v>
      </c>
      <c r="J8510" t="s">
        <v>4061</v>
      </c>
      <c r="K8510" t="s">
        <v>4062</v>
      </c>
    </row>
    <row r="8511" spans="1:12" x14ac:dyDescent="0.3">
      <c r="A8511">
        <v>8510</v>
      </c>
      <c r="B8511" t="s">
        <v>3834</v>
      </c>
      <c r="C8511" t="s">
        <v>3835</v>
      </c>
      <c r="D8511">
        <v>11</v>
      </c>
      <c r="E8511">
        <v>11</v>
      </c>
      <c r="F8511">
        <v>9</v>
      </c>
      <c r="G8511" s="1">
        <v>43043</v>
      </c>
      <c r="H8511" s="1">
        <v>42965</v>
      </c>
      <c r="I8511" t="s">
        <v>949</v>
      </c>
      <c r="J8511" t="s">
        <v>3836</v>
      </c>
      <c r="K8511" t="s">
        <v>3837</v>
      </c>
      <c r="L8511" t="s">
        <v>2652</v>
      </c>
    </row>
    <row r="8512" spans="1:12" x14ac:dyDescent="0.3">
      <c r="A8512">
        <v>8511</v>
      </c>
      <c r="B8512" t="s">
        <v>2454</v>
      </c>
      <c r="C8512" t="s">
        <v>3974</v>
      </c>
      <c r="D8512">
        <v>12</v>
      </c>
      <c r="E8512">
        <v>5</v>
      </c>
      <c r="F8512">
        <v>26</v>
      </c>
      <c r="G8512" s="1">
        <v>43043</v>
      </c>
      <c r="H8512" s="1">
        <v>42846</v>
      </c>
      <c r="I8512" t="s">
        <v>3975</v>
      </c>
      <c r="J8512" t="s">
        <v>3976</v>
      </c>
      <c r="K8512" t="s">
        <v>3977</v>
      </c>
    </row>
    <row r="8513" spans="1:12" x14ac:dyDescent="0.3">
      <c r="A8513">
        <v>8512</v>
      </c>
      <c r="B8513" t="s">
        <v>914</v>
      </c>
      <c r="C8513" t="s">
        <v>4055</v>
      </c>
      <c r="D8513">
        <v>13</v>
      </c>
      <c r="E8513">
        <v>13</v>
      </c>
      <c r="F8513">
        <v>11</v>
      </c>
      <c r="G8513" s="1">
        <v>43043</v>
      </c>
      <c r="H8513" s="1">
        <v>42957</v>
      </c>
      <c r="I8513" t="s">
        <v>4056</v>
      </c>
      <c r="J8513" t="s">
        <v>4057</v>
      </c>
      <c r="K8513" t="s">
        <v>4058</v>
      </c>
    </row>
    <row r="8514" spans="1:12" x14ac:dyDescent="0.3">
      <c r="A8514">
        <v>8513</v>
      </c>
      <c r="B8514" t="s">
        <v>225</v>
      </c>
      <c r="C8514" t="s">
        <v>3923</v>
      </c>
      <c r="D8514">
        <v>14</v>
      </c>
      <c r="E8514">
        <v>4</v>
      </c>
      <c r="F8514">
        <v>37</v>
      </c>
      <c r="G8514" s="1">
        <v>43043</v>
      </c>
      <c r="H8514" s="1">
        <v>42767</v>
      </c>
      <c r="I8514" t="s">
        <v>3924</v>
      </c>
      <c r="J8514" t="s">
        <v>3925</v>
      </c>
      <c r="K8514" t="s">
        <v>3926</v>
      </c>
    </row>
    <row r="8515" spans="1:12" x14ac:dyDescent="0.3">
      <c r="A8515">
        <v>8514</v>
      </c>
      <c r="B8515" t="s">
        <v>4028</v>
      </c>
      <c r="C8515" t="s">
        <v>4029</v>
      </c>
      <c r="D8515">
        <v>15</v>
      </c>
      <c r="E8515">
        <v>1</v>
      </c>
      <c r="F8515">
        <v>40</v>
      </c>
      <c r="G8515" s="1">
        <v>43043</v>
      </c>
      <c r="H8515" s="1">
        <v>42842</v>
      </c>
      <c r="I8515" t="s">
        <v>4030</v>
      </c>
      <c r="J8515" t="s">
        <v>4031</v>
      </c>
      <c r="K8515" t="s">
        <v>4032</v>
      </c>
      <c r="L8515" t="s">
        <v>4033</v>
      </c>
    </row>
    <row r="8516" spans="1:12" x14ac:dyDescent="0.3">
      <c r="A8516">
        <v>8515</v>
      </c>
      <c r="B8516" t="s">
        <v>1131</v>
      </c>
      <c r="C8516" t="s">
        <v>3971</v>
      </c>
      <c r="D8516">
        <v>16</v>
      </c>
      <c r="E8516">
        <v>12</v>
      </c>
      <c r="F8516">
        <v>15</v>
      </c>
      <c r="G8516" s="1">
        <v>43043</v>
      </c>
      <c r="H8516" s="1">
        <v>42923</v>
      </c>
      <c r="I8516" t="s">
        <v>3831</v>
      </c>
      <c r="J8516" t="s">
        <v>3972</v>
      </c>
      <c r="K8516" t="s">
        <v>3973</v>
      </c>
    </row>
    <row r="8517" spans="1:12" x14ac:dyDescent="0.3">
      <c r="A8517">
        <v>8516</v>
      </c>
      <c r="B8517" t="s">
        <v>1084</v>
      </c>
      <c r="C8517" t="s">
        <v>4160</v>
      </c>
      <c r="D8517">
        <v>17</v>
      </c>
      <c r="E8517">
        <v>8</v>
      </c>
      <c r="F8517">
        <v>16</v>
      </c>
      <c r="G8517" s="1">
        <v>43043</v>
      </c>
      <c r="H8517" s="1">
        <v>42888</v>
      </c>
      <c r="I8517" t="s">
        <v>767</v>
      </c>
      <c r="J8517" t="s">
        <v>4161</v>
      </c>
      <c r="K8517" t="s">
        <v>4162</v>
      </c>
      <c r="L8517" t="s">
        <v>769</v>
      </c>
    </row>
    <row r="8518" spans="1:12" x14ac:dyDescent="0.3">
      <c r="A8518">
        <v>8517</v>
      </c>
      <c r="B8518" t="s">
        <v>81</v>
      </c>
      <c r="C8518" t="s">
        <v>2539</v>
      </c>
      <c r="D8518">
        <v>18</v>
      </c>
      <c r="E8518">
        <v>18</v>
      </c>
      <c r="F8518">
        <v>8</v>
      </c>
      <c r="G8518" s="1">
        <v>43043</v>
      </c>
      <c r="H8518" s="1">
        <v>42797</v>
      </c>
      <c r="I8518" t="s">
        <v>2540</v>
      </c>
      <c r="J8518" t="s">
        <v>2541</v>
      </c>
      <c r="K8518" t="s">
        <v>2542</v>
      </c>
    </row>
    <row r="8519" spans="1:12" x14ac:dyDescent="0.3">
      <c r="A8519">
        <v>8518</v>
      </c>
      <c r="B8519" t="s">
        <v>410</v>
      </c>
      <c r="C8519" t="s">
        <v>3962</v>
      </c>
      <c r="D8519">
        <v>19</v>
      </c>
      <c r="E8519">
        <v>17</v>
      </c>
      <c r="F8519">
        <v>8</v>
      </c>
      <c r="G8519" s="1">
        <v>43043</v>
      </c>
      <c r="H8519" s="1">
        <v>42977</v>
      </c>
      <c r="I8519" t="s">
        <v>3963</v>
      </c>
      <c r="J8519" t="s">
        <v>3964</v>
      </c>
      <c r="K8519" t="s">
        <v>3965</v>
      </c>
      <c r="L8519" t="s">
        <v>1603</v>
      </c>
    </row>
    <row r="8520" spans="1:12" x14ac:dyDescent="0.3">
      <c r="A8520">
        <v>8519</v>
      </c>
      <c r="B8520" t="s">
        <v>1675</v>
      </c>
      <c r="C8520" t="s">
        <v>3087</v>
      </c>
      <c r="D8520">
        <v>20</v>
      </c>
      <c r="E8520">
        <v>20</v>
      </c>
      <c r="F8520">
        <v>10</v>
      </c>
      <c r="G8520" s="1">
        <v>43043</v>
      </c>
      <c r="H8520" s="1">
        <v>42950</v>
      </c>
      <c r="I8520" t="s">
        <v>3088</v>
      </c>
      <c r="J8520" t="s">
        <v>3089</v>
      </c>
      <c r="K8520" t="s">
        <v>3090</v>
      </c>
      <c r="L8520" t="s">
        <v>1595</v>
      </c>
    </row>
    <row r="8521" spans="1:12" x14ac:dyDescent="0.3">
      <c r="A8521">
        <v>8520</v>
      </c>
      <c r="B8521" t="s">
        <v>4167</v>
      </c>
      <c r="C8521" t="s">
        <v>4168</v>
      </c>
      <c r="D8521">
        <v>21</v>
      </c>
      <c r="E8521">
        <v>10</v>
      </c>
      <c r="F8521">
        <v>22</v>
      </c>
      <c r="G8521" s="1">
        <v>43043</v>
      </c>
      <c r="H8521" s="1">
        <v>42874</v>
      </c>
      <c r="I8521" t="s">
        <v>4169</v>
      </c>
      <c r="J8521" t="s">
        <v>4170</v>
      </c>
      <c r="K8521" t="s">
        <v>4171</v>
      </c>
      <c r="L8521" t="s">
        <v>2388</v>
      </c>
    </row>
    <row r="8522" spans="1:12" x14ac:dyDescent="0.3">
      <c r="A8522">
        <v>8521</v>
      </c>
      <c r="B8522" t="s">
        <v>81</v>
      </c>
      <c r="C8522" t="s">
        <v>3822</v>
      </c>
      <c r="D8522">
        <v>22</v>
      </c>
      <c r="E8522">
        <v>1</v>
      </c>
      <c r="F8522">
        <v>41</v>
      </c>
      <c r="G8522" s="1">
        <v>43043</v>
      </c>
      <c r="H8522" s="1">
        <v>42741</v>
      </c>
      <c r="I8522" t="s">
        <v>3823</v>
      </c>
      <c r="J8522" t="s">
        <v>3824</v>
      </c>
      <c r="K8522" t="s">
        <v>3825</v>
      </c>
    </row>
    <row r="8523" spans="1:12" x14ac:dyDescent="0.3">
      <c r="A8523">
        <v>8522</v>
      </c>
      <c r="B8523" t="s">
        <v>746</v>
      </c>
      <c r="C8523" t="s">
        <v>4101</v>
      </c>
      <c r="D8523">
        <v>23</v>
      </c>
      <c r="E8523">
        <v>6</v>
      </c>
      <c r="F8523">
        <v>26</v>
      </c>
      <c r="G8523" s="1">
        <v>43043</v>
      </c>
      <c r="H8523" s="1">
        <v>42845</v>
      </c>
      <c r="I8523" t="s">
        <v>4102</v>
      </c>
      <c r="J8523" t="s">
        <v>4103</v>
      </c>
      <c r="K8523" t="s">
        <v>4104</v>
      </c>
    </row>
    <row r="8524" spans="1:12" x14ac:dyDescent="0.3">
      <c r="A8524">
        <v>8523</v>
      </c>
      <c r="B8524" t="s">
        <v>4043</v>
      </c>
      <c r="C8524" t="s">
        <v>4176</v>
      </c>
      <c r="D8524">
        <v>24</v>
      </c>
      <c r="E8524">
        <v>11</v>
      </c>
      <c r="F8524">
        <v>25</v>
      </c>
      <c r="G8524" s="1">
        <v>43043</v>
      </c>
      <c r="H8524" s="1">
        <v>42859</v>
      </c>
      <c r="I8524" t="s">
        <v>4177</v>
      </c>
      <c r="J8524" t="s">
        <v>4178</v>
      </c>
      <c r="K8524" t="s">
        <v>4179</v>
      </c>
    </row>
    <row r="8525" spans="1:12" x14ac:dyDescent="0.3">
      <c r="A8525">
        <v>8524</v>
      </c>
      <c r="B8525" t="s">
        <v>708</v>
      </c>
      <c r="C8525" t="s">
        <v>3668</v>
      </c>
      <c r="D8525">
        <v>25</v>
      </c>
      <c r="E8525">
        <v>25</v>
      </c>
      <c r="F8525">
        <v>14</v>
      </c>
      <c r="G8525" s="1">
        <v>43043</v>
      </c>
      <c r="H8525" s="1">
        <v>42797</v>
      </c>
      <c r="I8525" t="s">
        <v>3669</v>
      </c>
      <c r="J8525" t="s">
        <v>3670</v>
      </c>
      <c r="K8525" t="s">
        <v>3671</v>
      </c>
    </row>
    <row r="8526" spans="1:12" x14ac:dyDescent="0.3">
      <c r="A8526">
        <v>8525</v>
      </c>
      <c r="B8526" t="s">
        <v>900</v>
      </c>
      <c r="C8526" t="s">
        <v>4222</v>
      </c>
      <c r="D8526">
        <v>26</v>
      </c>
      <c r="E8526">
        <v>26</v>
      </c>
      <c r="F8526">
        <v>19</v>
      </c>
      <c r="G8526" s="1">
        <v>43043</v>
      </c>
      <c r="H8526" s="1">
        <v>42706</v>
      </c>
      <c r="I8526" t="s">
        <v>51</v>
      </c>
      <c r="J8526" t="s">
        <v>4223</v>
      </c>
      <c r="K8526" t="s">
        <v>4224</v>
      </c>
      <c r="L8526" t="s">
        <v>4225</v>
      </c>
    </row>
    <row r="8527" spans="1:12" x14ac:dyDescent="0.3">
      <c r="A8527">
        <v>8526</v>
      </c>
      <c r="B8527" t="s">
        <v>1511</v>
      </c>
      <c r="C8527" t="s">
        <v>3830</v>
      </c>
      <c r="D8527">
        <v>27</v>
      </c>
      <c r="E8527">
        <v>27</v>
      </c>
      <c r="F8527">
        <v>6</v>
      </c>
      <c r="G8527" s="1">
        <v>43043</v>
      </c>
      <c r="H8527" s="1">
        <v>42974</v>
      </c>
      <c r="I8527" t="s">
        <v>3831</v>
      </c>
      <c r="J8527" t="s">
        <v>3832</v>
      </c>
      <c r="K8527" t="s">
        <v>3833</v>
      </c>
    </row>
    <row r="8528" spans="1:12" x14ac:dyDescent="0.3">
      <c r="A8528">
        <v>8527</v>
      </c>
      <c r="B8528" t="s">
        <v>3754</v>
      </c>
      <c r="C8528" t="s">
        <v>4163</v>
      </c>
      <c r="D8528">
        <v>28</v>
      </c>
      <c r="E8528">
        <v>22</v>
      </c>
      <c r="F8528">
        <v>15</v>
      </c>
      <c r="G8528" s="1">
        <v>43043</v>
      </c>
      <c r="H8528" s="1">
        <v>42922</v>
      </c>
      <c r="I8528" t="s">
        <v>4164</v>
      </c>
      <c r="J8528" t="s">
        <v>4165</v>
      </c>
      <c r="K8528" t="s">
        <v>4166</v>
      </c>
    </row>
    <row r="8529" spans="1:12" x14ac:dyDescent="0.3">
      <c r="A8529">
        <v>8528</v>
      </c>
      <c r="B8529" t="s">
        <v>731</v>
      </c>
      <c r="C8529" t="s">
        <v>3478</v>
      </c>
      <c r="D8529">
        <v>29</v>
      </c>
      <c r="E8529">
        <v>29</v>
      </c>
      <c r="F8529">
        <v>4</v>
      </c>
      <c r="G8529" s="1">
        <v>43043</v>
      </c>
      <c r="H8529" s="1">
        <v>42713</v>
      </c>
      <c r="I8529" t="s">
        <v>1239</v>
      </c>
      <c r="J8529" t="s">
        <v>3479</v>
      </c>
      <c r="K8529" t="s">
        <v>3480</v>
      </c>
    </row>
    <row r="8530" spans="1:12" x14ac:dyDescent="0.3">
      <c r="A8530">
        <v>8529</v>
      </c>
      <c r="B8530" t="s">
        <v>78</v>
      </c>
      <c r="C8530" t="s">
        <v>4034</v>
      </c>
      <c r="D8530">
        <v>30</v>
      </c>
      <c r="E8530">
        <v>1</v>
      </c>
      <c r="F8530">
        <v>40</v>
      </c>
      <c r="G8530" s="1">
        <v>43043</v>
      </c>
      <c r="H8530" s="1">
        <v>42399</v>
      </c>
      <c r="I8530" t="s">
        <v>3963</v>
      </c>
      <c r="J8530" t="s">
        <v>4035</v>
      </c>
      <c r="K8530" t="s">
        <v>4036</v>
      </c>
    </row>
    <row r="8531" spans="1:12" x14ac:dyDescent="0.3">
      <c r="A8531">
        <v>8530</v>
      </c>
      <c r="B8531" t="s">
        <v>907</v>
      </c>
      <c r="C8531" t="s">
        <v>4260</v>
      </c>
      <c r="D8531">
        <v>31</v>
      </c>
      <c r="E8531">
        <v>2</v>
      </c>
      <c r="F8531">
        <v>18</v>
      </c>
      <c r="G8531" s="1">
        <v>43043</v>
      </c>
      <c r="H8531" s="1">
        <v>42902</v>
      </c>
      <c r="I8531" t="s">
        <v>4261</v>
      </c>
      <c r="J8531" t="s">
        <v>4262</v>
      </c>
      <c r="K8531" t="s">
        <v>4263</v>
      </c>
      <c r="L8531" t="s">
        <v>4264</v>
      </c>
    </row>
    <row r="8532" spans="1:12" x14ac:dyDescent="0.3">
      <c r="A8532">
        <v>8531</v>
      </c>
      <c r="B8532" t="s">
        <v>758</v>
      </c>
      <c r="C8532" t="s">
        <v>3485</v>
      </c>
      <c r="D8532">
        <v>32</v>
      </c>
      <c r="E8532">
        <v>32</v>
      </c>
      <c r="F8532">
        <v>7</v>
      </c>
      <c r="G8532" s="1">
        <v>43043</v>
      </c>
      <c r="H8532" s="1">
        <v>42888</v>
      </c>
      <c r="I8532" t="s">
        <v>3486</v>
      </c>
      <c r="J8532" t="s">
        <v>3487</v>
      </c>
      <c r="K8532" t="s">
        <v>3488</v>
      </c>
    </row>
    <row r="8533" spans="1:12" x14ac:dyDescent="0.3">
      <c r="A8533">
        <v>8532</v>
      </c>
      <c r="B8533" t="s">
        <v>817</v>
      </c>
      <c r="C8533" t="s">
        <v>4109</v>
      </c>
      <c r="D8533">
        <v>33</v>
      </c>
      <c r="E8533">
        <v>33</v>
      </c>
      <c r="F8533">
        <v>12</v>
      </c>
      <c r="G8533" s="1">
        <v>43043</v>
      </c>
      <c r="H8533" s="1">
        <v>42888</v>
      </c>
      <c r="I8533" t="s">
        <v>51</v>
      </c>
      <c r="J8533" t="s">
        <v>4110</v>
      </c>
      <c r="K8533" t="s">
        <v>4111</v>
      </c>
    </row>
    <row r="8534" spans="1:12" x14ac:dyDescent="0.3">
      <c r="A8534">
        <v>8533</v>
      </c>
      <c r="B8534" t="s">
        <v>731</v>
      </c>
      <c r="C8534" t="s">
        <v>4137</v>
      </c>
      <c r="D8534">
        <v>34</v>
      </c>
      <c r="E8534">
        <v>8</v>
      </c>
      <c r="F8534">
        <v>43</v>
      </c>
      <c r="G8534" s="1">
        <v>43043</v>
      </c>
      <c r="H8534" s="1">
        <v>42678</v>
      </c>
      <c r="I8534" t="s">
        <v>43</v>
      </c>
      <c r="J8534" t="s">
        <v>4138</v>
      </c>
      <c r="K8534" t="s">
        <v>4139</v>
      </c>
      <c r="L8534" t="s">
        <v>2388</v>
      </c>
    </row>
    <row r="8535" spans="1:12" x14ac:dyDescent="0.3">
      <c r="A8535">
        <v>8534</v>
      </c>
      <c r="B8535" t="s">
        <v>94</v>
      </c>
      <c r="C8535" t="s">
        <v>93</v>
      </c>
      <c r="D8535">
        <v>35</v>
      </c>
      <c r="E8535">
        <v>1</v>
      </c>
      <c r="F8535">
        <v>29</v>
      </c>
      <c r="G8535" s="1">
        <v>43043</v>
      </c>
      <c r="H8535" s="1">
        <v>42824</v>
      </c>
      <c r="I8535" t="s">
        <v>4098</v>
      </c>
      <c r="J8535" t="s">
        <v>4099</v>
      </c>
      <c r="K8535" t="s">
        <v>4100</v>
      </c>
    </row>
    <row r="8536" spans="1:12" x14ac:dyDescent="0.3">
      <c r="A8536">
        <v>8535</v>
      </c>
      <c r="B8536" t="s">
        <v>1005</v>
      </c>
      <c r="C8536" t="s">
        <v>4226</v>
      </c>
      <c r="D8536">
        <v>36</v>
      </c>
      <c r="E8536">
        <v>7</v>
      </c>
      <c r="F8536">
        <v>30</v>
      </c>
      <c r="G8536" s="1">
        <v>43043</v>
      </c>
      <c r="H8536" s="1">
        <v>42792</v>
      </c>
      <c r="I8536" t="s">
        <v>4227</v>
      </c>
      <c r="J8536" t="s">
        <v>4228</v>
      </c>
      <c r="K8536" t="s">
        <v>4229</v>
      </c>
    </row>
    <row r="8537" spans="1:12" x14ac:dyDescent="0.3">
      <c r="A8537">
        <v>8536</v>
      </c>
      <c r="B8537" t="s">
        <v>4230</v>
      </c>
      <c r="C8537" t="s">
        <v>4231</v>
      </c>
      <c r="D8537">
        <v>37</v>
      </c>
      <c r="E8537">
        <v>3</v>
      </c>
      <c r="F8537">
        <v>35</v>
      </c>
      <c r="G8537" s="1">
        <v>43043</v>
      </c>
      <c r="H8537" s="1">
        <v>42788</v>
      </c>
      <c r="I8537" t="s">
        <v>4232</v>
      </c>
      <c r="J8537" t="s">
        <v>4233</v>
      </c>
      <c r="K8537" t="s">
        <v>4234</v>
      </c>
    </row>
    <row r="8538" spans="1:12" x14ac:dyDescent="0.3">
      <c r="A8538">
        <v>8537</v>
      </c>
      <c r="B8538" t="s">
        <v>3091</v>
      </c>
      <c r="C8538" t="s">
        <v>3092</v>
      </c>
      <c r="D8538">
        <v>38</v>
      </c>
      <c r="E8538">
        <v>38</v>
      </c>
      <c r="F8538">
        <v>12</v>
      </c>
      <c r="G8538" s="1">
        <v>43043</v>
      </c>
      <c r="H8538" s="1">
        <v>42888</v>
      </c>
      <c r="I8538" t="s">
        <v>3093</v>
      </c>
      <c r="J8538" t="s">
        <v>3094</v>
      </c>
      <c r="K8538" t="s">
        <v>3095</v>
      </c>
    </row>
    <row r="8539" spans="1:12" x14ac:dyDescent="0.3">
      <c r="A8539">
        <v>8538</v>
      </c>
      <c r="B8539" t="s">
        <v>3053</v>
      </c>
      <c r="C8539" t="s">
        <v>4265</v>
      </c>
      <c r="D8539">
        <v>39</v>
      </c>
      <c r="E8539">
        <v>6</v>
      </c>
      <c r="F8539">
        <v>38</v>
      </c>
      <c r="G8539" s="1">
        <v>43043</v>
      </c>
      <c r="H8539" s="1">
        <v>42767</v>
      </c>
      <c r="I8539" t="s">
        <v>4266</v>
      </c>
      <c r="J8539" t="s">
        <v>4267</v>
      </c>
      <c r="K8539" t="s">
        <v>4268</v>
      </c>
    </row>
    <row r="8540" spans="1:12" x14ac:dyDescent="0.3">
      <c r="A8540">
        <v>8539</v>
      </c>
      <c r="B8540" t="s">
        <v>4172</v>
      </c>
      <c r="C8540" t="s">
        <v>4173</v>
      </c>
      <c r="D8540">
        <v>40</v>
      </c>
      <c r="E8540">
        <v>40</v>
      </c>
      <c r="F8540">
        <v>19</v>
      </c>
      <c r="G8540" s="1">
        <v>43043</v>
      </c>
      <c r="H8540" s="1">
        <v>42811</v>
      </c>
      <c r="I8540" t="s">
        <v>942</v>
      </c>
      <c r="J8540" t="s">
        <v>4174</v>
      </c>
      <c r="K8540" t="s">
        <v>4175</v>
      </c>
    </row>
    <row r="8541" spans="1:12" x14ac:dyDescent="0.3">
      <c r="A8541">
        <v>8540</v>
      </c>
      <c r="B8541" t="s">
        <v>1603</v>
      </c>
      <c r="C8541" t="s">
        <v>4297</v>
      </c>
      <c r="D8541">
        <v>41</v>
      </c>
      <c r="E8541">
        <v>32</v>
      </c>
      <c r="F8541">
        <v>19</v>
      </c>
      <c r="G8541" s="1">
        <v>43043</v>
      </c>
      <c r="H8541" s="1">
        <v>42852</v>
      </c>
      <c r="I8541" t="s">
        <v>4298</v>
      </c>
      <c r="J8541" t="s">
        <v>4299</v>
      </c>
      <c r="K8541" t="s">
        <v>4300</v>
      </c>
      <c r="L8541" t="s">
        <v>860</v>
      </c>
    </row>
    <row r="8542" spans="1:12" x14ac:dyDescent="0.3">
      <c r="A8542">
        <v>8541</v>
      </c>
      <c r="B8542" t="s">
        <v>2675</v>
      </c>
      <c r="C8542" t="s">
        <v>3623</v>
      </c>
      <c r="D8542">
        <v>42</v>
      </c>
      <c r="E8542">
        <v>42</v>
      </c>
      <c r="F8542">
        <v>6</v>
      </c>
      <c r="G8542" s="1">
        <v>43043</v>
      </c>
      <c r="H8542" s="1">
        <v>42985</v>
      </c>
      <c r="I8542" t="s">
        <v>3624</v>
      </c>
      <c r="J8542" t="s">
        <v>3625</v>
      </c>
      <c r="K8542" t="s">
        <v>3626</v>
      </c>
    </row>
    <row r="8543" spans="1:12" x14ac:dyDescent="0.3">
      <c r="A8543">
        <v>8542</v>
      </c>
      <c r="B8543" t="s">
        <v>708</v>
      </c>
      <c r="C8543" t="s">
        <v>4277</v>
      </c>
      <c r="D8543">
        <v>43</v>
      </c>
      <c r="E8543">
        <v>16</v>
      </c>
      <c r="F8543">
        <v>41</v>
      </c>
      <c r="G8543" s="1">
        <v>43043</v>
      </c>
      <c r="H8543" s="1">
        <v>42490</v>
      </c>
      <c r="I8543" t="s">
        <v>942</v>
      </c>
      <c r="J8543" t="s">
        <v>4278</v>
      </c>
      <c r="K8543" t="s">
        <v>4279</v>
      </c>
    </row>
    <row r="8544" spans="1:12" x14ac:dyDescent="0.3">
      <c r="A8544">
        <v>8543</v>
      </c>
      <c r="B8544" t="s">
        <v>998</v>
      </c>
      <c r="C8544" t="s">
        <v>4005</v>
      </c>
      <c r="D8544">
        <v>44</v>
      </c>
      <c r="E8544">
        <v>42</v>
      </c>
      <c r="F8544">
        <v>10</v>
      </c>
      <c r="G8544" s="1">
        <v>43043</v>
      </c>
      <c r="H8544" s="1">
        <v>42958</v>
      </c>
      <c r="I8544" t="s">
        <v>4006</v>
      </c>
      <c r="J8544" t="s">
        <v>4007</v>
      </c>
      <c r="K8544" t="s">
        <v>4008</v>
      </c>
      <c r="L8544" t="s">
        <v>708</v>
      </c>
    </row>
    <row r="8545" spans="1:12" x14ac:dyDescent="0.3">
      <c r="A8545">
        <v>8544</v>
      </c>
      <c r="B8545" t="s">
        <v>1603</v>
      </c>
      <c r="C8545" t="s">
        <v>4003</v>
      </c>
      <c r="D8545">
        <v>45</v>
      </c>
      <c r="E8545">
        <v>45</v>
      </c>
      <c r="F8545">
        <v>12</v>
      </c>
      <c r="G8545" s="1">
        <v>43043</v>
      </c>
      <c r="H8545" s="1">
        <v>42895</v>
      </c>
      <c r="I8545" t="s">
        <v>942</v>
      </c>
      <c r="J8545" t="s">
        <v>3541</v>
      </c>
      <c r="K8545" t="s">
        <v>4004</v>
      </c>
    </row>
    <row r="8546" spans="1:12" x14ac:dyDescent="0.3">
      <c r="A8546">
        <v>8545</v>
      </c>
      <c r="B8546" t="s">
        <v>4333</v>
      </c>
      <c r="C8546" t="s">
        <v>4334</v>
      </c>
      <c r="D8546">
        <v>46</v>
      </c>
      <c r="E8546">
        <v>11</v>
      </c>
      <c r="F8546">
        <v>52</v>
      </c>
      <c r="G8546" s="1">
        <v>43043</v>
      </c>
      <c r="H8546" s="1">
        <v>42622</v>
      </c>
      <c r="I8546" t="s">
        <v>752</v>
      </c>
      <c r="J8546" t="s">
        <v>4335</v>
      </c>
      <c r="K8546" t="s">
        <v>4336</v>
      </c>
    </row>
    <row r="8547" spans="1:12" x14ac:dyDescent="0.3">
      <c r="A8547">
        <v>8546</v>
      </c>
      <c r="B8547" t="s">
        <v>4235</v>
      </c>
      <c r="C8547" t="s">
        <v>4236</v>
      </c>
      <c r="D8547">
        <v>47</v>
      </c>
      <c r="E8547">
        <v>45</v>
      </c>
      <c r="F8547">
        <v>17</v>
      </c>
      <c r="G8547" s="1">
        <v>43043</v>
      </c>
      <c r="H8547" s="1">
        <v>42720</v>
      </c>
      <c r="I8547" t="s">
        <v>43</v>
      </c>
      <c r="J8547" t="s">
        <v>4237</v>
      </c>
      <c r="K8547" t="s">
        <v>4238</v>
      </c>
      <c r="L8547" t="s">
        <v>4239</v>
      </c>
    </row>
    <row r="8548" spans="1:12" x14ac:dyDescent="0.3">
      <c r="A8548">
        <v>8547</v>
      </c>
      <c r="B8548" t="s">
        <v>887</v>
      </c>
      <c r="C8548" t="s">
        <v>3978</v>
      </c>
      <c r="D8548">
        <v>48</v>
      </c>
      <c r="E8548">
        <v>47</v>
      </c>
      <c r="F8548">
        <v>12</v>
      </c>
      <c r="G8548" s="1">
        <v>43043</v>
      </c>
      <c r="H8548" s="1">
        <v>42944</v>
      </c>
      <c r="I8548" t="s">
        <v>4112</v>
      </c>
      <c r="J8548" t="s">
        <v>4113</v>
      </c>
      <c r="K8548" t="s">
        <v>4114</v>
      </c>
    </row>
    <row r="8549" spans="1:12" x14ac:dyDescent="0.3">
      <c r="A8549">
        <v>8548</v>
      </c>
      <c r="B8549" t="s">
        <v>4337</v>
      </c>
      <c r="C8549" t="s">
        <v>4338</v>
      </c>
      <c r="D8549">
        <v>49</v>
      </c>
      <c r="E8549">
        <v>38</v>
      </c>
      <c r="F8549">
        <v>23</v>
      </c>
      <c r="G8549" s="1">
        <v>43043</v>
      </c>
      <c r="H8549" s="1">
        <v>42825</v>
      </c>
      <c r="I8549" t="s">
        <v>2321</v>
      </c>
      <c r="J8549" t="s">
        <v>4339</v>
      </c>
      <c r="K8549" t="s">
        <v>4340</v>
      </c>
      <c r="L8549" t="s">
        <v>2604</v>
      </c>
    </row>
    <row r="8550" spans="1:12" x14ac:dyDescent="0.3">
      <c r="A8550">
        <v>8549</v>
      </c>
      <c r="B8550" t="s">
        <v>4206</v>
      </c>
      <c r="C8550" t="s">
        <v>4207</v>
      </c>
      <c r="D8550">
        <v>50</v>
      </c>
      <c r="E8550">
        <v>50</v>
      </c>
      <c r="F8550">
        <v>12</v>
      </c>
      <c r="G8550" s="1">
        <v>43043</v>
      </c>
      <c r="H8550" s="1">
        <v>42684</v>
      </c>
      <c r="I8550" t="s">
        <v>51</v>
      </c>
      <c r="J8550" t="s">
        <v>4208</v>
      </c>
      <c r="K8550" t="s">
        <v>4209</v>
      </c>
    </row>
    <row r="8551" spans="1:12" x14ac:dyDescent="0.3">
      <c r="A8551">
        <v>8550</v>
      </c>
      <c r="B8551" t="s">
        <v>860</v>
      </c>
      <c r="C8551" t="s">
        <v>2844</v>
      </c>
      <c r="D8551">
        <v>51</v>
      </c>
      <c r="E8551">
        <v>51</v>
      </c>
      <c r="F8551">
        <v>21</v>
      </c>
      <c r="G8551" s="1">
        <v>43043</v>
      </c>
      <c r="H8551" s="1">
        <v>42870</v>
      </c>
      <c r="I8551" t="s">
        <v>767</v>
      </c>
      <c r="J8551" t="s">
        <v>2845</v>
      </c>
      <c r="K8551" t="s">
        <v>2846</v>
      </c>
    </row>
    <row r="8552" spans="1:12" x14ac:dyDescent="0.3">
      <c r="A8552">
        <v>8551</v>
      </c>
      <c r="B8552" t="s">
        <v>285</v>
      </c>
      <c r="C8552" t="s">
        <v>4019</v>
      </c>
      <c r="D8552">
        <v>52</v>
      </c>
      <c r="E8552">
        <v>4</v>
      </c>
      <c r="F8552">
        <v>7</v>
      </c>
      <c r="G8552" s="1">
        <v>43043</v>
      </c>
      <c r="H8552" s="1">
        <v>42981</v>
      </c>
      <c r="I8552" t="s">
        <v>4020</v>
      </c>
      <c r="J8552" t="s">
        <v>4021</v>
      </c>
      <c r="K8552" t="s">
        <v>4022</v>
      </c>
    </row>
    <row r="8553" spans="1:12" x14ac:dyDescent="0.3">
      <c r="A8553">
        <v>8552</v>
      </c>
      <c r="B8553" t="s">
        <v>1567</v>
      </c>
      <c r="C8553" t="s">
        <v>4341</v>
      </c>
      <c r="D8553">
        <v>53</v>
      </c>
      <c r="E8553">
        <v>36</v>
      </c>
      <c r="F8553">
        <v>20</v>
      </c>
      <c r="G8553" s="1">
        <v>43043</v>
      </c>
      <c r="H8553" s="1">
        <v>42783</v>
      </c>
      <c r="I8553" t="s">
        <v>51</v>
      </c>
      <c r="J8553" t="s">
        <v>4342</v>
      </c>
      <c r="K8553" t="s">
        <v>4343</v>
      </c>
    </row>
    <row r="8554" spans="1:12" x14ac:dyDescent="0.3">
      <c r="A8554">
        <v>8553</v>
      </c>
      <c r="B8554" t="s">
        <v>3982</v>
      </c>
      <c r="C8554" t="s">
        <v>3983</v>
      </c>
      <c r="D8554">
        <v>54</v>
      </c>
      <c r="E8554">
        <v>54</v>
      </c>
      <c r="F8554">
        <v>7</v>
      </c>
      <c r="G8554" s="1">
        <v>43043</v>
      </c>
      <c r="H8554" s="1">
        <v>42475</v>
      </c>
      <c r="I8554" t="s">
        <v>51</v>
      </c>
      <c r="J8554" t="s">
        <v>3984</v>
      </c>
      <c r="K8554" t="s">
        <v>3985</v>
      </c>
    </row>
    <row r="8555" spans="1:12" x14ac:dyDescent="0.3">
      <c r="A8555">
        <v>8554</v>
      </c>
      <c r="B8555" t="s">
        <v>1005</v>
      </c>
      <c r="C8555" t="s">
        <v>3927</v>
      </c>
      <c r="D8555">
        <v>56</v>
      </c>
      <c r="E8555">
        <v>39</v>
      </c>
      <c r="F8555">
        <v>8</v>
      </c>
      <c r="G8555" s="1">
        <v>43043</v>
      </c>
      <c r="H8555" s="1">
        <v>43042</v>
      </c>
      <c r="I8555" t="s">
        <v>1844</v>
      </c>
      <c r="J8555" t="s">
        <v>3928</v>
      </c>
      <c r="K8555" t="s">
        <v>3929</v>
      </c>
      <c r="L8555" t="s">
        <v>769</v>
      </c>
    </row>
    <row r="8556" spans="1:12" x14ac:dyDescent="0.3">
      <c r="A8556">
        <v>8555</v>
      </c>
      <c r="B8556" t="s">
        <v>1371</v>
      </c>
      <c r="C8556" t="s">
        <v>3873</v>
      </c>
      <c r="D8556">
        <v>57</v>
      </c>
      <c r="E8556">
        <v>53</v>
      </c>
      <c r="F8556">
        <v>9</v>
      </c>
      <c r="G8556" s="1">
        <v>43043</v>
      </c>
      <c r="H8556" s="1">
        <v>42965</v>
      </c>
      <c r="I8556" t="s">
        <v>767</v>
      </c>
      <c r="J8556" t="s">
        <v>3874</v>
      </c>
      <c r="K8556" t="s">
        <v>3875</v>
      </c>
      <c r="L8556" t="s">
        <v>1769</v>
      </c>
    </row>
    <row r="8557" spans="1:12" x14ac:dyDescent="0.3">
      <c r="A8557">
        <v>8556</v>
      </c>
      <c r="B8557" t="s">
        <v>4072</v>
      </c>
      <c r="C8557" t="s">
        <v>4073</v>
      </c>
      <c r="D8557">
        <v>58</v>
      </c>
      <c r="E8557">
        <v>44</v>
      </c>
      <c r="F8557">
        <v>11</v>
      </c>
      <c r="G8557" s="1">
        <v>43043</v>
      </c>
      <c r="H8557" s="1">
        <v>42901</v>
      </c>
      <c r="I8557" t="s">
        <v>4074</v>
      </c>
      <c r="J8557" t="s">
        <v>4075</v>
      </c>
      <c r="K8557" t="s">
        <v>4076</v>
      </c>
    </row>
    <row r="8558" spans="1:12" x14ac:dyDescent="0.3">
      <c r="A8558">
        <v>8557</v>
      </c>
      <c r="B8558" t="s">
        <v>470</v>
      </c>
      <c r="C8558" t="s">
        <v>4140</v>
      </c>
      <c r="D8558">
        <v>59</v>
      </c>
      <c r="E8558">
        <v>59</v>
      </c>
      <c r="F8558">
        <v>6</v>
      </c>
      <c r="G8558" s="1">
        <v>43043</v>
      </c>
      <c r="H8558" s="1">
        <v>42985</v>
      </c>
      <c r="I8558" t="s">
        <v>4141</v>
      </c>
      <c r="J8558" t="s">
        <v>4142</v>
      </c>
      <c r="K8558" t="s">
        <v>4143</v>
      </c>
    </row>
    <row r="8559" spans="1:12" x14ac:dyDescent="0.3">
      <c r="A8559">
        <v>8558</v>
      </c>
      <c r="B8559" t="s">
        <v>2454</v>
      </c>
      <c r="C8559" t="s">
        <v>3672</v>
      </c>
      <c r="D8559">
        <v>60</v>
      </c>
      <c r="E8559">
        <v>60</v>
      </c>
      <c r="F8559">
        <v>2</v>
      </c>
      <c r="G8559" s="1">
        <v>43043</v>
      </c>
      <c r="H8559" s="1">
        <v>43013</v>
      </c>
      <c r="I8559" t="s">
        <v>3673</v>
      </c>
      <c r="J8559" t="s">
        <v>3674</v>
      </c>
      <c r="K8559" t="s">
        <v>3675</v>
      </c>
    </row>
    <row r="8560" spans="1:12" x14ac:dyDescent="0.3">
      <c r="A8560">
        <v>8559</v>
      </c>
      <c r="B8560" t="s">
        <v>3701</v>
      </c>
      <c r="C8560" t="s">
        <v>3702</v>
      </c>
      <c r="D8560">
        <v>61</v>
      </c>
      <c r="E8560">
        <v>61</v>
      </c>
      <c r="F8560">
        <v>4</v>
      </c>
      <c r="G8560" s="1">
        <v>43043</v>
      </c>
      <c r="H8560" s="1">
        <v>43084</v>
      </c>
      <c r="I8560" t="s">
        <v>3703</v>
      </c>
      <c r="J8560" t="s">
        <v>3704</v>
      </c>
      <c r="K8560" t="s">
        <v>3705</v>
      </c>
      <c r="L8560" t="s">
        <v>769</v>
      </c>
    </row>
    <row r="8561" spans="1:12" x14ac:dyDescent="0.3">
      <c r="A8561">
        <v>8560</v>
      </c>
      <c r="B8561" t="s">
        <v>1769</v>
      </c>
      <c r="C8561" t="s">
        <v>2987</v>
      </c>
      <c r="D8561">
        <v>62</v>
      </c>
      <c r="E8561">
        <v>31</v>
      </c>
      <c r="F8561">
        <v>8</v>
      </c>
      <c r="G8561" s="1">
        <v>43043</v>
      </c>
      <c r="H8561" s="1">
        <v>42972</v>
      </c>
      <c r="I8561" t="s">
        <v>2988</v>
      </c>
      <c r="J8561" t="s">
        <v>2025</v>
      </c>
      <c r="K8561" t="s">
        <v>2989</v>
      </c>
    </row>
    <row r="8562" spans="1:12" x14ac:dyDescent="0.3">
      <c r="A8562">
        <v>8561</v>
      </c>
      <c r="B8562" t="s">
        <v>1371</v>
      </c>
      <c r="C8562" t="s">
        <v>4144</v>
      </c>
      <c r="D8562">
        <v>63</v>
      </c>
      <c r="E8562">
        <v>46</v>
      </c>
      <c r="F8562">
        <v>9</v>
      </c>
      <c r="G8562" s="1">
        <v>43043</v>
      </c>
      <c r="H8562" s="1">
        <v>42965</v>
      </c>
      <c r="I8562" t="s">
        <v>767</v>
      </c>
      <c r="J8562" t="s">
        <v>4145</v>
      </c>
      <c r="K8562" t="s">
        <v>4146</v>
      </c>
    </row>
    <row r="8563" spans="1:12" x14ac:dyDescent="0.3">
      <c r="A8563">
        <v>8562</v>
      </c>
      <c r="B8563" t="s">
        <v>3749</v>
      </c>
      <c r="C8563" t="s">
        <v>4210</v>
      </c>
      <c r="D8563">
        <v>64</v>
      </c>
      <c r="E8563">
        <v>49</v>
      </c>
      <c r="F8563">
        <v>15</v>
      </c>
      <c r="G8563" s="1">
        <v>43043</v>
      </c>
      <c r="H8563" s="1">
        <v>42901</v>
      </c>
      <c r="I8563" t="s">
        <v>737</v>
      </c>
      <c r="J8563" t="s">
        <v>4211</v>
      </c>
      <c r="K8563" t="s">
        <v>4212</v>
      </c>
      <c r="L8563" t="s">
        <v>4213</v>
      </c>
    </row>
    <row r="8564" spans="1:12" x14ac:dyDescent="0.3">
      <c r="A8564">
        <v>8563</v>
      </c>
      <c r="B8564" t="s">
        <v>1595</v>
      </c>
      <c r="C8564" t="s">
        <v>4203</v>
      </c>
      <c r="D8564">
        <v>65</v>
      </c>
      <c r="E8564">
        <v>65</v>
      </c>
      <c r="F8564">
        <v>9</v>
      </c>
      <c r="G8564" s="1">
        <v>43043</v>
      </c>
      <c r="H8564" s="1">
        <v>42902</v>
      </c>
      <c r="I8564" t="s">
        <v>767</v>
      </c>
      <c r="J8564" t="s">
        <v>4204</v>
      </c>
      <c r="K8564" t="s">
        <v>4205</v>
      </c>
      <c r="L8564" t="s">
        <v>1090</v>
      </c>
    </row>
    <row r="8565" spans="1:12" x14ac:dyDescent="0.3">
      <c r="A8565">
        <v>8564</v>
      </c>
      <c r="B8565" t="s">
        <v>1850</v>
      </c>
      <c r="C8565" t="s">
        <v>4290</v>
      </c>
      <c r="D8565">
        <v>66</v>
      </c>
      <c r="E8565">
        <v>66</v>
      </c>
      <c r="F8565">
        <v>10</v>
      </c>
      <c r="G8565" s="1">
        <v>43043</v>
      </c>
      <c r="H8565" s="1">
        <v>42776</v>
      </c>
      <c r="I8565" t="s">
        <v>51</v>
      </c>
      <c r="J8565" t="s">
        <v>4291</v>
      </c>
      <c r="K8565" t="s">
        <v>4292</v>
      </c>
    </row>
    <row r="8566" spans="1:12" x14ac:dyDescent="0.3">
      <c r="A8566">
        <v>8565</v>
      </c>
      <c r="B8566" t="s">
        <v>911</v>
      </c>
      <c r="C8566" t="s">
        <v>1286</v>
      </c>
      <c r="D8566">
        <v>67</v>
      </c>
      <c r="E8566">
        <v>67</v>
      </c>
      <c r="F8566">
        <v>8</v>
      </c>
      <c r="G8566" s="1">
        <v>43043</v>
      </c>
      <c r="H8566" s="1">
        <v>42970</v>
      </c>
      <c r="I8566" t="s">
        <v>51</v>
      </c>
      <c r="J8566" t="s">
        <v>4063</v>
      </c>
      <c r="K8566" t="s">
        <v>4064</v>
      </c>
    </row>
    <row r="8567" spans="1:12" x14ac:dyDescent="0.3">
      <c r="A8567">
        <v>8566</v>
      </c>
      <c r="B8567" t="s">
        <v>1237</v>
      </c>
      <c r="C8567" t="s">
        <v>4314</v>
      </c>
      <c r="D8567">
        <v>68</v>
      </c>
      <c r="E8567">
        <v>44</v>
      </c>
      <c r="F8567">
        <v>19</v>
      </c>
      <c r="G8567" s="1">
        <v>43043</v>
      </c>
      <c r="H8567" s="1">
        <v>42803</v>
      </c>
      <c r="I8567" t="s">
        <v>4315</v>
      </c>
      <c r="J8567" t="s">
        <v>4316</v>
      </c>
      <c r="K8567" t="s">
        <v>4317</v>
      </c>
      <c r="L8567" t="s">
        <v>4318</v>
      </c>
    </row>
    <row r="8568" spans="1:12" x14ac:dyDescent="0.3">
      <c r="A8568">
        <v>8567</v>
      </c>
      <c r="B8568" t="s">
        <v>3496</v>
      </c>
      <c r="C8568" t="s">
        <v>4065</v>
      </c>
      <c r="D8568">
        <v>69</v>
      </c>
      <c r="E8568">
        <v>44</v>
      </c>
      <c r="F8568">
        <v>6</v>
      </c>
      <c r="G8568" s="1">
        <v>43043</v>
      </c>
      <c r="H8568" s="1">
        <v>42986</v>
      </c>
      <c r="I8568" t="s">
        <v>12</v>
      </c>
      <c r="J8568" t="s">
        <v>4066</v>
      </c>
      <c r="K8568" t="s">
        <v>4067</v>
      </c>
      <c r="L8568" t="s">
        <v>4068</v>
      </c>
    </row>
    <row r="8569" spans="1:12" x14ac:dyDescent="0.3">
      <c r="A8569">
        <v>8568</v>
      </c>
      <c r="B8569" t="s">
        <v>762</v>
      </c>
      <c r="C8569" t="s">
        <v>4000</v>
      </c>
      <c r="D8569">
        <v>70</v>
      </c>
      <c r="E8569">
        <v>70</v>
      </c>
      <c r="F8569">
        <v>6</v>
      </c>
      <c r="G8569" s="1">
        <v>43043</v>
      </c>
      <c r="H8569" s="1">
        <v>42986</v>
      </c>
      <c r="I8569" t="s">
        <v>51</v>
      </c>
      <c r="J8569" t="s">
        <v>4001</v>
      </c>
      <c r="K8569" t="s">
        <v>4002</v>
      </c>
    </row>
    <row r="8570" spans="1:12" x14ac:dyDescent="0.3">
      <c r="A8570">
        <v>8569</v>
      </c>
      <c r="B8570" t="s">
        <v>3834</v>
      </c>
      <c r="C8570" t="s">
        <v>4344</v>
      </c>
      <c r="D8570">
        <v>71</v>
      </c>
      <c r="E8570">
        <v>67</v>
      </c>
      <c r="F8570">
        <v>3</v>
      </c>
      <c r="G8570" s="1">
        <v>43043</v>
      </c>
      <c r="H8570" s="1">
        <v>42991</v>
      </c>
      <c r="I8570" t="s">
        <v>4345</v>
      </c>
      <c r="J8570" t="s">
        <v>4346</v>
      </c>
      <c r="K8570" t="s">
        <v>4347</v>
      </c>
      <c r="L8570" t="s">
        <v>162</v>
      </c>
    </row>
    <row r="8571" spans="1:12" x14ac:dyDescent="0.3">
      <c r="A8571">
        <v>8570</v>
      </c>
      <c r="B8571" t="s">
        <v>4307</v>
      </c>
      <c r="C8571" t="s">
        <v>4308</v>
      </c>
      <c r="D8571">
        <v>72</v>
      </c>
      <c r="E8571">
        <v>63</v>
      </c>
      <c r="F8571">
        <v>19</v>
      </c>
      <c r="G8571" s="1">
        <v>43043</v>
      </c>
      <c r="H8571" s="1">
        <v>42818</v>
      </c>
      <c r="I8571" t="s">
        <v>4309</v>
      </c>
      <c r="J8571" t="s">
        <v>4310</v>
      </c>
      <c r="K8571" t="s">
        <v>4311</v>
      </c>
      <c r="L8571" t="s">
        <v>1097</v>
      </c>
    </row>
    <row r="8572" spans="1:12" x14ac:dyDescent="0.3">
      <c r="A8572">
        <v>8571</v>
      </c>
      <c r="B8572" t="s">
        <v>1128</v>
      </c>
      <c r="C8572" t="s">
        <v>4280</v>
      </c>
      <c r="D8572">
        <v>73</v>
      </c>
      <c r="E8572">
        <v>47</v>
      </c>
      <c r="F8572">
        <v>16</v>
      </c>
      <c r="G8572" s="1">
        <v>43043</v>
      </c>
      <c r="H8572" s="1">
        <v>42538</v>
      </c>
      <c r="I8572" t="s">
        <v>51</v>
      </c>
      <c r="J8572" t="s">
        <v>4281</v>
      </c>
      <c r="K8572" t="s">
        <v>4282</v>
      </c>
    </row>
    <row r="8573" spans="1:12" x14ac:dyDescent="0.3">
      <c r="A8573">
        <v>8572</v>
      </c>
      <c r="B8573" t="s">
        <v>3838</v>
      </c>
      <c r="C8573" t="s">
        <v>3839</v>
      </c>
      <c r="D8573">
        <v>74</v>
      </c>
      <c r="E8573">
        <v>74</v>
      </c>
      <c r="F8573">
        <v>4</v>
      </c>
      <c r="G8573" s="1">
        <v>43043</v>
      </c>
      <c r="H8573" s="1">
        <v>42986</v>
      </c>
      <c r="I8573" t="s">
        <v>3840</v>
      </c>
      <c r="J8573" t="s">
        <v>3841</v>
      </c>
      <c r="K8573" t="s">
        <v>3842</v>
      </c>
      <c r="L8573" t="s">
        <v>3843</v>
      </c>
    </row>
    <row r="8574" spans="1:12" x14ac:dyDescent="0.3">
      <c r="A8574">
        <v>8573</v>
      </c>
      <c r="B8574" t="s">
        <v>1769</v>
      </c>
      <c r="C8574" t="s">
        <v>3081</v>
      </c>
      <c r="D8574">
        <v>75</v>
      </c>
      <c r="E8574">
        <v>41</v>
      </c>
      <c r="F8574">
        <v>8</v>
      </c>
      <c r="G8574" s="1">
        <v>43043</v>
      </c>
      <c r="H8574" s="1">
        <v>42971</v>
      </c>
      <c r="I8574" t="s">
        <v>3082</v>
      </c>
      <c r="J8574" t="s">
        <v>3083</v>
      </c>
      <c r="K8574" t="s">
        <v>3084</v>
      </c>
      <c r="L8574" t="s">
        <v>1125</v>
      </c>
    </row>
    <row r="8575" spans="1:12" x14ac:dyDescent="0.3">
      <c r="A8575">
        <v>8574</v>
      </c>
      <c r="B8575" t="s">
        <v>731</v>
      </c>
      <c r="C8575" t="s">
        <v>4189</v>
      </c>
      <c r="D8575">
        <v>76</v>
      </c>
      <c r="E8575">
        <v>76</v>
      </c>
      <c r="F8575">
        <v>5</v>
      </c>
      <c r="G8575" s="1">
        <v>43043</v>
      </c>
      <c r="H8575" s="1">
        <v>42481</v>
      </c>
      <c r="I8575" t="s">
        <v>767</v>
      </c>
      <c r="J8575" t="s">
        <v>4190</v>
      </c>
      <c r="K8575" t="s">
        <v>4191</v>
      </c>
    </row>
    <row r="8576" spans="1:12" x14ac:dyDescent="0.3">
      <c r="A8576">
        <v>8575</v>
      </c>
      <c r="B8576" t="s">
        <v>2315</v>
      </c>
      <c r="C8576" t="s">
        <v>4180</v>
      </c>
      <c r="D8576">
        <v>77</v>
      </c>
      <c r="E8576">
        <v>77</v>
      </c>
      <c r="F8576">
        <v>8</v>
      </c>
      <c r="G8576" s="1">
        <v>43043</v>
      </c>
      <c r="H8576" s="1">
        <v>42860</v>
      </c>
      <c r="I8576" t="s">
        <v>51</v>
      </c>
      <c r="J8576" t="s">
        <v>4181</v>
      </c>
      <c r="K8576" t="s">
        <v>4182</v>
      </c>
    </row>
    <row r="8577" spans="1:12" x14ac:dyDescent="0.3">
      <c r="A8577">
        <v>8576</v>
      </c>
      <c r="B8577" t="s">
        <v>1201</v>
      </c>
      <c r="C8577" t="s">
        <v>3894</v>
      </c>
      <c r="D8577">
        <v>78</v>
      </c>
      <c r="E8577">
        <v>78</v>
      </c>
      <c r="F8577">
        <v>4</v>
      </c>
      <c r="G8577" s="1">
        <v>43043</v>
      </c>
      <c r="H8577" s="1">
        <v>42776</v>
      </c>
      <c r="I8577" t="s">
        <v>51</v>
      </c>
      <c r="J8577" t="s">
        <v>3895</v>
      </c>
      <c r="K8577" t="s">
        <v>3896</v>
      </c>
    </row>
    <row r="8578" spans="1:12" x14ac:dyDescent="0.3">
      <c r="A8578">
        <v>8577</v>
      </c>
      <c r="B8578" t="s">
        <v>2699</v>
      </c>
      <c r="C8578" t="s">
        <v>4287</v>
      </c>
      <c r="D8578">
        <v>79</v>
      </c>
      <c r="E8578">
        <v>63</v>
      </c>
      <c r="F8578">
        <v>12</v>
      </c>
      <c r="G8578" s="1">
        <v>43043</v>
      </c>
      <c r="H8578" s="1">
        <v>42671</v>
      </c>
      <c r="I8578" t="s">
        <v>51</v>
      </c>
      <c r="J8578" t="s">
        <v>4288</v>
      </c>
      <c r="K8578" t="s">
        <v>4289</v>
      </c>
    </row>
    <row r="8579" spans="1:12" x14ac:dyDescent="0.3">
      <c r="A8579">
        <v>8578</v>
      </c>
      <c r="B8579" t="s">
        <v>979</v>
      </c>
      <c r="C8579" t="s">
        <v>3897</v>
      </c>
      <c r="D8579">
        <v>80</v>
      </c>
      <c r="E8579">
        <v>80</v>
      </c>
      <c r="F8579">
        <v>4</v>
      </c>
      <c r="G8579" s="1">
        <v>43043</v>
      </c>
      <c r="H8579" s="1">
        <v>42867</v>
      </c>
      <c r="I8579" t="s">
        <v>51</v>
      </c>
      <c r="J8579" t="s">
        <v>3898</v>
      </c>
      <c r="K8579" t="s">
        <v>3899</v>
      </c>
    </row>
    <row r="8580" spans="1:12" x14ac:dyDescent="0.3">
      <c r="A8580">
        <v>8579</v>
      </c>
      <c r="B8580" t="s">
        <v>1005</v>
      </c>
      <c r="C8580" t="s">
        <v>4157</v>
      </c>
      <c r="D8580">
        <v>81</v>
      </c>
      <c r="E8580">
        <v>49</v>
      </c>
      <c r="F8580">
        <v>8</v>
      </c>
      <c r="G8580" s="1">
        <v>43043</v>
      </c>
      <c r="H8580" s="1">
        <v>42972</v>
      </c>
      <c r="I8580" t="s">
        <v>1260</v>
      </c>
      <c r="J8580" t="s">
        <v>4158</v>
      </c>
      <c r="K8580" t="s">
        <v>4159</v>
      </c>
    </row>
    <row r="8581" spans="1:12" x14ac:dyDescent="0.3">
      <c r="A8581">
        <v>8580</v>
      </c>
      <c r="B8581" t="s">
        <v>727</v>
      </c>
      <c r="C8581" t="s">
        <v>4293</v>
      </c>
      <c r="D8581">
        <v>82</v>
      </c>
      <c r="E8581" t="s">
        <v>702</v>
      </c>
      <c r="F8581" t="s">
        <v>702</v>
      </c>
      <c r="G8581" s="1">
        <v>43043</v>
      </c>
      <c r="H8581" s="1">
        <v>43020</v>
      </c>
      <c r="I8581" t="s">
        <v>4294</v>
      </c>
      <c r="J8581" t="s">
        <v>4295</v>
      </c>
      <c r="K8581" t="s">
        <v>4296</v>
      </c>
      <c r="L8581" t="s">
        <v>4256</v>
      </c>
    </row>
    <row r="8582" spans="1:12" x14ac:dyDescent="0.3">
      <c r="A8582">
        <v>8581</v>
      </c>
      <c r="B8582" t="s">
        <v>134</v>
      </c>
      <c r="C8582" t="s">
        <v>4037</v>
      </c>
      <c r="D8582">
        <v>83</v>
      </c>
      <c r="E8582">
        <v>83</v>
      </c>
      <c r="F8582">
        <v>9</v>
      </c>
      <c r="G8582" s="1">
        <v>43043</v>
      </c>
      <c r="H8582" s="1">
        <v>42524</v>
      </c>
      <c r="I8582" t="s">
        <v>51</v>
      </c>
      <c r="J8582" t="s">
        <v>4038</v>
      </c>
      <c r="K8582" t="s">
        <v>4039</v>
      </c>
    </row>
    <row r="8583" spans="1:12" x14ac:dyDescent="0.3">
      <c r="A8583">
        <v>8582</v>
      </c>
      <c r="B8583" t="s">
        <v>1779</v>
      </c>
      <c r="C8583" t="s">
        <v>3784</v>
      </c>
      <c r="D8583">
        <v>84</v>
      </c>
      <c r="E8583" t="s">
        <v>702</v>
      </c>
      <c r="F8583" t="s">
        <v>702</v>
      </c>
      <c r="G8583" s="1">
        <v>43043</v>
      </c>
      <c r="H8583" s="1">
        <v>42667</v>
      </c>
      <c r="I8583" t="s">
        <v>51</v>
      </c>
      <c r="J8583" t="s">
        <v>3785</v>
      </c>
      <c r="K8583" t="s">
        <v>3786</v>
      </c>
    </row>
    <row r="8584" spans="1:12" x14ac:dyDescent="0.3">
      <c r="A8584">
        <v>8583</v>
      </c>
      <c r="B8584" t="s">
        <v>259</v>
      </c>
      <c r="C8584" t="s">
        <v>3681</v>
      </c>
      <c r="D8584">
        <v>85</v>
      </c>
      <c r="E8584">
        <v>85</v>
      </c>
      <c r="F8584">
        <v>4</v>
      </c>
      <c r="G8584" s="1">
        <v>43043</v>
      </c>
      <c r="H8584" s="1">
        <v>42972</v>
      </c>
      <c r="I8584" t="s">
        <v>3682</v>
      </c>
      <c r="J8584" t="s">
        <v>3683</v>
      </c>
      <c r="K8584" t="s">
        <v>3684</v>
      </c>
      <c r="L8584" t="s">
        <v>860</v>
      </c>
    </row>
    <row r="8585" spans="1:12" x14ac:dyDescent="0.3">
      <c r="A8585">
        <v>8584</v>
      </c>
      <c r="B8585" t="s">
        <v>1581</v>
      </c>
      <c r="C8585" t="s">
        <v>4283</v>
      </c>
      <c r="D8585">
        <v>86</v>
      </c>
      <c r="E8585">
        <v>69</v>
      </c>
      <c r="F8585">
        <v>11</v>
      </c>
      <c r="G8585" s="1">
        <v>43043</v>
      </c>
      <c r="H8585" s="1">
        <v>42335</v>
      </c>
      <c r="I8585" t="s">
        <v>4284</v>
      </c>
      <c r="J8585" t="s">
        <v>4285</v>
      </c>
      <c r="K8585" t="s">
        <v>4286</v>
      </c>
    </row>
    <row r="8586" spans="1:12" x14ac:dyDescent="0.3">
      <c r="A8586">
        <v>8585</v>
      </c>
      <c r="B8586" t="s">
        <v>1113</v>
      </c>
      <c r="C8586" t="s">
        <v>3448</v>
      </c>
      <c r="D8586">
        <v>87</v>
      </c>
      <c r="E8586" t="s">
        <v>702</v>
      </c>
      <c r="F8586" t="s">
        <v>702</v>
      </c>
      <c r="G8586" s="1">
        <v>43043</v>
      </c>
      <c r="H8586" s="1">
        <v>42993</v>
      </c>
      <c r="I8586" t="s">
        <v>3449</v>
      </c>
      <c r="J8586" t="s">
        <v>3450</v>
      </c>
      <c r="K8586" t="s">
        <v>3451</v>
      </c>
    </row>
    <row r="8587" spans="1:12" x14ac:dyDescent="0.3">
      <c r="A8587">
        <v>8586</v>
      </c>
      <c r="B8587" t="s">
        <v>4322</v>
      </c>
      <c r="C8587" t="s">
        <v>2683</v>
      </c>
      <c r="D8587">
        <v>88</v>
      </c>
      <c r="E8587">
        <v>20</v>
      </c>
      <c r="F8587">
        <v>9</v>
      </c>
      <c r="G8587" s="1">
        <v>43043</v>
      </c>
      <c r="H8587" s="1">
        <v>42965</v>
      </c>
      <c r="I8587" t="s">
        <v>4323</v>
      </c>
      <c r="J8587" t="s">
        <v>4324</v>
      </c>
      <c r="K8587" t="s">
        <v>4325</v>
      </c>
    </row>
    <row r="8588" spans="1:12" x14ac:dyDescent="0.3">
      <c r="A8588">
        <v>8587</v>
      </c>
      <c r="B8588" t="s">
        <v>727</v>
      </c>
      <c r="C8588" t="s">
        <v>4214</v>
      </c>
      <c r="D8588">
        <v>89</v>
      </c>
      <c r="E8588">
        <v>84</v>
      </c>
      <c r="F8588">
        <v>8</v>
      </c>
      <c r="G8588" s="1">
        <v>43043</v>
      </c>
      <c r="H8588" s="1">
        <v>42963</v>
      </c>
      <c r="I8588" t="s">
        <v>4215</v>
      </c>
      <c r="J8588" t="s">
        <v>4216</v>
      </c>
      <c r="K8588" t="s">
        <v>4217</v>
      </c>
    </row>
    <row r="8589" spans="1:12" x14ac:dyDescent="0.3">
      <c r="A8589">
        <v>8588</v>
      </c>
      <c r="B8589" t="s">
        <v>3473</v>
      </c>
      <c r="C8589" t="s">
        <v>3474</v>
      </c>
      <c r="D8589">
        <v>90</v>
      </c>
      <c r="E8589">
        <v>90</v>
      </c>
      <c r="F8589">
        <v>2</v>
      </c>
      <c r="G8589" s="1">
        <v>43043</v>
      </c>
      <c r="H8589" s="1">
        <v>42657</v>
      </c>
      <c r="I8589" t="s">
        <v>12</v>
      </c>
      <c r="J8589" t="s">
        <v>3475</v>
      </c>
      <c r="K8589" t="s">
        <v>3476</v>
      </c>
      <c r="L8589" t="s">
        <v>3477</v>
      </c>
    </row>
    <row r="8590" spans="1:12" x14ac:dyDescent="0.3">
      <c r="A8590">
        <v>8589</v>
      </c>
      <c r="B8590" t="s">
        <v>963</v>
      </c>
      <c r="C8590" t="s">
        <v>660</v>
      </c>
      <c r="D8590">
        <v>92</v>
      </c>
      <c r="E8590">
        <v>92</v>
      </c>
      <c r="F8590">
        <v>3</v>
      </c>
      <c r="G8590" s="1">
        <v>43043</v>
      </c>
      <c r="H8590" s="1">
        <v>42559</v>
      </c>
      <c r="I8590" t="s">
        <v>51</v>
      </c>
      <c r="J8590" t="s">
        <v>4251</v>
      </c>
      <c r="K8590" t="s">
        <v>4252</v>
      </c>
    </row>
    <row r="8591" spans="1:12" x14ac:dyDescent="0.3">
      <c r="A8591">
        <v>8590</v>
      </c>
      <c r="B8591" t="s">
        <v>928</v>
      </c>
      <c r="C8591" t="s">
        <v>3950</v>
      </c>
      <c r="D8591">
        <v>93</v>
      </c>
      <c r="E8591">
        <v>93</v>
      </c>
      <c r="F8591">
        <v>4</v>
      </c>
      <c r="G8591" s="1">
        <v>43043</v>
      </c>
      <c r="H8591" s="1">
        <v>42312</v>
      </c>
      <c r="I8591" t="s">
        <v>51</v>
      </c>
      <c r="J8591" t="s">
        <v>3951</v>
      </c>
      <c r="K8591" t="s">
        <v>3952</v>
      </c>
    </row>
    <row r="8592" spans="1:12" x14ac:dyDescent="0.3">
      <c r="A8592">
        <v>8591</v>
      </c>
      <c r="B8592" t="s">
        <v>4131</v>
      </c>
      <c r="C8592" t="s">
        <v>4348</v>
      </c>
      <c r="D8592">
        <v>94</v>
      </c>
      <c r="E8592">
        <v>20</v>
      </c>
      <c r="F8592">
        <v>18</v>
      </c>
      <c r="G8592" s="1">
        <v>43043</v>
      </c>
      <c r="H8592" s="1">
        <v>42901</v>
      </c>
      <c r="I8592" t="s">
        <v>4349</v>
      </c>
      <c r="J8592" t="s">
        <v>4350</v>
      </c>
      <c r="K8592" t="s">
        <v>4351</v>
      </c>
      <c r="L8592" t="s">
        <v>4352</v>
      </c>
    </row>
    <row r="8593" spans="1:12" x14ac:dyDescent="0.3">
      <c r="A8593">
        <v>8592</v>
      </c>
      <c r="B8593" t="s">
        <v>3834</v>
      </c>
      <c r="C8593" t="s">
        <v>4353</v>
      </c>
      <c r="D8593">
        <v>95</v>
      </c>
      <c r="E8593" t="s">
        <v>702</v>
      </c>
      <c r="F8593" t="s">
        <v>702</v>
      </c>
      <c r="G8593" s="1">
        <v>43043</v>
      </c>
      <c r="H8593" s="1">
        <v>43021</v>
      </c>
      <c r="I8593" t="s">
        <v>767</v>
      </c>
      <c r="J8593" t="s">
        <v>4354</v>
      </c>
      <c r="K8593" t="s">
        <v>4355</v>
      </c>
      <c r="L8593" t="s">
        <v>4356</v>
      </c>
    </row>
    <row r="8594" spans="1:12" x14ac:dyDescent="0.3">
      <c r="A8594">
        <v>8593</v>
      </c>
      <c r="B8594" t="s">
        <v>3792</v>
      </c>
      <c r="C8594" t="s">
        <v>3793</v>
      </c>
      <c r="D8594">
        <v>96</v>
      </c>
      <c r="E8594" t="s">
        <v>702</v>
      </c>
      <c r="F8594" t="s">
        <v>702</v>
      </c>
      <c r="G8594" s="1">
        <v>43043</v>
      </c>
      <c r="H8594" s="1">
        <v>42762</v>
      </c>
      <c r="I8594" t="s">
        <v>51</v>
      </c>
      <c r="J8594" t="s">
        <v>3794</v>
      </c>
      <c r="K8594" t="s">
        <v>3795</v>
      </c>
    </row>
    <row r="8595" spans="1:12" x14ac:dyDescent="0.3">
      <c r="A8595">
        <v>8594</v>
      </c>
      <c r="B8595" t="s">
        <v>3810</v>
      </c>
      <c r="C8595" t="s">
        <v>3811</v>
      </c>
      <c r="D8595">
        <v>97</v>
      </c>
      <c r="E8595" t="s">
        <v>702</v>
      </c>
      <c r="F8595" t="s">
        <v>702</v>
      </c>
      <c r="G8595" s="1">
        <v>43043</v>
      </c>
      <c r="H8595" s="1">
        <v>42930</v>
      </c>
      <c r="I8595" t="s">
        <v>3812</v>
      </c>
      <c r="J8595" t="s">
        <v>3813</v>
      </c>
      <c r="K8595" t="s">
        <v>3814</v>
      </c>
      <c r="L8595" t="s">
        <v>1327</v>
      </c>
    </row>
    <row r="8596" spans="1:12" x14ac:dyDescent="0.3">
      <c r="A8596">
        <v>8595</v>
      </c>
      <c r="B8596" t="s">
        <v>4147</v>
      </c>
      <c r="C8596" t="s">
        <v>4148</v>
      </c>
      <c r="D8596">
        <v>98</v>
      </c>
      <c r="E8596" t="s">
        <v>702</v>
      </c>
      <c r="F8596" t="s">
        <v>702</v>
      </c>
      <c r="G8596" s="1">
        <v>43043</v>
      </c>
      <c r="H8596" s="1">
        <v>42699</v>
      </c>
      <c r="I8596" t="s">
        <v>51</v>
      </c>
      <c r="J8596" t="s">
        <v>4149</v>
      </c>
      <c r="K8596" t="s">
        <v>4150</v>
      </c>
    </row>
    <row r="8597" spans="1:12" x14ac:dyDescent="0.3">
      <c r="A8597">
        <v>8596</v>
      </c>
      <c r="B8597" t="s">
        <v>944</v>
      </c>
      <c r="C8597" t="s">
        <v>4357</v>
      </c>
      <c r="D8597">
        <v>99</v>
      </c>
      <c r="E8597">
        <v>67</v>
      </c>
      <c r="F8597">
        <v>12</v>
      </c>
      <c r="G8597" s="1">
        <v>43043</v>
      </c>
      <c r="H8597" s="1">
        <v>42622</v>
      </c>
      <c r="I8597" t="s">
        <v>51</v>
      </c>
      <c r="J8597" t="s">
        <v>4358</v>
      </c>
      <c r="K8597" t="s">
        <v>4359</v>
      </c>
    </row>
    <row r="8598" spans="1:12" x14ac:dyDescent="0.3">
      <c r="A8598">
        <v>8597</v>
      </c>
      <c r="B8598" t="s">
        <v>4360</v>
      </c>
      <c r="C8598" t="s">
        <v>4361</v>
      </c>
      <c r="D8598">
        <v>100</v>
      </c>
      <c r="E8598">
        <v>47</v>
      </c>
      <c r="F8598">
        <v>19</v>
      </c>
      <c r="G8598" s="1">
        <v>43043</v>
      </c>
      <c r="H8598" s="1">
        <v>42157</v>
      </c>
      <c r="I8598" t="s">
        <v>51</v>
      </c>
      <c r="J8598" t="s">
        <v>4362</v>
      </c>
      <c r="K8598" t="s">
        <v>4363</v>
      </c>
    </row>
    <row r="8599" spans="1:12" x14ac:dyDescent="0.3">
      <c r="A8599">
        <v>8598</v>
      </c>
      <c r="B8599" t="s">
        <v>731</v>
      </c>
      <c r="C8599" t="s">
        <v>3077</v>
      </c>
      <c r="D8599">
        <v>1</v>
      </c>
      <c r="E8599">
        <v>1</v>
      </c>
      <c r="F8599">
        <v>4</v>
      </c>
      <c r="G8599" s="1">
        <v>43036</v>
      </c>
      <c r="H8599" s="1">
        <v>42993</v>
      </c>
      <c r="I8599" t="s">
        <v>3078</v>
      </c>
      <c r="J8599" t="s">
        <v>3079</v>
      </c>
      <c r="K8599" t="s">
        <v>3080</v>
      </c>
      <c r="L8599" t="s">
        <v>1131</v>
      </c>
    </row>
    <row r="8600" spans="1:12" x14ac:dyDescent="0.3">
      <c r="A8600">
        <v>8599</v>
      </c>
      <c r="B8600" t="s">
        <v>853</v>
      </c>
      <c r="C8600" t="s">
        <v>3777</v>
      </c>
      <c r="D8600">
        <v>2</v>
      </c>
      <c r="E8600">
        <v>1</v>
      </c>
      <c r="F8600">
        <v>15</v>
      </c>
      <c r="G8600" s="1">
        <v>43036</v>
      </c>
      <c r="H8600" s="1">
        <v>42902</v>
      </c>
      <c r="I8600" t="s">
        <v>767</v>
      </c>
      <c r="J8600" t="s">
        <v>3778</v>
      </c>
      <c r="K8600" t="s">
        <v>3779</v>
      </c>
    </row>
    <row r="8601" spans="1:12" x14ac:dyDescent="0.3">
      <c r="A8601">
        <v>8600</v>
      </c>
      <c r="B8601">
        <v>800</v>
      </c>
      <c r="C8601">
        <v>1</v>
      </c>
      <c r="D8601">
        <v>3</v>
      </c>
      <c r="E8601">
        <v>3</v>
      </c>
      <c r="F8601">
        <v>24</v>
      </c>
      <c r="G8601" s="1">
        <v>43036</v>
      </c>
      <c r="H8601" s="1">
        <v>42853</v>
      </c>
      <c r="I8601" t="s">
        <v>3870</v>
      </c>
      <c r="J8601" t="s">
        <v>3871</v>
      </c>
      <c r="K8601" t="s">
        <v>3872</v>
      </c>
    </row>
    <row r="8602" spans="1:12" x14ac:dyDescent="0.3">
      <c r="A8602">
        <v>8601</v>
      </c>
      <c r="B8602" t="s">
        <v>285</v>
      </c>
      <c r="C8602" t="s">
        <v>4059</v>
      </c>
      <c r="D8602">
        <v>4</v>
      </c>
      <c r="E8602">
        <v>1</v>
      </c>
      <c r="F8602">
        <v>8</v>
      </c>
      <c r="G8602" s="1">
        <v>43036</v>
      </c>
      <c r="H8602" s="1">
        <v>42972</v>
      </c>
      <c r="I8602" t="s">
        <v>4060</v>
      </c>
      <c r="J8602" t="s">
        <v>4061</v>
      </c>
      <c r="K8602" t="s">
        <v>4062</v>
      </c>
    </row>
    <row r="8603" spans="1:12" x14ac:dyDescent="0.3">
      <c r="A8603">
        <v>8602</v>
      </c>
      <c r="B8603" t="s">
        <v>3452</v>
      </c>
      <c r="C8603" t="s">
        <v>3453</v>
      </c>
      <c r="D8603">
        <v>5</v>
      </c>
      <c r="E8603">
        <v>5</v>
      </c>
      <c r="F8603">
        <v>17</v>
      </c>
      <c r="G8603" s="1">
        <v>43036</v>
      </c>
      <c r="H8603" s="1">
        <v>42796</v>
      </c>
      <c r="I8603" t="s">
        <v>3454</v>
      </c>
      <c r="J8603" t="s">
        <v>3455</v>
      </c>
      <c r="K8603" t="s">
        <v>3456</v>
      </c>
    </row>
    <row r="8604" spans="1:12" x14ac:dyDescent="0.3">
      <c r="A8604">
        <v>8603</v>
      </c>
      <c r="B8604" t="s">
        <v>3966</v>
      </c>
      <c r="C8604" t="s">
        <v>3967</v>
      </c>
      <c r="D8604">
        <v>6</v>
      </c>
      <c r="E8604">
        <v>3</v>
      </c>
      <c r="F8604">
        <v>15</v>
      </c>
      <c r="G8604" s="1">
        <v>43036</v>
      </c>
      <c r="H8604" s="1">
        <v>43006</v>
      </c>
      <c r="I8604" t="s">
        <v>3968</v>
      </c>
      <c r="J8604" t="s">
        <v>3969</v>
      </c>
      <c r="K8604" t="s">
        <v>3970</v>
      </c>
      <c r="L8604" t="s">
        <v>973</v>
      </c>
    </row>
    <row r="8605" spans="1:12" x14ac:dyDescent="0.3">
      <c r="A8605">
        <v>8604</v>
      </c>
      <c r="B8605" t="s">
        <v>184</v>
      </c>
      <c r="C8605" t="s">
        <v>3826</v>
      </c>
      <c r="D8605">
        <v>7</v>
      </c>
      <c r="E8605">
        <v>5</v>
      </c>
      <c r="F8605">
        <v>5</v>
      </c>
      <c r="G8605" s="1">
        <v>43036</v>
      </c>
      <c r="H8605" s="1">
        <v>42986</v>
      </c>
      <c r="I8605" t="s">
        <v>3827</v>
      </c>
      <c r="J8605" t="s">
        <v>3828</v>
      </c>
      <c r="K8605" t="s">
        <v>3829</v>
      </c>
    </row>
    <row r="8606" spans="1:12" x14ac:dyDescent="0.3">
      <c r="A8606">
        <v>8605</v>
      </c>
      <c r="B8606" t="s">
        <v>225</v>
      </c>
      <c r="C8606" t="s">
        <v>3440</v>
      </c>
      <c r="D8606">
        <v>8</v>
      </c>
      <c r="E8606">
        <v>7</v>
      </c>
      <c r="F8606">
        <v>24</v>
      </c>
      <c r="G8606" s="1">
        <v>43036</v>
      </c>
      <c r="H8606" s="1">
        <v>42852</v>
      </c>
      <c r="I8606" t="s">
        <v>3441</v>
      </c>
      <c r="J8606" t="s">
        <v>3442</v>
      </c>
      <c r="K8606" t="s">
        <v>3443</v>
      </c>
    </row>
    <row r="8607" spans="1:12" x14ac:dyDescent="0.3">
      <c r="A8607">
        <v>8606</v>
      </c>
      <c r="B8607" t="s">
        <v>2604</v>
      </c>
      <c r="C8607" t="s">
        <v>3706</v>
      </c>
      <c r="D8607">
        <v>9</v>
      </c>
      <c r="E8607">
        <v>8</v>
      </c>
      <c r="F8607">
        <v>14</v>
      </c>
      <c r="G8607" s="1">
        <v>43036</v>
      </c>
      <c r="H8607" s="1">
        <v>42927</v>
      </c>
      <c r="I8607" t="s">
        <v>827</v>
      </c>
      <c r="J8607" t="s">
        <v>3707</v>
      </c>
      <c r="K8607" t="s">
        <v>3708</v>
      </c>
    </row>
    <row r="8608" spans="1:12" x14ac:dyDescent="0.3">
      <c r="A8608">
        <v>8607</v>
      </c>
      <c r="B8608" t="s">
        <v>1302</v>
      </c>
      <c r="C8608" t="s">
        <v>3978</v>
      </c>
      <c r="D8608">
        <v>10</v>
      </c>
      <c r="E8608">
        <v>3</v>
      </c>
      <c r="F8608">
        <v>27</v>
      </c>
      <c r="G8608" s="1">
        <v>43036</v>
      </c>
      <c r="H8608" s="1">
        <v>42832</v>
      </c>
      <c r="I8608" t="s">
        <v>3979</v>
      </c>
      <c r="J8608" t="s">
        <v>3980</v>
      </c>
      <c r="K8608" t="s">
        <v>3981</v>
      </c>
      <c r="L8608" t="s">
        <v>1617</v>
      </c>
    </row>
    <row r="8609" spans="1:12" x14ac:dyDescent="0.3">
      <c r="A8609">
        <v>8608</v>
      </c>
      <c r="B8609" t="s">
        <v>4028</v>
      </c>
      <c r="C8609" t="s">
        <v>4029</v>
      </c>
      <c r="D8609">
        <v>11</v>
      </c>
      <c r="E8609">
        <v>1</v>
      </c>
      <c r="F8609">
        <v>39</v>
      </c>
      <c r="G8609" s="1">
        <v>43036</v>
      </c>
      <c r="H8609" s="1">
        <v>42842</v>
      </c>
      <c r="I8609" t="s">
        <v>4030</v>
      </c>
      <c r="J8609" t="s">
        <v>4031</v>
      </c>
      <c r="K8609" t="s">
        <v>4032</v>
      </c>
      <c r="L8609" t="s">
        <v>4033</v>
      </c>
    </row>
    <row r="8610" spans="1:12" x14ac:dyDescent="0.3">
      <c r="A8610">
        <v>8609</v>
      </c>
      <c r="B8610" t="s">
        <v>2454</v>
      </c>
      <c r="C8610" t="s">
        <v>3974</v>
      </c>
      <c r="D8610">
        <v>12</v>
      </c>
      <c r="E8610">
        <v>5</v>
      </c>
      <c r="F8610">
        <v>25</v>
      </c>
      <c r="G8610" s="1">
        <v>43036</v>
      </c>
      <c r="H8610" s="1">
        <v>42846</v>
      </c>
      <c r="I8610" t="s">
        <v>3975</v>
      </c>
      <c r="J8610" t="s">
        <v>3976</v>
      </c>
      <c r="K8610" t="s">
        <v>3977</v>
      </c>
    </row>
    <row r="8611" spans="1:12" x14ac:dyDescent="0.3">
      <c r="A8611">
        <v>8610</v>
      </c>
      <c r="B8611" t="s">
        <v>225</v>
      </c>
      <c r="C8611" t="s">
        <v>3923</v>
      </c>
      <c r="D8611">
        <v>13</v>
      </c>
      <c r="E8611">
        <v>4</v>
      </c>
      <c r="F8611">
        <v>36</v>
      </c>
      <c r="G8611" s="1">
        <v>43036</v>
      </c>
      <c r="H8611" s="1">
        <v>42767</v>
      </c>
      <c r="I8611" t="s">
        <v>3924</v>
      </c>
      <c r="J8611" t="s">
        <v>3925</v>
      </c>
      <c r="K8611" t="s">
        <v>3926</v>
      </c>
    </row>
    <row r="8612" spans="1:12" x14ac:dyDescent="0.3">
      <c r="A8612">
        <v>8611</v>
      </c>
      <c r="B8612" t="s">
        <v>1131</v>
      </c>
      <c r="C8612" t="s">
        <v>3971</v>
      </c>
      <c r="D8612">
        <v>14</v>
      </c>
      <c r="E8612">
        <v>12</v>
      </c>
      <c r="F8612">
        <v>14</v>
      </c>
      <c r="G8612" s="1">
        <v>43036</v>
      </c>
      <c r="H8612" s="1">
        <v>42923</v>
      </c>
      <c r="I8612" t="s">
        <v>3831</v>
      </c>
      <c r="J8612" t="s">
        <v>3972</v>
      </c>
      <c r="K8612" t="s">
        <v>3973</v>
      </c>
    </row>
    <row r="8613" spans="1:12" x14ac:dyDescent="0.3">
      <c r="A8613">
        <v>8612</v>
      </c>
      <c r="B8613" t="s">
        <v>1084</v>
      </c>
      <c r="C8613" t="s">
        <v>4160</v>
      </c>
      <c r="D8613">
        <v>15</v>
      </c>
      <c r="E8613">
        <v>8</v>
      </c>
      <c r="F8613">
        <v>15</v>
      </c>
      <c r="G8613" s="1">
        <v>43036</v>
      </c>
      <c r="H8613" s="1">
        <v>42888</v>
      </c>
      <c r="I8613" t="s">
        <v>767</v>
      </c>
      <c r="J8613" t="s">
        <v>4161</v>
      </c>
      <c r="K8613" t="s">
        <v>4162</v>
      </c>
      <c r="L8613" t="s">
        <v>769</v>
      </c>
    </row>
    <row r="8614" spans="1:12" x14ac:dyDescent="0.3">
      <c r="A8614">
        <v>8613</v>
      </c>
      <c r="B8614" t="s">
        <v>4167</v>
      </c>
      <c r="C8614" t="s">
        <v>4168</v>
      </c>
      <c r="D8614">
        <v>16</v>
      </c>
      <c r="E8614">
        <v>10</v>
      </c>
      <c r="F8614">
        <v>21</v>
      </c>
      <c r="G8614" s="1">
        <v>43036</v>
      </c>
      <c r="H8614" s="1">
        <v>42874</v>
      </c>
      <c r="I8614" t="s">
        <v>4169</v>
      </c>
      <c r="J8614" t="s">
        <v>4170</v>
      </c>
      <c r="K8614" t="s">
        <v>4171</v>
      </c>
      <c r="L8614" t="s">
        <v>2388</v>
      </c>
    </row>
    <row r="8615" spans="1:12" x14ac:dyDescent="0.3">
      <c r="A8615">
        <v>8614</v>
      </c>
      <c r="B8615" t="s">
        <v>410</v>
      </c>
      <c r="C8615" t="s">
        <v>3962</v>
      </c>
      <c r="D8615">
        <v>17</v>
      </c>
      <c r="E8615">
        <v>17</v>
      </c>
      <c r="F8615">
        <v>7</v>
      </c>
      <c r="G8615" s="1">
        <v>43036</v>
      </c>
      <c r="H8615" s="1">
        <v>42977</v>
      </c>
      <c r="I8615" t="s">
        <v>3963</v>
      </c>
      <c r="J8615" t="s">
        <v>3964</v>
      </c>
      <c r="K8615" t="s">
        <v>3965</v>
      </c>
      <c r="L8615" t="s">
        <v>1603</v>
      </c>
    </row>
    <row r="8616" spans="1:12" x14ac:dyDescent="0.3">
      <c r="A8616">
        <v>8615</v>
      </c>
      <c r="B8616" t="s">
        <v>81</v>
      </c>
      <c r="C8616" t="s">
        <v>3822</v>
      </c>
      <c r="D8616">
        <v>18</v>
      </c>
      <c r="E8616">
        <v>1</v>
      </c>
      <c r="F8616">
        <v>40</v>
      </c>
      <c r="G8616" s="1">
        <v>43036</v>
      </c>
      <c r="H8616" s="1">
        <v>42741</v>
      </c>
      <c r="I8616" t="s">
        <v>3823</v>
      </c>
      <c r="J8616" t="s">
        <v>3824</v>
      </c>
      <c r="K8616" t="s">
        <v>3825</v>
      </c>
    </row>
    <row r="8617" spans="1:12" x14ac:dyDescent="0.3">
      <c r="A8617">
        <v>8616</v>
      </c>
      <c r="B8617" t="s">
        <v>746</v>
      </c>
      <c r="C8617" t="s">
        <v>4101</v>
      </c>
      <c r="D8617">
        <v>19</v>
      </c>
      <c r="E8617">
        <v>6</v>
      </c>
      <c r="F8617">
        <v>25</v>
      </c>
      <c r="G8617" s="1">
        <v>43036</v>
      </c>
      <c r="H8617" s="1">
        <v>42845</v>
      </c>
      <c r="I8617" t="s">
        <v>4102</v>
      </c>
      <c r="J8617" t="s">
        <v>4103</v>
      </c>
      <c r="K8617" t="s">
        <v>4104</v>
      </c>
    </row>
    <row r="8618" spans="1:12" x14ac:dyDescent="0.3">
      <c r="A8618">
        <v>8617</v>
      </c>
      <c r="B8618" t="s">
        <v>3676</v>
      </c>
      <c r="C8618" t="s">
        <v>4364</v>
      </c>
      <c r="D8618">
        <v>20</v>
      </c>
      <c r="E8618" t="s">
        <v>702</v>
      </c>
      <c r="F8618" t="s">
        <v>702</v>
      </c>
      <c r="G8618" s="1">
        <v>43036</v>
      </c>
      <c r="H8618" s="1">
        <v>43014</v>
      </c>
      <c r="I8618" t="s">
        <v>4365</v>
      </c>
      <c r="J8618" t="s">
        <v>4366</v>
      </c>
      <c r="K8618" t="s">
        <v>4367</v>
      </c>
    </row>
    <row r="8619" spans="1:12" x14ac:dyDescent="0.3">
      <c r="A8619">
        <v>8618</v>
      </c>
      <c r="B8619" t="s">
        <v>4043</v>
      </c>
      <c r="C8619" t="s">
        <v>4176</v>
      </c>
      <c r="D8619">
        <v>21</v>
      </c>
      <c r="E8619">
        <v>11</v>
      </c>
      <c r="F8619">
        <v>24</v>
      </c>
      <c r="G8619" s="1">
        <v>43036</v>
      </c>
      <c r="H8619" s="1">
        <v>42859</v>
      </c>
      <c r="I8619" t="s">
        <v>4177</v>
      </c>
      <c r="J8619" t="s">
        <v>4178</v>
      </c>
      <c r="K8619" t="s">
        <v>4179</v>
      </c>
    </row>
    <row r="8620" spans="1:12" x14ac:dyDescent="0.3">
      <c r="A8620">
        <v>8619</v>
      </c>
      <c r="B8620" t="s">
        <v>81</v>
      </c>
      <c r="C8620" t="s">
        <v>2539</v>
      </c>
      <c r="D8620">
        <v>22</v>
      </c>
      <c r="E8620">
        <v>22</v>
      </c>
      <c r="F8620">
        <v>7</v>
      </c>
      <c r="G8620" s="1">
        <v>43036</v>
      </c>
      <c r="H8620" s="1">
        <v>42797</v>
      </c>
      <c r="I8620" t="s">
        <v>2540</v>
      </c>
      <c r="J8620" t="s">
        <v>2541</v>
      </c>
      <c r="K8620" t="s">
        <v>2542</v>
      </c>
    </row>
    <row r="8621" spans="1:12" x14ac:dyDescent="0.3">
      <c r="A8621">
        <v>8620</v>
      </c>
      <c r="B8621" t="s">
        <v>914</v>
      </c>
      <c r="C8621" t="s">
        <v>4055</v>
      </c>
      <c r="D8621">
        <v>23</v>
      </c>
      <c r="E8621">
        <v>23</v>
      </c>
      <c r="F8621">
        <v>10</v>
      </c>
      <c r="G8621" s="1">
        <v>43036</v>
      </c>
      <c r="H8621" s="1">
        <v>42957</v>
      </c>
      <c r="I8621" t="s">
        <v>4056</v>
      </c>
      <c r="J8621" t="s">
        <v>4057</v>
      </c>
      <c r="K8621" t="s">
        <v>4058</v>
      </c>
    </row>
    <row r="8622" spans="1:12" x14ac:dyDescent="0.3">
      <c r="A8622">
        <v>8621</v>
      </c>
      <c r="B8622" t="s">
        <v>3834</v>
      </c>
      <c r="C8622" t="s">
        <v>3835</v>
      </c>
      <c r="D8622">
        <v>24</v>
      </c>
      <c r="E8622">
        <v>22</v>
      </c>
      <c r="F8622">
        <v>8</v>
      </c>
      <c r="G8622" s="1">
        <v>43036</v>
      </c>
      <c r="H8622" s="1">
        <v>42965</v>
      </c>
      <c r="I8622" t="s">
        <v>949</v>
      </c>
      <c r="J8622" t="s">
        <v>3836</v>
      </c>
      <c r="K8622" t="s">
        <v>3837</v>
      </c>
      <c r="L8622" t="s">
        <v>2652</v>
      </c>
    </row>
    <row r="8623" spans="1:12" x14ac:dyDescent="0.3">
      <c r="A8623">
        <v>8622</v>
      </c>
      <c r="B8623" t="s">
        <v>907</v>
      </c>
      <c r="C8623" t="s">
        <v>4260</v>
      </c>
      <c r="D8623">
        <v>25</v>
      </c>
      <c r="E8623">
        <v>2</v>
      </c>
      <c r="F8623">
        <v>17</v>
      </c>
      <c r="G8623" s="1">
        <v>43036</v>
      </c>
      <c r="H8623" s="1">
        <v>42902</v>
      </c>
      <c r="I8623" t="s">
        <v>4261</v>
      </c>
      <c r="J8623" t="s">
        <v>4262</v>
      </c>
      <c r="K8623" t="s">
        <v>4263</v>
      </c>
      <c r="L8623" t="s">
        <v>4264</v>
      </c>
    </row>
    <row r="8624" spans="1:12" x14ac:dyDescent="0.3">
      <c r="A8624">
        <v>8623</v>
      </c>
      <c r="B8624" t="s">
        <v>1675</v>
      </c>
      <c r="C8624" t="s">
        <v>3087</v>
      </c>
      <c r="D8624">
        <v>26</v>
      </c>
      <c r="E8624">
        <v>26</v>
      </c>
      <c r="F8624">
        <v>9</v>
      </c>
      <c r="G8624" s="1">
        <v>43036</v>
      </c>
      <c r="H8624" s="1">
        <v>42950</v>
      </c>
      <c r="I8624" t="s">
        <v>3088</v>
      </c>
      <c r="J8624" t="s">
        <v>3089</v>
      </c>
      <c r="K8624" t="s">
        <v>3090</v>
      </c>
      <c r="L8624" t="s">
        <v>1595</v>
      </c>
    </row>
    <row r="8625" spans="1:12" x14ac:dyDescent="0.3">
      <c r="A8625">
        <v>8624</v>
      </c>
      <c r="B8625" t="s">
        <v>900</v>
      </c>
      <c r="C8625" t="s">
        <v>4222</v>
      </c>
      <c r="D8625">
        <v>27</v>
      </c>
      <c r="E8625">
        <v>27</v>
      </c>
      <c r="F8625">
        <v>18</v>
      </c>
      <c r="G8625" s="1">
        <v>43036</v>
      </c>
      <c r="H8625" s="1">
        <v>42706</v>
      </c>
      <c r="I8625" t="s">
        <v>51</v>
      </c>
      <c r="J8625" t="s">
        <v>4223</v>
      </c>
      <c r="K8625" t="s">
        <v>4224</v>
      </c>
      <c r="L8625" t="s">
        <v>4225</v>
      </c>
    </row>
    <row r="8626" spans="1:12" x14ac:dyDescent="0.3">
      <c r="A8626">
        <v>8625</v>
      </c>
      <c r="B8626" t="s">
        <v>3754</v>
      </c>
      <c r="C8626" t="s">
        <v>4163</v>
      </c>
      <c r="D8626">
        <v>28</v>
      </c>
      <c r="E8626">
        <v>22</v>
      </c>
      <c r="F8626">
        <v>14</v>
      </c>
      <c r="G8626" s="1">
        <v>43036</v>
      </c>
      <c r="H8626" s="1">
        <v>42922</v>
      </c>
      <c r="I8626" t="s">
        <v>4164</v>
      </c>
      <c r="J8626" t="s">
        <v>4165</v>
      </c>
      <c r="K8626" t="s">
        <v>4166</v>
      </c>
    </row>
    <row r="8627" spans="1:12" x14ac:dyDescent="0.3">
      <c r="A8627">
        <v>8626</v>
      </c>
      <c r="B8627" t="s">
        <v>708</v>
      </c>
      <c r="C8627" t="s">
        <v>3668</v>
      </c>
      <c r="D8627">
        <v>29</v>
      </c>
      <c r="E8627">
        <v>25</v>
      </c>
      <c r="F8627">
        <v>13</v>
      </c>
      <c r="G8627" s="1">
        <v>43036</v>
      </c>
      <c r="H8627" s="1">
        <v>42797</v>
      </c>
      <c r="I8627" t="s">
        <v>3669</v>
      </c>
      <c r="J8627" t="s">
        <v>3670</v>
      </c>
      <c r="K8627" t="s">
        <v>3671</v>
      </c>
    </row>
    <row r="8628" spans="1:12" x14ac:dyDescent="0.3">
      <c r="A8628">
        <v>8627</v>
      </c>
      <c r="B8628" t="s">
        <v>78</v>
      </c>
      <c r="C8628" t="s">
        <v>4034</v>
      </c>
      <c r="D8628">
        <v>30</v>
      </c>
      <c r="E8628">
        <v>1</v>
      </c>
      <c r="F8628">
        <v>39</v>
      </c>
      <c r="G8628" s="1">
        <v>43036</v>
      </c>
      <c r="H8628" s="1">
        <v>42399</v>
      </c>
      <c r="I8628" t="s">
        <v>3963</v>
      </c>
      <c r="J8628" t="s">
        <v>4035</v>
      </c>
      <c r="K8628" t="s">
        <v>4036</v>
      </c>
    </row>
    <row r="8629" spans="1:12" x14ac:dyDescent="0.3">
      <c r="A8629">
        <v>8628</v>
      </c>
      <c r="B8629" t="s">
        <v>731</v>
      </c>
      <c r="C8629" t="s">
        <v>3478</v>
      </c>
      <c r="D8629">
        <v>31</v>
      </c>
      <c r="E8629">
        <v>31</v>
      </c>
      <c r="F8629">
        <v>3</v>
      </c>
      <c r="G8629" s="1">
        <v>43036</v>
      </c>
      <c r="H8629" s="1">
        <v>42713</v>
      </c>
      <c r="I8629" t="s">
        <v>1239</v>
      </c>
      <c r="J8629" t="s">
        <v>3479</v>
      </c>
      <c r="K8629" t="s">
        <v>3480</v>
      </c>
    </row>
    <row r="8630" spans="1:12" x14ac:dyDescent="0.3">
      <c r="A8630">
        <v>8629</v>
      </c>
      <c r="B8630" t="s">
        <v>1511</v>
      </c>
      <c r="C8630" t="s">
        <v>3830</v>
      </c>
      <c r="D8630">
        <v>32</v>
      </c>
      <c r="E8630">
        <v>32</v>
      </c>
      <c r="F8630">
        <v>5</v>
      </c>
      <c r="G8630" s="1">
        <v>43036</v>
      </c>
      <c r="H8630" s="1">
        <v>42974</v>
      </c>
      <c r="I8630" t="s">
        <v>3831</v>
      </c>
      <c r="J8630" t="s">
        <v>3832</v>
      </c>
      <c r="K8630" t="s">
        <v>3833</v>
      </c>
    </row>
    <row r="8631" spans="1:12" x14ac:dyDescent="0.3">
      <c r="A8631">
        <v>8630</v>
      </c>
      <c r="B8631" t="s">
        <v>94</v>
      </c>
      <c r="C8631" t="s">
        <v>93</v>
      </c>
      <c r="D8631">
        <v>33</v>
      </c>
      <c r="E8631">
        <v>1</v>
      </c>
      <c r="F8631">
        <v>28</v>
      </c>
      <c r="G8631" s="1">
        <v>43036</v>
      </c>
      <c r="H8631" s="1">
        <v>42824</v>
      </c>
      <c r="I8631" t="s">
        <v>4098</v>
      </c>
      <c r="J8631" t="s">
        <v>4099</v>
      </c>
      <c r="K8631" t="s">
        <v>4100</v>
      </c>
    </row>
    <row r="8632" spans="1:12" x14ac:dyDescent="0.3">
      <c r="A8632">
        <v>8631</v>
      </c>
      <c r="B8632" t="s">
        <v>4230</v>
      </c>
      <c r="C8632" t="s">
        <v>4231</v>
      </c>
      <c r="D8632">
        <v>34</v>
      </c>
      <c r="E8632">
        <v>3</v>
      </c>
      <c r="F8632">
        <v>34</v>
      </c>
      <c r="G8632" s="1">
        <v>43036</v>
      </c>
      <c r="H8632" s="1">
        <v>42788</v>
      </c>
      <c r="I8632" t="s">
        <v>4232</v>
      </c>
      <c r="J8632" t="s">
        <v>4233</v>
      </c>
      <c r="K8632" t="s">
        <v>4234</v>
      </c>
    </row>
    <row r="8633" spans="1:12" x14ac:dyDescent="0.3">
      <c r="A8633">
        <v>8632</v>
      </c>
      <c r="B8633" t="s">
        <v>1005</v>
      </c>
      <c r="C8633" t="s">
        <v>4226</v>
      </c>
      <c r="D8633">
        <v>35</v>
      </c>
      <c r="E8633">
        <v>7</v>
      </c>
      <c r="F8633">
        <v>29</v>
      </c>
      <c r="G8633" s="1">
        <v>43036</v>
      </c>
      <c r="H8633" s="1">
        <v>42792</v>
      </c>
      <c r="I8633" t="s">
        <v>4227</v>
      </c>
      <c r="J8633" t="s">
        <v>4228</v>
      </c>
      <c r="K8633" t="s">
        <v>4229</v>
      </c>
    </row>
    <row r="8634" spans="1:12" x14ac:dyDescent="0.3">
      <c r="A8634">
        <v>8633</v>
      </c>
      <c r="B8634" t="s">
        <v>1603</v>
      </c>
      <c r="C8634" t="s">
        <v>4297</v>
      </c>
      <c r="D8634">
        <v>36</v>
      </c>
      <c r="E8634">
        <v>32</v>
      </c>
      <c r="F8634">
        <v>18</v>
      </c>
      <c r="G8634" s="1">
        <v>43036</v>
      </c>
      <c r="H8634" s="1">
        <v>42852</v>
      </c>
      <c r="I8634" t="s">
        <v>4298</v>
      </c>
      <c r="J8634" t="s">
        <v>4299</v>
      </c>
      <c r="K8634" t="s">
        <v>4300</v>
      </c>
      <c r="L8634" t="s">
        <v>860</v>
      </c>
    </row>
    <row r="8635" spans="1:12" x14ac:dyDescent="0.3">
      <c r="A8635">
        <v>8634</v>
      </c>
      <c r="B8635" t="s">
        <v>731</v>
      </c>
      <c r="C8635" t="s">
        <v>4137</v>
      </c>
      <c r="D8635">
        <v>37</v>
      </c>
      <c r="E8635">
        <v>8</v>
      </c>
      <c r="F8635">
        <v>42</v>
      </c>
      <c r="G8635" s="1">
        <v>43036</v>
      </c>
      <c r="H8635" s="1">
        <v>42678</v>
      </c>
      <c r="I8635" t="s">
        <v>43</v>
      </c>
      <c r="J8635" t="s">
        <v>4138</v>
      </c>
      <c r="K8635" t="s">
        <v>4139</v>
      </c>
      <c r="L8635" t="s">
        <v>2388</v>
      </c>
    </row>
    <row r="8636" spans="1:12" x14ac:dyDescent="0.3">
      <c r="A8636">
        <v>8635</v>
      </c>
      <c r="B8636" t="s">
        <v>3053</v>
      </c>
      <c r="C8636" t="s">
        <v>4265</v>
      </c>
      <c r="D8636">
        <v>38</v>
      </c>
      <c r="E8636">
        <v>6</v>
      </c>
      <c r="F8636">
        <v>37</v>
      </c>
      <c r="G8636" s="1">
        <v>43036</v>
      </c>
      <c r="H8636" s="1">
        <v>42767</v>
      </c>
      <c r="I8636" t="s">
        <v>4266</v>
      </c>
      <c r="J8636" t="s">
        <v>4267</v>
      </c>
      <c r="K8636" t="s">
        <v>4268</v>
      </c>
    </row>
    <row r="8637" spans="1:12" x14ac:dyDescent="0.3">
      <c r="A8637">
        <v>8636</v>
      </c>
      <c r="B8637" t="s">
        <v>817</v>
      </c>
      <c r="C8637" t="s">
        <v>4109</v>
      </c>
      <c r="D8637">
        <v>39</v>
      </c>
      <c r="E8637">
        <v>39</v>
      </c>
      <c r="F8637">
        <v>11</v>
      </c>
      <c r="G8637" s="1">
        <v>43036</v>
      </c>
      <c r="H8637" s="1">
        <v>42888</v>
      </c>
      <c r="I8637" t="s">
        <v>51</v>
      </c>
      <c r="J8637" t="s">
        <v>4110</v>
      </c>
      <c r="K8637" t="s">
        <v>4111</v>
      </c>
    </row>
    <row r="8638" spans="1:12" x14ac:dyDescent="0.3">
      <c r="A8638">
        <v>8637</v>
      </c>
      <c r="B8638" t="s">
        <v>758</v>
      </c>
      <c r="C8638" t="s">
        <v>3485</v>
      </c>
      <c r="D8638">
        <v>40</v>
      </c>
      <c r="E8638">
        <v>40</v>
      </c>
      <c r="F8638">
        <v>6</v>
      </c>
      <c r="G8638" s="1">
        <v>43036</v>
      </c>
      <c r="H8638" s="1">
        <v>42888</v>
      </c>
      <c r="I8638" t="s">
        <v>3486</v>
      </c>
      <c r="J8638" t="s">
        <v>3487</v>
      </c>
      <c r="K8638" t="s">
        <v>3488</v>
      </c>
    </row>
    <row r="8639" spans="1:12" x14ac:dyDescent="0.3">
      <c r="A8639">
        <v>8638</v>
      </c>
      <c r="B8639" t="s">
        <v>708</v>
      </c>
      <c r="C8639" t="s">
        <v>4277</v>
      </c>
      <c r="D8639">
        <v>41</v>
      </c>
      <c r="E8639">
        <v>16</v>
      </c>
      <c r="F8639">
        <v>40</v>
      </c>
      <c r="G8639" s="1">
        <v>43036</v>
      </c>
      <c r="H8639" s="1">
        <v>42490</v>
      </c>
      <c r="I8639" t="s">
        <v>942</v>
      </c>
      <c r="J8639" t="s">
        <v>4278</v>
      </c>
      <c r="K8639" t="s">
        <v>4279</v>
      </c>
    </row>
    <row r="8640" spans="1:12" x14ac:dyDescent="0.3">
      <c r="A8640">
        <v>8639</v>
      </c>
      <c r="B8640" t="s">
        <v>4333</v>
      </c>
      <c r="C8640" t="s">
        <v>4334</v>
      </c>
      <c r="D8640">
        <v>42</v>
      </c>
      <c r="E8640">
        <v>11</v>
      </c>
      <c r="F8640">
        <v>51</v>
      </c>
      <c r="G8640" s="1">
        <v>43036</v>
      </c>
      <c r="H8640" s="1">
        <v>42622</v>
      </c>
      <c r="I8640" t="s">
        <v>752</v>
      </c>
      <c r="J8640" t="s">
        <v>4335</v>
      </c>
      <c r="K8640" t="s">
        <v>4336</v>
      </c>
    </row>
    <row r="8641" spans="1:12" x14ac:dyDescent="0.3">
      <c r="A8641">
        <v>8640</v>
      </c>
      <c r="B8641" t="s">
        <v>4337</v>
      </c>
      <c r="C8641" t="s">
        <v>4338</v>
      </c>
      <c r="D8641">
        <v>43</v>
      </c>
      <c r="E8641">
        <v>38</v>
      </c>
      <c r="F8641">
        <v>22</v>
      </c>
      <c r="G8641" s="1">
        <v>43036</v>
      </c>
      <c r="H8641" s="1">
        <v>42825</v>
      </c>
      <c r="I8641" t="s">
        <v>2321</v>
      </c>
      <c r="J8641" t="s">
        <v>4339</v>
      </c>
      <c r="K8641" t="s">
        <v>4340</v>
      </c>
      <c r="L8641" t="s">
        <v>2604</v>
      </c>
    </row>
    <row r="8642" spans="1:12" x14ac:dyDescent="0.3">
      <c r="A8642">
        <v>8641</v>
      </c>
      <c r="B8642" t="s">
        <v>3091</v>
      </c>
      <c r="C8642" t="s">
        <v>3092</v>
      </c>
      <c r="D8642">
        <v>44</v>
      </c>
      <c r="E8642">
        <v>42</v>
      </c>
      <c r="F8642">
        <v>11</v>
      </c>
      <c r="G8642" s="1">
        <v>43036</v>
      </c>
      <c r="H8642" s="1">
        <v>42888</v>
      </c>
      <c r="I8642" t="s">
        <v>3093</v>
      </c>
      <c r="J8642" t="s">
        <v>3094</v>
      </c>
      <c r="K8642" t="s">
        <v>3095</v>
      </c>
    </row>
    <row r="8643" spans="1:12" x14ac:dyDescent="0.3">
      <c r="A8643">
        <v>8642</v>
      </c>
      <c r="B8643" t="s">
        <v>4172</v>
      </c>
      <c r="C8643" t="s">
        <v>4173</v>
      </c>
      <c r="D8643">
        <v>45</v>
      </c>
      <c r="E8643">
        <v>41</v>
      </c>
      <c r="F8643">
        <v>18</v>
      </c>
      <c r="G8643" s="1">
        <v>43036</v>
      </c>
      <c r="H8643" s="1">
        <v>42811</v>
      </c>
      <c r="I8643" t="s">
        <v>942</v>
      </c>
      <c r="J8643" t="s">
        <v>4174</v>
      </c>
      <c r="K8643" t="s">
        <v>4175</v>
      </c>
    </row>
    <row r="8644" spans="1:12" x14ac:dyDescent="0.3">
      <c r="A8644">
        <v>8643</v>
      </c>
      <c r="B8644" t="s">
        <v>4235</v>
      </c>
      <c r="C8644" t="s">
        <v>4236</v>
      </c>
      <c r="D8644">
        <v>46</v>
      </c>
      <c r="E8644">
        <v>45</v>
      </c>
      <c r="F8644">
        <v>16</v>
      </c>
      <c r="G8644" s="1">
        <v>43036</v>
      </c>
      <c r="H8644" s="1">
        <v>42720</v>
      </c>
      <c r="I8644" t="s">
        <v>43</v>
      </c>
      <c r="J8644" t="s">
        <v>4237</v>
      </c>
      <c r="K8644" t="s">
        <v>4238</v>
      </c>
      <c r="L8644" t="s">
        <v>4239</v>
      </c>
    </row>
    <row r="8645" spans="1:12" x14ac:dyDescent="0.3">
      <c r="A8645">
        <v>8644</v>
      </c>
      <c r="B8645" t="s">
        <v>1603</v>
      </c>
      <c r="C8645" t="s">
        <v>4003</v>
      </c>
      <c r="D8645">
        <v>47</v>
      </c>
      <c r="E8645">
        <v>47</v>
      </c>
      <c r="F8645">
        <v>11</v>
      </c>
      <c r="G8645" s="1">
        <v>43036</v>
      </c>
      <c r="H8645" s="1">
        <v>42895</v>
      </c>
      <c r="I8645" t="s">
        <v>942</v>
      </c>
      <c r="J8645" t="s">
        <v>3541</v>
      </c>
      <c r="K8645" t="s">
        <v>4004</v>
      </c>
    </row>
    <row r="8646" spans="1:12" x14ac:dyDescent="0.3">
      <c r="A8646">
        <v>8645</v>
      </c>
      <c r="B8646" t="s">
        <v>94</v>
      </c>
      <c r="C8646" t="s">
        <v>95</v>
      </c>
      <c r="D8646">
        <v>48</v>
      </c>
      <c r="E8646">
        <v>14</v>
      </c>
      <c r="F8646">
        <v>26</v>
      </c>
      <c r="G8646" s="1">
        <v>43036</v>
      </c>
      <c r="H8646" s="1">
        <v>42839</v>
      </c>
      <c r="I8646" t="s">
        <v>4368</v>
      </c>
      <c r="J8646" t="s">
        <v>4369</v>
      </c>
      <c r="K8646" t="s">
        <v>4370</v>
      </c>
      <c r="L8646" t="s">
        <v>303</v>
      </c>
    </row>
    <row r="8647" spans="1:12" x14ac:dyDescent="0.3">
      <c r="A8647">
        <v>8646</v>
      </c>
      <c r="B8647" t="s">
        <v>887</v>
      </c>
      <c r="C8647" t="s">
        <v>3978</v>
      </c>
      <c r="D8647">
        <v>49</v>
      </c>
      <c r="E8647">
        <v>47</v>
      </c>
      <c r="F8647">
        <v>11</v>
      </c>
      <c r="G8647" s="1">
        <v>43036</v>
      </c>
      <c r="H8647" s="1">
        <v>42944</v>
      </c>
      <c r="I8647" t="s">
        <v>4112</v>
      </c>
      <c r="J8647" t="s">
        <v>4113</v>
      </c>
      <c r="K8647" t="s">
        <v>4114</v>
      </c>
    </row>
    <row r="8648" spans="1:12" x14ac:dyDescent="0.3">
      <c r="A8648">
        <v>8647</v>
      </c>
      <c r="B8648" t="s">
        <v>1567</v>
      </c>
      <c r="C8648" t="s">
        <v>4341</v>
      </c>
      <c r="D8648">
        <v>50</v>
      </c>
      <c r="E8648">
        <v>36</v>
      </c>
      <c r="F8648">
        <v>19</v>
      </c>
      <c r="G8648" s="1">
        <v>43036</v>
      </c>
      <c r="H8648" s="1">
        <v>42783</v>
      </c>
      <c r="I8648" t="s">
        <v>51</v>
      </c>
      <c r="J8648" t="s">
        <v>4342</v>
      </c>
      <c r="K8648" t="s">
        <v>4343</v>
      </c>
    </row>
    <row r="8649" spans="1:12" x14ac:dyDescent="0.3">
      <c r="A8649">
        <v>8648</v>
      </c>
      <c r="B8649" t="s">
        <v>2675</v>
      </c>
      <c r="C8649" t="s">
        <v>3623</v>
      </c>
      <c r="D8649">
        <v>51</v>
      </c>
      <c r="E8649">
        <v>51</v>
      </c>
      <c r="F8649">
        <v>5</v>
      </c>
      <c r="G8649" s="1">
        <v>43036</v>
      </c>
      <c r="H8649" s="1">
        <v>42985</v>
      </c>
      <c r="I8649" t="s">
        <v>3624</v>
      </c>
      <c r="J8649" t="s">
        <v>3625</v>
      </c>
      <c r="K8649" t="s">
        <v>3626</v>
      </c>
    </row>
    <row r="8650" spans="1:12" x14ac:dyDescent="0.3">
      <c r="A8650">
        <v>8649</v>
      </c>
      <c r="B8650" t="s">
        <v>860</v>
      </c>
      <c r="C8650" t="s">
        <v>2844</v>
      </c>
      <c r="D8650">
        <v>52</v>
      </c>
      <c r="E8650">
        <v>52</v>
      </c>
      <c r="F8650">
        <v>20</v>
      </c>
      <c r="G8650" s="1">
        <v>43036</v>
      </c>
      <c r="H8650" s="1">
        <v>42870</v>
      </c>
      <c r="I8650" t="s">
        <v>767</v>
      </c>
      <c r="J8650" t="s">
        <v>2845</v>
      </c>
      <c r="K8650" t="s">
        <v>2846</v>
      </c>
    </row>
    <row r="8651" spans="1:12" x14ac:dyDescent="0.3">
      <c r="A8651">
        <v>8650</v>
      </c>
      <c r="B8651" t="s">
        <v>285</v>
      </c>
      <c r="C8651" t="s">
        <v>4019</v>
      </c>
      <c r="D8651">
        <v>53</v>
      </c>
      <c r="E8651">
        <v>4</v>
      </c>
      <c r="F8651">
        <v>6</v>
      </c>
      <c r="G8651" s="1">
        <v>43036</v>
      </c>
      <c r="H8651" s="1">
        <v>42981</v>
      </c>
      <c r="I8651" t="s">
        <v>4020</v>
      </c>
      <c r="J8651" t="s">
        <v>4021</v>
      </c>
      <c r="K8651" t="s">
        <v>4022</v>
      </c>
    </row>
    <row r="8652" spans="1:12" x14ac:dyDescent="0.3">
      <c r="A8652">
        <v>8651</v>
      </c>
      <c r="B8652" t="s">
        <v>998</v>
      </c>
      <c r="C8652" t="s">
        <v>4005</v>
      </c>
      <c r="D8652">
        <v>54</v>
      </c>
      <c r="E8652">
        <v>42</v>
      </c>
      <c r="F8652">
        <v>9</v>
      </c>
      <c r="G8652" s="1">
        <v>43036</v>
      </c>
      <c r="H8652" s="1">
        <v>42958</v>
      </c>
      <c r="I8652" t="s">
        <v>4006</v>
      </c>
      <c r="J8652" t="s">
        <v>4007</v>
      </c>
      <c r="K8652" t="s">
        <v>4008</v>
      </c>
      <c r="L8652" t="s">
        <v>708</v>
      </c>
    </row>
    <row r="8653" spans="1:12" x14ac:dyDescent="0.3">
      <c r="A8653">
        <v>8652</v>
      </c>
      <c r="B8653" t="s">
        <v>184</v>
      </c>
      <c r="C8653" t="s">
        <v>4269</v>
      </c>
      <c r="D8653">
        <v>55</v>
      </c>
      <c r="E8653" t="s">
        <v>702</v>
      </c>
      <c r="F8653" t="s">
        <v>702</v>
      </c>
      <c r="G8653" s="1">
        <v>43036</v>
      </c>
      <c r="H8653" s="1">
        <v>43188</v>
      </c>
      <c r="I8653" t="s">
        <v>4270</v>
      </c>
      <c r="J8653" t="s">
        <v>4271</v>
      </c>
      <c r="K8653" t="s">
        <v>4272</v>
      </c>
      <c r="L8653" t="s">
        <v>1121</v>
      </c>
    </row>
    <row r="8654" spans="1:12" x14ac:dyDescent="0.3">
      <c r="A8654">
        <v>8653</v>
      </c>
      <c r="B8654" t="s">
        <v>4072</v>
      </c>
      <c r="C8654" t="s">
        <v>4073</v>
      </c>
      <c r="D8654">
        <v>56</v>
      </c>
      <c r="E8654">
        <v>44</v>
      </c>
      <c r="F8654">
        <v>10</v>
      </c>
      <c r="G8654" s="1">
        <v>43036</v>
      </c>
      <c r="H8654" s="1">
        <v>42901</v>
      </c>
      <c r="I8654" t="s">
        <v>4074</v>
      </c>
      <c r="J8654" t="s">
        <v>4075</v>
      </c>
      <c r="K8654" t="s">
        <v>4076</v>
      </c>
    </row>
    <row r="8655" spans="1:12" x14ac:dyDescent="0.3">
      <c r="A8655">
        <v>8654</v>
      </c>
      <c r="B8655" t="s">
        <v>1005</v>
      </c>
      <c r="C8655" t="s">
        <v>3927</v>
      </c>
      <c r="D8655">
        <v>57</v>
      </c>
      <c r="E8655">
        <v>39</v>
      </c>
      <c r="F8655">
        <v>7</v>
      </c>
      <c r="G8655" s="1">
        <v>43036</v>
      </c>
      <c r="H8655" s="1">
        <v>43042</v>
      </c>
      <c r="I8655" t="s">
        <v>1844</v>
      </c>
      <c r="J8655" t="s">
        <v>3928</v>
      </c>
      <c r="K8655" t="s">
        <v>3929</v>
      </c>
      <c r="L8655" t="s">
        <v>769</v>
      </c>
    </row>
    <row r="8656" spans="1:12" x14ac:dyDescent="0.3">
      <c r="A8656">
        <v>8655</v>
      </c>
      <c r="B8656" t="s">
        <v>1371</v>
      </c>
      <c r="C8656" t="s">
        <v>3873</v>
      </c>
      <c r="D8656">
        <v>58</v>
      </c>
      <c r="E8656">
        <v>53</v>
      </c>
      <c r="F8656">
        <v>8</v>
      </c>
      <c r="G8656" s="1">
        <v>43036</v>
      </c>
      <c r="H8656" s="1">
        <v>42965</v>
      </c>
      <c r="I8656" t="s">
        <v>767</v>
      </c>
      <c r="J8656" t="s">
        <v>3874</v>
      </c>
      <c r="K8656" t="s">
        <v>3875</v>
      </c>
      <c r="L8656" t="s">
        <v>1769</v>
      </c>
    </row>
    <row r="8657" spans="1:12" x14ac:dyDescent="0.3">
      <c r="A8657">
        <v>8656</v>
      </c>
      <c r="B8657" t="s">
        <v>2454</v>
      </c>
      <c r="C8657" t="s">
        <v>3672</v>
      </c>
      <c r="D8657">
        <v>60</v>
      </c>
      <c r="E8657" t="s">
        <v>702</v>
      </c>
      <c r="F8657" t="s">
        <v>702</v>
      </c>
      <c r="G8657" s="1">
        <v>43036</v>
      </c>
      <c r="H8657" s="1">
        <v>43013</v>
      </c>
      <c r="I8657" t="s">
        <v>3673</v>
      </c>
      <c r="J8657" t="s">
        <v>3674</v>
      </c>
      <c r="K8657" t="s">
        <v>3675</v>
      </c>
    </row>
    <row r="8658" spans="1:12" x14ac:dyDescent="0.3">
      <c r="A8658">
        <v>8657</v>
      </c>
      <c r="B8658" t="s">
        <v>3982</v>
      </c>
      <c r="C8658" t="s">
        <v>3983</v>
      </c>
      <c r="D8658">
        <v>61</v>
      </c>
      <c r="E8658">
        <v>61</v>
      </c>
      <c r="F8658">
        <v>6</v>
      </c>
      <c r="G8658" s="1">
        <v>43036</v>
      </c>
      <c r="H8658" s="1">
        <v>42475</v>
      </c>
      <c r="I8658" t="s">
        <v>51</v>
      </c>
      <c r="J8658" t="s">
        <v>3984</v>
      </c>
      <c r="K8658" t="s">
        <v>3985</v>
      </c>
    </row>
    <row r="8659" spans="1:12" x14ac:dyDescent="0.3">
      <c r="A8659">
        <v>8658</v>
      </c>
      <c r="B8659" t="s">
        <v>1769</v>
      </c>
      <c r="C8659" t="s">
        <v>2987</v>
      </c>
      <c r="D8659">
        <v>62</v>
      </c>
      <c r="E8659">
        <v>31</v>
      </c>
      <c r="F8659">
        <v>7</v>
      </c>
      <c r="G8659" s="1">
        <v>43036</v>
      </c>
      <c r="H8659" s="1">
        <v>42972</v>
      </c>
      <c r="I8659" t="s">
        <v>2988</v>
      </c>
      <c r="J8659" t="s">
        <v>2025</v>
      </c>
      <c r="K8659" t="s">
        <v>2989</v>
      </c>
    </row>
    <row r="8660" spans="1:12" x14ac:dyDescent="0.3">
      <c r="A8660">
        <v>8659</v>
      </c>
      <c r="B8660" t="s">
        <v>1371</v>
      </c>
      <c r="C8660" t="s">
        <v>4144</v>
      </c>
      <c r="D8660">
        <v>63</v>
      </c>
      <c r="E8660">
        <v>46</v>
      </c>
      <c r="F8660">
        <v>8</v>
      </c>
      <c r="G8660" s="1">
        <v>43036</v>
      </c>
      <c r="H8660" s="1">
        <v>42965</v>
      </c>
      <c r="I8660" t="s">
        <v>767</v>
      </c>
      <c r="J8660" t="s">
        <v>4145</v>
      </c>
      <c r="K8660" t="s">
        <v>4146</v>
      </c>
    </row>
    <row r="8661" spans="1:12" x14ac:dyDescent="0.3">
      <c r="A8661">
        <v>8660</v>
      </c>
      <c r="B8661" t="s">
        <v>3749</v>
      </c>
      <c r="C8661" t="s">
        <v>4210</v>
      </c>
      <c r="D8661">
        <v>64</v>
      </c>
      <c r="E8661">
        <v>49</v>
      </c>
      <c r="F8661">
        <v>14</v>
      </c>
      <c r="G8661" s="1">
        <v>43036</v>
      </c>
      <c r="H8661" s="1">
        <v>42901</v>
      </c>
      <c r="I8661" t="s">
        <v>737</v>
      </c>
      <c r="J8661" t="s">
        <v>4211</v>
      </c>
      <c r="K8661" t="s">
        <v>4212</v>
      </c>
      <c r="L8661" t="s">
        <v>4213</v>
      </c>
    </row>
    <row r="8662" spans="1:12" x14ac:dyDescent="0.3">
      <c r="A8662">
        <v>8661</v>
      </c>
      <c r="B8662" t="s">
        <v>4206</v>
      </c>
      <c r="C8662" t="s">
        <v>4207</v>
      </c>
      <c r="D8662">
        <v>65</v>
      </c>
      <c r="E8662">
        <v>65</v>
      </c>
      <c r="F8662">
        <v>11</v>
      </c>
      <c r="G8662" s="1">
        <v>43036</v>
      </c>
      <c r="H8662" s="1">
        <v>42684</v>
      </c>
      <c r="I8662" t="s">
        <v>51</v>
      </c>
      <c r="J8662" t="s">
        <v>4208</v>
      </c>
      <c r="K8662" t="s">
        <v>4209</v>
      </c>
    </row>
    <row r="8663" spans="1:12" x14ac:dyDescent="0.3">
      <c r="A8663">
        <v>8662</v>
      </c>
      <c r="B8663" t="s">
        <v>1595</v>
      </c>
      <c r="C8663" t="s">
        <v>4203</v>
      </c>
      <c r="D8663">
        <v>66</v>
      </c>
      <c r="E8663">
        <v>66</v>
      </c>
      <c r="F8663">
        <v>8</v>
      </c>
      <c r="G8663" s="1">
        <v>43036</v>
      </c>
      <c r="H8663" s="1">
        <v>42902</v>
      </c>
      <c r="I8663" t="s">
        <v>767</v>
      </c>
      <c r="J8663" t="s">
        <v>4204</v>
      </c>
      <c r="K8663" t="s">
        <v>4205</v>
      </c>
      <c r="L8663" t="s">
        <v>1090</v>
      </c>
    </row>
    <row r="8664" spans="1:12" x14ac:dyDescent="0.3">
      <c r="A8664">
        <v>8663</v>
      </c>
      <c r="B8664" t="s">
        <v>1128</v>
      </c>
      <c r="C8664" t="s">
        <v>4280</v>
      </c>
      <c r="D8664">
        <v>67</v>
      </c>
      <c r="E8664">
        <v>47</v>
      </c>
      <c r="F8664">
        <v>15</v>
      </c>
      <c r="G8664" s="1">
        <v>43036</v>
      </c>
      <c r="H8664" s="1">
        <v>42538</v>
      </c>
      <c r="I8664" t="s">
        <v>51</v>
      </c>
      <c r="J8664" t="s">
        <v>4281</v>
      </c>
      <c r="K8664" t="s">
        <v>4282</v>
      </c>
    </row>
    <row r="8665" spans="1:12" x14ac:dyDescent="0.3">
      <c r="A8665">
        <v>8664</v>
      </c>
      <c r="B8665" t="s">
        <v>1237</v>
      </c>
      <c r="C8665" t="s">
        <v>4314</v>
      </c>
      <c r="D8665">
        <v>68</v>
      </c>
      <c r="E8665">
        <v>44</v>
      </c>
      <c r="F8665">
        <v>18</v>
      </c>
      <c r="G8665" s="1">
        <v>43036</v>
      </c>
      <c r="H8665" s="1">
        <v>42803</v>
      </c>
      <c r="I8665" t="s">
        <v>4315</v>
      </c>
      <c r="J8665" t="s">
        <v>4316</v>
      </c>
      <c r="K8665" t="s">
        <v>4317</v>
      </c>
      <c r="L8665" t="s">
        <v>4318</v>
      </c>
    </row>
    <row r="8666" spans="1:12" x14ac:dyDescent="0.3">
      <c r="A8666">
        <v>8665</v>
      </c>
      <c r="B8666" t="s">
        <v>2699</v>
      </c>
      <c r="C8666" t="s">
        <v>4287</v>
      </c>
      <c r="D8666">
        <v>69</v>
      </c>
      <c r="E8666">
        <v>63</v>
      </c>
      <c r="F8666">
        <v>11</v>
      </c>
      <c r="G8666" s="1">
        <v>43036</v>
      </c>
      <c r="H8666" s="1">
        <v>42671</v>
      </c>
      <c r="I8666" t="s">
        <v>51</v>
      </c>
      <c r="J8666" t="s">
        <v>4288</v>
      </c>
      <c r="K8666" t="s">
        <v>4289</v>
      </c>
    </row>
    <row r="8667" spans="1:12" x14ac:dyDescent="0.3">
      <c r="A8667">
        <v>8666</v>
      </c>
      <c r="B8667" t="s">
        <v>470</v>
      </c>
      <c r="C8667" t="s">
        <v>4140</v>
      </c>
      <c r="D8667">
        <v>70</v>
      </c>
      <c r="E8667">
        <v>62</v>
      </c>
      <c r="F8667">
        <v>5</v>
      </c>
      <c r="G8667" s="1">
        <v>43036</v>
      </c>
      <c r="H8667" s="1">
        <v>42985</v>
      </c>
      <c r="I8667" t="s">
        <v>4141</v>
      </c>
      <c r="J8667" t="s">
        <v>4142</v>
      </c>
      <c r="K8667" t="s">
        <v>4143</v>
      </c>
    </row>
    <row r="8668" spans="1:12" x14ac:dyDescent="0.3">
      <c r="A8668">
        <v>8667</v>
      </c>
      <c r="B8668" t="s">
        <v>3496</v>
      </c>
      <c r="C8668" t="s">
        <v>4065</v>
      </c>
      <c r="D8668">
        <v>71</v>
      </c>
      <c r="E8668">
        <v>44</v>
      </c>
      <c r="F8668">
        <v>5</v>
      </c>
      <c r="G8668" s="1">
        <v>43036</v>
      </c>
      <c r="H8668" s="1">
        <v>42986</v>
      </c>
      <c r="I8668" t="s">
        <v>12</v>
      </c>
      <c r="J8668" t="s">
        <v>4066</v>
      </c>
      <c r="K8668" t="s">
        <v>4067</v>
      </c>
      <c r="L8668" t="s">
        <v>4068</v>
      </c>
    </row>
    <row r="8669" spans="1:12" x14ac:dyDescent="0.3">
      <c r="A8669">
        <v>8668</v>
      </c>
      <c r="B8669" t="s">
        <v>900</v>
      </c>
      <c r="C8669" t="s">
        <v>451</v>
      </c>
      <c r="D8669">
        <v>72</v>
      </c>
      <c r="E8669" t="s">
        <v>702</v>
      </c>
      <c r="F8669" t="s">
        <v>702</v>
      </c>
      <c r="G8669" s="1">
        <v>43036</v>
      </c>
      <c r="H8669" s="1">
        <v>43014</v>
      </c>
      <c r="I8669" t="s">
        <v>51</v>
      </c>
      <c r="J8669" t="s">
        <v>3085</v>
      </c>
      <c r="K8669" t="s">
        <v>3086</v>
      </c>
    </row>
    <row r="8670" spans="1:12" x14ac:dyDescent="0.3">
      <c r="A8670">
        <v>8669</v>
      </c>
      <c r="B8670" t="s">
        <v>4322</v>
      </c>
      <c r="C8670" t="s">
        <v>2683</v>
      </c>
      <c r="D8670">
        <v>73</v>
      </c>
      <c r="E8670">
        <v>20</v>
      </c>
      <c r="F8670">
        <v>8</v>
      </c>
      <c r="G8670" s="1">
        <v>43036</v>
      </c>
      <c r="H8670" s="1">
        <v>42965</v>
      </c>
      <c r="I8670" t="s">
        <v>4323</v>
      </c>
      <c r="J8670" t="s">
        <v>4324</v>
      </c>
      <c r="K8670" t="s">
        <v>4325</v>
      </c>
    </row>
    <row r="8671" spans="1:12" x14ac:dyDescent="0.3">
      <c r="A8671">
        <v>8670</v>
      </c>
      <c r="B8671" t="s">
        <v>1769</v>
      </c>
      <c r="C8671" t="s">
        <v>3081</v>
      </c>
      <c r="D8671">
        <v>74</v>
      </c>
      <c r="E8671">
        <v>41</v>
      </c>
      <c r="F8671">
        <v>7</v>
      </c>
      <c r="G8671" s="1">
        <v>43036</v>
      </c>
      <c r="H8671" s="1">
        <v>42971</v>
      </c>
      <c r="I8671" t="s">
        <v>3082</v>
      </c>
      <c r="J8671" t="s">
        <v>3083</v>
      </c>
      <c r="K8671" t="s">
        <v>3084</v>
      </c>
      <c r="L8671" t="s">
        <v>1125</v>
      </c>
    </row>
    <row r="8672" spans="1:12" x14ac:dyDescent="0.3">
      <c r="A8672">
        <v>8671</v>
      </c>
      <c r="B8672" t="s">
        <v>911</v>
      </c>
      <c r="C8672" t="s">
        <v>1286</v>
      </c>
      <c r="D8672">
        <v>75</v>
      </c>
      <c r="E8672">
        <v>75</v>
      </c>
      <c r="F8672">
        <v>7</v>
      </c>
      <c r="G8672" s="1">
        <v>43036</v>
      </c>
      <c r="H8672" s="1">
        <v>42970</v>
      </c>
      <c r="I8672" t="s">
        <v>51</v>
      </c>
      <c r="J8672" t="s">
        <v>4063</v>
      </c>
      <c r="K8672" t="s">
        <v>4064</v>
      </c>
    </row>
    <row r="8673" spans="1:12" x14ac:dyDescent="0.3">
      <c r="A8673">
        <v>8672</v>
      </c>
      <c r="B8673" t="s">
        <v>4307</v>
      </c>
      <c r="C8673" t="s">
        <v>4308</v>
      </c>
      <c r="D8673">
        <v>76</v>
      </c>
      <c r="E8673">
        <v>63</v>
      </c>
      <c r="F8673">
        <v>18</v>
      </c>
      <c r="G8673" s="1">
        <v>43036</v>
      </c>
      <c r="H8673" s="1">
        <v>42818</v>
      </c>
      <c r="I8673" t="s">
        <v>4309</v>
      </c>
      <c r="J8673" t="s">
        <v>4310</v>
      </c>
      <c r="K8673" t="s">
        <v>4311</v>
      </c>
      <c r="L8673" t="s">
        <v>1097</v>
      </c>
    </row>
    <row r="8674" spans="1:12" x14ac:dyDescent="0.3">
      <c r="A8674">
        <v>8673</v>
      </c>
      <c r="B8674" t="s">
        <v>1850</v>
      </c>
      <c r="C8674" t="s">
        <v>4290</v>
      </c>
      <c r="D8674">
        <v>77</v>
      </c>
      <c r="E8674">
        <v>77</v>
      </c>
      <c r="F8674">
        <v>9</v>
      </c>
      <c r="G8674" s="1">
        <v>43036</v>
      </c>
      <c r="H8674" s="1">
        <v>42776</v>
      </c>
      <c r="I8674" t="s">
        <v>51</v>
      </c>
      <c r="J8674" t="s">
        <v>4291</v>
      </c>
      <c r="K8674" t="s">
        <v>4292</v>
      </c>
    </row>
    <row r="8675" spans="1:12" x14ac:dyDescent="0.3">
      <c r="A8675">
        <v>8674</v>
      </c>
      <c r="B8675" t="s">
        <v>4131</v>
      </c>
      <c r="C8675" t="s">
        <v>4348</v>
      </c>
      <c r="D8675">
        <v>78</v>
      </c>
      <c r="E8675">
        <v>20</v>
      </c>
      <c r="F8675">
        <v>17</v>
      </c>
      <c r="G8675" s="1">
        <v>43036</v>
      </c>
      <c r="H8675" s="1">
        <v>42901</v>
      </c>
      <c r="I8675" t="s">
        <v>4349</v>
      </c>
      <c r="J8675" t="s">
        <v>4350</v>
      </c>
      <c r="K8675" t="s">
        <v>4351</v>
      </c>
      <c r="L8675" t="s">
        <v>4352</v>
      </c>
    </row>
    <row r="8676" spans="1:12" x14ac:dyDescent="0.3">
      <c r="A8676">
        <v>8675</v>
      </c>
      <c r="B8676" t="s">
        <v>944</v>
      </c>
      <c r="C8676" t="s">
        <v>4357</v>
      </c>
      <c r="D8676">
        <v>79</v>
      </c>
      <c r="E8676">
        <v>67</v>
      </c>
      <c r="F8676">
        <v>11</v>
      </c>
      <c r="G8676" s="1">
        <v>43036</v>
      </c>
      <c r="H8676" s="1">
        <v>42622</v>
      </c>
      <c r="I8676" t="s">
        <v>51</v>
      </c>
      <c r="J8676" t="s">
        <v>4358</v>
      </c>
      <c r="K8676" t="s">
        <v>4359</v>
      </c>
    </row>
    <row r="8677" spans="1:12" x14ac:dyDescent="0.3">
      <c r="A8677">
        <v>8676</v>
      </c>
      <c r="B8677" t="s">
        <v>1581</v>
      </c>
      <c r="C8677" t="s">
        <v>4283</v>
      </c>
      <c r="D8677">
        <v>80</v>
      </c>
      <c r="E8677">
        <v>69</v>
      </c>
      <c r="F8677">
        <v>10</v>
      </c>
      <c r="G8677" s="1">
        <v>43036</v>
      </c>
      <c r="H8677" s="1">
        <v>42335</v>
      </c>
      <c r="I8677" t="s">
        <v>4284</v>
      </c>
      <c r="J8677" t="s">
        <v>4285</v>
      </c>
      <c r="K8677" t="s">
        <v>4286</v>
      </c>
    </row>
    <row r="8678" spans="1:12" x14ac:dyDescent="0.3">
      <c r="A8678">
        <v>8677</v>
      </c>
      <c r="B8678" t="s">
        <v>2315</v>
      </c>
      <c r="C8678" t="s">
        <v>4180</v>
      </c>
      <c r="D8678">
        <v>81</v>
      </c>
      <c r="E8678">
        <v>81</v>
      </c>
      <c r="F8678">
        <v>7</v>
      </c>
      <c r="G8678" s="1">
        <v>43036</v>
      </c>
      <c r="H8678" s="1">
        <v>42860</v>
      </c>
      <c r="I8678" t="s">
        <v>51</v>
      </c>
      <c r="J8678" t="s">
        <v>4181</v>
      </c>
      <c r="K8678" t="s">
        <v>4182</v>
      </c>
    </row>
    <row r="8679" spans="1:12" x14ac:dyDescent="0.3">
      <c r="A8679">
        <v>8678</v>
      </c>
      <c r="B8679" t="s">
        <v>762</v>
      </c>
      <c r="C8679" t="s">
        <v>4000</v>
      </c>
      <c r="D8679">
        <v>82</v>
      </c>
      <c r="E8679">
        <v>73</v>
      </c>
      <c r="F8679">
        <v>5</v>
      </c>
      <c r="G8679" s="1">
        <v>43036</v>
      </c>
      <c r="H8679" s="1">
        <v>42986</v>
      </c>
      <c r="I8679" t="s">
        <v>51</v>
      </c>
      <c r="J8679" t="s">
        <v>4001</v>
      </c>
      <c r="K8679" t="s">
        <v>4002</v>
      </c>
    </row>
    <row r="8680" spans="1:12" x14ac:dyDescent="0.3">
      <c r="A8680">
        <v>8679</v>
      </c>
      <c r="B8680" t="s">
        <v>134</v>
      </c>
      <c r="C8680" t="s">
        <v>4037</v>
      </c>
      <c r="D8680">
        <v>83</v>
      </c>
      <c r="E8680">
        <v>83</v>
      </c>
      <c r="F8680">
        <v>8</v>
      </c>
      <c r="G8680" s="1">
        <v>43036</v>
      </c>
      <c r="H8680" s="1">
        <v>42524</v>
      </c>
      <c r="I8680" t="s">
        <v>51</v>
      </c>
      <c r="J8680" t="s">
        <v>4038</v>
      </c>
      <c r="K8680" t="s">
        <v>4039</v>
      </c>
    </row>
    <row r="8681" spans="1:12" x14ac:dyDescent="0.3">
      <c r="A8681">
        <v>8680</v>
      </c>
      <c r="B8681" t="s">
        <v>1201</v>
      </c>
      <c r="C8681" t="s">
        <v>3894</v>
      </c>
      <c r="D8681">
        <v>84</v>
      </c>
      <c r="E8681">
        <v>84</v>
      </c>
      <c r="F8681">
        <v>3</v>
      </c>
      <c r="G8681" s="1">
        <v>43036</v>
      </c>
      <c r="H8681" s="1">
        <v>42776</v>
      </c>
      <c r="I8681" t="s">
        <v>51</v>
      </c>
      <c r="J8681" t="s">
        <v>3895</v>
      </c>
      <c r="K8681" t="s">
        <v>3896</v>
      </c>
    </row>
    <row r="8682" spans="1:12" x14ac:dyDescent="0.3">
      <c r="A8682">
        <v>8681</v>
      </c>
      <c r="B8682" t="s">
        <v>3838</v>
      </c>
      <c r="C8682" t="s">
        <v>3839</v>
      </c>
      <c r="D8682">
        <v>85</v>
      </c>
      <c r="E8682">
        <v>85</v>
      </c>
      <c r="F8682">
        <v>3</v>
      </c>
      <c r="G8682" s="1">
        <v>43036</v>
      </c>
      <c r="H8682" s="1">
        <v>42986</v>
      </c>
      <c r="I8682" t="s">
        <v>3840</v>
      </c>
      <c r="J8682" t="s">
        <v>3841</v>
      </c>
      <c r="K8682" t="s">
        <v>3842</v>
      </c>
      <c r="L8682" t="s">
        <v>3843</v>
      </c>
    </row>
    <row r="8683" spans="1:12" x14ac:dyDescent="0.3">
      <c r="A8683">
        <v>8682</v>
      </c>
      <c r="B8683" t="s">
        <v>3701</v>
      </c>
      <c r="C8683" t="s">
        <v>3702</v>
      </c>
      <c r="D8683">
        <v>86</v>
      </c>
      <c r="E8683">
        <v>86</v>
      </c>
      <c r="F8683">
        <v>3</v>
      </c>
      <c r="G8683" s="1">
        <v>43036</v>
      </c>
      <c r="H8683" s="1">
        <v>43084</v>
      </c>
      <c r="I8683" t="s">
        <v>3703</v>
      </c>
      <c r="J8683" t="s">
        <v>3704</v>
      </c>
      <c r="K8683" t="s">
        <v>3705</v>
      </c>
      <c r="L8683" t="s">
        <v>769</v>
      </c>
    </row>
    <row r="8684" spans="1:12" x14ac:dyDescent="0.3">
      <c r="A8684">
        <v>8683</v>
      </c>
      <c r="B8684" t="s">
        <v>1005</v>
      </c>
      <c r="C8684" t="s">
        <v>4157</v>
      </c>
      <c r="D8684">
        <v>87</v>
      </c>
      <c r="E8684">
        <v>49</v>
      </c>
      <c r="F8684">
        <v>7</v>
      </c>
      <c r="G8684" s="1">
        <v>43036</v>
      </c>
      <c r="H8684" s="1">
        <v>42972</v>
      </c>
      <c r="I8684" t="s">
        <v>1260</v>
      </c>
      <c r="J8684" t="s">
        <v>4158</v>
      </c>
      <c r="K8684" t="s">
        <v>4159</v>
      </c>
    </row>
    <row r="8685" spans="1:12" x14ac:dyDescent="0.3">
      <c r="A8685">
        <v>8684</v>
      </c>
      <c r="B8685" t="s">
        <v>731</v>
      </c>
      <c r="C8685" t="s">
        <v>4189</v>
      </c>
      <c r="D8685">
        <v>88</v>
      </c>
      <c r="E8685">
        <v>88</v>
      </c>
      <c r="F8685">
        <v>4</v>
      </c>
      <c r="G8685" s="1">
        <v>43036</v>
      </c>
      <c r="H8685" s="1">
        <v>42481</v>
      </c>
      <c r="I8685" t="s">
        <v>767</v>
      </c>
      <c r="J8685" t="s">
        <v>4190</v>
      </c>
      <c r="K8685" t="s">
        <v>4191</v>
      </c>
    </row>
    <row r="8686" spans="1:12" x14ac:dyDescent="0.3">
      <c r="A8686">
        <v>8685</v>
      </c>
      <c r="B8686" t="s">
        <v>727</v>
      </c>
      <c r="C8686" t="s">
        <v>4214</v>
      </c>
      <c r="D8686">
        <v>89</v>
      </c>
      <c r="E8686">
        <v>84</v>
      </c>
      <c r="F8686">
        <v>7</v>
      </c>
      <c r="G8686" s="1">
        <v>43036</v>
      </c>
      <c r="H8686" s="1">
        <v>42963</v>
      </c>
      <c r="I8686" t="s">
        <v>4215</v>
      </c>
      <c r="J8686" t="s">
        <v>4216</v>
      </c>
      <c r="K8686" t="s">
        <v>4217</v>
      </c>
    </row>
    <row r="8687" spans="1:12" x14ac:dyDescent="0.3">
      <c r="A8687">
        <v>8686</v>
      </c>
      <c r="B8687" t="s">
        <v>259</v>
      </c>
      <c r="C8687" t="s">
        <v>3681</v>
      </c>
      <c r="D8687">
        <v>90</v>
      </c>
      <c r="E8687">
        <v>90</v>
      </c>
      <c r="F8687">
        <v>3</v>
      </c>
      <c r="G8687" s="1">
        <v>43036</v>
      </c>
      <c r="H8687" s="1">
        <v>42972</v>
      </c>
      <c r="I8687" t="s">
        <v>3682</v>
      </c>
      <c r="J8687" t="s">
        <v>3683</v>
      </c>
      <c r="K8687" t="s">
        <v>3684</v>
      </c>
      <c r="L8687" t="s">
        <v>860</v>
      </c>
    </row>
    <row r="8688" spans="1:12" x14ac:dyDescent="0.3">
      <c r="A8688">
        <v>8687</v>
      </c>
      <c r="B8688" t="s">
        <v>134</v>
      </c>
      <c r="C8688" t="s">
        <v>4371</v>
      </c>
      <c r="D8688">
        <v>91</v>
      </c>
      <c r="E8688" t="s">
        <v>702</v>
      </c>
      <c r="F8688" t="s">
        <v>702</v>
      </c>
      <c r="G8688" s="1">
        <v>43036</v>
      </c>
      <c r="H8688" s="1">
        <v>43014</v>
      </c>
      <c r="I8688" t="s">
        <v>51</v>
      </c>
      <c r="J8688" t="s">
        <v>4372</v>
      </c>
      <c r="K8688" t="s">
        <v>4373</v>
      </c>
      <c r="L8688" t="s">
        <v>464</v>
      </c>
    </row>
    <row r="8689" spans="1:12" x14ac:dyDescent="0.3">
      <c r="A8689">
        <v>8688</v>
      </c>
      <c r="B8689" t="s">
        <v>979</v>
      </c>
      <c r="C8689" t="s">
        <v>3897</v>
      </c>
      <c r="D8689">
        <v>92</v>
      </c>
      <c r="E8689">
        <v>92</v>
      </c>
      <c r="F8689">
        <v>3</v>
      </c>
      <c r="G8689" s="1">
        <v>43036</v>
      </c>
      <c r="H8689" s="1">
        <v>42867</v>
      </c>
      <c r="I8689" t="s">
        <v>51</v>
      </c>
      <c r="J8689" t="s">
        <v>3898</v>
      </c>
      <c r="K8689" t="s">
        <v>3899</v>
      </c>
    </row>
    <row r="8690" spans="1:12" x14ac:dyDescent="0.3">
      <c r="A8690">
        <v>8689</v>
      </c>
      <c r="B8690" t="s">
        <v>868</v>
      </c>
      <c r="C8690" t="s">
        <v>4338</v>
      </c>
      <c r="D8690">
        <v>93</v>
      </c>
      <c r="E8690">
        <v>74</v>
      </c>
      <c r="F8690">
        <v>2</v>
      </c>
      <c r="G8690" s="1">
        <v>43036</v>
      </c>
      <c r="H8690" s="1">
        <v>43007</v>
      </c>
      <c r="I8690" t="s">
        <v>767</v>
      </c>
      <c r="J8690" t="s">
        <v>4374</v>
      </c>
      <c r="K8690" t="s">
        <v>4375</v>
      </c>
    </row>
    <row r="8691" spans="1:12" x14ac:dyDescent="0.3">
      <c r="A8691">
        <v>8690</v>
      </c>
      <c r="B8691" t="s">
        <v>868</v>
      </c>
      <c r="C8691" t="s">
        <v>4376</v>
      </c>
      <c r="D8691">
        <v>94</v>
      </c>
      <c r="E8691">
        <v>75</v>
      </c>
      <c r="F8691">
        <v>2</v>
      </c>
      <c r="G8691" s="1">
        <v>43036</v>
      </c>
      <c r="H8691" s="1">
        <v>43000</v>
      </c>
      <c r="I8691" t="s">
        <v>43</v>
      </c>
      <c r="J8691" t="s">
        <v>4377</v>
      </c>
      <c r="K8691" t="s">
        <v>4378</v>
      </c>
    </row>
    <row r="8692" spans="1:12" x14ac:dyDescent="0.3">
      <c r="A8692">
        <v>8691</v>
      </c>
      <c r="B8692" t="s">
        <v>3473</v>
      </c>
      <c r="C8692" t="s">
        <v>3474</v>
      </c>
      <c r="D8692">
        <v>95</v>
      </c>
      <c r="E8692" t="s">
        <v>702</v>
      </c>
      <c r="F8692" t="s">
        <v>702</v>
      </c>
      <c r="G8692" s="1">
        <v>43036</v>
      </c>
      <c r="H8692" s="1">
        <v>42657</v>
      </c>
      <c r="I8692" t="s">
        <v>12</v>
      </c>
      <c r="J8692" t="s">
        <v>3475</v>
      </c>
      <c r="K8692" t="s">
        <v>3476</v>
      </c>
      <c r="L8692" t="s">
        <v>3477</v>
      </c>
    </row>
    <row r="8693" spans="1:12" x14ac:dyDescent="0.3">
      <c r="A8693">
        <v>8692</v>
      </c>
      <c r="B8693" t="s">
        <v>928</v>
      </c>
      <c r="C8693" t="s">
        <v>3950</v>
      </c>
      <c r="D8693">
        <v>96</v>
      </c>
      <c r="E8693">
        <v>96</v>
      </c>
      <c r="F8693">
        <v>3</v>
      </c>
      <c r="G8693" s="1">
        <v>43036</v>
      </c>
      <c r="H8693" s="1">
        <v>42312</v>
      </c>
      <c r="I8693" t="s">
        <v>51</v>
      </c>
      <c r="J8693" t="s">
        <v>3951</v>
      </c>
      <c r="K8693" t="s">
        <v>3952</v>
      </c>
    </row>
    <row r="8694" spans="1:12" x14ac:dyDescent="0.3">
      <c r="A8694">
        <v>8693</v>
      </c>
      <c r="B8694" t="s">
        <v>2324</v>
      </c>
      <c r="C8694" t="s">
        <v>4379</v>
      </c>
      <c r="D8694">
        <v>98</v>
      </c>
      <c r="E8694">
        <v>67</v>
      </c>
      <c r="F8694">
        <v>4</v>
      </c>
      <c r="G8694" s="1">
        <v>43036</v>
      </c>
      <c r="H8694" s="1">
        <v>42996</v>
      </c>
      <c r="I8694" t="s">
        <v>4380</v>
      </c>
      <c r="J8694" t="s">
        <v>4381</v>
      </c>
      <c r="K8694" t="s">
        <v>4382</v>
      </c>
    </row>
    <row r="8695" spans="1:12" x14ac:dyDescent="0.3">
      <c r="A8695">
        <v>8694</v>
      </c>
      <c r="B8695" t="s">
        <v>963</v>
      </c>
      <c r="C8695" t="s">
        <v>660</v>
      </c>
      <c r="D8695">
        <v>99</v>
      </c>
      <c r="E8695">
        <v>98</v>
      </c>
      <c r="F8695">
        <v>2</v>
      </c>
      <c r="G8695" s="1">
        <v>43036</v>
      </c>
      <c r="H8695" s="1">
        <v>42559</v>
      </c>
      <c r="I8695" t="s">
        <v>51</v>
      </c>
      <c r="J8695" t="s">
        <v>4251</v>
      </c>
      <c r="K8695" t="s">
        <v>4252</v>
      </c>
    </row>
    <row r="8696" spans="1:12" x14ac:dyDescent="0.3">
      <c r="A8696">
        <v>8695</v>
      </c>
      <c r="B8696" t="s">
        <v>4360</v>
      </c>
      <c r="C8696" t="s">
        <v>4361</v>
      </c>
      <c r="D8696">
        <v>100</v>
      </c>
      <c r="E8696">
        <v>47</v>
      </c>
      <c r="F8696">
        <v>18</v>
      </c>
      <c r="G8696" s="1">
        <v>43036</v>
      </c>
      <c r="H8696" s="1">
        <v>42157</v>
      </c>
      <c r="I8696" t="s">
        <v>51</v>
      </c>
      <c r="J8696" t="s">
        <v>4362</v>
      </c>
      <c r="K8696" t="s">
        <v>4363</v>
      </c>
    </row>
    <row r="8697" spans="1:12" x14ac:dyDescent="0.3">
      <c r="A8697">
        <v>8696</v>
      </c>
      <c r="B8697" t="s">
        <v>853</v>
      </c>
      <c r="C8697" t="s">
        <v>3777</v>
      </c>
      <c r="D8697">
        <v>1</v>
      </c>
      <c r="E8697">
        <v>1</v>
      </c>
      <c r="F8697">
        <v>4</v>
      </c>
      <c r="G8697" s="1">
        <v>43029</v>
      </c>
      <c r="H8697" s="1">
        <v>42902</v>
      </c>
      <c r="I8697" t="s">
        <v>767</v>
      </c>
      <c r="J8697" t="s">
        <v>3778</v>
      </c>
      <c r="K8697" t="s">
        <v>3779</v>
      </c>
    </row>
    <row r="8698" spans="1:12" x14ac:dyDescent="0.3">
      <c r="A8698">
        <v>8697</v>
      </c>
      <c r="B8698" t="s">
        <v>731</v>
      </c>
      <c r="C8698" t="s">
        <v>3077</v>
      </c>
      <c r="D8698">
        <v>2</v>
      </c>
      <c r="E8698">
        <v>2</v>
      </c>
      <c r="F8698">
        <v>3</v>
      </c>
      <c r="G8698" s="1">
        <v>43029</v>
      </c>
      <c r="H8698" s="1">
        <v>42993</v>
      </c>
      <c r="I8698" t="s">
        <v>3078</v>
      </c>
      <c r="J8698" t="s">
        <v>3079</v>
      </c>
      <c r="K8698" t="s">
        <v>3080</v>
      </c>
      <c r="L8698" t="s">
        <v>1131</v>
      </c>
    </row>
    <row r="8699" spans="1:12" x14ac:dyDescent="0.3">
      <c r="A8699">
        <v>8698</v>
      </c>
      <c r="B8699" t="s">
        <v>3966</v>
      </c>
      <c r="C8699" t="s">
        <v>3967</v>
      </c>
      <c r="D8699">
        <v>3</v>
      </c>
      <c r="E8699">
        <v>3</v>
      </c>
      <c r="F8699">
        <v>14</v>
      </c>
      <c r="G8699" s="1">
        <v>43029</v>
      </c>
      <c r="H8699" s="1">
        <v>43006</v>
      </c>
      <c r="I8699" t="s">
        <v>3968</v>
      </c>
      <c r="J8699" t="s">
        <v>3969</v>
      </c>
      <c r="K8699" t="s">
        <v>3970</v>
      </c>
      <c r="L8699" t="s">
        <v>973</v>
      </c>
    </row>
    <row r="8700" spans="1:12" x14ac:dyDescent="0.3">
      <c r="A8700">
        <v>8699</v>
      </c>
      <c r="B8700">
        <v>800</v>
      </c>
      <c r="C8700">
        <v>1</v>
      </c>
      <c r="D8700">
        <v>4</v>
      </c>
      <c r="E8700">
        <v>3</v>
      </c>
      <c r="F8700">
        <v>23</v>
      </c>
      <c r="G8700" s="1">
        <v>43029</v>
      </c>
      <c r="H8700" s="1">
        <v>42853</v>
      </c>
      <c r="I8700" t="s">
        <v>3870</v>
      </c>
      <c r="J8700" t="s">
        <v>3871</v>
      </c>
      <c r="K8700" t="s">
        <v>3872</v>
      </c>
    </row>
    <row r="8701" spans="1:12" x14ac:dyDescent="0.3">
      <c r="A8701">
        <v>8700</v>
      </c>
      <c r="B8701" t="s">
        <v>285</v>
      </c>
      <c r="C8701" t="s">
        <v>4059</v>
      </c>
      <c r="D8701">
        <v>5</v>
      </c>
      <c r="E8701">
        <v>1</v>
      </c>
      <c r="F8701">
        <v>7</v>
      </c>
      <c r="G8701" s="1">
        <v>43029</v>
      </c>
      <c r="H8701" s="1">
        <v>42972</v>
      </c>
      <c r="I8701" t="s">
        <v>4060</v>
      </c>
      <c r="J8701" t="s">
        <v>4061</v>
      </c>
      <c r="K8701" t="s">
        <v>4062</v>
      </c>
    </row>
    <row r="8702" spans="1:12" x14ac:dyDescent="0.3">
      <c r="A8702">
        <v>8701</v>
      </c>
      <c r="B8702" t="s">
        <v>3452</v>
      </c>
      <c r="C8702" t="s">
        <v>3453</v>
      </c>
      <c r="D8702">
        <v>6</v>
      </c>
      <c r="E8702">
        <v>6</v>
      </c>
      <c r="F8702">
        <v>16</v>
      </c>
      <c r="G8702" s="1">
        <v>43029</v>
      </c>
      <c r="H8702" s="1">
        <v>42796</v>
      </c>
      <c r="I8702" t="s">
        <v>3454</v>
      </c>
      <c r="J8702" t="s">
        <v>3455</v>
      </c>
      <c r="K8702" t="s">
        <v>3456</v>
      </c>
    </row>
    <row r="8703" spans="1:12" x14ac:dyDescent="0.3">
      <c r="A8703">
        <v>8702</v>
      </c>
      <c r="B8703" t="s">
        <v>225</v>
      </c>
      <c r="C8703" t="s">
        <v>3440</v>
      </c>
      <c r="D8703">
        <v>7</v>
      </c>
      <c r="E8703">
        <v>7</v>
      </c>
      <c r="F8703">
        <v>23</v>
      </c>
      <c r="G8703" s="1">
        <v>43029</v>
      </c>
      <c r="H8703" s="1">
        <v>42852</v>
      </c>
      <c r="I8703" t="s">
        <v>3441</v>
      </c>
      <c r="J8703" t="s">
        <v>3442</v>
      </c>
      <c r="K8703" t="s">
        <v>3443</v>
      </c>
    </row>
    <row r="8704" spans="1:12" x14ac:dyDescent="0.3">
      <c r="A8704">
        <v>8703</v>
      </c>
      <c r="B8704" t="s">
        <v>2604</v>
      </c>
      <c r="C8704" t="s">
        <v>3706</v>
      </c>
      <c r="D8704">
        <v>8</v>
      </c>
      <c r="E8704">
        <v>8</v>
      </c>
      <c r="F8704">
        <v>13</v>
      </c>
      <c r="G8704" s="1">
        <v>43029</v>
      </c>
      <c r="H8704" s="1">
        <v>42927</v>
      </c>
      <c r="I8704" t="s">
        <v>827</v>
      </c>
      <c r="J8704" t="s">
        <v>3707</v>
      </c>
      <c r="K8704" t="s">
        <v>3708</v>
      </c>
    </row>
    <row r="8705" spans="1:12" x14ac:dyDescent="0.3">
      <c r="A8705">
        <v>8704</v>
      </c>
      <c r="B8705" t="s">
        <v>4028</v>
      </c>
      <c r="C8705" t="s">
        <v>4029</v>
      </c>
      <c r="D8705">
        <v>9</v>
      </c>
      <c r="E8705">
        <v>1</v>
      </c>
      <c r="F8705">
        <v>38</v>
      </c>
      <c r="G8705" s="1">
        <v>43029</v>
      </c>
      <c r="H8705" s="1">
        <v>42842</v>
      </c>
      <c r="I8705" t="s">
        <v>4030</v>
      </c>
      <c r="J8705" t="s">
        <v>4031</v>
      </c>
      <c r="K8705" t="s">
        <v>4032</v>
      </c>
      <c r="L8705" t="s">
        <v>4033</v>
      </c>
    </row>
    <row r="8706" spans="1:12" x14ac:dyDescent="0.3">
      <c r="A8706">
        <v>8705</v>
      </c>
      <c r="B8706" t="s">
        <v>1302</v>
      </c>
      <c r="C8706" t="s">
        <v>3978</v>
      </c>
      <c r="D8706">
        <v>10</v>
      </c>
      <c r="E8706">
        <v>3</v>
      </c>
      <c r="F8706">
        <v>26</v>
      </c>
      <c r="G8706" s="1">
        <v>43029</v>
      </c>
      <c r="H8706" s="1">
        <v>42832</v>
      </c>
      <c r="I8706" t="s">
        <v>3979</v>
      </c>
      <c r="J8706" t="s">
        <v>3980</v>
      </c>
      <c r="K8706" t="s">
        <v>3981</v>
      </c>
      <c r="L8706" t="s">
        <v>1617</v>
      </c>
    </row>
    <row r="8707" spans="1:12" x14ac:dyDescent="0.3">
      <c r="A8707">
        <v>8706</v>
      </c>
      <c r="B8707" t="s">
        <v>225</v>
      </c>
      <c r="C8707" t="s">
        <v>3923</v>
      </c>
      <c r="D8707">
        <v>11</v>
      </c>
      <c r="E8707">
        <v>4</v>
      </c>
      <c r="F8707">
        <v>35</v>
      </c>
      <c r="G8707" s="1">
        <v>43029</v>
      </c>
      <c r="H8707" s="1">
        <v>42767</v>
      </c>
      <c r="I8707" t="s">
        <v>3924</v>
      </c>
      <c r="J8707" t="s">
        <v>3925</v>
      </c>
      <c r="K8707" t="s">
        <v>3926</v>
      </c>
    </row>
    <row r="8708" spans="1:12" x14ac:dyDescent="0.3">
      <c r="A8708">
        <v>8707</v>
      </c>
      <c r="B8708" t="s">
        <v>1084</v>
      </c>
      <c r="C8708" t="s">
        <v>4160</v>
      </c>
      <c r="D8708">
        <v>12</v>
      </c>
      <c r="E8708">
        <v>8</v>
      </c>
      <c r="F8708">
        <v>14</v>
      </c>
      <c r="G8708" s="1">
        <v>43029</v>
      </c>
      <c r="H8708" s="1">
        <v>42888</v>
      </c>
      <c r="I8708" t="s">
        <v>767</v>
      </c>
      <c r="J8708" t="s">
        <v>4161</v>
      </c>
      <c r="K8708" t="s">
        <v>4162</v>
      </c>
      <c r="L8708" t="s">
        <v>769</v>
      </c>
    </row>
    <row r="8709" spans="1:12" x14ac:dyDescent="0.3">
      <c r="A8709">
        <v>8708</v>
      </c>
      <c r="B8709" t="s">
        <v>184</v>
      </c>
      <c r="C8709" t="s">
        <v>3826</v>
      </c>
      <c r="D8709">
        <v>13</v>
      </c>
      <c r="E8709">
        <v>5</v>
      </c>
      <c r="F8709">
        <v>4</v>
      </c>
      <c r="G8709" s="1">
        <v>43029</v>
      </c>
      <c r="H8709" s="1">
        <v>42986</v>
      </c>
      <c r="I8709" t="s">
        <v>3827</v>
      </c>
      <c r="J8709" t="s">
        <v>3828</v>
      </c>
      <c r="K8709" t="s">
        <v>3829</v>
      </c>
    </row>
    <row r="8710" spans="1:12" x14ac:dyDescent="0.3">
      <c r="A8710">
        <v>8709</v>
      </c>
      <c r="B8710" t="s">
        <v>4167</v>
      </c>
      <c r="C8710" t="s">
        <v>4168</v>
      </c>
      <c r="D8710">
        <v>14</v>
      </c>
      <c r="E8710">
        <v>10</v>
      </c>
      <c r="F8710">
        <v>20</v>
      </c>
      <c r="G8710" s="1">
        <v>43029</v>
      </c>
      <c r="H8710" s="1">
        <v>42874</v>
      </c>
      <c r="I8710" t="s">
        <v>4169</v>
      </c>
      <c r="J8710" t="s">
        <v>4170</v>
      </c>
      <c r="K8710" t="s">
        <v>4171</v>
      </c>
      <c r="L8710" t="s">
        <v>2388</v>
      </c>
    </row>
    <row r="8711" spans="1:12" x14ac:dyDescent="0.3">
      <c r="A8711">
        <v>8710</v>
      </c>
      <c r="B8711" t="s">
        <v>2454</v>
      </c>
      <c r="C8711" t="s">
        <v>3974</v>
      </c>
      <c r="D8711">
        <v>15</v>
      </c>
      <c r="E8711">
        <v>5</v>
      </c>
      <c r="F8711">
        <v>24</v>
      </c>
      <c r="G8711" s="1">
        <v>43029</v>
      </c>
      <c r="H8711" s="1">
        <v>42846</v>
      </c>
      <c r="I8711" t="s">
        <v>3975</v>
      </c>
      <c r="J8711" t="s">
        <v>3976</v>
      </c>
      <c r="K8711" t="s">
        <v>3977</v>
      </c>
    </row>
    <row r="8712" spans="1:12" x14ac:dyDescent="0.3">
      <c r="A8712">
        <v>8711</v>
      </c>
      <c r="B8712" t="s">
        <v>1131</v>
      </c>
      <c r="C8712" t="s">
        <v>3971</v>
      </c>
      <c r="D8712">
        <v>16</v>
      </c>
      <c r="E8712">
        <v>12</v>
      </c>
      <c r="F8712">
        <v>13</v>
      </c>
      <c r="G8712" s="1">
        <v>43029</v>
      </c>
      <c r="H8712" s="1">
        <v>42923</v>
      </c>
      <c r="I8712" t="s">
        <v>3831</v>
      </c>
      <c r="J8712" t="s">
        <v>3972</v>
      </c>
      <c r="K8712" t="s">
        <v>3973</v>
      </c>
    </row>
    <row r="8713" spans="1:12" x14ac:dyDescent="0.3">
      <c r="A8713">
        <v>8712</v>
      </c>
      <c r="B8713" t="s">
        <v>746</v>
      </c>
      <c r="C8713" t="s">
        <v>4101</v>
      </c>
      <c r="D8713">
        <v>17</v>
      </c>
      <c r="E8713">
        <v>6</v>
      </c>
      <c r="F8713">
        <v>24</v>
      </c>
      <c r="G8713" s="1">
        <v>43029</v>
      </c>
      <c r="H8713" s="1">
        <v>42845</v>
      </c>
      <c r="I8713" t="s">
        <v>4102</v>
      </c>
      <c r="J8713" t="s">
        <v>4103</v>
      </c>
      <c r="K8713" t="s">
        <v>4104</v>
      </c>
    </row>
    <row r="8714" spans="1:12" x14ac:dyDescent="0.3">
      <c r="A8714">
        <v>8713</v>
      </c>
      <c r="B8714" t="s">
        <v>4043</v>
      </c>
      <c r="C8714" t="s">
        <v>4176</v>
      </c>
      <c r="D8714">
        <v>18</v>
      </c>
      <c r="E8714">
        <v>11</v>
      </c>
      <c r="F8714">
        <v>23</v>
      </c>
      <c r="G8714" s="1">
        <v>43029</v>
      </c>
      <c r="H8714" s="1">
        <v>42859</v>
      </c>
      <c r="I8714" t="s">
        <v>4177</v>
      </c>
      <c r="J8714" t="s">
        <v>4178</v>
      </c>
      <c r="K8714" t="s">
        <v>4179</v>
      </c>
    </row>
    <row r="8715" spans="1:12" x14ac:dyDescent="0.3">
      <c r="A8715">
        <v>8714</v>
      </c>
      <c r="B8715" t="s">
        <v>410</v>
      </c>
      <c r="C8715" t="s">
        <v>3962</v>
      </c>
      <c r="D8715">
        <v>19</v>
      </c>
      <c r="E8715">
        <v>19</v>
      </c>
      <c r="F8715">
        <v>6</v>
      </c>
      <c r="G8715" s="1">
        <v>43029</v>
      </c>
      <c r="H8715" s="1">
        <v>42977</v>
      </c>
      <c r="I8715" t="s">
        <v>3963</v>
      </c>
      <c r="J8715" t="s">
        <v>3964</v>
      </c>
      <c r="K8715" t="s">
        <v>3965</v>
      </c>
      <c r="L8715" t="s">
        <v>1603</v>
      </c>
    </row>
    <row r="8716" spans="1:12" x14ac:dyDescent="0.3">
      <c r="A8716">
        <v>8715</v>
      </c>
      <c r="B8716" t="s">
        <v>81</v>
      </c>
      <c r="C8716" t="s">
        <v>3822</v>
      </c>
      <c r="D8716">
        <v>20</v>
      </c>
      <c r="E8716">
        <v>1</v>
      </c>
      <c r="F8716">
        <v>39</v>
      </c>
      <c r="G8716" s="1">
        <v>43029</v>
      </c>
      <c r="H8716" s="1">
        <v>42741</v>
      </c>
      <c r="I8716" t="s">
        <v>3823</v>
      </c>
      <c r="J8716" t="s">
        <v>3824</v>
      </c>
      <c r="K8716" t="s">
        <v>3825</v>
      </c>
    </row>
    <row r="8717" spans="1:12" x14ac:dyDescent="0.3">
      <c r="A8717">
        <v>8716</v>
      </c>
      <c r="B8717" t="s">
        <v>907</v>
      </c>
      <c r="C8717" t="s">
        <v>4260</v>
      </c>
      <c r="D8717">
        <v>21</v>
      </c>
      <c r="E8717">
        <v>2</v>
      </c>
      <c r="F8717">
        <v>16</v>
      </c>
      <c r="G8717" s="1">
        <v>43029</v>
      </c>
      <c r="H8717" s="1">
        <v>42902</v>
      </c>
      <c r="I8717" t="s">
        <v>4261</v>
      </c>
      <c r="J8717" t="s">
        <v>4262</v>
      </c>
      <c r="K8717" t="s">
        <v>4263</v>
      </c>
      <c r="L8717" t="s">
        <v>4264</v>
      </c>
    </row>
    <row r="8718" spans="1:12" x14ac:dyDescent="0.3">
      <c r="A8718">
        <v>8717</v>
      </c>
      <c r="B8718" t="s">
        <v>94</v>
      </c>
      <c r="C8718" t="s">
        <v>93</v>
      </c>
      <c r="D8718">
        <v>22</v>
      </c>
      <c r="E8718">
        <v>1</v>
      </c>
      <c r="F8718">
        <v>27</v>
      </c>
      <c r="G8718" s="1">
        <v>43029</v>
      </c>
      <c r="H8718" s="1">
        <v>42824</v>
      </c>
      <c r="I8718" t="s">
        <v>4098</v>
      </c>
      <c r="J8718" t="s">
        <v>4099</v>
      </c>
      <c r="K8718" t="s">
        <v>4100</v>
      </c>
    </row>
    <row r="8719" spans="1:12" x14ac:dyDescent="0.3">
      <c r="A8719">
        <v>8718</v>
      </c>
      <c r="B8719" t="s">
        <v>78</v>
      </c>
      <c r="C8719" t="s">
        <v>4034</v>
      </c>
      <c r="D8719">
        <v>23</v>
      </c>
      <c r="E8719">
        <v>1</v>
      </c>
      <c r="F8719">
        <v>38</v>
      </c>
      <c r="G8719" s="1">
        <v>43029</v>
      </c>
      <c r="H8719" s="1">
        <v>42399</v>
      </c>
      <c r="I8719" t="s">
        <v>3963</v>
      </c>
      <c r="J8719" t="s">
        <v>4035</v>
      </c>
      <c r="K8719" t="s">
        <v>4036</v>
      </c>
    </row>
    <row r="8720" spans="1:12" x14ac:dyDescent="0.3">
      <c r="A8720">
        <v>8719</v>
      </c>
      <c r="B8720" t="s">
        <v>3834</v>
      </c>
      <c r="C8720" t="s">
        <v>3835</v>
      </c>
      <c r="D8720">
        <v>24</v>
      </c>
      <c r="E8720">
        <v>22</v>
      </c>
      <c r="F8720">
        <v>7</v>
      </c>
      <c r="G8720" s="1">
        <v>43029</v>
      </c>
      <c r="H8720" s="1">
        <v>42965</v>
      </c>
      <c r="I8720" t="s">
        <v>949</v>
      </c>
      <c r="J8720" t="s">
        <v>3836</v>
      </c>
      <c r="K8720" t="s">
        <v>3837</v>
      </c>
      <c r="L8720" t="s">
        <v>2652</v>
      </c>
    </row>
    <row r="8721" spans="1:12" x14ac:dyDescent="0.3">
      <c r="A8721">
        <v>8720</v>
      </c>
      <c r="B8721" t="s">
        <v>914</v>
      </c>
      <c r="C8721" t="s">
        <v>4055</v>
      </c>
      <c r="D8721">
        <v>25</v>
      </c>
      <c r="E8721">
        <v>25</v>
      </c>
      <c r="F8721">
        <v>9</v>
      </c>
      <c r="G8721" s="1">
        <v>43029</v>
      </c>
      <c r="H8721" s="1">
        <v>42957</v>
      </c>
      <c r="I8721" t="s">
        <v>4056</v>
      </c>
      <c r="J8721" t="s">
        <v>4057</v>
      </c>
      <c r="K8721" t="s">
        <v>4058</v>
      </c>
    </row>
    <row r="8722" spans="1:12" x14ac:dyDescent="0.3">
      <c r="A8722">
        <v>8721</v>
      </c>
      <c r="B8722" t="s">
        <v>3754</v>
      </c>
      <c r="C8722" t="s">
        <v>4163</v>
      </c>
      <c r="D8722">
        <v>26</v>
      </c>
      <c r="E8722">
        <v>22</v>
      </c>
      <c r="F8722">
        <v>13</v>
      </c>
      <c r="G8722" s="1">
        <v>43029</v>
      </c>
      <c r="H8722" s="1">
        <v>42922</v>
      </c>
      <c r="I8722" t="s">
        <v>4164</v>
      </c>
      <c r="J8722" t="s">
        <v>4165</v>
      </c>
      <c r="K8722" t="s">
        <v>4166</v>
      </c>
    </row>
    <row r="8723" spans="1:12" x14ac:dyDescent="0.3">
      <c r="A8723">
        <v>8722</v>
      </c>
      <c r="B8723" t="s">
        <v>708</v>
      </c>
      <c r="C8723" t="s">
        <v>3668</v>
      </c>
      <c r="D8723">
        <v>27</v>
      </c>
      <c r="E8723">
        <v>25</v>
      </c>
      <c r="F8723">
        <v>12</v>
      </c>
      <c r="G8723" s="1">
        <v>43029</v>
      </c>
      <c r="H8723" s="1">
        <v>42797</v>
      </c>
      <c r="I8723" t="s">
        <v>3669</v>
      </c>
      <c r="J8723" t="s">
        <v>3670</v>
      </c>
      <c r="K8723" t="s">
        <v>3671</v>
      </c>
    </row>
    <row r="8724" spans="1:12" x14ac:dyDescent="0.3">
      <c r="A8724">
        <v>8723</v>
      </c>
      <c r="B8724" t="s">
        <v>900</v>
      </c>
      <c r="C8724" t="s">
        <v>4222</v>
      </c>
      <c r="D8724">
        <v>28</v>
      </c>
      <c r="E8724">
        <v>28</v>
      </c>
      <c r="F8724">
        <v>17</v>
      </c>
      <c r="G8724" s="1">
        <v>43029</v>
      </c>
      <c r="H8724" s="1">
        <v>42706</v>
      </c>
      <c r="I8724" t="s">
        <v>51</v>
      </c>
      <c r="J8724" t="s">
        <v>4223</v>
      </c>
      <c r="K8724" t="s">
        <v>4224</v>
      </c>
      <c r="L8724" t="s">
        <v>4225</v>
      </c>
    </row>
    <row r="8725" spans="1:12" x14ac:dyDescent="0.3">
      <c r="A8725">
        <v>8724</v>
      </c>
      <c r="B8725" t="s">
        <v>1675</v>
      </c>
      <c r="C8725" t="s">
        <v>3087</v>
      </c>
      <c r="D8725">
        <v>29</v>
      </c>
      <c r="E8725">
        <v>29</v>
      </c>
      <c r="F8725">
        <v>8</v>
      </c>
      <c r="G8725" s="1">
        <v>43029</v>
      </c>
      <c r="H8725" s="1">
        <v>42950</v>
      </c>
      <c r="I8725" t="s">
        <v>3088</v>
      </c>
      <c r="J8725" t="s">
        <v>3089</v>
      </c>
      <c r="K8725" t="s">
        <v>3090</v>
      </c>
      <c r="L8725" t="s">
        <v>1595</v>
      </c>
    </row>
    <row r="8726" spans="1:12" x14ac:dyDescent="0.3">
      <c r="A8726">
        <v>8725</v>
      </c>
      <c r="B8726" t="s">
        <v>1005</v>
      </c>
      <c r="C8726" t="s">
        <v>4226</v>
      </c>
      <c r="D8726">
        <v>30</v>
      </c>
      <c r="E8726">
        <v>7</v>
      </c>
      <c r="F8726">
        <v>28</v>
      </c>
      <c r="G8726" s="1">
        <v>43029</v>
      </c>
      <c r="H8726" s="1">
        <v>42792</v>
      </c>
      <c r="I8726" t="s">
        <v>4227</v>
      </c>
      <c r="J8726" t="s">
        <v>4228</v>
      </c>
      <c r="K8726" t="s">
        <v>4229</v>
      </c>
    </row>
    <row r="8727" spans="1:12" x14ac:dyDescent="0.3">
      <c r="A8727">
        <v>8726</v>
      </c>
      <c r="B8727" t="s">
        <v>3053</v>
      </c>
      <c r="C8727" t="s">
        <v>4265</v>
      </c>
      <c r="D8727">
        <v>31</v>
      </c>
      <c r="E8727">
        <v>6</v>
      </c>
      <c r="F8727">
        <v>36</v>
      </c>
      <c r="G8727" s="1">
        <v>43029</v>
      </c>
      <c r="H8727" s="1">
        <v>42767</v>
      </c>
      <c r="I8727" t="s">
        <v>4266</v>
      </c>
      <c r="J8727" t="s">
        <v>4267</v>
      </c>
      <c r="K8727" t="s">
        <v>4268</v>
      </c>
    </row>
    <row r="8728" spans="1:12" x14ac:dyDescent="0.3">
      <c r="A8728">
        <v>8727</v>
      </c>
      <c r="B8728" t="s">
        <v>4230</v>
      </c>
      <c r="C8728" t="s">
        <v>4231</v>
      </c>
      <c r="D8728">
        <v>32</v>
      </c>
      <c r="E8728">
        <v>3</v>
      </c>
      <c r="F8728">
        <v>33</v>
      </c>
      <c r="G8728" s="1">
        <v>43029</v>
      </c>
      <c r="H8728" s="1">
        <v>42788</v>
      </c>
      <c r="I8728" t="s">
        <v>4232</v>
      </c>
      <c r="J8728" t="s">
        <v>4233</v>
      </c>
      <c r="K8728" t="s">
        <v>4234</v>
      </c>
    </row>
    <row r="8729" spans="1:12" x14ac:dyDescent="0.3">
      <c r="A8729">
        <v>8728</v>
      </c>
      <c r="B8729" t="s">
        <v>1603</v>
      </c>
      <c r="C8729" t="s">
        <v>4297</v>
      </c>
      <c r="D8729">
        <v>33</v>
      </c>
      <c r="E8729">
        <v>32</v>
      </c>
      <c r="F8729">
        <v>17</v>
      </c>
      <c r="G8729" s="1">
        <v>43029</v>
      </c>
      <c r="H8729" s="1">
        <v>42852</v>
      </c>
      <c r="I8729" t="s">
        <v>4298</v>
      </c>
      <c r="J8729" t="s">
        <v>4299</v>
      </c>
      <c r="K8729" t="s">
        <v>4300</v>
      </c>
      <c r="L8729" t="s">
        <v>860</v>
      </c>
    </row>
    <row r="8730" spans="1:12" x14ac:dyDescent="0.3">
      <c r="A8730">
        <v>8729</v>
      </c>
      <c r="B8730" t="s">
        <v>81</v>
      </c>
      <c r="C8730" t="s">
        <v>2539</v>
      </c>
      <c r="D8730">
        <v>34</v>
      </c>
      <c r="E8730">
        <v>34</v>
      </c>
      <c r="F8730">
        <v>6</v>
      </c>
      <c r="G8730" s="1">
        <v>43029</v>
      </c>
      <c r="H8730" s="1">
        <v>42797</v>
      </c>
      <c r="I8730" t="s">
        <v>2540</v>
      </c>
      <c r="J8730" t="s">
        <v>2541</v>
      </c>
      <c r="K8730" t="s">
        <v>2542</v>
      </c>
    </row>
    <row r="8731" spans="1:12" x14ac:dyDescent="0.3">
      <c r="A8731">
        <v>8730</v>
      </c>
      <c r="B8731" t="s">
        <v>731</v>
      </c>
      <c r="C8731" t="s">
        <v>4137</v>
      </c>
      <c r="D8731">
        <v>35</v>
      </c>
      <c r="E8731">
        <v>8</v>
      </c>
      <c r="F8731">
        <v>41</v>
      </c>
      <c r="G8731" s="1">
        <v>43029</v>
      </c>
      <c r="H8731" s="1">
        <v>42678</v>
      </c>
      <c r="I8731" t="s">
        <v>43</v>
      </c>
      <c r="J8731" t="s">
        <v>4138</v>
      </c>
      <c r="K8731" t="s">
        <v>4139</v>
      </c>
      <c r="L8731" t="s">
        <v>2388</v>
      </c>
    </row>
    <row r="8732" spans="1:12" x14ac:dyDescent="0.3">
      <c r="A8732">
        <v>8731</v>
      </c>
      <c r="B8732" t="s">
        <v>708</v>
      </c>
      <c r="C8732" t="s">
        <v>4277</v>
      </c>
      <c r="D8732">
        <v>36</v>
      </c>
      <c r="E8732">
        <v>16</v>
      </c>
      <c r="F8732">
        <v>39</v>
      </c>
      <c r="G8732" s="1">
        <v>43029</v>
      </c>
      <c r="H8732" s="1">
        <v>42490</v>
      </c>
      <c r="I8732" t="s">
        <v>942</v>
      </c>
      <c r="J8732" t="s">
        <v>4278</v>
      </c>
      <c r="K8732" t="s">
        <v>4279</v>
      </c>
    </row>
    <row r="8733" spans="1:12" x14ac:dyDescent="0.3">
      <c r="A8733">
        <v>8732</v>
      </c>
      <c r="B8733" t="s">
        <v>4333</v>
      </c>
      <c r="C8733" t="s">
        <v>4334</v>
      </c>
      <c r="D8733">
        <v>37</v>
      </c>
      <c r="E8733">
        <v>11</v>
      </c>
      <c r="F8733">
        <v>50</v>
      </c>
      <c r="G8733" s="1">
        <v>43029</v>
      </c>
      <c r="H8733" s="1">
        <v>42622</v>
      </c>
      <c r="I8733" t="s">
        <v>752</v>
      </c>
      <c r="J8733" t="s">
        <v>4335</v>
      </c>
      <c r="K8733" t="s">
        <v>4336</v>
      </c>
    </row>
    <row r="8734" spans="1:12" x14ac:dyDescent="0.3">
      <c r="A8734">
        <v>8733</v>
      </c>
      <c r="B8734" t="s">
        <v>4337</v>
      </c>
      <c r="C8734" t="s">
        <v>4338</v>
      </c>
      <c r="D8734">
        <v>38</v>
      </c>
      <c r="E8734">
        <v>38</v>
      </c>
      <c r="F8734">
        <v>21</v>
      </c>
      <c r="G8734" s="1">
        <v>43029</v>
      </c>
      <c r="H8734" s="1">
        <v>42825</v>
      </c>
      <c r="I8734" t="s">
        <v>2321</v>
      </c>
      <c r="J8734" t="s">
        <v>4339</v>
      </c>
      <c r="K8734" t="s">
        <v>4340</v>
      </c>
      <c r="L8734" t="s">
        <v>2604</v>
      </c>
    </row>
    <row r="8735" spans="1:12" x14ac:dyDescent="0.3">
      <c r="A8735">
        <v>8734</v>
      </c>
      <c r="B8735" t="s">
        <v>731</v>
      </c>
      <c r="C8735" t="s">
        <v>3478</v>
      </c>
      <c r="D8735">
        <v>39</v>
      </c>
      <c r="E8735">
        <v>39</v>
      </c>
      <c r="F8735">
        <v>2</v>
      </c>
      <c r="G8735" s="1">
        <v>43029</v>
      </c>
      <c r="H8735" s="1">
        <v>42713</v>
      </c>
      <c r="I8735" t="s">
        <v>1239</v>
      </c>
      <c r="J8735" t="s">
        <v>3479</v>
      </c>
      <c r="K8735" t="s">
        <v>3480</v>
      </c>
    </row>
    <row r="8736" spans="1:12" x14ac:dyDescent="0.3">
      <c r="A8736">
        <v>8735</v>
      </c>
      <c r="B8736" t="s">
        <v>817</v>
      </c>
      <c r="C8736" t="s">
        <v>4109</v>
      </c>
      <c r="D8736">
        <v>40</v>
      </c>
      <c r="E8736">
        <v>40</v>
      </c>
      <c r="F8736">
        <v>10</v>
      </c>
      <c r="G8736" s="1">
        <v>43029</v>
      </c>
      <c r="H8736" s="1">
        <v>42888</v>
      </c>
      <c r="I8736" t="s">
        <v>51</v>
      </c>
      <c r="J8736" t="s">
        <v>4110</v>
      </c>
      <c r="K8736" t="s">
        <v>4111</v>
      </c>
    </row>
    <row r="8737" spans="1:12" x14ac:dyDescent="0.3">
      <c r="A8737">
        <v>8736</v>
      </c>
      <c r="B8737" t="s">
        <v>4172</v>
      </c>
      <c r="C8737" t="s">
        <v>4173</v>
      </c>
      <c r="D8737">
        <v>41</v>
      </c>
      <c r="E8737">
        <v>41</v>
      </c>
      <c r="F8737">
        <v>17</v>
      </c>
      <c r="G8737" s="1">
        <v>43029</v>
      </c>
      <c r="H8737" s="1">
        <v>42811</v>
      </c>
      <c r="I8737" t="s">
        <v>942</v>
      </c>
      <c r="J8737" t="s">
        <v>4174</v>
      </c>
      <c r="K8737" t="s">
        <v>4175</v>
      </c>
    </row>
    <row r="8738" spans="1:12" x14ac:dyDescent="0.3">
      <c r="A8738">
        <v>8737</v>
      </c>
      <c r="B8738" t="s">
        <v>3091</v>
      </c>
      <c r="C8738" t="s">
        <v>3092</v>
      </c>
      <c r="D8738">
        <v>42</v>
      </c>
      <c r="E8738">
        <v>42</v>
      </c>
      <c r="F8738">
        <v>10</v>
      </c>
      <c r="G8738" s="1">
        <v>43029</v>
      </c>
      <c r="H8738" s="1">
        <v>42888</v>
      </c>
      <c r="I8738" t="s">
        <v>3093</v>
      </c>
      <c r="J8738" t="s">
        <v>3094</v>
      </c>
      <c r="K8738" t="s">
        <v>3095</v>
      </c>
    </row>
    <row r="8739" spans="1:12" x14ac:dyDescent="0.3">
      <c r="A8739">
        <v>8738</v>
      </c>
      <c r="B8739" t="s">
        <v>1567</v>
      </c>
      <c r="C8739" t="s">
        <v>4341</v>
      </c>
      <c r="D8739">
        <v>43</v>
      </c>
      <c r="E8739">
        <v>36</v>
      </c>
      <c r="F8739">
        <v>18</v>
      </c>
      <c r="G8739" s="1">
        <v>43029</v>
      </c>
      <c r="H8739" s="1">
        <v>42783</v>
      </c>
      <c r="I8739" t="s">
        <v>51</v>
      </c>
      <c r="J8739" t="s">
        <v>4342</v>
      </c>
      <c r="K8739" t="s">
        <v>4343</v>
      </c>
    </row>
    <row r="8740" spans="1:12" x14ac:dyDescent="0.3">
      <c r="A8740">
        <v>8739</v>
      </c>
      <c r="B8740" t="s">
        <v>94</v>
      </c>
      <c r="C8740" t="s">
        <v>95</v>
      </c>
      <c r="D8740">
        <v>44</v>
      </c>
      <c r="E8740">
        <v>14</v>
      </c>
      <c r="F8740">
        <v>25</v>
      </c>
      <c r="G8740" s="1">
        <v>43029</v>
      </c>
      <c r="H8740" s="1">
        <v>42839</v>
      </c>
      <c r="I8740" t="s">
        <v>4368</v>
      </c>
      <c r="J8740" t="s">
        <v>4369</v>
      </c>
      <c r="K8740" t="s">
        <v>4370</v>
      </c>
      <c r="L8740" t="s">
        <v>303</v>
      </c>
    </row>
    <row r="8741" spans="1:12" x14ac:dyDescent="0.3">
      <c r="A8741">
        <v>8740</v>
      </c>
      <c r="B8741" t="s">
        <v>4235</v>
      </c>
      <c r="C8741" t="s">
        <v>4236</v>
      </c>
      <c r="D8741">
        <v>45</v>
      </c>
      <c r="E8741">
        <v>45</v>
      </c>
      <c r="F8741">
        <v>15</v>
      </c>
      <c r="G8741" s="1">
        <v>43029</v>
      </c>
      <c r="H8741" s="1">
        <v>42720</v>
      </c>
      <c r="I8741" t="s">
        <v>43</v>
      </c>
      <c r="J8741" t="s">
        <v>4237</v>
      </c>
      <c r="K8741" t="s">
        <v>4238</v>
      </c>
      <c r="L8741" t="s">
        <v>4239</v>
      </c>
    </row>
    <row r="8742" spans="1:12" x14ac:dyDescent="0.3">
      <c r="A8742">
        <v>8741</v>
      </c>
      <c r="B8742" t="s">
        <v>1511</v>
      </c>
      <c r="C8742" t="s">
        <v>3830</v>
      </c>
      <c r="D8742">
        <v>46</v>
      </c>
      <c r="E8742">
        <v>46</v>
      </c>
      <c r="F8742">
        <v>4</v>
      </c>
      <c r="G8742" s="1">
        <v>43029</v>
      </c>
      <c r="H8742" s="1">
        <v>42974</v>
      </c>
      <c r="I8742" t="s">
        <v>3831</v>
      </c>
      <c r="J8742" t="s">
        <v>3832</v>
      </c>
      <c r="K8742" t="s">
        <v>3833</v>
      </c>
    </row>
    <row r="8743" spans="1:12" x14ac:dyDescent="0.3">
      <c r="A8743">
        <v>8742</v>
      </c>
      <c r="B8743" t="s">
        <v>285</v>
      </c>
      <c r="C8743" t="s">
        <v>4019</v>
      </c>
      <c r="D8743">
        <v>47</v>
      </c>
      <c r="E8743">
        <v>4</v>
      </c>
      <c r="F8743">
        <v>5</v>
      </c>
      <c r="G8743" s="1">
        <v>43029</v>
      </c>
      <c r="H8743" s="1">
        <v>42981</v>
      </c>
      <c r="I8743" t="s">
        <v>4020</v>
      </c>
      <c r="J8743" t="s">
        <v>4021</v>
      </c>
      <c r="K8743" t="s">
        <v>4022</v>
      </c>
    </row>
    <row r="8744" spans="1:12" x14ac:dyDescent="0.3">
      <c r="A8744">
        <v>8743</v>
      </c>
      <c r="B8744" t="s">
        <v>1603</v>
      </c>
      <c r="C8744" t="s">
        <v>4003</v>
      </c>
      <c r="D8744">
        <v>48</v>
      </c>
      <c r="E8744">
        <v>48</v>
      </c>
      <c r="F8744">
        <v>10</v>
      </c>
      <c r="G8744" s="1">
        <v>43029</v>
      </c>
      <c r="H8744" s="1">
        <v>42895</v>
      </c>
      <c r="I8744" t="s">
        <v>942</v>
      </c>
      <c r="J8744" t="s">
        <v>3541</v>
      </c>
      <c r="K8744" t="s">
        <v>4004</v>
      </c>
    </row>
    <row r="8745" spans="1:12" x14ac:dyDescent="0.3">
      <c r="A8745">
        <v>8744</v>
      </c>
      <c r="B8745" t="s">
        <v>758</v>
      </c>
      <c r="C8745" t="s">
        <v>3485</v>
      </c>
      <c r="D8745">
        <v>49</v>
      </c>
      <c r="E8745">
        <v>49</v>
      </c>
      <c r="F8745">
        <v>5</v>
      </c>
      <c r="G8745" s="1">
        <v>43029</v>
      </c>
      <c r="H8745" s="1">
        <v>42888</v>
      </c>
      <c r="I8745" t="s">
        <v>3486</v>
      </c>
      <c r="J8745" t="s">
        <v>3487</v>
      </c>
      <c r="K8745" t="s">
        <v>3488</v>
      </c>
    </row>
    <row r="8746" spans="1:12" x14ac:dyDescent="0.3">
      <c r="A8746">
        <v>8745</v>
      </c>
      <c r="B8746" t="s">
        <v>9</v>
      </c>
      <c r="C8746" t="s">
        <v>92</v>
      </c>
      <c r="D8746">
        <v>50</v>
      </c>
      <c r="E8746">
        <v>12</v>
      </c>
      <c r="F8746">
        <v>44</v>
      </c>
      <c r="G8746" s="1">
        <v>43029</v>
      </c>
      <c r="H8746" s="1">
        <v>42691</v>
      </c>
      <c r="I8746" t="s">
        <v>4383</v>
      </c>
      <c r="J8746" t="s">
        <v>4384</v>
      </c>
      <c r="K8746" t="s">
        <v>4385</v>
      </c>
    </row>
    <row r="8747" spans="1:12" x14ac:dyDescent="0.3">
      <c r="A8747">
        <v>8746</v>
      </c>
      <c r="B8747" t="s">
        <v>887</v>
      </c>
      <c r="C8747" t="s">
        <v>3978</v>
      </c>
      <c r="D8747">
        <v>51</v>
      </c>
      <c r="E8747">
        <v>47</v>
      </c>
      <c r="F8747">
        <v>10</v>
      </c>
      <c r="G8747" s="1">
        <v>43029</v>
      </c>
      <c r="H8747" s="1">
        <v>42944</v>
      </c>
      <c r="I8747" t="s">
        <v>4112</v>
      </c>
      <c r="J8747" t="s">
        <v>4113</v>
      </c>
      <c r="K8747" t="s">
        <v>4114</v>
      </c>
    </row>
    <row r="8748" spans="1:12" x14ac:dyDescent="0.3">
      <c r="A8748">
        <v>8747</v>
      </c>
      <c r="B8748" t="s">
        <v>860</v>
      </c>
      <c r="C8748" t="s">
        <v>2844</v>
      </c>
      <c r="D8748">
        <v>52</v>
      </c>
      <c r="E8748">
        <v>52</v>
      </c>
      <c r="F8748">
        <v>19</v>
      </c>
      <c r="G8748" s="1">
        <v>43029</v>
      </c>
      <c r="H8748" s="1">
        <v>42870</v>
      </c>
      <c r="I8748" t="s">
        <v>767</v>
      </c>
      <c r="J8748" t="s">
        <v>2845</v>
      </c>
      <c r="K8748" t="s">
        <v>2846</v>
      </c>
    </row>
    <row r="8749" spans="1:12" x14ac:dyDescent="0.3">
      <c r="A8749">
        <v>8748</v>
      </c>
      <c r="B8749" t="s">
        <v>998</v>
      </c>
      <c r="C8749" t="s">
        <v>4005</v>
      </c>
      <c r="D8749">
        <v>53</v>
      </c>
      <c r="E8749">
        <v>42</v>
      </c>
      <c r="F8749">
        <v>8</v>
      </c>
      <c r="G8749" s="1">
        <v>43029</v>
      </c>
      <c r="H8749" s="1">
        <v>42958</v>
      </c>
      <c r="I8749" t="s">
        <v>4006</v>
      </c>
      <c r="J8749" t="s">
        <v>4007</v>
      </c>
      <c r="K8749" t="s">
        <v>4008</v>
      </c>
      <c r="L8749" t="s">
        <v>708</v>
      </c>
    </row>
    <row r="8750" spans="1:12" x14ac:dyDescent="0.3">
      <c r="A8750">
        <v>8749</v>
      </c>
      <c r="B8750" t="s">
        <v>4322</v>
      </c>
      <c r="C8750" t="s">
        <v>2683</v>
      </c>
      <c r="D8750">
        <v>54</v>
      </c>
      <c r="E8750">
        <v>20</v>
      </c>
      <c r="F8750">
        <v>7</v>
      </c>
      <c r="G8750" s="1">
        <v>43029</v>
      </c>
      <c r="H8750" s="1">
        <v>42965</v>
      </c>
      <c r="I8750" t="s">
        <v>4323</v>
      </c>
      <c r="J8750" t="s">
        <v>4324</v>
      </c>
      <c r="K8750" t="s">
        <v>4325</v>
      </c>
    </row>
    <row r="8751" spans="1:12" x14ac:dyDescent="0.3">
      <c r="A8751">
        <v>8750</v>
      </c>
      <c r="B8751" t="s">
        <v>3749</v>
      </c>
      <c r="C8751" t="s">
        <v>4210</v>
      </c>
      <c r="D8751">
        <v>55</v>
      </c>
      <c r="E8751">
        <v>49</v>
      </c>
      <c r="F8751">
        <v>13</v>
      </c>
      <c r="G8751" s="1">
        <v>43029</v>
      </c>
      <c r="H8751" s="1">
        <v>42901</v>
      </c>
      <c r="I8751" t="s">
        <v>737</v>
      </c>
      <c r="J8751" t="s">
        <v>4211</v>
      </c>
      <c r="K8751" t="s">
        <v>4212</v>
      </c>
      <c r="L8751" t="s">
        <v>4213</v>
      </c>
    </row>
    <row r="8752" spans="1:12" x14ac:dyDescent="0.3">
      <c r="A8752">
        <v>8751</v>
      </c>
      <c r="B8752" t="s">
        <v>1371</v>
      </c>
      <c r="C8752" t="s">
        <v>3873</v>
      </c>
      <c r="D8752">
        <v>56</v>
      </c>
      <c r="E8752">
        <v>53</v>
      </c>
      <c r="F8752">
        <v>7</v>
      </c>
      <c r="G8752" s="1">
        <v>43029</v>
      </c>
      <c r="H8752" s="1">
        <v>42965</v>
      </c>
      <c r="I8752" t="s">
        <v>767</v>
      </c>
      <c r="J8752" t="s">
        <v>3874</v>
      </c>
      <c r="K8752" t="s">
        <v>3875</v>
      </c>
      <c r="L8752" t="s">
        <v>1769</v>
      </c>
    </row>
    <row r="8753" spans="1:12" x14ac:dyDescent="0.3">
      <c r="A8753">
        <v>8752</v>
      </c>
      <c r="B8753" t="s">
        <v>1005</v>
      </c>
      <c r="C8753" t="s">
        <v>3927</v>
      </c>
      <c r="D8753">
        <v>57</v>
      </c>
      <c r="E8753">
        <v>39</v>
      </c>
      <c r="F8753">
        <v>6</v>
      </c>
      <c r="G8753" s="1">
        <v>43029</v>
      </c>
      <c r="H8753" s="1">
        <v>43042</v>
      </c>
      <c r="I8753" t="s">
        <v>1844</v>
      </c>
      <c r="J8753" t="s">
        <v>3928</v>
      </c>
      <c r="K8753" t="s">
        <v>3929</v>
      </c>
      <c r="L8753" t="s">
        <v>769</v>
      </c>
    </row>
    <row r="8754" spans="1:12" x14ac:dyDescent="0.3">
      <c r="A8754">
        <v>8753</v>
      </c>
      <c r="B8754" t="s">
        <v>4072</v>
      </c>
      <c r="C8754" t="s">
        <v>4073</v>
      </c>
      <c r="D8754">
        <v>58</v>
      </c>
      <c r="E8754">
        <v>44</v>
      </c>
      <c r="F8754">
        <v>9</v>
      </c>
      <c r="G8754" s="1">
        <v>43029</v>
      </c>
      <c r="H8754" s="1">
        <v>42901</v>
      </c>
      <c r="I8754" t="s">
        <v>4074</v>
      </c>
      <c r="J8754" t="s">
        <v>4075</v>
      </c>
      <c r="K8754" t="s">
        <v>4076</v>
      </c>
    </row>
    <row r="8755" spans="1:12" x14ac:dyDescent="0.3">
      <c r="A8755">
        <v>8754</v>
      </c>
      <c r="B8755" t="s">
        <v>2675</v>
      </c>
      <c r="C8755" t="s">
        <v>3623</v>
      </c>
      <c r="D8755">
        <v>59</v>
      </c>
      <c r="E8755">
        <v>59</v>
      </c>
      <c r="F8755">
        <v>4</v>
      </c>
      <c r="G8755" s="1">
        <v>43029</v>
      </c>
      <c r="H8755" s="1">
        <v>42985</v>
      </c>
      <c r="I8755" t="s">
        <v>3624</v>
      </c>
      <c r="J8755" t="s">
        <v>3625</v>
      </c>
      <c r="K8755" t="s">
        <v>3626</v>
      </c>
    </row>
    <row r="8756" spans="1:12" x14ac:dyDescent="0.3">
      <c r="A8756">
        <v>8755</v>
      </c>
      <c r="B8756" t="s">
        <v>1371</v>
      </c>
      <c r="C8756" t="s">
        <v>4144</v>
      </c>
      <c r="D8756">
        <v>60</v>
      </c>
      <c r="E8756">
        <v>46</v>
      </c>
      <c r="F8756">
        <v>7</v>
      </c>
      <c r="G8756" s="1">
        <v>43029</v>
      </c>
      <c r="H8756" s="1">
        <v>42965</v>
      </c>
      <c r="I8756" t="s">
        <v>767</v>
      </c>
      <c r="J8756" t="s">
        <v>4145</v>
      </c>
      <c r="K8756" t="s">
        <v>4146</v>
      </c>
    </row>
    <row r="8757" spans="1:12" x14ac:dyDescent="0.3">
      <c r="A8757">
        <v>8756</v>
      </c>
      <c r="B8757" t="s">
        <v>1128</v>
      </c>
      <c r="C8757" t="s">
        <v>4280</v>
      </c>
      <c r="D8757">
        <v>61</v>
      </c>
      <c r="E8757">
        <v>47</v>
      </c>
      <c r="F8757">
        <v>14</v>
      </c>
      <c r="G8757" s="1">
        <v>43029</v>
      </c>
      <c r="H8757" s="1">
        <v>42538</v>
      </c>
      <c r="I8757" t="s">
        <v>51</v>
      </c>
      <c r="J8757" t="s">
        <v>4281</v>
      </c>
      <c r="K8757" t="s">
        <v>4282</v>
      </c>
    </row>
    <row r="8758" spans="1:12" x14ac:dyDescent="0.3">
      <c r="A8758">
        <v>8757</v>
      </c>
      <c r="B8758" t="s">
        <v>1769</v>
      </c>
      <c r="C8758" t="s">
        <v>2987</v>
      </c>
      <c r="D8758">
        <v>62</v>
      </c>
      <c r="E8758">
        <v>31</v>
      </c>
      <c r="F8758">
        <v>6</v>
      </c>
      <c r="G8758" s="1">
        <v>43029</v>
      </c>
      <c r="H8758" s="1">
        <v>42972</v>
      </c>
      <c r="I8758" t="s">
        <v>2988</v>
      </c>
      <c r="J8758" t="s">
        <v>2025</v>
      </c>
      <c r="K8758" t="s">
        <v>2989</v>
      </c>
    </row>
    <row r="8759" spans="1:12" x14ac:dyDescent="0.3">
      <c r="A8759">
        <v>8758</v>
      </c>
      <c r="B8759" t="s">
        <v>2699</v>
      </c>
      <c r="C8759" t="s">
        <v>4287</v>
      </c>
      <c r="D8759">
        <v>63</v>
      </c>
      <c r="E8759">
        <v>63</v>
      </c>
      <c r="F8759">
        <v>10</v>
      </c>
      <c r="G8759" s="1">
        <v>43029</v>
      </c>
      <c r="H8759" s="1">
        <v>42671</v>
      </c>
      <c r="I8759" t="s">
        <v>51</v>
      </c>
      <c r="J8759" t="s">
        <v>4288</v>
      </c>
      <c r="K8759" t="s">
        <v>4289</v>
      </c>
    </row>
    <row r="8760" spans="1:12" x14ac:dyDescent="0.3">
      <c r="A8760">
        <v>8759</v>
      </c>
      <c r="B8760" t="s">
        <v>1237</v>
      </c>
      <c r="C8760" t="s">
        <v>4314</v>
      </c>
      <c r="D8760">
        <v>64</v>
      </c>
      <c r="E8760">
        <v>44</v>
      </c>
      <c r="F8760">
        <v>17</v>
      </c>
      <c r="G8760" s="1">
        <v>43029</v>
      </c>
      <c r="H8760" s="1">
        <v>42803</v>
      </c>
      <c r="I8760" t="s">
        <v>4315</v>
      </c>
      <c r="J8760" t="s">
        <v>4316</v>
      </c>
      <c r="K8760" t="s">
        <v>4317</v>
      </c>
      <c r="L8760" t="s">
        <v>4318</v>
      </c>
    </row>
    <row r="8761" spans="1:12" x14ac:dyDescent="0.3">
      <c r="A8761">
        <v>8760</v>
      </c>
      <c r="B8761" t="s">
        <v>3982</v>
      </c>
      <c r="C8761" t="s">
        <v>3983</v>
      </c>
      <c r="D8761">
        <v>65</v>
      </c>
      <c r="E8761">
        <v>65</v>
      </c>
      <c r="F8761">
        <v>5</v>
      </c>
      <c r="G8761" s="1">
        <v>43029</v>
      </c>
      <c r="H8761" s="1">
        <v>42475</v>
      </c>
      <c r="I8761" t="s">
        <v>51</v>
      </c>
      <c r="J8761" t="s">
        <v>3984</v>
      </c>
      <c r="K8761" t="s">
        <v>3985</v>
      </c>
    </row>
    <row r="8762" spans="1:12" x14ac:dyDescent="0.3">
      <c r="A8762">
        <v>8761</v>
      </c>
      <c r="B8762" t="s">
        <v>4131</v>
      </c>
      <c r="C8762" t="s">
        <v>4348</v>
      </c>
      <c r="D8762">
        <v>66</v>
      </c>
      <c r="E8762">
        <v>20</v>
      </c>
      <c r="F8762">
        <v>16</v>
      </c>
      <c r="G8762" s="1">
        <v>43029</v>
      </c>
      <c r="H8762" s="1">
        <v>42901</v>
      </c>
      <c r="I8762" t="s">
        <v>4349</v>
      </c>
      <c r="J8762" t="s">
        <v>4350</v>
      </c>
      <c r="K8762" t="s">
        <v>4351</v>
      </c>
      <c r="L8762" t="s">
        <v>4352</v>
      </c>
    </row>
    <row r="8763" spans="1:12" x14ac:dyDescent="0.3">
      <c r="A8763">
        <v>8762</v>
      </c>
      <c r="B8763" t="s">
        <v>944</v>
      </c>
      <c r="C8763" t="s">
        <v>4357</v>
      </c>
      <c r="D8763">
        <v>67</v>
      </c>
      <c r="E8763">
        <v>67</v>
      </c>
      <c r="F8763">
        <v>10</v>
      </c>
      <c r="G8763" s="1">
        <v>43029</v>
      </c>
      <c r="H8763" s="1">
        <v>42622</v>
      </c>
      <c r="I8763" t="s">
        <v>51</v>
      </c>
      <c r="J8763" t="s">
        <v>4358</v>
      </c>
      <c r="K8763" t="s">
        <v>4359</v>
      </c>
    </row>
    <row r="8764" spans="1:12" x14ac:dyDescent="0.3">
      <c r="A8764">
        <v>8763</v>
      </c>
      <c r="B8764" t="s">
        <v>3362</v>
      </c>
      <c r="C8764" t="s">
        <v>4386</v>
      </c>
      <c r="D8764">
        <v>68</v>
      </c>
      <c r="E8764" t="s">
        <v>702</v>
      </c>
      <c r="F8764" t="s">
        <v>702</v>
      </c>
      <c r="G8764" s="1">
        <v>43029</v>
      </c>
      <c r="H8764" s="1">
        <v>42999</v>
      </c>
      <c r="I8764" t="s">
        <v>43</v>
      </c>
      <c r="J8764" t="s">
        <v>4387</v>
      </c>
      <c r="K8764" t="s">
        <v>4388</v>
      </c>
    </row>
    <row r="8765" spans="1:12" x14ac:dyDescent="0.3">
      <c r="A8765">
        <v>8764</v>
      </c>
      <c r="B8765" t="s">
        <v>3496</v>
      </c>
      <c r="C8765" t="s">
        <v>4065</v>
      </c>
      <c r="D8765">
        <v>70</v>
      </c>
      <c r="E8765">
        <v>44</v>
      </c>
      <c r="F8765">
        <v>4</v>
      </c>
      <c r="G8765" s="1">
        <v>43029</v>
      </c>
      <c r="H8765" s="1">
        <v>42986</v>
      </c>
      <c r="I8765" t="s">
        <v>12</v>
      </c>
      <c r="J8765" t="s">
        <v>4066</v>
      </c>
      <c r="K8765" t="s">
        <v>4067</v>
      </c>
      <c r="L8765" t="s">
        <v>4068</v>
      </c>
    </row>
    <row r="8766" spans="1:12" x14ac:dyDescent="0.3">
      <c r="A8766">
        <v>8765</v>
      </c>
      <c r="B8766" t="s">
        <v>4206</v>
      </c>
      <c r="C8766" t="s">
        <v>4207</v>
      </c>
      <c r="D8766">
        <v>71</v>
      </c>
      <c r="E8766">
        <v>71</v>
      </c>
      <c r="F8766">
        <v>10</v>
      </c>
      <c r="G8766" s="1">
        <v>43029</v>
      </c>
      <c r="H8766" s="1">
        <v>42684</v>
      </c>
      <c r="I8766" t="s">
        <v>51</v>
      </c>
      <c r="J8766" t="s">
        <v>4208</v>
      </c>
      <c r="K8766" t="s">
        <v>4209</v>
      </c>
    </row>
    <row r="8767" spans="1:12" x14ac:dyDescent="0.3">
      <c r="A8767">
        <v>8766</v>
      </c>
      <c r="B8767" t="s">
        <v>470</v>
      </c>
      <c r="C8767" t="s">
        <v>4140</v>
      </c>
      <c r="D8767">
        <v>72</v>
      </c>
      <c r="E8767">
        <v>62</v>
      </c>
      <c r="F8767">
        <v>4</v>
      </c>
      <c r="G8767" s="1">
        <v>43029</v>
      </c>
      <c r="H8767" s="1">
        <v>42985</v>
      </c>
      <c r="I8767" t="s">
        <v>4141</v>
      </c>
      <c r="J8767" t="s">
        <v>4142</v>
      </c>
      <c r="K8767" t="s">
        <v>4143</v>
      </c>
    </row>
    <row r="8768" spans="1:12" x14ac:dyDescent="0.3">
      <c r="A8768">
        <v>8767</v>
      </c>
      <c r="B8768" t="s">
        <v>1769</v>
      </c>
      <c r="C8768" t="s">
        <v>3081</v>
      </c>
      <c r="D8768">
        <v>73</v>
      </c>
      <c r="E8768">
        <v>41</v>
      </c>
      <c r="F8768">
        <v>6</v>
      </c>
      <c r="G8768" s="1">
        <v>43029</v>
      </c>
      <c r="H8768" s="1">
        <v>42971</v>
      </c>
      <c r="I8768" t="s">
        <v>3082</v>
      </c>
      <c r="J8768" t="s">
        <v>3083</v>
      </c>
      <c r="K8768" t="s">
        <v>3084</v>
      </c>
      <c r="L8768" t="s">
        <v>1125</v>
      </c>
    </row>
    <row r="8769" spans="1:12" x14ac:dyDescent="0.3">
      <c r="A8769">
        <v>8768</v>
      </c>
      <c r="B8769" t="s">
        <v>868</v>
      </c>
      <c r="C8769" t="s">
        <v>4338</v>
      </c>
      <c r="D8769">
        <v>74</v>
      </c>
      <c r="E8769" t="s">
        <v>702</v>
      </c>
      <c r="F8769" t="s">
        <v>702</v>
      </c>
      <c r="G8769" s="1">
        <v>43029</v>
      </c>
      <c r="H8769" s="1">
        <v>43007</v>
      </c>
      <c r="I8769" t="s">
        <v>767</v>
      </c>
      <c r="J8769" t="s">
        <v>4374</v>
      </c>
      <c r="K8769" t="s">
        <v>4375</v>
      </c>
    </row>
    <row r="8770" spans="1:12" x14ac:dyDescent="0.3">
      <c r="A8770">
        <v>8769</v>
      </c>
      <c r="B8770" t="s">
        <v>868</v>
      </c>
      <c r="C8770" t="s">
        <v>4376</v>
      </c>
      <c r="D8770">
        <v>75</v>
      </c>
      <c r="E8770" t="s">
        <v>702</v>
      </c>
      <c r="F8770" t="s">
        <v>702</v>
      </c>
      <c r="G8770" s="1">
        <v>43029</v>
      </c>
      <c r="H8770" s="1">
        <v>43000</v>
      </c>
      <c r="I8770" t="s">
        <v>43</v>
      </c>
      <c r="J8770" t="s">
        <v>4377</v>
      </c>
      <c r="K8770" t="s">
        <v>4378</v>
      </c>
    </row>
    <row r="8771" spans="1:12" x14ac:dyDescent="0.3">
      <c r="A8771">
        <v>8770</v>
      </c>
      <c r="B8771" t="s">
        <v>4307</v>
      </c>
      <c r="C8771" t="s">
        <v>4308</v>
      </c>
      <c r="D8771">
        <v>76</v>
      </c>
      <c r="E8771">
        <v>63</v>
      </c>
      <c r="F8771">
        <v>17</v>
      </c>
      <c r="G8771" s="1">
        <v>43029</v>
      </c>
      <c r="H8771" s="1">
        <v>42818</v>
      </c>
      <c r="I8771" t="s">
        <v>4309</v>
      </c>
      <c r="J8771" t="s">
        <v>4310</v>
      </c>
      <c r="K8771" t="s">
        <v>4311</v>
      </c>
      <c r="L8771" t="s">
        <v>1097</v>
      </c>
    </row>
    <row r="8772" spans="1:12" x14ac:dyDescent="0.3">
      <c r="A8772">
        <v>8771</v>
      </c>
      <c r="B8772" t="s">
        <v>1581</v>
      </c>
      <c r="C8772" t="s">
        <v>4283</v>
      </c>
      <c r="D8772">
        <v>77</v>
      </c>
      <c r="E8772">
        <v>69</v>
      </c>
      <c r="F8772">
        <v>9</v>
      </c>
      <c r="G8772" s="1">
        <v>43029</v>
      </c>
      <c r="H8772" s="1">
        <v>42335</v>
      </c>
      <c r="I8772" t="s">
        <v>4284</v>
      </c>
      <c r="J8772" t="s">
        <v>4285</v>
      </c>
      <c r="K8772" t="s">
        <v>4286</v>
      </c>
    </row>
    <row r="8773" spans="1:12" x14ac:dyDescent="0.3">
      <c r="A8773">
        <v>8772</v>
      </c>
      <c r="B8773" t="s">
        <v>1595</v>
      </c>
      <c r="C8773" t="s">
        <v>4203</v>
      </c>
      <c r="D8773">
        <v>78</v>
      </c>
      <c r="E8773">
        <v>78</v>
      </c>
      <c r="F8773">
        <v>7</v>
      </c>
      <c r="G8773" s="1">
        <v>43029</v>
      </c>
      <c r="H8773" s="1">
        <v>42902</v>
      </c>
      <c r="I8773" t="s">
        <v>767</v>
      </c>
      <c r="J8773" t="s">
        <v>4204</v>
      </c>
      <c r="K8773" t="s">
        <v>4205</v>
      </c>
      <c r="L8773" t="s">
        <v>1090</v>
      </c>
    </row>
    <row r="8774" spans="1:12" x14ac:dyDescent="0.3">
      <c r="A8774">
        <v>8773</v>
      </c>
      <c r="B8774" t="s">
        <v>1005</v>
      </c>
      <c r="C8774" t="s">
        <v>4157</v>
      </c>
      <c r="D8774">
        <v>79</v>
      </c>
      <c r="E8774">
        <v>49</v>
      </c>
      <c r="F8774">
        <v>6</v>
      </c>
      <c r="G8774" s="1">
        <v>43029</v>
      </c>
      <c r="H8774" s="1">
        <v>42972</v>
      </c>
      <c r="I8774" t="s">
        <v>1260</v>
      </c>
      <c r="J8774" t="s">
        <v>4158</v>
      </c>
      <c r="K8774" t="s">
        <v>4159</v>
      </c>
    </row>
    <row r="8775" spans="1:12" x14ac:dyDescent="0.3">
      <c r="A8775">
        <v>8774</v>
      </c>
      <c r="B8775" t="s">
        <v>911</v>
      </c>
      <c r="C8775" t="s">
        <v>1286</v>
      </c>
      <c r="D8775">
        <v>80</v>
      </c>
      <c r="E8775">
        <v>76</v>
      </c>
      <c r="F8775">
        <v>6</v>
      </c>
      <c r="G8775" s="1">
        <v>43029</v>
      </c>
      <c r="H8775" s="1">
        <v>42970</v>
      </c>
      <c r="I8775" t="s">
        <v>51</v>
      </c>
      <c r="J8775" t="s">
        <v>4063</v>
      </c>
      <c r="K8775" t="s">
        <v>4064</v>
      </c>
    </row>
    <row r="8776" spans="1:12" x14ac:dyDescent="0.3">
      <c r="A8776">
        <v>8775</v>
      </c>
      <c r="B8776" t="s">
        <v>1850</v>
      </c>
      <c r="C8776" t="s">
        <v>4290</v>
      </c>
      <c r="D8776">
        <v>81</v>
      </c>
      <c r="E8776">
        <v>81</v>
      </c>
      <c r="F8776">
        <v>8</v>
      </c>
      <c r="G8776" s="1">
        <v>43029</v>
      </c>
      <c r="H8776" s="1">
        <v>42776</v>
      </c>
      <c r="I8776" t="s">
        <v>51</v>
      </c>
      <c r="J8776" t="s">
        <v>4291</v>
      </c>
      <c r="K8776" t="s">
        <v>4292</v>
      </c>
    </row>
    <row r="8777" spans="1:12" x14ac:dyDescent="0.3">
      <c r="A8777">
        <v>8776</v>
      </c>
      <c r="B8777" t="s">
        <v>2315</v>
      </c>
      <c r="C8777" t="s">
        <v>4180</v>
      </c>
      <c r="D8777">
        <v>82</v>
      </c>
      <c r="E8777">
        <v>81</v>
      </c>
      <c r="F8777">
        <v>6</v>
      </c>
      <c r="G8777" s="1">
        <v>43029</v>
      </c>
      <c r="H8777" s="1">
        <v>42860</v>
      </c>
      <c r="I8777" t="s">
        <v>51</v>
      </c>
      <c r="J8777" t="s">
        <v>4181</v>
      </c>
      <c r="K8777" t="s">
        <v>4182</v>
      </c>
    </row>
    <row r="8778" spans="1:12" x14ac:dyDescent="0.3">
      <c r="A8778">
        <v>8777</v>
      </c>
      <c r="B8778" t="s">
        <v>762</v>
      </c>
      <c r="C8778" t="s">
        <v>4000</v>
      </c>
      <c r="D8778">
        <v>83</v>
      </c>
      <c r="E8778">
        <v>73</v>
      </c>
      <c r="F8778">
        <v>4</v>
      </c>
      <c r="G8778" s="1">
        <v>43029</v>
      </c>
      <c r="H8778" s="1">
        <v>42986</v>
      </c>
      <c r="I8778" t="s">
        <v>51</v>
      </c>
      <c r="J8778" t="s">
        <v>4001</v>
      </c>
      <c r="K8778" t="s">
        <v>4002</v>
      </c>
    </row>
    <row r="8779" spans="1:12" x14ac:dyDescent="0.3">
      <c r="A8779">
        <v>8778</v>
      </c>
      <c r="B8779" t="s">
        <v>868</v>
      </c>
      <c r="C8779" t="s">
        <v>4389</v>
      </c>
      <c r="D8779">
        <v>84</v>
      </c>
      <c r="E8779" t="s">
        <v>702</v>
      </c>
      <c r="F8779" t="s">
        <v>702</v>
      </c>
      <c r="G8779" s="1">
        <v>43029</v>
      </c>
      <c r="H8779" s="1">
        <v>43007</v>
      </c>
      <c r="I8779" t="s">
        <v>767</v>
      </c>
      <c r="J8779" t="s">
        <v>4390</v>
      </c>
      <c r="K8779" t="s">
        <v>4391</v>
      </c>
      <c r="L8779" t="s">
        <v>1131</v>
      </c>
    </row>
    <row r="8780" spans="1:12" x14ac:dyDescent="0.3">
      <c r="A8780">
        <v>8779</v>
      </c>
      <c r="B8780" t="s">
        <v>134</v>
      </c>
      <c r="C8780" t="s">
        <v>4037</v>
      </c>
      <c r="D8780">
        <v>85</v>
      </c>
      <c r="E8780">
        <v>85</v>
      </c>
      <c r="F8780">
        <v>7</v>
      </c>
      <c r="G8780" s="1">
        <v>43029</v>
      </c>
      <c r="H8780" s="1">
        <v>42524</v>
      </c>
      <c r="I8780" t="s">
        <v>51</v>
      </c>
      <c r="J8780" t="s">
        <v>4038</v>
      </c>
      <c r="K8780" t="s">
        <v>4039</v>
      </c>
    </row>
    <row r="8781" spans="1:12" x14ac:dyDescent="0.3">
      <c r="A8781">
        <v>8780</v>
      </c>
      <c r="B8781" t="s">
        <v>868</v>
      </c>
      <c r="C8781" t="s">
        <v>4392</v>
      </c>
      <c r="D8781">
        <v>86</v>
      </c>
      <c r="E8781" t="s">
        <v>702</v>
      </c>
      <c r="F8781" t="s">
        <v>702</v>
      </c>
      <c r="G8781" s="1">
        <v>43029</v>
      </c>
      <c r="H8781" s="1">
        <v>42986</v>
      </c>
      <c r="I8781" t="s">
        <v>767</v>
      </c>
      <c r="J8781" t="s">
        <v>4393</v>
      </c>
      <c r="K8781" t="s">
        <v>4394</v>
      </c>
      <c r="L8781" t="s">
        <v>4395</v>
      </c>
    </row>
    <row r="8782" spans="1:12" x14ac:dyDescent="0.3">
      <c r="A8782">
        <v>8781</v>
      </c>
      <c r="B8782" t="s">
        <v>2324</v>
      </c>
      <c r="C8782" t="s">
        <v>4379</v>
      </c>
      <c r="D8782">
        <v>87</v>
      </c>
      <c r="E8782">
        <v>67</v>
      </c>
      <c r="F8782">
        <v>3</v>
      </c>
      <c r="G8782" s="1">
        <v>43029</v>
      </c>
      <c r="H8782" s="1">
        <v>42996</v>
      </c>
      <c r="I8782" t="s">
        <v>4380</v>
      </c>
      <c r="J8782" t="s">
        <v>4381</v>
      </c>
      <c r="K8782" t="s">
        <v>4382</v>
      </c>
    </row>
    <row r="8783" spans="1:12" x14ac:dyDescent="0.3">
      <c r="A8783">
        <v>8782</v>
      </c>
      <c r="B8783" t="s">
        <v>1631</v>
      </c>
      <c r="C8783" t="s">
        <v>4396</v>
      </c>
      <c r="D8783">
        <v>88</v>
      </c>
      <c r="E8783">
        <v>79</v>
      </c>
      <c r="F8783">
        <v>16</v>
      </c>
      <c r="G8783" s="1">
        <v>43029</v>
      </c>
      <c r="H8783" s="1">
        <v>42752</v>
      </c>
      <c r="I8783" t="s">
        <v>51</v>
      </c>
      <c r="J8783" t="s">
        <v>4397</v>
      </c>
      <c r="K8783" t="s">
        <v>4398</v>
      </c>
    </row>
    <row r="8784" spans="1:12" x14ac:dyDescent="0.3">
      <c r="A8784">
        <v>8783</v>
      </c>
      <c r="B8784" t="s">
        <v>727</v>
      </c>
      <c r="C8784" t="s">
        <v>4214</v>
      </c>
      <c r="D8784">
        <v>89</v>
      </c>
      <c r="E8784">
        <v>84</v>
      </c>
      <c r="F8784">
        <v>6</v>
      </c>
      <c r="G8784" s="1">
        <v>43029</v>
      </c>
      <c r="H8784" s="1">
        <v>42963</v>
      </c>
      <c r="I8784" t="s">
        <v>4215</v>
      </c>
      <c r="J8784" t="s">
        <v>4216</v>
      </c>
      <c r="K8784" t="s">
        <v>4217</v>
      </c>
    </row>
    <row r="8785" spans="1:12" x14ac:dyDescent="0.3">
      <c r="A8785">
        <v>8784</v>
      </c>
      <c r="B8785" t="s">
        <v>3838</v>
      </c>
      <c r="C8785" t="s">
        <v>3839</v>
      </c>
      <c r="D8785">
        <v>90</v>
      </c>
      <c r="E8785">
        <v>90</v>
      </c>
      <c r="F8785">
        <v>2</v>
      </c>
      <c r="G8785" s="1">
        <v>43029</v>
      </c>
      <c r="H8785" s="1">
        <v>42986</v>
      </c>
      <c r="I8785" t="s">
        <v>3840</v>
      </c>
      <c r="J8785" t="s">
        <v>3841</v>
      </c>
      <c r="K8785" t="s">
        <v>3842</v>
      </c>
      <c r="L8785" t="s">
        <v>3843</v>
      </c>
    </row>
    <row r="8786" spans="1:12" x14ac:dyDescent="0.3">
      <c r="A8786">
        <v>8785</v>
      </c>
      <c r="B8786" t="s">
        <v>1201</v>
      </c>
      <c r="C8786" t="s">
        <v>3894</v>
      </c>
      <c r="D8786">
        <v>91</v>
      </c>
      <c r="E8786">
        <v>91</v>
      </c>
      <c r="F8786">
        <v>2</v>
      </c>
      <c r="G8786" s="1">
        <v>43029</v>
      </c>
      <c r="H8786" s="1">
        <v>42776</v>
      </c>
      <c r="I8786" t="s">
        <v>51</v>
      </c>
      <c r="J8786" t="s">
        <v>3895</v>
      </c>
      <c r="K8786" t="s">
        <v>3896</v>
      </c>
    </row>
    <row r="8787" spans="1:12" x14ac:dyDescent="0.3">
      <c r="A8787">
        <v>8786</v>
      </c>
      <c r="B8787" t="s">
        <v>1219</v>
      </c>
      <c r="C8787" t="s">
        <v>4399</v>
      </c>
      <c r="D8787">
        <v>92</v>
      </c>
      <c r="E8787">
        <v>46</v>
      </c>
      <c r="F8787">
        <v>19</v>
      </c>
      <c r="G8787" s="1">
        <v>43029</v>
      </c>
      <c r="H8787" s="1">
        <v>42804</v>
      </c>
      <c r="I8787" t="s">
        <v>51</v>
      </c>
      <c r="J8787" t="s">
        <v>4400</v>
      </c>
      <c r="K8787" t="s">
        <v>4401</v>
      </c>
    </row>
    <row r="8788" spans="1:12" x14ac:dyDescent="0.3">
      <c r="A8788">
        <v>8787</v>
      </c>
      <c r="B8788" t="s">
        <v>4360</v>
      </c>
      <c r="C8788" t="s">
        <v>4361</v>
      </c>
      <c r="D8788">
        <v>93</v>
      </c>
      <c r="E8788">
        <v>47</v>
      </c>
      <c r="F8788">
        <v>17</v>
      </c>
      <c r="G8788" s="1">
        <v>43029</v>
      </c>
      <c r="H8788" s="1">
        <v>42157</v>
      </c>
      <c r="I8788" t="s">
        <v>51</v>
      </c>
      <c r="J8788" t="s">
        <v>4362</v>
      </c>
      <c r="K8788" t="s">
        <v>4363</v>
      </c>
    </row>
    <row r="8789" spans="1:12" x14ac:dyDescent="0.3">
      <c r="A8789">
        <v>8788</v>
      </c>
      <c r="B8789" t="s">
        <v>979</v>
      </c>
      <c r="C8789" t="s">
        <v>3897</v>
      </c>
      <c r="D8789">
        <v>94</v>
      </c>
      <c r="E8789">
        <v>94</v>
      </c>
      <c r="F8789">
        <v>2</v>
      </c>
      <c r="G8789" s="1">
        <v>43029</v>
      </c>
      <c r="H8789" s="1">
        <v>42867</v>
      </c>
      <c r="I8789" t="s">
        <v>51</v>
      </c>
      <c r="J8789" t="s">
        <v>3898</v>
      </c>
      <c r="K8789" t="s">
        <v>3899</v>
      </c>
    </row>
    <row r="8790" spans="1:12" x14ac:dyDescent="0.3">
      <c r="A8790">
        <v>8789</v>
      </c>
      <c r="B8790" t="s">
        <v>731</v>
      </c>
      <c r="C8790" t="s">
        <v>4189</v>
      </c>
      <c r="D8790">
        <v>95</v>
      </c>
      <c r="E8790">
        <v>94</v>
      </c>
      <c r="F8790">
        <v>3</v>
      </c>
      <c r="G8790" s="1">
        <v>43029</v>
      </c>
      <c r="H8790" s="1">
        <v>42481</v>
      </c>
      <c r="I8790" t="s">
        <v>767</v>
      </c>
      <c r="J8790" t="s">
        <v>4190</v>
      </c>
      <c r="K8790" t="s">
        <v>4191</v>
      </c>
    </row>
    <row r="8791" spans="1:12" x14ac:dyDescent="0.3">
      <c r="A8791">
        <v>8790</v>
      </c>
      <c r="B8791" t="s">
        <v>259</v>
      </c>
      <c r="C8791" t="s">
        <v>3681</v>
      </c>
      <c r="D8791">
        <v>96</v>
      </c>
      <c r="E8791">
        <v>96</v>
      </c>
      <c r="F8791">
        <v>2</v>
      </c>
      <c r="G8791" s="1">
        <v>43029</v>
      </c>
      <c r="H8791" s="1">
        <v>42972</v>
      </c>
      <c r="I8791" t="s">
        <v>3682</v>
      </c>
      <c r="J8791" t="s">
        <v>3683</v>
      </c>
      <c r="K8791" t="s">
        <v>3684</v>
      </c>
      <c r="L8791" t="s">
        <v>860</v>
      </c>
    </row>
    <row r="8792" spans="1:12" x14ac:dyDescent="0.3">
      <c r="A8792">
        <v>8791</v>
      </c>
      <c r="B8792" t="s">
        <v>3701</v>
      </c>
      <c r="C8792" t="s">
        <v>3702</v>
      </c>
      <c r="D8792">
        <v>97</v>
      </c>
      <c r="E8792">
        <v>97</v>
      </c>
      <c r="F8792">
        <v>2</v>
      </c>
      <c r="G8792" s="1">
        <v>43029</v>
      </c>
      <c r="H8792" s="1">
        <v>43084</v>
      </c>
      <c r="I8792" t="s">
        <v>3703</v>
      </c>
      <c r="J8792" t="s">
        <v>3704</v>
      </c>
      <c r="K8792" t="s">
        <v>3705</v>
      </c>
      <c r="L8792" t="s">
        <v>769</v>
      </c>
    </row>
    <row r="8793" spans="1:12" x14ac:dyDescent="0.3">
      <c r="A8793">
        <v>8792</v>
      </c>
      <c r="B8793" t="s">
        <v>963</v>
      </c>
      <c r="C8793" t="s">
        <v>660</v>
      </c>
      <c r="D8793">
        <v>98</v>
      </c>
      <c r="E8793" t="s">
        <v>702</v>
      </c>
      <c r="F8793" t="s">
        <v>702</v>
      </c>
      <c r="G8793" s="1">
        <v>43029</v>
      </c>
      <c r="H8793" s="1">
        <v>42559</v>
      </c>
      <c r="I8793" t="s">
        <v>51</v>
      </c>
      <c r="J8793" t="s">
        <v>4251</v>
      </c>
      <c r="K8793" t="s">
        <v>4252</v>
      </c>
    </row>
    <row r="8794" spans="1:12" x14ac:dyDescent="0.3">
      <c r="A8794">
        <v>8793</v>
      </c>
      <c r="B8794" t="s">
        <v>928</v>
      </c>
      <c r="C8794" t="s">
        <v>3950</v>
      </c>
      <c r="D8794">
        <v>99</v>
      </c>
      <c r="E8794">
        <v>97</v>
      </c>
      <c r="F8794">
        <v>2</v>
      </c>
      <c r="G8794" s="1">
        <v>43029</v>
      </c>
      <c r="H8794" s="1">
        <v>42312</v>
      </c>
      <c r="I8794" t="s">
        <v>51</v>
      </c>
      <c r="J8794" t="s">
        <v>3951</v>
      </c>
      <c r="K8794" t="s">
        <v>3952</v>
      </c>
    </row>
    <row r="8795" spans="1:12" x14ac:dyDescent="0.3">
      <c r="A8795">
        <v>8794</v>
      </c>
      <c r="B8795" t="s">
        <v>843</v>
      </c>
      <c r="C8795" t="s">
        <v>4402</v>
      </c>
      <c r="D8795">
        <v>100</v>
      </c>
      <c r="E8795">
        <v>51</v>
      </c>
      <c r="F8795">
        <v>13</v>
      </c>
      <c r="G8795" s="1">
        <v>43029</v>
      </c>
      <c r="H8795" s="1">
        <v>42887</v>
      </c>
      <c r="I8795" t="s">
        <v>1239</v>
      </c>
      <c r="J8795" t="s">
        <v>4403</v>
      </c>
      <c r="K8795" t="s">
        <v>4404</v>
      </c>
      <c r="L8795" t="s">
        <v>4405</v>
      </c>
    </row>
    <row r="8796" spans="1:12" x14ac:dyDescent="0.3">
      <c r="A8796">
        <v>8795</v>
      </c>
      <c r="B8796" t="s">
        <v>853</v>
      </c>
      <c r="C8796" t="s">
        <v>3777</v>
      </c>
      <c r="D8796">
        <v>1</v>
      </c>
      <c r="E8796">
        <v>1</v>
      </c>
      <c r="F8796">
        <v>3</v>
      </c>
      <c r="G8796" s="1">
        <v>43022</v>
      </c>
      <c r="H8796" s="1">
        <v>42902</v>
      </c>
      <c r="I8796" t="s">
        <v>767</v>
      </c>
      <c r="J8796" t="s">
        <v>3778</v>
      </c>
      <c r="K8796" t="s">
        <v>3779</v>
      </c>
    </row>
    <row r="8797" spans="1:12" x14ac:dyDescent="0.3">
      <c r="A8797">
        <v>8796</v>
      </c>
      <c r="B8797" t="s">
        <v>731</v>
      </c>
      <c r="C8797" t="s">
        <v>3077</v>
      </c>
      <c r="D8797">
        <v>2</v>
      </c>
      <c r="E8797">
        <v>2</v>
      </c>
      <c r="F8797">
        <v>2</v>
      </c>
      <c r="G8797" s="1">
        <v>43022</v>
      </c>
      <c r="H8797" s="1">
        <v>42993</v>
      </c>
      <c r="I8797" t="s">
        <v>3078</v>
      </c>
      <c r="J8797" t="s">
        <v>3079</v>
      </c>
      <c r="K8797" t="s">
        <v>3080</v>
      </c>
      <c r="L8797" t="s">
        <v>1131</v>
      </c>
    </row>
    <row r="8798" spans="1:12" x14ac:dyDescent="0.3">
      <c r="A8798">
        <v>8797</v>
      </c>
      <c r="B8798" t="s">
        <v>285</v>
      </c>
      <c r="C8798" t="s">
        <v>4059</v>
      </c>
      <c r="D8798">
        <v>3</v>
      </c>
      <c r="E8798">
        <v>1</v>
      </c>
      <c r="F8798">
        <v>6</v>
      </c>
      <c r="G8798" s="1">
        <v>43022</v>
      </c>
      <c r="H8798" s="1">
        <v>42972</v>
      </c>
      <c r="I8798" t="s">
        <v>4060</v>
      </c>
      <c r="J8798" t="s">
        <v>4061</v>
      </c>
      <c r="K8798" t="s">
        <v>4062</v>
      </c>
    </row>
    <row r="8799" spans="1:12" x14ac:dyDescent="0.3">
      <c r="A8799">
        <v>8798</v>
      </c>
      <c r="B8799">
        <v>800</v>
      </c>
      <c r="C8799">
        <v>1</v>
      </c>
      <c r="D8799">
        <v>4</v>
      </c>
      <c r="E8799">
        <v>3</v>
      </c>
      <c r="F8799">
        <v>22</v>
      </c>
      <c r="G8799" s="1">
        <v>43022</v>
      </c>
      <c r="H8799" s="1">
        <v>42853</v>
      </c>
      <c r="I8799" t="s">
        <v>3870</v>
      </c>
      <c r="J8799" t="s">
        <v>3871</v>
      </c>
      <c r="K8799" t="s">
        <v>3872</v>
      </c>
    </row>
    <row r="8800" spans="1:12" x14ac:dyDescent="0.3">
      <c r="A8800">
        <v>8799</v>
      </c>
      <c r="B8800" t="s">
        <v>4028</v>
      </c>
      <c r="C8800" t="s">
        <v>4029</v>
      </c>
      <c r="D8800">
        <v>5</v>
      </c>
      <c r="E8800">
        <v>1</v>
      </c>
      <c r="F8800">
        <v>37</v>
      </c>
      <c r="G8800" s="1">
        <v>43022</v>
      </c>
      <c r="H8800" s="1">
        <v>42842</v>
      </c>
      <c r="I8800" t="s">
        <v>4030</v>
      </c>
      <c r="J8800" t="s">
        <v>4031</v>
      </c>
      <c r="K8800" t="s">
        <v>4032</v>
      </c>
      <c r="L8800" t="s">
        <v>4033</v>
      </c>
    </row>
    <row r="8801" spans="1:12" x14ac:dyDescent="0.3">
      <c r="A8801">
        <v>8800</v>
      </c>
      <c r="B8801" t="s">
        <v>1302</v>
      </c>
      <c r="C8801" t="s">
        <v>3978</v>
      </c>
      <c r="D8801">
        <v>6</v>
      </c>
      <c r="E8801">
        <v>3</v>
      </c>
      <c r="F8801">
        <v>25</v>
      </c>
      <c r="G8801" s="1">
        <v>43022</v>
      </c>
      <c r="H8801" s="1">
        <v>42832</v>
      </c>
      <c r="I8801" t="s">
        <v>3979</v>
      </c>
      <c r="J8801" t="s">
        <v>3980</v>
      </c>
      <c r="K8801" t="s">
        <v>3981</v>
      </c>
      <c r="L8801" t="s">
        <v>1617</v>
      </c>
    </row>
    <row r="8802" spans="1:12" x14ac:dyDescent="0.3">
      <c r="A8802">
        <v>8801</v>
      </c>
      <c r="B8802" t="s">
        <v>3452</v>
      </c>
      <c r="C8802" t="s">
        <v>3453</v>
      </c>
      <c r="D8802">
        <v>7</v>
      </c>
      <c r="E8802">
        <v>7</v>
      </c>
      <c r="F8802">
        <v>15</v>
      </c>
      <c r="G8802" s="1">
        <v>43022</v>
      </c>
      <c r="H8802" s="1">
        <v>42796</v>
      </c>
      <c r="I8802" t="s">
        <v>3454</v>
      </c>
      <c r="J8802" t="s">
        <v>3455</v>
      </c>
      <c r="K8802" t="s">
        <v>3456</v>
      </c>
    </row>
    <row r="8803" spans="1:12" x14ac:dyDescent="0.3">
      <c r="A8803">
        <v>8802</v>
      </c>
      <c r="B8803" t="s">
        <v>225</v>
      </c>
      <c r="C8803" t="s">
        <v>3923</v>
      </c>
      <c r="D8803">
        <v>8</v>
      </c>
      <c r="E8803">
        <v>4</v>
      </c>
      <c r="F8803">
        <v>34</v>
      </c>
      <c r="G8803" s="1">
        <v>43022</v>
      </c>
      <c r="H8803" s="1">
        <v>42767</v>
      </c>
      <c r="I8803" t="s">
        <v>3924</v>
      </c>
      <c r="J8803" t="s">
        <v>3925</v>
      </c>
      <c r="K8803" t="s">
        <v>3926</v>
      </c>
    </row>
    <row r="8804" spans="1:12" x14ac:dyDescent="0.3">
      <c r="A8804">
        <v>8803</v>
      </c>
      <c r="B8804" t="s">
        <v>1084</v>
      </c>
      <c r="C8804" t="s">
        <v>4160</v>
      </c>
      <c r="D8804">
        <v>9</v>
      </c>
      <c r="E8804">
        <v>8</v>
      </c>
      <c r="F8804">
        <v>13</v>
      </c>
      <c r="G8804" s="1">
        <v>43022</v>
      </c>
      <c r="H8804" s="1">
        <v>42888</v>
      </c>
      <c r="I8804" t="s">
        <v>767</v>
      </c>
      <c r="J8804" t="s">
        <v>4161</v>
      </c>
      <c r="K8804" t="s">
        <v>4162</v>
      </c>
      <c r="L8804" t="s">
        <v>769</v>
      </c>
    </row>
    <row r="8805" spans="1:12" x14ac:dyDescent="0.3">
      <c r="A8805">
        <v>8804</v>
      </c>
      <c r="B8805" t="s">
        <v>2604</v>
      </c>
      <c r="C8805" t="s">
        <v>3706</v>
      </c>
      <c r="D8805">
        <v>10</v>
      </c>
      <c r="E8805">
        <v>10</v>
      </c>
      <c r="F8805">
        <v>12</v>
      </c>
      <c r="G8805" s="1">
        <v>43022</v>
      </c>
      <c r="H8805" s="1">
        <v>42927</v>
      </c>
      <c r="I8805" t="s">
        <v>827</v>
      </c>
      <c r="J8805" t="s">
        <v>3707</v>
      </c>
      <c r="K8805" t="s">
        <v>3708</v>
      </c>
    </row>
    <row r="8806" spans="1:12" x14ac:dyDescent="0.3">
      <c r="A8806">
        <v>8805</v>
      </c>
      <c r="B8806" t="s">
        <v>2454</v>
      </c>
      <c r="C8806" t="s">
        <v>3974</v>
      </c>
      <c r="D8806">
        <v>11</v>
      </c>
      <c r="E8806">
        <v>5</v>
      </c>
      <c r="F8806">
        <v>23</v>
      </c>
      <c r="G8806" s="1">
        <v>43022</v>
      </c>
      <c r="H8806" s="1">
        <v>42846</v>
      </c>
      <c r="I8806" t="s">
        <v>3975</v>
      </c>
      <c r="J8806" t="s">
        <v>3976</v>
      </c>
      <c r="K8806" t="s">
        <v>3977</v>
      </c>
    </row>
    <row r="8807" spans="1:12" x14ac:dyDescent="0.3">
      <c r="A8807">
        <v>8806</v>
      </c>
      <c r="B8807" t="s">
        <v>4167</v>
      </c>
      <c r="C8807" t="s">
        <v>4168</v>
      </c>
      <c r="D8807">
        <v>12</v>
      </c>
      <c r="E8807">
        <v>10</v>
      </c>
      <c r="F8807">
        <v>19</v>
      </c>
      <c r="G8807" s="1">
        <v>43022</v>
      </c>
      <c r="H8807" s="1">
        <v>42874</v>
      </c>
      <c r="I8807" t="s">
        <v>4169</v>
      </c>
      <c r="J8807" t="s">
        <v>4170</v>
      </c>
      <c r="K8807" t="s">
        <v>4171</v>
      </c>
      <c r="L8807" t="s">
        <v>2388</v>
      </c>
    </row>
    <row r="8808" spans="1:12" x14ac:dyDescent="0.3">
      <c r="A8808">
        <v>8807</v>
      </c>
      <c r="B8808" t="s">
        <v>4043</v>
      </c>
      <c r="C8808" t="s">
        <v>4176</v>
      </c>
      <c r="D8808">
        <v>13</v>
      </c>
      <c r="E8808">
        <v>11</v>
      </c>
      <c r="F8808">
        <v>22</v>
      </c>
      <c r="G8808" s="1">
        <v>43022</v>
      </c>
      <c r="H8808" s="1">
        <v>42859</v>
      </c>
      <c r="I8808" t="s">
        <v>4177</v>
      </c>
      <c r="J8808" t="s">
        <v>4178</v>
      </c>
      <c r="K8808" t="s">
        <v>4179</v>
      </c>
    </row>
    <row r="8809" spans="1:12" x14ac:dyDescent="0.3">
      <c r="A8809">
        <v>8808</v>
      </c>
      <c r="B8809" t="s">
        <v>184</v>
      </c>
      <c r="C8809" t="s">
        <v>3826</v>
      </c>
      <c r="D8809">
        <v>14</v>
      </c>
      <c r="E8809">
        <v>5</v>
      </c>
      <c r="F8809">
        <v>3</v>
      </c>
      <c r="G8809" s="1">
        <v>43022</v>
      </c>
      <c r="H8809" s="1">
        <v>42986</v>
      </c>
      <c r="I8809" t="s">
        <v>3827</v>
      </c>
      <c r="J8809" t="s">
        <v>3828</v>
      </c>
      <c r="K8809" t="s">
        <v>3829</v>
      </c>
    </row>
    <row r="8810" spans="1:12" x14ac:dyDescent="0.3">
      <c r="A8810">
        <v>8809</v>
      </c>
      <c r="B8810" t="s">
        <v>1131</v>
      </c>
      <c r="C8810" t="s">
        <v>3971</v>
      </c>
      <c r="D8810">
        <v>15</v>
      </c>
      <c r="E8810">
        <v>12</v>
      </c>
      <c r="F8810">
        <v>12</v>
      </c>
      <c r="G8810" s="1">
        <v>43022</v>
      </c>
      <c r="H8810" s="1">
        <v>42923</v>
      </c>
      <c r="I8810" t="s">
        <v>3831</v>
      </c>
      <c r="J8810" t="s">
        <v>3972</v>
      </c>
      <c r="K8810" t="s">
        <v>3973</v>
      </c>
    </row>
    <row r="8811" spans="1:12" x14ac:dyDescent="0.3">
      <c r="A8811">
        <v>8810</v>
      </c>
      <c r="B8811" t="s">
        <v>746</v>
      </c>
      <c r="C8811" t="s">
        <v>4101</v>
      </c>
      <c r="D8811">
        <v>16</v>
      </c>
      <c r="E8811">
        <v>6</v>
      </c>
      <c r="F8811">
        <v>23</v>
      </c>
      <c r="G8811" s="1">
        <v>43022</v>
      </c>
      <c r="H8811" s="1">
        <v>42845</v>
      </c>
      <c r="I8811" t="s">
        <v>4102</v>
      </c>
      <c r="J8811" t="s">
        <v>4103</v>
      </c>
      <c r="K8811" t="s">
        <v>4104</v>
      </c>
    </row>
    <row r="8812" spans="1:12" x14ac:dyDescent="0.3">
      <c r="A8812">
        <v>8811</v>
      </c>
      <c r="B8812" t="s">
        <v>225</v>
      </c>
      <c r="C8812" t="s">
        <v>3440</v>
      </c>
      <c r="D8812">
        <v>17</v>
      </c>
      <c r="E8812">
        <v>17</v>
      </c>
      <c r="F8812">
        <v>22</v>
      </c>
      <c r="G8812" s="1">
        <v>43022</v>
      </c>
      <c r="H8812" s="1">
        <v>42852</v>
      </c>
      <c r="I8812" t="s">
        <v>3441</v>
      </c>
      <c r="J8812" t="s">
        <v>3442</v>
      </c>
      <c r="K8812" t="s">
        <v>3443</v>
      </c>
    </row>
    <row r="8813" spans="1:12" x14ac:dyDescent="0.3">
      <c r="A8813">
        <v>8812</v>
      </c>
      <c r="B8813" t="s">
        <v>907</v>
      </c>
      <c r="C8813" t="s">
        <v>4260</v>
      </c>
      <c r="D8813">
        <v>18</v>
      </c>
      <c r="E8813">
        <v>2</v>
      </c>
      <c r="F8813">
        <v>15</v>
      </c>
      <c r="G8813" s="1">
        <v>43022</v>
      </c>
      <c r="H8813" s="1">
        <v>42902</v>
      </c>
      <c r="I8813" t="s">
        <v>4261</v>
      </c>
      <c r="J8813" t="s">
        <v>4262</v>
      </c>
      <c r="K8813" t="s">
        <v>4263</v>
      </c>
      <c r="L8813" t="s">
        <v>4264</v>
      </c>
    </row>
    <row r="8814" spans="1:12" x14ac:dyDescent="0.3">
      <c r="A8814">
        <v>8813</v>
      </c>
      <c r="B8814" t="s">
        <v>81</v>
      </c>
      <c r="C8814" t="s">
        <v>3822</v>
      </c>
      <c r="D8814">
        <v>19</v>
      </c>
      <c r="E8814">
        <v>1</v>
      </c>
      <c r="F8814">
        <v>38</v>
      </c>
      <c r="G8814" s="1">
        <v>43022</v>
      </c>
      <c r="H8814" s="1">
        <v>42741</v>
      </c>
      <c r="I8814" t="s">
        <v>3823</v>
      </c>
      <c r="J8814" t="s">
        <v>3824</v>
      </c>
      <c r="K8814" t="s">
        <v>3825</v>
      </c>
    </row>
    <row r="8815" spans="1:12" x14ac:dyDescent="0.3">
      <c r="A8815">
        <v>8814</v>
      </c>
      <c r="B8815" t="s">
        <v>410</v>
      </c>
      <c r="C8815" t="s">
        <v>3962</v>
      </c>
      <c r="D8815">
        <v>20</v>
      </c>
      <c r="E8815">
        <v>20</v>
      </c>
      <c r="F8815">
        <v>5</v>
      </c>
      <c r="G8815" s="1">
        <v>43022</v>
      </c>
      <c r="H8815" s="1">
        <v>42977</v>
      </c>
      <c r="I8815" t="s">
        <v>3963</v>
      </c>
      <c r="J8815" t="s">
        <v>3964</v>
      </c>
      <c r="K8815" t="s">
        <v>3965</v>
      </c>
      <c r="L8815" t="s">
        <v>1603</v>
      </c>
    </row>
    <row r="8816" spans="1:12" x14ac:dyDescent="0.3">
      <c r="A8816">
        <v>8815</v>
      </c>
      <c r="B8816" t="s">
        <v>3966</v>
      </c>
      <c r="C8816" t="s">
        <v>3967</v>
      </c>
      <c r="D8816">
        <v>21</v>
      </c>
      <c r="E8816">
        <v>19</v>
      </c>
      <c r="F8816">
        <v>13</v>
      </c>
      <c r="G8816" s="1">
        <v>43022</v>
      </c>
      <c r="H8816" s="1">
        <v>43006</v>
      </c>
      <c r="I8816" t="s">
        <v>3968</v>
      </c>
      <c r="J8816" t="s">
        <v>3969</v>
      </c>
      <c r="K8816" t="s">
        <v>3970</v>
      </c>
      <c r="L8816" t="s">
        <v>973</v>
      </c>
    </row>
    <row r="8817" spans="1:12" x14ac:dyDescent="0.3">
      <c r="A8817">
        <v>8816</v>
      </c>
      <c r="B8817" t="s">
        <v>78</v>
      </c>
      <c r="C8817" t="s">
        <v>4034</v>
      </c>
      <c r="D8817">
        <v>22</v>
      </c>
      <c r="E8817">
        <v>1</v>
      </c>
      <c r="F8817">
        <v>37</v>
      </c>
      <c r="G8817" s="1">
        <v>43022</v>
      </c>
      <c r="H8817" s="1">
        <v>42399</v>
      </c>
      <c r="I8817" t="s">
        <v>3963</v>
      </c>
      <c r="J8817" t="s">
        <v>4035</v>
      </c>
      <c r="K8817" t="s">
        <v>4036</v>
      </c>
    </row>
    <row r="8818" spans="1:12" x14ac:dyDescent="0.3">
      <c r="A8818">
        <v>8817</v>
      </c>
      <c r="B8818" t="s">
        <v>3834</v>
      </c>
      <c r="C8818" t="s">
        <v>3835</v>
      </c>
      <c r="D8818">
        <v>23</v>
      </c>
      <c r="E8818">
        <v>22</v>
      </c>
      <c r="F8818">
        <v>6</v>
      </c>
      <c r="G8818" s="1">
        <v>43022</v>
      </c>
      <c r="H8818" s="1">
        <v>42965</v>
      </c>
      <c r="I8818" t="s">
        <v>949</v>
      </c>
      <c r="J8818" t="s">
        <v>3836</v>
      </c>
      <c r="K8818" t="s">
        <v>3837</v>
      </c>
      <c r="L8818" t="s">
        <v>2652</v>
      </c>
    </row>
    <row r="8819" spans="1:12" x14ac:dyDescent="0.3">
      <c r="A8819">
        <v>8818</v>
      </c>
      <c r="B8819" t="s">
        <v>3754</v>
      </c>
      <c r="C8819" t="s">
        <v>4163</v>
      </c>
      <c r="D8819">
        <v>24</v>
      </c>
      <c r="E8819">
        <v>22</v>
      </c>
      <c r="F8819">
        <v>12</v>
      </c>
      <c r="G8819" s="1">
        <v>43022</v>
      </c>
      <c r="H8819" s="1">
        <v>42922</v>
      </c>
      <c r="I8819" t="s">
        <v>4164</v>
      </c>
      <c r="J8819" t="s">
        <v>4165</v>
      </c>
      <c r="K8819" t="s">
        <v>4166</v>
      </c>
    </row>
    <row r="8820" spans="1:12" x14ac:dyDescent="0.3">
      <c r="A8820">
        <v>8819</v>
      </c>
      <c r="B8820" t="s">
        <v>708</v>
      </c>
      <c r="C8820" t="s">
        <v>3668</v>
      </c>
      <c r="D8820">
        <v>25</v>
      </c>
      <c r="E8820">
        <v>25</v>
      </c>
      <c r="F8820">
        <v>11</v>
      </c>
      <c r="G8820" s="1">
        <v>43022</v>
      </c>
      <c r="H8820" s="1">
        <v>42797</v>
      </c>
      <c r="I8820" t="s">
        <v>3669</v>
      </c>
      <c r="J8820" t="s">
        <v>3670</v>
      </c>
      <c r="K8820" t="s">
        <v>3671</v>
      </c>
    </row>
    <row r="8821" spans="1:12" x14ac:dyDescent="0.3">
      <c r="A8821">
        <v>8820</v>
      </c>
      <c r="B8821" t="s">
        <v>3053</v>
      </c>
      <c r="C8821" t="s">
        <v>4265</v>
      </c>
      <c r="D8821">
        <v>26</v>
      </c>
      <c r="E8821">
        <v>6</v>
      </c>
      <c r="F8821">
        <v>35</v>
      </c>
      <c r="G8821" s="1">
        <v>43022</v>
      </c>
      <c r="H8821" s="1">
        <v>42767</v>
      </c>
      <c r="I8821" t="s">
        <v>4266</v>
      </c>
      <c r="J8821" t="s">
        <v>4267</v>
      </c>
      <c r="K8821" t="s">
        <v>4268</v>
      </c>
    </row>
    <row r="8822" spans="1:12" x14ac:dyDescent="0.3">
      <c r="A8822">
        <v>8821</v>
      </c>
      <c r="B8822" t="s">
        <v>1005</v>
      </c>
      <c r="C8822" t="s">
        <v>4226</v>
      </c>
      <c r="D8822">
        <v>27</v>
      </c>
      <c r="E8822">
        <v>7</v>
      </c>
      <c r="F8822">
        <v>27</v>
      </c>
      <c r="G8822" s="1">
        <v>43022</v>
      </c>
      <c r="H8822" s="1">
        <v>42792</v>
      </c>
      <c r="I8822" t="s">
        <v>4227</v>
      </c>
      <c r="J8822" t="s">
        <v>4228</v>
      </c>
      <c r="K8822" t="s">
        <v>4229</v>
      </c>
    </row>
    <row r="8823" spans="1:12" x14ac:dyDescent="0.3">
      <c r="A8823">
        <v>8822</v>
      </c>
      <c r="B8823" t="s">
        <v>94</v>
      </c>
      <c r="C8823" t="s">
        <v>93</v>
      </c>
      <c r="D8823">
        <v>28</v>
      </c>
      <c r="E8823">
        <v>1</v>
      </c>
      <c r="F8823">
        <v>26</v>
      </c>
      <c r="G8823" s="1">
        <v>43022</v>
      </c>
      <c r="H8823" s="1">
        <v>42824</v>
      </c>
      <c r="I8823" t="s">
        <v>4098</v>
      </c>
      <c r="J8823" t="s">
        <v>4099</v>
      </c>
      <c r="K8823" t="s">
        <v>4100</v>
      </c>
    </row>
    <row r="8824" spans="1:12" x14ac:dyDescent="0.3">
      <c r="A8824">
        <v>8823</v>
      </c>
      <c r="B8824" t="s">
        <v>914</v>
      </c>
      <c r="C8824" t="s">
        <v>4055</v>
      </c>
      <c r="D8824">
        <v>29</v>
      </c>
      <c r="E8824">
        <v>26</v>
      </c>
      <c r="F8824">
        <v>8</v>
      </c>
      <c r="G8824" s="1">
        <v>43022</v>
      </c>
      <c r="H8824" s="1">
        <v>42957</v>
      </c>
      <c r="I8824" t="s">
        <v>4056</v>
      </c>
      <c r="J8824" t="s">
        <v>4057</v>
      </c>
      <c r="K8824" t="s">
        <v>4058</v>
      </c>
    </row>
    <row r="8825" spans="1:12" x14ac:dyDescent="0.3">
      <c r="A8825">
        <v>8824</v>
      </c>
      <c r="B8825" t="s">
        <v>4230</v>
      </c>
      <c r="C8825" t="s">
        <v>4231</v>
      </c>
      <c r="D8825">
        <v>30</v>
      </c>
      <c r="E8825">
        <v>3</v>
      </c>
      <c r="F8825">
        <v>32</v>
      </c>
      <c r="G8825" s="1">
        <v>43022</v>
      </c>
      <c r="H8825" s="1">
        <v>42788</v>
      </c>
      <c r="I8825" t="s">
        <v>4232</v>
      </c>
      <c r="J8825" t="s">
        <v>4233</v>
      </c>
      <c r="K8825" t="s">
        <v>4234</v>
      </c>
    </row>
    <row r="8826" spans="1:12" x14ac:dyDescent="0.3">
      <c r="A8826">
        <v>8825</v>
      </c>
      <c r="B8826" t="s">
        <v>900</v>
      </c>
      <c r="C8826" t="s">
        <v>4222</v>
      </c>
      <c r="D8826">
        <v>31</v>
      </c>
      <c r="E8826">
        <v>31</v>
      </c>
      <c r="F8826">
        <v>16</v>
      </c>
      <c r="G8826" s="1">
        <v>43022</v>
      </c>
      <c r="H8826" s="1">
        <v>42706</v>
      </c>
      <c r="I8826" t="s">
        <v>51</v>
      </c>
      <c r="J8826" t="s">
        <v>4223</v>
      </c>
      <c r="K8826" t="s">
        <v>4224</v>
      </c>
      <c r="L8826" t="s">
        <v>4225</v>
      </c>
    </row>
    <row r="8827" spans="1:12" x14ac:dyDescent="0.3">
      <c r="A8827">
        <v>8826</v>
      </c>
      <c r="B8827" t="s">
        <v>1603</v>
      </c>
      <c r="C8827" t="s">
        <v>4297</v>
      </c>
      <c r="D8827">
        <v>32</v>
      </c>
      <c r="E8827">
        <v>32</v>
      </c>
      <c r="F8827">
        <v>16</v>
      </c>
      <c r="G8827" s="1">
        <v>43022</v>
      </c>
      <c r="H8827" s="1">
        <v>42852</v>
      </c>
      <c r="I8827" t="s">
        <v>4298</v>
      </c>
      <c r="J8827" t="s">
        <v>4299</v>
      </c>
      <c r="K8827" t="s">
        <v>4300</v>
      </c>
      <c r="L8827" t="s">
        <v>860</v>
      </c>
    </row>
    <row r="8828" spans="1:12" x14ac:dyDescent="0.3">
      <c r="A8828">
        <v>8827</v>
      </c>
      <c r="B8828" t="s">
        <v>708</v>
      </c>
      <c r="C8828" t="s">
        <v>4277</v>
      </c>
      <c r="D8828">
        <v>33</v>
      </c>
      <c r="E8828">
        <v>16</v>
      </c>
      <c r="F8828">
        <v>38</v>
      </c>
      <c r="G8828" s="1">
        <v>43022</v>
      </c>
      <c r="H8828" s="1">
        <v>42490</v>
      </c>
      <c r="I8828" t="s">
        <v>942</v>
      </c>
      <c r="J8828" t="s">
        <v>4278</v>
      </c>
      <c r="K8828" t="s">
        <v>4279</v>
      </c>
    </row>
    <row r="8829" spans="1:12" x14ac:dyDescent="0.3">
      <c r="A8829">
        <v>8828</v>
      </c>
      <c r="B8829" t="s">
        <v>4333</v>
      </c>
      <c r="C8829" t="s">
        <v>4334</v>
      </c>
      <c r="D8829">
        <v>34</v>
      </c>
      <c r="E8829">
        <v>11</v>
      </c>
      <c r="F8829">
        <v>49</v>
      </c>
      <c r="G8829" s="1">
        <v>43022</v>
      </c>
      <c r="H8829" s="1">
        <v>42622</v>
      </c>
      <c r="I8829" t="s">
        <v>752</v>
      </c>
      <c r="J8829" t="s">
        <v>4335</v>
      </c>
      <c r="K8829" t="s">
        <v>4336</v>
      </c>
    </row>
    <row r="8830" spans="1:12" x14ac:dyDescent="0.3">
      <c r="A8830">
        <v>8829</v>
      </c>
      <c r="B8830" t="s">
        <v>731</v>
      </c>
      <c r="C8830" t="s">
        <v>4137</v>
      </c>
      <c r="D8830">
        <v>35</v>
      </c>
      <c r="E8830">
        <v>8</v>
      </c>
      <c r="F8830">
        <v>40</v>
      </c>
      <c r="G8830" s="1">
        <v>43022</v>
      </c>
      <c r="H8830" s="1">
        <v>42678</v>
      </c>
      <c r="I8830" t="s">
        <v>43</v>
      </c>
      <c r="J8830" t="s">
        <v>4138</v>
      </c>
      <c r="K8830" t="s">
        <v>4139</v>
      </c>
      <c r="L8830" t="s">
        <v>2388</v>
      </c>
    </row>
    <row r="8831" spans="1:12" x14ac:dyDescent="0.3">
      <c r="A8831">
        <v>8830</v>
      </c>
      <c r="B8831" t="s">
        <v>4322</v>
      </c>
      <c r="C8831" t="s">
        <v>2683</v>
      </c>
      <c r="D8831">
        <v>36</v>
      </c>
      <c r="E8831">
        <v>20</v>
      </c>
      <c r="F8831">
        <v>6</v>
      </c>
      <c r="G8831" s="1">
        <v>43022</v>
      </c>
      <c r="H8831" s="1">
        <v>42965</v>
      </c>
      <c r="I8831" t="s">
        <v>4323</v>
      </c>
      <c r="J8831" t="s">
        <v>4324</v>
      </c>
      <c r="K8831" t="s">
        <v>4325</v>
      </c>
    </row>
    <row r="8832" spans="1:12" x14ac:dyDescent="0.3">
      <c r="A8832">
        <v>8831</v>
      </c>
      <c r="B8832" t="s">
        <v>1567</v>
      </c>
      <c r="C8832" t="s">
        <v>4341</v>
      </c>
      <c r="D8832">
        <v>37</v>
      </c>
      <c r="E8832">
        <v>36</v>
      </c>
      <c r="F8832">
        <v>17</v>
      </c>
      <c r="G8832" s="1">
        <v>43022</v>
      </c>
      <c r="H8832" s="1">
        <v>42783</v>
      </c>
      <c r="I8832" t="s">
        <v>51</v>
      </c>
      <c r="J8832" t="s">
        <v>4342</v>
      </c>
      <c r="K8832" t="s">
        <v>4343</v>
      </c>
    </row>
    <row r="8833" spans="1:12" x14ac:dyDescent="0.3">
      <c r="A8833">
        <v>8832</v>
      </c>
      <c r="B8833" t="s">
        <v>94</v>
      </c>
      <c r="C8833" t="s">
        <v>95</v>
      </c>
      <c r="D8833">
        <v>38</v>
      </c>
      <c r="E8833">
        <v>14</v>
      </c>
      <c r="F8833">
        <v>24</v>
      </c>
      <c r="G8833" s="1">
        <v>43022</v>
      </c>
      <c r="H8833" s="1">
        <v>42839</v>
      </c>
      <c r="I8833" t="s">
        <v>4368</v>
      </c>
      <c r="J8833" t="s">
        <v>4369</v>
      </c>
      <c r="K8833" t="s">
        <v>4370</v>
      </c>
      <c r="L8833" t="s">
        <v>303</v>
      </c>
    </row>
    <row r="8834" spans="1:12" x14ac:dyDescent="0.3">
      <c r="A8834">
        <v>8833</v>
      </c>
      <c r="B8834" t="s">
        <v>285</v>
      </c>
      <c r="C8834" t="s">
        <v>4019</v>
      </c>
      <c r="D8834">
        <v>39</v>
      </c>
      <c r="E8834">
        <v>4</v>
      </c>
      <c r="F8834">
        <v>4</v>
      </c>
      <c r="G8834" s="1">
        <v>43022</v>
      </c>
      <c r="H8834" s="1">
        <v>42981</v>
      </c>
      <c r="I8834" t="s">
        <v>4020</v>
      </c>
      <c r="J8834" t="s">
        <v>4021</v>
      </c>
      <c r="K8834" t="s">
        <v>4022</v>
      </c>
    </row>
    <row r="8835" spans="1:12" x14ac:dyDescent="0.3">
      <c r="A8835">
        <v>8834</v>
      </c>
      <c r="B8835" t="s">
        <v>817</v>
      </c>
      <c r="C8835" t="s">
        <v>4109</v>
      </c>
      <c r="D8835">
        <v>40</v>
      </c>
      <c r="E8835">
        <v>40</v>
      </c>
      <c r="F8835">
        <v>9</v>
      </c>
      <c r="G8835" s="1">
        <v>43022</v>
      </c>
      <c r="H8835" s="1">
        <v>42888</v>
      </c>
      <c r="I8835" t="s">
        <v>51</v>
      </c>
      <c r="J8835" t="s">
        <v>4110</v>
      </c>
      <c r="K8835" t="s">
        <v>4111</v>
      </c>
    </row>
    <row r="8836" spans="1:12" x14ac:dyDescent="0.3">
      <c r="A8836">
        <v>8835</v>
      </c>
      <c r="B8836" t="s">
        <v>4337</v>
      </c>
      <c r="C8836" t="s">
        <v>4338</v>
      </c>
      <c r="D8836">
        <v>41</v>
      </c>
      <c r="E8836">
        <v>39</v>
      </c>
      <c r="F8836">
        <v>20</v>
      </c>
      <c r="G8836" s="1">
        <v>43022</v>
      </c>
      <c r="H8836" s="1">
        <v>42825</v>
      </c>
      <c r="I8836" t="s">
        <v>2321</v>
      </c>
      <c r="J8836" t="s">
        <v>4339</v>
      </c>
      <c r="K8836" t="s">
        <v>4340</v>
      </c>
      <c r="L8836" t="s">
        <v>2604</v>
      </c>
    </row>
    <row r="8837" spans="1:12" x14ac:dyDescent="0.3">
      <c r="A8837">
        <v>8836</v>
      </c>
      <c r="B8837" t="s">
        <v>907</v>
      </c>
      <c r="C8837" t="s">
        <v>4406</v>
      </c>
      <c r="D8837">
        <v>42</v>
      </c>
      <c r="E8837">
        <v>1</v>
      </c>
      <c r="F8837">
        <v>22</v>
      </c>
      <c r="G8837" s="1">
        <v>43022</v>
      </c>
      <c r="H8837" s="1">
        <v>42853</v>
      </c>
      <c r="I8837" t="s">
        <v>4407</v>
      </c>
      <c r="J8837" t="s">
        <v>4408</v>
      </c>
      <c r="K8837" t="s">
        <v>4409</v>
      </c>
      <c r="L8837" t="s">
        <v>4410</v>
      </c>
    </row>
    <row r="8838" spans="1:12" x14ac:dyDescent="0.3">
      <c r="A8838">
        <v>8837</v>
      </c>
      <c r="B8838" t="s">
        <v>9</v>
      </c>
      <c r="C8838" t="s">
        <v>92</v>
      </c>
      <c r="D8838">
        <v>43</v>
      </c>
      <c r="E8838">
        <v>12</v>
      </c>
      <c r="F8838">
        <v>43</v>
      </c>
      <c r="G8838" s="1">
        <v>43022</v>
      </c>
      <c r="H8838" s="1">
        <v>42691</v>
      </c>
      <c r="I8838" t="s">
        <v>4383</v>
      </c>
      <c r="J8838" t="s">
        <v>4384</v>
      </c>
      <c r="K8838" t="s">
        <v>4385</v>
      </c>
    </row>
    <row r="8839" spans="1:12" x14ac:dyDescent="0.3">
      <c r="A8839">
        <v>8838</v>
      </c>
      <c r="B8839" t="s">
        <v>1675</v>
      </c>
      <c r="C8839" t="s">
        <v>3087</v>
      </c>
      <c r="D8839">
        <v>44</v>
      </c>
      <c r="E8839">
        <v>44</v>
      </c>
      <c r="F8839">
        <v>7</v>
      </c>
      <c r="G8839" s="1">
        <v>43022</v>
      </c>
      <c r="H8839" s="1">
        <v>42950</v>
      </c>
      <c r="I8839" t="s">
        <v>3088</v>
      </c>
      <c r="J8839" t="s">
        <v>3089</v>
      </c>
      <c r="K8839" t="s">
        <v>3090</v>
      </c>
      <c r="L8839" t="s">
        <v>1595</v>
      </c>
    </row>
    <row r="8840" spans="1:12" x14ac:dyDescent="0.3">
      <c r="A8840">
        <v>8839</v>
      </c>
      <c r="B8840" t="s">
        <v>4235</v>
      </c>
      <c r="C8840" t="s">
        <v>4236</v>
      </c>
      <c r="D8840">
        <v>45</v>
      </c>
      <c r="E8840">
        <v>45</v>
      </c>
      <c r="F8840">
        <v>14</v>
      </c>
      <c r="G8840" s="1">
        <v>43022</v>
      </c>
      <c r="H8840" s="1">
        <v>42720</v>
      </c>
      <c r="I8840" t="s">
        <v>43</v>
      </c>
      <c r="J8840" t="s">
        <v>4237</v>
      </c>
      <c r="K8840" t="s">
        <v>4238</v>
      </c>
      <c r="L8840" t="s">
        <v>4239</v>
      </c>
    </row>
    <row r="8841" spans="1:12" x14ac:dyDescent="0.3">
      <c r="A8841">
        <v>8840</v>
      </c>
      <c r="B8841" t="s">
        <v>4172</v>
      </c>
      <c r="C8841" t="s">
        <v>4173</v>
      </c>
      <c r="D8841">
        <v>46</v>
      </c>
      <c r="E8841">
        <v>46</v>
      </c>
      <c r="F8841">
        <v>16</v>
      </c>
      <c r="G8841" s="1">
        <v>43022</v>
      </c>
      <c r="H8841" s="1">
        <v>42811</v>
      </c>
      <c r="I8841" t="s">
        <v>942</v>
      </c>
      <c r="J8841" t="s">
        <v>4174</v>
      </c>
      <c r="K8841" t="s">
        <v>4175</v>
      </c>
    </row>
    <row r="8842" spans="1:12" x14ac:dyDescent="0.3">
      <c r="A8842">
        <v>8841</v>
      </c>
      <c r="B8842" t="s">
        <v>4411</v>
      </c>
      <c r="C8842" t="s">
        <v>403</v>
      </c>
      <c r="D8842">
        <v>47</v>
      </c>
      <c r="E8842">
        <v>7</v>
      </c>
      <c r="F8842">
        <v>31</v>
      </c>
      <c r="G8842" s="1">
        <v>43022</v>
      </c>
      <c r="H8842" s="1">
        <v>42789</v>
      </c>
      <c r="I8842" t="s">
        <v>2283</v>
      </c>
      <c r="J8842" t="s">
        <v>4412</v>
      </c>
      <c r="K8842" t="s">
        <v>4413</v>
      </c>
    </row>
    <row r="8843" spans="1:12" x14ac:dyDescent="0.3">
      <c r="A8843">
        <v>8842</v>
      </c>
      <c r="B8843" t="s">
        <v>3091</v>
      </c>
      <c r="C8843" t="s">
        <v>3092</v>
      </c>
      <c r="D8843">
        <v>48</v>
      </c>
      <c r="E8843">
        <v>48</v>
      </c>
      <c r="F8843">
        <v>9</v>
      </c>
      <c r="G8843" s="1">
        <v>43022</v>
      </c>
      <c r="H8843" s="1">
        <v>42888</v>
      </c>
      <c r="I8843" t="s">
        <v>3093</v>
      </c>
      <c r="J8843" t="s">
        <v>3094</v>
      </c>
      <c r="K8843" t="s">
        <v>3095</v>
      </c>
    </row>
    <row r="8844" spans="1:12" x14ac:dyDescent="0.3">
      <c r="A8844">
        <v>8843</v>
      </c>
      <c r="B8844" t="s">
        <v>3749</v>
      </c>
      <c r="C8844" t="s">
        <v>4210</v>
      </c>
      <c r="D8844">
        <v>49</v>
      </c>
      <c r="E8844">
        <v>49</v>
      </c>
      <c r="F8844">
        <v>12</v>
      </c>
      <c r="G8844" s="1">
        <v>43022</v>
      </c>
      <c r="H8844" s="1">
        <v>42901</v>
      </c>
      <c r="I8844" t="s">
        <v>737</v>
      </c>
      <c r="J8844" t="s">
        <v>4211</v>
      </c>
      <c r="K8844" t="s">
        <v>4212</v>
      </c>
      <c r="L8844" t="s">
        <v>4213</v>
      </c>
    </row>
    <row r="8845" spans="1:12" x14ac:dyDescent="0.3">
      <c r="A8845">
        <v>8844</v>
      </c>
      <c r="B8845" t="s">
        <v>1603</v>
      </c>
      <c r="C8845" t="s">
        <v>4003</v>
      </c>
      <c r="D8845">
        <v>50</v>
      </c>
      <c r="E8845">
        <v>50</v>
      </c>
      <c r="F8845">
        <v>9</v>
      </c>
      <c r="G8845" s="1">
        <v>43022</v>
      </c>
      <c r="H8845" s="1">
        <v>42895</v>
      </c>
      <c r="I8845" t="s">
        <v>942</v>
      </c>
      <c r="J8845" t="s">
        <v>3541</v>
      </c>
      <c r="K8845" t="s">
        <v>4004</v>
      </c>
    </row>
    <row r="8846" spans="1:12" x14ac:dyDescent="0.3">
      <c r="A8846">
        <v>8845</v>
      </c>
      <c r="B8846" t="s">
        <v>887</v>
      </c>
      <c r="C8846" t="s">
        <v>3978</v>
      </c>
      <c r="D8846">
        <v>51</v>
      </c>
      <c r="E8846">
        <v>47</v>
      </c>
      <c r="F8846">
        <v>9</v>
      </c>
      <c r="G8846" s="1">
        <v>43022</v>
      </c>
      <c r="H8846" s="1">
        <v>42944</v>
      </c>
      <c r="I8846" t="s">
        <v>4112</v>
      </c>
      <c r="J8846" t="s">
        <v>4113</v>
      </c>
      <c r="K8846" t="s">
        <v>4114</v>
      </c>
    </row>
    <row r="8847" spans="1:12" x14ac:dyDescent="0.3">
      <c r="A8847">
        <v>8846</v>
      </c>
      <c r="B8847" t="s">
        <v>1511</v>
      </c>
      <c r="C8847" t="s">
        <v>3830</v>
      </c>
      <c r="D8847">
        <v>52</v>
      </c>
      <c r="E8847">
        <v>52</v>
      </c>
      <c r="F8847">
        <v>3</v>
      </c>
      <c r="G8847" s="1">
        <v>43022</v>
      </c>
      <c r="H8847" s="1">
        <v>42974</v>
      </c>
      <c r="I8847" t="s">
        <v>3831</v>
      </c>
      <c r="J8847" t="s">
        <v>3832</v>
      </c>
      <c r="K8847" t="s">
        <v>3833</v>
      </c>
    </row>
    <row r="8848" spans="1:12" x14ac:dyDescent="0.3">
      <c r="A8848">
        <v>8847</v>
      </c>
      <c r="B8848" t="s">
        <v>4131</v>
      </c>
      <c r="C8848" t="s">
        <v>4348</v>
      </c>
      <c r="D8848">
        <v>53</v>
      </c>
      <c r="E8848">
        <v>20</v>
      </c>
      <c r="F8848">
        <v>15</v>
      </c>
      <c r="G8848" s="1">
        <v>43022</v>
      </c>
      <c r="H8848" s="1">
        <v>42901</v>
      </c>
      <c r="I8848" t="s">
        <v>4349</v>
      </c>
      <c r="J8848" t="s">
        <v>4350</v>
      </c>
      <c r="K8848" t="s">
        <v>4351</v>
      </c>
      <c r="L8848" t="s">
        <v>4352</v>
      </c>
    </row>
    <row r="8849" spans="1:12" x14ac:dyDescent="0.3">
      <c r="A8849">
        <v>8848</v>
      </c>
      <c r="B8849" t="s">
        <v>860</v>
      </c>
      <c r="C8849" t="s">
        <v>2844</v>
      </c>
      <c r="D8849">
        <v>54</v>
      </c>
      <c r="E8849">
        <v>54</v>
      </c>
      <c r="F8849">
        <v>18</v>
      </c>
      <c r="G8849" s="1">
        <v>43022</v>
      </c>
      <c r="H8849" s="1">
        <v>42870</v>
      </c>
      <c r="I8849" t="s">
        <v>767</v>
      </c>
      <c r="J8849" t="s">
        <v>2845</v>
      </c>
      <c r="K8849" t="s">
        <v>2846</v>
      </c>
    </row>
    <row r="8850" spans="1:12" x14ac:dyDescent="0.3">
      <c r="A8850">
        <v>8849</v>
      </c>
      <c r="B8850" t="s">
        <v>998</v>
      </c>
      <c r="C8850" t="s">
        <v>4005</v>
      </c>
      <c r="D8850">
        <v>55</v>
      </c>
      <c r="E8850">
        <v>42</v>
      </c>
      <c r="F8850">
        <v>7</v>
      </c>
      <c r="G8850" s="1">
        <v>43022</v>
      </c>
      <c r="H8850" s="1">
        <v>42958</v>
      </c>
      <c r="I8850" t="s">
        <v>4006</v>
      </c>
      <c r="J8850" t="s">
        <v>4007</v>
      </c>
      <c r="K8850" t="s">
        <v>4008</v>
      </c>
      <c r="L8850" t="s">
        <v>708</v>
      </c>
    </row>
    <row r="8851" spans="1:12" x14ac:dyDescent="0.3">
      <c r="A8851">
        <v>8850</v>
      </c>
      <c r="B8851" t="s">
        <v>1128</v>
      </c>
      <c r="C8851" t="s">
        <v>4280</v>
      </c>
      <c r="D8851">
        <v>56</v>
      </c>
      <c r="E8851">
        <v>47</v>
      </c>
      <c r="F8851">
        <v>13</v>
      </c>
      <c r="G8851" s="1">
        <v>43022</v>
      </c>
      <c r="H8851" s="1">
        <v>42538</v>
      </c>
      <c r="I8851" t="s">
        <v>51</v>
      </c>
      <c r="J8851" t="s">
        <v>4281</v>
      </c>
      <c r="K8851" t="s">
        <v>4282</v>
      </c>
    </row>
    <row r="8852" spans="1:12" x14ac:dyDescent="0.3">
      <c r="A8852">
        <v>8851</v>
      </c>
      <c r="B8852" t="s">
        <v>758</v>
      </c>
      <c r="C8852" t="s">
        <v>3485</v>
      </c>
      <c r="D8852">
        <v>57</v>
      </c>
      <c r="E8852">
        <v>57</v>
      </c>
      <c r="F8852">
        <v>4</v>
      </c>
      <c r="G8852" s="1">
        <v>43022</v>
      </c>
      <c r="H8852" s="1">
        <v>42888</v>
      </c>
      <c r="I8852" t="s">
        <v>3486</v>
      </c>
      <c r="J8852" t="s">
        <v>3487</v>
      </c>
      <c r="K8852" t="s">
        <v>3488</v>
      </c>
    </row>
    <row r="8853" spans="1:12" x14ac:dyDescent="0.3">
      <c r="A8853">
        <v>8852</v>
      </c>
      <c r="B8853" t="s">
        <v>81</v>
      </c>
      <c r="C8853" t="s">
        <v>2539</v>
      </c>
      <c r="D8853">
        <v>58</v>
      </c>
      <c r="E8853">
        <v>37</v>
      </c>
      <c r="F8853">
        <v>5</v>
      </c>
      <c r="G8853" s="1">
        <v>43022</v>
      </c>
      <c r="H8853" s="1">
        <v>42797</v>
      </c>
      <c r="I8853" t="s">
        <v>2540</v>
      </c>
      <c r="J8853" t="s">
        <v>2541</v>
      </c>
      <c r="K8853" t="s">
        <v>2542</v>
      </c>
    </row>
    <row r="8854" spans="1:12" x14ac:dyDescent="0.3">
      <c r="A8854">
        <v>8853</v>
      </c>
      <c r="B8854" t="s">
        <v>4072</v>
      </c>
      <c r="C8854" t="s">
        <v>4073</v>
      </c>
      <c r="D8854">
        <v>59</v>
      </c>
      <c r="E8854">
        <v>44</v>
      </c>
      <c r="F8854">
        <v>8</v>
      </c>
      <c r="G8854" s="1">
        <v>43022</v>
      </c>
      <c r="H8854" s="1">
        <v>42901</v>
      </c>
      <c r="I8854" t="s">
        <v>4074</v>
      </c>
      <c r="J8854" t="s">
        <v>4075</v>
      </c>
      <c r="K8854" t="s">
        <v>4076</v>
      </c>
    </row>
    <row r="8855" spans="1:12" x14ac:dyDescent="0.3">
      <c r="A8855">
        <v>8854</v>
      </c>
      <c r="B8855" t="s">
        <v>1005</v>
      </c>
      <c r="C8855" t="s">
        <v>3927</v>
      </c>
      <c r="D8855">
        <v>60</v>
      </c>
      <c r="E8855">
        <v>39</v>
      </c>
      <c r="F8855">
        <v>5</v>
      </c>
      <c r="G8855" s="1">
        <v>43022</v>
      </c>
      <c r="H8855" s="1">
        <v>43042</v>
      </c>
      <c r="I8855" t="s">
        <v>1844</v>
      </c>
      <c r="J8855" t="s">
        <v>3928</v>
      </c>
      <c r="K8855" t="s">
        <v>3929</v>
      </c>
      <c r="L8855" t="s">
        <v>769</v>
      </c>
    </row>
    <row r="8856" spans="1:12" x14ac:dyDescent="0.3">
      <c r="A8856">
        <v>8855</v>
      </c>
      <c r="B8856" t="s">
        <v>1371</v>
      </c>
      <c r="C8856" t="s">
        <v>3873</v>
      </c>
      <c r="D8856">
        <v>61</v>
      </c>
      <c r="E8856">
        <v>53</v>
      </c>
      <c r="F8856">
        <v>6</v>
      </c>
      <c r="G8856" s="1">
        <v>43022</v>
      </c>
      <c r="H8856" s="1">
        <v>42965</v>
      </c>
      <c r="I8856" t="s">
        <v>767</v>
      </c>
      <c r="J8856" t="s">
        <v>3874</v>
      </c>
      <c r="K8856" t="s">
        <v>3875</v>
      </c>
      <c r="L8856" t="s">
        <v>1769</v>
      </c>
    </row>
    <row r="8857" spans="1:12" x14ac:dyDescent="0.3">
      <c r="A8857">
        <v>8856</v>
      </c>
      <c r="B8857" t="s">
        <v>1371</v>
      </c>
      <c r="C8857" t="s">
        <v>4144</v>
      </c>
      <c r="D8857">
        <v>62</v>
      </c>
      <c r="E8857">
        <v>46</v>
      </c>
      <c r="F8857">
        <v>6</v>
      </c>
      <c r="G8857" s="1">
        <v>43022</v>
      </c>
      <c r="H8857" s="1">
        <v>42965</v>
      </c>
      <c r="I8857" t="s">
        <v>767</v>
      </c>
      <c r="J8857" t="s">
        <v>4145</v>
      </c>
      <c r="K8857" t="s">
        <v>4146</v>
      </c>
    </row>
    <row r="8858" spans="1:12" x14ac:dyDescent="0.3">
      <c r="A8858">
        <v>8857</v>
      </c>
      <c r="B8858" t="s">
        <v>2699</v>
      </c>
      <c r="C8858" t="s">
        <v>4287</v>
      </c>
      <c r="D8858">
        <v>63</v>
      </c>
      <c r="E8858">
        <v>63</v>
      </c>
      <c r="F8858">
        <v>9</v>
      </c>
      <c r="G8858" s="1">
        <v>43022</v>
      </c>
      <c r="H8858" s="1">
        <v>42671</v>
      </c>
      <c r="I8858" t="s">
        <v>51</v>
      </c>
      <c r="J8858" t="s">
        <v>4288</v>
      </c>
      <c r="K8858" t="s">
        <v>4289</v>
      </c>
    </row>
    <row r="8859" spans="1:12" x14ac:dyDescent="0.3">
      <c r="A8859">
        <v>8858</v>
      </c>
      <c r="B8859" t="s">
        <v>1769</v>
      </c>
      <c r="C8859" t="s">
        <v>2987</v>
      </c>
      <c r="D8859">
        <v>64</v>
      </c>
      <c r="E8859">
        <v>31</v>
      </c>
      <c r="F8859">
        <v>5</v>
      </c>
      <c r="G8859" s="1">
        <v>43022</v>
      </c>
      <c r="H8859" s="1">
        <v>42972</v>
      </c>
      <c r="I8859" t="s">
        <v>2988</v>
      </c>
      <c r="J8859" t="s">
        <v>2025</v>
      </c>
      <c r="K8859" t="s">
        <v>2989</v>
      </c>
    </row>
    <row r="8860" spans="1:12" x14ac:dyDescent="0.3">
      <c r="A8860">
        <v>8859</v>
      </c>
      <c r="B8860" t="s">
        <v>731</v>
      </c>
      <c r="C8860" t="s">
        <v>3478</v>
      </c>
      <c r="D8860">
        <v>65</v>
      </c>
      <c r="E8860" t="s">
        <v>702</v>
      </c>
      <c r="F8860" t="s">
        <v>702</v>
      </c>
      <c r="G8860" s="1">
        <v>43022</v>
      </c>
      <c r="H8860" s="1">
        <v>42713</v>
      </c>
      <c r="I8860" t="s">
        <v>1239</v>
      </c>
      <c r="J8860" t="s">
        <v>3479</v>
      </c>
      <c r="K8860" t="s">
        <v>3480</v>
      </c>
    </row>
    <row r="8861" spans="1:12" x14ac:dyDescent="0.3">
      <c r="A8861">
        <v>8860</v>
      </c>
      <c r="B8861" t="s">
        <v>1237</v>
      </c>
      <c r="C8861" t="s">
        <v>4314</v>
      </c>
      <c r="D8861">
        <v>66</v>
      </c>
      <c r="E8861">
        <v>44</v>
      </c>
      <c r="F8861">
        <v>16</v>
      </c>
      <c r="G8861" s="1">
        <v>43022</v>
      </c>
      <c r="H8861" s="1">
        <v>42803</v>
      </c>
      <c r="I8861" t="s">
        <v>4315</v>
      </c>
      <c r="J8861" t="s">
        <v>4316</v>
      </c>
      <c r="K8861" t="s">
        <v>4317</v>
      </c>
      <c r="L8861" t="s">
        <v>4318</v>
      </c>
    </row>
    <row r="8862" spans="1:12" x14ac:dyDescent="0.3">
      <c r="A8862">
        <v>8861</v>
      </c>
      <c r="B8862" t="s">
        <v>2324</v>
      </c>
      <c r="C8862" t="s">
        <v>4379</v>
      </c>
      <c r="D8862">
        <v>67</v>
      </c>
      <c r="E8862">
        <v>67</v>
      </c>
      <c r="F8862">
        <v>2</v>
      </c>
      <c r="G8862" s="1">
        <v>43022</v>
      </c>
      <c r="H8862" s="1">
        <v>42996</v>
      </c>
      <c r="I8862" t="s">
        <v>4380</v>
      </c>
      <c r="J8862" t="s">
        <v>4381</v>
      </c>
      <c r="K8862" t="s">
        <v>4382</v>
      </c>
    </row>
    <row r="8863" spans="1:12" x14ac:dyDescent="0.3">
      <c r="A8863">
        <v>8862</v>
      </c>
      <c r="B8863" t="s">
        <v>1769</v>
      </c>
      <c r="C8863" t="s">
        <v>3081</v>
      </c>
      <c r="D8863">
        <v>68</v>
      </c>
      <c r="E8863">
        <v>41</v>
      </c>
      <c r="F8863">
        <v>5</v>
      </c>
      <c r="G8863" s="1">
        <v>43022</v>
      </c>
      <c r="H8863" s="1">
        <v>42971</v>
      </c>
      <c r="I8863" t="s">
        <v>3082</v>
      </c>
      <c r="J8863" t="s">
        <v>3083</v>
      </c>
      <c r="K8863" t="s">
        <v>3084</v>
      </c>
      <c r="L8863" t="s">
        <v>1125</v>
      </c>
    </row>
    <row r="8864" spans="1:12" x14ac:dyDescent="0.3">
      <c r="A8864">
        <v>8863</v>
      </c>
      <c r="B8864" t="s">
        <v>3496</v>
      </c>
      <c r="C8864" t="s">
        <v>4065</v>
      </c>
      <c r="D8864">
        <v>69</v>
      </c>
      <c r="E8864">
        <v>44</v>
      </c>
      <c r="F8864">
        <v>3</v>
      </c>
      <c r="G8864" s="1">
        <v>43022</v>
      </c>
      <c r="H8864" s="1">
        <v>42986</v>
      </c>
      <c r="I8864" t="s">
        <v>12</v>
      </c>
      <c r="J8864" t="s">
        <v>4066</v>
      </c>
      <c r="K8864" t="s">
        <v>4067</v>
      </c>
      <c r="L8864" t="s">
        <v>4068</v>
      </c>
    </row>
    <row r="8865" spans="1:12" x14ac:dyDescent="0.3">
      <c r="A8865">
        <v>8864</v>
      </c>
      <c r="B8865" t="s">
        <v>3749</v>
      </c>
      <c r="C8865" t="s">
        <v>3750</v>
      </c>
      <c r="D8865">
        <v>70</v>
      </c>
      <c r="E8865" t="s">
        <v>702</v>
      </c>
      <c r="F8865" t="s">
        <v>702</v>
      </c>
      <c r="G8865" s="1">
        <v>43022</v>
      </c>
      <c r="H8865" s="1">
        <v>42997</v>
      </c>
      <c r="I8865" t="s">
        <v>3751</v>
      </c>
      <c r="J8865" t="s">
        <v>3752</v>
      </c>
      <c r="K8865" t="s">
        <v>3753</v>
      </c>
      <c r="L8865" t="s">
        <v>3754</v>
      </c>
    </row>
    <row r="8866" spans="1:12" x14ac:dyDescent="0.3">
      <c r="A8866">
        <v>8865</v>
      </c>
      <c r="B8866" t="s">
        <v>3982</v>
      </c>
      <c r="C8866" t="s">
        <v>3983</v>
      </c>
      <c r="D8866">
        <v>71</v>
      </c>
      <c r="E8866">
        <v>71</v>
      </c>
      <c r="F8866">
        <v>4</v>
      </c>
      <c r="G8866" s="1">
        <v>43022</v>
      </c>
      <c r="H8866" s="1">
        <v>42475</v>
      </c>
      <c r="I8866" t="s">
        <v>51</v>
      </c>
      <c r="J8866" t="s">
        <v>3984</v>
      </c>
      <c r="K8866" t="s">
        <v>3985</v>
      </c>
    </row>
    <row r="8867" spans="1:12" x14ac:dyDescent="0.3">
      <c r="A8867">
        <v>8866</v>
      </c>
      <c r="B8867" t="s">
        <v>4206</v>
      </c>
      <c r="C8867" t="s">
        <v>4207</v>
      </c>
      <c r="D8867">
        <v>72</v>
      </c>
      <c r="E8867">
        <v>72</v>
      </c>
      <c r="F8867">
        <v>9</v>
      </c>
      <c r="G8867" s="1">
        <v>43022</v>
      </c>
      <c r="H8867" s="1">
        <v>42684</v>
      </c>
      <c r="I8867" t="s">
        <v>51</v>
      </c>
      <c r="J8867" t="s">
        <v>4208</v>
      </c>
      <c r="K8867" t="s">
        <v>4209</v>
      </c>
    </row>
    <row r="8868" spans="1:12" x14ac:dyDescent="0.3">
      <c r="A8868">
        <v>8867</v>
      </c>
      <c r="B8868" t="s">
        <v>944</v>
      </c>
      <c r="C8868" t="s">
        <v>4357</v>
      </c>
      <c r="D8868">
        <v>73</v>
      </c>
      <c r="E8868">
        <v>73</v>
      </c>
      <c r="F8868">
        <v>9</v>
      </c>
      <c r="G8868" s="1">
        <v>43022</v>
      </c>
      <c r="H8868" s="1">
        <v>42622</v>
      </c>
      <c r="I8868" t="s">
        <v>51</v>
      </c>
      <c r="J8868" t="s">
        <v>4358</v>
      </c>
      <c r="K8868" t="s">
        <v>4359</v>
      </c>
    </row>
    <row r="8869" spans="1:12" x14ac:dyDescent="0.3">
      <c r="A8869">
        <v>8868</v>
      </c>
      <c r="B8869" t="s">
        <v>470</v>
      </c>
      <c r="C8869" t="s">
        <v>4140</v>
      </c>
      <c r="D8869">
        <v>74</v>
      </c>
      <c r="E8869">
        <v>62</v>
      </c>
      <c r="F8869">
        <v>3</v>
      </c>
      <c r="G8869" s="1">
        <v>43022</v>
      </c>
      <c r="H8869" s="1">
        <v>42985</v>
      </c>
      <c r="I8869" t="s">
        <v>4141</v>
      </c>
      <c r="J8869" t="s">
        <v>4142</v>
      </c>
      <c r="K8869" t="s">
        <v>4143</v>
      </c>
    </row>
    <row r="8870" spans="1:12" x14ac:dyDescent="0.3">
      <c r="A8870">
        <v>8869</v>
      </c>
      <c r="B8870" t="s">
        <v>4307</v>
      </c>
      <c r="C8870" t="s">
        <v>4308</v>
      </c>
      <c r="D8870">
        <v>76</v>
      </c>
      <c r="E8870">
        <v>63</v>
      </c>
      <c r="F8870">
        <v>16</v>
      </c>
      <c r="G8870" s="1">
        <v>43022</v>
      </c>
      <c r="H8870" s="1">
        <v>42818</v>
      </c>
      <c r="I8870" t="s">
        <v>4309</v>
      </c>
      <c r="J8870" t="s">
        <v>4310</v>
      </c>
      <c r="K8870" t="s">
        <v>4311</v>
      </c>
      <c r="L8870" t="s">
        <v>1097</v>
      </c>
    </row>
    <row r="8871" spans="1:12" x14ac:dyDescent="0.3">
      <c r="A8871">
        <v>8870</v>
      </c>
      <c r="B8871" t="s">
        <v>1581</v>
      </c>
      <c r="C8871" t="s">
        <v>4283</v>
      </c>
      <c r="D8871">
        <v>77</v>
      </c>
      <c r="E8871">
        <v>69</v>
      </c>
      <c r="F8871">
        <v>8</v>
      </c>
      <c r="G8871" s="1">
        <v>43022</v>
      </c>
      <c r="H8871" s="1">
        <v>42335</v>
      </c>
      <c r="I8871" t="s">
        <v>4284</v>
      </c>
      <c r="J8871" t="s">
        <v>4285</v>
      </c>
      <c r="K8871" t="s">
        <v>4286</v>
      </c>
    </row>
    <row r="8872" spans="1:12" x14ac:dyDescent="0.3">
      <c r="A8872">
        <v>8871</v>
      </c>
      <c r="B8872" t="s">
        <v>2675</v>
      </c>
      <c r="C8872" t="s">
        <v>3623</v>
      </c>
      <c r="D8872">
        <v>78</v>
      </c>
      <c r="E8872">
        <v>78</v>
      </c>
      <c r="F8872">
        <v>3</v>
      </c>
      <c r="G8872" s="1">
        <v>43022</v>
      </c>
      <c r="H8872" s="1">
        <v>42985</v>
      </c>
      <c r="I8872" t="s">
        <v>3624</v>
      </c>
      <c r="J8872" t="s">
        <v>3625</v>
      </c>
      <c r="K8872" t="s">
        <v>3626</v>
      </c>
    </row>
    <row r="8873" spans="1:12" x14ac:dyDescent="0.3">
      <c r="A8873">
        <v>8872</v>
      </c>
      <c r="B8873" t="s">
        <v>1005</v>
      </c>
      <c r="C8873" t="s">
        <v>4157</v>
      </c>
      <c r="D8873">
        <v>79</v>
      </c>
      <c r="E8873">
        <v>49</v>
      </c>
      <c r="F8873">
        <v>5</v>
      </c>
      <c r="G8873" s="1">
        <v>43022</v>
      </c>
      <c r="H8873" s="1">
        <v>42972</v>
      </c>
      <c r="I8873" t="s">
        <v>1260</v>
      </c>
      <c r="J8873" t="s">
        <v>4158</v>
      </c>
      <c r="K8873" t="s">
        <v>4159</v>
      </c>
    </row>
    <row r="8874" spans="1:12" x14ac:dyDescent="0.3">
      <c r="A8874">
        <v>8873</v>
      </c>
      <c r="B8874" t="s">
        <v>1156</v>
      </c>
      <c r="C8874" t="s">
        <v>4414</v>
      </c>
      <c r="D8874">
        <v>80</v>
      </c>
      <c r="E8874">
        <v>48</v>
      </c>
      <c r="F8874">
        <v>20</v>
      </c>
      <c r="G8874" s="1">
        <v>43022</v>
      </c>
      <c r="H8874" s="1">
        <v>42846</v>
      </c>
      <c r="I8874" t="s">
        <v>4415</v>
      </c>
      <c r="J8874" t="s">
        <v>4416</v>
      </c>
      <c r="K8874" t="s">
        <v>4417</v>
      </c>
    </row>
    <row r="8875" spans="1:12" x14ac:dyDescent="0.3">
      <c r="A8875">
        <v>8874</v>
      </c>
      <c r="B8875" t="s">
        <v>2315</v>
      </c>
      <c r="C8875" t="s">
        <v>4180</v>
      </c>
      <c r="D8875">
        <v>81</v>
      </c>
      <c r="E8875">
        <v>81</v>
      </c>
      <c r="F8875">
        <v>5</v>
      </c>
      <c r="G8875" s="1">
        <v>43022</v>
      </c>
      <c r="H8875" s="1">
        <v>42860</v>
      </c>
      <c r="I8875" t="s">
        <v>51</v>
      </c>
      <c r="J8875" t="s">
        <v>4181</v>
      </c>
      <c r="K8875" t="s">
        <v>4182</v>
      </c>
    </row>
    <row r="8876" spans="1:12" x14ac:dyDescent="0.3">
      <c r="A8876">
        <v>8875</v>
      </c>
      <c r="B8876" t="s">
        <v>911</v>
      </c>
      <c r="C8876" t="s">
        <v>1286</v>
      </c>
      <c r="D8876">
        <v>82</v>
      </c>
      <c r="E8876">
        <v>76</v>
      </c>
      <c r="F8876">
        <v>5</v>
      </c>
      <c r="G8876" s="1">
        <v>43022</v>
      </c>
      <c r="H8876" s="1">
        <v>42970</v>
      </c>
      <c r="I8876" t="s">
        <v>51</v>
      </c>
      <c r="J8876" t="s">
        <v>4063</v>
      </c>
      <c r="K8876" t="s">
        <v>4064</v>
      </c>
    </row>
    <row r="8877" spans="1:12" x14ac:dyDescent="0.3">
      <c r="A8877">
        <v>8876</v>
      </c>
      <c r="B8877" t="s">
        <v>762</v>
      </c>
      <c r="C8877" t="s">
        <v>4000</v>
      </c>
      <c r="D8877">
        <v>83</v>
      </c>
      <c r="E8877">
        <v>73</v>
      </c>
      <c r="F8877">
        <v>3</v>
      </c>
      <c r="G8877" s="1">
        <v>43022</v>
      </c>
      <c r="H8877" s="1">
        <v>42986</v>
      </c>
      <c r="I8877" t="s">
        <v>51</v>
      </c>
      <c r="J8877" t="s">
        <v>4001</v>
      </c>
      <c r="K8877" t="s">
        <v>4002</v>
      </c>
    </row>
    <row r="8878" spans="1:12" x14ac:dyDescent="0.3">
      <c r="A8878">
        <v>8877</v>
      </c>
      <c r="B8878" t="s">
        <v>1850</v>
      </c>
      <c r="C8878" t="s">
        <v>4290</v>
      </c>
      <c r="D8878">
        <v>84</v>
      </c>
      <c r="E8878">
        <v>82</v>
      </c>
      <c r="F8878">
        <v>7</v>
      </c>
      <c r="G8878" s="1">
        <v>43022</v>
      </c>
      <c r="H8878" s="1">
        <v>42776</v>
      </c>
      <c r="I8878" t="s">
        <v>51</v>
      </c>
      <c r="J8878" t="s">
        <v>4291</v>
      </c>
      <c r="K8878" t="s">
        <v>4292</v>
      </c>
    </row>
    <row r="8879" spans="1:12" x14ac:dyDescent="0.3">
      <c r="A8879">
        <v>8878</v>
      </c>
      <c r="B8879" t="s">
        <v>1219</v>
      </c>
      <c r="C8879" t="s">
        <v>4399</v>
      </c>
      <c r="D8879">
        <v>85</v>
      </c>
      <c r="E8879">
        <v>46</v>
      </c>
      <c r="F8879">
        <v>18</v>
      </c>
      <c r="G8879" s="1">
        <v>43022</v>
      </c>
      <c r="H8879" s="1">
        <v>42804</v>
      </c>
      <c r="I8879" t="s">
        <v>51</v>
      </c>
      <c r="J8879" t="s">
        <v>4400</v>
      </c>
      <c r="K8879" t="s">
        <v>4401</v>
      </c>
    </row>
    <row r="8880" spans="1:12" x14ac:dyDescent="0.3">
      <c r="A8880">
        <v>8879</v>
      </c>
      <c r="B8880" t="s">
        <v>134</v>
      </c>
      <c r="C8880" t="s">
        <v>4037</v>
      </c>
      <c r="D8880">
        <v>86</v>
      </c>
      <c r="E8880">
        <v>86</v>
      </c>
      <c r="F8880">
        <v>6</v>
      </c>
      <c r="G8880" s="1">
        <v>43022</v>
      </c>
      <c r="H8880" s="1">
        <v>42524</v>
      </c>
      <c r="I8880" t="s">
        <v>51</v>
      </c>
      <c r="J8880" t="s">
        <v>4038</v>
      </c>
      <c r="K8880" t="s">
        <v>4039</v>
      </c>
    </row>
    <row r="8881" spans="1:12" x14ac:dyDescent="0.3">
      <c r="A8881">
        <v>8880</v>
      </c>
      <c r="B8881" t="s">
        <v>1595</v>
      </c>
      <c r="C8881" t="s">
        <v>4203</v>
      </c>
      <c r="D8881">
        <v>87</v>
      </c>
      <c r="E8881">
        <v>82</v>
      </c>
      <c r="F8881">
        <v>6</v>
      </c>
      <c r="G8881" s="1">
        <v>43022</v>
      </c>
      <c r="H8881" s="1">
        <v>42902</v>
      </c>
      <c r="I8881" t="s">
        <v>767</v>
      </c>
      <c r="J8881" t="s">
        <v>4204</v>
      </c>
      <c r="K8881" t="s">
        <v>4205</v>
      </c>
      <c r="L8881" t="s">
        <v>1090</v>
      </c>
    </row>
    <row r="8882" spans="1:12" x14ac:dyDescent="0.3">
      <c r="A8882">
        <v>8881</v>
      </c>
      <c r="B8882" t="s">
        <v>4418</v>
      </c>
      <c r="C8882" t="s">
        <v>2258</v>
      </c>
      <c r="D8882">
        <v>88</v>
      </c>
      <c r="E8882">
        <v>40</v>
      </c>
      <c r="F8882">
        <v>10</v>
      </c>
      <c r="G8882" s="1">
        <v>43022</v>
      </c>
      <c r="H8882" s="1">
        <v>42937</v>
      </c>
      <c r="I8882" t="s">
        <v>752</v>
      </c>
      <c r="J8882" t="s">
        <v>4419</v>
      </c>
      <c r="K8882" t="s">
        <v>4420</v>
      </c>
      <c r="L8882" t="s">
        <v>4421</v>
      </c>
    </row>
    <row r="8883" spans="1:12" x14ac:dyDescent="0.3">
      <c r="A8883">
        <v>8882</v>
      </c>
      <c r="B8883" t="s">
        <v>1631</v>
      </c>
      <c r="C8883" t="s">
        <v>4396</v>
      </c>
      <c r="D8883">
        <v>89</v>
      </c>
      <c r="E8883">
        <v>79</v>
      </c>
      <c r="F8883">
        <v>15</v>
      </c>
      <c r="G8883" s="1">
        <v>43022</v>
      </c>
      <c r="H8883" s="1">
        <v>42752</v>
      </c>
      <c r="I8883" t="s">
        <v>51</v>
      </c>
      <c r="J8883" t="s">
        <v>4397</v>
      </c>
      <c r="K8883" t="s">
        <v>4398</v>
      </c>
    </row>
    <row r="8884" spans="1:12" x14ac:dyDescent="0.3">
      <c r="A8884">
        <v>8883</v>
      </c>
      <c r="B8884" t="s">
        <v>843</v>
      </c>
      <c r="C8884" t="s">
        <v>4402</v>
      </c>
      <c r="D8884">
        <v>90</v>
      </c>
      <c r="E8884">
        <v>51</v>
      </c>
      <c r="F8884">
        <v>12</v>
      </c>
      <c r="G8884" s="1">
        <v>43022</v>
      </c>
      <c r="H8884" s="1">
        <v>42887</v>
      </c>
      <c r="I8884" t="s">
        <v>1239</v>
      </c>
      <c r="J8884" t="s">
        <v>4403</v>
      </c>
      <c r="K8884" t="s">
        <v>4404</v>
      </c>
      <c r="L8884" t="s">
        <v>4405</v>
      </c>
    </row>
    <row r="8885" spans="1:12" x14ac:dyDescent="0.3">
      <c r="A8885">
        <v>8884</v>
      </c>
      <c r="B8885" t="s">
        <v>727</v>
      </c>
      <c r="C8885" t="s">
        <v>4214</v>
      </c>
      <c r="D8885">
        <v>91</v>
      </c>
      <c r="E8885">
        <v>84</v>
      </c>
      <c r="F8885">
        <v>5</v>
      </c>
      <c r="G8885" s="1">
        <v>43022</v>
      </c>
      <c r="H8885" s="1">
        <v>42963</v>
      </c>
      <c r="I8885" t="s">
        <v>4215</v>
      </c>
      <c r="J8885" t="s">
        <v>4216</v>
      </c>
      <c r="K8885" t="s">
        <v>4217</v>
      </c>
    </row>
    <row r="8886" spans="1:12" x14ac:dyDescent="0.3">
      <c r="A8886">
        <v>8885</v>
      </c>
      <c r="B8886" t="s">
        <v>3834</v>
      </c>
      <c r="C8886" t="s">
        <v>4344</v>
      </c>
      <c r="D8886">
        <v>92</v>
      </c>
      <c r="E8886">
        <v>67</v>
      </c>
      <c r="F8886">
        <v>2</v>
      </c>
      <c r="G8886" s="1">
        <v>43022</v>
      </c>
      <c r="H8886" s="1">
        <v>42991</v>
      </c>
      <c r="I8886" t="s">
        <v>4345</v>
      </c>
      <c r="J8886" t="s">
        <v>4346</v>
      </c>
      <c r="K8886" t="s">
        <v>4347</v>
      </c>
      <c r="L8886" t="s">
        <v>162</v>
      </c>
    </row>
    <row r="8887" spans="1:12" x14ac:dyDescent="0.3">
      <c r="A8887">
        <v>8886</v>
      </c>
      <c r="B8887" t="s">
        <v>4360</v>
      </c>
      <c r="C8887" t="s">
        <v>4361</v>
      </c>
      <c r="D8887">
        <v>93</v>
      </c>
      <c r="E8887">
        <v>47</v>
      </c>
      <c r="F8887">
        <v>16</v>
      </c>
      <c r="G8887" s="1">
        <v>43022</v>
      </c>
      <c r="H8887" s="1">
        <v>42157</v>
      </c>
      <c r="I8887" t="s">
        <v>51</v>
      </c>
      <c r="J8887" t="s">
        <v>4362</v>
      </c>
      <c r="K8887" t="s">
        <v>4363</v>
      </c>
    </row>
    <row r="8888" spans="1:12" x14ac:dyDescent="0.3">
      <c r="A8888">
        <v>8887</v>
      </c>
      <c r="B8888" t="s">
        <v>979</v>
      </c>
      <c r="C8888" t="s">
        <v>3897</v>
      </c>
      <c r="D8888">
        <v>94</v>
      </c>
      <c r="E8888" t="s">
        <v>702</v>
      </c>
      <c r="F8888" t="s">
        <v>702</v>
      </c>
      <c r="G8888" s="1">
        <v>43022</v>
      </c>
      <c r="H8888" s="1">
        <v>42867</v>
      </c>
      <c r="I8888" t="s">
        <v>51</v>
      </c>
      <c r="J8888" t="s">
        <v>3898</v>
      </c>
      <c r="K8888" t="s">
        <v>3899</v>
      </c>
    </row>
    <row r="8889" spans="1:12" x14ac:dyDescent="0.3">
      <c r="A8889">
        <v>8888</v>
      </c>
      <c r="B8889" t="s">
        <v>1201</v>
      </c>
      <c r="C8889" t="s">
        <v>3894</v>
      </c>
      <c r="D8889">
        <v>95</v>
      </c>
      <c r="E8889" t="s">
        <v>702</v>
      </c>
      <c r="F8889" t="s">
        <v>702</v>
      </c>
      <c r="G8889" s="1">
        <v>43022</v>
      </c>
      <c r="H8889" s="1">
        <v>42776</v>
      </c>
      <c r="I8889" t="s">
        <v>51</v>
      </c>
      <c r="J8889" t="s">
        <v>3895</v>
      </c>
      <c r="K8889" t="s">
        <v>3896</v>
      </c>
    </row>
    <row r="8890" spans="1:12" x14ac:dyDescent="0.3">
      <c r="A8890">
        <v>8889</v>
      </c>
      <c r="B8890" t="s">
        <v>2257</v>
      </c>
      <c r="C8890" t="s">
        <v>4422</v>
      </c>
      <c r="D8890">
        <v>96</v>
      </c>
      <c r="E8890">
        <v>27</v>
      </c>
      <c r="F8890">
        <v>12</v>
      </c>
      <c r="G8890" s="1">
        <v>43022</v>
      </c>
      <c r="H8890" s="1">
        <v>42929</v>
      </c>
      <c r="I8890" t="s">
        <v>4423</v>
      </c>
      <c r="J8890" t="s">
        <v>4424</v>
      </c>
      <c r="K8890" t="s">
        <v>4425</v>
      </c>
      <c r="L8890" t="s">
        <v>3834</v>
      </c>
    </row>
    <row r="8891" spans="1:12" x14ac:dyDescent="0.3">
      <c r="A8891">
        <v>8890</v>
      </c>
      <c r="B8891" t="s">
        <v>928</v>
      </c>
      <c r="C8891" t="s">
        <v>3950</v>
      </c>
      <c r="D8891">
        <v>97</v>
      </c>
      <c r="E8891" t="s">
        <v>702</v>
      </c>
      <c r="F8891" t="s">
        <v>702</v>
      </c>
      <c r="G8891" s="1">
        <v>43022</v>
      </c>
      <c r="H8891" s="1">
        <v>42312</v>
      </c>
      <c r="I8891" t="s">
        <v>51</v>
      </c>
      <c r="J8891" t="s">
        <v>3951</v>
      </c>
      <c r="K8891" t="s">
        <v>3952</v>
      </c>
    </row>
    <row r="8892" spans="1:12" x14ac:dyDescent="0.3">
      <c r="A8892">
        <v>8891</v>
      </c>
      <c r="B8892" t="s">
        <v>3701</v>
      </c>
      <c r="C8892" t="s">
        <v>3702</v>
      </c>
      <c r="D8892">
        <v>98</v>
      </c>
      <c r="E8892" t="s">
        <v>702</v>
      </c>
      <c r="F8892" t="s">
        <v>702</v>
      </c>
      <c r="G8892" s="1">
        <v>43022</v>
      </c>
      <c r="H8892" s="1">
        <v>43084</v>
      </c>
      <c r="I8892" t="s">
        <v>3703</v>
      </c>
      <c r="J8892" t="s">
        <v>3704</v>
      </c>
      <c r="K8892" t="s">
        <v>3705</v>
      </c>
      <c r="L8892" t="s">
        <v>769</v>
      </c>
    </row>
    <row r="8893" spans="1:12" x14ac:dyDescent="0.3">
      <c r="A8893">
        <v>8892</v>
      </c>
      <c r="B8893" t="s">
        <v>4426</v>
      </c>
      <c r="C8893" t="s">
        <v>4427</v>
      </c>
      <c r="D8893">
        <v>99</v>
      </c>
      <c r="E8893">
        <v>84</v>
      </c>
      <c r="F8893">
        <v>9</v>
      </c>
      <c r="G8893" s="1">
        <v>43022</v>
      </c>
      <c r="H8893" s="1">
        <v>42423</v>
      </c>
      <c r="I8893" t="s">
        <v>4428</v>
      </c>
      <c r="J8893" t="s">
        <v>4429</v>
      </c>
      <c r="K8893" t="s">
        <v>4430</v>
      </c>
    </row>
    <row r="8894" spans="1:12" x14ac:dyDescent="0.3">
      <c r="A8894">
        <v>8893</v>
      </c>
      <c r="B8894" t="s">
        <v>731</v>
      </c>
      <c r="C8894" t="s">
        <v>4189</v>
      </c>
      <c r="D8894">
        <v>100</v>
      </c>
      <c r="E8894">
        <v>94</v>
      </c>
      <c r="F8894">
        <v>2</v>
      </c>
      <c r="G8894" s="1">
        <v>43022</v>
      </c>
      <c r="H8894" s="1">
        <v>42481</v>
      </c>
      <c r="I8894" t="s">
        <v>767</v>
      </c>
      <c r="J8894" t="s">
        <v>4190</v>
      </c>
      <c r="K8894" t="s">
        <v>4191</v>
      </c>
    </row>
    <row r="8895" spans="1:12" x14ac:dyDescent="0.3">
      <c r="A8895">
        <v>8894</v>
      </c>
      <c r="B8895" t="s">
        <v>853</v>
      </c>
      <c r="C8895" t="s">
        <v>3777</v>
      </c>
      <c r="D8895">
        <v>1</v>
      </c>
      <c r="E8895">
        <v>1</v>
      </c>
      <c r="F8895">
        <v>2</v>
      </c>
      <c r="G8895" s="1">
        <v>43015</v>
      </c>
      <c r="H8895" s="1">
        <v>42902</v>
      </c>
      <c r="I8895" t="s">
        <v>767</v>
      </c>
      <c r="J8895" t="s">
        <v>3778</v>
      </c>
      <c r="K8895" t="s">
        <v>3779</v>
      </c>
    </row>
    <row r="8896" spans="1:12" x14ac:dyDescent="0.3">
      <c r="A8896">
        <v>8895</v>
      </c>
      <c r="B8896" t="s">
        <v>731</v>
      </c>
      <c r="C8896" t="s">
        <v>3077</v>
      </c>
      <c r="D8896">
        <v>2</v>
      </c>
      <c r="E8896" t="s">
        <v>702</v>
      </c>
      <c r="F8896" t="s">
        <v>702</v>
      </c>
      <c r="G8896" s="1">
        <v>43015</v>
      </c>
      <c r="H8896" s="1">
        <v>42993</v>
      </c>
      <c r="I8896" t="s">
        <v>3078</v>
      </c>
      <c r="J8896" t="s">
        <v>3079</v>
      </c>
      <c r="K8896" t="s">
        <v>3080</v>
      </c>
      <c r="L8896" t="s">
        <v>1131</v>
      </c>
    </row>
    <row r="8897" spans="1:12" x14ac:dyDescent="0.3">
      <c r="A8897">
        <v>8896</v>
      </c>
      <c r="B8897" t="s">
        <v>285</v>
      </c>
      <c r="C8897" t="s">
        <v>4059</v>
      </c>
      <c r="D8897">
        <v>3</v>
      </c>
      <c r="E8897">
        <v>1</v>
      </c>
      <c r="F8897">
        <v>5</v>
      </c>
      <c r="G8897" s="1">
        <v>43015</v>
      </c>
      <c r="H8897" s="1">
        <v>42972</v>
      </c>
      <c r="I8897" t="s">
        <v>4060</v>
      </c>
      <c r="J8897" t="s">
        <v>4061</v>
      </c>
      <c r="K8897" t="s">
        <v>4062</v>
      </c>
    </row>
    <row r="8898" spans="1:12" x14ac:dyDescent="0.3">
      <c r="A8898">
        <v>8897</v>
      </c>
      <c r="B8898">
        <v>800</v>
      </c>
      <c r="C8898">
        <v>1</v>
      </c>
      <c r="D8898">
        <v>4</v>
      </c>
      <c r="E8898">
        <v>3</v>
      </c>
      <c r="F8898">
        <v>21</v>
      </c>
      <c r="G8898" s="1">
        <v>43015</v>
      </c>
      <c r="H8898" s="1">
        <v>42853</v>
      </c>
      <c r="I8898" t="s">
        <v>3870</v>
      </c>
      <c r="J8898" t="s">
        <v>3871</v>
      </c>
      <c r="K8898" t="s">
        <v>3872</v>
      </c>
    </row>
    <row r="8899" spans="1:12" x14ac:dyDescent="0.3">
      <c r="A8899">
        <v>8898</v>
      </c>
      <c r="B8899" t="s">
        <v>4028</v>
      </c>
      <c r="C8899" t="s">
        <v>4029</v>
      </c>
      <c r="D8899">
        <v>5</v>
      </c>
      <c r="E8899">
        <v>1</v>
      </c>
      <c r="F8899">
        <v>36</v>
      </c>
      <c r="G8899" s="1">
        <v>43015</v>
      </c>
      <c r="H8899" s="1">
        <v>42842</v>
      </c>
      <c r="I8899" t="s">
        <v>4030</v>
      </c>
      <c r="J8899" t="s">
        <v>4031</v>
      </c>
      <c r="K8899" t="s">
        <v>4032</v>
      </c>
      <c r="L8899" t="s">
        <v>4033</v>
      </c>
    </row>
    <row r="8900" spans="1:12" x14ac:dyDescent="0.3">
      <c r="A8900">
        <v>8899</v>
      </c>
      <c r="B8900" t="s">
        <v>1302</v>
      </c>
      <c r="C8900" t="s">
        <v>3978</v>
      </c>
      <c r="D8900">
        <v>6</v>
      </c>
      <c r="E8900">
        <v>3</v>
      </c>
      <c r="F8900">
        <v>24</v>
      </c>
      <c r="G8900" s="1">
        <v>43015</v>
      </c>
      <c r="H8900" s="1">
        <v>42832</v>
      </c>
      <c r="I8900" t="s">
        <v>3979</v>
      </c>
      <c r="J8900" t="s">
        <v>3980</v>
      </c>
      <c r="K8900" t="s">
        <v>3981</v>
      </c>
      <c r="L8900" t="s">
        <v>1617</v>
      </c>
    </row>
    <row r="8901" spans="1:12" x14ac:dyDescent="0.3">
      <c r="A8901">
        <v>8900</v>
      </c>
      <c r="B8901" t="s">
        <v>225</v>
      </c>
      <c r="C8901" t="s">
        <v>3923</v>
      </c>
      <c r="D8901">
        <v>7</v>
      </c>
      <c r="E8901">
        <v>4</v>
      </c>
      <c r="F8901">
        <v>33</v>
      </c>
      <c r="G8901" s="1">
        <v>43015</v>
      </c>
      <c r="H8901" s="1">
        <v>42767</v>
      </c>
      <c r="I8901" t="s">
        <v>3924</v>
      </c>
      <c r="J8901" t="s">
        <v>3925</v>
      </c>
      <c r="K8901" t="s">
        <v>3926</v>
      </c>
    </row>
    <row r="8902" spans="1:12" x14ac:dyDescent="0.3">
      <c r="A8902">
        <v>8901</v>
      </c>
      <c r="B8902" t="s">
        <v>1084</v>
      </c>
      <c r="C8902" t="s">
        <v>4160</v>
      </c>
      <c r="D8902">
        <v>8</v>
      </c>
      <c r="E8902">
        <v>8</v>
      </c>
      <c r="F8902">
        <v>12</v>
      </c>
      <c r="G8902" s="1">
        <v>43015</v>
      </c>
      <c r="H8902" s="1">
        <v>42888</v>
      </c>
      <c r="I8902" t="s">
        <v>767</v>
      </c>
      <c r="J8902" t="s">
        <v>4161</v>
      </c>
      <c r="K8902" t="s">
        <v>4162</v>
      </c>
      <c r="L8902" t="s">
        <v>769</v>
      </c>
    </row>
    <row r="8903" spans="1:12" x14ac:dyDescent="0.3">
      <c r="A8903">
        <v>8902</v>
      </c>
      <c r="B8903" t="s">
        <v>2454</v>
      </c>
      <c r="C8903" t="s">
        <v>3974</v>
      </c>
      <c r="D8903">
        <v>9</v>
      </c>
      <c r="E8903">
        <v>5</v>
      </c>
      <c r="F8903">
        <v>22</v>
      </c>
      <c r="G8903" s="1">
        <v>43015</v>
      </c>
      <c r="H8903" s="1">
        <v>42846</v>
      </c>
      <c r="I8903" t="s">
        <v>3975</v>
      </c>
      <c r="J8903" t="s">
        <v>3976</v>
      </c>
      <c r="K8903" t="s">
        <v>3977</v>
      </c>
    </row>
    <row r="8904" spans="1:12" x14ac:dyDescent="0.3">
      <c r="A8904">
        <v>8903</v>
      </c>
      <c r="B8904" t="s">
        <v>3452</v>
      </c>
      <c r="C8904" t="s">
        <v>3453</v>
      </c>
      <c r="D8904">
        <v>10</v>
      </c>
      <c r="E8904">
        <v>10</v>
      </c>
      <c r="F8904">
        <v>14</v>
      </c>
      <c r="G8904" s="1">
        <v>43015</v>
      </c>
      <c r="H8904" s="1">
        <v>42796</v>
      </c>
      <c r="I8904" t="s">
        <v>3454</v>
      </c>
      <c r="J8904" t="s">
        <v>3455</v>
      </c>
      <c r="K8904" t="s">
        <v>3456</v>
      </c>
    </row>
    <row r="8905" spans="1:12" x14ac:dyDescent="0.3">
      <c r="A8905">
        <v>8904</v>
      </c>
      <c r="B8905" t="s">
        <v>4043</v>
      </c>
      <c r="C8905" t="s">
        <v>4176</v>
      </c>
      <c r="D8905">
        <v>11</v>
      </c>
      <c r="E8905">
        <v>11</v>
      </c>
      <c r="F8905">
        <v>21</v>
      </c>
      <c r="G8905" s="1">
        <v>43015</v>
      </c>
      <c r="H8905" s="1">
        <v>42859</v>
      </c>
      <c r="I8905" t="s">
        <v>4177</v>
      </c>
      <c r="J8905" t="s">
        <v>4178</v>
      </c>
      <c r="K8905" t="s">
        <v>4179</v>
      </c>
    </row>
    <row r="8906" spans="1:12" x14ac:dyDescent="0.3">
      <c r="A8906">
        <v>8905</v>
      </c>
      <c r="B8906" t="s">
        <v>907</v>
      </c>
      <c r="C8906" t="s">
        <v>4260</v>
      </c>
      <c r="D8906">
        <v>12</v>
      </c>
      <c r="E8906">
        <v>2</v>
      </c>
      <c r="F8906">
        <v>14</v>
      </c>
      <c r="G8906" s="1">
        <v>43015</v>
      </c>
      <c r="H8906" s="1">
        <v>42902</v>
      </c>
      <c r="I8906" t="s">
        <v>4261</v>
      </c>
      <c r="J8906" t="s">
        <v>4262</v>
      </c>
      <c r="K8906" t="s">
        <v>4263</v>
      </c>
      <c r="L8906" t="s">
        <v>4264</v>
      </c>
    </row>
    <row r="8907" spans="1:12" x14ac:dyDescent="0.3">
      <c r="A8907">
        <v>8906</v>
      </c>
      <c r="B8907" t="s">
        <v>4167</v>
      </c>
      <c r="C8907" t="s">
        <v>4168</v>
      </c>
      <c r="D8907">
        <v>13</v>
      </c>
      <c r="E8907">
        <v>10</v>
      </c>
      <c r="F8907">
        <v>18</v>
      </c>
      <c r="G8907" s="1">
        <v>43015</v>
      </c>
      <c r="H8907" s="1">
        <v>42874</v>
      </c>
      <c r="I8907" t="s">
        <v>4169</v>
      </c>
      <c r="J8907" t="s">
        <v>4170</v>
      </c>
      <c r="K8907" t="s">
        <v>4171</v>
      </c>
      <c r="L8907" t="s">
        <v>2388</v>
      </c>
    </row>
    <row r="8908" spans="1:12" x14ac:dyDescent="0.3">
      <c r="A8908">
        <v>8907</v>
      </c>
      <c r="B8908" t="s">
        <v>746</v>
      </c>
      <c r="C8908" t="s">
        <v>4101</v>
      </c>
      <c r="D8908">
        <v>14</v>
      </c>
      <c r="E8908">
        <v>6</v>
      </c>
      <c r="F8908">
        <v>22</v>
      </c>
      <c r="G8908" s="1">
        <v>43015</v>
      </c>
      <c r="H8908" s="1">
        <v>42845</v>
      </c>
      <c r="I8908" t="s">
        <v>4102</v>
      </c>
      <c r="J8908" t="s">
        <v>4103</v>
      </c>
      <c r="K8908" t="s">
        <v>4104</v>
      </c>
    </row>
    <row r="8909" spans="1:12" x14ac:dyDescent="0.3">
      <c r="A8909">
        <v>8908</v>
      </c>
      <c r="B8909" t="s">
        <v>2604</v>
      </c>
      <c r="C8909" t="s">
        <v>3706</v>
      </c>
      <c r="D8909">
        <v>15</v>
      </c>
      <c r="E8909">
        <v>13</v>
      </c>
      <c r="F8909">
        <v>11</v>
      </c>
      <c r="G8909" s="1">
        <v>43015</v>
      </c>
      <c r="H8909" s="1">
        <v>42927</v>
      </c>
      <c r="I8909" t="s">
        <v>827</v>
      </c>
      <c r="J8909" t="s">
        <v>3707</v>
      </c>
      <c r="K8909" t="s">
        <v>3708</v>
      </c>
    </row>
    <row r="8910" spans="1:12" x14ac:dyDescent="0.3">
      <c r="A8910">
        <v>8909</v>
      </c>
      <c r="B8910" t="s">
        <v>184</v>
      </c>
      <c r="C8910" t="s">
        <v>3826</v>
      </c>
      <c r="D8910">
        <v>16</v>
      </c>
      <c r="E8910">
        <v>5</v>
      </c>
      <c r="F8910">
        <v>2</v>
      </c>
      <c r="G8910" s="1">
        <v>43015</v>
      </c>
      <c r="H8910" s="1">
        <v>42986</v>
      </c>
      <c r="I8910" t="s">
        <v>3827</v>
      </c>
      <c r="J8910" t="s">
        <v>3828</v>
      </c>
      <c r="K8910" t="s">
        <v>3829</v>
      </c>
    </row>
    <row r="8911" spans="1:12" x14ac:dyDescent="0.3">
      <c r="A8911">
        <v>8910</v>
      </c>
      <c r="B8911" t="s">
        <v>1131</v>
      </c>
      <c r="C8911" t="s">
        <v>3971</v>
      </c>
      <c r="D8911">
        <v>17</v>
      </c>
      <c r="E8911">
        <v>12</v>
      </c>
      <c r="F8911">
        <v>11</v>
      </c>
      <c r="G8911" s="1">
        <v>43015</v>
      </c>
      <c r="H8911" s="1">
        <v>42923</v>
      </c>
      <c r="I8911" t="s">
        <v>3831</v>
      </c>
      <c r="J8911" t="s">
        <v>3972</v>
      </c>
      <c r="K8911" t="s">
        <v>3973</v>
      </c>
    </row>
    <row r="8912" spans="1:12" x14ac:dyDescent="0.3">
      <c r="A8912">
        <v>8911</v>
      </c>
      <c r="B8912" t="s">
        <v>81</v>
      </c>
      <c r="C8912" t="s">
        <v>3822</v>
      </c>
      <c r="D8912">
        <v>18</v>
      </c>
      <c r="E8912">
        <v>1</v>
      </c>
      <c r="F8912">
        <v>37</v>
      </c>
      <c r="G8912" s="1">
        <v>43015</v>
      </c>
      <c r="H8912" s="1">
        <v>42741</v>
      </c>
      <c r="I8912" t="s">
        <v>3823</v>
      </c>
      <c r="J8912" t="s">
        <v>3824</v>
      </c>
      <c r="K8912" t="s">
        <v>3825</v>
      </c>
    </row>
    <row r="8913" spans="1:12" x14ac:dyDescent="0.3">
      <c r="A8913">
        <v>8912</v>
      </c>
      <c r="B8913" t="s">
        <v>3966</v>
      </c>
      <c r="C8913" t="s">
        <v>3967</v>
      </c>
      <c r="D8913">
        <v>19</v>
      </c>
      <c r="E8913">
        <v>19</v>
      </c>
      <c r="F8913">
        <v>12</v>
      </c>
      <c r="G8913" s="1">
        <v>43015</v>
      </c>
      <c r="H8913" s="1">
        <v>43006</v>
      </c>
      <c r="I8913" t="s">
        <v>3968</v>
      </c>
      <c r="J8913" t="s">
        <v>3969</v>
      </c>
      <c r="K8913" t="s">
        <v>3970</v>
      </c>
      <c r="L8913" t="s">
        <v>973</v>
      </c>
    </row>
    <row r="8914" spans="1:12" x14ac:dyDescent="0.3">
      <c r="A8914">
        <v>8913</v>
      </c>
      <c r="B8914" t="s">
        <v>78</v>
      </c>
      <c r="C8914" t="s">
        <v>4034</v>
      </c>
      <c r="D8914">
        <v>20</v>
      </c>
      <c r="E8914">
        <v>1</v>
      </c>
      <c r="F8914">
        <v>36</v>
      </c>
      <c r="G8914" s="1">
        <v>43015</v>
      </c>
      <c r="H8914" s="1">
        <v>42399</v>
      </c>
      <c r="I8914" t="s">
        <v>3963</v>
      </c>
      <c r="J8914" t="s">
        <v>4035</v>
      </c>
      <c r="K8914" t="s">
        <v>4036</v>
      </c>
    </row>
    <row r="8915" spans="1:12" x14ac:dyDescent="0.3">
      <c r="A8915">
        <v>8914</v>
      </c>
      <c r="B8915" t="s">
        <v>1005</v>
      </c>
      <c r="C8915" t="s">
        <v>4226</v>
      </c>
      <c r="D8915">
        <v>21</v>
      </c>
      <c r="E8915">
        <v>7</v>
      </c>
      <c r="F8915">
        <v>26</v>
      </c>
      <c r="G8915" s="1">
        <v>43015</v>
      </c>
      <c r="H8915" s="1">
        <v>42792</v>
      </c>
      <c r="I8915" t="s">
        <v>4227</v>
      </c>
      <c r="J8915" t="s">
        <v>4228</v>
      </c>
      <c r="K8915" t="s">
        <v>4229</v>
      </c>
    </row>
    <row r="8916" spans="1:12" x14ac:dyDescent="0.3">
      <c r="A8916">
        <v>8915</v>
      </c>
      <c r="B8916" t="s">
        <v>3834</v>
      </c>
      <c r="C8916" t="s">
        <v>3835</v>
      </c>
      <c r="D8916">
        <v>22</v>
      </c>
      <c r="E8916">
        <v>22</v>
      </c>
      <c r="F8916">
        <v>5</v>
      </c>
      <c r="G8916" s="1">
        <v>43015</v>
      </c>
      <c r="H8916" s="1">
        <v>42965</v>
      </c>
      <c r="I8916" t="s">
        <v>949</v>
      </c>
      <c r="J8916" t="s">
        <v>3836</v>
      </c>
      <c r="K8916" t="s">
        <v>3837</v>
      </c>
      <c r="L8916" t="s">
        <v>2652</v>
      </c>
    </row>
    <row r="8917" spans="1:12" x14ac:dyDescent="0.3">
      <c r="A8917">
        <v>8916</v>
      </c>
      <c r="B8917" t="s">
        <v>410</v>
      </c>
      <c r="C8917" t="s">
        <v>3962</v>
      </c>
      <c r="D8917">
        <v>23</v>
      </c>
      <c r="E8917">
        <v>23</v>
      </c>
      <c r="F8917">
        <v>4</v>
      </c>
      <c r="G8917" s="1">
        <v>43015</v>
      </c>
      <c r="H8917" s="1">
        <v>42977</v>
      </c>
      <c r="I8917" t="s">
        <v>3963</v>
      </c>
      <c r="J8917" t="s">
        <v>3964</v>
      </c>
      <c r="K8917" t="s">
        <v>3965</v>
      </c>
      <c r="L8917" t="s">
        <v>1603</v>
      </c>
    </row>
    <row r="8918" spans="1:12" x14ac:dyDescent="0.3">
      <c r="A8918">
        <v>8917</v>
      </c>
      <c r="B8918" t="s">
        <v>3053</v>
      </c>
      <c r="C8918" t="s">
        <v>4265</v>
      </c>
      <c r="D8918">
        <v>24</v>
      </c>
      <c r="E8918">
        <v>6</v>
      </c>
      <c r="F8918">
        <v>34</v>
      </c>
      <c r="G8918" s="1">
        <v>43015</v>
      </c>
      <c r="H8918" s="1">
        <v>42767</v>
      </c>
      <c r="I8918" t="s">
        <v>4266</v>
      </c>
      <c r="J8918" t="s">
        <v>4267</v>
      </c>
      <c r="K8918" t="s">
        <v>4268</v>
      </c>
    </row>
    <row r="8919" spans="1:12" x14ac:dyDescent="0.3">
      <c r="A8919">
        <v>8918</v>
      </c>
      <c r="B8919" t="s">
        <v>94</v>
      </c>
      <c r="C8919" t="s">
        <v>93</v>
      </c>
      <c r="D8919">
        <v>25</v>
      </c>
      <c r="E8919">
        <v>1</v>
      </c>
      <c r="F8919">
        <v>25</v>
      </c>
      <c r="G8919" s="1">
        <v>43015</v>
      </c>
      <c r="H8919" s="1">
        <v>42824</v>
      </c>
      <c r="I8919" t="s">
        <v>4098</v>
      </c>
      <c r="J8919" t="s">
        <v>4099</v>
      </c>
      <c r="K8919" t="s">
        <v>4100</v>
      </c>
    </row>
    <row r="8920" spans="1:12" x14ac:dyDescent="0.3">
      <c r="A8920">
        <v>8919</v>
      </c>
      <c r="B8920" t="s">
        <v>914</v>
      </c>
      <c r="C8920" t="s">
        <v>4055</v>
      </c>
      <c r="D8920">
        <v>26</v>
      </c>
      <c r="E8920">
        <v>26</v>
      </c>
      <c r="F8920">
        <v>7</v>
      </c>
      <c r="G8920" s="1">
        <v>43015</v>
      </c>
      <c r="H8920" s="1">
        <v>42957</v>
      </c>
      <c r="I8920" t="s">
        <v>4056</v>
      </c>
      <c r="J8920" t="s">
        <v>4057</v>
      </c>
      <c r="K8920" t="s">
        <v>4058</v>
      </c>
    </row>
    <row r="8921" spans="1:12" x14ac:dyDescent="0.3">
      <c r="A8921">
        <v>8920</v>
      </c>
      <c r="B8921" t="s">
        <v>708</v>
      </c>
      <c r="C8921" t="s">
        <v>3668</v>
      </c>
      <c r="D8921">
        <v>27</v>
      </c>
      <c r="E8921">
        <v>26</v>
      </c>
      <c r="F8921">
        <v>10</v>
      </c>
      <c r="G8921" s="1">
        <v>43015</v>
      </c>
      <c r="H8921" s="1">
        <v>42797</v>
      </c>
      <c r="I8921" t="s">
        <v>3669</v>
      </c>
      <c r="J8921" t="s">
        <v>3670</v>
      </c>
      <c r="K8921" t="s">
        <v>3671</v>
      </c>
    </row>
    <row r="8922" spans="1:12" x14ac:dyDescent="0.3">
      <c r="A8922">
        <v>8921</v>
      </c>
      <c r="B8922" t="s">
        <v>3754</v>
      </c>
      <c r="C8922" t="s">
        <v>4163</v>
      </c>
      <c r="D8922">
        <v>28</v>
      </c>
      <c r="E8922">
        <v>22</v>
      </c>
      <c r="F8922">
        <v>11</v>
      </c>
      <c r="G8922" s="1">
        <v>43015</v>
      </c>
      <c r="H8922" s="1">
        <v>42922</v>
      </c>
      <c r="I8922" t="s">
        <v>4164</v>
      </c>
      <c r="J8922" t="s">
        <v>4165</v>
      </c>
      <c r="K8922" t="s">
        <v>4166</v>
      </c>
    </row>
    <row r="8923" spans="1:12" x14ac:dyDescent="0.3">
      <c r="A8923">
        <v>8922</v>
      </c>
      <c r="B8923" t="s">
        <v>4230</v>
      </c>
      <c r="C8923" t="s">
        <v>4231</v>
      </c>
      <c r="D8923">
        <v>29</v>
      </c>
      <c r="E8923">
        <v>3</v>
      </c>
      <c r="F8923">
        <v>31</v>
      </c>
      <c r="G8923" s="1">
        <v>43015</v>
      </c>
      <c r="H8923" s="1">
        <v>42788</v>
      </c>
      <c r="I8923" t="s">
        <v>4232</v>
      </c>
      <c r="J8923" t="s">
        <v>4233</v>
      </c>
      <c r="K8923" t="s">
        <v>4234</v>
      </c>
    </row>
    <row r="8924" spans="1:12" x14ac:dyDescent="0.3">
      <c r="A8924">
        <v>8923</v>
      </c>
      <c r="B8924" t="s">
        <v>225</v>
      </c>
      <c r="C8924" t="s">
        <v>3440</v>
      </c>
      <c r="D8924">
        <v>30</v>
      </c>
      <c r="E8924">
        <v>30</v>
      </c>
      <c r="F8924">
        <v>21</v>
      </c>
      <c r="G8924" s="1">
        <v>43015</v>
      </c>
      <c r="H8924" s="1">
        <v>42852</v>
      </c>
      <c r="I8924" t="s">
        <v>3441</v>
      </c>
      <c r="J8924" t="s">
        <v>3442</v>
      </c>
      <c r="K8924" t="s">
        <v>3443</v>
      </c>
    </row>
    <row r="8925" spans="1:12" x14ac:dyDescent="0.3">
      <c r="A8925">
        <v>8924</v>
      </c>
      <c r="B8925" t="s">
        <v>708</v>
      </c>
      <c r="C8925" t="s">
        <v>4277</v>
      </c>
      <c r="D8925">
        <v>31</v>
      </c>
      <c r="E8925">
        <v>16</v>
      </c>
      <c r="F8925">
        <v>37</v>
      </c>
      <c r="G8925" s="1">
        <v>43015</v>
      </c>
      <c r="H8925" s="1">
        <v>42490</v>
      </c>
      <c r="I8925" t="s">
        <v>942</v>
      </c>
      <c r="J8925" t="s">
        <v>4278</v>
      </c>
      <c r="K8925" t="s">
        <v>4279</v>
      </c>
    </row>
    <row r="8926" spans="1:12" x14ac:dyDescent="0.3">
      <c r="A8926">
        <v>8925</v>
      </c>
      <c r="B8926" t="s">
        <v>900</v>
      </c>
      <c r="C8926" t="s">
        <v>4222</v>
      </c>
      <c r="D8926">
        <v>32</v>
      </c>
      <c r="E8926">
        <v>32</v>
      </c>
      <c r="F8926">
        <v>15</v>
      </c>
      <c r="G8926" s="1">
        <v>43015</v>
      </c>
      <c r="H8926" s="1">
        <v>42706</v>
      </c>
      <c r="I8926" t="s">
        <v>51</v>
      </c>
      <c r="J8926" t="s">
        <v>4223</v>
      </c>
      <c r="K8926" t="s">
        <v>4224</v>
      </c>
      <c r="L8926" t="s">
        <v>4225</v>
      </c>
    </row>
    <row r="8927" spans="1:12" x14ac:dyDescent="0.3">
      <c r="A8927">
        <v>8926</v>
      </c>
      <c r="B8927" t="s">
        <v>1603</v>
      </c>
      <c r="C8927" t="s">
        <v>4297</v>
      </c>
      <c r="D8927">
        <v>33</v>
      </c>
      <c r="E8927">
        <v>33</v>
      </c>
      <c r="F8927">
        <v>15</v>
      </c>
      <c r="G8927" s="1">
        <v>43015</v>
      </c>
      <c r="H8927" s="1">
        <v>42852</v>
      </c>
      <c r="I8927" t="s">
        <v>4298</v>
      </c>
      <c r="J8927" t="s">
        <v>4299</v>
      </c>
      <c r="K8927" t="s">
        <v>4300</v>
      </c>
      <c r="L8927" t="s">
        <v>860</v>
      </c>
    </row>
    <row r="8928" spans="1:12" x14ac:dyDescent="0.3">
      <c r="A8928">
        <v>8927</v>
      </c>
      <c r="B8928" t="s">
        <v>285</v>
      </c>
      <c r="C8928" t="s">
        <v>4019</v>
      </c>
      <c r="D8928">
        <v>34</v>
      </c>
      <c r="E8928">
        <v>4</v>
      </c>
      <c r="F8928">
        <v>3</v>
      </c>
      <c r="G8928" s="1">
        <v>43015</v>
      </c>
      <c r="H8928" s="1">
        <v>42981</v>
      </c>
      <c r="I8928" t="s">
        <v>4020</v>
      </c>
      <c r="J8928" t="s">
        <v>4021</v>
      </c>
      <c r="K8928" t="s">
        <v>4022</v>
      </c>
    </row>
    <row r="8929" spans="1:12" x14ac:dyDescent="0.3">
      <c r="A8929">
        <v>8928</v>
      </c>
      <c r="B8929" t="s">
        <v>4322</v>
      </c>
      <c r="C8929" t="s">
        <v>2683</v>
      </c>
      <c r="D8929">
        <v>35</v>
      </c>
      <c r="E8929">
        <v>20</v>
      </c>
      <c r="F8929">
        <v>5</v>
      </c>
      <c r="G8929" s="1">
        <v>43015</v>
      </c>
      <c r="H8929" s="1">
        <v>42965</v>
      </c>
      <c r="I8929" t="s">
        <v>4323</v>
      </c>
      <c r="J8929" t="s">
        <v>4324</v>
      </c>
      <c r="K8929" t="s">
        <v>4325</v>
      </c>
    </row>
    <row r="8930" spans="1:12" x14ac:dyDescent="0.3">
      <c r="A8930">
        <v>8929</v>
      </c>
      <c r="B8930" t="s">
        <v>731</v>
      </c>
      <c r="C8930" t="s">
        <v>4137</v>
      </c>
      <c r="D8930">
        <v>36</v>
      </c>
      <c r="E8930">
        <v>8</v>
      </c>
      <c r="F8930">
        <v>39</v>
      </c>
      <c r="G8930" s="1">
        <v>43015</v>
      </c>
      <c r="H8930" s="1">
        <v>42678</v>
      </c>
      <c r="I8930" t="s">
        <v>43</v>
      </c>
      <c r="J8930" t="s">
        <v>4138</v>
      </c>
      <c r="K8930" t="s">
        <v>4139</v>
      </c>
      <c r="L8930" t="s">
        <v>2388</v>
      </c>
    </row>
    <row r="8931" spans="1:12" x14ac:dyDescent="0.3">
      <c r="A8931">
        <v>8930</v>
      </c>
      <c r="B8931" t="s">
        <v>4333</v>
      </c>
      <c r="C8931" t="s">
        <v>4334</v>
      </c>
      <c r="D8931">
        <v>37</v>
      </c>
      <c r="E8931">
        <v>11</v>
      </c>
      <c r="F8931">
        <v>48</v>
      </c>
      <c r="G8931" s="1">
        <v>43015</v>
      </c>
      <c r="H8931" s="1">
        <v>42622</v>
      </c>
      <c r="I8931" t="s">
        <v>752</v>
      </c>
      <c r="J8931" t="s">
        <v>4335</v>
      </c>
      <c r="K8931" t="s">
        <v>4336</v>
      </c>
    </row>
    <row r="8932" spans="1:12" x14ac:dyDescent="0.3">
      <c r="A8932">
        <v>8931</v>
      </c>
      <c r="B8932" t="s">
        <v>9</v>
      </c>
      <c r="C8932" t="s">
        <v>92</v>
      </c>
      <c r="D8932">
        <v>38</v>
      </c>
      <c r="E8932">
        <v>12</v>
      </c>
      <c r="F8932">
        <v>42</v>
      </c>
      <c r="G8932" s="1">
        <v>43015</v>
      </c>
      <c r="H8932" s="1">
        <v>42691</v>
      </c>
      <c r="I8932" t="s">
        <v>4383</v>
      </c>
      <c r="J8932" t="s">
        <v>4384</v>
      </c>
      <c r="K8932" t="s">
        <v>4385</v>
      </c>
    </row>
    <row r="8933" spans="1:12" x14ac:dyDescent="0.3">
      <c r="A8933">
        <v>8932</v>
      </c>
      <c r="B8933" t="s">
        <v>907</v>
      </c>
      <c r="C8933" t="s">
        <v>4406</v>
      </c>
      <c r="D8933">
        <v>39</v>
      </c>
      <c r="E8933">
        <v>1</v>
      </c>
      <c r="F8933">
        <v>21</v>
      </c>
      <c r="G8933" s="1">
        <v>43015</v>
      </c>
      <c r="H8933" s="1">
        <v>42853</v>
      </c>
      <c r="I8933" t="s">
        <v>4407</v>
      </c>
      <c r="J8933" t="s">
        <v>4408</v>
      </c>
      <c r="K8933" t="s">
        <v>4409</v>
      </c>
      <c r="L8933" t="s">
        <v>4410</v>
      </c>
    </row>
    <row r="8934" spans="1:12" x14ac:dyDescent="0.3">
      <c r="A8934">
        <v>8933</v>
      </c>
      <c r="B8934" t="s">
        <v>1567</v>
      </c>
      <c r="C8934" t="s">
        <v>4341</v>
      </c>
      <c r="D8934">
        <v>40</v>
      </c>
      <c r="E8934">
        <v>36</v>
      </c>
      <c r="F8934">
        <v>16</v>
      </c>
      <c r="G8934" s="1">
        <v>43015</v>
      </c>
      <c r="H8934" s="1">
        <v>42783</v>
      </c>
      <c r="I8934" t="s">
        <v>51</v>
      </c>
      <c r="J8934" t="s">
        <v>4342</v>
      </c>
      <c r="K8934" t="s">
        <v>4343</v>
      </c>
    </row>
    <row r="8935" spans="1:12" x14ac:dyDescent="0.3">
      <c r="A8935">
        <v>8934</v>
      </c>
      <c r="B8935" t="s">
        <v>94</v>
      </c>
      <c r="C8935" t="s">
        <v>95</v>
      </c>
      <c r="D8935">
        <v>41</v>
      </c>
      <c r="E8935">
        <v>14</v>
      </c>
      <c r="F8935">
        <v>23</v>
      </c>
      <c r="G8935" s="1">
        <v>43015</v>
      </c>
      <c r="H8935" s="1">
        <v>42839</v>
      </c>
      <c r="I8935" t="s">
        <v>4368</v>
      </c>
      <c r="J8935" t="s">
        <v>4369</v>
      </c>
      <c r="K8935" t="s">
        <v>4370</v>
      </c>
      <c r="L8935" t="s">
        <v>303</v>
      </c>
    </row>
    <row r="8936" spans="1:12" x14ac:dyDescent="0.3">
      <c r="A8936">
        <v>8935</v>
      </c>
      <c r="B8936" t="s">
        <v>4411</v>
      </c>
      <c r="C8936" t="s">
        <v>403</v>
      </c>
      <c r="D8936">
        <v>42</v>
      </c>
      <c r="E8936">
        <v>7</v>
      </c>
      <c r="F8936">
        <v>30</v>
      </c>
      <c r="G8936" s="1">
        <v>43015</v>
      </c>
      <c r="H8936" s="1">
        <v>42789</v>
      </c>
      <c r="I8936" t="s">
        <v>2283</v>
      </c>
      <c r="J8936" t="s">
        <v>4412</v>
      </c>
      <c r="K8936" t="s">
        <v>4413</v>
      </c>
    </row>
    <row r="8937" spans="1:12" x14ac:dyDescent="0.3">
      <c r="A8937">
        <v>8936</v>
      </c>
      <c r="B8937" t="s">
        <v>4131</v>
      </c>
      <c r="C8937" t="s">
        <v>4348</v>
      </c>
      <c r="D8937">
        <v>43</v>
      </c>
      <c r="E8937">
        <v>20</v>
      </c>
      <c r="F8937">
        <v>14</v>
      </c>
      <c r="G8937" s="1">
        <v>43015</v>
      </c>
      <c r="H8937" s="1">
        <v>42901</v>
      </c>
      <c r="I8937" t="s">
        <v>4349</v>
      </c>
      <c r="J8937" t="s">
        <v>4350</v>
      </c>
      <c r="K8937" t="s">
        <v>4351</v>
      </c>
      <c r="L8937" t="s">
        <v>4352</v>
      </c>
    </row>
    <row r="8938" spans="1:12" x14ac:dyDescent="0.3">
      <c r="A8938">
        <v>8937</v>
      </c>
      <c r="B8938" t="s">
        <v>817</v>
      </c>
      <c r="C8938" t="s">
        <v>4109</v>
      </c>
      <c r="D8938">
        <v>44</v>
      </c>
      <c r="E8938">
        <v>44</v>
      </c>
      <c r="F8938">
        <v>8</v>
      </c>
      <c r="G8938" s="1">
        <v>43015</v>
      </c>
      <c r="H8938" s="1">
        <v>42888</v>
      </c>
      <c r="I8938" t="s">
        <v>51</v>
      </c>
      <c r="J8938" t="s">
        <v>4110</v>
      </c>
      <c r="K8938" t="s">
        <v>4111</v>
      </c>
    </row>
    <row r="8939" spans="1:12" x14ac:dyDescent="0.3">
      <c r="A8939">
        <v>8938</v>
      </c>
      <c r="B8939" t="s">
        <v>4337</v>
      </c>
      <c r="C8939" t="s">
        <v>4338</v>
      </c>
      <c r="D8939">
        <v>45</v>
      </c>
      <c r="E8939">
        <v>39</v>
      </c>
      <c r="F8939">
        <v>19</v>
      </c>
      <c r="G8939" s="1">
        <v>43015</v>
      </c>
      <c r="H8939" s="1">
        <v>42825</v>
      </c>
      <c r="I8939" t="s">
        <v>2321</v>
      </c>
      <c r="J8939" t="s">
        <v>4339</v>
      </c>
      <c r="K8939" t="s">
        <v>4340</v>
      </c>
      <c r="L8939" t="s">
        <v>2604</v>
      </c>
    </row>
    <row r="8940" spans="1:12" x14ac:dyDescent="0.3">
      <c r="A8940">
        <v>8939</v>
      </c>
      <c r="B8940" t="s">
        <v>4235</v>
      </c>
      <c r="C8940" t="s">
        <v>4236</v>
      </c>
      <c r="D8940">
        <v>46</v>
      </c>
      <c r="E8940">
        <v>46</v>
      </c>
      <c r="F8940">
        <v>13</v>
      </c>
      <c r="G8940" s="1">
        <v>43015</v>
      </c>
      <c r="H8940" s="1">
        <v>42720</v>
      </c>
      <c r="I8940" t="s">
        <v>43</v>
      </c>
      <c r="J8940" t="s">
        <v>4237</v>
      </c>
      <c r="K8940" t="s">
        <v>4238</v>
      </c>
      <c r="L8940" t="s">
        <v>4239</v>
      </c>
    </row>
    <row r="8941" spans="1:12" x14ac:dyDescent="0.3">
      <c r="A8941">
        <v>8940</v>
      </c>
      <c r="B8941" t="s">
        <v>1128</v>
      </c>
      <c r="C8941" t="s">
        <v>4280</v>
      </c>
      <c r="D8941">
        <v>47</v>
      </c>
      <c r="E8941">
        <v>47</v>
      </c>
      <c r="F8941">
        <v>12</v>
      </c>
      <c r="G8941" s="1">
        <v>43015</v>
      </c>
      <c r="H8941" s="1">
        <v>42538</v>
      </c>
      <c r="I8941" t="s">
        <v>51</v>
      </c>
      <c r="J8941" t="s">
        <v>4281</v>
      </c>
      <c r="K8941" t="s">
        <v>4282</v>
      </c>
    </row>
    <row r="8942" spans="1:12" x14ac:dyDescent="0.3">
      <c r="A8942">
        <v>8941</v>
      </c>
      <c r="B8942" t="s">
        <v>1090</v>
      </c>
      <c r="C8942" t="s">
        <v>4431</v>
      </c>
      <c r="D8942">
        <v>48</v>
      </c>
      <c r="E8942">
        <v>5</v>
      </c>
      <c r="F8942">
        <v>31</v>
      </c>
      <c r="G8942" s="1">
        <v>43015</v>
      </c>
      <c r="H8942" s="1">
        <v>42783</v>
      </c>
      <c r="I8942" t="s">
        <v>4432</v>
      </c>
      <c r="J8942" t="s">
        <v>4433</v>
      </c>
      <c r="K8942" t="s">
        <v>4434</v>
      </c>
    </row>
    <row r="8943" spans="1:12" x14ac:dyDescent="0.3">
      <c r="A8943">
        <v>8942</v>
      </c>
      <c r="B8943" t="s">
        <v>887</v>
      </c>
      <c r="C8943" t="s">
        <v>3978</v>
      </c>
      <c r="D8943">
        <v>49</v>
      </c>
      <c r="E8943">
        <v>47</v>
      </c>
      <c r="F8943">
        <v>8</v>
      </c>
      <c r="G8943" s="1">
        <v>43015</v>
      </c>
      <c r="H8943" s="1">
        <v>42944</v>
      </c>
      <c r="I8943" t="s">
        <v>4112</v>
      </c>
      <c r="J8943" t="s">
        <v>4113</v>
      </c>
      <c r="K8943" t="s">
        <v>4114</v>
      </c>
    </row>
    <row r="8944" spans="1:12" x14ac:dyDescent="0.3">
      <c r="A8944">
        <v>8943</v>
      </c>
      <c r="B8944" t="s">
        <v>1769</v>
      </c>
      <c r="C8944" t="s">
        <v>2987</v>
      </c>
      <c r="D8944">
        <v>50</v>
      </c>
      <c r="E8944">
        <v>31</v>
      </c>
      <c r="F8944">
        <v>4</v>
      </c>
      <c r="G8944" s="1">
        <v>43015</v>
      </c>
      <c r="H8944" s="1">
        <v>42972</v>
      </c>
      <c r="I8944" t="s">
        <v>2988</v>
      </c>
      <c r="J8944" t="s">
        <v>2025</v>
      </c>
      <c r="K8944" t="s">
        <v>2989</v>
      </c>
    </row>
    <row r="8945" spans="1:12" x14ac:dyDescent="0.3">
      <c r="A8945">
        <v>8944</v>
      </c>
      <c r="B8945" t="s">
        <v>4172</v>
      </c>
      <c r="C8945" t="s">
        <v>4173</v>
      </c>
      <c r="D8945">
        <v>51</v>
      </c>
      <c r="E8945">
        <v>50</v>
      </c>
      <c r="F8945">
        <v>15</v>
      </c>
      <c r="G8945" s="1">
        <v>43015</v>
      </c>
      <c r="H8945" s="1">
        <v>42811</v>
      </c>
      <c r="I8945" t="s">
        <v>942</v>
      </c>
      <c r="J8945" t="s">
        <v>4174</v>
      </c>
      <c r="K8945" t="s">
        <v>4175</v>
      </c>
    </row>
    <row r="8946" spans="1:12" x14ac:dyDescent="0.3">
      <c r="A8946">
        <v>8945</v>
      </c>
      <c r="B8946" t="s">
        <v>1603</v>
      </c>
      <c r="C8946" t="s">
        <v>4003</v>
      </c>
      <c r="D8946">
        <v>52</v>
      </c>
      <c r="E8946">
        <v>52</v>
      </c>
      <c r="F8946">
        <v>8</v>
      </c>
      <c r="G8946" s="1">
        <v>43015</v>
      </c>
      <c r="H8946" s="1">
        <v>42895</v>
      </c>
      <c r="I8946" t="s">
        <v>942</v>
      </c>
      <c r="J8946" t="s">
        <v>3541</v>
      </c>
      <c r="K8946" t="s">
        <v>4004</v>
      </c>
    </row>
    <row r="8947" spans="1:12" x14ac:dyDescent="0.3">
      <c r="A8947">
        <v>8946</v>
      </c>
      <c r="B8947" t="s">
        <v>3091</v>
      </c>
      <c r="C8947" t="s">
        <v>3092</v>
      </c>
      <c r="D8947">
        <v>53</v>
      </c>
      <c r="E8947">
        <v>53</v>
      </c>
      <c r="F8947">
        <v>8</v>
      </c>
      <c r="G8947" s="1">
        <v>43015</v>
      </c>
      <c r="H8947" s="1">
        <v>42888</v>
      </c>
      <c r="I8947" t="s">
        <v>3093</v>
      </c>
      <c r="J8947" t="s">
        <v>3094</v>
      </c>
      <c r="K8947" t="s">
        <v>3095</v>
      </c>
    </row>
    <row r="8948" spans="1:12" x14ac:dyDescent="0.3">
      <c r="A8948">
        <v>8947</v>
      </c>
      <c r="B8948" t="s">
        <v>4072</v>
      </c>
      <c r="C8948" t="s">
        <v>4073</v>
      </c>
      <c r="D8948">
        <v>54</v>
      </c>
      <c r="E8948">
        <v>44</v>
      </c>
      <c r="F8948">
        <v>7</v>
      </c>
      <c r="G8948" s="1">
        <v>43015</v>
      </c>
      <c r="H8948" s="1">
        <v>42901</v>
      </c>
      <c r="I8948" t="s">
        <v>4074</v>
      </c>
      <c r="J8948" t="s">
        <v>4075</v>
      </c>
      <c r="K8948" t="s">
        <v>4076</v>
      </c>
    </row>
    <row r="8949" spans="1:12" x14ac:dyDescent="0.3">
      <c r="A8949">
        <v>8948</v>
      </c>
      <c r="B8949" t="s">
        <v>1371</v>
      </c>
      <c r="C8949" t="s">
        <v>4144</v>
      </c>
      <c r="D8949">
        <v>55</v>
      </c>
      <c r="E8949">
        <v>46</v>
      </c>
      <c r="F8949">
        <v>5</v>
      </c>
      <c r="G8949" s="1">
        <v>43015</v>
      </c>
      <c r="H8949" s="1">
        <v>42965</v>
      </c>
      <c r="I8949" t="s">
        <v>767</v>
      </c>
      <c r="J8949" t="s">
        <v>4145</v>
      </c>
      <c r="K8949" t="s">
        <v>4146</v>
      </c>
    </row>
    <row r="8950" spans="1:12" x14ac:dyDescent="0.3">
      <c r="A8950">
        <v>8949</v>
      </c>
      <c r="B8950" t="s">
        <v>998</v>
      </c>
      <c r="C8950" t="s">
        <v>4005</v>
      </c>
      <c r="D8950">
        <v>56</v>
      </c>
      <c r="E8950">
        <v>42</v>
      </c>
      <c r="F8950">
        <v>6</v>
      </c>
      <c r="G8950" s="1">
        <v>43015</v>
      </c>
      <c r="H8950" s="1">
        <v>42958</v>
      </c>
      <c r="I8950" t="s">
        <v>4006</v>
      </c>
      <c r="J8950" t="s">
        <v>4007</v>
      </c>
      <c r="K8950" t="s">
        <v>4008</v>
      </c>
      <c r="L8950" t="s">
        <v>708</v>
      </c>
    </row>
    <row r="8951" spans="1:12" x14ac:dyDescent="0.3">
      <c r="A8951">
        <v>8950</v>
      </c>
      <c r="B8951" t="s">
        <v>860</v>
      </c>
      <c r="C8951" t="s">
        <v>2844</v>
      </c>
      <c r="D8951">
        <v>57</v>
      </c>
      <c r="E8951">
        <v>55</v>
      </c>
      <c r="F8951">
        <v>17</v>
      </c>
      <c r="G8951" s="1">
        <v>43015</v>
      </c>
      <c r="H8951" s="1">
        <v>42870</v>
      </c>
      <c r="I8951" t="s">
        <v>767</v>
      </c>
      <c r="J8951" t="s">
        <v>2845</v>
      </c>
      <c r="K8951" t="s">
        <v>2846</v>
      </c>
    </row>
    <row r="8952" spans="1:12" x14ac:dyDescent="0.3">
      <c r="A8952">
        <v>8951</v>
      </c>
      <c r="B8952" t="s">
        <v>1005</v>
      </c>
      <c r="C8952" t="s">
        <v>3927</v>
      </c>
      <c r="D8952">
        <v>58</v>
      </c>
      <c r="E8952">
        <v>39</v>
      </c>
      <c r="F8952">
        <v>4</v>
      </c>
      <c r="G8952" s="1">
        <v>43015</v>
      </c>
      <c r="H8952" s="1">
        <v>43042</v>
      </c>
      <c r="I8952" t="s">
        <v>1844</v>
      </c>
      <c r="J8952" t="s">
        <v>3928</v>
      </c>
      <c r="K8952" t="s">
        <v>3929</v>
      </c>
      <c r="L8952" t="s">
        <v>769</v>
      </c>
    </row>
    <row r="8953" spans="1:12" x14ac:dyDescent="0.3">
      <c r="A8953">
        <v>8952</v>
      </c>
      <c r="B8953" t="s">
        <v>1371</v>
      </c>
      <c r="C8953" t="s">
        <v>3873</v>
      </c>
      <c r="D8953">
        <v>59</v>
      </c>
      <c r="E8953">
        <v>53</v>
      </c>
      <c r="F8953">
        <v>5</v>
      </c>
      <c r="G8953" s="1">
        <v>43015</v>
      </c>
      <c r="H8953" s="1">
        <v>42965</v>
      </c>
      <c r="I8953" t="s">
        <v>767</v>
      </c>
      <c r="J8953" t="s">
        <v>3874</v>
      </c>
      <c r="K8953" t="s">
        <v>3875</v>
      </c>
      <c r="L8953" t="s">
        <v>1769</v>
      </c>
    </row>
    <row r="8954" spans="1:12" x14ac:dyDescent="0.3">
      <c r="A8954">
        <v>8953</v>
      </c>
      <c r="B8954" t="s">
        <v>1237</v>
      </c>
      <c r="C8954" t="s">
        <v>4314</v>
      </c>
      <c r="D8954">
        <v>60</v>
      </c>
      <c r="E8954">
        <v>44</v>
      </c>
      <c r="F8954">
        <v>15</v>
      </c>
      <c r="G8954" s="1">
        <v>43015</v>
      </c>
      <c r="H8954" s="1">
        <v>42803</v>
      </c>
      <c r="I8954" t="s">
        <v>4315</v>
      </c>
      <c r="J8954" t="s">
        <v>4316</v>
      </c>
      <c r="K8954" t="s">
        <v>4317</v>
      </c>
      <c r="L8954" t="s">
        <v>4318</v>
      </c>
    </row>
    <row r="8955" spans="1:12" x14ac:dyDescent="0.3">
      <c r="A8955">
        <v>8954</v>
      </c>
      <c r="B8955" t="s">
        <v>758</v>
      </c>
      <c r="C8955" t="s">
        <v>3485</v>
      </c>
      <c r="D8955">
        <v>61</v>
      </c>
      <c r="E8955">
        <v>61</v>
      </c>
      <c r="F8955">
        <v>3</v>
      </c>
      <c r="G8955" s="1">
        <v>43015</v>
      </c>
      <c r="H8955" s="1">
        <v>42888</v>
      </c>
      <c r="I8955" t="s">
        <v>3486</v>
      </c>
      <c r="J8955" t="s">
        <v>3487</v>
      </c>
      <c r="K8955" t="s">
        <v>3488</v>
      </c>
    </row>
    <row r="8956" spans="1:12" x14ac:dyDescent="0.3">
      <c r="A8956">
        <v>8955</v>
      </c>
      <c r="B8956" t="s">
        <v>3749</v>
      </c>
      <c r="C8956" t="s">
        <v>4210</v>
      </c>
      <c r="D8956">
        <v>62</v>
      </c>
      <c r="E8956">
        <v>62</v>
      </c>
      <c r="F8956">
        <v>11</v>
      </c>
      <c r="G8956" s="1">
        <v>43015</v>
      </c>
      <c r="H8956" s="1">
        <v>42901</v>
      </c>
      <c r="I8956" t="s">
        <v>737</v>
      </c>
      <c r="J8956" t="s">
        <v>4211</v>
      </c>
      <c r="K8956" t="s">
        <v>4212</v>
      </c>
      <c r="L8956" t="s">
        <v>4213</v>
      </c>
    </row>
    <row r="8957" spans="1:12" x14ac:dyDescent="0.3">
      <c r="A8957">
        <v>8956</v>
      </c>
      <c r="B8957" t="s">
        <v>3496</v>
      </c>
      <c r="C8957" t="s">
        <v>4065</v>
      </c>
      <c r="D8957">
        <v>63</v>
      </c>
      <c r="E8957">
        <v>44</v>
      </c>
      <c r="F8957">
        <v>2</v>
      </c>
      <c r="G8957" s="1">
        <v>43015</v>
      </c>
      <c r="H8957" s="1">
        <v>42986</v>
      </c>
      <c r="I8957" t="s">
        <v>12</v>
      </c>
      <c r="J8957" t="s">
        <v>4066</v>
      </c>
      <c r="K8957" t="s">
        <v>4067</v>
      </c>
      <c r="L8957" t="s">
        <v>4068</v>
      </c>
    </row>
    <row r="8958" spans="1:12" x14ac:dyDescent="0.3">
      <c r="A8958">
        <v>8957</v>
      </c>
      <c r="B8958" t="s">
        <v>1675</v>
      </c>
      <c r="C8958" t="s">
        <v>3087</v>
      </c>
      <c r="D8958">
        <v>64</v>
      </c>
      <c r="E8958">
        <v>64</v>
      </c>
      <c r="F8958">
        <v>6</v>
      </c>
      <c r="G8958" s="1">
        <v>43015</v>
      </c>
      <c r="H8958" s="1">
        <v>42950</v>
      </c>
      <c r="I8958" t="s">
        <v>3088</v>
      </c>
      <c r="J8958" t="s">
        <v>3089</v>
      </c>
      <c r="K8958" t="s">
        <v>3090</v>
      </c>
      <c r="L8958" t="s">
        <v>1595</v>
      </c>
    </row>
    <row r="8959" spans="1:12" x14ac:dyDescent="0.3">
      <c r="A8959">
        <v>8958</v>
      </c>
      <c r="B8959" t="s">
        <v>1769</v>
      </c>
      <c r="C8959" t="s">
        <v>3081</v>
      </c>
      <c r="D8959">
        <v>65</v>
      </c>
      <c r="E8959">
        <v>41</v>
      </c>
      <c r="F8959">
        <v>4</v>
      </c>
      <c r="G8959" s="1">
        <v>43015</v>
      </c>
      <c r="H8959" s="1">
        <v>42971</v>
      </c>
      <c r="I8959" t="s">
        <v>3082</v>
      </c>
      <c r="J8959" t="s">
        <v>3083</v>
      </c>
      <c r="K8959" t="s">
        <v>3084</v>
      </c>
      <c r="L8959" t="s">
        <v>1125</v>
      </c>
    </row>
    <row r="8960" spans="1:12" x14ac:dyDescent="0.3">
      <c r="A8960">
        <v>8959</v>
      </c>
      <c r="B8960" t="s">
        <v>4043</v>
      </c>
      <c r="C8960" t="s">
        <v>4044</v>
      </c>
      <c r="D8960">
        <v>66</v>
      </c>
      <c r="E8960" t="s">
        <v>702</v>
      </c>
      <c r="F8960" t="s">
        <v>702</v>
      </c>
      <c r="G8960" s="1">
        <v>43015</v>
      </c>
      <c r="H8960" s="1">
        <v>42993</v>
      </c>
      <c r="I8960" t="s">
        <v>4045</v>
      </c>
      <c r="J8960" t="s">
        <v>4046</v>
      </c>
      <c r="K8960" t="s">
        <v>4047</v>
      </c>
    </row>
    <row r="8961" spans="1:12" x14ac:dyDescent="0.3">
      <c r="A8961">
        <v>8960</v>
      </c>
      <c r="B8961" t="s">
        <v>3834</v>
      </c>
      <c r="C8961" t="s">
        <v>4344</v>
      </c>
      <c r="D8961">
        <v>67</v>
      </c>
      <c r="E8961" t="s">
        <v>702</v>
      </c>
      <c r="F8961" t="s">
        <v>702</v>
      </c>
      <c r="G8961" s="1">
        <v>43015</v>
      </c>
      <c r="H8961" s="1">
        <v>42991</v>
      </c>
      <c r="I8961" t="s">
        <v>4345</v>
      </c>
      <c r="J8961" t="s">
        <v>4346</v>
      </c>
      <c r="K8961" t="s">
        <v>4347</v>
      </c>
      <c r="L8961" t="s">
        <v>162</v>
      </c>
    </row>
    <row r="8962" spans="1:12" x14ac:dyDescent="0.3">
      <c r="A8962">
        <v>8961</v>
      </c>
      <c r="B8962" t="s">
        <v>2699</v>
      </c>
      <c r="C8962" t="s">
        <v>4287</v>
      </c>
      <c r="D8962">
        <v>68</v>
      </c>
      <c r="E8962">
        <v>66</v>
      </c>
      <c r="F8962">
        <v>8</v>
      </c>
      <c r="G8962" s="1">
        <v>43015</v>
      </c>
      <c r="H8962" s="1">
        <v>42671</v>
      </c>
      <c r="I8962" t="s">
        <v>51</v>
      </c>
      <c r="J8962" t="s">
        <v>4288</v>
      </c>
      <c r="K8962" t="s">
        <v>4289</v>
      </c>
    </row>
    <row r="8963" spans="1:12" x14ac:dyDescent="0.3">
      <c r="A8963">
        <v>8962</v>
      </c>
      <c r="B8963" t="s">
        <v>1005</v>
      </c>
      <c r="C8963" t="s">
        <v>4157</v>
      </c>
      <c r="D8963">
        <v>69</v>
      </c>
      <c r="E8963">
        <v>49</v>
      </c>
      <c r="F8963">
        <v>4</v>
      </c>
      <c r="G8963" s="1">
        <v>43015</v>
      </c>
      <c r="H8963" s="1">
        <v>42972</v>
      </c>
      <c r="I8963" t="s">
        <v>1260</v>
      </c>
      <c r="J8963" t="s">
        <v>4158</v>
      </c>
      <c r="K8963" t="s">
        <v>4159</v>
      </c>
    </row>
    <row r="8964" spans="1:12" x14ac:dyDescent="0.3">
      <c r="A8964">
        <v>8963</v>
      </c>
      <c r="B8964" t="s">
        <v>4307</v>
      </c>
      <c r="C8964" t="s">
        <v>4308</v>
      </c>
      <c r="D8964">
        <v>70</v>
      </c>
      <c r="E8964">
        <v>63</v>
      </c>
      <c r="F8964">
        <v>15</v>
      </c>
      <c r="G8964" s="1">
        <v>43015</v>
      </c>
      <c r="H8964" s="1">
        <v>42818</v>
      </c>
      <c r="I8964" t="s">
        <v>4309</v>
      </c>
      <c r="J8964" t="s">
        <v>4310</v>
      </c>
      <c r="K8964" t="s">
        <v>4311</v>
      </c>
      <c r="L8964" t="s">
        <v>1097</v>
      </c>
    </row>
    <row r="8965" spans="1:12" x14ac:dyDescent="0.3">
      <c r="A8965">
        <v>8964</v>
      </c>
      <c r="B8965" t="s">
        <v>1511</v>
      </c>
      <c r="C8965" t="s">
        <v>3830</v>
      </c>
      <c r="D8965">
        <v>71</v>
      </c>
      <c r="E8965">
        <v>71</v>
      </c>
      <c r="F8965">
        <v>2</v>
      </c>
      <c r="G8965" s="1">
        <v>43015</v>
      </c>
      <c r="H8965" s="1">
        <v>42974</v>
      </c>
      <c r="I8965" t="s">
        <v>3831</v>
      </c>
      <c r="J8965" t="s">
        <v>3832</v>
      </c>
      <c r="K8965" t="s">
        <v>3833</v>
      </c>
    </row>
    <row r="8966" spans="1:12" x14ac:dyDescent="0.3">
      <c r="A8966">
        <v>8965</v>
      </c>
      <c r="B8966" t="s">
        <v>1156</v>
      </c>
      <c r="C8966" t="s">
        <v>4414</v>
      </c>
      <c r="D8966">
        <v>72</v>
      </c>
      <c r="E8966">
        <v>48</v>
      </c>
      <c r="F8966">
        <v>19</v>
      </c>
      <c r="G8966" s="1">
        <v>43015</v>
      </c>
      <c r="H8966" s="1">
        <v>42846</v>
      </c>
      <c r="I8966" t="s">
        <v>4415</v>
      </c>
      <c r="J8966" t="s">
        <v>4416</v>
      </c>
      <c r="K8966" t="s">
        <v>4417</v>
      </c>
    </row>
    <row r="8967" spans="1:12" x14ac:dyDescent="0.3">
      <c r="A8967">
        <v>8966</v>
      </c>
      <c r="B8967" t="s">
        <v>1581</v>
      </c>
      <c r="C8967" t="s">
        <v>4283</v>
      </c>
      <c r="D8967">
        <v>73</v>
      </c>
      <c r="E8967">
        <v>69</v>
      </c>
      <c r="F8967">
        <v>7</v>
      </c>
      <c r="G8967" s="1">
        <v>43015</v>
      </c>
      <c r="H8967" s="1">
        <v>42335</v>
      </c>
      <c r="I8967" t="s">
        <v>4284</v>
      </c>
      <c r="J8967" t="s">
        <v>4285</v>
      </c>
      <c r="K8967" t="s">
        <v>4286</v>
      </c>
    </row>
    <row r="8968" spans="1:12" x14ac:dyDescent="0.3">
      <c r="A8968">
        <v>8967</v>
      </c>
      <c r="B8968" t="s">
        <v>944</v>
      </c>
      <c r="C8968" t="s">
        <v>4357</v>
      </c>
      <c r="D8968">
        <v>74</v>
      </c>
      <c r="E8968">
        <v>74</v>
      </c>
      <c r="F8968">
        <v>8</v>
      </c>
      <c r="G8968" s="1">
        <v>43015</v>
      </c>
      <c r="H8968" s="1">
        <v>42622</v>
      </c>
      <c r="I8968" t="s">
        <v>51</v>
      </c>
      <c r="J8968" t="s">
        <v>4358</v>
      </c>
      <c r="K8968" t="s">
        <v>4359</v>
      </c>
    </row>
    <row r="8969" spans="1:12" x14ac:dyDescent="0.3">
      <c r="A8969">
        <v>8968</v>
      </c>
      <c r="B8969" t="s">
        <v>3982</v>
      </c>
      <c r="C8969" t="s">
        <v>3983</v>
      </c>
      <c r="D8969">
        <v>75</v>
      </c>
      <c r="E8969">
        <v>75</v>
      </c>
      <c r="F8969">
        <v>3</v>
      </c>
      <c r="G8969" s="1">
        <v>43015</v>
      </c>
      <c r="H8969" s="1">
        <v>42475</v>
      </c>
      <c r="I8969" t="s">
        <v>51</v>
      </c>
      <c r="J8969" t="s">
        <v>3984</v>
      </c>
      <c r="K8969" t="s">
        <v>3985</v>
      </c>
    </row>
    <row r="8970" spans="1:12" x14ac:dyDescent="0.3">
      <c r="A8970">
        <v>8969</v>
      </c>
      <c r="B8970" t="s">
        <v>4206</v>
      </c>
      <c r="C8970" t="s">
        <v>4207</v>
      </c>
      <c r="D8970">
        <v>76</v>
      </c>
      <c r="E8970">
        <v>76</v>
      </c>
      <c r="F8970">
        <v>8</v>
      </c>
      <c r="G8970" s="1">
        <v>43015</v>
      </c>
      <c r="H8970" s="1">
        <v>42684</v>
      </c>
      <c r="I8970" t="s">
        <v>51</v>
      </c>
      <c r="J8970" t="s">
        <v>4208</v>
      </c>
      <c r="K8970" t="s">
        <v>4209</v>
      </c>
    </row>
    <row r="8971" spans="1:12" x14ac:dyDescent="0.3">
      <c r="A8971">
        <v>8970</v>
      </c>
      <c r="B8971" t="s">
        <v>1219</v>
      </c>
      <c r="C8971" t="s">
        <v>4399</v>
      </c>
      <c r="D8971">
        <v>77</v>
      </c>
      <c r="E8971">
        <v>46</v>
      </c>
      <c r="F8971">
        <v>17</v>
      </c>
      <c r="G8971" s="1">
        <v>43015</v>
      </c>
      <c r="H8971" s="1">
        <v>42804</v>
      </c>
      <c r="I8971" t="s">
        <v>51</v>
      </c>
      <c r="J8971" t="s">
        <v>4400</v>
      </c>
      <c r="K8971" t="s">
        <v>4401</v>
      </c>
    </row>
    <row r="8972" spans="1:12" x14ac:dyDescent="0.3">
      <c r="A8972">
        <v>8971</v>
      </c>
      <c r="B8972" t="s">
        <v>4418</v>
      </c>
      <c r="C8972" t="s">
        <v>2258</v>
      </c>
      <c r="D8972">
        <v>78</v>
      </c>
      <c r="E8972">
        <v>40</v>
      </c>
      <c r="F8972">
        <v>9</v>
      </c>
      <c r="G8972" s="1">
        <v>43015</v>
      </c>
      <c r="H8972" s="1">
        <v>42937</v>
      </c>
      <c r="I8972" t="s">
        <v>752</v>
      </c>
      <c r="J8972" t="s">
        <v>4419</v>
      </c>
      <c r="K8972" t="s">
        <v>4420</v>
      </c>
      <c r="L8972" t="s">
        <v>4421</v>
      </c>
    </row>
    <row r="8973" spans="1:12" x14ac:dyDescent="0.3">
      <c r="A8973">
        <v>8972</v>
      </c>
      <c r="B8973" t="s">
        <v>843</v>
      </c>
      <c r="C8973" t="s">
        <v>4402</v>
      </c>
      <c r="D8973">
        <v>80</v>
      </c>
      <c r="E8973">
        <v>51</v>
      </c>
      <c r="F8973">
        <v>11</v>
      </c>
      <c r="G8973" s="1">
        <v>43015</v>
      </c>
      <c r="H8973" s="1">
        <v>42887</v>
      </c>
      <c r="I8973" t="s">
        <v>1239</v>
      </c>
      <c r="J8973" t="s">
        <v>4403</v>
      </c>
      <c r="K8973" t="s">
        <v>4404</v>
      </c>
      <c r="L8973" t="s">
        <v>4405</v>
      </c>
    </row>
    <row r="8974" spans="1:12" x14ac:dyDescent="0.3">
      <c r="A8974">
        <v>8973</v>
      </c>
      <c r="B8974" t="s">
        <v>470</v>
      </c>
      <c r="C8974" t="s">
        <v>4140</v>
      </c>
      <c r="D8974">
        <v>81</v>
      </c>
      <c r="E8974">
        <v>62</v>
      </c>
      <c r="F8974">
        <v>2</v>
      </c>
      <c r="G8974" s="1">
        <v>43015</v>
      </c>
      <c r="H8974" s="1">
        <v>42985</v>
      </c>
      <c r="I8974" t="s">
        <v>4141</v>
      </c>
      <c r="J8974" t="s">
        <v>4142</v>
      </c>
      <c r="K8974" t="s">
        <v>4143</v>
      </c>
    </row>
    <row r="8975" spans="1:12" x14ac:dyDescent="0.3">
      <c r="A8975">
        <v>8974</v>
      </c>
      <c r="B8975" t="s">
        <v>1595</v>
      </c>
      <c r="C8975" t="s">
        <v>4203</v>
      </c>
      <c r="D8975">
        <v>82</v>
      </c>
      <c r="E8975">
        <v>82</v>
      </c>
      <c r="F8975">
        <v>5</v>
      </c>
      <c r="G8975" s="1">
        <v>43015</v>
      </c>
      <c r="H8975" s="1">
        <v>42902</v>
      </c>
      <c r="I8975" t="s">
        <v>767</v>
      </c>
      <c r="J8975" t="s">
        <v>4204</v>
      </c>
      <c r="K8975" t="s">
        <v>4205</v>
      </c>
      <c r="L8975" t="s">
        <v>1090</v>
      </c>
    </row>
    <row r="8976" spans="1:12" x14ac:dyDescent="0.3">
      <c r="A8976">
        <v>8975</v>
      </c>
      <c r="B8976" t="s">
        <v>1850</v>
      </c>
      <c r="C8976" t="s">
        <v>4290</v>
      </c>
      <c r="D8976">
        <v>83</v>
      </c>
      <c r="E8976">
        <v>82</v>
      </c>
      <c r="F8976">
        <v>6</v>
      </c>
      <c r="G8976" s="1">
        <v>43015</v>
      </c>
      <c r="H8976" s="1">
        <v>42776</v>
      </c>
      <c r="I8976" t="s">
        <v>51</v>
      </c>
      <c r="J8976" t="s">
        <v>4291</v>
      </c>
      <c r="K8976" t="s">
        <v>4292</v>
      </c>
    </row>
    <row r="8977" spans="1:12" x14ac:dyDescent="0.3">
      <c r="A8977">
        <v>8976</v>
      </c>
      <c r="B8977" t="s">
        <v>727</v>
      </c>
      <c r="C8977" t="s">
        <v>4214</v>
      </c>
      <c r="D8977">
        <v>84</v>
      </c>
      <c r="E8977">
        <v>84</v>
      </c>
      <c r="F8977">
        <v>4</v>
      </c>
      <c r="G8977" s="1">
        <v>43015</v>
      </c>
      <c r="H8977" s="1">
        <v>42963</v>
      </c>
      <c r="I8977" t="s">
        <v>4215</v>
      </c>
      <c r="J8977" t="s">
        <v>4216</v>
      </c>
      <c r="K8977" t="s">
        <v>4217</v>
      </c>
    </row>
    <row r="8978" spans="1:12" x14ac:dyDescent="0.3">
      <c r="A8978">
        <v>8977</v>
      </c>
      <c r="B8978" t="s">
        <v>2324</v>
      </c>
      <c r="C8978" t="s">
        <v>4379</v>
      </c>
      <c r="D8978">
        <v>85</v>
      </c>
      <c r="E8978" t="s">
        <v>702</v>
      </c>
      <c r="F8978" t="s">
        <v>702</v>
      </c>
      <c r="G8978" s="1">
        <v>43015</v>
      </c>
      <c r="H8978" s="1">
        <v>42996</v>
      </c>
      <c r="I8978" t="s">
        <v>4380</v>
      </c>
      <c r="J8978" t="s">
        <v>4381</v>
      </c>
      <c r="K8978" t="s">
        <v>4382</v>
      </c>
    </row>
    <row r="8979" spans="1:12" x14ac:dyDescent="0.3">
      <c r="A8979">
        <v>8978</v>
      </c>
      <c r="B8979" t="s">
        <v>911</v>
      </c>
      <c r="C8979" t="s">
        <v>1286</v>
      </c>
      <c r="D8979">
        <v>86</v>
      </c>
      <c r="E8979">
        <v>76</v>
      </c>
      <c r="F8979">
        <v>4</v>
      </c>
      <c r="G8979" s="1">
        <v>43015</v>
      </c>
      <c r="H8979" s="1">
        <v>42970</v>
      </c>
      <c r="I8979" t="s">
        <v>51</v>
      </c>
      <c r="J8979" t="s">
        <v>4063</v>
      </c>
      <c r="K8979" t="s">
        <v>4064</v>
      </c>
    </row>
    <row r="8980" spans="1:12" x14ac:dyDescent="0.3">
      <c r="A8980">
        <v>8979</v>
      </c>
      <c r="B8980" t="s">
        <v>2257</v>
      </c>
      <c r="C8980" t="s">
        <v>4422</v>
      </c>
      <c r="D8980">
        <v>87</v>
      </c>
      <c r="E8980">
        <v>27</v>
      </c>
      <c r="F8980">
        <v>11</v>
      </c>
      <c r="G8980" s="1">
        <v>43015</v>
      </c>
      <c r="H8980" s="1">
        <v>42929</v>
      </c>
      <c r="I8980" t="s">
        <v>4423</v>
      </c>
      <c r="J8980" t="s">
        <v>4424</v>
      </c>
      <c r="K8980" t="s">
        <v>4425</v>
      </c>
      <c r="L8980" t="s">
        <v>3834</v>
      </c>
    </row>
    <row r="8981" spans="1:12" x14ac:dyDescent="0.3">
      <c r="A8981">
        <v>8980</v>
      </c>
      <c r="B8981" t="s">
        <v>762</v>
      </c>
      <c r="C8981" t="s">
        <v>4000</v>
      </c>
      <c r="D8981">
        <v>88</v>
      </c>
      <c r="E8981">
        <v>73</v>
      </c>
      <c r="F8981">
        <v>2</v>
      </c>
      <c r="G8981" s="1">
        <v>43015</v>
      </c>
      <c r="H8981" s="1">
        <v>42986</v>
      </c>
      <c r="I8981" t="s">
        <v>51</v>
      </c>
      <c r="J8981" t="s">
        <v>4001</v>
      </c>
      <c r="K8981" t="s">
        <v>4002</v>
      </c>
    </row>
    <row r="8982" spans="1:12" x14ac:dyDescent="0.3">
      <c r="A8982">
        <v>8981</v>
      </c>
      <c r="B8982" t="s">
        <v>81</v>
      </c>
      <c r="C8982" t="s">
        <v>2539</v>
      </c>
      <c r="D8982">
        <v>89</v>
      </c>
      <c r="E8982">
        <v>37</v>
      </c>
      <c r="F8982">
        <v>4</v>
      </c>
      <c r="G8982" s="1">
        <v>43015</v>
      </c>
      <c r="H8982" s="1">
        <v>42797</v>
      </c>
      <c r="I8982" t="s">
        <v>2540</v>
      </c>
      <c r="J8982" t="s">
        <v>2541</v>
      </c>
      <c r="K8982" t="s">
        <v>2542</v>
      </c>
    </row>
    <row r="8983" spans="1:12" x14ac:dyDescent="0.3">
      <c r="A8983">
        <v>8982</v>
      </c>
      <c r="B8983" t="s">
        <v>134</v>
      </c>
      <c r="C8983" t="s">
        <v>4037</v>
      </c>
      <c r="D8983">
        <v>90</v>
      </c>
      <c r="E8983">
        <v>90</v>
      </c>
      <c r="F8983">
        <v>5</v>
      </c>
      <c r="G8983" s="1">
        <v>43015</v>
      </c>
      <c r="H8983" s="1">
        <v>42524</v>
      </c>
      <c r="I8983" t="s">
        <v>51</v>
      </c>
      <c r="J8983" t="s">
        <v>4038</v>
      </c>
      <c r="K8983" t="s">
        <v>4039</v>
      </c>
    </row>
    <row r="8984" spans="1:12" x14ac:dyDescent="0.3">
      <c r="A8984">
        <v>8983</v>
      </c>
      <c r="B8984" t="s">
        <v>1631</v>
      </c>
      <c r="C8984" t="s">
        <v>4396</v>
      </c>
      <c r="D8984">
        <v>91</v>
      </c>
      <c r="E8984">
        <v>79</v>
      </c>
      <c r="F8984">
        <v>14</v>
      </c>
      <c r="G8984" s="1">
        <v>43015</v>
      </c>
      <c r="H8984" s="1">
        <v>42752</v>
      </c>
      <c r="I8984" t="s">
        <v>51</v>
      </c>
      <c r="J8984" t="s">
        <v>4397</v>
      </c>
      <c r="K8984" t="s">
        <v>4398</v>
      </c>
    </row>
    <row r="8985" spans="1:12" x14ac:dyDescent="0.3">
      <c r="A8985">
        <v>8984</v>
      </c>
      <c r="B8985" t="s">
        <v>221</v>
      </c>
      <c r="C8985" t="s">
        <v>4435</v>
      </c>
      <c r="D8985">
        <v>92</v>
      </c>
      <c r="E8985" t="s">
        <v>702</v>
      </c>
      <c r="F8985" t="s">
        <v>702</v>
      </c>
      <c r="G8985" s="1">
        <v>43015</v>
      </c>
      <c r="H8985" s="1">
        <v>42992</v>
      </c>
      <c r="I8985" t="s">
        <v>4436</v>
      </c>
      <c r="J8985" t="s">
        <v>4437</v>
      </c>
      <c r="K8985" t="s">
        <v>4438</v>
      </c>
      <c r="L8985" t="s">
        <v>4439</v>
      </c>
    </row>
    <row r="8986" spans="1:12" x14ac:dyDescent="0.3">
      <c r="A8986">
        <v>8985</v>
      </c>
      <c r="B8986" t="s">
        <v>1479</v>
      </c>
      <c r="C8986" t="s">
        <v>4440</v>
      </c>
      <c r="D8986">
        <v>93</v>
      </c>
      <c r="E8986">
        <v>45</v>
      </c>
      <c r="F8986">
        <v>20</v>
      </c>
      <c r="G8986" s="1">
        <v>43015</v>
      </c>
      <c r="H8986" s="1">
        <v>42670</v>
      </c>
      <c r="I8986" t="s">
        <v>51</v>
      </c>
      <c r="J8986" t="s">
        <v>1481</v>
      </c>
      <c r="K8986" t="s">
        <v>4441</v>
      </c>
    </row>
    <row r="8987" spans="1:12" x14ac:dyDescent="0.3">
      <c r="A8987">
        <v>8986</v>
      </c>
      <c r="B8987" t="s">
        <v>2315</v>
      </c>
      <c r="C8987" t="s">
        <v>4180</v>
      </c>
      <c r="D8987">
        <v>94</v>
      </c>
      <c r="E8987">
        <v>94</v>
      </c>
      <c r="F8987">
        <v>4</v>
      </c>
      <c r="G8987" s="1">
        <v>43015</v>
      </c>
      <c r="H8987" s="1">
        <v>42860</v>
      </c>
      <c r="I8987" t="s">
        <v>51</v>
      </c>
      <c r="J8987" t="s">
        <v>4181</v>
      </c>
      <c r="K8987" t="s">
        <v>4182</v>
      </c>
    </row>
    <row r="8988" spans="1:12" x14ac:dyDescent="0.3">
      <c r="A8988">
        <v>8987</v>
      </c>
      <c r="B8988" t="s">
        <v>4360</v>
      </c>
      <c r="C8988" t="s">
        <v>4361</v>
      </c>
      <c r="D8988">
        <v>95</v>
      </c>
      <c r="E8988">
        <v>47</v>
      </c>
      <c r="F8988">
        <v>15</v>
      </c>
      <c r="G8988" s="1">
        <v>43015</v>
      </c>
      <c r="H8988" s="1">
        <v>42157</v>
      </c>
      <c r="I8988" t="s">
        <v>51</v>
      </c>
      <c r="J8988" t="s">
        <v>4362</v>
      </c>
      <c r="K8988" t="s">
        <v>4363</v>
      </c>
    </row>
    <row r="8989" spans="1:12" x14ac:dyDescent="0.3">
      <c r="A8989">
        <v>8988</v>
      </c>
      <c r="B8989" t="s">
        <v>1769</v>
      </c>
      <c r="C8989" t="s">
        <v>3046</v>
      </c>
      <c r="D8989">
        <v>96</v>
      </c>
      <c r="E8989">
        <v>54</v>
      </c>
      <c r="F8989">
        <v>4</v>
      </c>
      <c r="G8989" s="1">
        <v>43015</v>
      </c>
      <c r="H8989" s="1">
        <v>42972</v>
      </c>
      <c r="I8989" t="s">
        <v>3047</v>
      </c>
      <c r="J8989" t="s">
        <v>2025</v>
      </c>
      <c r="K8989" t="s">
        <v>3048</v>
      </c>
    </row>
    <row r="8990" spans="1:12" x14ac:dyDescent="0.3">
      <c r="A8990">
        <v>8989</v>
      </c>
      <c r="B8990" t="s">
        <v>2675</v>
      </c>
      <c r="C8990" t="s">
        <v>3623</v>
      </c>
      <c r="D8990">
        <v>97</v>
      </c>
      <c r="E8990">
        <v>85</v>
      </c>
      <c r="F8990">
        <v>2</v>
      </c>
      <c r="G8990" s="1">
        <v>43015</v>
      </c>
      <c r="H8990" s="1">
        <v>42985</v>
      </c>
      <c r="I8990" t="s">
        <v>3624</v>
      </c>
      <c r="J8990" t="s">
        <v>3625</v>
      </c>
      <c r="K8990" t="s">
        <v>3626</v>
      </c>
    </row>
    <row r="8991" spans="1:12" x14ac:dyDescent="0.3">
      <c r="A8991">
        <v>8990</v>
      </c>
      <c r="B8991" t="s">
        <v>3362</v>
      </c>
      <c r="C8991" t="s">
        <v>4442</v>
      </c>
      <c r="D8991">
        <v>98</v>
      </c>
      <c r="E8991">
        <v>77</v>
      </c>
      <c r="F8991">
        <v>3</v>
      </c>
      <c r="G8991" s="1">
        <v>43015</v>
      </c>
      <c r="H8991" s="1">
        <v>42971</v>
      </c>
      <c r="I8991" t="s">
        <v>43</v>
      </c>
      <c r="J8991" t="s">
        <v>4443</v>
      </c>
      <c r="K8991" t="s">
        <v>4444</v>
      </c>
    </row>
    <row r="8992" spans="1:12" x14ac:dyDescent="0.3">
      <c r="A8992">
        <v>8991</v>
      </c>
      <c r="B8992" t="s">
        <v>4426</v>
      </c>
      <c r="C8992" t="s">
        <v>4427</v>
      </c>
      <c r="D8992">
        <v>99</v>
      </c>
      <c r="E8992">
        <v>84</v>
      </c>
      <c r="F8992">
        <v>8</v>
      </c>
      <c r="G8992" s="1">
        <v>43015</v>
      </c>
      <c r="H8992" s="1">
        <v>42423</v>
      </c>
      <c r="I8992" t="s">
        <v>4428</v>
      </c>
      <c r="J8992" t="s">
        <v>4429</v>
      </c>
      <c r="K8992" t="s">
        <v>4430</v>
      </c>
    </row>
    <row r="8993" spans="1:12" x14ac:dyDescent="0.3">
      <c r="A8993">
        <v>8992</v>
      </c>
      <c r="B8993" t="s">
        <v>1829</v>
      </c>
      <c r="C8993" t="s">
        <v>4445</v>
      </c>
      <c r="D8993">
        <v>100</v>
      </c>
      <c r="E8993">
        <v>71</v>
      </c>
      <c r="F8993">
        <v>5</v>
      </c>
      <c r="G8993" s="1">
        <v>43015</v>
      </c>
      <c r="H8993" s="1">
        <v>42909</v>
      </c>
      <c r="I8993" t="s">
        <v>4446</v>
      </c>
      <c r="J8993" t="s">
        <v>4447</v>
      </c>
      <c r="K8993" t="s">
        <v>4448</v>
      </c>
      <c r="L8993" t="s">
        <v>4449</v>
      </c>
    </row>
    <row r="8994" spans="1:12" x14ac:dyDescent="0.3">
      <c r="A8994">
        <v>8993</v>
      </c>
      <c r="B8994" t="s">
        <v>285</v>
      </c>
      <c r="C8994" t="s">
        <v>4059</v>
      </c>
      <c r="D8994">
        <v>1</v>
      </c>
      <c r="E8994">
        <v>1</v>
      </c>
      <c r="F8994">
        <v>4</v>
      </c>
      <c r="G8994" s="1">
        <v>43008</v>
      </c>
      <c r="H8994" s="1">
        <v>42972</v>
      </c>
      <c r="I8994" t="s">
        <v>4060</v>
      </c>
      <c r="J8994" t="s">
        <v>4061</v>
      </c>
      <c r="K8994" t="s">
        <v>4062</v>
      </c>
    </row>
    <row r="8995" spans="1:12" x14ac:dyDescent="0.3">
      <c r="A8995">
        <v>8994</v>
      </c>
      <c r="B8995" t="s">
        <v>853</v>
      </c>
      <c r="C8995" t="s">
        <v>3777</v>
      </c>
      <c r="D8995">
        <v>2</v>
      </c>
      <c r="E8995">
        <v>2</v>
      </c>
      <c r="F8995">
        <v>11</v>
      </c>
      <c r="G8995" s="1">
        <v>43008</v>
      </c>
      <c r="H8995" s="1">
        <v>42902</v>
      </c>
      <c r="I8995" t="s">
        <v>767</v>
      </c>
      <c r="J8995" t="s">
        <v>3778</v>
      </c>
      <c r="K8995" t="s">
        <v>3779</v>
      </c>
    </row>
    <row r="8996" spans="1:12" x14ac:dyDescent="0.3">
      <c r="A8996">
        <v>8995</v>
      </c>
      <c r="B8996">
        <v>800</v>
      </c>
      <c r="C8996">
        <v>1</v>
      </c>
      <c r="D8996">
        <v>3</v>
      </c>
      <c r="E8996">
        <v>3</v>
      </c>
      <c r="F8996">
        <v>20</v>
      </c>
      <c r="G8996" s="1">
        <v>43008</v>
      </c>
      <c r="H8996" s="1">
        <v>42853</v>
      </c>
      <c r="I8996" t="s">
        <v>3870</v>
      </c>
      <c r="J8996" t="s">
        <v>3871</v>
      </c>
      <c r="K8996" t="s">
        <v>3872</v>
      </c>
    </row>
    <row r="8997" spans="1:12" x14ac:dyDescent="0.3">
      <c r="A8997">
        <v>8996</v>
      </c>
      <c r="B8997" t="s">
        <v>4028</v>
      </c>
      <c r="C8997" t="s">
        <v>4029</v>
      </c>
      <c r="D8997">
        <v>4</v>
      </c>
      <c r="E8997">
        <v>1</v>
      </c>
      <c r="F8997">
        <v>35</v>
      </c>
      <c r="G8997" s="1">
        <v>43008</v>
      </c>
      <c r="H8997" s="1">
        <v>42842</v>
      </c>
      <c r="I8997" t="s">
        <v>4030</v>
      </c>
      <c r="J8997" t="s">
        <v>4031</v>
      </c>
      <c r="K8997" t="s">
        <v>4032</v>
      </c>
      <c r="L8997" t="s">
        <v>4033</v>
      </c>
    </row>
    <row r="8998" spans="1:12" x14ac:dyDescent="0.3">
      <c r="A8998">
        <v>8997</v>
      </c>
      <c r="B8998" t="s">
        <v>184</v>
      </c>
      <c r="C8998" t="s">
        <v>3826</v>
      </c>
      <c r="D8998">
        <v>5</v>
      </c>
      <c r="E8998" t="s">
        <v>702</v>
      </c>
      <c r="F8998" t="s">
        <v>702</v>
      </c>
      <c r="G8998" s="1">
        <v>43008</v>
      </c>
      <c r="H8998" s="1">
        <v>42986</v>
      </c>
      <c r="I8998" t="s">
        <v>3827</v>
      </c>
      <c r="J8998" t="s">
        <v>3828</v>
      </c>
      <c r="K8998" t="s">
        <v>3829</v>
      </c>
    </row>
    <row r="8999" spans="1:12" x14ac:dyDescent="0.3">
      <c r="A8999">
        <v>8998</v>
      </c>
      <c r="B8999" t="s">
        <v>907</v>
      </c>
      <c r="C8999" t="s">
        <v>4260</v>
      </c>
      <c r="D8999">
        <v>6</v>
      </c>
      <c r="E8999">
        <v>2</v>
      </c>
      <c r="F8999">
        <v>13</v>
      </c>
      <c r="G8999" s="1">
        <v>43008</v>
      </c>
      <c r="H8999" s="1">
        <v>42902</v>
      </c>
      <c r="I8999" t="s">
        <v>4261</v>
      </c>
      <c r="J8999" t="s">
        <v>4262</v>
      </c>
      <c r="K8999" t="s">
        <v>4263</v>
      </c>
      <c r="L8999" t="s">
        <v>4264</v>
      </c>
    </row>
    <row r="9000" spans="1:12" x14ac:dyDescent="0.3">
      <c r="A9000">
        <v>8999</v>
      </c>
      <c r="B9000" t="s">
        <v>1302</v>
      </c>
      <c r="C9000" t="s">
        <v>3978</v>
      </c>
      <c r="D9000">
        <v>7</v>
      </c>
      <c r="E9000">
        <v>3</v>
      </c>
      <c r="F9000">
        <v>23</v>
      </c>
      <c r="G9000" s="1">
        <v>43008</v>
      </c>
      <c r="H9000" s="1">
        <v>42832</v>
      </c>
      <c r="I9000" t="s">
        <v>3979</v>
      </c>
      <c r="J9000" t="s">
        <v>3980</v>
      </c>
      <c r="K9000" t="s">
        <v>3981</v>
      </c>
      <c r="L9000" t="s">
        <v>1617</v>
      </c>
    </row>
    <row r="9001" spans="1:12" x14ac:dyDescent="0.3">
      <c r="A9001">
        <v>9000</v>
      </c>
      <c r="B9001" t="s">
        <v>2454</v>
      </c>
      <c r="C9001" t="s">
        <v>3974</v>
      </c>
      <c r="D9001">
        <v>8</v>
      </c>
      <c r="E9001">
        <v>5</v>
      </c>
      <c r="F9001">
        <v>21</v>
      </c>
      <c r="G9001" s="1">
        <v>43008</v>
      </c>
      <c r="H9001" s="1">
        <v>42846</v>
      </c>
      <c r="I9001" t="s">
        <v>3975</v>
      </c>
      <c r="J9001" t="s">
        <v>3976</v>
      </c>
      <c r="K9001" t="s">
        <v>3977</v>
      </c>
    </row>
    <row r="9002" spans="1:12" x14ac:dyDescent="0.3">
      <c r="A9002">
        <v>9001</v>
      </c>
      <c r="B9002" t="s">
        <v>225</v>
      </c>
      <c r="C9002" t="s">
        <v>3923</v>
      </c>
      <c r="D9002">
        <v>9</v>
      </c>
      <c r="E9002">
        <v>4</v>
      </c>
      <c r="F9002">
        <v>32</v>
      </c>
      <c r="G9002" s="1">
        <v>43008</v>
      </c>
      <c r="H9002" s="1">
        <v>42767</v>
      </c>
      <c r="I9002" t="s">
        <v>3924</v>
      </c>
      <c r="J9002" t="s">
        <v>3925</v>
      </c>
      <c r="K9002" t="s">
        <v>3926</v>
      </c>
    </row>
    <row r="9003" spans="1:12" x14ac:dyDescent="0.3">
      <c r="A9003">
        <v>9002</v>
      </c>
      <c r="B9003" t="s">
        <v>746</v>
      </c>
      <c r="C9003" t="s">
        <v>4101</v>
      </c>
      <c r="D9003">
        <v>10</v>
      </c>
      <c r="E9003">
        <v>6</v>
      </c>
      <c r="F9003">
        <v>21</v>
      </c>
      <c r="G9003" s="1">
        <v>43008</v>
      </c>
      <c r="H9003" s="1">
        <v>42845</v>
      </c>
      <c r="I9003" t="s">
        <v>4102</v>
      </c>
      <c r="J9003" t="s">
        <v>4103</v>
      </c>
      <c r="K9003" t="s">
        <v>4104</v>
      </c>
    </row>
    <row r="9004" spans="1:12" x14ac:dyDescent="0.3">
      <c r="A9004">
        <v>9003</v>
      </c>
      <c r="B9004" t="s">
        <v>4043</v>
      </c>
      <c r="C9004" t="s">
        <v>4176</v>
      </c>
      <c r="D9004">
        <v>11</v>
      </c>
      <c r="E9004">
        <v>11</v>
      </c>
      <c r="F9004">
        <v>20</v>
      </c>
      <c r="G9004" s="1">
        <v>43008</v>
      </c>
      <c r="H9004" s="1">
        <v>42859</v>
      </c>
      <c r="I9004" t="s">
        <v>4177</v>
      </c>
      <c r="J9004" t="s">
        <v>4178</v>
      </c>
      <c r="K9004" t="s">
        <v>4179</v>
      </c>
    </row>
    <row r="9005" spans="1:12" x14ac:dyDescent="0.3">
      <c r="A9005">
        <v>9004</v>
      </c>
      <c r="B9005" t="s">
        <v>4167</v>
      </c>
      <c r="C9005" t="s">
        <v>4168</v>
      </c>
      <c r="D9005">
        <v>12</v>
      </c>
      <c r="E9005">
        <v>10</v>
      </c>
      <c r="F9005">
        <v>17</v>
      </c>
      <c r="G9005" s="1">
        <v>43008</v>
      </c>
      <c r="H9005" s="1">
        <v>42874</v>
      </c>
      <c r="I9005" t="s">
        <v>4169</v>
      </c>
      <c r="J9005" t="s">
        <v>4170</v>
      </c>
      <c r="K9005" t="s">
        <v>4171</v>
      </c>
      <c r="L9005" t="s">
        <v>2388</v>
      </c>
    </row>
    <row r="9006" spans="1:12" x14ac:dyDescent="0.3">
      <c r="A9006">
        <v>9005</v>
      </c>
      <c r="B9006" t="s">
        <v>2604</v>
      </c>
      <c r="C9006" t="s">
        <v>3706</v>
      </c>
      <c r="D9006">
        <v>13</v>
      </c>
      <c r="E9006">
        <v>13</v>
      </c>
      <c r="F9006">
        <v>10</v>
      </c>
      <c r="G9006" s="1">
        <v>43008</v>
      </c>
      <c r="H9006" s="1">
        <v>42927</v>
      </c>
      <c r="I9006" t="s">
        <v>827</v>
      </c>
      <c r="J9006" t="s">
        <v>3707</v>
      </c>
      <c r="K9006" t="s">
        <v>3708</v>
      </c>
    </row>
    <row r="9007" spans="1:12" x14ac:dyDescent="0.3">
      <c r="A9007">
        <v>9006</v>
      </c>
      <c r="B9007" t="s">
        <v>3452</v>
      </c>
      <c r="C9007" t="s">
        <v>3453</v>
      </c>
      <c r="D9007">
        <v>14</v>
      </c>
      <c r="E9007">
        <v>14</v>
      </c>
      <c r="F9007">
        <v>13</v>
      </c>
      <c r="G9007" s="1">
        <v>43008</v>
      </c>
      <c r="H9007" s="1">
        <v>42796</v>
      </c>
      <c r="I9007" t="s">
        <v>3454</v>
      </c>
      <c r="J9007" t="s">
        <v>3455</v>
      </c>
      <c r="K9007" t="s">
        <v>3456</v>
      </c>
    </row>
    <row r="9008" spans="1:12" x14ac:dyDescent="0.3">
      <c r="A9008">
        <v>9007</v>
      </c>
      <c r="B9008" t="s">
        <v>1131</v>
      </c>
      <c r="C9008" t="s">
        <v>3971</v>
      </c>
      <c r="D9008">
        <v>15</v>
      </c>
      <c r="E9008">
        <v>12</v>
      </c>
      <c r="F9008">
        <v>10</v>
      </c>
      <c r="G9008" s="1">
        <v>43008</v>
      </c>
      <c r="H9008" s="1">
        <v>42923</v>
      </c>
      <c r="I9008" t="s">
        <v>3831</v>
      </c>
      <c r="J9008" t="s">
        <v>3972</v>
      </c>
      <c r="K9008" t="s">
        <v>3973</v>
      </c>
    </row>
    <row r="9009" spans="1:12" x14ac:dyDescent="0.3">
      <c r="A9009">
        <v>9008</v>
      </c>
      <c r="B9009" t="s">
        <v>1084</v>
      </c>
      <c r="C9009" t="s">
        <v>4160</v>
      </c>
      <c r="D9009">
        <v>16</v>
      </c>
      <c r="E9009">
        <v>10</v>
      </c>
      <c r="F9009">
        <v>11</v>
      </c>
      <c r="G9009" s="1">
        <v>43008</v>
      </c>
      <c r="H9009" s="1">
        <v>42888</v>
      </c>
      <c r="I9009" t="s">
        <v>767</v>
      </c>
      <c r="J9009" t="s">
        <v>4161</v>
      </c>
      <c r="K9009" t="s">
        <v>4162</v>
      </c>
      <c r="L9009" t="s">
        <v>769</v>
      </c>
    </row>
    <row r="9010" spans="1:12" x14ac:dyDescent="0.3">
      <c r="A9010">
        <v>9009</v>
      </c>
      <c r="B9010" t="s">
        <v>81</v>
      </c>
      <c r="C9010" t="s">
        <v>3822</v>
      </c>
      <c r="D9010">
        <v>17</v>
      </c>
      <c r="E9010">
        <v>1</v>
      </c>
      <c r="F9010">
        <v>36</v>
      </c>
      <c r="G9010" s="1">
        <v>43008</v>
      </c>
      <c r="H9010" s="1">
        <v>42741</v>
      </c>
      <c r="I9010" t="s">
        <v>3823</v>
      </c>
      <c r="J9010" t="s">
        <v>3824</v>
      </c>
      <c r="K9010" t="s">
        <v>3825</v>
      </c>
    </row>
    <row r="9011" spans="1:12" x14ac:dyDescent="0.3">
      <c r="A9011">
        <v>9010</v>
      </c>
      <c r="B9011" t="s">
        <v>78</v>
      </c>
      <c r="C9011" t="s">
        <v>4034</v>
      </c>
      <c r="D9011">
        <v>18</v>
      </c>
      <c r="E9011">
        <v>1</v>
      </c>
      <c r="F9011">
        <v>35</v>
      </c>
      <c r="G9011" s="1">
        <v>43008</v>
      </c>
      <c r="H9011" s="1">
        <v>42399</v>
      </c>
      <c r="I9011" t="s">
        <v>3963</v>
      </c>
      <c r="J9011" t="s">
        <v>4035</v>
      </c>
      <c r="K9011" t="s">
        <v>4036</v>
      </c>
    </row>
    <row r="9012" spans="1:12" x14ac:dyDescent="0.3">
      <c r="A9012">
        <v>9011</v>
      </c>
      <c r="B9012" t="s">
        <v>3966</v>
      </c>
      <c r="C9012" t="s">
        <v>3967</v>
      </c>
      <c r="D9012">
        <v>19</v>
      </c>
      <c r="E9012">
        <v>19</v>
      </c>
      <c r="F9012">
        <v>11</v>
      </c>
      <c r="G9012" s="1">
        <v>43008</v>
      </c>
      <c r="H9012" s="1">
        <v>43006</v>
      </c>
      <c r="I9012" t="s">
        <v>3968</v>
      </c>
      <c r="J9012" t="s">
        <v>3969</v>
      </c>
      <c r="K9012" t="s">
        <v>3970</v>
      </c>
      <c r="L9012" t="s">
        <v>973</v>
      </c>
    </row>
    <row r="9013" spans="1:12" x14ac:dyDescent="0.3">
      <c r="A9013">
        <v>9012</v>
      </c>
      <c r="B9013" t="s">
        <v>1005</v>
      </c>
      <c r="C9013" t="s">
        <v>4226</v>
      </c>
      <c r="D9013">
        <v>20</v>
      </c>
      <c r="E9013">
        <v>7</v>
      </c>
      <c r="F9013">
        <v>25</v>
      </c>
      <c r="G9013" s="1">
        <v>43008</v>
      </c>
      <c r="H9013" s="1">
        <v>42792</v>
      </c>
      <c r="I9013" t="s">
        <v>4227</v>
      </c>
      <c r="J9013" t="s">
        <v>4228</v>
      </c>
      <c r="K9013" t="s">
        <v>4229</v>
      </c>
    </row>
    <row r="9014" spans="1:12" x14ac:dyDescent="0.3">
      <c r="A9014">
        <v>9013</v>
      </c>
      <c r="B9014" t="s">
        <v>285</v>
      </c>
      <c r="C9014" t="s">
        <v>4019</v>
      </c>
      <c r="D9014">
        <v>21</v>
      </c>
      <c r="E9014">
        <v>4</v>
      </c>
      <c r="F9014">
        <v>2</v>
      </c>
      <c r="G9014" s="1">
        <v>43008</v>
      </c>
      <c r="H9014" s="1">
        <v>42981</v>
      </c>
      <c r="I9014" t="s">
        <v>4020</v>
      </c>
      <c r="J9014" t="s">
        <v>4021</v>
      </c>
      <c r="K9014" t="s">
        <v>4022</v>
      </c>
    </row>
    <row r="9015" spans="1:12" x14ac:dyDescent="0.3">
      <c r="A9015">
        <v>9014</v>
      </c>
      <c r="B9015" t="s">
        <v>3053</v>
      </c>
      <c r="C9015" t="s">
        <v>4265</v>
      </c>
      <c r="D9015">
        <v>22</v>
      </c>
      <c r="E9015">
        <v>6</v>
      </c>
      <c r="F9015">
        <v>33</v>
      </c>
      <c r="G9015" s="1">
        <v>43008</v>
      </c>
      <c r="H9015" s="1">
        <v>42767</v>
      </c>
      <c r="I9015" t="s">
        <v>4266</v>
      </c>
      <c r="J9015" t="s">
        <v>4267</v>
      </c>
      <c r="K9015" t="s">
        <v>4268</v>
      </c>
    </row>
    <row r="9016" spans="1:12" x14ac:dyDescent="0.3">
      <c r="A9016">
        <v>9015</v>
      </c>
      <c r="B9016" t="s">
        <v>94</v>
      </c>
      <c r="C9016" t="s">
        <v>93</v>
      </c>
      <c r="D9016">
        <v>23</v>
      </c>
      <c r="E9016">
        <v>1</v>
      </c>
      <c r="F9016">
        <v>24</v>
      </c>
      <c r="G9016" s="1">
        <v>43008</v>
      </c>
      <c r="H9016" s="1">
        <v>42824</v>
      </c>
      <c r="I9016" t="s">
        <v>4098</v>
      </c>
      <c r="J9016" t="s">
        <v>4099</v>
      </c>
      <c r="K9016" t="s">
        <v>4100</v>
      </c>
    </row>
    <row r="9017" spans="1:12" x14ac:dyDescent="0.3">
      <c r="A9017">
        <v>9016</v>
      </c>
      <c r="B9017" t="s">
        <v>3834</v>
      </c>
      <c r="C9017" t="s">
        <v>3835</v>
      </c>
      <c r="D9017">
        <v>24</v>
      </c>
      <c r="E9017">
        <v>24</v>
      </c>
      <c r="F9017">
        <v>4</v>
      </c>
      <c r="G9017" s="1">
        <v>43008</v>
      </c>
      <c r="H9017" s="1">
        <v>42965</v>
      </c>
      <c r="I9017" t="s">
        <v>949</v>
      </c>
      <c r="J9017" t="s">
        <v>3836</v>
      </c>
      <c r="K9017" t="s">
        <v>3837</v>
      </c>
      <c r="L9017" t="s">
        <v>2652</v>
      </c>
    </row>
    <row r="9018" spans="1:12" x14ac:dyDescent="0.3">
      <c r="A9018">
        <v>9017</v>
      </c>
      <c r="B9018" t="s">
        <v>3754</v>
      </c>
      <c r="C9018" t="s">
        <v>4163</v>
      </c>
      <c r="D9018">
        <v>25</v>
      </c>
      <c r="E9018">
        <v>22</v>
      </c>
      <c r="F9018">
        <v>10</v>
      </c>
      <c r="G9018" s="1">
        <v>43008</v>
      </c>
      <c r="H9018" s="1">
        <v>42922</v>
      </c>
      <c r="I9018" t="s">
        <v>4164</v>
      </c>
      <c r="J9018" t="s">
        <v>4165</v>
      </c>
      <c r="K9018" t="s">
        <v>4166</v>
      </c>
    </row>
    <row r="9019" spans="1:12" x14ac:dyDescent="0.3">
      <c r="A9019">
        <v>9018</v>
      </c>
      <c r="B9019" t="s">
        <v>708</v>
      </c>
      <c r="C9019" t="s">
        <v>3668</v>
      </c>
      <c r="D9019">
        <v>26</v>
      </c>
      <c r="E9019">
        <v>26</v>
      </c>
      <c r="F9019">
        <v>9</v>
      </c>
      <c r="G9019" s="1">
        <v>43008</v>
      </c>
      <c r="H9019" s="1">
        <v>42797</v>
      </c>
      <c r="I9019" t="s">
        <v>3669</v>
      </c>
      <c r="J9019" t="s">
        <v>3670</v>
      </c>
      <c r="K9019" t="s">
        <v>3671</v>
      </c>
    </row>
    <row r="9020" spans="1:12" x14ac:dyDescent="0.3">
      <c r="A9020">
        <v>9019</v>
      </c>
      <c r="B9020" t="s">
        <v>4230</v>
      </c>
      <c r="C9020" t="s">
        <v>4231</v>
      </c>
      <c r="D9020">
        <v>27</v>
      </c>
      <c r="E9020">
        <v>3</v>
      </c>
      <c r="F9020">
        <v>30</v>
      </c>
      <c r="G9020" s="1">
        <v>43008</v>
      </c>
      <c r="H9020" s="1">
        <v>42788</v>
      </c>
      <c r="I9020" t="s">
        <v>4232</v>
      </c>
      <c r="J9020" t="s">
        <v>4233</v>
      </c>
      <c r="K9020" t="s">
        <v>4234</v>
      </c>
    </row>
    <row r="9021" spans="1:12" x14ac:dyDescent="0.3">
      <c r="A9021">
        <v>9020</v>
      </c>
      <c r="B9021" t="s">
        <v>708</v>
      </c>
      <c r="C9021" t="s">
        <v>4277</v>
      </c>
      <c r="D9021">
        <v>28</v>
      </c>
      <c r="E9021">
        <v>16</v>
      </c>
      <c r="F9021">
        <v>36</v>
      </c>
      <c r="G9021" s="1">
        <v>43008</v>
      </c>
      <c r="H9021" s="1">
        <v>42490</v>
      </c>
      <c r="I9021" t="s">
        <v>942</v>
      </c>
      <c r="J9021" t="s">
        <v>4278</v>
      </c>
      <c r="K9021" t="s">
        <v>4279</v>
      </c>
    </row>
    <row r="9022" spans="1:12" x14ac:dyDescent="0.3">
      <c r="A9022">
        <v>9021</v>
      </c>
      <c r="B9022" t="s">
        <v>410</v>
      </c>
      <c r="C9022" t="s">
        <v>3962</v>
      </c>
      <c r="D9022">
        <v>29</v>
      </c>
      <c r="E9022">
        <v>27</v>
      </c>
      <c r="F9022">
        <v>3</v>
      </c>
      <c r="G9022" s="1">
        <v>43008</v>
      </c>
      <c r="H9022" s="1">
        <v>42977</v>
      </c>
      <c r="I9022" t="s">
        <v>3963</v>
      </c>
      <c r="J9022" t="s">
        <v>3964</v>
      </c>
      <c r="K9022" t="s">
        <v>3965</v>
      </c>
      <c r="L9022" t="s">
        <v>1603</v>
      </c>
    </row>
    <row r="9023" spans="1:12" x14ac:dyDescent="0.3">
      <c r="A9023">
        <v>9022</v>
      </c>
      <c r="B9023" t="s">
        <v>914</v>
      </c>
      <c r="C9023" t="s">
        <v>4055</v>
      </c>
      <c r="D9023">
        <v>30</v>
      </c>
      <c r="E9023">
        <v>28</v>
      </c>
      <c r="F9023">
        <v>6</v>
      </c>
      <c r="G9023" s="1">
        <v>43008</v>
      </c>
      <c r="H9023" s="1">
        <v>42957</v>
      </c>
      <c r="I9023" t="s">
        <v>4056</v>
      </c>
      <c r="J9023" t="s">
        <v>4057</v>
      </c>
      <c r="K9023" t="s">
        <v>4058</v>
      </c>
    </row>
    <row r="9024" spans="1:12" x14ac:dyDescent="0.3">
      <c r="A9024">
        <v>9023</v>
      </c>
      <c r="B9024" t="s">
        <v>9</v>
      </c>
      <c r="C9024" t="s">
        <v>92</v>
      </c>
      <c r="D9024">
        <v>31</v>
      </c>
      <c r="E9024">
        <v>12</v>
      </c>
      <c r="F9024">
        <v>41</v>
      </c>
      <c r="G9024" s="1">
        <v>43008</v>
      </c>
      <c r="H9024" s="1">
        <v>42691</v>
      </c>
      <c r="I9024" t="s">
        <v>4383</v>
      </c>
      <c r="J9024" t="s">
        <v>4384</v>
      </c>
      <c r="K9024" t="s">
        <v>4385</v>
      </c>
    </row>
    <row r="9025" spans="1:12" x14ac:dyDescent="0.3">
      <c r="A9025">
        <v>9024</v>
      </c>
      <c r="B9025" t="s">
        <v>900</v>
      </c>
      <c r="C9025" t="s">
        <v>4222</v>
      </c>
      <c r="D9025">
        <v>32</v>
      </c>
      <c r="E9025">
        <v>32</v>
      </c>
      <c r="F9025">
        <v>14</v>
      </c>
      <c r="G9025" s="1">
        <v>43008</v>
      </c>
      <c r="H9025" s="1">
        <v>42706</v>
      </c>
      <c r="I9025" t="s">
        <v>51</v>
      </c>
      <c r="J9025" t="s">
        <v>4223</v>
      </c>
      <c r="K9025" t="s">
        <v>4224</v>
      </c>
      <c r="L9025" t="s">
        <v>4225</v>
      </c>
    </row>
    <row r="9026" spans="1:12" x14ac:dyDescent="0.3">
      <c r="A9026">
        <v>9025</v>
      </c>
      <c r="B9026" t="s">
        <v>731</v>
      </c>
      <c r="C9026" t="s">
        <v>4137</v>
      </c>
      <c r="D9026">
        <v>33</v>
      </c>
      <c r="E9026">
        <v>8</v>
      </c>
      <c r="F9026">
        <v>38</v>
      </c>
      <c r="G9026" s="1">
        <v>43008</v>
      </c>
      <c r="H9026" s="1">
        <v>42678</v>
      </c>
      <c r="I9026" t="s">
        <v>43</v>
      </c>
      <c r="J9026" t="s">
        <v>4138</v>
      </c>
      <c r="K9026" t="s">
        <v>4139</v>
      </c>
      <c r="L9026" t="s">
        <v>2388</v>
      </c>
    </row>
    <row r="9027" spans="1:12" x14ac:dyDescent="0.3">
      <c r="A9027">
        <v>9026</v>
      </c>
      <c r="B9027" t="s">
        <v>4322</v>
      </c>
      <c r="C9027" t="s">
        <v>2683</v>
      </c>
      <c r="D9027">
        <v>34</v>
      </c>
      <c r="E9027">
        <v>20</v>
      </c>
      <c r="F9027">
        <v>4</v>
      </c>
      <c r="G9027" s="1">
        <v>43008</v>
      </c>
      <c r="H9027" s="1">
        <v>42965</v>
      </c>
      <c r="I9027" t="s">
        <v>4323</v>
      </c>
      <c r="J9027" t="s">
        <v>4324</v>
      </c>
      <c r="K9027" t="s">
        <v>4325</v>
      </c>
    </row>
    <row r="9028" spans="1:12" x14ac:dyDescent="0.3">
      <c r="A9028">
        <v>9027</v>
      </c>
      <c r="B9028" t="s">
        <v>907</v>
      </c>
      <c r="C9028" t="s">
        <v>4406</v>
      </c>
      <c r="D9028">
        <v>35</v>
      </c>
      <c r="E9028">
        <v>1</v>
      </c>
      <c r="F9028">
        <v>20</v>
      </c>
      <c r="G9028" s="1">
        <v>43008</v>
      </c>
      <c r="H9028" s="1">
        <v>42853</v>
      </c>
      <c r="I9028" t="s">
        <v>4407</v>
      </c>
      <c r="J9028" t="s">
        <v>4408</v>
      </c>
      <c r="K9028" t="s">
        <v>4409</v>
      </c>
      <c r="L9028" t="s">
        <v>4410</v>
      </c>
    </row>
    <row r="9029" spans="1:12" x14ac:dyDescent="0.3">
      <c r="A9029">
        <v>9028</v>
      </c>
      <c r="B9029" t="s">
        <v>1603</v>
      </c>
      <c r="C9029" t="s">
        <v>4297</v>
      </c>
      <c r="D9029">
        <v>36</v>
      </c>
      <c r="E9029">
        <v>33</v>
      </c>
      <c r="F9029">
        <v>14</v>
      </c>
      <c r="G9029" s="1">
        <v>43008</v>
      </c>
      <c r="H9029" s="1">
        <v>42852</v>
      </c>
      <c r="I9029" t="s">
        <v>4298</v>
      </c>
      <c r="J9029" t="s">
        <v>4299</v>
      </c>
      <c r="K9029" t="s">
        <v>4300</v>
      </c>
      <c r="L9029" t="s">
        <v>860</v>
      </c>
    </row>
    <row r="9030" spans="1:12" x14ac:dyDescent="0.3">
      <c r="A9030">
        <v>9029</v>
      </c>
      <c r="B9030" t="s">
        <v>4131</v>
      </c>
      <c r="C9030" t="s">
        <v>4348</v>
      </c>
      <c r="D9030">
        <v>37</v>
      </c>
      <c r="E9030">
        <v>20</v>
      </c>
      <c r="F9030">
        <v>13</v>
      </c>
      <c r="G9030" s="1">
        <v>43008</v>
      </c>
      <c r="H9030" s="1">
        <v>42901</v>
      </c>
      <c r="I9030" t="s">
        <v>4349</v>
      </c>
      <c r="J9030" t="s">
        <v>4350</v>
      </c>
      <c r="K9030" t="s">
        <v>4351</v>
      </c>
      <c r="L9030" t="s">
        <v>4352</v>
      </c>
    </row>
    <row r="9031" spans="1:12" x14ac:dyDescent="0.3">
      <c r="A9031">
        <v>9030</v>
      </c>
      <c r="B9031" t="s">
        <v>1567</v>
      </c>
      <c r="C9031" t="s">
        <v>4341</v>
      </c>
      <c r="D9031">
        <v>38</v>
      </c>
      <c r="E9031">
        <v>36</v>
      </c>
      <c r="F9031">
        <v>15</v>
      </c>
      <c r="G9031" s="1">
        <v>43008</v>
      </c>
      <c r="H9031" s="1">
        <v>42783</v>
      </c>
      <c r="I9031" t="s">
        <v>51</v>
      </c>
      <c r="J9031" t="s">
        <v>4342</v>
      </c>
      <c r="K9031" t="s">
        <v>4343</v>
      </c>
    </row>
    <row r="9032" spans="1:12" x14ac:dyDescent="0.3">
      <c r="A9032">
        <v>9031</v>
      </c>
      <c r="B9032" t="s">
        <v>94</v>
      </c>
      <c r="C9032" t="s">
        <v>95</v>
      </c>
      <c r="D9032">
        <v>39</v>
      </c>
      <c r="E9032">
        <v>14</v>
      </c>
      <c r="F9032">
        <v>22</v>
      </c>
      <c r="G9032" s="1">
        <v>43008</v>
      </c>
      <c r="H9032" s="1">
        <v>42839</v>
      </c>
      <c r="I9032" t="s">
        <v>4368</v>
      </c>
      <c r="J9032" t="s">
        <v>4369</v>
      </c>
      <c r="K9032" t="s">
        <v>4370</v>
      </c>
      <c r="L9032" t="s">
        <v>303</v>
      </c>
    </row>
    <row r="9033" spans="1:12" x14ac:dyDescent="0.3">
      <c r="A9033">
        <v>9032</v>
      </c>
      <c r="B9033" t="s">
        <v>225</v>
      </c>
      <c r="C9033" t="s">
        <v>3440</v>
      </c>
      <c r="D9033">
        <v>40</v>
      </c>
      <c r="E9033">
        <v>40</v>
      </c>
      <c r="F9033">
        <v>20</v>
      </c>
      <c r="G9033" s="1">
        <v>43008</v>
      </c>
      <c r="H9033" s="1">
        <v>42852</v>
      </c>
      <c r="I9033" t="s">
        <v>3441</v>
      </c>
      <c r="J9033" t="s">
        <v>3442</v>
      </c>
      <c r="K9033" t="s">
        <v>3443</v>
      </c>
    </row>
    <row r="9034" spans="1:12" x14ac:dyDescent="0.3">
      <c r="A9034">
        <v>9033</v>
      </c>
      <c r="B9034" t="s">
        <v>4411</v>
      </c>
      <c r="C9034" t="s">
        <v>403</v>
      </c>
      <c r="D9034">
        <v>41</v>
      </c>
      <c r="E9034">
        <v>7</v>
      </c>
      <c r="F9034">
        <v>29</v>
      </c>
      <c r="G9034" s="1">
        <v>43008</v>
      </c>
      <c r="H9034" s="1">
        <v>42789</v>
      </c>
      <c r="I9034" t="s">
        <v>2283</v>
      </c>
      <c r="J9034" t="s">
        <v>4412</v>
      </c>
      <c r="K9034" t="s">
        <v>4413</v>
      </c>
    </row>
    <row r="9035" spans="1:12" x14ac:dyDescent="0.3">
      <c r="A9035">
        <v>9034</v>
      </c>
      <c r="B9035" t="s">
        <v>1769</v>
      </c>
      <c r="C9035" t="s">
        <v>2987</v>
      </c>
      <c r="D9035">
        <v>42</v>
      </c>
      <c r="E9035">
        <v>31</v>
      </c>
      <c r="F9035">
        <v>3</v>
      </c>
      <c r="G9035" s="1">
        <v>43008</v>
      </c>
      <c r="H9035" s="1">
        <v>42972</v>
      </c>
      <c r="I9035" t="s">
        <v>2988</v>
      </c>
      <c r="J9035" t="s">
        <v>2025</v>
      </c>
      <c r="K9035" t="s">
        <v>2989</v>
      </c>
    </row>
    <row r="9036" spans="1:12" x14ac:dyDescent="0.3">
      <c r="A9036">
        <v>9035</v>
      </c>
      <c r="B9036" t="s">
        <v>4333</v>
      </c>
      <c r="C9036" t="s">
        <v>4334</v>
      </c>
      <c r="D9036">
        <v>43</v>
      </c>
      <c r="E9036">
        <v>11</v>
      </c>
      <c r="F9036">
        <v>47</v>
      </c>
      <c r="G9036" s="1">
        <v>43008</v>
      </c>
      <c r="H9036" s="1">
        <v>42622</v>
      </c>
      <c r="I9036" t="s">
        <v>752</v>
      </c>
      <c r="J9036" t="s">
        <v>4335</v>
      </c>
      <c r="K9036" t="s">
        <v>4336</v>
      </c>
    </row>
    <row r="9037" spans="1:12" x14ac:dyDescent="0.3">
      <c r="A9037">
        <v>9036</v>
      </c>
      <c r="B9037" t="s">
        <v>3496</v>
      </c>
      <c r="C9037" t="s">
        <v>4065</v>
      </c>
      <c r="D9037">
        <v>44</v>
      </c>
      <c r="E9037" t="s">
        <v>702</v>
      </c>
      <c r="F9037" t="s">
        <v>702</v>
      </c>
      <c r="G9037" s="1">
        <v>43008</v>
      </c>
      <c r="H9037" s="1">
        <v>42986</v>
      </c>
      <c r="I9037" t="s">
        <v>12</v>
      </c>
      <c r="J9037" t="s">
        <v>4066</v>
      </c>
      <c r="K9037" t="s">
        <v>4067</v>
      </c>
      <c r="L9037" t="s">
        <v>4068</v>
      </c>
    </row>
    <row r="9038" spans="1:12" x14ac:dyDescent="0.3">
      <c r="A9038">
        <v>9037</v>
      </c>
      <c r="B9038" t="s">
        <v>4337</v>
      </c>
      <c r="C9038" t="s">
        <v>4338</v>
      </c>
      <c r="D9038">
        <v>45</v>
      </c>
      <c r="E9038">
        <v>39</v>
      </c>
      <c r="F9038">
        <v>18</v>
      </c>
      <c r="G9038" s="1">
        <v>43008</v>
      </c>
      <c r="H9038" s="1">
        <v>42825</v>
      </c>
      <c r="I9038" t="s">
        <v>2321</v>
      </c>
      <c r="J9038" t="s">
        <v>4339</v>
      </c>
      <c r="K9038" t="s">
        <v>4340</v>
      </c>
      <c r="L9038" t="s">
        <v>2604</v>
      </c>
    </row>
    <row r="9039" spans="1:12" x14ac:dyDescent="0.3">
      <c r="A9039">
        <v>9038</v>
      </c>
      <c r="B9039" t="s">
        <v>1090</v>
      </c>
      <c r="C9039" t="s">
        <v>4431</v>
      </c>
      <c r="D9039">
        <v>46</v>
      </c>
      <c r="E9039">
        <v>5</v>
      </c>
      <c r="F9039">
        <v>30</v>
      </c>
      <c r="G9039" s="1">
        <v>43008</v>
      </c>
      <c r="H9039" s="1">
        <v>42783</v>
      </c>
      <c r="I9039" t="s">
        <v>4432</v>
      </c>
      <c r="J9039" t="s">
        <v>4433</v>
      </c>
      <c r="K9039" t="s">
        <v>4434</v>
      </c>
    </row>
    <row r="9040" spans="1:12" x14ac:dyDescent="0.3">
      <c r="A9040">
        <v>9039</v>
      </c>
      <c r="B9040" t="s">
        <v>887</v>
      </c>
      <c r="C9040" t="s">
        <v>3978</v>
      </c>
      <c r="D9040">
        <v>47</v>
      </c>
      <c r="E9040">
        <v>47</v>
      </c>
      <c r="F9040">
        <v>7</v>
      </c>
      <c r="G9040" s="1">
        <v>43008</v>
      </c>
      <c r="H9040" s="1">
        <v>42944</v>
      </c>
      <c r="I9040" t="s">
        <v>4112</v>
      </c>
      <c r="J9040" t="s">
        <v>4113</v>
      </c>
      <c r="K9040" t="s">
        <v>4114</v>
      </c>
    </row>
    <row r="9041" spans="1:12" x14ac:dyDescent="0.3">
      <c r="A9041">
        <v>9040</v>
      </c>
      <c r="B9041" t="s">
        <v>4072</v>
      </c>
      <c r="C9041" t="s">
        <v>4073</v>
      </c>
      <c r="D9041">
        <v>48</v>
      </c>
      <c r="E9041">
        <v>44</v>
      </c>
      <c r="F9041">
        <v>6</v>
      </c>
      <c r="G9041" s="1">
        <v>43008</v>
      </c>
      <c r="H9041" s="1">
        <v>42901</v>
      </c>
      <c r="I9041" t="s">
        <v>4074</v>
      </c>
      <c r="J9041" t="s">
        <v>4075</v>
      </c>
      <c r="K9041" t="s">
        <v>4076</v>
      </c>
    </row>
    <row r="9042" spans="1:12" x14ac:dyDescent="0.3">
      <c r="A9042">
        <v>9041</v>
      </c>
      <c r="B9042" t="s">
        <v>817</v>
      </c>
      <c r="C9042" t="s">
        <v>4109</v>
      </c>
      <c r="D9042">
        <v>49</v>
      </c>
      <c r="E9042">
        <v>48</v>
      </c>
      <c r="F9042">
        <v>7</v>
      </c>
      <c r="G9042" s="1">
        <v>43008</v>
      </c>
      <c r="H9042" s="1">
        <v>42888</v>
      </c>
      <c r="I9042" t="s">
        <v>51</v>
      </c>
      <c r="J9042" t="s">
        <v>4110</v>
      </c>
      <c r="K9042" t="s">
        <v>4111</v>
      </c>
    </row>
    <row r="9043" spans="1:12" x14ac:dyDescent="0.3">
      <c r="A9043">
        <v>9042</v>
      </c>
      <c r="B9043" t="s">
        <v>4172</v>
      </c>
      <c r="C9043" t="s">
        <v>4173</v>
      </c>
      <c r="D9043">
        <v>50</v>
      </c>
      <c r="E9043">
        <v>50</v>
      </c>
      <c r="F9043">
        <v>14</v>
      </c>
      <c r="G9043" s="1">
        <v>43008</v>
      </c>
      <c r="H9043" s="1">
        <v>42811</v>
      </c>
      <c r="I9043" t="s">
        <v>942</v>
      </c>
      <c r="J9043" t="s">
        <v>4174</v>
      </c>
      <c r="K9043" t="s">
        <v>4175</v>
      </c>
    </row>
    <row r="9044" spans="1:12" x14ac:dyDescent="0.3">
      <c r="A9044">
        <v>9043</v>
      </c>
      <c r="B9044" t="s">
        <v>4235</v>
      </c>
      <c r="C9044" t="s">
        <v>4236</v>
      </c>
      <c r="D9044">
        <v>51</v>
      </c>
      <c r="E9044">
        <v>51</v>
      </c>
      <c r="F9044">
        <v>12</v>
      </c>
      <c r="G9044" s="1">
        <v>43008</v>
      </c>
      <c r="H9044" s="1">
        <v>42720</v>
      </c>
      <c r="I9044" t="s">
        <v>43</v>
      </c>
      <c r="J9044" t="s">
        <v>4237</v>
      </c>
      <c r="K9044" t="s">
        <v>4238</v>
      </c>
      <c r="L9044" t="s">
        <v>4239</v>
      </c>
    </row>
    <row r="9045" spans="1:12" x14ac:dyDescent="0.3">
      <c r="A9045">
        <v>9044</v>
      </c>
      <c r="B9045" t="s">
        <v>1128</v>
      </c>
      <c r="C9045" t="s">
        <v>4280</v>
      </c>
      <c r="D9045">
        <v>52</v>
      </c>
      <c r="E9045">
        <v>52</v>
      </c>
      <c r="F9045">
        <v>11</v>
      </c>
      <c r="G9045" s="1">
        <v>43008</v>
      </c>
      <c r="H9045" s="1">
        <v>42538</v>
      </c>
      <c r="I9045" t="s">
        <v>51</v>
      </c>
      <c r="J9045" t="s">
        <v>4281</v>
      </c>
      <c r="K9045" t="s">
        <v>4282</v>
      </c>
    </row>
    <row r="9046" spans="1:12" x14ac:dyDescent="0.3">
      <c r="A9046">
        <v>9045</v>
      </c>
      <c r="B9046" t="s">
        <v>1371</v>
      </c>
      <c r="C9046" t="s">
        <v>3873</v>
      </c>
      <c r="D9046">
        <v>53</v>
      </c>
      <c r="E9046">
        <v>53</v>
      </c>
      <c r="F9046">
        <v>4</v>
      </c>
      <c r="G9046" s="1">
        <v>43008</v>
      </c>
      <c r="H9046" s="1">
        <v>42965</v>
      </c>
      <c r="I9046" t="s">
        <v>767</v>
      </c>
      <c r="J9046" t="s">
        <v>3874</v>
      </c>
      <c r="K9046" t="s">
        <v>3875</v>
      </c>
      <c r="L9046" t="s">
        <v>1769</v>
      </c>
    </row>
    <row r="9047" spans="1:12" x14ac:dyDescent="0.3">
      <c r="A9047">
        <v>9046</v>
      </c>
      <c r="B9047" t="s">
        <v>1603</v>
      </c>
      <c r="C9047" t="s">
        <v>4003</v>
      </c>
      <c r="D9047">
        <v>54</v>
      </c>
      <c r="E9047">
        <v>54</v>
      </c>
      <c r="F9047">
        <v>7</v>
      </c>
      <c r="G9047" s="1">
        <v>43008</v>
      </c>
      <c r="H9047" s="1">
        <v>42895</v>
      </c>
      <c r="I9047" t="s">
        <v>942</v>
      </c>
      <c r="J9047" t="s">
        <v>3541</v>
      </c>
      <c r="K9047" t="s">
        <v>4004</v>
      </c>
    </row>
    <row r="9048" spans="1:12" x14ac:dyDescent="0.3">
      <c r="A9048">
        <v>9047</v>
      </c>
      <c r="B9048" t="s">
        <v>1005</v>
      </c>
      <c r="C9048" t="s">
        <v>3927</v>
      </c>
      <c r="D9048">
        <v>55</v>
      </c>
      <c r="E9048">
        <v>39</v>
      </c>
      <c r="F9048">
        <v>3</v>
      </c>
      <c r="G9048" s="1">
        <v>43008</v>
      </c>
      <c r="H9048" s="1">
        <v>43042</v>
      </c>
      <c r="I9048" t="s">
        <v>1844</v>
      </c>
      <c r="J9048" t="s">
        <v>3928</v>
      </c>
      <c r="K9048" t="s">
        <v>3929</v>
      </c>
      <c r="L9048" t="s">
        <v>769</v>
      </c>
    </row>
    <row r="9049" spans="1:12" x14ac:dyDescent="0.3">
      <c r="A9049">
        <v>9048</v>
      </c>
      <c r="B9049" t="s">
        <v>3091</v>
      </c>
      <c r="C9049" t="s">
        <v>3092</v>
      </c>
      <c r="D9049">
        <v>56</v>
      </c>
      <c r="E9049">
        <v>56</v>
      </c>
      <c r="F9049">
        <v>7</v>
      </c>
      <c r="G9049" s="1">
        <v>43008</v>
      </c>
      <c r="H9049" s="1">
        <v>42888</v>
      </c>
      <c r="I9049" t="s">
        <v>3093</v>
      </c>
      <c r="J9049" t="s">
        <v>3094</v>
      </c>
      <c r="K9049" t="s">
        <v>3095</v>
      </c>
    </row>
    <row r="9050" spans="1:12" x14ac:dyDescent="0.3">
      <c r="A9050">
        <v>9049</v>
      </c>
      <c r="B9050" t="s">
        <v>1769</v>
      </c>
      <c r="C9050" t="s">
        <v>3081</v>
      </c>
      <c r="D9050">
        <v>57</v>
      </c>
      <c r="E9050">
        <v>41</v>
      </c>
      <c r="F9050">
        <v>3</v>
      </c>
      <c r="G9050" s="1">
        <v>43008</v>
      </c>
      <c r="H9050" s="1">
        <v>42971</v>
      </c>
      <c r="I9050" t="s">
        <v>3082</v>
      </c>
      <c r="J9050" t="s">
        <v>3083</v>
      </c>
      <c r="K9050" t="s">
        <v>3084</v>
      </c>
      <c r="L9050" t="s">
        <v>1125</v>
      </c>
    </row>
    <row r="9051" spans="1:12" x14ac:dyDescent="0.3">
      <c r="A9051">
        <v>9050</v>
      </c>
      <c r="B9051" t="s">
        <v>1371</v>
      </c>
      <c r="C9051" t="s">
        <v>4144</v>
      </c>
      <c r="D9051">
        <v>58</v>
      </c>
      <c r="E9051">
        <v>46</v>
      </c>
      <c r="F9051">
        <v>4</v>
      </c>
      <c r="G9051" s="1">
        <v>43008</v>
      </c>
      <c r="H9051" s="1">
        <v>42965</v>
      </c>
      <c r="I9051" t="s">
        <v>767</v>
      </c>
      <c r="J9051" t="s">
        <v>4145</v>
      </c>
      <c r="K9051" t="s">
        <v>4146</v>
      </c>
    </row>
    <row r="9052" spans="1:12" x14ac:dyDescent="0.3">
      <c r="A9052">
        <v>9051</v>
      </c>
      <c r="B9052" t="s">
        <v>998</v>
      </c>
      <c r="C9052" t="s">
        <v>4005</v>
      </c>
      <c r="D9052">
        <v>59</v>
      </c>
      <c r="E9052">
        <v>42</v>
      </c>
      <c r="F9052">
        <v>5</v>
      </c>
      <c r="G9052" s="1">
        <v>43008</v>
      </c>
      <c r="H9052" s="1">
        <v>42958</v>
      </c>
      <c r="I9052" t="s">
        <v>4006</v>
      </c>
      <c r="J9052" t="s">
        <v>4007</v>
      </c>
      <c r="K9052" t="s">
        <v>4008</v>
      </c>
      <c r="L9052" t="s">
        <v>708</v>
      </c>
    </row>
    <row r="9053" spans="1:12" x14ac:dyDescent="0.3">
      <c r="A9053">
        <v>9052</v>
      </c>
      <c r="B9053" t="s">
        <v>1237</v>
      </c>
      <c r="C9053" t="s">
        <v>4314</v>
      </c>
      <c r="D9053">
        <v>60</v>
      </c>
      <c r="E9053">
        <v>44</v>
      </c>
      <c r="F9053">
        <v>14</v>
      </c>
      <c r="G9053" s="1">
        <v>43008</v>
      </c>
      <c r="H9053" s="1">
        <v>42803</v>
      </c>
      <c r="I9053" t="s">
        <v>4315</v>
      </c>
      <c r="J9053" t="s">
        <v>4316</v>
      </c>
      <c r="K9053" t="s">
        <v>4317</v>
      </c>
      <c r="L9053" t="s">
        <v>4318</v>
      </c>
    </row>
    <row r="9054" spans="1:12" x14ac:dyDescent="0.3">
      <c r="A9054">
        <v>9053</v>
      </c>
      <c r="B9054" t="s">
        <v>860</v>
      </c>
      <c r="C9054" t="s">
        <v>2844</v>
      </c>
      <c r="D9054">
        <v>61</v>
      </c>
      <c r="E9054">
        <v>55</v>
      </c>
      <c r="F9054">
        <v>16</v>
      </c>
      <c r="G9054" s="1">
        <v>43008</v>
      </c>
      <c r="H9054" s="1">
        <v>42870</v>
      </c>
      <c r="I9054" t="s">
        <v>767</v>
      </c>
      <c r="J9054" t="s">
        <v>2845</v>
      </c>
      <c r="K9054" t="s">
        <v>2846</v>
      </c>
    </row>
    <row r="9055" spans="1:12" x14ac:dyDescent="0.3">
      <c r="A9055">
        <v>9054</v>
      </c>
      <c r="B9055" t="s">
        <v>470</v>
      </c>
      <c r="C9055" t="s">
        <v>4140</v>
      </c>
      <c r="D9055">
        <v>62</v>
      </c>
      <c r="E9055" t="s">
        <v>702</v>
      </c>
      <c r="F9055" t="s">
        <v>702</v>
      </c>
      <c r="G9055" s="1">
        <v>43008</v>
      </c>
      <c r="H9055" s="1">
        <v>42985</v>
      </c>
      <c r="I9055" t="s">
        <v>4141</v>
      </c>
      <c r="J9055" t="s">
        <v>4142</v>
      </c>
      <c r="K9055" t="s">
        <v>4143</v>
      </c>
    </row>
    <row r="9056" spans="1:12" x14ac:dyDescent="0.3">
      <c r="A9056">
        <v>9055</v>
      </c>
      <c r="B9056" t="s">
        <v>2382</v>
      </c>
      <c r="C9056" t="s">
        <v>4450</v>
      </c>
      <c r="D9056">
        <v>63</v>
      </c>
      <c r="E9056">
        <v>29</v>
      </c>
      <c r="F9056">
        <v>20</v>
      </c>
      <c r="G9056" s="1">
        <v>43008</v>
      </c>
      <c r="H9056" s="1">
        <v>42839</v>
      </c>
      <c r="I9056" t="s">
        <v>4451</v>
      </c>
      <c r="J9056" t="s">
        <v>4452</v>
      </c>
      <c r="K9056" t="s">
        <v>4453</v>
      </c>
    </row>
    <row r="9057" spans="1:12" x14ac:dyDescent="0.3">
      <c r="A9057">
        <v>9056</v>
      </c>
      <c r="B9057" t="s">
        <v>1675</v>
      </c>
      <c r="C9057" t="s">
        <v>3087</v>
      </c>
      <c r="D9057">
        <v>64</v>
      </c>
      <c r="E9057">
        <v>64</v>
      </c>
      <c r="F9057">
        <v>5</v>
      </c>
      <c r="G9057" s="1">
        <v>43008</v>
      </c>
      <c r="H9057" s="1">
        <v>42950</v>
      </c>
      <c r="I9057" t="s">
        <v>3088</v>
      </c>
      <c r="J9057" t="s">
        <v>3089</v>
      </c>
      <c r="K9057" t="s">
        <v>3090</v>
      </c>
      <c r="L9057" t="s">
        <v>1595</v>
      </c>
    </row>
    <row r="9058" spans="1:12" x14ac:dyDescent="0.3">
      <c r="A9058">
        <v>9057</v>
      </c>
      <c r="B9058" t="s">
        <v>3749</v>
      </c>
      <c r="C9058" t="s">
        <v>4210</v>
      </c>
      <c r="D9058">
        <v>65</v>
      </c>
      <c r="E9058">
        <v>65</v>
      </c>
      <c r="F9058">
        <v>10</v>
      </c>
      <c r="G9058" s="1">
        <v>43008</v>
      </c>
      <c r="H9058" s="1">
        <v>42901</v>
      </c>
      <c r="I9058" t="s">
        <v>737</v>
      </c>
      <c r="J9058" t="s">
        <v>4211</v>
      </c>
      <c r="K9058" t="s">
        <v>4212</v>
      </c>
      <c r="L9058" t="s">
        <v>4213</v>
      </c>
    </row>
    <row r="9059" spans="1:12" x14ac:dyDescent="0.3">
      <c r="A9059">
        <v>9058</v>
      </c>
      <c r="B9059" t="s">
        <v>2699</v>
      </c>
      <c r="C9059" t="s">
        <v>4287</v>
      </c>
      <c r="D9059">
        <v>66</v>
      </c>
      <c r="E9059">
        <v>66</v>
      </c>
      <c r="F9059">
        <v>7</v>
      </c>
      <c r="G9059" s="1">
        <v>43008</v>
      </c>
      <c r="H9059" s="1">
        <v>42671</v>
      </c>
      <c r="I9059" t="s">
        <v>51</v>
      </c>
      <c r="J9059" t="s">
        <v>4288</v>
      </c>
      <c r="K9059" t="s">
        <v>4289</v>
      </c>
    </row>
    <row r="9060" spans="1:12" x14ac:dyDescent="0.3">
      <c r="A9060">
        <v>9059</v>
      </c>
      <c r="B9060" t="s">
        <v>1005</v>
      </c>
      <c r="C9060" t="s">
        <v>4157</v>
      </c>
      <c r="D9060">
        <v>67</v>
      </c>
      <c r="E9060">
        <v>49</v>
      </c>
      <c r="F9060">
        <v>3</v>
      </c>
      <c r="G9060" s="1">
        <v>43008</v>
      </c>
      <c r="H9060" s="1">
        <v>42972</v>
      </c>
      <c r="I9060" t="s">
        <v>1260</v>
      </c>
      <c r="J9060" t="s">
        <v>4158</v>
      </c>
      <c r="K9060" t="s">
        <v>4159</v>
      </c>
    </row>
    <row r="9061" spans="1:12" x14ac:dyDescent="0.3">
      <c r="A9061">
        <v>9060</v>
      </c>
      <c r="B9061" t="s">
        <v>1219</v>
      </c>
      <c r="C9061" t="s">
        <v>4399</v>
      </c>
      <c r="D9061">
        <v>68</v>
      </c>
      <c r="E9061">
        <v>46</v>
      </c>
      <c r="F9061">
        <v>16</v>
      </c>
      <c r="G9061" s="1">
        <v>43008</v>
      </c>
      <c r="H9061" s="1">
        <v>42804</v>
      </c>
      <c r="I9061" t="s">
        <v>51</v>
      </c>
      <c r="J9061" t="s">
        <v>4400</v>
      </c>
      <c r="K9061" t="s">
        <v>4401</v>
      </c>
    </row>
    <row r="9062" spans="1:12" x14ac:dyDescent="0.3">
      <c r="A9062">
        <v>9061</v>
      </c>
      <c r="B9062" t="s">
        <v>1581</v>
      </c>
      <c r="C9062" t="s">
        <v>4283</v>
      </c>
      <c r="D9062">
        <v>69</v>
      </c>
      <c r="E9062">
        <v>69</v>
      </c>
      <c r="F9062">
        <v>6</v>
      </c>
      <c r="G9062" s="1">
        <v>43008</v>
      </c>
      <c r="H9062" s="1">
        <v>42335</v>
      </c>
      <c r="I9062" t="s">
        <v>4284</v>
      </c>
      <c r="J9062" t="s">
        <v>4285</v>
      </c>
      <c r="K9062" t="s">
        <v>4286</v>
      </c>
    </row>
    <row r="9063" spans="1:12" x14ac:dyDescent="0.3">
      <c r="A9063">
        <v>9062</v>
      </c>
      <c r="B9063" t="s">
        <v>1156</v>
      </c>
      <c r="C9063" t="s">
        <v>4414</v>
      </c>
      <c r="D9063">
        <v>70</v>
      </c>
      <c r="E9063">
        <v>48</v>
      </c>
      <c r="F9063">
        <v>18</v>
      </c>
      <c r="G9063" s="1">
        <v>43008</v>
      </c>
      <c r="H9063" s="1">
        <v>42846</v>
      </c>
      <c r="I9063" t="s">
        <v>4415</v>
      </c>
      <c r="J9063" t="s">
        <v>4416</v>
      </c>
      <c r="K9063" t="s">
        <v>4417</v>
      </c>
    </row>
    <row r="9064" spans="1:12" x14ac:dyDescent="0.3">
      <c r="A9064">
        <v>9063</v>
      </c>
      <c r="B9064" t="s">
        <v>758</v>
      </c>
      <c r="C9064" t="s">
        <v>3485</v>
      </c>
      <c r="D9064">
        <v>71</v>
      </c>
      <c r="E9064">
        <v>71</v>
      </c>
      <c r="F9064">
        <v>2</v>
      </c>
      <c r="G9064" s="1">
        <v>43008</v>
      </c>
      <c r="H9064" s="1">
        <v>42888</v>
      </c>
      <c r="I9064" t="s">
        <v>3486</v>
      </c>
      <c r="J9064" t="s">
        <v>3487</v>
      </c>
      <c r="K9064" t="s">
        <v>3488</v>
      </c>
    </row>
    <row r="9065" spans="1:12" x14ac:dyDescent="0.3">
      <c r="A9065">
        <v>9064</v>
      </c>
      <c r="B9065" t="s">
        <v>4418</v>
      </c>
      <c r="C9065" t="s">
        <v>2258</v>
      </c>
      <c r="D9065">
        <v>72</v>
      </c>
      <c r="E9065">
        <v>40</v>
      </c>
      <c r="F9065">
        <v>8</v>
      </c>
      <c r="G9065" s="1">
        <v>43008</v>
      </c>
      <c r="H9065" s="1">
        <v>42937</v>
      </c>
      <c r="I9065" t="s">
        <v>752</v>
      </c>
      <c r="J9065" t="s">
        <v>4419</v>
      </c>
      <c r="K9065" t="s">
        <v>4420</v>
      </c>
      <c r="L9065" t="s">
        <v>4421</v>
      </c>
    </row>
    <row r="9066" spans="1:12" x14ac:dyDescent="0.3">
      <c r="A9066">
        <v>9065</v>
      </c>
      <c r="B9066" t="s">
        <v>762</v>
      </c>
      <c r="C9066" t="s">
        <v>4000</v>
      </c>
      <c r="D9066">
        <v>73</v>
      </c>
      <c r="E9066" t="s">
        <v>702</v>
      </c>
      <c r="F9066" t="s">
        <v>702</v>
      </c>
      <c r="G9066" s="1">
        <v>43008</v>
      </c>
      <c r="H9066" s="1">
        <v>42986</v>
      </c>
      <c r="I9066" t="s">
        <v>51</v>
      </c>
      <c r="J9066" t="s">
        <v>4001</v>
      </c>
      <c r="K9066" t="s">
        <v>4002</v>
      </c>
    </row>
    <row r="9067" spans="1:12" x14ac:dyDescent="0.3">
      <c r="A9067">
        <v>9066</v>
      </c>
      <c r="B9067" t="s">
        <v>2257</v>
      </c>
      <c r="C9067" t="s">
        <v>4422</v>
      </c>
      <c r="D9067">
        <v>74</v>
      </c>
      <c r="E9067">
        <v>27</v>
      </c>
      <c r="F9067">
        <v>10</v>
      </c>
      <c r="G9067" s="1">
        <v>43008</v>
      </c>
      <c r="H9067" s="1">
        <v>42929</v>
      </c>
      <c r="I9067" t="s">
        <v>4423</v>
      </c>
      <c r="J9067" t="s">
        <v>4424</v>
      </c>
      <c r="K9067" t="s">
        <v>4425</v>
      </c>
      <c r="L9067" t="s">
        <v>3834</v>
      </c>
    </row>
    <row r="9068" spans="1:12" x14ac:dyDescent="0.3">
      <c r="A9068">
        <v>9067</v>
      </c>
      <c r="B9068" t="s">
        <v>4307</v>
      </c>
      <c r="C9068" t="s">
        <v>4308</v>
      </c>
      <c r="D9068">
        <v>75</v>
      </c>
      <c r="E9068">
        <v>63</v>
      </c>
      <c r="F9068">
        <v>14</v>
      </c>
      <c r="G9068" s="1">
        <v>43008</v>
      </c>
      <c r="H9068" s="1">
        <v>42818</v>
      </c>
      <c r="I9068" t="s">
        <v>4309</v>
      </c>
      <c r="J9068" t="s">
        <v>4310</v>
      </c>
      <c r="K9068" t="s">
        <v>4311</v>
      </c>
      <c r="L9068" t="s">
        <v>1097</v>
      </c>
    </row>
    <row r="9069" spans="1:12" x14ac:dyDescent="0.3">
      <c r="A9069">
        <v>9068</v>
      </c>
      <c r="B9069" t="s">
        <v>843</v>
      </c>
      <c r="C9069" t="s">
        <v>4402</v>
      </c>
      <c r="D9069">
        <v>76</v>
      </c>
      <c r="E9069">
        <v>51</v>
      </c>
      <c r="F9069">
        <v>10</v>
      </c>
      <c r="G9069" s="1">
        <v>43008</v>
      </c>
      <c r="H9069" s="1">
        <v>42887</v>
      </c>
      <c r="I9069" t="s">
        <v>1239</v>
      </c>
      <c r="J9069" t="s">
        <v>4403</v>
      </c>
      <c r="K9069" t="s">
        <v>4404</v>
      </c>
      <c r="L9069" t="s">
        <v>4405</v>
      </c>
    </row>
    <row r="9070" spans="1:12" x14ac:dyDescent="0.3">
      <c r="A9070">
        <v>9069</v>
      </c>
      <c r="B9070" t="s">
        <v>944</v>
      </c>
      <c r="C9070" t="s">
        <v>4357</v>
      </c>
      <c r="D9070">
        <v>77</v>
      </c>
      <c r="E9070">
        <v>76</v>
      </c>
      <c r="F9070">
        <v>7</v>
      </c>
      <c r="G9070" s="1">
        <v>43008</v>
      </c>
      <c r="H9070" s="1">
        <v>42622</v>
      </c>
      <c r="I9070" t="s">
        <v>51</v>
      </c>
      <c r="J9070" t="s">
        <v>4358</v>
      </c>
      <c r="K9070" t="s">
        <v>4359</v>
      </c>
    </row>
    <row r="9071" spans="1:12" x14ac:dyDescent="0.3">
      <c r="A9071">
        <v>9070</v>
      </c>
      <c r="B9071" t="s">
        <v>4206</v>
      </c>
      <c r="C9071" t="s">
        <v>4207</v>
      </c>
      <c r="D9071">
        <v>78</v>
      </c>
      <c r="E9071">
        <v>78</v>
      </c>
      <c r="F9071">
        <v>7</v>
      </c>
      <c r="G9071" s="1">
        <v>43008</v>
      </c>
      <c r="H9071" s="1">
        <v>42684</v>
      </c>
      <c r="I9071" t="s">
        <v>51</v>
      </c>
      <c r="J9071" t="s">
        <v>4208</v>
      </c>
      <c r="K9071" t="s">
        <v>4209</v>
      </c>
    </row>
    <row r="9072" spans="1:12" x14ac:dyDescent="0.3">
      <c r="A9072">
        <v>9071</v>
      </c>
      <c r="B9072" t="s">
        <v>1769</v>
      </c>
      <c r="C9072" t="s">
        <v>3046</v>
      </c>
      <c r="D9072">
        <v>79</v>
      </c>
      <c r="E9072">
        <v>54</v>
      </c>
      <c r="F9072">
        <v>3</v>
      </c>
      <c r="G9072" s="1">
        <v>43008</v>
      </c>
      <c r="H9072" s="1">
        <v>42972</v>
      </c>
      <c r="I9072" t="s">
        <v>3047</v>
      </c>
      <c r="J9072" t="s">
        <v>2025</v>
      </c>
      <c r="K9072" t="s">
        <v>3048</v>
      </c>
    </row>
    <row r="9073" spans="1:12" x14ac:dyDescent="0.3">
      <c r="A9073">
        <v>9072</v>
      </c>
      <c r="B9073" t="s">
        <v>900</v>
      </c>
      <c r="C9073" t="s">
        <v>4454</v>
      </c>
      <c r="D9073">
        <v>80</v>
      </c>
      <c r="E9073" t="s">
        <v>702</v>
      </c>
      <c r="F9073" t="s">
        <v>702</v>
      </c>
      <c r="G9073" s="1">
        <v>43008</v>
      </c>
      <c r="H9073" s="1">
        <v>42986</v>
      </c>
      <c r="I9073" t="s">
        <v>51</v>
      </c>
      <c r="J9073" t="s">
        <v>4455</v>
      </c>
      <c r="K9073" t="s">
        <v>4456</v>
      </c>
    </row>
    <row r="9074" spans="1:12" x14ac:dyDescent="0.3">
      <c r="A9074">
        <v>9073</v>
      </c>
      <c r="B9074" t="s">
        <v>1511</v>
      </c>
      <c r="C9074" t="s">
        <v>3830</v>
      </c>
      <c r="D9074">
        <v>81</v>
      </c>
      <c r="E9074" t="s">
        <v>702</v>
      </c>
      <c r="F9074" t="s">
        <v>702</v>
      </c>
      <c r="G9074" s="1">
        <v>43008</v>
      </c>
      <c r="H9074" s="1">
        <v>42974</v>
      </c>
      <c r="I9074" t="s">
        <v>3831</v>
      </c>
      <c r="J9074" t="s">
        <v>3832</v>
      </c>
      <c r="K9074" t="s">
        <v>3833</v>
      </c>
    </row>
    <row r="9075" spans="1:12" x14ac:dyDescent="0.3">
      <c r="A9075">
        <v>9074</v>
      </c>
      <c r="B9075" t="s">
        <v>3982</v>
      </c>
      <c r="C9075" t="s">
        <v>3983</v>
      </c>
      <c r="D9075">
        <v>82</v>
      </c>
      <c r="E9075">
        <v>82</v>
      </c>
      <c r="F9075">
        <v>2</v>
      </c>
      <c r="G9075" s="1">
        <v>43008</v>
      </c>
      <c r="H9075" s="1">
        <v>42475</v>
      </c>
      <c r="I9075" t="s">
        <v>51</v>
      </c>
      <c r="J9075" t="s">
        <v>3984</v>
      </c>
      <c r="K9075" t="s">
        <v>3985</v>
      </c>
    </row>
    <row r="9076" spans="1:12" x14ac:dyDescent="0.3">
      <c r="A9076">
        <v>9075</v>
      </c>
      <c r="B9076" t="s">
        <v>78</v>
      </c>
      <c r="C9076" t="s">
        <v>4457</v>
      </c>
      <c r="D9076">
        <v>83</v>
      </c>
      <c r="E9076">
        <v>33</v>
      </c>
      <c r="F9076">
        <v>14</v>
      </c>
      <c r="G9076" s="1">
        <v>43008</v>
      </c>
      <c r="H9076" s="1">
        <v>42678</v>
      </c>
      <c r="I9076" t="s">
        <v>827</v>
      </c>
      <c r="J9076" t="s">
        <v>4458</v>
      </c>
      <c r="K9076" t="s">
        <v>4459</v>
      </c>
    </row>
    <row r="9077" spans="1:12" x14ac:dyDescent="0.3">
      <c r="A9077">
        <v>9076</v>
      </c>
      <c r="B9077" t="s">
        <v>1479</v>
      </c>
      <c r="C9077" t="s">
        <v>4440</v>
      </c>
      <c r="D9077">
        <v>84</v>
      </c>
      <c r="E9077">
        <v>45</v>
      </c>
      <c r="F9077">
        <v>19</v>
      </c>
      <c r="G9077" s="1">
        <v>43008</v>
      </c>
      <c r="H9077" s="1">
        <v>42670</v>
      </c>
      <c r="I9077" t="s">
        <v>51</v>
      </c>
      <c r="J9077" t="s">
        <v>1481</v>
      </c>
      <c r="K9077" t="s">
        <v>4441</v>
      </c>
    </row>
    <row r="9078" spans="1:12" x14ac:dyDescent="0.3">
      <c r="A9078">
        <v>9077</v>
      </c>
      <c r="B9078" t="s">
        <v>2675</v>
      </c>
      <c r="C9078" t="s">
        <v>3623</v>
      </c>
      <c r="D9078">
        <v>85</v>
      </c>
      <c r="E9078" t="s">
        <v>702</v>
      </c>
      <c r="F9078" t="s">
        <v>702</v>
      </c>
      <c r="G9078" s="1">
        <v>43008</v>
      </c>
      <c r="H9078" s="1">
        <v>42985</v>
      </c>
      <c r="I9078" t="s">
        <v>3624</v>
      </c>
      <c r="J9078" t="s">
        <v>3625</v>
      </c>
      <c r="K9078" t="s">
        <v>3626</v>
      </c>
    </row>
    <row r="9079" spans="1:12" x14ac:dyDescent="0.3">
      <c r="A9079">
        <v>9078</v>
      </c>
      <c r="B9079" t="s">
        <v>1850</v>
      </c>
      <c r="C9079" t="s">
        <v>4290</v>
      </c>
      <c r="D9079">
        <v>86</v>
      </c>
      <c r="E9079">
        <v>82</v>
      </c>
      <c r="F9079">
        <v>5</v>
      </c>
      <c r="G9079" s="1">
        <v>43008</v>
      </c>
      <c r="H9079" s="1">
        <v>42776</v>
      </c>
      <c r="I9079" t="s">
        <v>51</v>
      </c>
      <c r="J9079" t="s">
        <v>4291</v>
      </c>
      <c r="K9079" t="s">
        <v>4292</v>
      </c>
    </row>
    <row r="9080" spans="1:12" x14ac:dyDescent="0.3">
      <c r="A9080">
        <v>9079</v>
      </c>
      <c r="B9080" t="s">
        <v>3362</v>
      </c>
      <c r="C9080" t="s">
        <v>4442</v>
      </c>
      <c r="D9080">
        <v>87</v>
      </c>
      <c r="E9080">
        <v>77</v>
      </c>
      <c r="F9080">
        <v>2</v>
      </c>
      <c r="G9080" s="1">
        <v>43008</v>
      </c>
      <c r="H9080" s="1">
        <v>42971</v>
      </c>
      <c r="I9080" t="s">
        <v>43</v>
      </c>
      <c r="J9080" t="s">
        <v>4443</v>
      </c>
      <c r="K9080" t="s">
        <v>4444</v>
      </c>
    </row>
    <row r="9081" spans="1:12" x14ac:dyDescent="0.3">
      <c r="A9081">
        <v>9080</v>
      </c>
      <c r="B9081" t="s">
        <v>1595</v>
      </c>
      <c r="C9081" t="s">
        <v>4203</v>
      </c>
      <c r="D9081">
        <v>88</v>
      </c>
      <c r="E9081">
        <v>83</v>
      </c>
      <c r="F9081">
        <v>4</v>
      </c>
      <c r="G9081" s="1">
        <v>43008</v>
      </c>
      <c r="H9081" s="1">
        <v>42902</v>
      </c>
      <c r="I9081" t="s">
        <v>767</v>
      </c>
      <c r="J9081" t="s">
        <v>4204</v>
      </c>
      <c r="K9081" t="s">
        <v>4205</v>
      </c>
      <c r="L9081" t="s">
        <v>1090</v>
      </c>
    </row>
    <row r="9082" spans="1:12" x14ac:dyDescent="0.3">
      <c r="A9082">
        <v>9081</v>
      </c>
      <c r="B9082" t="s">
        <v>727</v>
      </c>
      <c r="C9082" t="s">
        <v>4214</v>
      </c>
      <c r="D9082">
        <v>89</v>
      </c>
      <c r="E9082">
        <v>89</v>
      </c>
      <c r="F9082">
        <v>3</v>
      </c>
      <c r="G9082" s="1">
        <v>43008</v>
      </c>
      <c r="H9082" s="1">
        <v>42963</v>
      </c>
      <c r="I9082" t="s">
        <v>4215</v>
      </c>
      <c r="J9082" t="s">
        <v>4216</v>
      </c>
      <c r="K9082" t="s">
        <v>4217</v>
      </c>
    </row>
    <row r="9083" spans="1:12" x14ac:dyDescent="0.3">
      <c r="A9083">
        <v>9082</v>
      </c>
      <c r="B9083" t="s">
        <v>4360</v>
      </c>
      <c r="C9083" t="s">
        <v>4361</v>
      </c>
      <c r="D9083">
        <v>90</v>
      </c>
      <c r="E9083">
        <v>47</v>
      </c>
      <c r="F9083">
        <v>14</v>
      </c>
      <c r="G9083" s="1">
        <v>43008</v>
      </c>
      <c r="H9083" s="1">
        <v>42157</v>
      </c>
      <c r="I9083" t="s">
        <v>51</v>
      </c>
      <c r="J9083" t="s">
        <v>4362</v>
      </c>
      <c r="K9083" t="s">
        <v>4363</v>
      </c>
    </row>
    <row r="9084" spans="1:12" x14ac:dyDescent="0.3">
      <c r="A9084">
        <v>9083</v>
      </c>
      <c r="B9084" t="s">
        <v>911</v>
      </c>
      <c r="C9084" t="s">
        <v>1286</v>
      </c>
      <c r="D9084">
        <v>91</v>
      </c>
      <c r="E9084">
        <v>76</v>
      </c>
      <c r="F9084">
        <v>3</v>
      </c>
      <c r="G9084" s="1">
        <v>43008</v>
      </c>
      <c r="H9084" s="1">
        <v>42970</v>
      </c>
      <c r="I9084" t="s">
        <v>51</v>
      </c>
      <c r="J9084" t="s">
        <v>4063</v>
      </c>
      <c r="K9084" t="s">
        <v>4064</v>
      </c>
    </row>
    <row r="9085" spans="1:12" x14ac:dyDescent="0.3">
      <c r="A9085">
        <v>9084</v>
      </c>
      <c r="B9085" t="s">
        <v>796</v>
      </c>
      <c r="C9085" t="s">
        <v>4460</v>
      </c>
      <c r="D9085">
        <v>92</v>
      </c>
      <c r="E9085">
        <v>46</v>
      </c>
      <c r="F9085">
        <v>10</v>
      </c>
      <c r="G9085" s="1">
        <v>43008</v>
      </c>
      <c r="H9085" s="1">
        <v>42874</v>
      </c>
      <c r="I9085" t="s">
        <v>4461</v>
      </c>
      <c r="J9085" t="s">
        <v>4462</v>
      </c>
      <c r="K9085" t="s">
        <v>4463</v>
      </c>
      <c r="L9085" t="s">
        <v>769</v>
      </c>
    </row>
    <row r="9086" spans="1:12" x14ac:dyDescent="0.3">
      <c r="A9086">
        <v>9085</v>
      </c>
      <c r="B9086" t="s">
        <v>4426</v>
      </c>
      <c r="C9086" t="s">
        <v>4427</v>
      </c>
      <c r="D9086">
        <v>93</v>
      </c>
      <c r="E9086">
        <v>84</v>
      </c>
      <c r="F9086">
        <v>7</v>
      </c>
      <c r="G9086" s="1">
        <v>43008</v>
      </c>
      <c r="H9086" s="1">
        <v>42423</v>
      </c>
      <c r="I9086" t="s">
        <v>4428</v>
      </c>
      <c r="J9086" t="s">
        <v>4429</v>
      </c>
      <c r="K9086" t="s">
        <v>4430</v>
      </c>
    </row>
    <row r="9087" spans="1:12" x14ac:dyDescent="0.3">
      <c r="A9087">
        <v>9086</v>
      </c>
      <c r="B9087" t="s">
        <v>1631</v>
      </c>
      <c r="C9087" t="s">
        <v>4396</v>
      </c>
      <c r="D9087">
        <v>94</v>
      </c>
      <c r="E9087">
        <v>79</v>
      </c>
      <c r="F9087">
        <v>13</v>
      </c>
      <c r="G9087" s="1">
        <v>43008</v>
      </c>
      <c r="H9087" s="1">
        <v>42752</v>
      </c>
      <c r="I9087" t="s">
        <v>51</v>
      </c>
      <c r="J9087" t="s">
        <v>4397</v>
      </c>
      <c r="K9087" t="s">
        <v>4398</v>
      </c>
    </row>
    <row r="9088" spans="1:12" x14ac:dyDescent="0.3">
      <c r="A9088">
        <v>9087</v>
      </c>
      <c r="B9088" t="s">
        <v>134</v>
      </c>
      <c r="C9088" t="s">
        <v>4037</v>
      </c>
      <c r="D9088">
        <v>95</v>
      </c>
      <c r="E9088">
        <v>92</v>
      </c>
      <c r="F9088">
        <v>4</v>
      </c>
      <c r="G9088" s="1">
        <v>43008</v>
      </c>
      <c r="H9088" s="1">
        <v>42524</v>
      </c>
      <c r="I9088" t="s">
        <v>51</v>
      </c>
      <c r="J9088" t="s">
        <v>4038</v>
      </c>
      <c r="K9088" t="s">
        <v>4039</v>
      </c>
    </row>
    <row r="9089" spans="1:12" x14ac:dyDescent="0.3">
      <c r="A9089">
        <v>9088</v>
      </c>
      <c r="B9089" t="s">
        <v>2315</v>
      </c>
      <c r="C9089" t="s">
        <v>4180</v>
      </c>
      <c r="D9089">
        <v>96</v>
      </c>
      <c r="E9089">
        <v>95</v>
      </c>
      <c r="F9089">
        <v>3</v>
      </c>
      <c r="G9089" s="1">
        <v>43008</v>
      </c>
      <c r="H9089" s="1">
        <v>42860</v>
      </c>
      <c r="I9089" t="s">
        <v>51</v>
      </c>
      <c r="J9089" t="s">
        <v>4181</v>
      </c>
      <c r="K9089" t="s">
        <v>4182</v>
      </c>
    </row>
    <row r="9090" spans="1:12" x14ac:dyDescent="0.3">
      <c r="A9090">
        <v>9089</v>
      </c>
      <c r="B9090" t="s">
        <v>1829</v>
      </c>
      <c r="C9090" t="s">
        <v>4445</v>
      </c>
      <c r="D9090">
        <v>97</v>
      </c>
      <c r="E9090">
        <v>71</v>
      </c>
      <c r="F9090">
        <v>4</v>
      </c>
      <c r="G9090" s="1">
        <v>43008</v>
      </c>
      <c r="H9090" s="1">
        <v>42909</v>
      </c>
      <c r="I9090" t="s">
        <v>4446</v>
      </c>
      <c r="J9090" t="s">
        <v>4447</v>
      </c>
      <c r="K9090" t="s">
        <v>4448</v>
      </c>
      <c r="L9090" t="s">
        <v>4449</v>
      </c>
    </row>
    <row r="9091" spans="1:12" x14ac:dyDescent="0.3">
      <c r="A9091">
        <v>9090</v>
      </c>
      <c r="B9091" t="s">
        <v>3838</v>
      </c>
      <c r="C9091" t="s">
        <v>3839</v>
      </c>
      <c r="D9091">
        <v>99</v>
      </c>
      <c r="E9091" t="s">
        <v>702</v>
      </c>
      <c r="F9091" t="s">
        <v>702</v>
      </c>
      <c r="G9091" s="1">
        <v>43008</v>
      </c>
      <c r="H9091" s="1">
        <v>42986</v>
      </c>
      <c r="I9091" t="s">
        <v>3840</v>
      </c>
      <c r="J9091" t="s">
        <v>3841</v>
      </c>
      <c r="K9091" t="s">
        <v>3842</v>
      </c>
      <c r="L9091" t="s">
        <v>3843</v>
      </c>
    </row>
    <row r="9092" spans="1:12" x14ac:dyDescent="0.3">
      <c r="A9092">
        <v>9091</v>
      </c>
      <c r="B9092" t="s">
        <v>285</v>
      </c>
      <c r="C9092" t="s">
        <v>4059</v>
      </c>
      <c r="D9092">
        <v>1</v>
      </c>
      <c r="E9092">
        <v>1</v>
      </c>
      <c r="F9092">
        <v>3</v>
      </c>
      <c r="G9092" s="1">
        <v>43001</v>
      </c>
      <c r="H9092" s="1">
        <v>42972</v>
      </c>
      <c r="I9092" t="s">
        <v>4060</v>
      </c>
      <c r="J9092" t="s">
        <v>4061</v>
      </c>
      <c r="K9092" t="s">
        <v>4062</v>
      </c>
    </row>
    <row r="9093" spans="1:12" x14ac:dyDescent="0.3">
      <c r="A9093">
        <v>9092</v>
      </c>
      <c r="B9093" t="s">
        <v>853</v>
      </c>
      <c r="C9093" t="s">
        <v>3777</v>
      </c>
      <c r="D9093">
        <v>2</v>
      </c>
      <c r="E9093">
        <v>2</v>
      </c>
      <c r="F9093">
        <v>10</v>
      </c>
      <c r="G9093" s="1">
        <v>43001</v>
      </c>
      <c r="H9093" s="1">
        <v>42902</v>
      </c>
      <c r="I9093" t="s">
        <v>767</v>
      </c>
      <c r="J9093" t="s">
        <v>3778</v>
      </c>
      <c r="K9093" t="s">
        <v>3779</v>
      </c>
    </row>
    <row r="9094" spans="1:12" x14ac:dyDescent="0.3">
      <c r="A9094">
        <v>9093</v>
      </c>
      <c r="B9094" t="s">
        <v>4028</v>
      </c>
      <c r="C9094" t="s">
        <v>4029</v>
      </c>
      <c r="D9094">
        <v>3</v>
      </c>
      <c r="E9094">
        <v>1</v>
      </c>
      <c r="F9094">
        <v>34</v>
      </c>
      <c r="G9094" s="1">
        <v>43001</v>
      </c>
      <c r="H9094" s="1">
        <v>42842</v>
      </c>
      <c r="I9094" t="s">
        <v>4030</v>
      </c>
      <c r="J9094" t="s">
        <v>4031</v>
      </c>
      <c r="K9094" t="s">
        <v>4032</v>
      </c>
      <c r="L9094" t="s">
        <v>4033</v>
      </c>
    </row>
    <row r="9095" spans="1:12" x14ac:dyDescent="0.3">
      <c r="A9095">
        <v>9094</v>
      </c>
      <c r="B9095" t="s">
        <v>285</v>
      </c>
      <c r="C9095" t="s">
        <v>4019</v>
      </c>
      <c r="D9095">
        <v>4</v>
      </c>
      <c r="E9095" t="s">
        <v>702</v>
      </c>
      <c r="F9095" t="s">
        <v>702</v>
      </c>
      <c r="G9095" s="1">
        <v>43001</v>
      </c>
      <c r="H9095" s="1">
        <v>42981</v>
      </c>
      <c r="I9095" t="s">
        <v>4020</v>
      </c>
      <c r="J9095" t="s">
        <v>4021</v>
      </c>
      <c r="K9095" t="s">
        <v>4022</v>
      </c>
    </row>
    <row r="9096" spans="1:12" x14ac:dyDescent="0.3">
      <c r="A9096">
        <v>9095</v>
      </c>
      <c r="B9096">
        <v>800</v>
      </c>
      <c r="C9096">
        <v>1</v>
      </c>
      <c r="D9096">
        <v>5</v>
      </c>
      <c r="E9096">
        <v>5</v>
      </c>
      <c r="F9096">
        <v>19</v>
      </c>
      <c r="G9096" s="1">
        <v>43001</v>
      </c>
      <c r="H9096" s="1">
        <v>42853</v>
      </c>
      <c r="I9096" t="s">
        <v>3870</v>
      </c>
      <c r="J9096" t="s">
        <v>3871</v>
      </c>
      <c r="K9096" t="s">
        <v>3872</v>
      </c>
    </row>
    <row r="9097" spans="1:12" x14ac:dyDescent="0.3">
      <c r="A9097">
        <v>9096</v>
      </c>
      <c r="B9097" t="s">
        <v>907</v>
      </c>
      <c r="C9097" t="s">
        <v>4260</v>
      </c>
      <c r="D9097">
        <v>6</v>
      </c>
      <c r="E9097">
        <v>2</v>
      </c>
      <c r="F9097">
        <v>12</v>
      </c>
      <c r="G9097" s="1">
        <v>43001</v>
      </c>
      <c r="H9097" s="1">
        <v>42902</v>
      </c>
      <c r="I9097" t="s">
        <v>4261</v>
      </c>
      <c r="J9097" t="s">
        <v>4262</v>
      </c>
      <c r="K9097" t="s">
        <v>4263</v>
      </c>
      <c r="L9097" t="s">
        <v>4264</v>
      </c>
    </row>
    <row r="9098" spans="1:12" x14ac:dyDescent="0.3">
      <c r="A9098">
        <v>9097</v>
      </c>
      <c r="B9098" t="s">
        <v>2454</v>
      </c>
      <c r="C9098" t="s">
        <v>3974</v>
      </c>
      <c r="D9098">
        <v>7</v>
      </c>
      <c r="E9098">
        <v>5</v>
      </c>
      <c r="F9098">
        <v>20</v>
      </c>
      <c r="G9098" s="1">
        <v>43001</v>
      </c>
      <c r="H9098" s="1">
        <v>42846</v>
      </c>
      <c r="I9098" t="s">
        <v>3975</v>
      </c>
      <c r="J9098" t="s">
        <v>3976</v>
      </c>
      <c r="K9098" t="s">
        <v>3977</v>
      </c>
    </row>
    <row r="9099" spans="1:12" x14ac:dyDescent="0.3">
      <c r="A9099">
        <v>9098</v>
      </c>
      <c r="B9099" t="s">
        <v>225</v>
      </c>
      <c r="C9099" t="s">
        <v>3923</v>
      </c>
      <c r="D9099">
        <v>8</v>
      </c>
      <c r="E9099">
        <v>4</v>
      </c>
      <c r="F9099">
        <v>31</v>
      </c>
      <c r="G9099" s="1">
        <v>43001</v>
      </c>
      <c r="H9099" s="1">
        <v>42767</v>
      </c>
      <c r="I9099" t="s">
        <v>3924</v>
      </c>
      <c r="J9099" t="s">
        <v>3925</v>
      </c>
      <c r="K9099" t="s">
        <v>3926</v>
      </c>
    </row>
    <row r="9100" spans="1:12" x14ac:dyDescent="0.3">
      <c r="A9100">
        <v>9099</v>
      </c>
      <c r="B9100" t="s">
        <v>1302</v>
      </c>
      <c r="C9100" t="s">
        <v>3978</v>
      </c>
      <c r="D9100">
        <v>9</v>
      </c>
      <c r="E9100">
        <v>3</v>
      </c>
      <c r="F9100">
        <v>22</v>
      </c>
      <c r="G9100" s="1">
        <v>43001</v>
      </c>
      <c r="H9100" s="1">
        <v>42832</v>
      </c>
      <c r="I9100" t="s">
        <v>3979</v>
      </c>
      <c r="J9100" t="s">
        <v>3980</v>
      </c>
      <c r="K9100" t="s">
        <v>3981</v>
      </c>
      <c r="L9100" t="s">
        <v>1617</v>
      </c>
    </row>
    <row r="9101" spans="1:12" x14ac:dyDescent="0.3">
      <c r="A9101">
        <v>9100</v>
      </c>
      <c r="B9101" t="s">
        <v>746</v>
      </c>
      <c r="C9101" t="s">
        <v>4101</v>
      </c>
      <c r="D9101">
        <v>10</v>
      </c>
      <c r="E9101">
        <v>6</v>
      </c>
      <c r="F9101">
        <v>20</v>
      </c>
      <c r="G9101" s="1">
        <v>43001</v>
      </c>
      <c r="H9101" s="1">
        <v>42845</v>
      </c>
      <c r="I9101" t="s">
        <v>4102</v>
      </c>
      <c r="J9101" t="s">
        <v>4103</v>
      </c>
      <c r="K9101" t="s">
        <v>4104</v>
      </c>
    </row>
    <row r="9102" spans="1:12" x14ac:dyDescent="0.3">
      <c r="A9102">
        <v>9101</v>
      </c>
      <c r="B9102" t="s">
        <v>1084</v>
      </c>
      <c r="C9102" t="s">
        <v>4160</v>
      </c>
      <c r="D9102">
        <v>11</v>
      </c>
      <c r="E9102">
        <v>10</v>
      </c>
      <c r="F9102">
        <v>10</v>
      </c>
      <c r="G9102" s="1">
        <v>43001</v>
      </c>
      <c r="H9102" s="1">
        <v>42888</v>
      </c>
      <c r="I9102" t="s">
        <v>767</v>
      </c>
      <c r="J9102" t="s">
        <v>4161</v>
      </c>
      <c r="K9102" t="s">
        <v>4162</v>
      </c>
      <c r="L9102" t="s">
        <v>769</v>
      </c>
    </row>
    <row r="9103" spans="1:12" x14ac:dyDescent="0.3">
      <c r="A9103">
        <v>9102</v>
      </c>
      <c r="B9103" t="s">
        <v>1131</v>
      </c>
      <c r="C9103" t="s">
        <v>3971</v>
      </c>
      <c r="D9103">
        <v>12</v>
      </c>
      <c r="E9103">
        <v>12</v>
      </c>
      <c r="F9103">
        <v>9</v>
      </c>
      <c r="G9103" s="1">
        <v>43001</v>
      </c>
      <c r="H9103" s="1">
        <v>42923</v>
      </c>
      <c r="I9103" t="s">
        <v>3831</v>
      </c>
      <c r="J9103" t="s">
        <v>3972</v>
      </c>
      <c r="K9103" t="s">
        <v>3973</v>
      </c>
    </row>
    <row r="9104" spans="1:12" x14ac:dyDescent="0.3">
      <c r="A9104">
        <v>9103</v>
      </c>
      <c r="B9104" t="s">
        <v>2604</v>
      </c>
      <c r="C9104" t="s">
        <v>3706</v>
      </c>
      <c r="D9104">
        <v>13</v>
      </c>
      <c r="E9104">
        <v>13</v>
      </c>
      <c r="F9104">
        <v>9</v>
      </c>
      <c r="G9104" s="1">
        <v>43001</v>
      </c>
      <c r="H9104" s="1">
        <v>42927</v>
      </c>
      <c r="I9104" t="s">
        <v>827</v>
      </c>
      <c r="J9104" t="s">
        <v>3707</v>
      </c>
      <c r="K9104" t="s">
        <v>3708</v>
      </c>
    </row>
    <row r="9105" spans="1:12" x14ac:dyDescent="0.3">
      <c r="A9105">
        <v>9104</v>
      </c>
      <c r="B9105" t="s">
        <v>4167</v>
      </c>
      <c r="C9105" t="s">
        <v>4168</v>
      </c>
      <c r="D9105">
        <v>14</v>
      </c>
      <c r="E9105">
        <v>10</v>
      </c>
      <c r="F9105">
        <v>16</v>
      </c>
      <c r="G9105" s="1">
        <v>43001</v>
      </c>
      <c r="H9105" s="1">
        <v>42874</v>
      </c>
      <c r="I9105" t="s">
        <v>4169</v>
      </c>
      <c r="J9105" t="s">
        <v>4170</v>
      </c>
      <c r="K9105" t="s">
        <v>4171</v>
      </c>
      <c r="L9105" t="s">
        <v>2388</v>
      </c>
    </row>
    <row r="9106" spans="1:12" x14ac:dyDescent="0.3">
      <c r="A9106">
        <v>9105</v>
      </c>
      <c r="B9106" t="s">
        <v>4043</v>
      </c>
      <c r="C9106" t="s">
        <v>4176</v>
      </c>
      <c r="D9106">
        <v>15</v>
      </c>
      <c r="E9106">
        <v>14</v>
      </c>
      <c r="F9106">
        <v>19</v>
      </c>
      <c r="G9106" s="1">
        <v>43001</v>
      </c>
      <c r="H9106" s="1">
        <v>42859</v>
      </c>
      <c r="I9106" t="s">
        <v>4177</v>
      </c>
      <c r="J9106" t="s">
        <v>4178</v>
      </c>
      <c r="K9106" t="s">
        <v>4179</v>
      </c>
    </row>
    <row r="9107" spans="1:12" x14ac:dyDescent="0.3">
      <c r="A9107">
        <v>9106</v>
      </c>
      <c r="B9107" t="s">
        <v>81</v>
      </c>
      <c r="C9107" t="s">
        <v>3822</v>
      </c>
      <c r="D9107">
        <v>16</v>
      </c>
      <c r="E9107">
        <v>1</v>
      </c>
      <c r="F9107">
        <v>35</v>
      </c>
      <c r="G9107" s="1">
        <v>43001</v>
      </c>
      <c r="H9107" s="1">
        <v>42741</v>
      </c>
      <c r="I9107" t="s">
        <v>3823</v>
      </c>
      <c r="J9107" t="s">
        <v>3824</v>
      </c>
      <c r="K9107" t="s">
        <v>3825</v>
      </c>
    </row>
    <row r="9108" spans="1:12" x14ac:dyDescent="0.3">
      <c r="A9108">
        <v>9107</v>
      </c>
      <c r="B9108" t="s">
        <v>78</v>
      </c>
      <c r="C9108" t="s">
        <v>4034</v>
      </c>
      <c r="D9108">
        <v>17</v>
      </c>
      <c r="E9108">
        <v>1</v>
      </c>
      <c r="F9108">
        <v>34</v>
      </c>
      <c r="G9108" s="1">
        <v>43001</v>
      </c>
      <c r="H9108" s="1">
        <v>42399</v>
      </c>
      <c r="I9108" t="s">
        <v>3963</v>
      </c>
      <c r="J9108" t="s">
        <v>4035</v>
      </c>
      <c r="K9108" t="s">
        <v>4036</v>
      </c>
    </row>
    <row r="9109" spans="1:12" x14ac:dyDescent="0.3">
      <c r="A9109">
        <v>9108</v>
      </c>
      <c r="B9109" t="s">
        <v>3452</v>
      </c>
      <c r="C9109" t="s">
        <v>3453</v>
      </c>
      <c r="D9109">
        <v>18</v>
      </c>
      <c r="E9109">
        <v>18</v>
      </c>
      <c r="F9109">
        <v>12</v>
      </c>
      <c r="G9109" s="1">
        <v>43001</v>
      </c>
      <c r="H9109" s="1">
        <v>42796</v>
      </c>
      <c r="I9109" t="s">
        <v>3454</v>
      </c>
      <c r="J9109" t="s">
        <v>3455</v>
      </c>
      <c r="K9109" t="s">
        <v>3456</v>
      </c>
    </row>
    <row r="9110" spans="1:12" x14ac:dyDescent="0.3">
      <c r="A9110">
        <v>9109</v>
      </c>
      <c r="B9110" t="s">
        <v>1005</v>
      </c>
      <c r="C9110" t="s">
        <v>4226</v>
      </c>
      <c r="D9110">
        <v>19</v>
      </c>
      <c r="E9110">
        <v>7</v>
      </c>
      <c r="F9110">
        <v>24</v>
      </c>
      <c r="G9110" s="1">
        <v>43001</v>
      </c>
      <c r="H9110" s="1">
        <v>42792</v>
      </c>
      <c r="I9110" t="s">
        <v>4227</v>
      </c>
      <c r="J9110" t="s">
        <v>4228</v>
      </c>
      <c r="K9110" t="s">
        <v>4229</v>
      </c>
    </row>
    <row r="9111" spans="1:12" x14ac:dyDescent="0.3">
      <c r="A9111">
        <v>9110</v>
      </c>
      <c r="B9111" t="s">
        <v>3053</v>
      </c>
      <c r="C9111" t="s">
        <v>4265</v>
      </c>
      <c r="D9111">
        <v>20</v>
      </c>
      <c r="E9111">
        <v>6</v>
      </c>
      <c r="F9111">
        <v>32</v>
      </c>
      <c r="G9111" s="1">
        <v>43001</v>
      </c>
      <c r="H9111" s="1">
        <v>42767</v>
      </c>
      <c r="I9111" t="s">
        <v>4266</v>
      </c>
      <c r="J9111" t="s">
        <v>4267</v>
      </c>
      <c r="K9111" t="s">
        <v>4268</v>
      </c>
    </row>
    <row r="9112" spans="1:12" x14ac:dyDescent="0.3">
      <c r="A9112">
        <v>9111</v>
      </c>
      <c r="B9112" t="s">
        <v>94</v>
      </c>
      <c r="C9112" t="s">
        <v>93</v>
      </c>
      <c r="D9112">
        <v>21</v>
      </c>
      <c r="E9112">
        <v>1</v>
      </c>
      <c r="F9112">
        <v>23</v>
      </c>
      <c r="G9112" s="1">
        <v>43001</v>
      </c>
      <c r="H9112" s="1">
        <v>42824</v>
      </c>
      <c r="I9112" t="s">
        <v>4098</v>
      </c>
      <c r="J9112" t="s">
        <v>4099</v>
      </c>
      <c r="K9112" t="s">
        <v>4100</v>
      </c>
    </row>
    <row r="9113" spans="1:12" x14ac:dyDescent="0.3">
      <c r="A9113">
        <v>9112</v>
      </c>
      <c r="B9113" t="s">
        <v>3966</v>
      </c>
      <c r="C9113" t="s">
        <v>3967</v>
      </c>
      <c r="D9113">
        <v>22</v>
      </c>
      <c r="E9113">
        <v>21</v>
      </c>
      <c r="F9113">
        <v>10</v>
      </c>
      <c r="G9113" s="1">
        <v>43001</v>
      </c>
      <c r="H9113" s="1">
        <v>43006</v>
      </c>
      <c r="I9113" t="s">
        <v>3968</v>
      </c>
      <c r="J9113" t="s">
        <v>3969</v>
      </c>
      <c r="K9113" t="s">
        <v>3970</v>
      </c>
      <c r="L9113" t="s">
        <v>973</v>
      </c>
    </row>
    <row r="9114" spans="1:12" x14ac:dyDescent="0.3">
      <c r="A9114">
        <v>9113</v>
      </c>
      <c r="B9114" t="s">
        <v>4131</v>
      </c>
      <c r="C9114" t="s">
        <v>4348</v>
      </c>
      <c r="D9114">
        <v>23</v>
      </c>
      <c r="E9114">
        <v>20</v>
      </c>
      <c r="F9114">
        <v>12</v>
      </c>
      <c r="G9114" s="1">
        <v>43001</v>
      </c>
      <c r="H9114" s="1">
        <v>42901</v>
      </c>
      <c r="I9114" t="s">
        <v>4349</v>
      </c>
      <c r="J9114" t="s">
        <v>4350</v>
      </c>
      <c r="K9114" t="s">
        <v>4351</v>
      </c>
      <c r="L9114" t="s">
        <v>4352</v>
      </c>
    </row>
    <row r="9115" spans="1:12" x14ac:dyDescent="0.3">
      <c r="A9115">
        <v>9114</v>
      </c>
      <c r="B9115" t="s">
        <v>731</v>
      </c>
      <c r="C9115" t="s">
        <v>4137</v>
      </c>
      <c r="D9115">
        <v>24</v>
      </c>
      <c r="E9115">
        <v>8</v>
      </c>
      <c r="F9115">
        <v>37</v>
      </c>
      <c r="G9115" s="1">
        <v>43001</v>
      </c>
      <c r="H9115" s="1">
        <v>42678</v>
      </c>
      <c r="I9115" t="s">
        <v>43</v>
      </c>
      <c r="J9115" t="s">
        <v>4138</v>
      </c>
      <c r="K9115" t="s">
        <v>4139</v>
      </c>
      <c r="L9115" t="s">
        <v>2388</v>
      </c>
    </row>
    <row r="9116" spans="1:12" x14ac:dyDescent="0.3">
      <c r="A9116">
        <v>9115</v>
      </c>
      <c r="B9116" t="s">
        <v>4230</v>
      </c>
      <c r="C9116" t="s">
        <v>4231</v>
      </c>
      <c r="D9116">
        <v>25</v>
      </c>
      <c r="E9116">
        <v>3</v>
      </c>
      <c r="F9116">
        <v>29</v>
      </c>
      <c r="G9116" s="1">
        <v>43001</v>
      </c>
      <c r="H9116" s="1">
        <v>42788</v>
      </c>
      <c r="I9116" t="s">
        <v>4232</v>
      </c>
      <c r="J9116" t="s">
        <v>4233</v>
      </c>
      <c r="K9116" t="s">
        <v>4234</v>
      </c>
    </row>
    <row r="9117" spans="1:12" x14ac:dyDescent="0.3">
      <c r="A9117">
        <v>9116</v>
      </c>
      <c r="B9117" t="s">
        <v>3754</v>
      </c>
      <c r="C9117" t="s">
        <v>4163</v>
      </c>
      <c r="D9117">
        <v>26</v>
      </c>
      <c r="E9117">
        <v>22</v>
      </c>
      <c r="F9117">
        <v>9</v>
      </c>
      <c r="G9117" s="1">
        <v>43001</v>
      </c>
      <c r="H9117" s="1">
        <v>42922</v>
      </c>
      <c r="I9117" t="s">
        <v>4164</v>
      </c>
      <c r="J9117" t="s">
        <v>4165</v>
      </c>
      <c r="K9117" t="s">
        <v>4166</v>
      </c>
    </row>
    <row r="9118" spans="1:12" x14ac:dyDescent="0.3">
      <c r="A9118">
        <v>9117</v>
      </c>
      <c r="B9118" t="s">
        <v>410</v>
      </c>
      <c r="C9118" t="s">
        <v>3962</v>
      </c>
      <c r="D9118">
        <v>27</v>
      </c>
      <c r="E9118">
        <v>27</v>
      </c>
      <c r="F9118">
        <v>2</v>
      </c>
      <c r="G9118" s="1">
        <v>43001</v>
      </c>
      <c r="H9118" s="1">
        <v>42977</v>
      </c>
      <c r="I9118" t="s">
        <v>3963</v>
      </c>
      <c r="J9118" t="s">
        <v>3964</v>
      </c>
      <c r="K9118" t="s">
        <v>3965</v>
      </c>
      <c r="L9118" t="s">
        <v>1603</v>
      </c>
    </row>
    <row r="9119" spans="1:12" x14ac:dyDescent="0.3">
      <c r="A9119">
        <v>9118</v>
      </c>
      <c r="B9119" t="s">
        <v>9</v>
      </c>
      <c r="C9119" t="s">
        <v>92</v>
      </c>
      <c r="D9119">
        <v>28</v>
      </c>
      <c r="E9119">
        <v>12</v>
      </c>
      <c r="F9119">
        <v>40</v>
      </c>
      <c r="G9119" s="1">
        <v>43001</v>
      </c>
      <c r="H9119" s="1">
        <v>42691</v>
      </c>
      <c r="I9119" t="s">
        <v>4383</v>
      </c>
      <c r="J9119" t="s">
        <v>4384</v>
      </c>
      <c r="K9119" t="s">
        <v>4385</v>
      </c>
    </row>
    <row r="9120" spans="1:12" x14ac:dyDescent="0.3">
      <c r="A9120">
        <v>9119</v>
      </c>
      <c r="B9120" t="s">
        <v>907</v>
      </c>
      <c r="C9120" t="s">
        <v>4406</v>
      </c>
      <c r="D9120">
        <v>29</v>
      </c>
      <c r="E9120">
        <v>1</v>
      </c>
      <c r="F9120">
        <v>19</v>
      </c>
      <c r="G9120" s="1">
        <v>43001</v>
      </c>
      <c r="H9120" s="1">
        <v>42853</v>
      </c>
      <c r="I9120" t="s">
        <v>4407</v>
      </c>
      <c r="J9120" t="s">
        <v>4408</v>
      </c>
      <c r="K9120" t="s">
        <v>4409</v>
      </c>
      <c r="L9120" t="s">
        <v>4410</v>
      </c>
    </row>
    <row r="9121" spans="1:12" x14ac:dyDescent="0.3">
      <c r="A9121">
        <v>9120</v>
      </c>
      <c r="B9121" t="s">
        <v>708</v>
      </c>
      <c r="C9121" t="s">
        <v>4277</v>
      </c>
      <c r="D9121">
        <v>30</v>
      </c>
      <c r="E9121">
        <v>16</v>
      </c>
      <c r="F9121">
        <v>35</v>
      </c>
      <c r="G9121" s="1">
        <v>43001</v>
      </c>
      <c r="H9121" s="1">
        <v>42490</v>
      </c>
      <c r="I9121" t="s">
        <v>942</v>
      </c>
      <c r="J9121" t="s">
        <v>4278</v>
      </c>
      <c r="K9121" t="s">
        <v>4279</v>
      </c>
    </row>
    <row r="9122" spans="1:12" x14ac:dyDescent="0.3">
      <c r="A9122">
        <v>9121</v>
      </c>
      <c r="B9122" t="s">
        <v>3834</v>
      </c>
      <c r="C9122" t="s">
        <v>3835</v>
      </c>
      <c r="D9122">
        <v>31</v>
      </c>
      <c r="E9122">
        <v>31</v>
      </c>
      <c r="F9122">
        <v>3</v>
      </c>
      <c r="G9122" s="1">
        <v>43001</v>
      </c>
      <c r="H9122" s="1">
        <v>42965</v>
      </c>
      <c r="I9122" t="s">
        <v>949</v>
      </c>
      <c r="J9122" t="s">
        <v>3836</v>
      </c>
      <c r="K9122" t="s">
        <v>3837</v>
      </c>
      <c r="L9122" t="s">
        <v>2652</v>
      </c>
    </row>
    <row r="9123" spans="1:12" x14ac:dyDescent="0.3">
      <c r="A9123">
        <v>9122</v>
      </c>
      <c r="B9123" t="s">
        <v>914</v>
      </c>
      <c r="C9123" t="s">
        <v>4055</v>
      </c>
      <c r="D9123">
        <v>32</v>
      </c>
      <c r="E9123">
        <v>28</v>
      </c>
      <c r="F9123">
        <v>5</v>
      </c>
      <c r="G9123" s="1">
        <v>43001</v>
      </c>
      <c r="H9123" s="1">
        <v>42957</v>
      </c>
      <c r="I9123" t="s">
        <v>4056</v>
      </c>
      <c r="J9123" t="s">
        <v>4057</v>
      </c>
      <c r="K9123" t="s">
        <v>4058</v>
      </c>
    </row>
    <row r="9124" spans="1:12" x14ac:dyDescent="0.3">
      <c r="A9124">
        <v>9123</v>
      </c>
      <c r="B9124" t="s">
        <v>708</v>
      </c>
      <c r="C9124" t="s">
        <v>3668</v>
      </c>
      <c r="D9124">
        <v>33</v>
      </c>
      <c r="E9124">
        <v>32</v>
      </c>
      <c r="F9124">
        <v>8</v>
      </c>
      <c r="G9124" s="1">
        <v>43001</v>
      </c>
      <c r="H9124" s="1">
        <v>42797</v>
      </c>
      <c r="I9124" t="s">
        <v>3669</v>
      </c>
      <c r="J9124" t="s">
        <v>3670</v>
      </c>
      <c r="K9124" t="s">
        <v>3671</v>
      </c>
    </row>
    <row r="9125" spans="1:12" x14ac:dyDescent="0.3">
      <c r="A9125">
        <v>9124</v>
      </c>
      <c r="B9125" t="s">
        <v>4411</v>
      </c>
      <c r="C9125" t="s">
        <v>403</v>
      </c>
      <c r="D9125">
        <v>34</v>
      </c>
      <c r="E9125">
        <v>7</v>
      </c>
      <c r="F9125">
        <v>28</v>
      </c>
      <c r="G9125" s="1">
        <v>43001</v>
      </c>
      <c r="H9125" s="1">
        <v>42789</v>
      </c>
      <c r="I9125" t="s">
        <v>2283</v>
      </c>
      <c r="J9125" t="s">
        <v>4412</v>
      </c>
      <c r="K9125" t="s">
        <v>4413</v>
      </c>
    </row>
    <row r="9126" spans="1:12" x14ac:dyDescent="0.3">
      <c r="A9126">
        <v>9125</v>
      </c>
      <c r="B9126" t="s">
        <v>4322</v>
      </c>
      <c r="C9126" t="s">
        <v>2683</v>
      </c>
      <c r="D9126">
        <v>35</v>
      </c>
      <c r="E9126">
        <v>20</v>
      </c>
      <c r="F9126">
        <v>3</v>
      </c>
      <c r="G9126" s="1">
        <v>43001</v>
      </c>
      <c r="H9126" s="1">
        <v>42965</v>
      </c>
      <c r="I9126" t="s">
        <v>4323</v>
      </c>
      <c r="J9126" t="s">
        <v>4324</v>
      </c>
      <c r="K9126" t="s">
        <v>4325</v>
      </c>
    </row>
    <row r="9127" spans="1:12" x14ac:dyDescent="0.3">
      <c r="A9127">
        <v>9126</v>
      </c>
      <c r="B9127" t="s">
        <v>94</v>
      </c>
      <c r="C9127" t="s">
        <v>95</v>
      </c>
      <c r="D9127">
        <v>36</v>
      </c>
      <c r="E9127">
        <v>14</v>
      </c>
      <c r="F9127">
        <v>21</v>
      </c>
      <c r="G9127" s="1">
        <v>43001</v>
      </c>
      <c r="H9127" s="1">
        <v>42839</v>
      </c>
      <c r="I9127" t="s">
        <v>4368</v>
      </c>
      <c r="J9127" t="s">
        <v>4369</v>
      </c>
      <c r="K9127" t="s">
        <v>4370</v>
      </c>
      <c r="L9127" t="s">
        <v>303</v>
      </c>
    </row>
    <row r="9128" spans="1:12" x14ac:dyDescent="0.3">
      <c r="A9128">
        <v>9127</v>
      </c>
      <c r="B9128" t="s">
        <v>1603</v>
      </c>
      <c r="C9128" t="s">
        <v>4297</v>
      </c>
      <c r="D9128">
        <v>37</v>
      </c>
      <c r="E9128">
        <v>33</v>
      </c>
      <c r="F9128">
        <v>13</v>
      </c>
      <c r="G9128" s="1">
        <v>43001</v>
      </c>
      <c r="H9128" s="1">
        <v>42852</v>
      </c>
      <c r="I9128" t="s">
        <v>4298</v>
      </c>
      <c r="J9128" t="s">
        <v>4299</v>
      </c>
      <c r="K9128" t="s">
        <v>4300</v>
      </c>
      <c r="L9128" t="s">
        <v>860</v>
      </c>
    </row>
    <row r="9129" spans="1:12" x14ac:dyDescent="0.3">
      <c r="A9129">
        <v>9128</v>
      </c>
      <c r="B9129" t="s">
        <v>1769</v>
      </c>
      <c r="C9129" t="s">
        <v>2987</v>
      </c>
      <c r="D9129">
        <v>38</v>
      </c>
      <c r="E9129">
        <v>31</v>
      </c>
      <c r="F9129">
        <v>2</v>
      </c>
      <c r="G9129" s="1">
        <v>43001</v>
      </c>
      <c r="H9129" s="1">
        <v>42972</v>
      </c>
      <c r="I9129" t="s">
        <v>2988</v>
      </c>
      <c r="J9129" t="s">
        <v>2025</v>
      </c>
      <c r="K9129" t="s">
        <v>2989</v>
      </c>
    </row>
    <row r="9130" spans="1:12" x14ac:dyDescent="0.3">
      <c r="A9130">
        <v>9129</v>
      </c>
      <c r="B9130" t="s">
        <v>4333</v>
      </c>
      <c r="C9130" t="s">
        <v>4334</v>
      </c>
      <c r="D9130">
        <v>39</v>
      </c>
      <c r="E9130">
        <v>11</v>
      </c>
      <c r="F9130">
        <v>46</v>
      </c>
      <c r="G9130" s="1">
        <v>43001</v>
      </c>
      <c r="H9130" s="1">
        <v>42622</v>
      </c>
      <c r="I9130" t="s">
        <v>752</v>
      </c>
      <c r="J9130" t="s">
        <v>4335</v>
      </c>
      <c r="K9130" t="s">
        <v>4336</v>
      </c>
    </row>
    <row r="9131" spans="1:12" x14ac:dyDescent="0.3">
      <c r="A9131">
        <v>9130</v>
      </c>
      <c r="B9131" t="s">
        <v>900</v>
      </c>
      <c r="C9131" t="s">
        <v>4222</v>
      </c>
      <c r="D9131">
        <v>40</v>
      </c>
      <c r="E9131">
        <v>38</v>
      </c>
      <c r="F9131">
        <v>13</v>
      </c>
      <c r="G9131" s="1">
        <v>43001</v>
      </c>
      <c r="H9131" s="1">
        <v>42706</v>
      </c>
      <c r="I9131" t="s">
        <v>51</v>
      </c>
      <c r="J9131" t="s">
        <v>4223</v>
      </c>
      <c r="K9131" t="s">
        <v>4224</v>
      </c>
      <c r="L9131" t="s">
        <v>4225</v>
      </c>
    </row>
    <row r="9132" spans="1:12" x14ac:dyDescent="0.3">
      <c r="A9132">
        <v>9131</v>
      </c>
      <c r="B9132" t="s">
        <v>1567</v>
      </c>
      <c r="C9132" t="s">
        <v>4341</v>
      </c>
      <c r="D9132">
        <v>41</v>
      </c>
      <c r="E9132">
        <v>36</v>
      </c>
      <c r="F9132">
        <v>14</v>
      </c>
      <c r="G9132" s="1">
        <v>43001</v>
      </c>
      <c r="H9132" s="1">
        <v>42783</v>
      </c>
      <c r="I9132" t="s">
        <v>51</v>
      </c>
      <c r="J9132" t="s">
        <v>4342</v>
      </c>
      <c r="K9132" t="s">
        <v>4343</v>
      </c>
    </row>
    <row r="9133" spans="1:12" x14ac:dyDescent="0.3">
      <c r="A9133">
        <v>9132</v>
      </c>
      <c r="B9133" t="s">
        <v>4337</v>
      </c>
      <c r="C9133" t="s">
        <v>4338</v>
      </c>
      <c r="D9133">
        <v>42</v>
      </c>
      <c r="E9133">
        <v>39</v>
      </c>
      <c r="F9133">
        <v>17</v>
      </c>
      <c r="G9133" s="1">
        <v>43001</v>
      </c>
      <c r="H9133" s="1">
        <v>42825</v>
      </c>
      <c r="I9133" t="s">
        <v>2321</v>
      </c>
      <c r="J9133" t="s">
        <v>4339</v>
      </c>
      <c r="K9133" t="s">
        <v>4340</v>
      </c>
      <c r="L9133" t="s">
        <v>2604</v>
      </c>
    </row>
    <row r="9134" spans="1:12" x14ac:dyDescent="0.3">
      <c r="A9134">
        <v>9133</v>
      </c>
      <c r="B9134" t="s">
        <v>1090</v>
      </c>
      <c r="C9134" t="s">
        <v>4431</v>
      </c>
      <c r="D9134">
        <v>43</v>
      </c>
      <c r="E9134">
        <v>5</v>
      </c>
      <c r="F9134">
        <v>29</v>
      </c>
      <c r="G9134" s="1">
        <v>43001</v>
      </c>
      <c r="H9134" s="1">
        <v>42783</v>
      </c>
      <c r="I9134" t="s">
        <v>4432</v>
      </c>
      <c r="J9134" t="s">
        <v>4433</v>
      </c>
      <c r="K9134" t="s">
        <v>4434</v>
      </c>
    </row>
    <row r="9135" spans="1:12" x14ac:dyDescent="0.3">
      <c r="A9135">
        <v>9134</v>
      </c>
      <c r="B9135" t="s">
        <v>4072</v>
      </c>
      <c r="C9135" t="s">
        <v>4073</v>
      </c>
      <c r="D9135">
        <v>44</v>
      </c>
      <c r="E9135">
        <v>44</v>
      </c>
      <c r="F9135">
        <v>5</v>
      </c>
      <c r="G9135" s="1">
        <v>43001</v>
      </c>
      <c r="H9135" s="1">
        <v>42901</v>
      </c>
      <c r="I9135" t="s">
        <v>4074</v>
      </c>
      <c r="J9135" t="s">
        <v>4075</v>
      </c>
      <c r="K9135" t="s">
        <v>4076</v>
      </c>
    </row>
    <row r="9136" spans="1:12" x14ac:dyDescent="0.3">
      <c r="A9136">
        <v>9135</v>
      </c>
      <c r="B9136" t="s">
        <v>225</v>
      </c>
      <c r="C9136" t="s">
        <v>3440</v>
      </c>
      <c r="D9136">
        <v>45</v>
      </c>
      <c r="E9136">
        <v>45</v>
      </c>
      <c r="F9136">
        <v>19</v>
      </c>
      <c r="G9136" s="1">
        <v>43001</v>
      </c>
      <c r="H9136" s="1">
        <v>42852</v>
      </c>
      <c r="I9136" t="s">
        <v>3441</v>
      </c>
      <c r="J9136" t="s">
        <v>3442</v>
      </c>
      <c r="K9136" t="s">
        <v>3443</v>
      </c>
    </row>
    <row r="9137" spans="1:12" x14ac:dyDescent="0.3">
      <c r="A9137">
        <v>9136</v>
      </c>
      <c r="B9137" t="s">
        <v>1371</v>
      </c>
      <c r="C9137" t="s">
        <v>4144</v>
      </c>
      <c r="D9137">
        <v>46</v>
      </c>
      <c r="E9137">
        <v>46</v>
      </c>
      <c r="F9137">
        <v>3</v>
      </c>
      <c r="G9137" s="1">
        <v>43001</v>
      </c>
      <c r="H9137" s="1">
        <v>42965</v>
      </c>
      <c r="I9137" t="s">
        <v>767</v>
      </c>
      <c r="J9137" t="s">
        <v>4145</v>
      </c>
      <c r="K9137" t="s">
        <v>4146</v>
      </c>
    </row>
    <row r="9138" spans="1:12" x14ac:dyDescent="0.3">
      <c r="A9138">
        <v>9137</v>
      </c>
      <c r="B9138" t="s">
        <v>1005</v>
      </c>
      <c r="C9138" t="s">
        <v>3927</v>
      </c>
      <c r="D9138">
        <v>47</v>
      </c>
      <c r="E9138">
        <v>39</v>
      </c>
      <c r="F9138">
        <v>2</v>
      </c>
      <c r="G9138" s="1">
        <v>43001</v>
      </c>
      <c r="H9138" s="1">
        <v>43042</v>
      </c>
      <c r="I9138" t="s">
        <v>1844</v>
      </c>
      <c r="J9138" t="s">
        <v>3928</v>
      </c>
      <c r="K9138" t="s">
        <v>3929</v>
      </c>
      <c r="L9138" t="s">
        <v>769</v>
      </c>
    </row>
    <row r="9139" spans="1:12" x14ac:dyDescent="0.3">
      <c r="A9139">
        <v>9138</v>
      </c>
      <c r="B9139" t="s">
        <v>817</v>
      </c>
      <c r="C9139" t="s">
        <v>4109</v>
      </c>
      <c r="D9139">
        <v>48</v>
      </c>
      <c r="E9139">
        <v>48</v>
      </c>
      <c r="F9139">
        <v>6</v>
      </c>
      <c r="G9139" s="1">
        <v>43001</v>
      </c>
      <c r="H9139" s="1">
        <v>42888</v>
      </c>
      <c r="I9139" t="s">
        <v>51</v>
      </c>
      <c r="J9139" t="s">
        <v>4110</v>
      </c>
      <c r="K9139" t="s">
        <v>4111</v>
      </c>
    </row>
    <row r="9140" spans="1:12" x14ac:dyDescent="0.3">
      <c r="A9140">
        <v>9139</v>
      </c>
      <c r="B9140" t="s">
        <v>1769</v>
      </c>
      <c r="C9140" t="s">
        <v>3081</v>
      </c>
      <c r="D9140">
        <v>49</v>
      </c>
      <c r="E9140">
        <v>41</v>
      </c>
      <c r="F9140">
        <v>2</v>
      </c>
      <c r="G9140" s="1">
        <v>43001</v>
      </c>
      <c r="H9140" s="1">
        <v>42971</v>
      </c>
      <c r="I9140" t="s">
        <v>3082</v>
      </c>
      <c r="J9140" t="s">
        <v>3083</v>
      </c>
      <c r="K9140" t="s">
        <v>3084</v>
      </c>
      <c r="L9140" t="s">
        <v>1125</v>
      </c>
    </row>
    <row r="9141" spans="1:12" x14ac:dyDescent="0.3">
      <c r="A9141">
        <v>9140</v>
      </c>
      <c r="B9141" t="s">
        <v>4172</v>
      </c>
      <c r="C9141" t="s">
        <v>4173</v>
      </c>
      <c r="D9141">
        <v>50</v>
      </c>
      <c r="E9141">
        <v>50</v>
      </c>
      <c r="F9141">
        <v>13</v>
      </c>
      <c r="G9141" s="1">
        <v>43001</v>
      </c>
      <c r="H9141" s="1">
        <v>42811</v>
      </c>
      <c r="I9141" t="s">
        <v>942</v>
      </c>
      <c r="J9141" t="s">
        <v>4174</v>
      </c>
      <c r="K9141" t="s">
        <v>4175</v>
      </c>
    </row>
    <row r="9142" spans="1:12" x14ac:dyDescent="0.3">
      <c r="A9142">
        <v>9141</v>
      </c>
      <c r="B9142" t="s">
        <v>1237</v>
      </c>
      <c r="C9142" t="s">
        <v>4314</v>
      </c>
      <c r="D9142">
        <v>51</v>
      </c>
      <c r="E9142">
        <v>44</v>
      </c>
      <c r="F9142">
        <v>13</v>
      </c>
      <c r="G9142" s="1">
        <v>43001</v>
      </c>
      <c r="H9142" s="1">
        <v>42803</v>
      </c>
      <c r="I9142" t="s">
        <v>4315</v>
      </c>
      <c r="J9142" t="s">
        <v>4316</v>
      </c>
      <c r="K9142" t="s">
        <v>4317</v>
      </c>
      <c r="L9142" t="s">
        <v>4318</v>
      </c>
    </row>
    <row r="9143" spans="1:12" x14ac:dyDescent="0.3">
      <c r="A9143">
        <v>9142</v>
      </c>
      <c r="B9143" t="s">
        <v>4235</v>
      </c>
      <c r="C9143" t="s">
        <v>4236</v>
      </c>
      <c r="D9143">
        <v>52</v>
      </c>
      <c r="E9143">
        <v>51</v>
      </c>
      <c r="F9143">
        <v>11</v>
      </c>
      <c r="G9143" s="1">
        <v>43001</v>
      </c>
      <c r="H9143" s="1">
        <v>42720</v>
      </c>
      <c r="I9143" t="s">
        <v>43</v>
      </c>
      <c r="J9143" t="s">
        <v>4237</v>
      </c>
      <c r="K9143" t="s">
        <v>4238</v>
      </c>
      <c r="L9143" t="s">
        <v>4239</v>
      </c>
    </row>
    <row r="9144" spans="1:12" x14ac:dyDescent="0.3">
      <c r="A9144">
        <v>9143</v>
      </c>
      <c r="B9144" t="s">
        <v>1371</v>
      </c>
      <c r="C9144" t="s">
        <v>3873</v>
      </c>
      <c r="D9144">
        <v>53</v>
      </c>
      <c r="E9144">
        <v>53</v>
      </c>
      <c r="F9144">
        <v>3</v>
      </c>
      <c r="G9144" s="1">
        <v>43001</v>
      </c>
      <c r="H9144" s="1">
        <v>42965</v>
      </c>
      <c r="I9144" t="s">
        <v>767</v>
      </c>
      <c r="J9144" t="s">
        <v>3874</v>
      </c>
      <c r="K9144" t="s">
        <v>3875</v>
      </c>
      <c r="L9144" t="s">
        <v>1769</v>
      </c>
    </row>
    <row r="9145" spans="1:12" x14ac:dyDescent="0.3">
      <c r="A9145">
        <v>9144</v>
      </c>
      <c r="B9145" t="s">
        <v>998</v>
      </c>
      <c r="C9145" t="s">
        <v>4005</v>
      </c>
      <c r="D9145">
        <v>54</v>
      </c>
      <c r="E9145">
        <v>42</v>
      </c>
      <c r="F9145">
        <v>4</v>
      </c>
      <c r="G9145" s="1">
        <v>43001</v>
      </c>
      <c r="H9145" s="1">
        <v>42958</v>
      </c>
      <c r="I9145" t="s">
        <v>4006</v>
      </c>
      <c r="J9145" t="s">
        <v>4007</v>
      </c>
      <c r="K9145" t="s">
        <v>4008</v>
      </c>
      <c r="L9145" t="s">
        <v>708</v>
      </c>
    </row>
    <row r="9146" spans="1:12" x14ac:dyDescent="0.3">
      <c r="A9146">
        <v>9145</v>
      </c>
      <c r="B9146" t="s">
        <v>796</v>
      </c>
      <c r="C9146" t="s">
        <v>4460</v>
      </c>
      <c r="D9146">
        <v>55</v>
      </c>
      <c r="E9146">
        <v>46</v>
      </c>
      <c r="F9146">
        <v>9</v>
      </c>
      <c r="G9146" s="1">
        <v>43001</v>
      </c>
      <c r="H9146" s="1">
        <v>42874</v>
      </c>
      <c r="I9146" t="s">
        <v>4461</v>
      </c>
      <c r="J9146" t="s">
        <v>4462</v>
      </c>
      <c r="K9146" t="s">
        <v>4463</v>
      </c>
      <c r="L9146" t="s">
        <v>769</v>
      </c>
    </row>
    <row r="9147" spans="1:12" x14ac:dyDescent="0.3">
      <c r="A9147">
        <v>9146</v>
      </c>
      <c r="B9147" t="s">
        <v>1128</v>
      </c>
      <c r="C9147" t="s">
        <v>4280</v>
      </c>
      <c r="D9147">
        <v>56</v>
      </c>
      <c r="E9147">
        <v>54</v>
      </c>
      <c r="F9147">
        <v>10</v>
      </c>
      <c r="G9147" s="1">
        <v>43001</v>
      </c>
      <c r="H9147" s="1">
        <v>42538</v>
      </c>
      <c r="I9147" t="s">
        <v>51</v>
      </c>
      <c r="J9147" t="s">
        <v>4281</v>
      </c>
      <c r="K9147" t="s">
        <v>4282</v>
      </c>
    </row>
    <row r="9148" spans="1:12" x14ac:dyDescent="0.3">
      <c r="A9148">
        <v>9147</v>
      </c>
      <c r="B9148" t="s">
        <v>1005</v>
      </c>
      <c r="C9148" t="s">
        <v>4157</v>
      </c>
      <c r="D9148">
        <v>57</v>
      </c>
      <c r="E9148">
        <v>49</v>
      </c>
      <c r="F9148">
        <v>2</v>
      </c>
      <c r="G9148" s="1">
        <v>43001</v>
      </c>
      <c r="H9148" s="1">
        <v>42972</v>
      </c>
      <c r="I9148" t="s">
        <v>1260</v>
      </c>
      <c r="J9148" t="s">
        <v>4158</v>
      </c>
      <c r="K9148" t="s">
        <v>4159</v>
      </c>
    </row>
    <row r="9149" spans="1:12" x14ac:dyDescent="0.3">
      <c r="A9149">
        <v>9148</v>
      </c>
      <c r="B9149" t="s">
        <v>860</v>
      </c>
      <c r="C9149" t="s">
        <v>2844</v>
      </c>
      <c r="D9149">
        <v>58</v>
      </c>
      <c r="E9149">
        <v>55</v>
      </c>
      <c r="F9149">
        <v>15</v>
      </c>
      <c r="G9149" s="1">
        <v>43001</v>
      </c>
      <c r="H9149" s="1">
        <v>42870</v>
      </c>
      <c r="I9149" t="s">
        <v>767</v>
      </c>
      <c r="J9149" t="s">
        <v>2845</v>
      </c>
      <c r="K9149" t="s">
        <v>2846</v>
      </c>
    </row>
    <row r="9150" spans="1:12" x14ac:dyDescent="0.3">
      <c r="A9150">
        <v>9149</v>
      </c>
      <c r="B9150" t="s">
        <v>1219</v>
      </c>
      <c r="C9150" t="s">
        <v>4399</v>
      </c>
      <c r="D9150">
        <v>59</v>
      </c>
      <c r="E9150">
        <v>46</v>
      </c>
      <c r="F9150">
        <v>15</v>
      </c>
      <c r="G9150" s="1">
        <v>43001</v>
      </c>
      <c r="H9150" s="1">
        <v>42804</v>
      </c>
      <c r="I9150" t="s">
        <v>51</v>
      </c>
      <c r="J9150" t="s">
        <v>4400</v>
      </c>
      <c r="K9150" t="s">
        <v>4401</v>
      </c>
    </row>
    <row r="9151" spans="1:12" x14ac:dyDescent="0.3">
      <c r="A9151">
        <v>9150</v>
      </c>
      <c r="B9151" t="s">
        <v>2382</v>
      </c>
      <c r="C9151" t="s">
        <v>4450</v>
      </c>
      <c r="D9151">
        <v>60</v>
      </c>
      <c r="E9151">
        <v>29</v>
      </c>
      <c r="F9151">
        <v>19</v>
      </c>
      <c r="G9151" s="1">
        <v>43001</v>
      </c>
      <c r="H9151" s="1">
        <v>42839</v>
      </c>
      <c r="I9151" t="s">
        <v>4451</v>
      </c>
      <c r="J9151" t="s">
        <v>4452</v>
      </c>
      <c r="K9151" t="s">
        <v>4453</v>
      </c>
    </row>
    <row r="9152" spans="1:12" x14ac:dyDescent="0.3">
      <c r="A9152">
        <v>9151</v>
      </c>
      <c r="B9152" t="s">
        <v>1603</v>
      </c>
      <c r="C9152" t="s">
        <v>4003</v>
      </c>
      <c r="D9152">
        <v>61</v>
      </c>
      <c r="E9152">
        <v>61</v>
      </c>
      <c r="F9152">
        <v>6</v>
      </c>
      <c r="G9152" s="1">
        <v>43001</v>
      </c>
      <c r="H9152" s="1">
        <v>42895</v>
      </c>
      <c r="I9152" t="s">
        <v>942</v>
      </c>
      <c r="J9152" t="s">
        <v>3541</v>
      </c>
      <c r="K9152" t="s">
        <v>4004</v>
      </c>
    </row>
    <row r="9153" spans="1:12" x14ac:dyDescent="0.3">
      <c r="A9153">
        <v>9152</v>
      </c>
      <c r="B9153" t="s">
        <v>3091</v>
      </c>
      <c r="C9153" t="s">
        <v>3092</v>
      </c>
      <c r="D9153">
        <v>62</v>
      </c>
      <c r="E9153">
        <v>62</v>
      </c>
      <c r="F9153">
        <v>6</v>
      </c>
      <c r="G9153" s="1">
        <v>43001</v>
      </c>
      <c r="H9153" s="1">
        <v>42888</v>
      </c>
      <c r="I9153" t="s">
        <v>3093</v>
      </c>
      <c r="J9153" t="s">
        <v>3094</v>
      </c>
      <c r="K9153" t="s">
        <v>3095</v>
      </c>
    </row>
    <row r="9154" spans="1:12" x14ac:dyDescent="0.3">
      <c r="A9154">
        <v>9153</v>
      </c>
      <c r="B9154" t="s">
        <v>887</v>
      </c>
      <c r="C9154" t="s">
        <v>3978</v>
      </c>
      <c r="D9154">
        <v>63</v>
      </c>
      <c r="E9154">
        <v>63</v>
      </c>
      <c r="F9154">
        <v>6</v>
      </c>
      <c r="G9154" s="1">
        <v>43001</v>
      </c>
      <c r="H9154" s="1">
        <v>42944</v>
      </c>
      <c r="I9154" t="s">
        <v>4112</v>
      </c>
      <c r="J9154" t="s">
        <v>4113</v>
      </c>
      <c r="K9154" t="s">
        <v>4114</v>
      </c>
    </row>
    <row r="9155" spans="1:12" x14ac:dyDescent="0.3">
      <c r="A9155">
        <v>9154</v>
      </c>
      <c r="B9155" t="s">
        <v>4418</v>
      </c>
      <c r="C9155" t="s">
        <v>2258</v>
      </c>
      <c r="D9155">
        <v>64</v>
      </c>
      <c r="E9155">
        <v>40</v>
      </c>
      <c r="F9155">
        <v>7</v>
      </c>
      <c r="G9155" s="1">
        <v>43001</v>
      </c>
      <c r="H9155" s="1">
        <v>42937</v>
      </c>
      <c r="I9155" t="s">
        <v>752</v>
      </c>
      <c r="J9155" t="s">
        <v>4419</v>
      </c>
      <c r="K9155" t="s">
        <v>4420</v>
      </c>
      <c r="L9155" t="s">
        <v>4421</v>
      </c>
    </row>
    <row r="9156" spans="1:12" x14ac:dyDescent="0.3">
      <c r="A9156">
        <v>9155</v>
      </c>
      <c r="B9156" t="s">
        <v>2257</v>
      </c>
      <c r="C9156" t="s">
        <v>4422</v>
      </c>
      <c r="D9156">
        <v>65</v>
      </c>
      <c r="E9156">
        <v>27</v>
      </c>
      <c r="F9156">
        <v>9</v>
      </c>
      <c r="G9156" s="1">
        <v>43001</v>
      </c>
      <c r="H9156" s="1">
        <v>42929</v>
      </c>
      <c r="I9156" t="s">
        <v>4423</v>
      </c>
      <c r="J9156" t="s">
        <v>4424</v>
      </c>
      <c r="K9156" t="s">
        <v>4425</v>
      </c>
      <c r="L9156" t="s">
        <v>3834</v>
      </c>
    </row>
    <row r="9157" spans="1:12" x14ac:dyDescent="0.3">
      <c r="A9157">
        <v>9156</v>
      </c>
      <c r="B9157" t="s">
        <v>1156</v>
      </c>
      <c r="C9157" t="s">
        <v>4414</v>
      </c>
      <c r="D9157">
        <v>66</v>
      </c>
      <c r="E9157">
        <v>48</v>
      </c>
      <c r="F9157">
        <v>17</v>
      </c>
      <c r="G9157" s="1">
        <v>43001</v>
      </c>
      <c r="H9157" s="1">
        <v>42846</v>
      </c>
      <c r="I9157" t="s">
        <v>4415</v>
      </c>
      <c r="J9157" t="s">
        <v>4416</v>
      </c>
      <c r="K9157" t="s">
        <v>4417</v>
      </c>
    </row>
    <row r="9158" spans="1:12" x14ac:dyDescent="0.3">
      <c r="A9158">
        <v>9157</v>
      </c>
      <c r="B9158" t="s">
        <v>2699</v>
      </c>
      <c r="C9158" t="s">
        <v>4287</v>
      </c>
      <c r="D9158">
        <v>67</v>
      </c>
      <c r="E9158">
        <v>67</v>
      </c>
      <c r="F9158">
        <v>6</v>
      </c>
      <c r="G9158" s="1">
        <v>43001</v>
      </c>
      <c r="H9158" s="1">
        <v>42671</v>
      </c>
      <c r="I9158" t="s">
        <v>51</v>
      </c>
      <c r="J9158" t="s">
        <v>4288</v>
      </c>
      <c r="K9158" t="s">
        <v>4289</v>
      </c>
    </row>
    <row r="9159" spans="1:12" x14ac:dyDescent="0.3">
      <c r="A9159">
        <v>9158</v>
      </c>
      <c r="B9159" t="s">
        <v>3749</v>
      </c>
      <c r="C9159" t="s">
        <v>4210</v>
      </c>
      <c r="D9159">
        <v>68</v>
      </c>
      <c r="E9159">
        <v>68</v>
      </c>
      <c r="F9159">
        <v>9</v>
      </c>
      <c r="G9159" s="1">
        <v>43001</v>
      </c>
      <c r="H9159" s="1">
        <v>42901</v>
      </c>
      <c r="I9159" t="s">
        <v>737</v>
      </c>
      <c r="J9159" t="s">
        <v>4211</v>
      </c>
      <c r="K9159" t="s">
        <v>4212</v>
      </c>
      <c r="L9159" t="s">
        <v>4213</v>
      </c>
    </row>
    <row r="9160" spans="1:12" x14ac:dyDescent="0.3">
      <c r="A9160">
        <v>9159</v>
      </c>
      <c r="B9160" t="s">
        <v>1581</v>
      </c>
      <c r="C9160" t="s">
        <v>4283</v>
      </c>
      <c r="D9160">
        <v>69</v>
      </c>
      <c r="E9160">
        <v>69</v>
      </c>
      <c r="F9160">
        <v>5</v>
      </c>
      <c r="G9160" s="1">
        <v>43001</v>
      </c>
      <c r="H9160" s="1">
        <v>42335</v>
      </c>
      <c r="I9160" t="s">
        <v>4284</v>
      </c>
      <c r="J9160" t="s">
        <v>4285</v>
      </c>
      <c r="K9160" t="s">
        <v>4286</v>
      </c>
    </row>
    <row r="9161" spans="1:12" x14ac:dyDescent="0.3">
      <c r="A9161">
        <v>9160</v>
      </c>
      <c r="B9161" t="s">
        <v>1769</v>
      </c>
      <c r="C9161" t="s">
        <v>3046</v>
      </c>
      <c r="D9161">
        <v>70</v>
      </c>
      <c r="E9161">
        <v>54</v>
      </c>
      <c r="F9161">
        <v>2</v>
      </c>
      <c r="G9161" s="1">
        <v>43001</v>
      </c>
      <c r="H9161" s="1">
        <v>42972</v>
      </c>
      <c r="I9161" t="s">
        <v>3047</v>
      </c>
      <c r="J9161" t="s">
        <v>2025</v>
      </c>
      <c r="K9161" t="s">
        <v>3048</v>
      </c>
    </row>
    <row r="9162" spans="1:12" x14ac:dyDescent="0.3">
      <c r="A9162">
        <v>9161</v>
      </c>
      <c r="B9162" t="s">
        <v>78</v>
      </c>
      <c r="C9162" t="s">
        <v>4457</v>
      </c>
      <c r="D9162">
        <v>71</v>
      </c>
      <c r="E9162">
        <v>33</v>
      </c>
      <c r="F9162">
        <v>13</v>
      </c>
      <c r="G9162" s="1">
        <v>43001</v>
      </c>
      <c r="H9162" s="1">
        <v>42678</v>
      </c>
      <c r="I9162" t="s">
        <v>827</v>
      </c>
      <c r="J9162" t="s">
        <v>4458</v>
      </c>
      <c r="K9162" t="s">
        <v>4459</v>
      </c>
    </row>
    <row r="9163" spans="1:12" x14ac:dyDescent="0.3">
      <c r="A9163">
        <v>9162</v>
      </c>
      <c r="B9163" t="s">
        <v>843</v>
      </c>
      <c r="C9163" t="s">
        <v>4402</v>
      </c>
      <c r="D9163">
        <v>72</v>
      </c>
      <c r="E9163">
        <v>51</v>
      </c>
      <c r="F9163">
        <v>9</v>
      </c>
      <c r="G9163" s="1">
        <v>43001</v>
      </c>
      <c r="H9163" s="1">
        <v>42887</v>
      </c>
      <c r="I9163" t="s">
        <v>1239</v>
      </c>
      <c r="J9163" t="s">
        <v>4403</v>
      </c>
      <c r="K9163" t="s">
        <v>4404</v>
      </c>
      <c r="L9163" t="s">
        <v>4405</v>
      </c>
    </row>
    <row r="9164" spans="1:12" x14ac:dyDescent="0.3">
      <c r="A9164">
        <v>9163</v>
      </c>
      <c r="B9164" t="s">
        <v>1675</v>
      </c>
      <c r="C9164" t="s">
        <v>3087</v>
      </c>
      <c r="D9164">
        <v>73</v>
      </c>
      <c r="E9164">
        <v>73</v>
      </c>
      <c r="F9164">
        <v>4</v>
      </c>
      <c r="G9164" s="1">
        <v>43001</v>
      </c>
      <c r="H9164" s="1">
        <v>42950</v>
      </c>
      <c r="I9164" t="s">
        <v>3088</v>
      </c>
      <c r="J9164" t="s">
        <v>3089</v>
      </c>
      <c r="K9164" t="s">
        <v>3090</v>
      </c>
      <c r="L9164" t="s">
        <v>1595</v>
      </c>
    </row>
    <row r="9165" spans="1:12" x14ac:dyDescent="0.3">
      <c r="A9165">
        <v>9164</v>
      </c>
      <c r="B9165" t="s">
        <v>4307</v>
      </c>
      <c r="C9165" t="s">
        <v>4308</v>
      </c>
      <c r="D9165">
        <v>74</v>
      </c>
      <c r="E9165">
        <v>63</v>
      </c>
      <c r="F9165">
        <v>13</v>
      </c>
      <c r="G9165" s="1">
        <v>43001</v>
      </c>
      <c r="H9165" s="1">
        <v>42818</v>
      </c>
      <c r="I9165" t="s">
        <v>4309</v>
      </c>
      <c r="J9165" t="s">
        <v>4310</v>
      </c>
      <c r="K9165" t="s">
        <v>4311</v>
      </c>
      <c r="L9165" t="s">
        <v>1097</v>
      </c>
    </row>
    <row r="9166" spans="1:12" x14ac:dyDescent="0.3">
      <c r="A9166">
        <v>9165</v>
      </c>
      <c r="B9166" t="s">
        <v>1479</v>
      </c>
      <c r="C9166" t="s">
        <v>4440</v>
      </c>
      <c r="D9166">
        <v>75</v>
      </c>
      <c r="E9166">
        <v>45</v>
      </c>
      <c r="F9166">
        <v>18</v>
      </c>
      <c r="G9166" s="1">
        <v>43001</v>
      </c>
      <c r="H9166" s="1">
        <v>42670</v>
      </c>
      <c r="I9166" t="s">
        <v>51</v>
      </c>
      <c r="J9166" t="s">
        <v>1481</v>
      </c>
      <c r="K9166" t="s">
        <v>4441</v>
      </c>
    </row>
    <row r="9167" spans="1:12" x14ac:dyDescent="0.3">
      <c r="A9167">
        <v>9166</v>
      </c>
      <c r="B9167" t="s">
        <v>944</v>
      </c>
      <c r="C9167" t="s">
        <v>4357</v>
      </c>
      <c r="D9167">
        <v>76</v>
      </c>
      <c r="E9167">
        <v>76</v>
      </c>
      <c r="F9167">
        <v>6</v>
      </c>
      <c r="G9167" s="1">
        <v>43001</v>
      </c>
      <c r="H9167" s="1">
        <v>42622</v>
      </c>
      <c r="I9167" t="s">
        <v>51</v>
      </c>
      <c r="J9167" t="s">
        <v>4358</v>
      </c>
      <c r="K9167" t="s">
        <v>4359</v>
      </c>
    </row>
    <row r="9168" spans="1:12" x14ac:dyDescent="0.3">
      <c r="A9168">
        <v>9167</v>
      </c>
      <c r="B9168" t="s">
        <v>3362</v>
      </c>
      <c r="C9168" t="s">
        <v>4442</v>
      </c>
      <c r="D9168">
        <v>77</v>
      </c>
      <c r="E9168" t="s">
        <v>702</v>
      </c>
      <c r="F9168" t="s">
        <v>702</v>
      </c>
      <c r="G9168" s="1">
        <v>43001</v>
      </c>
      <c r="H9168" s="1">
        <v>42971</v>
      </c>
      <c r="I9168" t="s">
        <v>43</v>
      </c>
      <c r="J9168" t="s">
        <v>4443</v>
      </c>
      <c r="K9168" t="s">
        <v>4444</v>
      </c>
    </row>
    <row r="9169" spans="1:12" x14ac:dyDescent="0.3">
      <c r="A9169">
        <v>9168</v>
      </c>
      <c r="B9169" t="s">
        <v>4206</v>
      </c>
      <c r="C9169" t="s">
        <v>4207</v>
      </c>
      <c r="D9169">
        <v>78</v>
      </c>
      <c r="E9169">
        <v>78</v>
      </c>
      <c r="F9169">
        <v>6</v>
      </c>
      <c r="G9169" s="1">
        <v>43001</v>
      </c>
      <c r="H9169" s="1">
        <v>42684</v>
      </c>
      <c r="I9169" t="s">
        <v>51</v>
      </c>
      <c r="J9169" t="s">
        <v>4208</v>
      </c>
      <c r="K9169" t="s">
        <v>4209</v>
      </c>
    </row>
    <row r="9170" spans="1:12" x14ac:dyDescent="0.3">
      <c r="A9170">
        <v>9169</v>
      </c>
      <c r="B9170" t="s">
        <v>4360</v>
      </c>
      <c r="C9170" t="s">
        <v>4361</v>
      </c>
      <c r="D9170">
        <v>80</v>
      </c>
      <c r="E9170">
        <v>47</v>
      </c>
      <c r="F9170">
        <v>13</v>
      </c>
      <c r="G9170" s="1">
        <v>43001</v>
      </c>
      <c r="H9170" s="1">
        <v>42157</v>
      </c>
      <c r="I9170" t="s">
        <v>51</v>
      </c>
      <c r="J9170" t="s">
        <v>4362</v>
      </c>
      <c r="K9170" t="s">
        <v>4363</v>
      </c>
    </row>
    <row r="9171" spans="1:12" x14ac:dyDescent="0.3">
      <c r="A9171">
        <v>9170</v>
      </c>
      <c r="B9171" t="s">
        <v>758</v>
      </c>
      <c r="C9171" t="s">
        <v>3485</v>
      </c>
      <c r="D9171">
        <v>81</v>
      </c>
      <c r="E9171" t="s">
        <v>702</v>
      </c>
      <c r="F9171" t="s">
        <v>702</v>
      </c>
      <c r="G9171" s="1">
        <v>43001</v>
      </c>
      <c r="H9171" s="1">
        <v>42888</v>
      </c>
      <c r="I9171" t="s">
        <v>3486</v>
      </c>
      <c r="J9171" t="s">
        <v>3487</v>
      </c>
      <c r="K9171" t="s">
        <v>3488</v>
      </c>
    </row>
    <row r="9172" spans="1:12" x14ac:dyDescent="0.3">
      <c r="A9172">
        <v>9171</v>
      </c>
      <c r="B9172" t="s">
        <v>1850</v>
      </c>
      <c r="C9172" t="s">
        <v>4290</v>
      </c>
      <c r="D9172">
        <v>82</v>
      </c>
      <c r="E9172">
        <v>82</v>
      </c>
      <c r="F9172">
        <v>4</v>
      </c>
      <c r="G9172" s="1">
        <v>43001</v>
      </c>
      <c r="H9172" s="1">
        <v>42776</v>
      </c>
      <c r="I9172" t="s">
        <v>51</v>
      </c>
      <c r="J9172" t="s">
        <v>4291</v>
      </c>
      <c r="K9172" t="s">
        <v>4292</v>
      </c>
    </row>
    <row r="9173" spans="1:12" x14ac:dyDescent="0.3">
      <c r="A9173">
        <v>9172</v>
      </c>
      <c r="B9173" t="s">
        <v>1631</v>
      </c>
      <c r="C9173" t="s">
        <v>4396</v>
      </c>
      <c r="D9173">
        <v>83</v>
      </c>
      <c r="E9173">
        <v>79</v>
      </c>
      <c r="F9173">
        <v>12</v>
      </c>
      <c r="G9173" s="1">
        <v>43001</v>
      </c>
      <c r="H9173" s="1">
        <v>42752</v>
      </c>
      <c r="I9173" t="s">
        <v>51</v>
      </c>
      <c r="J9173" t="s">
        <v>4397</v>
      </c>
      <c r="K9173" t="s">
        <v>4398</v>
      </c>
    </row>
    <row r="9174" spans="1:12" x14ac:dyDescent="0.3">
      <c r="A9174">
        <v>9173</v>
      </c>
      <c r="B9174" t="s">
        <v>4426</v>
      </c>
      <c r="C9174" t="s">
        <v>4427</v>
      </c>
      <c r="D9174">
        <v>84</v>
      </c>
      <c r="E9174">
        <v>84</v>
      </c>
      <c r="F9174">
        <v>6</v>
      </c>
      <c r="G9174" s="1">
        <v>43001</v>
      </c>
      <c r="H9174" s="1">
        <v>42423</v>
      </c>
      <c r="I9174" t="s">
        <v>4428</v>
      </c>
      <c r="J9174" t="s">
        <v>4429</v>
      </c>
      <c r="K9174" t="s">
        <v>4430</v>
      </c>
    </row>
    <row r="9175" spans="1:12" x14ac:dyDescent="0.3">
      <c r="A9175">
        <v>9174</v>
      </c>
      <c r="B9175" t="s">
        <v>911</v>
      </c>
      <c r="C9175" t="s">
        <v>1286</v>
      </c>
      <c r="D9175">
        <v>85</v>
      </c>
      <c r="E9175">
        <v>76</v>
      </c>
      <c r="F9175">
        <v>2</v>
      </c>
      <c r="G9175" s="1">
        <v>43001</v>
      </c>
      <c r="H9175" s="1">
        <v>42970</v>
      </c>
      <c r="I9175" t="s">
        <v>51</v>
      </c>
      <c r="J9175" t="s">
        <v>4063</v>
      </c>
      <c r="K9175" t="s">
        <v>4064</v>
      </c>
    </row>
    <row r="9176" spans="1:12" x14ac:dyDescent="0.3">
      <c r="A9176">
        <v>9175</v>
      </c>
      <c r="B9176" t="s">
        <v>3982</v>
      </c>
      <c r="C9176" t="s">
        <v>3983</v>
      </c>
      <c r="D9176">
        <v>86</v>
      </c>
      <c r="E9176" t="s">
        <v>702</v>
      </c>
      <c r="F9176" t="s">
        <v>702</v>
      </c>
      <c r="G9176" s="1">
        <v>43001</v>
      </c>
      <c r="H9176" s="1">
        <v>42475</v>
      </c>
      <c r="I9176" t="s">
        <v>51</v>
      </c>
      <c r="J9176" t="s">
        <v>3984</v>
      </c>
      <c r="K9176" t="s">
        <v>3985</v>
      </c>
    </row>
    <row r="9177" spans="1:12" x14ac:dyDescent="0.3">
      <c r="A9177">
        <v>9176</v>
      </c>
      <c r="B9177" t="s">
        <v>2562</v>
      </c>
      <c r="C9177" t="s">
        <v>4464</v>
      </c>
      <c r="D9177">
        <v>87</v>
      </c>
      <c r="E9177">
        <v>39</v>
      </c>
      <c r="F9177">
        <v>20</v>
      </c>
      <c r="G9177" s="1">
        <v>43001</v>
      </c>
      <c r="H9177" s="1">
        <v>42532</v>
      </c>
      <c r="I9177" t="s">
        <v>51</v>
      </c>
      <c r="J9177" t="s">
        <v>4465</v>
      </c>
      <c r="K9177" t="s">
        <v>4466</v>
      </c>
    </row>
    <row r="9178" spans="1:12" x14ac:dyDescent="0.3">
      <c r="A9178">
        <v>9177</v>
      </c>
      <c r="B9178" t="s">
        <v>4467</v>
      </c>
      <c r="C9178" t="s">
        <v>4468</v>
      </c>
      <c r="D9178">
        <v>88</v>
      </c>
      <c r="E9178">
        <v>58</v>
      </c>
      <c r="F9178">
        <v>16</v>
      </c>
      <c r="G9178" s="1">
        <v>43001</v>
      </c>
      <c r="H9178" s="1">
        <v>42853</v>
      </c>
      <c r="I9178" t="s">
        <v>4469</v>
      </c>
      <c r="J9178" t="s">
        <v>4470</v>
      </c>
      <c r="K9178" t="s">
        <v>4471</v>
      </c>
    </row>
    <row r="9179" spans="1:12" x14ac:dyDescent="0.3">
      <c r="A9179">
        <v>9178</v>
      </c>
      <c r="B9179" t="s">
        <v>727</v>
      </c>
      <c r="C9179" t="s">
        <v>4214</v>
      </c>
      <c r="D9179">
        <v>89</v>
      </c>
      <c r="E9179">
        <v>89</v>
      </c>
      <c r="F9179">
        <v>2</v>
      </c>
      <c r="G9179" s="1">
        <v>43001</v>
      </c>
      <c r="H9179" s="1">
        <v>42963</v>
      </c>
      <c r="I9179" t="s">
        <v>4215</v>
      </c>
      <c r="J9179" t="s">
        <v>4216</v>
      </c>
      <c r="K9179" t="s">
        <v>4217</v>
      </c>
    </row>
    <row r="9180" spans="1:12" x14ac:dyDescent="0.3">
      <c r="A9180">
        <v>9179</v>
      </c>
      <c r="B9180" t="s">
        <v>1595</v>
      </c>
      <c r="C9180" t="s">
        <v>4203</v>
      </c>
      <c r="D9180">
        <v>90</v>
      </c>
      <c r="E9180">
        <v>83</v>
      </c>
      <c r="F9180">
        <v>3</v>
      </c>
      <c r="G9180" s="1">
        <v>43001</v>
      </c>
      <c r="H9180" s="1">
        <v>42902</v>
      </c>
      <c r="I9180" t="s">
        <v>767</v>
      </c>
      <c r="J9180" t="s">
        <v>4204</v>
      </c>
      <c r="K9180" t="s">
        <v>4205</v>
      </c>
      <c r="L9180" t="s">
        <v>1090</v>
      </c>
    </row>
    <row r="9181" spans="1:12" x14ac:dyDescent="0.3">
      <c r="A9181">
        <v>9180</v>
      </c>
      <c r="B9181" t="s">
        <v>1005</v>
      </c>
      <c r="C9181" t="s">
        <v>4472</v>
      </c>
      <c r="D9181">
        <v>91</v>
      </c>
      <c r="E9181">
        <v>91</v>
      </c>
      <c r="F9181">
        <v>2</v>
      </c>
      <c r="G9181" s="1">
        <v>43001</v>
      </c>
      <c r="H9181" s="1">
        <v>42972</v>
      </c>
      <c r="I9181" t="s">
        <v>4473</v>
      </c>
      <c r="J9181" t="s">
        <v>4474</v>
      </c>
      <c r="K9181" t="s">
        <v>4475</v>
      </c>
    </row>
    <row r="9182" spans="1:12" x14ac:dyDescent="0.3">
      <c r="A9182">
        <v>9181</v>
      </c>
      <c r="B9182" t="s">
        <v>134</v>
      </c>
      <c r="C9182" t="s">
        <v>4037</v>
      </c>
      <c r="D9182">
        <v>92</v>
      </c>
      <c r="E9182">
        <v>92</v>
      </c>
      <c r="F9182">
        <v>3</v>
      </c>
      <c r="G9182" s="1">
        <v>43001</v>
      </c>
      <c r="H9182" s="1">
        <v>42524</v>
      </c>
      <c r="I9182" t="s">
        <v>51</v>
      </c>
      <c r="J9182" t="s">
        <v>4038</v>
      </c>
      <c r="K9182" t="s">
        <v>4039</v>
      </c>
    </row>
    <row r="9183" spans="1:12" x14ac:dyDescent="0.3">
      <c r="A9183">
        <v>9182</v>
      </c>
      <c r="B9183" t="s">
        <v>1005</v>
      </c>
      <c r="C9183" t="s">
        <v>0</v>
      </c>
      <c r="D9183">
        <v>93</v>
      </c>
      <c r="E9183">
        <v>81</v>
      </c>
      <c r="F9183">
        <v>2</v>
      </c>
      <c r="G9183" s="1">
        <v>43001</v>
      </c>
      <c r="H9183" s="1">
        <v>42792</v>
      </c>
      <c r="I9183" t="s">
        <v>4227</v>
      </c>
      <c r="J9183" t="s">
        <v>4228</v>
      </c>
      <c r="K9183" t="s">
        <v>4229</v>
      </c>
    </row>
    <row r="9184" spans="1:12" x14ac:dyDescent="0.3">
      <c r="A9184">
        <v>9183</v>
      </c>
      <c r="B9184" t="s">
        <v>1005</v>
      </c>
      <c r="C9184" t="s">
        <v>4476</v>
      </c>
      <c r="D9184">
        <v>94</v>
      </c>
      <c r="E9184">
        <v>79</v>
      </c>
      <c r="F9184">
        <v>2</v>
      </c>
      <c r="G9184" s="1">
        <v>43001</v>
      </c>
      <c r="H9184" s="1">
        <v>42972</v>
      </c>
      <c r="I9184" t="s">
        <v>1260</v>
      </c>
      <c r="J9184" t="s">
        <v>4477</v>
      </c>
      <c r="K9184" t="s">
        <v>4478</v>
      </c>
      <c r="L9184" t="s">
        <v>186</v>
      </c>
    </row>
    <row r="9185" spans="1:12" x14ac:dyDescent="0.3">
      <c r="A9185">
        <v>9184</v>
      </c>
      <c r="B9185" t="s">
        <v>2315</v>
      </c>
      <c r="C9185" t="s">
        <v>4180</v>
      </c>
      <c r="D9185">
        <v>95</v>
      </c>
      <c r="E9185">
        <v>95</v>
      </c>
      <c r="F9185">
        <v>2</v>
      </c>
      <c r="G9185" s="1">
        <v>43001</v>
      </c>
      <c r="H9185" s="1">
        <v>42860</v>
      </c>
      <c r="I9185" t="s">
        <v>51</v>
      </c>
      <c r="J9185" t="s">
        <v>4181</v>
      </c>
      <c r="K9185" t="s">
        <v>4182</v>
      </c>
    </row>
    <row r="9186" spans="1:12" x14ac:dyDescent="0.3">
      <c r="A9186">
        <v>9185</v>
      </c>
      <c r="B9186" t="s">
        <v>1769</v>
      </c>
      <c r="C9186" t="s">
        <v>4479</v>
      </c>
      <c r="D9186">
        <v>96</v>
      </c>
      <c r="E9186">
        <v>77</v>
      </c>
      <c r="F9186">
        <v>2</v>
      </c>
      <c r="G9186" s="1">
        <v>43001</v>
      </c>
      <c r="H9186" s="1">
        <v>42873</v>
      </c>
      <c r="I9186" t="s">
        <v>4480</v>
      </c>
      <c r="J9186" t="s">
        <v>4481</v>
      </c>
      <c r="K9186" t="s">
        <v>4482</v>
      </c>
    </row>
    <row r="9187" spans="1:12" x14ac:dyDescent="0.3">
      <c r="A9187">
        <v>9186</v>
      </c>
      <c r="B9187" t="s">
        <v>259</v>
      </c>
      <c r="C9187" t="s">
        <v>3681</v>
      </c>
      <c r="D9187">
        <v>97</v>
      </c>
      <c r="E9187" t="s">
        <v>702</v>
      </c>
      <c r="F9187" t="s">
        <v>702</v>
      </c>
      <c r="G9187" s="1">
        <v>43001</v>
      </c>
      <c r="H9187" s="1">
        <v>42972</v>
      </c>
      <c r="I9187" t="s">
        <v>3682</v>
      </c>
      <c r="J9187" t="s">
        <v>3683</v>
      </c>
      <c r="K9187" t="s">
        <v>3684</v>
      </c>
      <c r="L9187" t="s">
        <v>860</v>
      </c>
    </row>
    <row r="9188" spans="1:12" x14ac:dyDescent="0.3">
      <c r="A9188">
        <v>9187</v>
      </c>
      <c r="B9188" t="s">
        <v>1018</v>
      </c>
      <c r="C9188" t="s">
        <v>4483</v>
      </c>
      <c r="D9188">
        <v>98</v>
      </c>
      <c r="E9188">
        <v>59</v>
      </c>
      <c r="F9188">
        <v>13</v>
      </c>
      <c r="G9188" s="1">
        <v>43001</v>
      </c>
      <c r="H9188" s="1">
        <v>42594</v>
      </c>
      <c r="I9188" t="s">
        <v>51</v>
      </c>
      <c r="J9188" t="s">
        <v>4484</v>
      </c>
      <c r="K9188" t="s">
        <v>4485</v>
      </c>
    </row>
    <row r="9189" spans="1:12" x14ac:dyDescent="0.3">
      <c r="A9189">
        <v>9188</v>
      </c>
      <c r="B9189" t="s">
        <v>162</v>
      </c>
      <c r="C9189" t="s">
        <v>4486</v>
      </c>
      <c r="D9189">
        <v>99</v>
      </c>
      <c r="E9189">
        <v>31</v>
      </c>
      <c r="F9189">
        <v>17</v>
      </c>
      <c r="G9189" s="1">
        <v>43001</v>
      </c>
      <c r="H9189" s="1">
        <v>42699</v>
      </c>
      <c r="I9189" t="s">
        <v>4487</v>
      </c>
      <c r="J9189" t="s">
        <v>4488</v>
      </c>
      <c r="K9189" t="s">
        <v>4489</v>
      </c>
    </row>
    <row r="9190" spans="1:12" x14ac:dyDescent="0.3">
      <c r="A9190">
        <v>9189</v>
      </c>
      <c r="B9190" t="s">
        <v>4490</v>
      </c>
      <c r="C9190" t="s">
        <v>4491</v>
      </c>
      <c r="D9190">
        <v>100</v>
      </c>
      <c r="E9190" t="s">
        <v>702</v>
      </c>
      <c r="F9190" t="s">
        <v>702</v>
      </c>
      <c r="G9190" s="1">
        <v>43001</v>
      </c>
      <c r="H9190" s="1">
        <v>42892</v>
      </c>
      <c r="I9190" t="s">
        <v>2799</v>
      </c>
      <c r="J9190" t="s">
        <v>4492</v>
      </c>
      <c r="K9190" t="s">
        <v>4493</v>
      </c>
    </row>
    <row r="9191" spans="1:12" x14ac:dyDescent="0.3">
      <c r="A9191">
        <v>9190</v>
      </c>
      <c r="B9191" t="s">
        <v>285</v>
      </c>
      <c r="C9191" t="s">
        <v>4059</v>
      </c>
      <c r="D9191">
        <v>1</v>
      </c>
      <c r="E9191">
        <v>1</v>
      </c>
      <c r="F9191">
        <v>2</v>
      </c>
      <c r="G9191" s="1">
        <v>42994</v>
      </c>
      <c r="H9191" s="1">
        <v>42972</v>
      </c>
      <c r="I9191" t="s">
        <v>4060</v>
      </c>
      <c r="J9191" t="s">
        <v>4061</v>
      </c>
      <c r="K9191" t="s">
        <v>4062</v>
      </c>
    </row>
    <row r="9192" spans="1:12" x14ac:dyDescent="0.3">
      <c r="A9192">
        <v>9191</v>
      </c>
      <c r="B9192" t="s">
        <v>4028</v>
      </c>
      <c r="C9192" t="s">
        <v>4029</v>
      </c>
      <c r="D9192">
        <v>2</v>
      </c>
      <c r="E9192">
        <v>1</v>
      </c>
      <c r="F9192">
        <v>33</v>
      </c>
      <c r="G9192" s="1">
        <v>42994</v>
      </c>
      <c r="H9192" s="1">
        <v>42842</v>
      </c>
      <c r="I9192" t="s">
        <v>4030</v>
      </c>
      <c r="J9192" t="s">
        <v>4031</v>
      </c>
      <c r="K9192" t="s">
        <v>4032</v>
      </c>
      <c r="L9192" t="s">
        <v>4033</v>
      </c>
    </row>
    <row r="9193" spans="1:12" x14ac:dyDescent="0.3">
      <c r="A9193">
        <v>9192</v>
      </c>
      <c r="B9193" t="s">
        <v>853</v>
      </c>
      <c r="C9193" t="s">
        <v>3777</v>
      </c>
      <c r="D9193">
        <v>3</v>
      </c>
      <c r="E9193">
        <v>3</v>
      </c>
      <c r="F9193">
        <v>9</v>
      </c>
      <c r="G9193" s="1">
        <v>42994</v>
      </c>
      <c r="H9193" s="1">
        <v>42902</v>
      </c>
      <c r="I9193" t="s">
        <v>767</v>
      </c>
      <c r="J9193" t="s">
        <v>3778</v>
      </c>
      <c r="K9193" t="s">
        <v>3779</v>
      </c>
    </row>
    <row r="9194" spans="1:12" x14ac:dyDescent="0.3">
      <c r="A9194">
        <v>9193</v>
      </c>
      <c r="B9194" t="s">
        <v>907</v>
      </c>
      <c r="C9194" t="s">
        <v>4260</v>
      </c>
      <c r="D9194">
        <v>4</v>
      </c>
      <c r="E9194">
        <v>2</v>
      </c>
      <c r="F9194">
        <v>11</v>
      </c>
      <c r="G9194" s="1">
        <v>42994</v>
      </c>
      <c r="H9194" s="1">
        <v>42902</v>
      </c>
      <c r="I9194" t="s">
        <v>4261</v>
      </c>
      <c r="J9194" t="s">
        <v>4262</v>
      </c>
      <c r="K9194" t="s">
        <v>4263</v>
      </c>
      <c r="L9194" t="s">
        <v>4264</v>
      </c>
    </row>
    <row r="9195" spans="1:12" x14ac:dyDescent="0.3">
      <c r="A9195">
        <v>9194</v>
      </c>
      <c r="B9195" t="s">
        <v>2454</v>
      </c>
      <c r="C9195" t="s">
        <v>3974</v>
      </c>
      <c r="D9195">
        <v>5</v>
      </c>
      <c r="E9195">
        <v>5</v>
      </c>
      <c r="F9195">
        <v>19</v>
      </c>
      <c r="G9195" s="1">
        <v>42994</v>
      </c>
      <c r="H9195" s="1">
        <v>42846</v>
      </c>
      <c r="I9195" t="s">
        <v>3975</v>
      </c>
      <c r="J9195" t="s">
        <v>3976</v>
      </c>
      <c r="K9195" t="s">
        <v>3977</v>
      </c>
    </row>
    <row r="9196" spans="1:12" x14ac:dyDescent="0.3">
      <c r="A9196">
        <v>9195</v>
      </c>
      <c r="B9196" t="s">
        <v>225</v>
      </c>
      <c r="C9196" t="s">
        <v>3923</v>
      </c>
      <c r="D9196">
        <v>6</v>
      </c>
      <c r="E9196">
        <v>4</v>
      </c>
      <c r="F9196">
        <v>30</v>
      </c>
      <c r="G9196" s="1">
        <v>42994</v>
      </c>
      <c r="H9196" s="1">
        <v>42767</v>
      </c>
      <c r="I9196" t="s">
        <v>3924</v>
      </c>
      <c r="J9196" t="s">
        <v>3925</v>
      </c>
      <c r="K9196" t="s">
        <v>3926</v>
      </c>
    </row>
    <row r="9197" spans="1:12" x14ac:dyDescent="0.3">
      <c r="A9197">
        <v>9196</v>
      </c>
      <c r="B9197" t="s">
        <v>1302</v>
      </c>
      <c r="C9197" t="s">
        <v>3978</v>
      </c>
      <c r="D9197">
        <v>7</v>
      </c>
      <c r="E9197">
        <v>3</v>
      </c>
      <c r="F9197">
        <v>21</v>
      </c>
      <c r="G9197" s="1">
        <v>42994</v>
      </c>
      <c r="H9197" s="1">
        <v>42832</v>
      </c>
      <c r="I9197" t="s">
        <v>3979</v>
      </c>
      <c r="J9197" t="s">
        <v>3980</v>
      </c>
      <c r="K9197" t="s">
        <v>3981</v>
      </c>
      <c r="L9197" t="s">
        <v>1617</v>
      </c>
    </row>
    <row r="9198" spans="1:12" x14ac:dyDescent="0.3">
      <c r="A9198">
        <v>9197</v>
      </c>
      <c r="B9198" t="s">
        <v>746</v>
      </c>
      <c r="C9198" t="s">
        <v>4101</v>
      </c>
      <c r="D9198">
        <v>8</v>
      </c>
      <c r="E9198">
        <v>6</v>
      </c>
      <c r="F9198">
        <v>19</v>
      </c>
      <c r="G9198" s="1">
        <v>42994</v>
      </c>
      <c r="H9198" s="1">
        <v>42845</v>
      </c>
      <c r="I9198" t="s">
        <v>4102</v>
      </c>
      <c r="J9198" t="s">
        <v>4103</v>
      </c>
      <c r="K9198" t="s">
        <v>4104</v>
      </c>
    </row>
    <row r="9199" spans="1:12" x14ac:dyDescent="0.3">
      <c r="A9199">
        <v>9198</v>
      </c>
      <c r="B9199">
        <v>800</v>
      </c>
      <c r="C9199">
        <v>1</v>
      </c>
      <c r="D9199">
        <v>9</v>
      </c>
      <c r="E9199">
        <v>9</v>
      </c>
      <c r="F9199">
        <v>18</v>
      </c>
      <c r="G9199" s="1">
        <v>42994</v>
      </c>
      <c r="H9199" s="1">
        <v>42853</v>
      </c>
      <c r="I9199" t="s">
        <v>3870</v>
      </c>
      <c r="J9199" t="s">
        <v>3871</v>
      </c>
      <c r="K9199" t="s">
        <v>3872</v>
      </c>
    </row>
    <row r="9200" spans="1:12" x14ac:dyDescent="0.3">
      <c r="A9200">
        <v>9199</v>
      </c>
      <c r="B9200" t="s">
        <v>4167</v>
      </c>
      <c r="C9200" t="s">
        <v>4168</v>
      </c>
      <c r="D9200">
        <v>10</v>
      </c>
      <c r="E9200">
        <v>10</v>
      </c>
      <c r="F9200">
        <v>15</v>
      </c>
      <c r="G9200" s="1">
        <v>42994</v>
      </c>
      <c r="H9200" s="1">
        <v>42874</v>
      </c>
      <c r="I9200" t="s">
        <v>4169</v>
      </c>
      <c r="J9200" t="s">
        <v>4170</v>
      </c>
      <c r="K9200" t="s">
        <v>4171</v>
      </c>
      <c r="L9200" t="s">
        <v>2388</v>
      </c>
    </row>
    <row r="9201" spans="1:12" x14ac:dyDescent="0.3">
      <c r="A9201">
        <v>9200</v>
      </c>
      <c r="B9201" t="s">
        <v>81</v>
      </c>
      <c r="C9201" t="s">
        <v>3822</v>
      </c>
      <c r="D9201">
        <v>11</v>
      </c>
      <c r="E9201">
        <v>1</v>
      </c>
      <c r="F9201">
        <v>34</v>
      </c>
      <c r="G9201" s="1">
        <v>42994</v>
      </c>
      <c r="H9201" s="1">
        <v>42741</v>
      </c>
      <c r="I9201" t="s">
        <v>3823</v>
      </c>
      <c r="J9201" t="s">
        <v>3824</v>
      </c>
      <c r="K9201" t="s">
        <v>3825</v>
      </c>
    </row>
    <row r="9202" spans="1:12" x14ac:dyDescent="0.3">
      <c r="A9202">
        <v>9201</v>
      </c>
      <c r="B9202" t="s">
        <v>1131</v>
      </c>
      <c r="C9202" t="s">
        <v>3971</v>
      </c>
      <c r="D9202">
        <v>12</v>
      </c>
      <c r="E9202">
        <v>12</v>
      </c>
      <c r="F9202">
        <v>8</v>
      </c>
      <c r="G9202" s="1">
        <v>42994</v>
      </c>
      <c r="H9202" s="1">
        <v>42923</v>
      </c>
      <c r="I9202" t="s">
        <v>3831</v>
      </c>
      <c r="J9202" t="s">
        <v>3972</v>
      </c>
      <c r="K9202" t="s">
        <v>3973</v>
      </c>
    </row>
    <row r="9203" spans="1:12" x14ac:dyDescent="0.3">
      <c r="A9203">
        <v>9202</v>
      </c>
      <c r="B9203" t="s">
        <v>1084</v>
      </c>
      <c r="C9203" t="s">
        <v>4160</v>
      </c>
      <c r="D9203">
        <v>13</v>
      </c>
      <c r="E9203">
        <v>10</v>
      </c>
      <c r="F9203">
        <v>9</v>
      </c>
      <c r="G9203" s="1">
        <v>42994</v>
      </c>
      <c r="H9203" s="1">
        <v>42888</v>
      </c>
      <c r="I9203" t="s">
        <v>767</v>
      </c>
      <c r="J9203" t="s">
        <v>4161</v>
      </c>
      <c r="K9203" t="s">
        <v>4162</v>
      </c>
      <c r="L9203" t="s">
        <v>769</v>
      </c>
    </row>
    <row r="9204" spans="1:12" x14ac:dyDescent="0.3">
      <c r="A9204">
        <v>9203</v>
      </c>
      <c r="B9204" t="s">
        <v>94</v>
      </c>
      <c r="C9204" t="s">
        <v>93</v>
      </c>
      <c r="D9204">
        <v>14</v>
      </c>
      <c r="E9204">
        <v>1</v>
      </c>
      <c r="F9204">
        <v>22</v>
      </c>
      <c r="G9204" s="1">
        <v>42994</v>
      </c>
      <c r="H9204" s="1">
        <v>42824</v>
      </c>
      <c r="I9204" t="s">
        <v>4098</v>
      </c>
      <c r="J9204" t="s">
        <v>4099</v>
      </c>
      <c r="K9204" t="s">
        <v>4100</v>
      </c>
    </row>
    <row r="9205" spans="1:12" x14ac:dyDescent="0.3">
      <c r="A9205">
        <v>9204</v>
      </c>
      <c r="B9205" t="s">
        <v>4043</v>
      </c>
      <c r="C9205" t="s">
        <v>4176</v>
      </c>
      <c r="D9205">
        <v>15</v>
      </c>
      <c r="E9205">
        <v>14</v>
      </c>
      <c r="F9205">
        <v>18</v>
      </c>
      <c r="G9205" s="1">
        <v>42994</v>
      </c>
      <c r="H9205" s="1">
        <v>42859</v>
      </c>
      <c r="I9205" t="s">
        <v>4177</v>
      </c>
      <c r="J9205" t="s">
        <v>4178</v>
      </c>
      <c r="K9205" t="s">
        <v>4179</v>
      </c>
    </row>
    <row r="9206" spans="1:12" x14ac:dyDescent="0.3">
      <c r="A9206">
        <v>9205</v>
      </c>
      <c r="B9206" t="s">
        <v>1005</v>
      </c>
      <c r="C9206" t="s">
        <v>4226</v>
      </c>
      <c r="D9206">
        <v>16</v>
      </c>
      <c r="E9206">
        <v>7</v>
      </c>
      <c r="F9206">
        <v>23</v>
      </c>
      <c r="G9206" s="1">
        <v>42994</v>
      </c>
      <c r="H9206" s="1">
        <v>42792</v>
      </c>
      <c r="I9206" t="s">
        <v>4227</v>
      </c>
      <c r="J9206" t="s">
        <v>4228</v>
      </c>
      <c r="K9206" t="s">
        <v>4229</v>
      </c>
    </row>
    <row r="9207" spans="1:12" x14ac:dyDescent="0.3">
      <c r="A9207">
        <v>9206</v>
      </c>
      <c r="B9207" t="s">
        <v>78</v>
      </c>
      <c r="C9207" t="s">
        <v>4034</v>
      </c>
      <c r="D9207">
        <v>17</v>
      </c>
      <c r="E9207">
        <v>1</v>
      </c>
      <c r="F9207">
        <v>33</v>
      </c>
      <c r="G9207" s="1">
        <v>42994</v>
      </c>
      <c r="H9207" s="1">
        <v>42399</v>
      </c>
      <c r="I9207" t="s">
        <v>3963</v>
      </c>
      <c r="J9207" t="s">
        <v>4035</v>
      </c>
      <c r="K9207" t="s">
        <v>4036</v>
      </c>
    </row>
    <row r="9208" spans="1:12" x14ac:dyDescent="0.3">
      <c r="A9208">
        <v>9207</v>
      </c>
      <c r="B9208" t="s">
        <v>2604</v>
      </c>
      <c r="C9208" t="s">
        <v>3706</v>
      </c>
      <c r="D9208">
        <v>18</v>
      </c>
      <c r="E9208">
        <v>18</v>
      </c>
      <c r="F9208">
        <v>8</v>
      </c>
      <c r="G9208" s="1">
        <v>42994</v>
      </c>
      <c r="H9208" s="1">
        <v>42927</v>
      </c>
      <c r="I9208" t="s">
        <v>827</v>
      </c>
      <c r="J9208" t="s">
        <v>3707</v>
      </c>
      <c r="K9208" t="s">
        <v>3708</v>
      </c>
    </row>
    <row r="9209" spans="1:12" x14ac:dyDescent="0.3">
      <c r="A9209">
        <v>9208</v>
      </c>
      <c r="B9209" t="s">
        <v>3053</v>
      </c>
      <c r="C9209" t="s">
        <v>4265</v>
      </c>
      <c r="D9209">
        <v>19</v>
      </c>
      <c r="E9209">
        <v>6</v>
      </c>
      <c r="F9209">
        <v>31</v>
      </c>
      <c r="G9209" s="1">
        <v>42994</v>
      </c>
      <c r="H9209" s="1">
        <v>42767</v>
      </c>
      <c r="I9209" t="s">
        <v>4266</v>
      </c>
      <c r="J9209" t="s">
        <v>4267</v>
      </c>
      <c r="K9209" t="s">
        <v>4268</v>
      </c>
    </row>
    <row r="9210" spans="1:12" x14ac:dyDescent="0.3">
      <c r="A9210">
        <v>9209</v>
      </c>
      <c r="B9210" t="s">
        <v>3452</v>
      </c>
      <c r="C9210" t="s">
        <v>3453</v>
      </c>
      <c r="D9210">
        <v>20</v>
      </c>
      <c r="E9210">
        <v>20</v>
      </c>
      <c r="F9210">
        <v>11</v>
      </c>
      <c r="G9210" s="1">
        <v>42994</v>
      </c>
      <c r="H9210" s="1">
        <v>42796</v>
      </c>
      <c r="I9210" t="s">
        <v>3454</v>
      </c>
      <c r="J9210" t="s">
        <v>3455</v>
      </c>
      <c r="K9210" t="s">
        <v>3456</v>
      </c>
    </row>
    <row r="9211" spans="1:12" x14ac:dyDescent="0.3">
      <c r="A9211">
        <v>9210</v>
      </c>
      <c r="B9211" t="s">
        <v>731</v>
      </c>
      <c r="C9211" t="s">
        <v>4137</v>
      </c>
      <c r="D9211">
        <v>21</v>
      </c>
      <c r="E9211">
        <v>8</v>
      </c>
      <c r="F9211">
        <v>36</v>
      </c>
      <c r="G9211" s="1">
        <v>42994</v>
      </c>
      <c r="H9211" s="1">
        <v>42678</v>
      </c>
      <c r="I9211" t="s">
        <v>43</v>
      </c>
      <c r="J9211" t="s">
        <v>4138</v>
      </c>
      <c r="K9211" t="s">
        <v>4139</v>
      </c>
      <c r="L9211" t="s">
        <v>2388</v>
      </c>
    </row>
    <row r="9212" spans="1:12" x14ac:dyDescent="0.3">
      <c r="A9212">
        <v>9211</v>
      </c>
      <c r="B9212" t="s">
        <v>4131</v>
      </c>
      <c r="C9212" t="s">
        <v>4348</v>
      </c>
      <c r="D9212">
        <v>22</v>
      </c>
      <c r="E9212">
        <v>20</v>
      </c>
      <c r="F9212">
        <v>11</v>
      </c>
      <c r="G9212" s="1">
        <v>42994</v>
      </c>
      <c r="H9212" s="1">
        <v>42901</v>
      </c>
      <c r="I9212" t="s">
        <v>4349</v>
      </c>
      <c r="J9212" t="s">
        <v>4350</v>
      </c>
      <c r="K9212" t="s">
        <v>4351</v>
      </c>
      <c r="L9212" t="s">
        <v>4352</v>
      </c>
    </row>
    <row r="9213" spans="1:12" x14ac:dyDescent="0.3">
      <c r="A9213">
        <v>9212</v>
      </c>
      <c r="B9213" t="s">
        <v>3966</v>
      </c>
      <c r="C9213" t="s">
        <v>3967</v>
      </c>
      <c r="D9213">
        <v>23</v>
      </c>
      <c r="E9213">
        <v>21</v>
      </c>
      <c r="F9213">
        <v>9</v>
      </c>
      <c r="G9213" s="1">
        <v>42994</v>
      </c>
      <c r="H9213" s="1">
        <v>43006</v>
      </c>
      <c r="I9213" t="s">
        <v>3968</v>
      </c>
      <c r="J9213" t="s">
        <v>3969</v>
      </c>
      <c r="K9213" t="s">
        <v>3970</v>
      </c>
      <c r="L9213" t="s">
        <v>973</v>
      </c>
    </row>
    <row r="9214" spans="1:12" x14ac:dyDescent="0.3">
      <c r="A9214">
        <v>9213</v>
      </c>
      <c r="B9214" t="s">
        <v>907</v>
      </c>
      <c r="C9214" t="s">
        <v>4406</v>
      </c>
      <c r="D9214">
        <v>24</v>
      </c>
      <c r="E9214">
        <v>1</v>
      </c>
      <c r="F9214">
        <v>18</v>
      </c>
      <c r="G9214" s="1">
        <v>42994</v>
      </c>
      <c r="H9214" s="1">
        <v>42853</v>
      </c>
      <c r="I9214" t="s">
        <v>4407</v>
      </c>
      <c r="J9214" t="s">
        <v>4408</v>
      </c>
      <c r="K9214" t="s">
        <v>4409</v>
      </c>
      <c r="L9214" t="s">
        <v>4410</v>
      </c>
    </row>
    <row r="9215" spans="1:12" x14ac:dyDescent="0.3">
      <c r="A9215">
        <v>9214</v>
      </c>
      <c r="B9215" t="s">
        <v>9</v>
      </c>
      <c r="C9215" t="s">
        <v>92</v>
      </c>
      <c r="D9215">
        <v>25</v>
      </c>
      <c r="E9215">
        <v>12</v>
      </c>
      <c r="F9215">
        <v>39</v>
      </c>
      <c r="G9215" s="1">
        <v>42994</v>
      </c>
      <c r="H9215" s="1">
        <v>42691</v>
      </c>
      <c r="I9215" t="s">
        <v>4383</v>
      </c>
      <c r="J9215" t="s">
        <v>4384</v>
      </c>
      <c r="K9215" t="s">
        <v>4385</v>
      </c>
    </row>
    <row r="9216" spans="1:12" x14ac:dyDescent="0.3">
      <c r="A9216">
        <v>9215</v>
      </c>
      <c r="B9216" t="s">
        <v>4230</v>
      </c>
      <c r="C9216" t="s">
        <v>4231</v>
      </c>
      <c r="D9216">
        <v>26</v>
      </c>
      <c r="E9216">
        <v>3</v>
      </c>
      <c r="F9216">
        <v>28</v>
      </c>
      <c r="G9216" s="1">
        <v>42994</v>
      </c>
      <c r="H9216" s="1">
        <v>42788</v>
      </c>
      <c r="I9216" t="s">
        <v>4232</v>
      </c>
      <c r="J9216" t="s">
        <v>4233</v>
      </c>
      <c r="K9216" t="s">
        <v>4234</v>
      </c>
    </row>
    <row r="9217" spans="1:12" x14ac:dyDescent="0.3">
      <c r="A9217">
        <v>9216</v>
      </c>
      <c r="B9217" t="s">
        <v>3754</v>
      </c>
      <c r="C9217" t="s">
        <v>4163</v>
      </c>
      <c r="D9217">
        <v>27</v>
      </c>
      <c r="E9217">
        <v>22</v>
      </c>
      <c r="F9217">
        <v>8</v>
      </c>
      <c r="G9217" s="1">
        <v>42994</v>
      </c>
      <c r="H9217" s="1">
        <v>42922</v>
      </c>
      <c r="I9217" t="s">
        <v>4164</v>
      </c>
      <c r="J9217" t="s">
        <v>4165</v>
      </c>
      <c r="K9217" t="s">
        <v>4166</v>
      </c>
    </row>
    <row r="9218" spans="1:12" x14ac:dyDescent="0.3">
      <c r="A9218">
        <v>9217</v>
      </c>
      <c r="B9218" t="s">
        <v>914</v>
      </c>
      <c r="C9218" t="s">
        <v>4055</v>
      </c>
      <c r="D9218">
        <v>28</v>
      </c>
      <c r="E9218">
        <v>28</v>
      </c>
      <c r="F9218">
        <v>4</v>
      </c>
      <c r="G9218" s="1">
        <v>42994</v>
      </c>
      <c r="H9218" s="1">
        <v>42957</v>
      </c>
      <c r="I9218" t="s">
        <v>4056</v>
      </c>
      <c r="J9218" t="s">
        <v>4057</v>
      </c>
      <c r="K9218" t="s">
        <v>4058</v>
      </c>
    </row>
    <row r="9219" spans="1:12" x14ac:dyDescent="0.3">
      <c r="A9219">
        <v>9218</v>
      </c>
      <c r="B9219" t="s">
        <v>708</v>
      </c>
      <c r="C9219" t="s">
        <v>4277</v>
      </c>
      <c r="D9219">
        <v>29</v>
      </c>
      <c r="E9219">
        <v>16</v>
      </c>
      <c r="F9219">
        <v>34</v>
      </c>
      <c r="G9219" s="1">
        <v>42994</v>
      </c>
      <c r="H9219" s="1">
        <v>42490</v>
      </c>
      <c r="I9219" t="s">
        <v>942</v>
      </c>
      <c r="J9219" t="s">
        <v>4278</v>
      </c>
      <c r="K9219" t="s">
        <v>4279</v>
      </c>
    </row>
    <row r="9220" spans="1:12" x14ac:dyDescent="0.3">
      <c r="A9220">
        <v>9219</v>
      </c>
      <c r="B9220" t="s">
        <v>4411</v>
      </c>
      <c r="C9220" t="s">
        <v>403</v>
      </c>
      <c r="D9220">
        <v>30</v>
      </c>
      <c r="E9220">
        <v>7</v>
      </c>
      <c r="F9220">
        <v>27</v>
      </c>
      <c r="G9220" s="1">
        <v>42994</v>
      </c>
      <c r="H9220" s="1">
        <v>42789</v>
      </c>
      <c r="I9220" t="s">
        <v>2283</v>
      </c>
      <c r="J9220" t="s">
        <v>4412</v>
      </c>
      <c r="K9220" t="s">
        <v>4413</v>
      </c>
    </row>
    <row r="9221" spans="1:12" x14ac:dyDescent="0.3">
      <c r="A9221">
        <v>9220</v>
      </c>
      <c r="B9221" t="s">
        <v>1769</v>
      </c>
      <c r="C9221" t="s">
        <v>2987</v>
      </c>
      <c r="D9221">
        <v>31</v>
      </c>
      <c r="E9221" t="s">
        <v>702</v>
      </c>
      <c r="F9221" t="s">
        <v>702</v>
      </c>
      <c r="G9221" s="1">
        <v>42994</v>
      </c>
      <c r="H9221" s="1">
        <v>42972</v>
      </c>
      <c r="I9221" t="s">
        <v>2988</v>
      </c>
      <c r="J9221" t="s">
        <v>2025</v>
      </c>
      <c r="K9221" t="s">
        <v>2989</v>
      </c>
    </row>
    <row r="9222" spans="1:12" x14ac:dyDescent="0.3">
      <c r="A9222">
        <v>9221</v>
      </c>
      <c r="B9222" t="s">
        <v>708</v>
      </c>
      <c r="C9222" t="s">
        <v>3668</v>
      </c>
      <c r="D9222">
        <v>32</v>
      </c>
      <c r="E9222">
        <v>32</v>
      </c>
      <c r="F9222">
        <v>7</v>
      </c>
      <c r="G9222" s="1">
        <v>42994</v>
      </c>
      <c r="H9222" s="1">
        <v>42797</v>
      </c>
      <c r="I9222" t="s">
        <v>3669</v>
      </c>
      <c r="J9222" t="s">
        <v>3670</v>
      </c>
      <c r="K9222" t="s">
        <v>3671</v>
      </c>
    </row>
    <row r="9223" spans="1:12" x14ac:dyDescent="0.3">
      <c r="A9223">
        <v>9222</v>
      </c>
      <c r="B9223" t="s">
        <v>4322</v>
      </c>
      <c r="C9223" t="s">
        <v>2683</v>
      </c>
      <c r="D9223">
        <v>33</v>
      </c>
      <c r="E9223">
        <v>20</v>
      </c>
      <c r="F9223">
        <v>2</v>
      </c>
      <c r="G9223" s="1">
        <v>42994</v>
      </c>
      <c r="H9223" s="1">
        <v>42965</v>
      </c>
      <c r="I9223" t="s">
        <v>4323</v>
      </c>
      <c r="J9223" t="s">
        <v>4324</v>
      </c>
      <c r="K9223" t="s">
        <v>4325</v>
      </c>
    </row>
    <row r="9224" spans="1:12" x14ac:dyDescent="0.3">
      <c r="A9224">
        <v>9223</v>
      </c>
      <c r="B9224" t="s">
        <v>4333</v>
      </c>
      <c r="C9224" t="s">
        <v>4334</v>
      </c>
      <c r="D9224">
        <v>34</v>
      </c>
      <c r="E9224">
        <v>11</v>
      </c>
      <c r="F9224">
        <v>45</v>
      </c>
      <c r="G9224" s="1">
        <v>42994</v>
      </c>
      <c r="H9224" s="1">
        <v>42622</v>
      </c>
      <c r="I9224" t="s">
        <v>752</v>
      </c>
      <c r="J9224" t="s">
        <v>4335</v>
      </c>
      <c r="K9224" t="s">
        <v>4336</v>
      </c>
    </row>
    <row r="9225" spans="1:12" x14ac:dyDescent="0.3">
      <c r="A9225">
        <v>9224</v>
      </c>
      <c r="B9225" t="s">
        <v>94</v>
      </c>
      <c r="C9225" t="s">
        <v>95</v>
      </c>
      <c r="D9225">
        <v>35</v>
      </c>
      <c r="E9225">
        <v>14</v>
      </c>
      <c r="F9225">
        <v>20</v>
      </c>
      <c r="G9225" s="1">
        <v>42994</v>
      </c>
      <c r="H9225" s="1">
        <v>42839</v>
      </c>
      <c r="I9225" t="s">
        <v>4368</v>
      </c>
      <c r="J9225" t="s">
        <v>4369</v>
      </c>
      <c r="K9225" t="s">
        <v>4370</v>
      </c>
      <c r="L9225" t="s">
        <v>303</v>
      </c>
    </row>
    <row r="9226" spans="1:12" x14ac:dyDescent="0.3">
      <c r="A9226">
        <v>9225</v>
      </c>
      <c r="B9226" t="s">
        <v>1603</v>
      </c>
      <c r="C9226" t="s">
        <v>4297</v>
      </c>
      <c r="D9226">
        <v>36</v>
      </c>
      <c r="E9226">
        <v>33</v>
      </c>
      <c r="F9226">
        <v>12</v>
      </c>
      <c r="G9226" s="1">
        <v>42994</v>
      </c>
      <c r="H9226" s="1">
        <v>42852</v>
      </c>
      <c r="I9226" t="s">
        <v>4298</v>
      </c>
      <c r="J9226" t="s">
        <v>4299</v>
      </c>
      <c r="K9226" t="s">
        <v>4300</v>
      </c>
      <c r="L9226" t="s">
        <v>860</v>
      </c>
    </row>
    <row r="9227" spans="1:12" x14ac:dyDescent="0.3">
      <c r="A9227">
        <v>9226</v>
      </c>
      <c r="B9227" t="s">
        <v>1090</v>
      </c>
      <c r="C9227" t="s">
        <v>4431</v>
      </c>
      <c r="D9227">
        <v>37</v>
      </c>
      <c r="E9227">
        <v>5</v>
      </c>
      <c r="F9227">
        <v>28</v>
      </c>
      <c r="G9227" s="1">
        <v>42994</v>
      </c>
      <c r="H9227" s="1">
        <v>42783</v>
      </c>
      <c r="I9227" t="s">
        <v>4432</v>
      </c>
      <c r="J9227" t="s">
        <v>4433</v>
      </c>
      <c r="K9227" t="s">
        <v>4434</v>
      </c>
    </row>
    <row r="9228" spans="1:12" x14ac:dyDescent="0.3">
      <c r="A9228">
        <v>9227</v>
      </c>
      <c r="B9228" t="s">
        <v>1567</v>
      </c>
      <c r="C9228" t="s">
        <v>4341</v>
      </c>
      <c r="D9228">
        <v>38</v>
      </c>
      <c r="E9228">
        <v>36</v>
      </c>
      <c r="F9228">
        <v>13</v>
      </c>
      <c r="G9228" s="1">
        <v>42994</v>
      </c>
      <c r="H9228" s="1">
        <v>42783</v>
      </c>
      <c r="I9228" t="s">
        <v>51</v>
      </c>
      <c r="J9228" t="s">
        <v>4342</v>
      </c>
      <c r="K9228" t="s">
        <v>4343</v>
      </c>
    </row>
    <row r="9229" spans="1:12" x14ac:dyDescent="0.3">
      <c r="A9229">
        <v>9228</v>
      </c>
      <c r="B9229" t="s">
        <v>1005</v>
      </c>
      <c r="C9229" t="s">
        <v>3927</v>
      </c>
      <c r="D9229">
        <v>39</v>
      </c>
      <c r="E9229" t="s">
        <v>702</v>
      </c>
      <c r="F9229" t="s">
        <v>702</v>
      </c>
      <c r="G9229" s="1">
        <v>42994</v>
      </c>
      <c r="H9229" s="1">
        <v>43042</v>
      </c>
      <c r="I9229" t="s">
        <v>1844</v>
      </c>
      <c r="J9229" t="s">
        <v>3928</v>
      </c>
      <c r="K9229" t="s">
        <v>3929</v>
      </c>
      <c r="L9229" t="s">
        <v>769</v>
      </c>
    </row>
    <row r="9230" spans="1:12" x14ac:dyDescent="0.3">
      <c r="A9230">
        <v>9229</v>
      </c>
      <c r="B9230" t="s">
        <v>900</v>
      </c>
      <c r="C9230" t="s">
        <v>4222</v>
      </c>
      <c r="D9230">
        <v>40</v>
      </c>
      <c r="E9230">
        <v>38</v>
      </c>
      <c r="F9230">
        <v>12</v>
      </c>
      <c r="G9230" s="1">
        <v>42994</v>
      </c>
      <c r="H9230" s="1">
        <v>42706</v>
      </c>
      <c r="I9230" t="s">
        <v>51</v>
      </c>
      <c r="J9230" t="s">
        <v>4223</v>
      </c>
      <c r="K9230" t="s">
        <v>4224</v>
      </c>
      <c r="L9230" t="s">
        <v>4225</v>
      </c>
    </row>
    <row r="9231" spans="1:12" x14ac:dyDescent="0.3">
      <c r="A9231">
        <v>9230</v>
      </c>
      <c r="B9231" t="s">
        <v>1769</v>
      </c>
      <c r="C9231" t="s">
        <v>3081</v>
      </c>
      <c r="D9231">
        <v>41</v>
      </c>
      <c r="E9231" t="s">
        <v>702</v>
      </c>
      <c r="F9231" t="s">
        <v>702</v>
      </c>
      <c r="G9231" s="1">
        <v>42994</v>
      </c>
      <c r="H9231" s="1">
        <v>42971</v>
      </c>
      <c r="I9231" t="s">
        <v>3082</v>
      </c>
      <c r="J9231" t="s">
        <v>3083</v>
      </c>
      <c r="K9231" t="s">
        <v>3084</v>
      </c>
      <c r="L9231" t="s">
        <v>1125</v>
      </c>
    </row>
    <row r="9232" spans="1:12" x14ac:dyDescent="0.3">
      <c r="A9232">
        <v>9231</v>
      </c>
      <c r="B9232" t="s">
        <v>3834</v>
      </c>
      <c r="C9232" t="s">
        <v>3835</v>
      </c>
      <c r="D9232">
        <v>42</v>
      </c>
      <c r="E9232">
        <v>34</v>
      </c>
      <c r="F9232">
        <v>2</v>
      </c>
      <c r="G9232" s="1">
        <v>42994</v>
      </c>
      <c r="H9232" s="1">
        <v>42965</v>
      </c>
      <c r="I9232" t="s">
        <v>949</v>
      </c>
      <c r="J9232" t="s">
        <v>3836</v>
      </c>
      <c r="K9232" t="s">
        <v>3837</v>
      </c>
      <c r="L9232" t="s">
        <v>2652</v>
      </c>
    </row>
    <row r="9233" spans="1:12" x14ac:dyDescent="0.3">
      <c r="A9233">
        <v>9232</v>
      </c>
      <c r="B9233" t="s">
        <v>4337</v>
      </c>
      <c r="C9233" t="s">
        <v>4338</v>
      </c>
      <c r="D9233">
        <v>43</v>
      </c>
      <c r="E9233">
        <v>39</v>
      </c>
      <c r="F9233">
        <v>16</v>
      </c>
      <c r="G9233" s="1">
        <v>42994</v>
      </c>
      <c r="H9233" s="1">
        <v>42825</v>
      </c>
      <c r="I9233" t="s">
        <v>2321</v>
      </c>
      <c r="J9233" t="s">
        <v>4339</v>
      </c>
      <c r="K9233" t="s">
        <v>4340</v>
      </c>
      <c r="L9233" t="s">
        <v>2604</v>
      </c>
    </row>
    <row r="9234" spans="1:12" x14ac:dyDescent="0.3">
      <c r="A9234">
        <v>9233</v>
      </c>
      <c r="B9234" t="s">
        <v>4494</v>
      </c>
      <c r="C9234" t="s">
        <v>4495</v>
      </c>
      <c r="D9234">
        <v>44</v>
      </c>
      <c r="E9234">
        <v>10</v>
      </c>
      <c r="F9234">
        <v>29</v>
      </c>
      <c r="G9234" s="1">
        <v>42994</v>
      </c>
      <c r="H9234" s="1">
        <v>42782</v>
      </c>
      <c r="I9234" t="s">
        <v>4496</v>
      </c>
      <c r="J9234" t="s">
        <v>4497</v>
      </c>
      <c r="K9234" t="s">
        <v>4498</v>
      </c>
    </row>
    <row r="9235" spans="1:12" x14ac:dyDescent="0.3">
      <c r="A9235">
        <v>9234</v>
      </c>
      <c r="B9235" t="s">
        <v>225</v>
      </c>
      <c r="C9235" t="s">
        <v>3440</v>
      </c>
      <c r="D9235">
        <v>45</v>
      </c>
      <c r="E9235">
        <v>45</v>
      </c>
      <c r="F9235">
        <v>18</v>
      </c>
      <c r="G9235" s="1">
        <v>42994</v>
      </c>
      <c r="H9235" s="1">
        <v>42852</v>
      </c>
      <c r="I9235" t="s">
        <v>3441</v>
      </c>
      <c r="J9235" t="s">
        <v>3442</v>
      </c>
      <c r="K9235" t="s">
        <v>3443</v>
      </c>
    </row>
    <row r="9236" spans="1:12" x14ac:dyDescent="0.3">
      <c r="A9236">
        <v>9235</v>
      </c>
      <c r="B9236" t="s">
        <v>1219</v>
      </c>
      <c r="C9236" t="s">
        <v>4399</v>
      </c>
      <c r="D9236">
        <v>46</v>
      </c>
      <c r="E9236">
        <v>46</v>
      </c>
      <c r="F9236">
        <v>14</v>
      </c>
      <c r="G9236" s="1">
        <v>42994</v>
      </c>
      <c r="H9236" s="1">
        <v>42804</v>
      </c>
      <c r="I9236" t="s">
        <v>51</v>
      </c>
      <c r="J9236" t="s">
        <v>4400</v>
      </c>
      <c r="K9236" t="s">
        <v>4401</v>
      </c>
    </row>
    <row r="9237" spans="1:12" x14ac:dyDescent="0.3">
      <c r="A9237">
        <v>9236</v>
      </c>
      <c r="B9237" t="s">
        <v>796</v>
      </c>
      <c r="C9237" t="s">
        <v>4460</v>
      </c>
      <c r="D9237">
        <v>47</v>
      </c>
      <c r="E9237">
        <v>46</v>
      </c>
      <c r="F9237">
        <v>8</v>
      </c>
      <c r="G9237" s="1">
        <v>42994</v>
      </c>
      <c r="H9237" s="1">
        <v>42874</v>
      </c>
      <c r="I9237" t="s">
        <v>4461</v>
      </c>
      <c r="J9237" t="s">
        <v>4462</v>
      </c>
      <c r="K9237" t="s">
        <v>4463</v>
      </c>
      <c r="L9237" t="s">
        <v>769</v>
      </c>
    </row>
    <row r="9238" spans="1:12" x14ac:dyDescent="0.3">
      <c r="A9238">
        <v>9237</v>
      </c>
      <c r="B9238" t="s">
        <v>1237</v>
      </c>
      <c r="C9238" t="s">
        <v>4314</v>
      </c>
      <c r="D9238">
        <v>48</v>
      </c>
      <c r="E9238">
        <v>44</v>
      </c>
      <c r="F9238">
        <v>12</v>
      </c>
      <c r="G9238" s="1">
        <v>42994</v>
      </c>
      <c r="H9238" s="1">
        <v>42803</v>
      </c>
      <c r="I9238" t="s">
        <v>4315</v>
      </c>
      <c r="J9238" t="s">
        <v>4316</v>
      </c>
      <c r="K9238" t="s">
        <v>4317</v>
      </c>
      <c r="L9238" t="s">
        <v>4318</v>
      </c>
    </row>
    <row r="9239" spans="1:12" x14ac:dyDescent="0.3">
      <c r="A9239">
        <v>9238</v>
      </c>
      <c r="B9239" t="s">
        <v>1005</v>
      </c>
      <c r="C9239" t="s">
        <v>4157</v>
      </c>
      <c r="D9239">
        <v>49</v>
      </c>
      <c r="E9239" t="s">
        <v>702</v>
      </c>
      <c r="F9239" t="s">
        <v>702</v>
      </c>
      <c r="G9239" s="1">
        <v>42994</v>
      </c>
      <c r="H9239" s="1">
        <v>42972</v>
      </c>
      <c r="I9239" t="s">
        <v>1260</v>
      </c>
      <c r="J9239" t="s">
        <v>4158</v>
      </c>
      <c r="K9239" t="s">
        <v>4159</v>
      </c>
    </row>
    <row r="9240" spans="1:12" x14ac:dyDescent="0.3">
      <c r="A9240">
        <v>9239</v>
      </c>
      <c r="B9240" t="s">
        <v>4172</v>
      </c>
      <c r="C9240" t="s">
        <v>4173</v>
      </c>
      <c r="D9240">
        <v>50</v>
      </c>
      <c r="E9240">
        <v>50</v>
      </c>
      <c r="F9240">
        <v>12</v>
      </c>
      <c r="G9240" s="1">
        <v>42994</v>
      </c>
      <c r="H9240" s="1">
        <v>42811</v>
      </c>
      <c r="I9240" t="s">
        <v>942</v>
      </c>
      <c r="J9240" t="s">
        <v>4174</v>
      </c>
      <c r="K9240" t="s">
        <v>4175</v>
      </c>
    </row>
    <row r="9241" spans="1:12" x14ac:dyDescent="0.3">
      <c r="A9241">
        <v>9240</v>
      </c>
      <c r="B9241" t="s">
        <v>4235</v>
      </c>
      <c r="C9241" t="s">
        <v>4236</v>
      </c>
      <c r="D9241">
        <v>51</v>
      </c>
      <c r="E9241">
        <v>51</v>
      </c>
      <c r="F9241">
        <v>10</v>
      </c>
      <c r="G9241" s="1">
        <v>42994</v>
      </c>
      <c r="H9241" s="1">
        <v>42720</v>
      </c>
      <c r="I9241" t="s">
        <v>43</v>
      </c>
      <c r="J9241" t="s">
        <v>4237</v>
      </c>
      <c r="K9241" t="s">
        <v>4238</v>
      </c>
      <c r="L9241" t="s">
        <v>4239</v>
      </c>
    </row>
    <row r="9242" spans="1:12" x14ac:dyDescent="0.3">
      <c r="A9242">
        <v>9241</v>
      </c>
      <c r="B9242" t="s">
        <v>998</v>
      </c>
      <c r="C9242" t="s">
        <v>4005</v>
      </c>
      <c r="D9242">
        <v>52</v>
      </c>
      <c r="E9242">
        <v>42</v>
      </c>
      <c r="F9242">
        <v>3</v>
      </c>
      <c r="G9242" s="1">
        <v>42994</v>
      </c>
      <c r="H9242" s="1">
        <v>42958</v>
      </c>
      <c r="I9242" t="s">
        <v>4006</v>
      </c>
      <c r="J9242" t="s">
        <v>4007</v>
      </c>
      <c r="K9242" t="s">
        <v>4008</v>
      </c>
      <c r="L9242" t="s">
        <v>708</v>
      </c>
    </row>
    <row r="9243" spans="1:12" x14ac:dyDescent="0.3">
      <c r="A9243">
        <v>9242</v>
      </c>
      <c r="B9243" t="s">
        <v>2382</v>
      </c>
      <c r="C9243" t="s">
        <v>4450</v>
      </c>
      <c r="D9243">
        <v>53</v>
      </c>
      <c r="E9243">
        <v>29</v>
      </c>
      <c r="F9243">
        <v>18</v>
      </c>
      <c r="G9243" s="1">
        <v>42994</v>
      </c>
      <c r="H9243" s="1">
        <v>42839</v>
      </c>
      <c r="I9243" t="s">
        <v>4451</v>
      </c>
      <c r="J9243" t="s">
        <v>4452</v>
      </c>
      <c r="K9243" t="s">
        <v>4453</v>
      </c>
    </row>
    <row r="9244" spans="1:12" x14ac:dyDescent="0.3">
      <c r="A9244">
        <v>9243</v>
      </c>
      <c r="B9244" t="s">
        <v>1769</v>
      </c>
      <c r="C9244" t="s">
        <v>3046</v>
      </c>
      <c r="D9244">
        <v>54</v>
      </c>
      <c r="E9244" t="s">
        <v>702</v>
      </c>
      <c r="F9244" t="s">
        <v>702</v>
      </c>
      <c r="G9244" s="1">
        <v>42994</v>
      </c>
      <c r="H9244" s="1">
        <v>42972</v>
      </c>
      <c r="I9244" t="s">
        <v>3047</v>
      </c>
      <c r="J9244" t="s">
        <v>2025</v>
      </c>
      <c r="K9244" t="s">
        <v>3048</v>
      </c>
    </row>
    <row r="9245" spans="1:12" x14ac:dyDescent="0.3">
      <c r="A9245">
        <v>9244</v>
      </c>
      <c r="B9245" t="s">
        <v>1371</v>
      </c>
      <c r="C9245" t="s">
        <v>4144</v>
      </c>
      <c r="D9245">
        <v>55</v>
      </c>
      <c r="E9245">
        <v>55</v>
      </c>
      <c r="F9245">
        <v>2</v>
      </c>
      <c r="G9245" s="1">
        <v>42994</v>
      </c>
      <c r="H9245" s="1">
        <v>42965</v>
      </c>
      <c r="I9245" t="s">
        <v>767</v>
      </c>
      <c r="J9245" t="s">
        <v>4145</v>
      </c>
      <c r="K9245" t="s">
        <v>4146</v>
      </c>
    </row>
    <row r="9246" spans="1:12" x14ac:dyDescent="0.3">
      <c r="A9246">
        <v>9245</v>
      </c>
      <c r="B9246" t="s">
        <v>817</v>
      </c>
      <c r="C9246" t="s">
        <v>4109</v>
      </c>
      <c r="D9246">
        <v>56</v>
      </c>
      <c r="E9246">
        <v>56</v>
      </c>
      <c r="F9246">
        <v>5</v>
      </c>
      <c r="G9246" s="1">
        <v>42994</v>
      </c>
      <c r="H9246" s="1">
        <v>42888</v>
      </c>
      <c r="I9246" t="s">
        <v>51</v>
      </c>
      <c r="J9246" t="s">
        <v>4110</v>
      </c>
      <c r="K9246" t="s">
        <v>4111</v>
      </c>
    </row>
    <row r="9247" spans="1:12" x14ac:dyDescent="0.3">
      <c r="A9247">
        <v>9246</v>
      </c>
      <c r="B9247" t="s">
        <v>1128</v>
      </c>
      <c r="C9247" t="s">
        <v>4280</v>
      </c>
      <c r="D9247">
        <v>57</v>
      </c>
      <c r="E9247">
        <v>54</v>
      </c>
      <c r="F9247">
        <v>9</v>
      </c>
      <c r="G9247" s="1">
        <v>42994</v>
      </c>
      <c r="H9247" s="1">
        <v>42538</v>
      </c>
      <c r="I9247" t="s">
        <v>51</v>
      </c>
      <c r="J9247" t="s">
        <v>4281</v>
      </c>
      <c r="K9247" t="s">
        <v>4282</v>
      </c>
    </row>
    <row r="9248" spans="1:12" x14ac:dyDescent="0.3">
      <c r="A9248">
        <v>9247</v>
      </c>
      <c r="B9248" t="s">
        <v>2257</v>
      </c>
      <c r="C9248" t="s">
        <v>4422</v>
      </c>
      <c r="D9248">
        <v>58</v>
      </c>
      <c r="E9248">
        <v>27</v>
      </c>
      <c r="F9248">
        <v>8</v>
      </c>
      <c r="G9248" s="1">
        <v>42994</v>
      </c>
      <c r="H9248" s="1">
        <v>42929</v>
      </c>
      <c r="I9248" t="s">
        <v>4423</v>
      </c>
      <c r="J9248" t="s">
        <v>4424</v>
      </c>
      <c r="K9248" t="s">
        <v>4425</v>
      </c>
      <c r="L9248" t="s">
        <v>3834</v>
      </c>
    </row>
    <row r="9249" spans="1:12" x14ac:dyDescent="0.3">
      <c r="A9249">
        <v>9248</v>
      </c>
      <c r="B9249" t="s">
        <v>860</v>
      </c>
      <c r="C9249" t="s">
        <v>2844</v>
      </c>
      <c r="D9249">
        <v>59</v>
      </c>
      <c r="E9249">
        <v>55</v>
      </c>
      <c r="F9249">
        <v>14</v>
      </c>
      <c r="G9249" s="1">
        <v>42994</v>
      </c>
      <c r="H9249" s="1">
        <v>42870</v>
      </c>
      <c r="I9249" t="s">
        <v>767</v>
      </c>
      <c r="J9249" t="s">
        <v>2845</v>
      </c>
      <c r="K9249" t="s">
        <v>2846</v>
      </c>
    </row>
    <row r="9250" spans="1:12" x14ac:dyDescent="0.3">
      <c r="A9250">
        <v>9249</v>
      </c>
      <c r="B9250" t="s">
        <v>1371</v>
      </c>
      <c r="C9250" t="s">
        <v>3873</v>
      </c>
      <c r="D9250">
        <v>61</v>
      </c>
      <c r="E9250">
        <v>53</v>
      </c>
      <c r="F9250">
        <v>2</v>
      </c>
      <c r="G9250" s="1">
        <v>42994</v>
      </c>
      <c r="H9250" s="1">
        <v>42965</v>
      </c>
      <c r="I9250" t="s">
        <v>767</v>
      </c>
      <c r="J9250" t="s">
        <v>3874</v>
      </c>
      <c r="K9250" t="s">
        <v>3875</v>
      </c>
      <c r="L9250" t="s">
        <v>1769</v>
      </c>
    </row>
    <row r="9251" spans="1:12" x14ac:dyDescent="0.3">
      <c r="A9251">
        <v>9250</v>
      </c>
      <c r="B9251" t="s">
        <v>4418</v>
      </c>
      <c r="C9251" t="s">
        <v>2258</v>
      </c>
      <c r="D9251">
        <v>62</v>
      </c>
      <c r="E9251">
        <v>40</v>
      </c>
      <c r="F9251">
        <v>6</v>
      </c>
      <c r="G9251" s="1">
        <v>42994</v>
      </c>
      <c r="H9251" s="1">
        <v>42937</v>
      </c>
      <c r="I9251" t="s">
        <v>752</v>
      </c>
      <c r="J9251" t="s">
        <v>4419</v>
      </c>
      <c r="K9251" t="s">
        <v>4420</v>
      </c>
      <c r="L9251" t="s">
        <v>4421</v>
      </c>
    </row>
    <row r="9252" spans="1:12" x14ac:dyDescent="0.3">
      <c r="A9252">
        <v>9251</v>
      </c>
      <c r="B9252" t="s">
        <v>94</v>
      </c>
      <c r="C9252" t="s">
        <v>4499</v>
      </c>
      <c r="D9252">
        <v>63</v>
      </c>
      <c r="E9252">
        <v>4</v>
      </c>
      <c r="F9252">
        <v>20</v>
      </c>
      <c r="G9252" s="1">
        <v>42994</v>
      </c>
      <c r="H9252" s="1">
        <v>42839</v>
      </c>
      <c r="I9252" t="s">
        <v>4500</v>
      </c>
      <c r="J9252" t="s">
        <v>4501</v>
      </c>
      <c r="K9252" t="s">
        <v>4502</v>
      </c>
    </row>
    <row r="9253" spans="1:12" x14ac:dyDescent="0.3">
      <c r="A9253">
        <v>9252</v>
      </c>
      <c r="B9253" t="s">
        <v>4072</v>
      </c>
      <c r="C9253" t="s">
        <v>4073</v>
      </c>
      <c r="D9253">
        <v>64</v>
      </c>
      <c r="E9253">
        <v>49</v>
      </c>
      <c r="F9253">
        <v>4</v>
      </c>
      <c r="G9253" s="1">
        <v>42994</v>
      </c>
      <c r="H9253" s="1">
        <v>42901</v>
      </c>
      <c r="I9253" t="s">
        <v>4074</v>
      </c>
      <c r="J9253" t="s">
        <v>4075</v>
      </c>
      <c r="K9253" t="s">
        <v>4076</v>
      </c>
    </row>
    <row r="9254" spans="1:12" x14ac:dyDescent="0.3">
      <c r="A9254">
        <v>9253</v>
      </c>
      <c r="B9254" t="s">
        <v>887</v>
      </c>
      <c r="C9254" t="s">
        <v>3978</v>
      </c>
      <c r="D9254">
        <v>65</v>
      </c>
      <c r="E9254">
        <v>65</v>
      </c>
      <c r="F9254">
        <v>5</v>
      </c>
      <c r="G9254" s="1">
        <v>42994</v>
      </c>
      <c r="H9254" s="1">
        <v>42944</v>
      </c>
      <c r="I9254" t="s">
        <v>4112</v>
      </c>
      <c r="J9254" t="s">
        <v>4113</v>
      </c>
      <c r="K9254" t="s">
        <v>4114</v>
      </c>
    </row>
    <row r="9255" spans="1:12" x14ac:dyDescent="0.3">
      <c r="A9255">
        <v>9254</v>
      </c>
      <c r="B9255" t="s">
        <v>1479</v>
      </c>
      <c r="C9255" t="s">
        <v>4440</v>
      </c>
      <c r="D9255">
        <v>66</v>
      </c>
      <c r="E9255">
        <v>45</v>
      </c>
      <c r="F9255">
        <v>17</v>
      </c>
      <c r="G9255" s="1">
        <v>42994</v>
      </c>
      <c r="H9255" s="1">
        <v>42670</v>
      </c>
      <c r="I9255" t="s">
        <v>51</v>
      </c>
      <c r="J9255" t="s">
        <v>1481</v>
      </c>
      <c r="K9255" t="s">
        <v>4441</v>
      </c>
    </row>
    <row r="9256" spans="1:12" x14ac:dyDescent="0.3">
      <c r="A9256">
        <v>9255</v>
      </c>
      <c r="B9256" t="s">
        <v>3091</v>
      </c>
      <c r="C9256" t="s">
        <v>3092</v>
      </c>
      <c r="D9256">
        <v>67</v>
      </c>
      <c r="E9256">
        <v>67</v>
      </c>
      <c r="F9256">
        <v>5</v>
      </c>
      <c r="G9256" s="1">
        <v>42994</v>
      </c>
      <c r="H9256" s="1">
        <v>42888</v>
      </c>
      <c r="I9256" t="s">
        <v>3093</v>
      </c>
      <c r="J9256" t="s">
        <v>3094</v>
      </c>
      <c r="K9256" t="s">
        <v>3095</v>
      </c>
    </row>
    <row r="9257" spans="1:12" x14ac:dyDescent="0.3">
      <c r="A9257">
        <v>9256</v>
      </c>
      <c r="B9257" t="s">
        <v>1603</v>
      </c>
      <c r="C9257" t="s">
        <v>4003</v>
      </c>
      <c r="D9257">
        <v>68</v>
      </c>
      <c r="E9257">
        <v>68</v>
      </c>
      <c r="F9257">
        <v>5</v>
      </c>
      <c r="G9257" s="1">
        <v>42994</v>
      </c>
      <c r="H9257" s="1">
        <v>42895</v>
      </c>
      <c r="I9257" t="s">
        <v>942</v>
      </c>
      <c r="J9257" t="s">
        <v>3541</v>
      </c>
      <c r="K9257" t="s">
        <v>4004</v>
      </c>
    </row>
    <row r="9258" spans="1:12" x14ac:dyDescent="0.3">
      <c r="A9258">
        <v>9257</v>
      </c>
      <c r="B9258" t="s">
        <v>3749</v>
      </c>
      <c r="C9258" t="s">
        <v>4210</v>
      </c>
      <c r="D9258">
        <v>69</v>
      </c>
      <c r="E9258">
        <v>68</v>
      </c>
      <c r="F9258">
        <v>8</v>
      </c>
      <c r="G9258" s="1">
        <v>42994</v>
      </c>
      <c r="H9258" s="1">
        <v>42901</v>
      </c>
      <c r="I9258" t="s">
        <v>737</v>
      </c>
      <c r="J9258" t="s">
        <v>4211</v>
      </c>
      <c r="K9258" t="s">
        <v>4212</v>
      </c>
      <c r="L9258" t="s">
        <v>4213</v>
      </c>
    </row>
    <row r="9259" spans="1:12" x14ac:dyDescent="0.3">
      <c r="A9259">
        <v>9258</v>
      </c>
      <c r="B9259" t="s">
        <v>1156</v>
      </c>
      <c r="C9259" t="s">
        <v>4414</v>
      </c>
      <c r="D9259">
        <v>70</v>
      </c>
      <c r="E9259">
        <v>48</v>
      </c>
      <c r="F9259">
        <v>16</v>
      </c>
      <c r="G9259" s="1">
        <v>42994</v>
      </c>
      <c r="H9259" s="1">
        <v>42846</v>
      </c>
      <c r="I9259" t="s">
        <v>4415</v>
      </c>
      <c r="J9259" t="s">
        <v>4416</v>
      </c>
      <c r="K9259" t="s">
        <v>4417</v>
      </c>
    </row>
    <row r="9260" spans="1:12" x14ac:dyDescent="0.3">
      <c r="A9260">
        <v>9259</v>
      </c>
      <c r="B9260" t="s">
        <v>78</v>
      </c>
      <c r="C9260" t="s">
        <v>4457</v>
      </c>
      <c r="D9260">
        <v>71</v>
      </c>
      <c r="E9260">
        <v>33</v>
      </c>
      <c r="F9260">
        <v>12</v>
      </c>
      <c r="G9260" s="1">
        <v>42994</v>
      </c>
      <c r="H9260" s="1">
        <v>42678</v>
      </c>
      <c r="I9260" t="s">
        <v>827</v>
      </c>
      <c r="J9260" t="s">
        <v>4458</v>
      </c>
      <c r="K9260" t="s">
        <v>4459</v>
      </c>
    </row>
    <row r="9261" spans="1:12" x14ac:dyDescent="0.3">
      <c r="A9261">
        <v>9260</v>
      </c>
      <c r="B9261" t="s">
        <v>4307</v>
      </c>
      <c r="C9261" t="s">
        <v>4308</v>
      </c>
      <c r="D9261">
        <v>72</v>
      </c>
      <c r="E9261">
        <v>63</v>
      </c>
      <c r="F9261">
        <v>12</v>
      </c>
      <c r="G9261" s="1">
        <v>42994</v>
      </c>
      <c r="H9261" s="1">
        <v>42818</v>
      </c>
      <c r="I9261" t="s">
        <v>4309</v>
      </c>
      <c r="J9261" t="s">
        <v>4310</v>
      </c>
      <c r="K9261" t="s">
        <v>4311</v>
      </c>
      <c r="L9261" t="s">
        <v>1097</v>
      </c>
    </row>
    <row r="9262" spans="1:12" x14ac:dyDescent="0.3">
      <c r="A9262">
        <v>9261</v>
      </c>
      <c r="B9262" t="s">
        <v>410</v>
      </c>
      <c r="C9262" t="s">
        <v>3962</v>
      </c>
      <c r="D9262">
        <v>73</v>
      </c>
      <c r="E9262" t="s">
        <v>702</v>
      </c>
      <c r="F9262" t="s">
        <v>702</v>
      </c>
      <c r="G9262" s="1">
        <v>42994</v>
      </c>
      <c r="H9262" s="1">
        <v>42977</v>
      </c>
      <c r="I9262" t="s">
        <v>3963</v>
      </c>
      <c r="J9262" t="s">
        <v>3964</v>
      </c>
      <c r="K9262" t="s">
        <v>3965</v>
      </c>
      <c r="L9262" t="s">
        <v>1603</v>
      </c>
    </row>
    <row r="9263" spans="1:12" x14ac:dyDescent="0.3">
      <c r="A9263">
        <v>9262</v>
      </c>
      <c r="B9263" t="s">
        <v>843</v>
      </c>
      <c r="C9263" t="s">
        <v>4402</v>
      </c>
      <c r="D9263">
        <v>74</v>
      </c>
      <c r="E9263">
        <v>51</v>
      </c>
      <c r="F9263">
        <v>8</v>
      </c>
      <c r="G9263" s="1">
        <v>42994</v>
      </c>
      <c r="H9263" s="1">
        <v>42887</v>
      </c>
      <c r="I9263" t="s">
        <v>1239</v>
      </c>
      <c r="J9263" t="s">
        <v>4403</v>
      </c>
      <c r="K9263" t="s">
        <v>4404</v>
      </c>
      <c r="L9263" t="s">
        <v>4405</v>
      </c>
    </row>
    <row r="9264" spans="1:12" x14ac:dyDescent="0.3">
      <c r="A9264">
        <v>9263</v>
      </c>
      <c r="B9264" t="s">
        <v>2699</v>
      </c>
      <c r="C9264" t="s">
        <v>4287</v>
      </c>
      <c r="D9264">
        <v>75</v>
      </c>
      <c r="E9264">
        <v>75</v>
      </c>
      <c r="F9264">
        <v>5</v>
      </c>
      <c r="G9264" s="1">
        <v>42994</v>
      </c>
      <c r="H9264" s="1">
        <v>42671</v>
      </c>
      <c r="I9264" t="s">
        <v>51</v>
      </c>
      <c r="J9264" t="s">
        <v>4288</v>
      </c>
      <c r="K9264" t="s">
        <v>4289</v>
      </c>
    </row>
    <row r="9265" spans="1:12" x14ac:dyDescent="0.3">
      <c r="A9265">
        <v>9264</v>
      </c>
      <c r="B9265" t="s">
        <v>911</v>
      </c>
      <c r="C9265" t="s">
        <v>1286</v>
      </c>
      <c r="D9265">
        <v>76</v>
      </c>
      <c r="E9265" t="s">
        <v>702</v>
      </c>
      <c r="F9265" t="s">
        <v>702</v>
      </c>
      <c r="G9265" s="1">
        <v>42994</v>
      </c>
      <c r="H9265" s="1">
        <v>42970</v>
      </c>
      <c r="I9265" t="s">
        <v>51</v>
      </c>
      <c r="J9265" t="s">
        <v>4063</v>
      </c>
      <c r="K9265" t="s">
        <v>4064</v>
      </c>
    </row>
    <row r="9266" spans="1:12" x14ac:dyDescent="0.3">
      <c r="A9266">
        <v>9265</v>
      </c>
      <c r="B9266" t="s">
        <v>1769</v>
      </c>
      <c r="C9266" t="s">
        <v>4479</v>
      </c>
      <c r="D9266">
        <v>77</v>
      </c>
      <c r="E9266" t="s">
        <v>702</v>
      </c>
      <c r="F9266" t="s">
        <v>702</v>
      </c>
      <c r="G9266" s="1">
        <v>42994</v>
      </c>
      <c r="H9266" s="1">
        <v>42873</v>
      </c>
      <c r="I9266" t="s">
        <v>4480</v>
      </c>
      <c r="J9266" t="s">
        <v>4481</v>
      </c>
      <c r="K9266" t="s">
        <v>4482</v>
      </c>
    </row>
    <row r="9267" spans="1:12" x14ac:dyDescent="0.3">
      <c r="A9267">
        <v>9266</v>
      </c>
      <c r="B9267" t="s">
        <v>4360</v>
      </c>
      <c r="C9267" t="s">
        <v>4361</v>
      </c>
      <c r="D9267">
        <v>78</v>
      </c>
      <c r="E9267">
        <v>47</v>
      </c>
      <c r="F9267">
        <v>12</v>
      </c>
      <c r="G9267" s="1">
        <v>42994</v>
      </c>
      <c r="H9267" s="1">
        <v>42157</v>
      </c>
      <c r="I9267" t="s">
        <v>51</v>
      </c>
      <c r="J9267" t="s">
        <v>4362</v>
      </c>
      <c r="K9267" t="s">
        <v>4363</v>
      </c>
    </row>
    <row r="9268" spans="1:12" x14ac:dyDescent="0.3">
      <c r="A9268">
        <v>9267</v>
      </c>
      <c r="B9268" t="s">
        <v>1005</v>
      </c>
      <c r="C9268" t="s">
        <v>4476</v>
      </c>
      <c r="D9268">
        <v>79</v>
      </c>
      <c r="E9268" t="s">
        <v>702</v>
      </c>
      <c r="F9268" t="s">
        <v>702</v>
      </c>
      <c r="G9268" s="1">
        <v>42994</v>
      </c>
      <c r="H9268" s="1">
        <v>42972</v>
      </c>
      <c r="I9268" t="s">
        <v>1260</v>
      </c>
      <c r="J9268" t="s">
        <v>4477</v>
      </c>
      <c r="K9268" t="s">
        <v>4478</v>
      </c>
      <c r="L9268" t="s">
        <v>186</v>
      </c>
    </row>
    <row r="9269" spans="1:12" x14ac:dyDescent="0.3">
      <c r="A9269">
        <v>9268</v>
      </c>
      <c r="B9269" t="s">
        <v>1005</v>
      </c>
      <c r="C9269" t="s">
        <v>4503</v>
      </c>
      <c r="D9269">
        <v>80</v>
      </c>
      <c r="E9269" t="s">
        <v>702</v>
      </c>
      <c r="F9269" t="s">
        <v>702</v>
      </c>
      <c r="G9269" s="1">
        <v>42994</v>
      </c>
      <c r="H9269" s="1">
        <v>42972</v>
      </c>
      <c r="I9269" t="s">
        <v>4504</v>
      </c>
      <c r="J9269" t="s">
        <v>4505</v>
      </c>
      <c r="K9269" t="s">
        <v>4506</v>
      </c>
    </row>
    <row r="9270" spans="1:12" x14ac:dyDescent="0.3">
      <c r="A9270">
        <v>9269</v>
      </c>
      <c r="B9270" t="s">
        <v>1005</v>
      </c>
      <c r="C9270" t="s">
        <v>0</v>
      </c>
      <c r="D9270">
        <v>81</v>
      </c>
      <c r="E9270" t="s">
        <v>702</v>
      </c>
      <c r="F9270" t="s">
        <v>702</v>
      </c>
      <c r="G9270" s="1">
        <v>42994</v>
      </c>
      <c r="H9270" s="1">
        <v>42792</v>
      </c>
      <c r="I9270" t="s">
        <v>4227</v>
      </c>
      <c r="J9270" t="s">
        <v>4228</v>
      </c>
      <c r="K9270" t="s">
        <v>4229</v>
      </c>
    </row>
    <row r="9271" spans="1:12" x14ac:dyDescent="0.3">
      <c r="A9271">
        <v>9270</v>
      </c>
      <c r="B9271" t="s">
        <v>1005</v>
      </c>
      <c r="C9271" t="s">
        <v>4507</v>
      </c>
      <c r="D9271">
        <v>82</v>
      </c>
      <c r="E9271" t="s">
        <v>702</v>
      </c>
      <c r="F9271" t="s">
        <v>702</v>
      </c>
      <c r="G9271" s="1">
        <v>42994</v>
      </c>
      <c r="H9271" s="1">
        <v>42972</v>
      </c>
      <c r="I9271" t="s">
        <v>4508</v>
      </c>
      <c r="J9271" t="s">
        <v>4509</v>
      </c>
      <c r="K9271" t="s">
        <v>4510</v>
      </c>
    </row>
    <row r="9272" spans="1:12" x14ac:dyDescent="0.3">
      <c r="A9272">
        <v>9271</v>
      </c>
      <c r="B9272" t="s">
        <v>1675</v>
      </c>
      <c r="C9272" t="s">
        <v>3087</v>
      </c>
      <c r="D9272">
        <v>83</v>
      </c>
      <c r="E9272">
        <v>83</v>
      </c>
      <c r="F9272">
        <v>3</v>
      </c>
      <c r="G9272" s="1">
        <v>42994</v>
      </c>
      <c r="H9272" s="1">
        <v>42950</v>
      </c>
      <c r="I9272" t="s">
        <v>3088</v>
      </c>
      <c r="J9272" t="s">
        <v>3089</v>
      </c>
      <c r="K9272" t="s">
        <v>3090</v>
      </c>
      <c r="L9272" t="s">
        <v>1595</v>
      </c>
    </row>
    <row r="9273" spans="1:12" x14ac:dyDescent="0.3">
      <c r="A9273">
        <v>9272</v>
      </c>
      <c r="B9273" t="s">
        <v>1005</v>
      </c>
      <c r="C9273" t="s">
        <v>4511</v>
      </c>
      <c r="D9273">
        <v>84</v>
      </c>
      <c r="E9273" t="s">
        <v>702</v>
      </c>
      <c r="F9273" t="s">
        <v>702</v>
      </c>
      <c r="G9273" s="1">
        <v>42994</v>
      </c>
      <c r="H9273" s="1">
        <v>42972</v>
      </c>
      <c r="I9273" t="s">
        <v>4512</v>
      </c>
      <c r="J9273" t="s">
        <v>4513</v>
      </c>
      <c r="K9273" t="s">
        <v>4514</v>
      </c>
      <c r="L9273" t="s">
        <v>162</v>
      </c>
    </row>
    <row r="9274" spans="1:12" x14ac:dyDescent="0.3">
      <c r="A9274">
        <v>9273</v>
      </c>
      <c r="B9274" t="s">
        <v>94</v>
      </c>
      <c r="C9274" t="s">
        <v>3627</v>
      </c>
      <c r="D9274">
        <v>85</v>
      </c>
      <c r="E9274">
        <v>18</v>
      </c>
      <c r="F9274">
        <v>20</v>
      </c>
      <c r="G9274" s="1">
        <v>42994</v>
      </c>
      <c r="H9274" s="1">
        <v>42839</v>
      </c>
      <c r="I9274" t="s">
        <v>3628</v>
      </c>
      <c r="J9274" t="s">
        <v>3629</v>
      </c>
      <c r="K9274" t="s">
        <v>3630</v>
      </c>
      <c r="L9274" t="s">
        <v>3631</v>
      </c>
    </row>
    <row r="9275" spans="1:12" x14ac:dyDescent="0.3">
      <c r="A9275">
        <v>9274</v>
      </c>
      <c r="B9275" t="s">
        <v>1581</v>
      </c>
      <c r="C9275" t="s">
        <v>4283</v>
      </c>
      <c r="D9275">
        <v>86</v>
      </c>
      <c r="E9275">
        <v>75</v>
      </c>
      <c r="F9275">
        <v>4</v>
      </c>
      <c r="G9275" s="1">
        <v>42994</v>
      </c>
      <c r="H9275" s="1">
        <v>42335</v>
      </c>
      <c r="I9275" t="s">
        <v>4284</v>
      </c>
      <c r="J9275" t="s">
        <v>4285</v>
      </c>
      <c r="K9275" t="s">
        <v>4286</v>
      </c>
    </row>
    <row r="9276" spans="1:12" x14ac:dyDescent="0.3">
      <c r="A9276">
        <v>9275</v>
      </c>
      <c r="B9276" t="s">
        <v>4467</v>
      </c>
      <c r="C9276" t="s">
        <v>4468</v>
      </c>
      <c r="D9276">
        <v>87</v>
      </c>
      <c r="E9276">
        <v>58</v>
      </c>
      <c r="F9276">
        <v>15</v>
      </c>
      <c r="G9276" s="1">
        <v>42994</v>
      </c>
      <c r="H9276" s="1">
        <v>42853</v>
      </c>
      <c r="I9276" t="s">
        <v>4469</v>
      </c>
      <c r="J9276" t="s">
        <v>4470</v>
      </c>
      <c r="K9276" t="s">
        <v>4471</v>
      </c>
    </row>
    <row r="9277" spans="1:12" x14ac:dyDescent="0.3">
      <c r="A9277">
        <v>9276</v>
      </c>
      <c r="B9277" t="s">
        <v>2562</v>
      </c>
      <c r="C9277" t="s">
        <v>4464</v>
      </c>
      <c r="D9277">
        <v>88</v>
      </c>
      <c r="E9277">
        <v>39</v>
      </c>
      <c r="F9277">
        <v>19</v>
      </c>
      <c r="G9277" s="1">
        <v>42994</v>
      </c>
      <c r="H9277" s="1">
        <v>42532</v>
      </c>
      <c r="I9277" t="s">
        <v>51</v>
      </c>
      <c r="J9277" t="s">
        <v>4465</v>
      </c>
      <c r="K9277" t="s">
        <v>4466</v>
      </c>
    </row>
    <row r="9278" spans="1:12" x14ac:dyDescent="0.3">
      <c r="A9278">
        <v>9277</v>
      </c>
      <c r="B9278" t="s">
        <v>944</v>
      </c>
      <c r="C9278" t="s">
        <v>4357</v>
      </c>
      <c r="D9278">
        <v>89</v>
      </c>
      <c r="E9278">
        <v>82</v>
      </c>
      <c r="F9278">
        <v>5</v>
      </c>
      <c r="G9278" s="1">
        <v>42994</v>
      </c>
      <c r="H9278" s="1">
        <v>42622</v>
      </c>
      <c r="I9278" t="s">
        <v>51</v>
      </c>
      <c r="J9278" t="s">
        <v>4358</v>
      </c>
      <c r="K9278" t="s">
        <v>4359</v>
      </c>
    </row>
    <row r="9279" spans="1:12" x14ac:dyDescent="0.3">
      <c r="A9279">
        <v>9278</v>
      </c>
      <c r="B9279" t="s">
        <v>1005</v>
      </c>
      <c r="C9279" t="s">
        <v>4515</v>
      </c>
      <c r="D9279">
        <v>90</v>
      </c>
      <c r="E9279" t="s">
        <v>702</v>
      </c>
      <c r="F9279" t="s">
        <v>702</v>
      </c>
      <c r="G9279" s="1">
        <v>42994</v>
      </c>
      <c r="H9279" s="1">
        <v>42972</v>
      </c>
      <c r="I9279" t="s">
        <v>1260</v>
      </c>
      <c r="J9279" t="s">
        <v>4516</v>
      </c>
      <c r="K9279" t="s">
        <v>4517</v>
      </c>
    </row>
    <row r="9280" spans="1:12" x14ac:dyDescent="0.3">
      <c r="A9280">
        <v>9279</v>
      </c>
      <c r="B9280" t="s">
        <v>1769</v>
      </c>
      <c r="C9280" t="s">
        <v>4518</v>
      </c>
      <c r="D9280">
        <v>91</v>
      </c>
      <c r="E9280" t="s">
        <v>702</v>
      </c>
      <c r="F9280" t="s">
        <v>702</v>
      </c>
      <c r="G9280" s="1">
        <v>42994</v>
      </c>
      <c r="H9280" s="1">
        <v>42972</v>
      </c>
      <c r="I9280" t="s">
        <v>4519</v>
      </c>
      <c r="J9280" t="s">
        <v>4481</v>
      </c>
      <c r="K9280" t="s">
        <v>4520</v>
      </c>
    </row>
    <row r="9281" spans="1:12" x14ac:dyDescent="0.3">
      <c r="A9281">
        <v>9280</v>
      </c>
      <c r="B9281" t="s">
        <v>1005</v>
      </c>
      <c r="C9281" t="s">
        <v>4472</v>
      </c>
      <c r="D9281">
        <v>92</v>
      </c>
      <c r="E9281" t="s">
        <v>702</v>
      </c>
      <c r="F9281" t="s">
        <v>702</v>
      </c>
      <c r="G9281" s="1">
        <v>42994</v>
      </c>
      <c r="H9281" s="1">
        <v>42972</v>
      </c>
      <c r="I9281" t="s">
        <v>4473</v>
      </c>
      <c r="J9281" t="s">
        <v>4474</v>
      </c>
      <c r="K9281" t="s">
        <v>4475</v>
      </c>
    </row>
    <row r="9282" spans="1:12" x14ac:dyDescent="0.3">
      <c r="A9282">
        <v>9281</v>
      </c>
      <c r="B9282" t="s">
        <v>4206</v>
      </c>
      <c r="C9282" t="s">
        <v>4207</v>
      </c>
      <c r="D9282">
        <v>93</v>
      </c>
      <c r="E9282">
        <v>84</v>
      </c>
      <c r="F9282">
        <v>5</v>
      </c>
      <c r="G9282" s="1">
        <v>42994</v>
      </c>
      <c r="H9282" s="1">
        <v>42684</v>
      </c>
      <c r="I9282" t="s">
        <v>51</v>
      </c>
      <c r="J9282" t="s">
        <v>4208</v>
      </c>
      <c r="K9282" t="s">
        <v>4209</v>
      </c>
    </row>
    <row r="9283" spans="1:12" x14ac:dyDescent="0.3">
      <c r="A9283">
        <v>9282</v>
      </c>
      <c r="B9283" t="s">
        <v>1769</v>
      </c>
      <c r="C9283" t="s">
        <v>4521</v>
      </c>
      <c r="D9283">
        <v>94</v>
      </c>
      <c r="E9283" t="s">
        <v>702</v>
      </c>
      <c r="F9283" t="s">
        <v>702</v>
      </c>
      <c r="G9283" s="1">
        <v>42994</v>
      </c>
      <c r="H9283" s="1">
        <v>42972</v>
      </c>
      <c r="I9283" t="s">
        <v>4522</v>
      </c>
      <c r="J9283" t="s">
        <v>4523</v>
      </c>
      <c r="K9283" t="s">
        <v>4524</v>
      </c>
    </row>
    <row r="9284" spans="1:12" x14ac:dyDescent="0.3">
      <c r="A9284">
        <v>9283</v>
      </c>
      <c r="B9284" t="s">
        <v>1769</v>
      </c>
      <c r="C9284" t="s">
        <v>4525</v>
      </c>
      <c r="D9284">
        <v>95</v>
      </c>
      <c r="E9284" t="s">
        <v>702</v>
      </c>
      <c r="F9284" t="s">
        <v>702</v>
      </c>
      <c r="G9284" s="1">
        <v>42994</v>
      </c>
      <c r="H9284" s="1">
        <v>42972</v>
      </c>
      <c r="I9284" t="s">
        <v>4526</v>
      </c>
      <c r="J9284" t="s">
        <v>2025</v>
      </c>
      <c r="K9284" t="s">
        <v>4527</v>
      </c>
    </row>
    <row r="9285" spans="1:12" x14ac:dyDescent="0.3">
      <c r="A9285">
        <v>9284</v>
      </c>
      <c r="B9285" t="s">
        <v>4426</v>
      </c>
      <c r="C9285" t="s">
        <v>4427</v>
      </c>
      <c r="D9285">
        <v>96</v>
      </c>
      <c r="E9285">
        <v>85</v>
      </c>
      <c r="F9285">
        <v>5</v>
      </c>
      <c r="G9285" s="1">
        <v>42994</v>
      </c>
      <c r="H9285" s="1">
        <v>42423</v>
      </c>
      <c r="I9285" t="s">
        <v>4428</v>
      </c>
      <c r="J9285" t="s">
        <v>4429</v>
      </c>
      <c r="K9285" t="s">
        <v>4430</v>
      </c>
    </row>
    <row r="9286" spans="1:12" x14ac:dyDescent="0.3">
      <c r="A9286">
        <v>9285</v>
      </c>
      <c r="B9286" t="s">
        <v>2604</v>
      </c>
      <c r="C9286" t="s">
        <v>3553</v>
      </c>
      <c r="D9286">
        <v>97</v>
      </c>
      <c r="E9286" t="s">
        <v>702</v>
      </c>
      <c r="F9286" t="s">
        <v>702</v>
      </c>
      <c r="G9286" s="1">
        <v>42994</v>
      </c>
      <c r="H9286" s="1">
        <v>42972</v>
      </c>
      <c r="I9286" t="s">
        <v>12</v>
      </c>
      <c r="J9286" t="s">
        <v>3554</v>
      </c>
      <c r="K9286" t="s">
        <v>3555</v>
      </c>
    </row>
    <row r="9287" spans="1:12" x14ac:dyDescent="0.3">
      <c r="A9287">
        <v>9286</v>
      </c>
      <c r="B9287" t="s">
        <v>1850</v>
      </c>
      <c r="C9287" t="s">
        <v>4290</v>
      </c>
      <c r="D9287">
        <v>98</v>
      </c>
      <c r="E9287">
        <v>88</v>
      </c>
      <c r="F9287">
        <v>3</v>
      </c>
      <c r="G9287" s="1">
        <v>42994</v>
      </c>
      <c r="H9287" s="1">
        <v>42776</v>
      </c>
      <c r="I9287" t="s">
        <v>51</v>
      </c>
      <c r="J9287" t="s">
        <v>4291</v>
      </c>
      <c r="K9287" t="s">
        <v>4292</v>
      </c>
    </row>
    <row r="9288" spans="1:12" x14ac:dyDescent="0.3">
      <c r="A9288">
        <v>9287</v>
      </c>
      <c r="B9288" t="s">
        <v>4528</v>
      </c>
      <c r="C9288" t="s">
        <v>4529</v>
      </c>
      <c r="D9288">
        <v>99</v>
      </c>
      <c r="E9288">
        <v>42</v>
      </c>
      <c r="F9288">
        <v>10</v>
      </c>
      <c r="G9288" s="1">
        <v>42994</v>
      </c>
      <c r="H9288" s="1">
        <v>42888</v>
      </c>
      <c r="I9288" t="s">
        <v>4530</v>
      </c>
      <c r="J9288" t="s">
        <v>4531</v>
      </c>
      <c r="K9288" t="s">
        <v>4532</v>
      </c>
      <c r="L9288" t="s">
        <v>3834</v>
      </c>
    </row>
    <row r="9289" spans="1:12" x14ac:dyDescent="0.3">
      <c r="A9289">
        <v>9288</v>
      </c>
      <c r="B9289" t="s">
        <v>1631</v>
      </c>
      <c r="C9289" t="s">
        <v>4396</v>
      </c>
      <c r="D9289">
        <v>100</v>
      </c>
      <c r="E9289">
        <v>79</v>
      </c>
      <c r="F9289">
        <v>11</v>
      </c>
      <c r="G9289" s="1">
        <v>42994</v>
      </c>
      <c r="H9289" s="1">
        <v>42752</v>
      </c>
      <c r="I9289" t="s">
        <v>51</v>
      </c>
      <c r="J9289" t="s">
        <v>4397</v>
      </c>
      <c r="K9289" t="s">
        <v>4398</v>
      </c>
    </row>
    <row r="9290" spans="1:12" x14ac:dyDescent="0.3">
      <c r="A9290">
        <v>9289</v>
      </c>
      <c r="B9290" t="s">
        <v>4028</v>
      </c>
      <c r="C9290" t="s">
        <v>4029</v>
      </c>
      <c r="D9290">
        <v>1</v>
      </c>
      <c r="E9290">
        <v>1</v>
      </c>
      <c r="F9290">
        <v>2</v>
      </c>
      <c r="G9290" s="1">
        <v>42987</v>
      </c>
      <c r="H9290" s="1">
        <v>42842</v>
      </c>
      <c r="I9290" t="s">
        <v>4030</v>
      </c>
      <c r="J9290" t="s">
        <v>4031</v>
      </c>
      <c r="K9290" t="s">
        <v>4032</v>
      </c>
      <c r="L9290" t="s">
        <v>4033</v>
      </c>
    </row>
    <row r="9291" spans="1:12" x14ac:dyDescent="0.3">
      <c r="A9291">
        <v>9290</v>
      </c>
      <c r="B9291" t="s">
        <v>907</v>
      </c>
      <c r="C9291" t="s">
        <v>4260</v>
      </c>
      <c r="D9291">
        <v>2</v>
      </c>
      <c r="E9291">
        <v>2</v>
      </c>
      <c r="F9291">
        <v>10</v>
      </c>
      <c r="G9291" s="1">
        <v>42987</v>
      </c>
      <c r="H9291" s="1">
        <v>42902</v>
      </c>
      <c r="I9291" t="s">
        <v>4261</v>
      </c>
      <c r="J9291" t="s">
        <v>4262</v>
      </c>
      <c r="K9291" t="s">
        <v>4263</v>
      </c>
      <c r="L9291" t="s">
        <v>4264</v>
      </c>
    </row>
    <row r="9292" spans="1:12" x14ac:dyDescent="0.3">
      <c r="A9292">
        <v>9291</v>
      </c>
      <c r="B9292" t="s">
        <v>853</v>
      </c>
      <c r="C9292" t="s">
        <v>3777</v>
      </c>
      <c r="D9292">
        <v>3</v>
      </c>
      <c r="E9292">
        <v>3</v>
      </c>
      <c r="F9292">
        <v>8</v>
      </c>
      <c r="G9292" s="1">
        <v>42987</v>
      </c>
      <c r="H9292" s="1">
        <v>42902</v>
      </c>
      <c r="I9292" t="s">
        <v>767</v>
      </c>
      <c r="J9292" t="s">
        <v>3778</v>
      </c>
      <c r="K9292" t="s">
        <v>3779</v>
      </c>
    </row>
    <row r="9293" spans="1:12" x14ac:dyDescent="0.3">
      <c r="A9293">
        <v>9292</v>
      </c>
      <c r="B9293" t="s">
        <v>225</v>
      </c>
      <c r="C9293" t="s">
        <v>3923</v>
      </c>
      <c r="D9293">
        <v>4</v>
      </c>
      <c r="E9293">
        <v>4</v>
      </c>
      <c r="F9293">
        <v>29</v>
      </c>
      <c r="G9293" s="1">
        <v>42987</v>
      </c>
      <c r="H9293" s="1">
        <v>42767</v>
      </c>
      <c r="I9293" t="s">
        <v>3924</v>
      </c>
      <c r="J9293" t="s">
        <v>3925</v>
      </c>
      <c r="K9293" t="s">
        <v>3926</v>
      </c>
    </row>
    <row r="9294" spans="1:12" x14ac:dyDescent="0.3">
      <c r="A9294">
        <v>9293</v>
      </c>
      <c r="B9294" t="s">
        <v>2454</v>
      </c>
      <c r="C9294" t="s">
        <v>3974</v>
      </c>
      <c r="D9294">
        <v>5</v>
      </c>
      <c r="E9294">
        <v>5</v>
      </c>
      <c r="F9294">
        <v>18</v>
      </c>
      <c r="G9294" s="1">
        <v>42987</v>
      </c>
      <c r="H9294" s="1">
        <v>42846</v>
      </c>
      <c r="I9294" t="s">
        <v>3975</v>
      </c>
      <c r="J9294" t="s">
        <v>3976</v>
      </c>
      <c r="K9294" t="s">
        <v>3977</v>
      </c>
    </row>
    <row r="9295" spans="1:12" x14ac:dyDescent="0.3">
      <c r="A9295">
        <v>9294</v>
      </c>
      <c r="B9295" t="s">
        <v>1302</v>
      </c>
      <c r="C9295" t="s">
        <v>3978</v>
      </c>
      <c r="D9295">
        <v>6</v>
      </c>
      <c r="E9295">
        <v>3</v>
      </c>
      <c r="F9295">
        <v>20</v>
      </c>
      <c r="G9295" s="1">
        <v>42987</v>
      </c>
      <c r="H9295" s="1">
        <v>42832</v>
      </c>
      <c r="I9295" t="s">
        <v>3979</v>
      </c>
      <c r="J9295" t="s">
        <v>3980</v>
      </c>
      <c r="K9295" t="s">
        <v>3981</v>
      </c>
      <c r="L9295" t="s">
        <v>1617</v>
      </c>
    </row>
    <row r="9296" spans="1:12" x14ac:dyDescent="0.3">
      <c r="A9296">
        <v>9295</v>
      </c>
      <c r="B9296" t="s">
        <v>746</v>
      </c>
      <c r="C9296" t="s">
        <v>4101</v>
      </c>
      <c r="D9296">
        <v>7</v>
      </c>
      <c r="E9296">
        <v>6</v>
      </c>
      <c r="F9296">
        <v>18</v>
      </c>
      <c r="G9296" s="1">
        <v>42987</v>
      </c>
      <c r="H9296" s="1">
        <v>42845</v>
      </c>
      <c r="I9296" t="s">
        <v>4102</v>
      </c>
      <c r="J9296" t="s">
        <v>4103</v>
      </c>
      <c r="K9296" t="s">
        <v>4104</v>
      </c>
    </row>
    <row r="9297" spans="1:12" x14ac:dyDescent="0.3">
      <c r="A9297">
        <v>9296</v>
      </c>
      <c r="B9297" t="s">
        <v>78</v>
      </c>
      <c r="C9297" t="s">
        <v>4034</v>
      </c>
      <c r="D9297">
        <v>8</v>
      </c>
      <c r="E9297">
        <v>1</v>
      </c>
      <c r="F9297">
        <v>32</v>
      </c>
      <c r="G9297" s="1">
        <v>42987</v>
      </c>
      <c r="H9297" s="1">
        <v>42399</v>
      </c>
      <c r="I9297" t="s">
        <v>3963</v>
      </c>
      <c r="J9297" t="s">
        <v>4035</v>
      </c>
      <c r="K9297" t="s">
        <v>4036</v>
      </c>
    </row>
    <row r="9298" spans="1:12" x14ac:dyDescent="0.3">
      <c r="A9298">
        <v>9297</v>
      </c>
      <c r="B9298" t="s">
        <v>81</v>
      </c>
      <c r="C9298" t="s">
        <v>3822</v>
      </c>
      <c r="D9298">
        <v>9</v>
      </c>
      <c r="E9298">
        <v>1</v>
      </c>
      <c r="F9298">
        <v>33</v>
      </c>
      <c r="G9298" s="1">
        <v>42987</v>
      </c>
      <c r="H9298" s="1">
        <v>42741</v>
      </c>
      <c r="I9298" t="s">
        <v>3823</v>
      </c>
      <c r="J9298" t="s">
        <v>3824</v>
      </c>
      <c r="K9298" t="s">
        <v>3825</v>
      </c>
    </row>
    <row r="9299" spans="1:12" x14ac:dyDescent="0.3">
      <c r="A9299">
        <v>9298</v>
      </c>
      <c r="B9299" t="s">
        <v>1084</v>
      </c>
      <c r="C9299" t="s">
        <v>4160</v>
      </c>
      <c r="D9299">
        <v>10</v>
      </c>
      <c r="E9299">
        <v>10</v>
      </c>
      <c r="F9299">
        <v>8</v>
      </c>
      <c r="G9299" s="1">
        <v>42987</v>
      </c>
      <c r="H9299" s="1">
        <v>42888</v>
      </c>
      <c r="I9299" t="s">
        <v>767</v>
      </c>
      <c r="J9299" t="s">
        <v>4161</v>
      </c>
      <c r="K9299" t="s">
        <v>4162</v>
      </c>
      <c r="L9299" t="s">
        <v>769</v>
      </c>
    </row>
    <row r="9300" spans="1:12" x14ac:dyDescent="0.3">
      <c r="A9300">
        <v>9299</v>
      </c>
      <c r="B9300" t="s">
        <v>4167</v>
      </c>
      <c r="C9300" t="s">
        <v>4168</v>
      </c>
      <c r="D9300">
        <v>11</v>
      </c>
      <c r="E9300">
        <v>11</v>
      </c>
      <c r="F9300">
        <v>14</v>
      </c>
      <c r="G9300" s="1">
        <v>42987</v>
      </c>
      <c r="H9300" s="1">
        <v>42874</v>
      </c>
      <c r="I9300" t="s">
        <v>4169</v>
      </c>
      <c r="J9300" t="s">
        <v>4170</v>
      </c>
      <c r="K9300" t="s">
        <v>4171</v>
      </c>
      <c r="L9300" t="s">
        <v>2388</v>
      </c>
    </row>
    <row r="9301" spans="1:12" x14ac:dyDescent="0.3">
      <c r="A9301">
        <v>9300</v>
      </c>
      <c r="B9301" t="s">
        <v>1131</v>
      </c>
      <c r="C9301" t="s">
        <v>3971</v>
      </c>
      <c r="D9301">
        <v>12</v>
      </c>
      <c r="E9301">
        <v>12</v>
      </c>
      <c r="F9301">
        <v>7</v>
      </c>
      <c r="G9301" s="1">
        <v>42987</v>
      </c>
      <c r="H9301" s="1">
        <v>42923</v>
      </c>
      <c r="I9301" t="s">
        <v>3831</v>
      </c>
      <c r="J9301" t="s">
        <v>3972</v>
      </c>
      <c r="K9301" t="s">
        <v>3973</v>
      </c>
    </row>
    <row r="9302" spans="1:12" x14ac:dyDescent="0.3">
      <c r="A9302">
        <v>9301</v>
      </c>
      <c r="B9302" t="s">
        <v>3053</v>
      </c>
      <c r="C9302" t="s">
        <v>4265</v>
      </c>
      <c r="D9302">
        <v>13</v>
      </c>
      <c r="E9302">
        <v>6</v>
      </c>
      <c r="F9302">
        <v>30</v>
      </c>
      <c r="G9302" s="1">
        <v>42987</v>
      </c>
      <c r="H9302" s="1">
        <v>42767</v>
      </c>
      <c r="I9302" t="s">
        <v>4266</v>
      </c>
      <c r="J9302" t="s">
        <v>4267</v>
      </c>
      <c r="K9302" t="s">
        <v>4268</v>
      </c>
    </row>
    <row r="9303" spans="1:12" x14ac:dyDescent="0.3">
      <c r="A9303">
        <v>9302</v>
      </c>
      <c r="B9303" t="s">
        <v>4043</v>
      </c>
      <c r="C9303" t="s">
        <v>4176</v>
      </c>
      <c r="D9303">
        <v>14</v>
      </c>
      <c r="E9303">
        <v>14</v>
      </c>
      <c r="F9303">
        <v>17</v>
      </c>
      <c r="G9303" s="1">
        <v>42987</v>
      </c>
      <c r="H9303" s="1">
        <v>42859</v>
      </c>
      <c r="I9303" t="s">
        <v>4177</v>
      </c>
      <c r="J9303" t="s">
        <v>4178</v>
      </c>
      <c r="K9303" t="s">
        <v>4179</v>
      </c>
    </row>
    <row r="9304" spans="1:12" x14ac:dyDescent="0.3">
      <c r="A9304">
        <v>9303</v>
      </c>
      <c r="B9304" t="s">
        <v>731</v>
      </c>
      <c r="C9304" t="s">
        <v>4137</v>
      </c>
      <c r="D9304">
        <v>15</v>
      </c>
      <c r="E9304">
        <v>8</v>
      </c>
      <c r="F9304">
        <v>35</v>
      </c>
      <c r="G9304" s="1">
        <v>42987</v>
      </c>
      <c r="H9304" s="1">
        <v>42678</v>
      </c>
      <c r="I9304" t="s">
        <v>43</v>
      </c>
      <c r="J9304" t="s">
        <v>4138</v>
      </c>
      <c r="K9304" t="s">
        <v>4139</v>
      </c>
      <c r="L9304" t="s">
        <v>2388</v>
      </c>
    </row>
    <row r="9305" spans="1:12" x14ac:dyDescent="0.3">
      <c r="A9305">
        <v>9304</v>
      </c>
      <c r="B9305" t="s">
        <v>907</v>
      </c>
      <c r="C9305" t="s">
        <v>4406</v>
      </c>
      <c r="D9305">
        <v>16</v>
      </c>
      <c r="E9305">
        <v>1</v>
      </c>
      <c r="F9305">
        <v>17</v>
      </c>
      <c r="G9305" s="1">
        <v>42987</v>
      </c>
      <c r="H9305" s="1">
        <v>42853</v>
      </c>
      <c r="I9305" t="s">
        <v>4407</v>
      </c>
      <c r="J9305" t="s">
        <v>4408</v>
      </c>
      <c r="K9305" t="s">
        <v>4409</v>
      </c>
      <c r="L9305" t="s">
        <v>4410</v>
      </c>
    </row>
    <row r="9306" spans="1:12" x14ac:dyDescent="0.3">
      <c r="A9306">
        <v>9305</v>
      </c>
      <c r="B9306" t="s">
        <v>9</v>
      </c>
      <c r="C9306" t="s">
        <v>92</v>
      </c>
      <c r="D9306">
        <v>17</v>
      </c>
      <c r="E9306">
        <v>12</v>
      </c>
      <c r="F9306">
        <v>38</v>
      </c>
      <c r="G9306" s="1">
        <v>42987</v>
      </c>
      <c r="H9306" s="1">
        <v>42691</v>
      </c>
      <c r="I9306" t="s">
        <v>4383</v>
      </c>
      <c r="J9306" t="s">
        <v>4384</v>
      </c>
      <c r="K9306" t="s">
        <v>4385</v>
      </c>
    </row>
    <row r="9307" spans="1:12" x14ac:dyDescent="0.3">
      <c r="A9307">
        <v>9306</v>
      </c>
      <c r="B9307" t="s">
        <v>2604</v>
      </c>
      <c r="C9307" t="s">
        <v>3706</v>
      </c>
      <c r="D9307">
        <v>18</v>
      </c>
      <c r="E9307">
        <v>18</v>
      </c>
      <c r="F9307">
        <v>7</v>
      </c>
      <c r="G9307" s="1">
        <v>42987</v>
      </c>
      <c r="H9307" s="1">
        <v>42927</v>
      </c>
      <c r="I9307" t="s">
        <v>827</v>
      </c>
      <c r="J9307" t="s">
        <v>3707</v>
      </c>
      <c r="K9307" t="s">
        <v>3708</v>
      </c>
    </row>
    <row r="9308" spans="1:12" x14ac:dyDescent="0.3">
      <c r="A9308">
        <v>9307</v>
      </c>
      <c r="B9308" t="s">
        <v>94</v>
      </c>
      <c r="C9308" t="s">
        <v>93</v>
      </c>
      <c r="D9308">
        <v>19</v>
      </c>
      <c r="E9308">
        <v>1</v>
      </c>
      <c r="F9308">
        <v>21</v>
      </c>
      <c r="G9308" s="1">
        <v>42987</v>
      </c>
      <c r="H9308" s="1">
        <v>42824</v>
      </c>
      <c r="I9308" t="s">
        <v>4098</v>
      </c>
      <c r="J9308" t="s">
        <v>4099</v>
      </c>
      <c r="K9308" t="s">
        <v>4100</v>
      </c>
    </row>
    <row r="9309" spans="1:12" x14ac:dyDescent="0.3">
      <c r="A9309">
        <v>9308</v>
      </c>
      <c r="B9309" t="s">
        <v>4322</v>
      </c>
      <c r="C9309" t="s">
        <v>2683</v>
      </c>
      <c r="D9309">
        <v>20</v>
      </c>
      <c r="E9309" t="s">
        <v>702</v>
      </c>
      <c r="F9309" t="s">
        <v>702</v>
      </c>
      <c r="G9309" s="1">
        <v>42987</v>
      </c>
      <c r="H9309" s="1">
        <v>42965</v>
      </c>
      <c r="I9309" t="s">
        <v>4323</v>
      </c>
      <c r="J9309" t="s">
        <v>4324</v>
      </c>
      <c r="K9309" t="s">
        <v>4325</v>
      </c>
    </row>
    <row r="9310" spans="1:12" x14ac:dyDescent="0.3">
      <c r="A9310">
        <v>9309</v>
      </c>
      <c r="B9310" t="s">
        <v>4230</v>
      </c>
      <c r="C9310" t="s">
        <v>4231</v>
      </c>
      <c r="D9310">
        <v>21</v>
      </c>
      <c r="E9310">
        <v>3</v>
      </c>
      <c r="F9310">
        <v>27</v>
      </c>
      <c r="G9310" s="1">
        <v>42987</v>
      </c>
      <c r="H9310" s="1">
        <v>42788</v>
      </c>
      <c r="I9310" t="s">
        <v>4232</v>
      </c>
      <c r="J9310" t="s">
        <v>4233</v>
      </c>
      <c r="K9310" t="s">
        <v>4234</v>
      </c>
    </row>
    <row r="9311" spans="1:12" x14ac:dyDescent="0.3">
      <c r="A9311">
        <v>9310</v>
      </c>
      <c r="B9311" t="s">
        <v>4131</v>
      </c>
      <c r="C9311" t="s">
        <v>4348</v>
      </c>
      <c r="D9311">
        <v>22</v>
      </c>
      <c r="E9311">
        <v>20</v>
      </c>
      <c r="F9311">
        <v>10</v>
      </c>
      <c r="G9311" s="1">
        <v>42987</v>
      </c>
      <c r="H9311" s="1">
        <v>42901</v>
      </c>
      <c r="I9311" t="s">
        <v>4349</v>
      </c>
      <c r="J9311" t="s">
        <v>4350</v>
      </c>
      <c r="K9311" t="s">
        <v>4351</v>
      </c>
      <c r="L9311" t="s">
        <v>4352</v>
      </c>
    </row>
    <row r="9312" spans="1:12" x14ac:dyDescent="0.3">
      <c r="A9312">
        <v>9311</v>
      </c>
      <c r="B9312" t="s">
        <v>3452</v>
      </c>
      <c r="C9312" t="s">
        <v>3453</v>
      </c>
      <c r="D9312">
        <v>23</v>
      </c>
      <c r="E9312">
        <v>23</v>
      </c>
      <c r="F9312">
        <v>10</v>
      </c>
      <c r="G9312" s="1">
        <v>42987</v>
      </c>
      <c r="H9312" s="1">
        <v>42796</v>
      </c>
      <c r="I9312" t="s">
        <v>3454</v>
      </c>
      <c r="J9312" t="s">
        <v>3455</v>
      </c>
      <c r="K9312" t="s">
        <v>3456</v>
      </c>
    </row>
    <row r="9313" spans="1:12" x14ac:dyDescent="0.3">
      <c r="A9313">
        <v>9312</v>
      </c>
      <c r="B9313" t="s">
        <v>3966</v>
      </c>
      <c r="C9313" t="s">
        <v>3967</v>
      </c>
      <c r="D9313">
        <v>24</v>
      </c>
      <c r="E9313">
        <v>21</v>
      </c>
      <c r="F9313">
        <v>8</v>
      </c>
      <c r="G9313" s="1">
        <v>42987</v>
      </c>
      <c r="H9313" s="1">
        <v>43006</v>
      </c>
      <c r="I9313" t="s">
        <v>3968</v>
      </c>
      <c r="J9313" t="s">
        <v>3969</v>
      </c>
      <c r="K9313" t="s">
        <v>3970</v>
      </c>
      <c r="L9313" t="s">
        <v>973</v>
      </c>
    </row>
    <row r="9314" spans="1:12" x14ac:dyDescent="0.3">
      <c r="A9314">
        <v>9313</v>
      </c>
      <c r="B9314" t="s">
        <v>1005</v>
      </c>
      <c r="C9314" t="s">
        <v>4226</v>
      </c>
      <c r="D9314">
        <v>25</v>
      </c>
      <c r="E9314">
        <v>7</v>
      </c>
      <c r="F9314">
        <v>22</v>
      </c>
      <c r="G9314" s="1">
        <v>42987</v>
      </c>
      <c r="H9314" s="1">
        <v>42792</v>
      </c>
      <c r="I9314" t="s">
        <v>4227</v>
      </c>
      <c r="J9314" t="s">
        <v>4228</v>
      </c>
      <c r="K9314" t="s">
        <v>4229</v>
      </c>
    </row>
    <row r="9315" spans="1:12" x14ac:dyDescent="0.3">
      <c r="A9315">
        <v>9314</v>
      </c>
      <c r="B9315" t="s">
        <v>708</v>
      </c>
      <c r="C9315" t="s">
        <v>4277</v>
      </c>
      <c r="D9315">
        <v>26</v>
      </c>
      <c r="E9315">
        <v>16</v>
      </c>
      <c r="F9315">
        <v>33</v>
      </c>
      <c r="G9315" s="1">
        <v>42987</v>
      </c>
      <c r="H9315" s="1">
        <v>42490</v>
      </c>
      <c r="I9315" t="s">
        <v>942</v>
      </c>
      <c r="J9315" t="s">
        <v>4278</v>
      </c>
      <c r="K9315" t="s">
        <v>4279</v>
      </c>
    </row>
    <row r="9316" spans="1:12" x14ac:dyDescent="0.3">
      <c r="A9316">
        <v>9315</v>
      </c>
      <c r="B9316" t="s">
        <v>4411</v>
      </c>
      <c r="C9316" t="s">
        <v>403</v>
      </c>
      <c r="D9316">
        <v>27</v>
      </c>
      <c r="E9316">
        <v>7</v>
      </c>
      <c r="F9316">
        <v>26</v>
      </c>
      <c r="G9316" s="1">
        <v>42987</v>
      </c>
      <c r="H9316" s="1">
        <v>42789</v>
      </c>
      <c r="I9316" t="s">
        <v>2283</v>
      </c>
      <c r="J9316" t="s">
        <v>4412</v>
      </c>
      <c r="K9316" t="s">
        <v>4413</v>
      </c>
    </row>
    <row r="9317" spans="1:12" x14ac:dyDescent="0.3">
      <c r="A9317">
        <v>9316</v>
      </c>
      <c r="B9317" t="s">
        <v>3754</v>
      </c>
      <c r="C9317" t="s">
        <v>4163</v>
      </c>
      <c r="D9317">
        <v>28</v>
      </c>
      <c r="E9317">
        <v>22</v>
      </c>
      <c r="F9317">
        <v>7</v>
      </c>
      <c r="G9317" s="1">
        <v>42987</v>
      </c>
      <c r="H9317" s="1">
        <v>42922</v>
      </c>
      <c r="I9317" t="s">
        <v>4164</v>
      </c>
      <c r="J9317" t="s">
        <v>4165</v>
      </c>
      <c r="K9317" t="s">
        <v>4166</v>
      </c>
    </row>
    <row r="9318" spans="1:12" x14ac:dyDescent="0.3">
      <c r="A9318">
        <v>9317</v>
      </c>
      <c r="B9318">
        <v>800</v>
      </c>
      <c r="C9318">
        <v>1</v>
      </c>
      <c r="D9318">
        <v>29</v>
      </c>
      <c r="E9318">
        <v>29</v>
      </c>
      <c r="F9318">
        <v>17</v>
      </c>
      <c r="G9318" s="1">
        <v>42987</v>
      </c>
      <c r="H9318" s="1">
        <v>42853</v>
      </c>
      <c r="I9318" t="s">
        <v>3870</v>
      </c>
      <c r="J9318" t="s">
        <v>3871</v>
      </c>
      <c r="K9318" t="s">
        <v>3872</v>
      </c>
    </row>
    <row r="9319" spans="1:12" x14ac:dyDescent="0.3">
      <c r="A9319">
        <v>9318</v>
      </c>
      <c r="B9319" t="s">
        <v>1090</v>
      </c>
      <c r="C9319" t="s">
        <v>4431</v>
      </c>
      <c r="D9319">
        <v>30</v>
      </c>
      <c r="E9319">
        <v>5</v>
      </c>
      <c r="F9319">
        <v>27</v>
      </c>
      <c r="G9319" s="1">
        <v>42987</v>
      </c>
      <c r="H9319" s="1">
        <v>42783</v>
      </c>
      <c r="I9319" t="s">
        <v>4432</v>
      </c>
      <c r="J9319" t="s">
        <v>4433</v>
      </c>
      <c r="K9319" t="s">
        <v>4434</v>
      </c>
    </row>
    <row r="9320" spans="1:12" x14ac:dyDescent="0.3">
      <c r="A9320">
        <v>9319</v>
      </c>
      <c r="B9320" t="s">
        <v>4333</v>
      </c>
      <c r="C9320" t="s">
        <v>4334</v>
      </c>
      <c r="D9320">
        <v>31</v>
      </c>
      <c r="E9320">
        <v>11</v>
      </c>
      <c r="F9320">
        <v>44</v>
      </c>
      <c r="G9320" s="1">
        <v>42987</v>
      </c>
      <c r="H9320" s="1">
        <v>42622</v>
      </c>
      <c r="I9320" t="s">
        <v>752</v>
      </c>
      <c r="J9320" t="s">
        <v>4335</v>
      </c>
      <c r="K9320" t="s">
        <v>4336</v>
      </c>
    </row>
    <row r="9321" spans="1:12" x14ac:dyDescent="0.3">
      <c r="A9321">
        <v>9320</v>
      </c>
      <c r="B9321" t="s">
        <v>94</v>
      </c>
      <c r="C9321" t="s">
        <v>95</v>
      </c>
      <c r="D9321">
        <v>32</v>
      </c>
      <c r="E9321">
        <v>14</v>
      </c>
      <c r="F9321">
        <v>19</v>
      </c>
      <c r="G9321" s="1">
        <v>42987</v>
      </c>
      <c r="H9321" s="1">
        <v>42839</v>
      </c>
      <c r="I9321" t="s">
        <v>4368</v>
      </c>
      <c r="J9321" t="s">
        <v>4369</v>
      </c>
      <c r="K9321" t="s">
        <v>4370</v>
      </c>
      <c r="L9321" t="s">
        <v>303</v>
      </c>
    </row>
    <row r="9322" spans="1:12" x14ac:dyDescent="0.3">
      <c r="A9322">
        <v>9321</v>
      </c>
      <c r="B9322" t="s">
        <v>1603</v>
      </c>
      <c r="C9322" t="s">
        <v>4297</v>
      </c>
      <c r="D9322">
        <v>33</v>
      </c>
      <c r="E9322">
        <v>33</v>
      </c>
      <c r="F9322">
        <v>11</v>
      </c>
      <c r="G9322" s="1">
        <v>42987</v>
      </c>
      <c r="H9322" s="1">
        <v>42852</v>
      </c>
      <c r="I9322" t="s">
        <v>4298</v>
      </c>
      <c r="J9322" t="s">
        <v>4299</v>
      </c>
      <c r="K9322" t="s">
        <v>4300</v>
      </c>
      <c r="L9322" t="s">
        <v>860</v>
      </c>
    </row>
    <row r="9323" spans="1:12" x14ac:dyDescent="0.3">
      <c r="A9323">
        <v>9322</v>
      </c>
      <c r="B9323" t="s">
        <v>3834</v>
      </c>
      <c r="C9323" t="s">
        <v>3835</v>
      </c>
      <c r="D9323">
        <v>34</v>
      </c>
      <c r="E9323" t="s">
        <v>702</v>
      </c>
      <c r="F9323" t="s">
        <v>702</v>
      </c>
      <c r="G9323" s="1">
        <v>42987</v>
      </c>
      <c r="H9323" s="1">
        <v>42965</v>
      </c>
      <c r="I9323" t="s">
        <v>949</v>
      </c>
      <c r="J9323" t="s">
        <v>3836</v>
      </c>
      <c r="K9323" t="s">
        <v>3837</v>
      </c>
      <c r="L9323" t="s">
        <v>2652</v>
      </c>
    </row>
    <row r="9324" spans="1:12" x14ac:dyDescent="0.3">
      <c r="A9324">
        <v>9323</v>
      </c>
      <c r="B9324" t="s">
        <v>914</v>
      </c>
      <c r="C9324" t="s">
        <v>4055</v>
      </c>
      <c r="D9324">
        <v>35</v>
      </c>
      <c r="E9324">
        <v>29</v>
      </c>
      <c r="F9324">
        <v>3</v>
      </c>
      <c r="G9324" s="1">
        <v>42987</v>
      </c>
      <c r="H9324" s="1">
        <v>42957</v>
      </c>
      <c r="I9324" t="s">
        <v>4056</v>
      </c>
      <c r="J9324" t="s">
        <v>4057</v>
      </c>
      <c r="K9324" t="s">
        <v>4058</v>
      </c>
    </row>
    <row r="9325" spans="1:12" x14ac:dyDescent="0.3">
      <c r="A9325">
        <v>9324</v>
      </c>
      <c r="B9325" t="s">
        <v>1567</v>
      </c>
      <c r="C9325" t="s">
        <v>4341</v>
      </c>
      <c r="D9325">
        <v>36</v>
      </c>
      <c r="E9325">
        <v>36</v>
      </c>
      <c r="F9325">
        <v>12</v>
      </c>
      <c r="G9325" s="1">
        <v>42987</v>
      </c>
      <c r="H9325" s="1">
        <v>42783</v>
      </c>
      <c r="I9325" t="s">
        <v>51</v>
      </c>
      <c r="J9325" t="s">
        <v>4342</v>
      </c>
      <c r="K9325" t="s">
        <v>4343</v>
      </c>
    </row>
    <row r="9326" spans="1:12" x14ac:dyDescent="0.3">
      <c r="A9326">
        <v>9325</v>
      </c>
      <c r="B9326" t="s">
        <v>4494</v>
      </c>
      <c r="C9326" t="s">
        <v>4495</v>
      </c>
      <c r="D9326">
        <v>37</v>
      </c>
      <c r="E9326">
        <v>10</v>
      </c>
      <c r="F9326">
        <v>28</v>
      </c>
      <c r="G9326" s="1">
        <v>42987</v>
      </c>
      <c r="H9326" s="1">
        <v>42782</v>
      </c>
      <c r="I9326" t="s">
        <v>4496</v>
      </c>
      <c r="J9326" t="s">
        <v>4497</v>
      </c>
      <c r="K9326" t="s">
        <v>4498</v>
      </c>
    </row>
    <row r="9327" spans="1:12" x14ac:dyDescent="0.3">
      <c r="A9327">
        <v>9326</v>
      </c>
      <c r="B9327" t="s">
        <v>900</v>
      </c>
      <c r="C9327" t="s">
        <v>4222</v>
      </c>
      <c r="D9327">
        <v>38</v>
      </c>
      <c r="E9327">
        <v>38</v>
      </c>
      <c r="F9327">
        <v>11</v>
      </c>
      <c r="G9327" s="1">
        <v>42987</v>
      </c>
      <c r="H9327" s="1">
        <v>42706</v>
      </c>
      <c r="I9327" t="s">
        <v>51</v>
      </c>
      <c r="J9327" t="s">
        <v>4223</v>
      </c>
      <c r="K9327" t="s">
        <v>4224</v>
      </c>
      <c r="L9327" t="s">
        <v>4225</v>
      </c>
    </row>
    <row r="9328" spans="1:12" x14ac:dyDescent="0.3">
      <c r="A9328">
        <v>9327</v>
      </c>
      <c r="B9328" t="s">
        <v>4337</v>
      </c>
      <c r="C9328" t="s">
        <v>4338</v>
      </c>
      <c r="D9328">
        <v>39</v>
      </c>
      <c r="E9328">
        <v>39</v>
      </c>
      <c r="F9328">
        <v>15</v>
      </c>
      <c r="G9328" s="1">
        <v>42987</v>
      </c>
      <c r="H9328" s="1">
        <v>42825</v>
      </c>
      <c r="I9328" t="s">
        <v>2321</v>
      </c>
      <c r="J9328" t="s">
        <v>4339</v>
      </c>
      <c r="K9328" t="s">
        <v>4340</v>
      </c>
      <c r="L9328" t="s">
        <v>2604</v>
      </c>
    </row>
    <row r="9329" spans="1:12" x14ac:dyDescent="0.3">
      <c r="A9329">
        <v>9328</v>
      </c>
      <c r="B9329" t="s">
        <v>758</v>
      </c>
      <c r="C9329" t="s">
        <v>4533</v>
      </c>
      <c r="D9329">
        <v>40</v>
      </c>
      <c r="E9329">
        <v>17</v>
      </c>
      <c r="F9329">
        <v>20</v>
      </c>
      <c r="G9329" s="1">
        <v>42987</v>
      </c>
      <c r="H9329" s="1">
        <v>42829</v>
      </c>
      <c r="I9329" t="s">
        <v>4534</v>
      </c>
      <c r="J9329" t="s">
        <v>4535</v>
      </c>
      <c r="K9329" t="s">
        <v>4536</v>
      </c>
    </row>
    <row r="9330" spans="1:12" x14ac:dyDescent="0.3">
      <c r="A9330">
        <v>9329</v>
      </c>
      <c r="B9330" t="s">
        <v>708</v>
      </c>
      <c r="C9330" t="s">
        <v>3668</v>
      </c>
      <c r="D9330">
        <v>41</v>
      </c>
      <c r="E9330">
        <v>41</v>
      </c>
      <c r="F9330">
        <v>6</v>
      </c>
      <c r="G9330" s="1">
        <v>42987</v>
      </c>
      <c r="H9330" s="1">
        <v>42797</v>
      </c>
      <c r="I9330" t="s">
        <v>3669</v>
      </c>
      <c r="J9330" t="s">
        <v>3670</v>
      </c>
      <c r="K9330" t="s">
        <v>3671</v>
      </c>
    </row>
    <row r="9331" spans="1:12" x14ac:dyDescent="0.3">
      <c r="A9331">
        <v>9330</v>
      </c>
      <c r="B9331" t="s">
        <v>78</v>
      </c>
      <c r="C9331" t="s">
        <v>4457</v>
      </c>
      <c r="D9331">
        <v>42</v>
      </c>
      <c r="E9331">
        <v>33</v>
      </c>
      <c r="F9331">
        <v>11</v>
      </c>
      <c r="G9331" s="1">
        <v>42987</v>
      </c>
      <c r="H9331" s="1">
        <v>42678</v>
      </c>
      <c r="I9331" t="s">
        <v>827</v>
      </c>
      <c r="J9331" t="s">
        <v>4458</v>
      </c>
      <c r="K9331" t="s">
        <v>4459</v>
      </c>
    </row>
    <row r="9332" spans="1:12" x14ac:dyDescent="0.3">
      <c r="A9332">
        <v>9331</v>
      </c>
      <c r="B9332" t="s">
        <v>4537</v>
      </c>
      <c r="C9332" t="s">
        <v>4538</v>
      </c>
      <c r="D9332">
        <v>43</v>
      </c>
      <c r="E9332">
        <v>33</v>
      </c>
      <c r="F9332">
        <v>20</v>
      </c>
      <c r="G9332" s="1">
        <v>42987</v>
      </c>
      <c r="H9332" s="1">
        <v>42719</v>
      </c>
      <c r="I9332" t="s">
        <v>767</v>
      </c>
      <c r="J9332" t="s">
        <v>4539</v>
      </c>
      <c r="K9332" t="s">
        <v>4540</v>
      </c>
      <c r="L9332" t="s">
        <v>4541</v>
      </c>
    </row>
    <row r="9333" spans="1:12" x14ac:dyDescent="0.3">
      <c r="A9333">
        <v>9332</v>
      </c>
      <c r="B9333" t="s">
        <v>1237</v>
      </c>
      <c r="C9333" t="s">
        <v>4314</v>
      </c>
      <c r="D9333">
        <v>44</v>
      </c>
      <c r="E9333">
        <v>44</v>
      </c>
      <c r="F9333">
        <v>11</v>
      </c>
      <c r="G9333" s="1">
        <v>42987</v>
      </c>
      <c r="H9333" s="1">
        <v>42803</v>
      </c>
      <c r="I9333" t="s">
        <v>4315</v>
      </c>
      <c r="J9333" t="s">
        <v>4316</v>
      </c>
      <c r="K9333" t="s">
        <v>4317</v>
      </c>
      <c r="L9333" t="s">
        <v>4318</v>
      </c>
    </row>
    <row r="9334" spans="1:12" x14ac:dyDescent="0.3">
      <c r="A9334">
        <v>9333</v>
      </c>
      <c r="B9334" t="s">
        <v>1479</v>
      </c>
      <c r="C9334" t="s">
        <v>4440</v>
      </c>
      <c r="D9334">
        <v>45</v>
      </c>
      <c r="E9334">
        <v>45</v>
      </c>
      <c r="F9334">
        <v>16</v>
      </c>
      <c r="G9334" s="1">
        <v>42987</v>
      </c>
      <c r="H9334" s="1">
        <v>42670</v>
      </c>
      <c r="I9334" t="s">
        <v>51</v>
      </c>
      <c r="J9334" t="s">
        <v>1481</v>
      </c>
      <c r="K9334" t="s">
        <v>4441</v>
      </c>
    </row>
    <row r="9335" spans="1:12" x14ac:dyDescent="0.3">
      <c r="A9335">
        <v>9334</v>
      </c>
      <c r="B9335" t="s">
        <v>868</v>
      </c>
      <c r="C9335" t="s">
        <v>4542</v>
      </c>
      <c r="D9335">
        <v>46</v>
      </c>
      <c r="E9335">
        <v>38</v>
      </c>
      <c r="F9335">
        <v>21</v>
      </c>
      <c r="G9335" s="1">
        <v>42987</v>
      </c>
      <c r="H9335" s="1">
        <v>42804</v>
      </c>
      <c r="I9335" t="s">
        <v>767</v>
      </c>
      <c r="J9335" t="s">
        <v>4543</v>
      </c>
      <c r="K9335" t="s">
        <v>4544</v>
      </c>
      <c r="L9335" t="s">
        <v>1371</v>
      </c>
    </row>
    <row r="9336" spans="1:12" x14ac:dyDescent="0.3">
      <c r="A9336">
        <v>9335</v>
      </c>
      <c r="B9336" t="s">
        <v>2382</v>
      </c>
      <c r="C9336" t="s">
        <v>4450</v>
      </c>
      <c r="D9336">
        <v>47</v>
      </c>
      <c r="E9336">
        <v>29</v>
      </c>
      <c r="F9336">
        <v>17</v>
      </c>
      <c r="G9336" s="1">
        <v>42987</v>
      </c>
      <c r="H9336" s="1">
        <v>42839</v>
      </c>
      <c r="I9336" t="s">
        <v>4451</v>
      </c>
      <c r="J9336" t="s">
        <v>4452</v>
      </c>
      <c r="K9336" t="s">
        <v>4453</v>
      </c>
    </row>
    <row r="9337" spans="1:12" x14ac:dyDescent="0.3">
      <c r="A9337">
        <v>9336</v>
      </c>
      <c r="B9337" t="s">
        <v>81</v>
      </c>
      <c r="C9337" t="s">
        <v>4545</v>
      </c>
      <c r="D9337">
        <v>48</v>
      </c>
      <c r="E9337">
        <v>6</v>
      </c>
      <c r="F9337">
        <v>33</v>
      </c>
      <c r="G9337" s="1">
        <v>42987</v>
      </c>
      <c r="H9337" s="1">
        <v>42741</v>
      </c>
      <c r="I9337" t="s">
        <v>4546</v>
      </c>
      <c r="J9337" t="s">
        <v>4547</v>
      </c>
      <c r="K9337" t="s">
        <v>4548</v>
      </c>
    </row>
    <row r="9338" spans="1:12" x14ac:dyDescent="0.3">
      <c r="A9338">
        <v>9337</v>
      </c>
      <c r="B9338" t="s">
        <v>4072</v>
      </c>
      <c r="C9338" t="s">
        <v>4073</v>
      </c>
      <c r="D9338">
        <v>49</v>
      </c>
      <c r="E9338">
        <v>49</v>
      </c>
      <c r="F9338">
        <v>3</v>
      </c>
      <c r="G9338" s="1">
        <v>42987</v>
      </c>
      <c r="H9338" s="1">
        <v>42901</v>
      </c>
      <c r="I9338" t="s">
        <v>4074</v>
      </c>
      <c r="J9338" t="s">
        <v>4075</v>
      </c>
      <c r="K9338" t="s">
        <v>4076</v>
      </c>
    </row>
    <row r="9339" spans="1:12" x14ac:dyDescent="0.3">
      <c r="A9339">
        <v>9338</v>
      </c>
      <c r="B9339" t="s">
        <v>1219</v>
      </c>
      <c r="C9339" t="s">
        <v>4399</v>
      </c>
      <c r="D9339">
        <v>50</v>
      </c>
      <c r="E9339">
        <v>50</v>
      </c>
      <c r="F9339">
        <v>13</v>
      </c>
      <c r="G9339" s="1">
        <v>42987</v>
      </c>
      <c r="H9339" s="1">
        <v>42804</v>
      </c>
      <c r="I9339" t="s">
        <v>51</v>
      </c>
      <c r="J9339" t="s">
        <v>4400</v>
      </c>
      <c r="K9339" t="s">
        <v>4401</v>
      </c>
    </row>
    <row r="9340" spans="1:12" x14ac:dyDescent="0.3">
      <c r="A9340">
        <v>9339</v>
      </c>
      <c r="B9340" t="s">
        <v>4235</v>
      </c>
      <c r="C9340" t="s">
        <v>4236</v>
      </c>
      <c r="D9340">
        <v>51</v>
      </c>
      <c r="E9340">
        <v>51</v>
      </c>
      <c r="F9340">
        <v>9</v>
      </c>
      <c r="G9340" s="1">
        <v>42987</v>
      </c>
      <c r="H9340" s="1">
        <v>42720</v>
      </c>
      <c r="I9340" t="s">
        <v>43</v>
      </c>
      <c r="J9340" t="s">
        <v>4237</v>
      </c>
      <c r="K9340" t="s">
        <v>4238</v>
      </c>
      <c r="L9340" t="s">
        <v>4239</v>
      </c>
    </row>
    <row r="9341" spans="1:12" x14ac:dyDescent="0.3">
      <c r="A9341">
        <v>9340</v>
      </c>
      <c r="B9341" t="s">
        <v>998</v>
      </c>
      <c r="C9341" t="s">
        <v>4005</v>
      </c>
      <c r="D9341">
        <v>52</v>
      </c>
      <c r="E9341">
        <v>42</v>
      </c>
      <c r="F9341">
        <v>2</v>
      </c>
      <c r="G9341" s="1">
        <v>42987</v>
      </c>
      <c r="H9341" s="1">
        <v>42958</v>
      </c>
      <c r="I9341" t="s">
        <v>4006</v>
      </c>
      <c r="J9341" t="s">
        <v>4007</v>
      </c>
      <c r="K9341" t="s">
        <v>4008</v>
      </c>
      <c r="L9341" t="s">
        <v>708</v>
      </c>
    </row>
    <row r="9342" spans="1:12" x14ac:dyDescent="0.3">
      <c r="A9342">
        <v>9341</v>
      </c>
      <c r="B9342" t="s">
        <v>1371</v>
      </c>
      <c r="C9342" t="s">
        <v>3873</v>
      </c>
      <c r="D9342">
        <v>53</v>
      </c>
      <c r="E9342" t="s">
        <v>702</v>
      </c>
      <c r="F9342" t="s">
        <v>702</v>
      </c>
      <c r="G9342" s="1">
        <v>42987</v>
      </c>
      <c r="H9342" s="1">
        <v>42965</v>
      </c>
      <c r="I9342" t="s">
        <v>767</v>
      </c>
      <c r="J9342" t="s">
        <v>3874</v>
      </c>
      <c r="K9342" t="s">
        <v>3875</v>
      </c>
      <c r="L9342" t="s">
        <v>1769</v>
      </c>
    </row>
    <row r="9343" spans="1:12" x14ac:dyDescent="0.3">
      <c r="A9343">
        <v>9342</v>
      </c>
      <c r="B9343" t="s">
        <v>4172</v>
      </c>
      <c r="C9343" t="s">
        <v>4173</v>
      </c>
      <c r="D9343">
        <v>54</v>
      </c>
      <c r="E9343">
        <v>54</v>
      </c>
      <c r="F9343">
        <v>11</v>
      </c>
      <c r="G9343" s="1">
        <v>42987</v>
      </c>
      <c r="H9343" s="1">
        <v>42811</v>
      </c>
      <c r="I9343" t="s">
        <v>942</v>
      </c>
      <c r="J9343" t="s">
        <v>4174</v>
      </c>
      <c r="K9343" t="s">
        <v>4175</v>
      </c>
    </row>
    <row r="9344" spans="1:12" x14ac:dyDescent="0.3">
      <c r="A9344">
        <v>9343</v>
      </c>
      <c r="B9344" t="s">
        <v>2257</v>
      </c>
      <c r="C9344" t="s">
        <v>4422</v>
      </c>
      <c r="D9344">
        <v>55</v>
      </c>
      <c r="E9344">
        <v>27</v>
      </c>
      <c r="F9344">
        <v>7</v>
      </c>
      <c r="G9344" s="1">
        <v>42987</v>
      </c>
      <c r="H9344" s="1">
        <v>42929</v>
      </c>
      <c r="I9344" t="s">
        <v>4423</v>
      </c>
      <c r="J9344" t="s">
        <v>4424</v>
      </c>
      <c r="K9344" t="s">
        <v>4425</v>
      </c>
      <c r="L9344" t="s">
        <v>3834</v>
      </c>
    </row>
    <row r="9345" spans="1:12" x14ac:dyDescent="0.3">
      <c r="A9345">
        <v>9344</v>
      </c>
      <c r="B9345" t="s">
        <v>1128</v>
      </c>
      <c r="C9345" t="s">
        <v>4280</v>
      </c>
      <c r="D9345">
        <v>56</v>
      </c>
      <c r="E9345">
        <v>54</v>
      </c>
      <c r="F9345">
        <v>8</v>
      </c>
      <c r="G9345" s="1">
        <v>42987</v>
      </c>
      <c r="H9345" s="1">
        <v>42538</v>
      </c>
      <c r="I9345" t="s">
        <v>51</v>
      </c>
      <c r="J9345" t="s">
        <v>4281</v>
      </c>
      <c r="K9345" t="s">
        <v>4282</v>
      </c>
    </row>
    <row r="9346" spans="1:12" x14ac:dyDescent="0.3">
      <c r="A9346">
        <v>9345</v>
      </c>
      <c r="B9346" t="s">
        <v>860</v>
      </c>
      <c r="C9346" t="s">
        <v>2844</v>
      </c>
      <c r="D9346">
        <v>57</v>
      </c>
      <c r="E9346">
        <v>55</v>
      </c>
      <c r="F9346">
        <v>13</v>
      </c>
      <c r="G9346" s="1">
        <v>42987</v>
      </c>
      <c r="H9346" s="1">
        <v>42870</v>
      </c>
      <c r="I9346" t="s">
        <v>767</v>
      </c>
      <c r="J9346" t="s">
        <v>2845</v>
      </c>
      <c r="K9346" t="s">
        <v>2846</v>
      </c>
    </row>
    <row r="9347" spans="1:12" x14ac:dyDescent="0.3">
      <c r="A9347">
        <v>9346</v>
      </c>
      <c r="B9347" t="s">
        <v>817</v>
      </c>
      <c r="C9347" t="s">
        <v>4109</v>
      </c>
      <c r="D9347">
        <v>58</v>
      </c>
      <c r="E9347">
        <v>58</v>
      </c>
      <c r="F9347">
        <v>4</v>
      </c>
      <c r="G9347" s="1">
        <v>42987</v>
      </c>
      <c r="H9347" s="1">
        <v>42888</v>
      </c>
      <c r="I9347" t="s">
        <v>51</v>
      </c>
      <c r="J9347" t="s">
        <v>4110</v>
      </c>
      <c r="K9347" t="s">
        <v>4111</v>
      </c>
    </row>
    <row r="9348" spans="1:12" x14ac:dyDescent="0.3">
      <c r="A9348">
        <v>9347</v>
      </c>
      <c r="B9348" t="s">
        <v>225</v>
      </c>
      <c r="C9348" t="s">
        <v>3440</v>
      </c>
      <c r="D9348">
        <v>59</v>
      </c>
      <c r="E9348">
        <v>53</v>
      </c>
      <c r="F9348">
        <v>17</v>
      </c>
      <c r="G9348" s="1">
        <v>42987</v>
      </c>
      <c r="H9348" s="1">
        <v>42852</v>
      </c>
      <c r="I9348" t="s">
        <v>3441</v>
      </c>
      <c r="J9348" t="s">
        <v>3442</v>
      </c>
      <c r="K9348" t="s">
        <v>3443</v>
      </c>
    </row>
    <row r="9349" spans="1:12" x14ac:dyDescent="0.3">
      <c r="A9349">
        <v>9348</v>
      </c>
      <c r="B9349" t="s">
        <v>4418</v>
      </c>
      <c r="C9349" t="s">
        <v>2258</v>
      </c>
      <c r="D9349">
        <v>60</v>
      </c>
      <c r="E9349">
        <v>40</v>
      </c>
      <c r="F9349">
        <v>5</v>
      </c>
      <c r="G9349" s="1">
        <v>42987</v>
      </c>
      <c r="H9349" s="1">
        <v>42937</v>
      </c>
      <c r="I9349" t="s">
        <v>752</v>
      </c>
      <c r="J9349" t="s">
        <v>4419</v>
      </c>
      <c r="K9349" t="s">
        <v>4420</v>
      </c>
      <c r="L9349" t="s">
        <v>4421</v>
      </c>
    </row>
    <row r="9350" spans="1:12" x14ac:dyDescent="0.3">
      <c r="A9350">
        <v>9349</v>
      </c>
      <c r="B9350" t="s">
        <v>1156</v>
      </c>
      <c r="C9350" t="s">
        <v>4414</v>
      </c>
      <c r="D9350">
        <v>61</v>
      </c>
      <c r="E9350">
        <v>48</v>
      </c>
      <c r="F9350">
        <v>15</v>
      </c>
      <c r="G9350" s="1">
        <v>42987</v>
      </c>
      <c r="H9350" s="1">
        <v>42846</v>
      </c>
      <c r="I9350" t="s">
        <v>4415</v>
      </c>
      <c r="J9350" t="s">
        <v>4416</v>
      </c>
      <c r="K9350" t="s">
        <v>4417</v>
      </c>
    </row>
    <row r="9351" spans="1:12" x14ac:dyDescent="0.3">
      <c r="A9351">
        <v>9350</v>
      </c>
      <c r="B9351" t="s">
        <v>291</v>
      </c>
      <c r="C9351" t="s">
        <v>4549</v>
      </c>
      <c r="D9351">
        <v>62</v>
      </c>
      <c r="E9351">
        <v>59</v>
      </c>
      <c r="F9351">
        <v>20</v>
      </c>
      <c r="G9351" s="1">
        <v>42987</v>
      </c>
      <c r="H9351" s="1">
        <v>42754</v>
      </c>
      <c r="I9351" t="s">
        <v>51</v>
      </c>
      <c r="J9351" t="s">
        <v>4550</v>
      </c>
      <c r="K9351" t="s">
        <v>4551</v>
      </c>
    </row>
    <row r="9352" spans="1:12" x14ac:dyDescent="0.3">
      <c r="A9352">
        <v>9351</v>
      </c>
      <c r="B9352" t="s">
        <v>4307</v>
      </c>
      <c r="C9352" t="s">
        <v>4308</v>
      </c>
      <c r="D9352">
        <v>63</v>
      </c>
      <c r="E9352">
        <v>63</v>
      </c>
      <c r="F9352">
        <v>11</v>
      </c>
      <c r="G9352" s="1">
        <v>42987</v>
      </c>
      <c r="H9352" s="1">
        <v>42818</v>
      </c>
      <c r="I9352" t="s">
        <v>4309</v>
      </c>
      <c r="J9352" t="s">
        <v>4310</v>
      </c>
      <c r="K9352" t="s">
        <v>4311</v>
      </c>
      <c r="L9352" t="s">
        <v>1097</v>
      </c>
    </row>
    <row r="9353" spans="1:12" x14ac:dyDescent="0.3">
      <c r="A9353">
        <v>9352</v>
      </c>
      <c r="B9353" t="s">
        <v>843</v>
      </c>
      <c r="C9353" t="s">
        <v>4402</v>
      </c>
      <c r="D9353">
        <v>64</v>
      </c>
      <c r="E9353">
        <v>51</v>
      </c>
      <c r="F9353">
        <v>7</v>
      </c>
      <c r="G9353" s="1">
        <v>42987</v>
      </c>
      <c r="H9353" s="1">
        <v>42887</v>
      </c>
      <c r="I9353" t="s">
        <v>1239</v>
      </c>
      <c r="J9353" t="s">
        <v>4403</v>
      </c>
      <c r="K9353" t="s">
        <v>4404</v>
      </c>
      <c r="L9353" t="s">
        <v>4405</v>
      </c>
    </row>
    <row r="9354" spans="1:12" x14ac:dyDescent="0.3">
      <c r="A9354">
        <v>9353</v>
      </c>
      <c r="B9354" t="s">
        <v>94</v>
      </c>
      <c r="C9354" t="s">
        <v>4499</v>
      </c>
      <c r="D9354">
        <v>65</v>
      </c>
      <c r="E9354">
        <v>4</v>
      </c>
      <c r="F9354">
        <v>19</v>
      </c>
      <c r="G9354" s="1">
        <v>42987</v>
      </c>
      <c r="H9354" s="1">
        <v>42839</v>
      </c>
      <c r="I9354" t="s">
        <v>4500</v>
      </c>
      <c r="J9354" t="s">
        <v>4501</v>
      </c>
      <c r="K9354" t="s">
        <v>4502</v>
      </c>
    </row>
    <row r="9355" spans="1:12" x14ac:dyDescent="0.3">
      <c r="A9355">
        <v>9354</v>
      </c>
      <c r="B9355" t="s">
        <v>4360</v>
      </c>
      <c r="C9355" t="s">
        <v>4361</v>
      </c>
      <c r="D9355">
        <v>66</v>
      </c>
      <c r="E9355">
        <v>47</v>
      </c>
      <c r="F9355">
        <v>11</v>
      </c>
      <c r="G9355" s="1">
        <v>42987</v>
      </c>
      <c r="H9355" s="1">
        <v>42157</v>
      </c>
      <c r="I9355" t="s">
        <v>51</v>
      </c>
      <c r="J9355" t="s">
        <v>4362</v>
      </c>
      <c r="K9355" t="s">
        <v>4363</v>
      </c>
    </row>
    <row r="9356" spans="1:12" x14ac:dyDescent="0.3">
      <c r="A9356">
        <v>9355</v>
      </c>
      <c r="B9356" t="s">
        <v>887</v>
      </c>
      <c r="C9356" t="s">
        <v>3978</v>
      </c>
      <c r="D9356">
        <v>67</v>
      </c>
      <c r="E9356">
        <v>67</v>
      </c>
      <c r="F9356">
        <v>4</v>
      </c>
      <c r="G9356" s="1">
        <v>42987</v>
      </c>
      <c r="H9356" s="1">
        <v>42944</v>
      </c>
      <c r="I9356" t="s">
        <v>4112</v>
      </c>
      <c r="J9356" t="s">
        <v>4113</v>
      </c>
      <c r="K9356" t="s">
        <v>4114</v>
      </c>
    </row>
    <row r="9357" spans="1:12" x14ac:dyDescent="0.3">
      <c r="A9357">
        <v>9356</v>
      </c>
      <c r="B9357" t="s">
        <v>3749</v>
      </c>
      <c r="C9357" t="s">
        <v>4210</v>
      </c>
      <c r="D9357">
        <v>68</v>
      </c>
      <c r="E9357">
        <v>68</v>
      </c>
      <c r="F9357">
        <v>7</v>
      </c>
      <c r="G9357" s="1">
        <v>42987</v>
      </c>
      <c r="H9357" s="1">
        <v>42901</v>
      </c>
      <c r="I9357" t="s">
        <v>737</v>
      </c>
      <c r="J9357" t="s">
        <v>4211</v>
      </c>
      <c r="K9357" t="s">
        <v>4212</v>
      </c>
      <c r="L9357" t="s">
        <v>4213</v>
      </c>
    </row>
    <row r="9358" spans="1:12" x14ac:dyDescent="0.3">
      <c r="A9358">
        <v>9357</v>
      </c>
      <c r="B9358" t="s">
        <v>1018</v>
      </c>
      <c r="C9358" t="s">
        <v>4483</v>
      </c>
      <c r="D9358">
        <v>69</v>
      </c>
      <c r="E9358">
        <v>59</v>
      </c>
      <c r="F9358">
        <v>12</v>
      </c>
      <c r="G9358" s="1">
        <v>42987</v>
      </c>
      <c r="H9358" s="1">
        <v>42594</v>
      </c>
      <c r="I9358" t="s">
        <v>51</v>
      </c>
      <c r="J9358" t="s">
        <v>4484</v>
      </c>
      <c r="K9358" t="s">
        <v>4485</v>
      </c>
    </row>
    <row r="9359" spans="1:12" x14ac:dyDescent="0.3">
      <c r="A9359">
        <v>9358</v>
      </c>
      <c r="B9359" t="s">
        <v>4467</v>
      </c>
      <c r="C9359" t="s">
        <v>4468</v>
      </c>
      <c r="D9359">
        <v>70</v>
      </c>
      <c r="E9359">
        <v>58</v>
      </c>
      <c r="F9359">
        <v>14</v>
      </c>
      <c r="G9359" s="1">
        <v>42987</v>
      </c>
      <c r="H9359" s="1">
        <v>42853</v>
      </c>
      <c r="I9359" t="s">
        <v>4469</v>
      </c>
      <c r="J9359" t="s">
        <v>4470</v>
      </c>
      <c r="K9359" t="s">
        <v>4471</v>
      </c>
    </row>
    <row r="9360" spans="1:12" x14ac:dyDescent="0.3">
      <c r="A9360">
        <v>9359</v>
      </c>
      <c r="B9360" t="s">
        <v>94</v>
      </c>
      <c r="C9360" t="s">
        <v>3627</v>
      </c>
      <c r="D9360">
        <v>71</v>
      </c>
      <c r="E9360">
        <v>18</v>
      </c>
      <c r="F9360">
        <v>19</v>
      </c>
      <c r="G9360" s="1">
        <v>42987</v>
      </c>
      <c r="H9360" s="1">
        <v>42839</v>
      </c>
      <c r="I9360" t="s">
        <v>3628</v>
      </c>
      <c r="J9360" t="s">
        <v>3629</v>
      </c>
      <c r="K9360" t="s">
        <v>3630</v>
      </c>
      <c r="L9360" t="s">
        <v>3631</v>
      </c>
    </row>
    <row r="9361" spans="1:12" x14ac:dyDescent="0.3">
      <c r="A9361">
        <v>9360</v>
      </c>
      <c r="B9361" t="s">
        <v>1603</v>
      </c>
      <c r="C9361" t="s">
        <v>4003</v>
      </c>
      <c r="D9361">
        <v>72</v>
      </c>
      <c r="E9361">
        <v>72</v>
      </c>
      <c r="F9361">
        <v>4</v>
      </c>
      <c r="G9361" s="1">
        <v>42987</v>
      </c>
      <c r="H9361" s="1">
        <v>42895</v>
      </c>
      <c r="I9361" t="s">
        <v>942</v>
      </c>
      <c r="J9361" t="s">
        <v>3541</v>
      </c>
      <c r="K9361" t="s">
        <v>4004</v>
      </c>
    </row>
    <row r="9362" spans="1:12" x14ac:dyDescent="0.3">
      <c r="A9362">
        <v>9361</v>
      </c>
      <c r="B9362" t="s">
        <v>4552</v>
      </c>
      <c r="C9362" t="s">
        <v>4553</v>
      </c>
      <c r="D9362">
        <v>73</v>
      </c>
      <c r="E9362">
        <v>16</v>
      </c>
      <c r="F9362">
        <v>11</v>
      </c>
      <c r="G9362" s="1">
        <v>42987</v>
      </c>
      <c r="H9362" s="1">
        <v>42895</v>
      </c>
      <c r="I9362" t="s">
        <v>4554</v>
      </c>
      <c r="J9362" t="s">
        <v>4555</v>
      </c>
      <c r="K9362" t="s">
        <v>4556</v>
      </c>
      <c r="L9362" t="s">
        <v>4033</v>
      </c>
    </row>
    <row r="9363" spans="1:12" x14ac:dyDescent="0.3">
      <c r="A9363">
        <v>9362</v>
      </c>
      <c r="B9363" t="s">
        <v>3091</v>
      </c>
      <c r="C9363" t="s">
        <v>3092</v>
      </c>
      <c r="D9363">
        <v>74</v>
      </c>
      <c r="E9363">
        <v>74</v>
      </c>
      <c r="F9363">
        <v>4</v>
      </c>
      <c r="G9363" s="1">
        <v>42987</v>
      </c>
      <c r="H9363" s="1">
        <v>42888</v>
      </c>
      <c r="I9363" t="s">
        <v>3093</v>
      </c>
      <c r="J9363" t="s">
        <v>3094</v>
      </c>
      <c r="K9363" t="s">
        <v>3095</v>
      </c>
    </row>
    <row r="9364" spans="1:12" x14ac:dyDescent="0.3">
      <c r="A9364">
        <v>9363</v>
      </c>
      <c r="B9364" t="s">
        <v>1581</v>
      </c>
      <c r="C9364" t="s">
        <v>4283</v>
      </c>
      <c r="D9364">
        <v>75</v>
      </c>
      <c r="E9364">
        <v>75</v>
      </c>
      <c r="F9364">
        <v>3</v>
      </c>
      <c r="G9364" s="1">
        <v>42987</v>
      </c>
      <c r="H9364" s="1">
        <v>42335</v>
      </c>
      <c r="I9364" t="s">
        <v>4284</v>
      </c>
      <c r="J9364" t="s">
        <v>4285</v>
      </c>
      <c r="K9364" t="s">
        <v>4286</v>
      </c>
    </row>
    <row r="9365" spans="1:12" x14ac:dyDescent="0.3">
      <c r="A9365">
        <v>9364</v>
      </c>
      <c r="B9365" t="s">
        <v>2699</v>
      </c>
      <c r="C9365" t="s">
        <v>4287</v>
      </c>
      <c r="D9365">
        <v>76</v>
      </c>
      <c r="E9365">
        <v>76</v>
      </c>
      <c r="F9365">
        <v>4</v>
      </c>
      <c r="G9365" s="1">
        <v>42987</v>
      </c>
      <c r="H9365" s="1">
        <v>42671</v>
      </c>
      <c r="I9365" t="s">
        <v>51</v>
      </c>
      <c r="J9365" t="s">
        <v>4288</v>
      </c>
      <c r="K9365" t="s">
        <v>4289</v>
      </c>
    </row>
    <row r="9366" spans="1:12" x14ac:dyDescent="0.3">
      <c r="A9366">
        <v>9365</v>
      </c>
      <c r="B9366" t="s">
        <v>285</v>
      </c>
      <c r="C9366" t="s">
        <v>4059</v>
      </c>
      <c r="D9366">
        <v>77</v>
      </c>
      <c r="E9366" t="s">
        <v>702</v>
      </c>
      <c r="F9366" t="s">
        <v>702</v>
      </c>
      <c r="G9366" s="1">
        <v>42987</v>
      </c>
      <c r="H9366" s="1">
        <v>42972</v>
      </c>
      <c r="I9366" t="s">
        <v>4060</v>
      </c>
      <c r="J9366" t="s">
        <v>4061</v>
      </c>
      <c r="K9366" t="s">
        <v>4062</v>
      </c>
    </row>
    <row r="9367" spans="1:12" x14ac:dyDescent="0.3">
      <c r="A9367">
        <v>9366</v>
      </c>
      <c r="B9367" t="s">
        <v>2562</v>
      </c>
      <c r="C9367" t="s">
        <v>4464</v>
      </c>
      <c r="D9367">
        <v>78</v>
      </c>
      <c r="E9367">
        <v>39</v>
      </c>
      <c r="F9367">
        <v>18</v>
      </c>
      <c r="G9367" s="1">
        <v>42987</v>
      </c>
      <c r="H9367" s="1">
        <v>42532</v>
      </c>
      <c r="I9367" t="s">
        <v>51</v>
      </c>
      <c r="J9367" t="s">
        <v>4465</v>
      </c>
      <c r="K9367" t="s">
        <v>4466</v>
      </c>
    </row>
    <row r="9368" spans="1:12" x14ac:dyDescent="0.3">
      <c r="A9368">
        <v>9367</v>
      </c>
      <c r="B9368" t="s">
        <v>1106</v>
      </c>
      <c r="C9368" t="s">
        <v>4557</v>
      </c>
      <c r="D9368">
        <v>79</v>
      </c>
      <c r="E9368" t="s">
        <v>702</v>
      </c>
      <c r="F9368" t="s">
        <v>702</v>
      </c>
      <c r="G9368" s="1">
        <v>42987</v>
      </c>
      <c r="H9368" s="1">
        <v>42964</v>
      </c>
      <c r="I9368" t="s">
        <v>4558</v>
      </c>
      <c r="J9368" t="s">
        <v>4559</v>
      </c>
      <c r="K9368" t="s">
        <v>4560</v>
      </c>
    </row>
    <row r="9369" spans="1:12" x14ac:dyDescent="0.3">
      <c r="A9369">
        <v>9368</v>
      </c>
      <c r="B9369" t="s">
        <v>1141</v>
      </c>
      <c r="C9369" t="s">
        <v>4561</v>
      </c>
      <c r="D9369">
        <v>81</v>
      </c>
      <c r="E9369">
        <v>77</v>
      </c>
      <c r="F9369">
        <v>4</v>
      </c>
      <c r="G9369" s="1">
        <v>42987</v>
      </c>
      <c r="H9369" s="1">
        <v>42832</v>
      </c>
      <c r="I9369" t="s">
        <v>4562</v>
      </c>
      <c r="J9369" t="s">
        <v>4563</v>
      </c>
      <c r="K9369" t="s">
        <v>4564</v>
      </c>
    </row>
    <row r="9370" spans="1:12" x14ac:dyDescent="0.3">
      <c r="A9370">
        <v>9369</v>
      </c>
      <c r="B9370" t="s">
        <v>1371</v>
      </c>
      <c r="C9370" t="s">
        <v>4144</v>
      </c>
      <c r="D9370">
        <v>82</v>
      </c>
      <c r="E9370" t="s">
        <v>702</v>
      </c>
      <c r="F9370" t="s">
        <v>702</v>
      </c>
      <c r="G9370" s="1">
        <v>42987</v>
      </c>
      <c r="H9370" s="1">
        <v>42965</v>
      </c>
      <c r="I9370" t="s">
        <v>767</v>
      </c>
      <c r="J9370" t="s">
        <v>4145</v>
      </c>
      <c r="K9370" t="s">
        <v>4146</v>
      </c>
    </row>
    <row r="9371" spans="1:12" x14ac:dyDescent="0.3">
      <c r="A9371">
        <v>9370</v>
      </c>
      <c r="B9371" t="s">
        <v>1631</v>
      </c>
      <c r="C9371" t="s">
        <v>4396</v>
      </c>
      <c r="D9371">
        <v>83</v>
      </c>
      <c r="E9371">
        <v>79</v>
      </c>
      <c r="F9371">
        <v>10</v>
      </c>
      <c r="G9371" s="1">
        <v>42987</v>
      </c>
      <c r="H9371" s="1">
        <v>42752</v>
      </c>
      <c r="I9371" t="s">
        <v>51</v>
      </c>
      <c r="J9371" t="s">
        <v>4397</v>
      </c>
      <c r="K9371" t="s">
        <v>4398</v>
      </c>
    </row>
    <row r="9372" spans="1:12" x14ac:dyDescent="0.3">
      <c r="A9372">
        <v>9371</v>
      </c>
      <c r="B9372" t="s">
        <v>4206</v>
      </c>
      <c r="C9372" t="s">
        <v>4207</v>
      </c>
      <c r="D9372">
        <v>84</v>
      </c>
      <c r="E9372">
        <v>84</v>
      </c>
      <c r="F9372">
        <v>4</v>
      </c>
      <c r="G9372" s="1">
        <v>42987</v>
      </c>
      <c r="H9372" s="1">
        <v>42684</v>
      </c>
      <c r="I9372" t="s">
        <v>51</v>
      </c>
      <c r="J9372" t="s">
        <v>4208</v>
      </c>
      <c r="K9372" t="s">
        <v>4209</v>
      </c>
    </row>
    <row r="9373" spans="1:12" x14ac:dyDescent="0.3">
      <c r="A9373">
        <v>9372</v>
      </c>
      <c r="B9373" t="s">
        <v>4426</v>
      </c>
      <c r="C9373" t="s">
        <v>4427</v>
      </c>
      <c r="D9373">
        <v>85</v>
      </c>
      <c r="E9373">
        <v>85</v>
      </c>
      <c r="F9373">
        <v>4</v>
      </c>
      <c r="G9373" s="1">
        <v>42987</v>
      </c>
      <c r="H9373" s="1">
        <v>42423</v>
      </c>
      <c r="I9373" t="s">
        <v>4428</v>
      </c>
      <c r="J9373" t="s">
        <v>4429</v>
      </c>
      <c r="K9373" t="s">
        <v>4430</v>
      </c>
    </row>
    <row r="9374" spans="1:12" x14ac:dyDescent="0.3">
      <c r="A9374">
        <v>9373</v>
      </c>
      <c r="B9374" t="s">
        <v>944</v>
      </c>
      <c r="C9374" t="s">
        <v>4357</v>
      </c>
      <c r="D9374">
        <v>86</v>
      </c>
      <c r="E9374">
        <v>82</v>
      </c>
      <c r="F9374">
        <v>4</v>
      </c>
      <c r="G9374" s="1">
        <v>42987</v>
      </c>
      <c r="H9374" s="1">
        <v>42622</v>
      </c>
      <c r="I9374" t="s">
        <v>51</v>
      </c>
      <c r="J9374" t="s">
        <v>4358</v>
      </c>
      <c r="K9374" t="s">
        <v>4359</v>
      </c>
    </row>
    <row r="9375" spans="1:12" x14ac:dyDescent="0.3">
      <c r="A9375">
        <v>9374</v>
      </c>
      <c r="B9375" t="s">
        <v>162</v>
      </c>
      <c r="C9375" t="s">
        <v>4486</v>
      </c>
      <c r="D9375">
        <v>87</v>
      </c>
      <c r="E9375">
        <v>31</v>
      </c>
      <c r="F9375">
        <v>16</v>
      </c>
      <c r="G9375" s="1">
        <v>42987</v>
      </c>
      <c r="H9375" s="1">
        <v>42699</v>
      </c>
      <c r="I9375" t="s">
        <v>4487</v>
      </c>
      <c r="J9375" t="s">
        <v>4488</v>
      </c>
      <c r="K9375" t="s">
        <v>4489</v>
      </c>
    </row>
    <row r="9376" spans="1:12" x14ac:dyDescent="0.3">
      <c r="A9376">
        <v>9375</v>
      </c>
      <c r="B9376" t="s">
        <v>2332</v>
      </c>
      <c r="C9376" t="s">
        <v>4565</v>
      </c>
      <c r="D9376">
        <v>88</v>
      </c>
      <c r="E9376">
        <v>56</v>
      </c>
      <c r="F9376">
        <v>18</v>
      </c>
      <c r="G9376" s="1">
        <v>42987</v>
      </c>
      <c r="H9376" s="1">
        <v>42496</v>
      </c>
      <c r="I9376" t="s">
        <v>51</v>
      </c>
      <c r="J9376" t="s">
        <v>4566</v>
      </c>
      <c r="K9376" t="s">
        <v>4567</v>
      </c>
    </row>
    <row r="9377" spans="1:12" x14ac:dyDescent="0.3">
      <c r="A9377">
        <v>9376</v>
      </c>
      <c r="B9377" t="s">
        <v>1850</v>
      </c>
      <c r="C9377" t="s">
        <v>4290</v>
      </c>
      <c r="D9377">
        <v>89</v>
      </c>
      <c r="E9377">
        <v>88</v>
      </c>
      <c r="F9377">
        <v>2</v>
      </c>
      <c r="G9377" s="1">
        <v>42987</v>
      </c>
      <c r="H9377" s="1">
        <v>42776</v>
      </c>
      <c r="I9377" t="s">
        <v>51</v>
      </c>
      <c r="J9377" t="s">
        <v>4291</v>
      </c>
      <c r="K9377" t="s">
        <v>4292</v>
      </c>
    </row>
    <row r="9378" spans="1:12" x14ac:dyDescent="0.3">
      <c r="A9378">
        <v>9377</v>
      </c>
      <c r="B9378" t="s">
        <v>727</v>
      </c>
      <c r="C9378" t="s">
        <v>4214</v>
      </c>
      <c r="D9378">
        <v>90</v>
      </c>
      <c r="E9378" t="s">
        <v>702</v>
      </c>
      <c r="F9378" t="s">
        <v>702</v>
      </c>
      <c r="G9378" s="1">
        <v>42987</v>
      </c>
      <c r="H9378" s="1">
        <v>42963</v>
      </c>
      <c r="I9378" t="s">
        <v>4215</v>
      </c>
      <c r="J9378" t="s">
        <v>4216</v>
      </c>
      <c r="K9378" t="s">
        <v>4217</v>
      </c>
    </row>
    <row r="9379" spans="1:12" x14ac:dyDescent="0.3">
      <c r="A9379">
        <v>9378</v>
      </c>
      <c r="B9379" t="s">
        <v>4568</v>
      </c>
      <c r="C9379" t="s">
        <v>4569</v>
      </c>
      <c r="D9379">
        <v>91</v>
      </c>
      <c r="E9379">
        <v>84</v>
      </c>
      <c r="F9379">
        <v>3</v>
      </c>
      <c r="G9379" s="1">
        <v>42987</v>
      </c>
      <c r="H9379" s="1">
        <v>42951</v>
      </c>
      <c r="I9379" t="s">
        <v>767</v>
      </c>
      <c r="J9379" t="s">
        <v>4570</v>
      </c>
      <c r="K9379" t="s">
        <v>4571</v>
      </c>
    </row>
    <row r="9380" spans="1:12" x14ac:dyDescent="0.3">
      <c r="A9380">
        <v>9379</v>
      </c>
      <c r="B9380" t="s">
        <v>2778</v>
      </c>
      <c r="C9380" t="s">
        <v>4572</v>
      </c>
      <c r="D9380">
        <v>92</v>
      </c>
      <c r="E9380">
        <v>92</v>
      </c>
      <c r="F9380">
        <v>4</v>
      </c>
      <c r="G9380" s="1">
        <v>42987</v>
      </c>
      <c r="H9380" s="1">
        <v>42454</v>
      </c>
      <c r="I9380" t="s">
        <v>51</v>
      </c>
      <c r="J9380" t="s">
        <v>4573</v>
      </c>
      <c r="K9380" t="s">
        <v>4574</v>
      </c>
    </row>
    <row r="9381" spans="1:12" x14ac:dyDescent="0.3">
      <c r="A9381">
        <v>9380</v>
      </c>
      <c r="B9381" t="s">
        <v>1371</v>
      </c>
      <c r="C9381" t="s">
        <v>4575</v>
      </c>
      <c r="D9381">
        <v>93</v>
      </c>
      <c r="E9381">
        <v>76</v>
      </c>
      <c r="F9381">
        <v>3</v>
      </c>
      <c r="G9381" s="1">
        <v>42987</v>
      </c>
      <c r="H9381" s="1">
        <v>42825</v>
      </c>
      <c r="I9381" t="s">
        <v>767</v>
      </c>
      <c r="J9381" t="s">
        <v>4576</v>
      </c>
      <c r="K9381" t="s">
        <v>4577</v>
      </c>
    </row>
    <row r="9382" spans="1:12" x14ac:dyDescent="0.3">
      <c r="A9382">
        <v>9381</v>
      </c>
      <c r="B9382" t="s">
        <v>1675</v>
      </c>
      <c r="C9382" t="s">
        <v>3087</v>
      </c>
      <c r="D9382">
        <v>94</v>
      </c>
      <c r="E9382">
        <v>94</v>
      </c>
      <c r="F9382">
        <v>2</v>
      </c>
      <c r="G9382" s="1">
        <v>42987</v>
      </c>
      <c r="H9382" s="1">
        <v>42950</v>
      </c>
      <c r="I9382" t="s">
        <v>3088</v>
      </c>
      <c r="J9382" t="s">
        <v>3089</v>
      </c>
      <c r="K9382" t="s">
        <v>3090</v>
      </c>
      <c r="L9382" t="s">
        <v>1595</v>
      </c>
    </row>
    <row r="9383" spans="1:12" x14ac:dyDescent="0.3">
      <c r="A9383">
        <v>9382</v>
      </c>
      <c r="B9383" t="s">
        <v>1237</v>
      </c>
      <c r="C9383">
        <v>0.16666666666666666</v>
      </c>
      <c r="D9383">
        <v>95</v>
      </c>
      <c r="E9383">
        <v>55</v>
      </c>
      <c r="F9383">
        <v>12</v>
      </c>
      <c r="G9383" s="1">
        <v>42987</v>
      </c>
      <c r="H9383" s="1">
        <v>42885</v>
      </c>
      <c r="I9383" t="s">
        <v>949</v>
      </c>
      <c r="J9383" t="s">
        <v>4578</v>
      </c>
      <c r="K9383" t="s">
        <v>4579</v>
      </c>
      <c r="L9383" t="s">
        <v>860</v>
      </c>
    </row>
    <row r="9384" spans="1:12" x14ac:dyDescent="0.3">
      <c r="A9384">
        <v>9383</v>
      </c>
      <c r="B9384" t="s">
        <v>1836</v>
      </c>
      <c r="C9384" t="s">
        <v>4123</v>
      </c>
      <c r="D9384">
        <v>96</v>
      </c>
      <c r="E9384">
        <v>95</v>
      </c>
      <c r="F9384">
        <v>2</v>
      </c>
      <c r="G9384" s="1">
        <v>42987</v>
      </c>
      <c r="H9384" s="1">
        <v>42885</v>
      </c>
      <c r="I9384" t="s">
        <v>43</v>
      </c>
      <c r="J9384" t="s">
        <v>1838</v>
      </c>
      <c r="K9384" t="s">
        <v>4580</v>
      </c>
    </row>
    <row r="9385" spans="1:12" x14ac:dyDescent="0.3">
      <c r="A9385">
        <v>9384</v>
      </c>
      <c r="B9385" t="s">
        <v>727</v>
      </c>
      <c r="C9385" t="s">
        <v>4581</v>
      </c>
      <c r="D9385">
        <v>97</v>
      </c>
      <c r="E9385">
        <v>62</v>
      </c>
      <c r="F9385">
        <v>17</v>
      </c>
      <c r="G9385" s="1">
        <v>42987</v>
      </c>
      <c r="H9385" s="1">
        <v>42818</v>
      </c>
      <c r="I9385" t="s">
        <v>4582</v>
      </c>
      <c r="J9385" t="s">
        <v>4583</v>
      </c>
      <c r="K9385" t="s">
        <v>4584</v>
      </c>
    </row>
    <row r="9386" spans="1:12" x14ac:dyDescent="0.3">
      <c r="A9386">
        <v>9385</v>
      </c>
      <c r="B9386" t="s">
        <v>1595</v>
      </c>
      <c r="C9386" t="s">
        <v>4203</v>
      </c>
      <c r="D9386">
        <v>98</v>
      </c>
      <c r="E9386">
        <v>83</v>
      </c>
      <c r="F9386">
        <v>2</v>
      </c>
      <c r="G9386" s="1">
        <v>42987</v>
      </c>
      <c r="H9386" s="1">
        <v>42902</v>
      </c>
      <c r="I9386" t="s">
        <v>767</v>
      </c>
      <c r="J9386" t="s">
        <v>4204</v>
      </c>
      <c r="K9386" t="s">
        <v>4205</v>
      </c>
      <c r="L9386" t="s">
        <v>1090</v>
      </c>
    </row>
    <row r="9387" spans="1:12" x14ac:dyDescent="0.3">
      <c r="A9387">
        <v>9386</v>
      </c>
      <c r="B9387" t="s">
        <v>4585</v>
      </c>
      <c r="C9387" t="s">
        <v>4586</v>
      </c>
      <c r="D9387">
        <v>99</v>
      </c>
      <c r="E9387">
        <v>87</v>
      </c>
      <c r="F9387">
        <v>3</v>
      </c>
      <c r="G9387" s="1">
        <v>42987</v>
      </c>
      <c r="H9387" s="1">
        <v>42887</v>
      </c>
      <c r="I9387" t="s">
        <v>4587</v>
      </c>
      <c r="J9387" t="s">
        <v>4588</v>
      </c>
      <c r="K9387" t="s">
        <v>4589</v>
      </c>
      <c r="L9387" t="s">
        <v>4590</v>
      </c>
    </row>
    <row r="9388" spans="1:12" x14ac:dyDescent="0.3">
      <c r="A9388">
        <v>9387</v>
      </c>
      <c r="B9388" t="s">
        <v>134</v>
      </c>
      <c r="C9388" t="s">
        <v>4037</v>
      </c>
      <c r="D9388">
        <v>100</v>
      </c>
      <c r="E9388">
        <v>97</v>
      </c>
      <c r="F9388">
        <v>2</v>
      </c>
      <c r="G9388" s="1">
        <v>42987</v>
      </c>
      <c r="H9388" s="1">
        <v>42524</v>
      </c>
      <c r="I9388" t="s">
        <v>51</v>
      </c>
      <c r="J9388" t="s">
        <v>4038</v>
      </c>
      <c r="K9388" t="s">
        <v>4039</v>
      </c>
    </row>
    <row r="9389" spans="1:12" x14ac:dyDescent="0.3">
      <c r="A9389">
        <v>9388</v>
      </c>
      <c r="B9389" t="s">
        <v>4028</v>
      </c>
      <c r="C9389" t="s">
        <v>4029</v>
      </c>
      <c r="D9389">
        <v>1</v>
      </c>
      <c r="E9389">
        <v>1</v>
      </c>
      <c r="F9389">
        <v>1</v>
      </c>
      <c r="G9389" s="1">
        <v>42980</v>
      </c>
      <c r="H9389" s="1">
        <v>42842</v>
      </c>
      <c r="I9389" t="s">
        <v>4030</v>
      </c>
      <c r="J9389" t="s">
        <v>4031</v>
      </c>
      <c r="K9389" t="s">
        <v>4032</v>
      </c>
      <c r="L9389" t="s">
        <v>4033</v>
      </c>
    </row>
    <row r="9390" spans="1:12" x14ac:dyDescent="0.3">
      <c r="A9390">
        <v>9389</v>
      </c>
      <c r="B9390" t="s">
        <v>907</v>
      </c>
      <c r="C9390" t="s">
        <v>4260</v>
      </c>
      <c r="D9390">
        <v>2</v>
      </c>
      <c r="E9390">
        <v>2</v>
      </c>
      <c r="F9390">
        <v>9</v>
      </c>
      <c r="G9390" s="1">
        <v>42980</v>
      </c>
      <c r="H9390" s="1">
        <v>42902</v>
      </c>
      <c r="I9390" t="s">
        <v>4261</v>
      </c>
      <c r="J9390" t="s">
        <v>4262</v>
      </c>
      <c r="K9390" t="s">
        <v>4263</v>
      </c>
      <c r="L9390" t="s">
        <v>4264</v>
      </c>
    </row>
    <row r="9391" spans="1:12" x14ac:dyDescent="0.3">
      <c r="A9391">
        <v>9390</v>
      </c>
      <c r="B9391" t="s">
        <v>853</v>
      </c>
      <c r="C9391" t="s">
        <v>3777</v>
      </c>
      <c r="D9391">
        <v>3</v>
      </c>
      <c r="E9391">
        <v>3</v>
      </c>
      <c r="F9391">
        <v>7</v>
      </c>
      <c r="G9391" s="1">
        <v>42980</v>
      </c>
      <c r="H9391" s="1">
        <v>42902</v>
      </c>
      <c r="I9391" t="s">
        <v>767</v>
      </c>
      <c r="J9391" t="s">
        <v>3778</v>
      </c>
      <c r="K9391" t="s">
        <v>3779</v>
      </c>
    </row>
    <row r="9392" spans="1:12" x14ac:dyDescent="0.3">
      <c r="A9392">
        <v>9391</v>
      </c>
      <c r="B9392" t="s">
        <v>1302</v>
      </c>
      <c r="C9392" t="s">
        <v>3978</v>
      </c>
      <c r="D9392">
        <v>4</v>
      </c>
      <c r="E9392">
        <v>3</v>
      </c>
      <c r="F9392">
        <v>19</v>
      </c>
      <c r="G9392" s="1">
        <v>42980</v>
      </c>
      <c r="H9392" s="1">
        <v>42832</v>
      </c>
      <c r="I9392" t="s">
        <v>3979</v>
      </c>
      <c r="J9392" t="s">
        <v>3980</v>
      </c>
      <c r="K9392" t="s">
        <v>3981</v>
      </c>
      <c r="L9392" t="s">
        <v>1617</v>
      </c>
    </row>
    <row r="9393" spans="1:12" x14ac:dyDescent="0.3">
      <c r="A9393">
        <v>9392</v>
      </c>
      <c r="B9393" t="s">
        <v>225</v>
      </c>
      <c r="C9393" t="s">
        <v>3923</v>
      </c>
      <c r="D9393">
        <v>5</v>
      </c>
      <c r="E9393">
        <v>4</v>
      </c>
      <c r="F9393">
        <v>28</v>
      </c>
      <c r="G9393" s="1">
        <v>42980</v>
      </c>
      <c r="H9393" s="1">
        <v>42767</v>
      </c>
      <c r="I9393" t="s">
        <v>3924</v>
      </c>
      <c r="J9393" t="s">
        <v>3925</v>
      </c>
      <c r="K9393" t="s">
        <v>3926</v>
      </c>
    </row>
    <row r="9394" spans="1:12" x14ac:dyDescent="0.3">
      <c r="A9394">
        <v>9393</v>
      </c>
      <c r="B9394" t="s">
        <v>2454</v>
      </c>
      <c r="C9394" t="s">
        <v>3974</v>
      </c>
      <c r="D9394">
        <v>6</v>
      </c>
      <c r="E9394">
        <v>5</v>
      </c>
      <c r="F9394">
        <v>17</v>
      </c>
      <c r="G9394" s="1">
        <v>42980</v>
      </c>
      <c r="H9394" s="1">
        <v>42846</v>
      </c>
      <c r="I9394" t="s">
        <v>3975</v>
      </c>
      <c r="J9394" t="s">
        <v>3976</v>
      </c>
      <c r="K9394" t="s">
        <v>3977</v>
      </c>
    </row>
    <row r="9395" spans="1:12" x14ac:dyDescent="0.3">
      <c r="A9395">
        <v>9394</v>
      </c>
      <c r="B9395" t="s">
        <v>746</v>
      </c>
      <c r="C9395" t="s">
        <v>4101</v>
      </c>
      <c r="D9395">
        <v>7</v>
      </c>
      <c r="E9395">
        <v>6</v>
      </c>
      <c r="F9395">
        <v>17</v>
      </c>
      <c r="G9395" s="1">
        <v>42980</v>
      </c>
      <c r="H9395" s="1">
        <v>42845</v>
      </c>
      <c r="I9395" t="s">
        <v>4102</v>
      </c>
      <c r="J9395" t="s">
        <v>4103</v>
      </c>
      <c r="K9395" t="s">
        <v>4104</v>
      </c>
    </row>
    <row r="9396" spans="1:12" x14ac:dyDescent="0.3">
      <c r="A9396">
        <v>9395</v>
      </c>
      <c r="B9396" t="s">
        <v>78</v>
      </c>
      <c r="C9396" t="s">
        <v>4034</v>
      </c>
      <c r="D9396">
        <v>8</v>
      </c>
      <c r="E9396">
        <v>1</v>
      </c>
      <c r="F9396">
        <v>31</v>
      </c>
      <c r="G9396" s="1">
        <v>42980</v>
      </c>
      <c r="H9396" s="1">
        <v>42399</v>
      </c>
      <c r="I9396" t="s">
        <v>3963</v>
      </c>
      <c r="J9396" t="s">
        <v>4035</v>
      </c>
      <c r="K9396" t="s">
        <v>4036</v>
      </c>
    </row>
    <row r="9397" spans="1:12" x14ac:dyDescent="0.3">
      <c r="A9397">
        <v>9396</v>
      </c>
      <c r="B9397" t="s">
        <v>81</v>
      </c>
      <c r="C9397" t="s">
        <v>3822</v>
      </c>
      <c r="D9397">
        <v>9</v>
      </c>
      <c r="E9397">
        <v>1</v>
      </c>
      <c r="F9397">
        <v>32</v>
      </c>
      <c r="G9397" s="1">
        <v>42980</v>
      </c>
      <c r="H9397" s="1">
        <v>42741</v>
      </c>
      <c r="I9397" t="s">
        <v>3823</v>
      </c>
      <c r="J9397" t="s">
        <v>3824</v>
      </c>
      <c r="K9397" t="s">
        <v>3825</v>
      </c>
    </row>
    <row r="9398" spans="1:12" x14ac:dyDescent="0.3">
      <c r="A9398">
        <v>9397</v>
      </c>
      <c r="B9398" t="s">
        <v>3053</v>
      </c>
      <c r="C9398" t="s">
        <v>4265</v>
      </c>
      <c r="D9398">
        <v>10</v>
      </c>
      <c r="E9398">
        <v>6</v>
      </c>
      <c r="F9398">
        <v>29</v>
      </c>
      <c r="G9398" s="1">
        <v>42980</v>
      </c>
      <c r="H9398" s="1">
        <v>42767</v>
      </c>
      <c r="I9398" t="s">
        <v>4266</v>
      </c>
      <c r="J9398" t="s">
        <v>4267</v>
      </c>
      <c r="K9398" t="s">
        <v>4268</v>
      </c>
    </row>
    <row r="9399" spans="1:12" x14ac:dyDescent="0.3">
      <c r="A9399">
        <v>9398</v>
      </c>
      <c r="B9399" t="s">
        <v>907</v>
      </c>
      <c r="C9399" t="s">
        <v>4406</v>
      </c>
      <c r="D9399">
        <v>11</v>
      </c>
      <c r="E9399">
        <v>1</v>
      </c>
      <c r="F9399">
        <v>16</v>
      </c>
      <c r="G9399" s="1">
        <v>42980</v>
      </c>
      <c r="H9399" s="1">
        <v>42853</v>
      </c>
      <c r="I9399" t="s">
        <v>4407</v>
      </c>
      <c r="J9399" t="s">
        <v>4408</v>
      </c>
      <c r="K9399" t="s">
        <v>4409</v>
      </c>
      <c r="L9399" t="s">
        <v>4410</v>
      </c>
    </row>
    <row r="9400" spans="1:12" x14ac:dyDescent="0.3">
      <c r="A9400">
        <v>9399</v>
      </c>
      <c r="B9400" t="s">
        <v>1131</v>
      </c>
      <c r="C9400" t="s">
        <v>3971</v>
      </c>
      <c r="D9400">
        <v>12</v>
      </c>
      <c r="E9400">
        <v>12</v>
      </c>
      <c r="F9400">
        <v>6</v>
      </c>
      <c r="G9400" s="1">
        <v>42980</v>
      </c>
      <c r="H9400" s="1">
        <v>42923</v>
      </c>
      <c r="I9400" t="s">
        <v>3831</v>
      </c>
      <c r="J9400" t="s">
        <v>3972</v>
      </c>
      <c r="K9400" t="s">
        <v>3973</v>
      </c>
    </row>
    <row r="9401" spans="1:12" x14ac:dyDescent="0.3">
      <c r="A9401">
        <v>9400</v>
      </c>
      <c r="B9401" t="s">
        <v>4167</v>
      </c>
      <c r="C9401" t="s">
        <v>4168</v>
      </c>
      <c r="D9401">
        <v>13</v>
      </c>
      <c r="E9401">
        <v>13</v>
      </c>
      <c r="F9401">
        <v>13</v>
      </c>
      <c r="G9401" s="1">
        <v>42980</v>
      </c>
      <c r="H9401" s="1">
        <v>42874</v>
      </c>
      <c r="I9401" t="s">
        <v>4169</v>
      </c>
      <c r="J9401" t="s">
        <v>4170</v>
      </c>
      <c r="K9401" t="s">
        <v>4171</v>
      </c>
      <c r="L9401" t="s">
        <v>2388</v>
      </c>
    </row>
    <row r="9402" spans="1:12" x14ac:dyDescent="0.3">
      <c r="A9402">
        <v>9401</v>
      </c>
      <c r="B9402" t="s">
        <v>731</v>
      </c>
      <c r="C9402" t="s">
        <v>4137</v>
      </c>
      <c r="D9402">
        <v>14</v>
      </c>
      <c r="E9402">
        <v>8</v>
      </c>
      <c r="F9402">
        <v>34</v>
      </c>
      <c r="G9402" s="1">
        <v>42980</v>
      </c>
      <c r="H9402" s="1">
        <v>42678</v>
      </c>
      <c r="I9402" t="s">
        <v>43</v>
      </c>
      <c r="J9402" t="s">
        <v>4138</v>
      </c>
      <c r="K9402" t="s">
        <v>4139</v>
      </c>
      <c r="L9402" t="s">
        <v>2388</v>
      </c>
    </row>
    <row r="9403" spans="1:12" x14ac:dyDescent="0.3">
      <c r="A9403">
        <v>9402</v>
      </c>
      <c r="B9403" t="s">
        <v>4043</v>
      </c>
      <c r="C9403" t="s">
        <v>4176</v>
      </c>
      <c r="D9403">
        <v>15</v>
      </c>
      <c r="E9403">
        <v>15</v>
      </c>
      <c r="F9403">
        <v>16</v>
      </c>
      <c r="G9403" s="1">
        <v>42980</v>
      </c>
      <c r="H9403" s="1">
        <v>42859</v>
      </c>
      <c r="I9403" t="s">
        <v>4177</v>
      </c>
      <c r="J9403" t="s">
        <v>4178</v>
      </c>
      <c r="K9403" t="s">
        <v>4179</v>
      </c>
    </row>
    <row r="9404" spans="1:12" x14ac:dyDescent="0.3">
      <c r="A9404">
        <v>9403</v>
      </c>
      <c r="B9404" t="s">
        <v>9</v>
      </c>
      <c r="C9404" t="s">
        <v>92</v>
      </c>
      <c r="D9404">
        <v>16</v>
      </c>
      <c r="E9404">
        <v>12</v>
      </c>
      <c r="F9404">
        <v>37</v>
      </c>
      <c r="G9404" s="1">
        <v>42980</v>
      </c>
      <c r="H9404" s="1">
        <v>42691</v>
      </c>
      <c r="I9404" t="s">
        <v>4383</v>
      </c>
      <c r="J9404" t="s">
        <v>4384</v>
      </c>
      <c r="K9404" t="s">
        <v>4385</v>
      </c>
    </row>
    <row r="9405" spans="1:12" x14ac:dyDescent="0.3">
      <c r="A9405">
        <v>9404</v>
      </c>
      <c r="B9405" t="s">
        <v>94</v>
      </c>
      <c r="C9405" t="s">
        <v>93</v>
      </c>
      <c r="D9405">
        <v>17</v>
      </c>
      <c r="E9405">
        <v>1</v>
      </c>
      <c r="F9405">
        <v>20</v>
      </c>
      <c r="G9405" s="1">
        <v>42980</v>
      </c>
      <c r="H9405" s="1">
        <v>42824</v>
      </c>
      <c r="I9405" t="s">
        <v>4098</v>
      </c>
      <c r="J9405" t="s">
        <v>4099</v>
      </c>
      <c r="K9405" t="s">
        <v>4100</v>
      </c>
    </row>
    <row r="9406" spans="1:12" x14ac:dyDescent="0.3">
      <c r="A9406">
        <v>9405</v>
      </c>
      <c r="B9406" t="s">
        <v>1005</v>
      </c>
      <c r="C9406" t="s">
        <v>4226</v>
      </c>
      <c r="D9406">
        <v>18</v>
      </c>
      <c r="E9406">
        <v>7</v>
      </c>
      <c r="F9406">
        <v>21</v>
      </c>
      <c r="G9406" s="1">
        <v>42980</v>
      </c>
      <c r="H9406" s="1">
        <v>42792</v>
      </c>
      <c r="I9406" t="s">
        <v>4227</v>
      </c>
      <c r="J9406" t="s">
        <v>4228</v>
      </c>
      <c r="K9406" t="s">
        <v>4229</v>
      </c>
    </row>
    <row r="9407" spans="1:12" x14ac:dyDescent="0.3">
      <c r="A9407">
        <v>9406</v>
      </c>
      <c r="B9407" t="s">
        <v>4230</v>
      </c>
      <c r="C9407" t="s">
        <v>4231</v>
      </c>
      <c r="D9407">
        <v>19</v>
      </c>
      <c r="E9407">
        <v>3</v>
      </c>
      <c r="F9407">
        <v>26</v>
      </c>
      <c r="G9407" s="1">
        <v>42980</v>
      </c>
      <c r="H9407" s="1">
        <v>42788</v>
      </c>
      <c r="I9407" t="s">
        <v>4232</v>
      </c>
      <c r="J9407" t="s">
        <v>4233</v>
      </c>
      <c r="K9407" t="s">
        <v>4234</v>
      </c>
    </row>
    <row r="9408" spans="1:12" x14ac:dyDescent="0.3">
      <c r="A9408">
        <v>9407</v>
      </c>
      <c r="B9408" t="s">
        <v>4131</v>
      </c>
      <c r="C9408" t="s">
        <v>4348</v>
      </c>
      <c r="D9408">
        <v>20</v>
      </c>
      <c r="E9408">
        <v>20</v>
      </c>
      <c r="F9408">
        <v>9</v>
      </c>
      <c r="G9408" s="1">
        <v>42980</v>
      </c>
      <c r="H9408" s="1">
        <v>42901</v>
      </c>
      <c r="I9408" t="s">
        <v>4349</v>
      </c>
      <c r="J9408" t="s">
        <v>4350</v>
      </c>
      <c r="K9408" t="s">
        <v>4351</v>
      </c>
      <c r="L9408" t="s">
        <v>4352</v>
      </c>
    </row>
    <row r="9409" spans="1:12" x14ac:dyDescent="0.3">
      <c r="A9409">
        <v>9408</v>
      </c>
      <c r="B9409" t="s">
        <v>3966</v>
      </c>
      <c r="C9409" t="s">
        <v>3967</v>
      </c>
      <c r="D9409">
        <v>21</v>
      </c>
      <c r="E9409">
        <v>21</v>
      </c>
      <c r="F9409">
        <v>7</v>
      </c>
      <c r="G9409" s="1">
        <v>42980</v>
      </c>
      <c r="H9409" s="1">
        <v>43006</v>
      </c>
      <c r="I9409" t="s">
        <v>3968</v>
      </c>
      <c r="J9409" t="s">
        <v>3969</v>
      </c>
      <c r="K9409" t="s">
        <v>3970</v>
      </c>
      <c r="L9409" t="s">
        <v>973</v>
      </c>
    </row>
    <row r="9410" spans="1:12" x14ac:dyDescent="0.3">
      <c r="A9410">
        <v>9409</v>
      </c>
      <c r="B9410" t="s">
        <v>3754</v>
      </c>
      <c r="C9410" t="s">
        <v>4163</v>
      </c>
      <c r="D9410">
        <v>22</v>
      </c>
      <c r="E9410">
        <v>22</v>
      </c>
      <c r="F9410">
        <v>6</v>
      </c>
      <c r="G9410" s="1">
        <v>42980</v>
      </c>
      <c r="H9410" s="1">
        <v>42922</v>
      </c>
      <c r="I9410" t="s">
        <v>4164</v>
      </c>
      <c r="J9410" t="s">
        <v>4165</v>
      </c>
      <c r="K9410" t="s">
        <v>4166</v>
      </c>
    </row>
    <row r="9411" spans="1:12" x14ac:dyDescent="0.3">
      <c r="A9411">
        <v>9410</v>
      </c>
      <c r="B9411" t="s">
        <v>4411</v>
      </c>
      <c r="C9411" t="s">
        <v>403</v>
      </c>
      <c r="D9411">
        <v>23</v>
      </c>
      <c r="E9411">
        <v>7</v>
      </c>
      <c r="F9411">
        <v>25</v>
      </c>
      <c r="G9411" s="1">
        <v>42980</v>
      </c>
      <c r="H9411" s="1">
        <v>42789</v>
      </c>
      <c r="I9411" t="s">
        <v>2283</v>
      </c>
      <c r="J9411" t="s">
        <v>4412</v>
      </c>
      <c r="K9411" t="s">
        <v>4413</v>
      </c>
    </row>
    <row r="9412" spans="1:12" x14ac:dyDescent="0.3">
      <c r="A9412">
        <v>9411</v>
      </c>
      <c r="B9412" t="s">
        <v>1084</v>
      </c>
      <c r="C9412" t="s">
        <v>4160</v>
      </c>
      <c r="D9412">
        <v>24</v>
      </c>
      <c r="E9412">
        <v>22</v>
      </c>
      <c r="F9412">
        <v>7</v>
      </c>
      <c r="G9412" s="1">
        <v>42980</v>
      </c>
      <c r="H9412" s="1">
        <v>42888</v>
      </c>
      <c r="I9412" t="s">
        <v>767</v>
      </c>
      <c r="J9412" t="s">
        <v>4161</v>
      </c>
      <c r="K9412" t="s">
        <v>4162</v>
      </c>
      <c r="L9412" t="s">
        <v>769</v>
      </c>
    </row>
    <row r="9413" spans="1:12" x14ac:dyDescent="0.3">
      <c r="A9413">
        <v>9412</v>
      </c>
      <c r="B9413" t="s">
        <v>2604</v>
      </c>
      <c r="C9413" t="s">
        <v>3706</v>
      </c>
      <c r="D9413">
        <v>25</v>
      </c>
      <c r="E9413">
        <v>23</v>
      </c>
      <c r="F9413">
        <v>6</v>
      </c>
      <c r="G9413" s="1">
        <v>42980</v>
      </c>
      <c r="H9413" s="1">
        <v>42927</v>
      </c>
      <c r="I9413" t="s">
        <v>827</v>
      </c>
      <c r="J9413" t="s">
        <v>3707</v>
      </c>
      <c r="K9413" t="s">
        <v>3708</v>
      </c>
    </row>
    <row r="9414" spans="1:12" x14ac:dyDescent="0.3">
      <c r="A9414">
        <v>9413</v>
      </c>
      <c r="B9414" t="s">
        <v>3452</v>
      </c>
      <c r="C9414" t="s">
        <v>3453</v>
      </c>
      <c r="D9414">
        <v>26</v>
      </c>
      <c r="E9414">
        <v>26</v>
      </c>
      <c r="F9414">
        <v>9</v>
      </c>
      <c r="G9414" s="1">
        <v>42980</v>
      </c>
      <c r="H9414" s="1">
        <v>42796</v>
      </c>
      <c r="I9414" t="s">
        <v>3454</v>
      </c>
      <c r="J9414" t="s">
        <v>3455</v>
      </c>
      <c r="K9414" t="s">
        <v>3456</v>
      </c>
    </row>
    <row r="9415" spans="1:12" x14ac:dyDescent="0.3">
      <c r="A9415">
        <v>9414</v>
      </c>
      <c r="B9415" t="s">
        <v>708</v>
      </c>
      <c r="C9415" t="s">
        <v>4277</v>
      </c>
      <c r="D9415">
        <v>27</v>
      </c>
      <c r="E9415">
        <v>16</v>
      </c>
      <c r="F9415">
        <v>32</v>
      </c>
      <c r="G9415" s="1">
        <v>42980</v>
      </c>
      <c r="H9415" s="1">
        <v>42490</v>
      </c>
      <c r="I9415" t="s">
        <v>942</v>
      </c>
      <c r="J9415" t="s">
        <v>4278</v>
      </c>
      <c r="K9415" t="s">
        <v>4279</v>
      </c>
    </row>
    <row r="9416" spans="1:12" x14ac:dyDescent="0.3">
      <c r="A9416">
        <v>9415</v>
      </c>
      <c r="B9416" t="s">
        <v>1090</v>
      </c>
      <c r="C9416" t="s">
        <v>4431</v>
      </c>
      <c r="D9416">
        <v>28</v>
      </c>
      <c r="E9416">
        <v>5</v>
      </c>
      <c r="F9416">
        <v>26</v>
      </c>
      <c r="G9416" s="1">
        <v>42980</v>
      </c>
      <c r="H9416" s="1">
        <v>42783</v>
      </c>
      <c r="I9416" t="s">
        <v>4432</v>
      </c>
      <c r="J9416" t="s">
        <v>4433</v>
      </c>
      <c r="K9416" t="s">
        <v>4434</v>
      </c>
    </row>
    <row r="9417" spans="1:12" x14ac:dyDescent="0.3">
      <c r="A9417">
        <v>9416</v>
      </c>
      <c r="B9417" t="s">
        <v>914</v>
      </c>
      <c r="C9417" t="s">
        <v>4055</v>
      </c>
      <c r="D9417">
        <v>29</v>
      </c>
      <c r="E9417">
        <v>29</v>
      </c>
      <c r="F9417">
        <v>2</v>
      </c>
      <c r="G9417" s="1">
        <v>42980</v>
      </c>
      <c r="H9417" s="1">
        <v>42957</v>
      </c>
      <c r="I9417" t="s">
        <v>4056</v>
      </c>
      <c r="J9417" t="s">
        <v>4057</v>
      </c>
      <c r="K9417" t="s">
        <v>4058</v>
      </c>
    </row>
    <row r="9418" spans="1:12" x14ac:dyDescent="0.3">
      <c r="A9418">
        <v>9417</v>
      </c>
      <c r="B9418" t="s">
        <v>4333</v>
      </c>
      <c r="C9418" t="s">
        <v>4334</v>
      </c>
      <c r="D9418">
        <v>30</v>
      </c>
      <c r="E9418">
        <v>11</v>
      </c>
      <c r="F9418">
        <v>43</v>
      </c>
      <c r="G9418" s="1">
        <v>42980</v>
      </c>
      <c r="H9418" s="1">
        <v>42622</v>
      </c>
      <c r="I9418" t="s">
        <v>752</v>
      </c>
      <c r="J9418" t="s">
        <v>4335</v>
      </c>
      <c r="K9418" t="s">
        <v>4336</v>
      </c>
    </row>
    <row r="9419" spans="1:12" x14ac:dyDescent="0.3">
      <c r="A9419">
        <v>9418</v>
      </c>
      <c r="B9419" t="s">
        <v>94</v>
      </c>
      <c r="C9419" t="s">
        <v>95</v>
      </c>
      <c r="D9419">
        <v>31</v>
      </c>
      <c r="E9419">
        <v>14</v>
      </c>
      <c r="F9419">
        <v>18</v>
      </c>
      <c r="G9419" s="1">
        <v>42980</v>
      </c>
      <c r="H9419" s="1">
        <v>42839</v>
      </c>
      <c r="I9419" t="s">
        <v>4368</v>
      </c>
      <c r="J9419" t="s">
        <v>4369</v>
      </c>
      <c r="K9419" t="s">
        <v>4370</v>
      </c>
      <c r="L9419" t="s">
        <v>303</v>
      </c>
    </row>
    <row r="9420" spans="1:12" x14ac:dyDescent="0.3">
      <c r="A9420">
        <v>9419</v>
      </c>
      <c r="B9420" t="s">
        <v>758</v>
      </c>
      <c r="C9420" t="s">
        <v>4533</v>
      </c>
      <c r="D9420">
        <v>32</v>
      </c>
      <c r="E9420">
        <v>17</v>
      </c>
      <c r="F9420">
        <v>19</v>
      </c>
      <c r="G9420" s="1">
        <v>42980</v>
      </c>
      <c r="H9420" s="1">
        <v>42829</v>
      </c>
      <c r="I9420" t="s">
        <v>4534</v>
      </c>
      <c r="J9420" t="s">
        <v>4535</v>
      </c>
      <c r="K9420" t="s">
        <v>4536</v>
      </c>
    </row>
    <row r="9421" spans="1:12" x14ac:dyDescent="0.3">
      <c r="A9421">
        <v>9420</v>
      </c>
      <c r="B9421" t="s">
        <v>78</v>
      </c>
      <c r="C9421" t="s">
        <v>4457</v>
      </c>
      <c r="D9421">
        <v>33</v>
      </c>
      <c r="E9421">
        <v>33</v>
      </c>
      <c r="F9421">
        <v>10</v>
      </c>
      <c r="G9421" s="1">
        <v>42980</v>
      </c>
      <c r="H9421" s="1">
        <v>42678</v>
      </c>
      <c r="I9421" t="s">
        <v>827</v>
      </c>
      <c r="J9421" t="s">
        <v>4458</v>
      </c>
      <c r="K9421" t="s">
        <v>4459</v>
      </c>
    </row>
    <row r="9422" spans="1:12" x14ac:dyDescent="0.3">
      <c r="A9422">
        <v>9421</v>
      </c>
      <c r="B9422" t="s">
        <v>4494</v>
      </c>
      <c r="C9422" t="s">
        <v>4495</v>
      </c>
      <c r="D9422">
        <v>34</v>
      </c>
      <c r="E9422">
        <v>10</v>
      </c>
      <c r="F9422">
        <v>27</v>
      </c>
      <c r="G9422" s="1">
        <v>42980</v>
      </c>
      <c r="H9422" s="1">
        <v>42782</v>
      </c>
      <c r="I9422" t="s">
        <v>4496</v>
      </c>
      <c r="J9422" t="s">
        <v>4497</v>
      </c>
      <c r="K9422" t="s">
        <v>4498</v>
      </c>
    </row>
    <row r="9423" spans="1:12" x14ac:dyDescent="0.3">
      <c r="A9423">
        <v>9422</v>
      </c>
      <c r="B9423" t="s">
        <v>1603</v>
      </c>
      <c r="C9423" t="s">
        <v>4297</v>
      </c>
      <c r="D9423">
        <v>35</v>
      </c>
      <c r="E9423">
        <v>35</v>
      </c>
      <c r="F9423">
        <v>10</v>
      </c>
      <c r="G9423" s="1">
        <v>42980</v>
      </c>
      <c r="H9423" s="1">
        <v>42852</v>
      </c>
      <c r="I9423" t="s">
        <v>4298</v>
      </c>
      <c r="J9423" t="s">
        <v>4299</v>
      </c>
      <c r="K9423" t="s">
        <v>4300</v>
      </c>
      <c r="L9423" t="s">
        <v>860</v>
      </c>
    </row>
    <row r="9424" spans="1:12" x14ac:dyDescent="0.3">
      <c r="A9424">
        <v>9423</v>
      </c>
      <c r="B9424" t="s">
        <v>2382</v>
      </c>
      <c r="C9424" t="s">
        <v>4450</v>
      </c>
      <c r="D9424">
        <v>36</v>
      </c>
      <c r="E9424">
        <v>29</v>
      </c>
      <c r="F9424">
        <v>16</v>
      </c>
      <c r="G9424" s="1">
        <v>42980</v>
      </c>
      <c r="H9424" s="1">
        <v>42839</v>
      </c>
      <c r="I9424" t="s">
        <v>4451</v>
      </c>
      <c r="J9424" t="s">
        <v>4452</v>
      </c>
      <c r="K9424" t="s">
        <v>4453</v>
      </c>
    </row>
    <row r="9425" spans="1:12" x14ac:dyDescent="0.3">
      <c r="A9425">
        <v>9424</v>
      </c>
      <c r="B9425">
        <v>800</v>
      </c>
      <c r="C9425">
        <v>1</v>
      </c>
      <c r="D9425">
        <v>37</v>
      </c>
      <c r="E9425">
        <v>37</v>
      </c>
      <c r="F9425">
        <v>16</v>
      </c>
      <c r="G9425" s="1">
        <v>42980</v>
      </c>
      <c r="H9425" s="1">
        <v>42853</v>
      </c>
      <c r="I9425" t="s">
        <v>3870</v>
      </c>
      <c r="J9425" t="s">
        <v>3871</v>
      </c>
      <c r="K9425" t="s">
        <v>3872</v>
      </c>
    </row>
    <row r="9426" spans="1:12" x14ac:dyDescent="0.3">
      <c r="A9426">
        <v>9425</v>
      </c>
      <c r="B9426" t="s">
        <v>1567</v>
      </c>
      <c r="C9426" t="s">
        <v>4341</v>
      </c>
      <c r="D9426">
        <v>38</v>
      </c>
      <c r="E9426">
        <v>38</v>
      </c>
      <c r="F9426">
        <v>11</v>
      </c>
      <c r="G9426" s="1">
        <v>42980</v>
      </c>
      <c r="H9426" s="1">
        <v>42783</v>
      </c>
      <c r="I9426" t="s">
        <v>51</v>
      </c>
      <c r="J9426" t="s">
        <v>4342</v>
      </c>
      <c r="K9426" t="s">
        <v>4343</v>
      </c>
    </row>
    <row r="9427" spans="1:12" x14ac:dyDescent="0.3">
      <c r="A9427">
        <v>9426</v>
      </c>
      <c r="B9427" t="s">
        <v>81</v>
      </c>
      <c r="C9427" t="s">
        <v>4545</v>
      </c>
      <c r="D9427">
        <v>39</v>
      </c>
      <c r="E9427">
        <v>6</v>
      </c>
      <c r="F9427">
        <v>32</v>
      </c>
      <c r="G9427" s="1">
        <v>42980</v>
      </c>
      <c r="H9427" s="1">
        <v>42741</v>
      </c>
      <c r="I9427" t="s">
        <v>4546</v>
      </c>
      <c r="J9427" t="s">
        <v>4547</v>
      </c>
      <c r="K9427" t="s">
        <v>4548</v>
      </c>
    </row>
    <row r="9428" spans="1:12" x14ac:dyDescent="0.3">
      <c r="A9428">
        <v>9427</v>
      </c>
      <c r="B9428" t="s">
        <v>4537</v>
      </c>
      <c r="C9428" t="s">
        <v>4538</v>
      </c>
      <c r="D9428">
        <v>40</v>
      </c>
      <c r="E9428">
        <v>33</v>
      </c>
      <c r="F9428">
        <v>19</v>
      </c>
      <c r="G9428" s="1">
        <v>42980</v>
      </c>
      <c r="H9428" s="1">
        <v>42719</v>
      </c>
      <c r="I9428" t="s">
        <v>767</v>
      </c>
      <c r="J9428" t="s">
        <v>4539</v>
      </c>
      <c r="K9428" t="s">
        <v>4540</v>
      </c>
      <c r="L9428" t="s">
        <v>4541</v>
      </c>
    </row>
    <row r="9429" spans="1:12" x14ac:dyDescent="0.3">
      <c r="A9429">
        <v>9428</v>
      </c>
      <c r="B9429" t="s">
        <v>868</v>
      </c>
      <c r="C9429" t="s">
        <v>4542</v>
      </c>
      <c r="D9429">
        <v>41</v>
      </c>
      <c r="E9429">
        <v>38</v>
      </c>
      <c r="F9429">
        <v>20</v>
      </c>
      <c r="G9429" s="1">
        <v>42980</v>
      </c>
      <c r="H9429" s="1">
        <v>42804</v>
      </c>
      <c r="I9429" t="s">
        <v>767</v>
      </c>
      <c r="J9429" t="s">
        <v>4543</v>
      </c>
      <c r="K9429" t="s">
        <v>4544</v>
      </c>
      <c r="L9429" t="s">
        <v>1371</v>
      </c>
    </row>
    <row r="9430" spans="1:12" x14ac:dyDescent="0.3">
      <c r="A9430">
        <v>9429</v>
      </c>
      <c r="B9430" t="s">
        <v>998</v>
      </c>
      <c r="C9430" t="s">
        <v>4005</v>
      </c>
      <c r="D9430">
        <v>42</v>
      </c>
      <c r="E9430" t="s">
        <v>702</v>
      </c>
      <c r="F9430" t="s">
        <v>702</v>
      </c>
      <c r="G9430" s="1">
        <v>42980</v>
      </c>
      <c r="H9430" s="1">
        <v>42958</v>
      </c>
      <c r="I9430" t="s">
        <v>4006</v>
      </c>
      <c r="J9430" t="s">
        <v>4007</v>
      </c>
      <c r="K9430" t="s">
        <v>4008</v>
      </c>
      <c r="L9430" t="s">
        <v>708</v>
      </c>
    </row>
    <row r="9431" spans="1:12" x14ac:dyDescent="0.3">
      <c r="A9431">
        <v>9430</v>
      </c>
      <c r="B9431" t="s">
        <v>4337</v>
      </c>
      <c r="C9431" t="s">
        <v>4338</v>
      </c>
      <c r="D9431">
        <v>43</v>
      </c>
      <c r="E9431">
        <v>42</v>
      </c>
      <c r="F9431">
        <v>14</v>
      </c>
      <c r="G9431" s="1">
        <v>42980</v>
      </c>
      <c r="H9431" s="1">
        <v>42825</v>
      </c>
      <c r="I9431" t="s">
        <v>2321</v>
      </c>
      <c r="J9431" t="s">
        <v>4339</v>
      </c>
      <c r="K9431" t="s">
        <v>4340</v>
      </c>
      <c r="L9431" t="s">
        <v>2604</v>
      </c>
    </row>
    <row r="9432" spans="1:12" x14ac:dyDescent="0.3">
      <c r="A9432">
        <v>9431</v>
      </c>
      <c r="B9432" t="s">
        <v>900</v>
      </c>
      <c r="C9432" t="s">
        <v>4222</v>
      </c>
      <c r="D9432">
        <v>44</v>
      </c>
      <c r="E9432">
        <v>40</v>
      </c>
      <c r="F9432">
        <v>10</v>
      </c>
      <c r="G9432" s="1">
        <v>42980</v>
      </c>
      <c r="H9432" s="1">
        <v>42706</v>
      </c>
      <c r="I9432" t="s">
        <v>51</v>
      </c>
      <c r="J9432" t="s">
        <v>4223</v>
      </c>
      <c r="K9432" t="s">
        <v>4224</v>
      </c>
      <c r="L9432" t="s">
        <v>4225</v>
      </c>
    </row>
    <row r="9433" spans="1:12" x14ac:dyDescent="0.3">
      <c r="A9433">
        <v>9432</v>
      </c>
      <c r="B9433" t="s">
        <v>1201</v>
      </c>
      <c r="C9433" t="s">
        <v>4591</v>
      </c>
      <c r="D9433">
        <v>45</v>
      </c>
      <c r="E9433">
        <v>19</v>
      </c>
      <c r="F9433">
        <v>28</v>
      </c>
      <c r="G9433" s="1">
        <v>42980</v>
      </c>
      <c r="H9433" s="1">
        <v>42412</v>
      </c>
      <c r="I9433" t="s">
        <v>51</v>
      </c>
      <c r="J9433" t="s">
        <v>4592</v>
      </c>
      <c r="K9433" t="s">
        <v>4593</v>
      </c>
    </row>
    <row r="9434" spans="1:12" x14ac:dyDescent="0.3">
      <c r="A9434">
        <v>9433</v>
      </c>
      <c r="B9434" t="s">
        <v>2652</v>
      </c>
      <c r="C9434" t="s">
        <v>4594</v>
      </c>
      <c r="D9434">
        <v>46</v>
      </c>
      <c r="E9434">
        <v>29</v>
      </c>
      <c r="F9434">
        <v>21</v>
      </c>
      <c r="G9434" s="1">
        <v>42980</v>
      </c>
      <c r="H9434" s="1">
        <v>42762</v>
      </c>
      <c r="I9434" t="s">
        <v>1333</v>
      </c>
      <c r="J9434" t="s">
        <v>4595</v>
      </c>
      <c r="K9434" t="s">
        <v>4596</v>
      </c>
      <c r="L9434" t="s">
        <v>3834</v>
      </c>
    </row>
    <row r="9435" spans="1:12" x14ac:dyDescent="0.3">
      <c r="A9435">
        <v>9434</v>
      </c>
      <c r="B9435" t="s">
        <v>1237</v>
      </c>
      <c r="C9435" t="s">
        <v>4314</v>
      </c>
      <c r="D9435">
        <v>47</v>
      </c>
      <c r="E9435">
        <v>46</v>
      </c>
      <c r="F9435">
        <v>10</v>
      </c>
      <c r="G9435" s="1">
        <v>42980</v>
      </c>
      <c r="H9435" s="1">
        <v>42803</v>
      </c>
      <c r="I9435" t="s">
        <v>4315</v>
      </c>
      <c r="J9435" t="s">
        <v>4316</v>
      </c>
      <c r="K9435" t="s">
        <v>4317</v>
      </c>
      <c r="L9435" t="s">
        <v>4318</v>
      </c>
    </row>
    <row r="9436" spans="1:12" x14ac:dyDescent="0.3">
      <c r="A9436">
        <v>9435</v>
      </c>
      <c r="B9436" t="s">
        <v>2257</v>
      </c>
      <c r="C9436" t="s">
        <v>4422</v>
      </c>
      <c r="D9436">
        <v>48</v>
      </c>
      <c r="E9436">
        <v>27</v>
      </c>
      <c r="F9436">
        <v>6</v>
      </c>
      <c r="G9436" s="1">
        <v>42980</v>
      </c>
      <c r="H9436" s="1">
        <v>42929</v>
      </c>
      <c r="I9436" t="s">
        <v>4423</v>
      </c>
      <c r="J9436" t="s">
        <v>4424</v>
      </c>
      <c r="K9436" t="s">
        <v>4425</v>
      </c>
      <c r="L9436" t="s">
        <v>3834</v>
      </c>
    </row>
    <row r="9437" spans="1:12" x14ac:dyDescent="0.3">
      <c r="A9437">
        <v>9436</v>
      </c>
      <c r="B9437" t="s">
        <v>708</v>
      </c>
      <c r="C9437" t="s">
        <v>3668</v>
      </c>
      <c r="D9437">
        <v>49</v>
      </c>
      <c r="E9437">
        <v>49</v>
      </c>
      <c r="F9437">
        <v>5</v>
      </c>
      <c r="G9437" s="1">
        <v>42980</v>
      </c>
      <c r="H9437" s="1">
        <v>42797</v>
      </c>
      <c r="I9437" t="s">
        <v>3669</v>
      </c>
      <c r="J9437" t="s">
        <v>3670</v>
      </c>
      <c r="K9437" t="s">
        <v>3671</v>
      </c>
    </row>
    <row r="9438" spans="1:12" x14ac:dyDescent="0.3">
      <c r="A9438">
        <v>9437</v>
      </c>
      <c r="B9438" t="s">
        <v>1219</v>
      </c>
      <c r="C9438" t="s">
        <v>4399</v>
      </c>
      <c r="D9438">
        <v>50</v>
      </c>
      <c r="E9438">
        <v>50</v>
      </c>
      <c r="F9438">
        <v>12</v>
      </c>
      <c r="G9438" s="1">
        <v>42980</v>
      </c>
      <c r="H9438" s="1">
        <v>42804</v>
      </c>
      <c r="I9438" t="s">
        <v>51</v>
      </c>
      <c r="J9438" t="s">
        <v>4400</v>
      </c>
      <c r="K9438" t="s">
        <v>4401</v>
      </c>
    </row>
    <row r="9439" spans="1:12" x14ac:dyDescent="0.3">
      <c r="A9439">
        <v>9438</v>
      </c>
      <c r="B9439" t="s">
        <v>1479</v>
      </c>
      <c r="C9439" t="s">
        <v>4440</v>
      </c>
      <c r="D9439">
        <v>51</v>
      </c>
      <c r="E9439">
        <v>48</v>
      </c>
      <c r="F9439">
        <v>15</v>
      </c>
      <c r="G9439" s="1">
        <v>42980</v>
      </c>
      <c r="H9439" s="1">
        <v>42670</v>
      </c>
      <c r="I9439" t="s">
        <v>51</v>
      </c>
      <c r="J9439" t="s">
        <v>1481</v>
      </c>
      <c r="K9439" t="s">
        <v>4441</v>
      </c>
    </row>
    <row r="9440" spans="1:12" x14ac:dyDescent="0.3">
      <c r="A9440">
        <v>9439</v>
      </c>
      <c r="B9440" t="s">
        <v>4072</v>
      </c>
      <c r="C9440" t="s">
        <v>4073</v>
      </c>
      <c r="D9440">
        <v>52</v>
      </c>
      <c r="E9440">
        <v>52</v>
      </c>
      <c r="F9440">
        <v>2</v>
      </c>
      <c r="G9440" s="1">
        <v>42980</v>
      </c>
      <c r="H9440" s="1">
        <v>42901</v>
      </c>
      <c r="I9440" t="s">
        <v>4074</v>
      </c>
      <c r="J9440" t="s">
        <v>4075</v>
      </c>
      <c r="K9440" t="s">
        <v>4076</v>
      </c>
    </row>
    <row r="9441" spans="1:12" x14ac:dyDescent="0.3">
      <c r="A9441">
        <v>9440</v>
      </c>
      <c r="B9441" t="s">
        <v>1156</v>
      </c>
      <c r="C9441" t="s">
        <v>4414</v>
      </c>
      <c r="D9441">
        <v>53</v>
      </c>
      <c r="E9441">
        <v>48</v>
      </c>
      <c r="F9441">
        <v>14</v>
      </c>
      <c r="G9441" s="1">
        <v>42980</v>
      </c>
      <c r="H9441" s="1">
        <v>42846</v>
      </c>
      <c r="I9441" t="s">
        <v>4415</v>
      </c>
      <c r="J9441" t="s">
        <v>4416</v>
      </c>
      <c r="K9441" t="s">
        <v>4417</v>
      </c>
    </row>
    <row r="9442" spans="1:12" x14ac:dyDescent="0.3">
      <c r="A9442">
        <v>9441</v>
      </c>
      <c r="B9442" t="s">
        <v>4235</v>
      </c>
      <c r="C9442" t="s">
        <v>4236</v>
      </c>
      <c r="D9442">
        <v>54</v>
      </c>
      <c r="E9442">
        <v>54</v>
      </c>
      <c r="F9442">
        <v>8</v>
      </c>
      <c r="G9442" s="1">
        <v>42980</v>
      </c>
      <c r="H9442" s="1">
        <v>42720</v>
      </c>
      <c r="I9442" t="s">
        <v>43</v>
      </c>
      <c r="J9442" t="s">
        <v>4237</v>
      </c>
      <c r="K9442" t="s">
        <v>4238</v>
      </c>
      <c r="L9442" t="s">
        <v>4239</v>
      </c>
    </row>
    <row r="9443" spans="1:12" x14ac:dyDescent="0.3">
      <c r="A9443">
        <v>9442</v>
      </c>
      <c r="B9443" t="s">
        <v>1128</v>
      </c>
      <c r="C9443" t="s">
        <v>4280</v>
      </c>
      <c r="D9443">
        <v>55</v>
      </c>
      <c r="E9443">
        <v>54</v>
      </c>
      <c r="F9443">
        <v>7</v>
      </c>
      <c r="G9443" s="1">
        <v>42980</v>
      </c>
      <c r="H9443" s="1">
        <v>42538</v>
      </c>
      <c r="I9443" t="s">
        <v>51</v>
      </c>
      <c r="J9443" t="s">
        <v>4281</v>
      </c>
      <c r="K9443" t="s">
        <v>4282</v>
      </c>
    </row>
    <row r="9444" spans="1:12" x14ac:dyDescent="0.3">
      <c r="A9444">
        <v>9443</v>
      </c>
      <c r="B9444" t="s">
        <v>4418</v>
      </c>
      <c r="C9444" t="s">
        <v>2258</v>
      </c>
      <c r="D9444">
        <v>56</v>
      </c>
      <c r="E9444">
        <v>40</v>
      </c>
      <c r="F9444">
        <v>4</v>
      </c>
      <c r="G9444" s="1">
        <v>42980</v>
      </c>
      <c r="H9444" s="1">
        <v>42937</v>
      </c>
      <c r="I9444" t="s">
        <v>752</v>
      </c>
      <c r="J9444" t="s">
        <v>4419</v>
      </c>
      <c r="K9444" t="s">
        <v>4420</v>
      </c>
      <c r="L9444" t="s">
        <v>4421</v>
      </c>
    </row>
    <row r="9445" spans="1:12" x14ac:dyDescent="0.3">
      <c r="A9445">
        <v>9444</v>
      </c>
      <c r="B9445" t="s">
        <v>225</v>
      </c>
      <c r="C9445" t="s">
        <v>3440</v>
      </c>
      <c r="D9445">
        <v>57</v>
      </c>
      <c r="E9445">
        <v>53</v>
      </c>
      <c r="F9445">
        <v>16</v>
      </c>
      <c r="G9445" s="1">
        <v>42980</v>
      </c>
      <c r="H9445" s="1">
        <v>42852</v>
      </c>
      <c r="I9445" t="s">
        <v>3441</v>
      </c>
      <c r="J9445" t="s">
        <v>3442</v>
      </c>
      <c r="K9445" t="s">
        <v>3443</v>
      </c>
    </row>
    <row r="9446" spans="1:12" x14ac:dyDescent="0.3">
      <c r="A9446">
        <v>9445</v>
      </c>
      <c r="B9446" t="s">
        <v>860</v>
      </c>
      <c r="C9446" t="s">
        <v>2844</v>
      </c>
      <c r="D9446">
        <v>58</v>
      </c>
      <c r="E9446">
        <v>55</v>
      </c>
      <c r="F9446">
        <v>12</v>
      </c>
      <c r="G9446" s="1">
        <v>42980</v>
      </c>
      <c r="H9446" s="1">
        <v>42870</v>
      </c>
      <c r="I9446" t="s">
        <v>767</v>
      </c>
      <c r="J9446" t="s">
        <v>2845</v>
      </c>
      <c r="K9446" t="s">
        <v>2846</v>
      </c>
    </row>
    <row r="9447" spans="1:12" x14ac:dyDescent="0.3">
      <c r="A9447">
        <v>9446</v>
      </c>
      <c r="B9447" t="s">
        <v>1018</v>
      </c>
      <c r="C9447" t="s">
        <v>4483</v>
      </c>
      <c r="D9447">
        <v>59</v>
      </c>
      <c r="E9447">
        <v>59</v>
      </c>
      <c r="F9447">
        <v>11</v>
      </c>
      <c r="G9447" s="1">
        <v>42980</v>
      </c>
      <c r="H9447" s="1">
        <v>42594</v>
      </c>
      <c r="I9447" t="s">
        <v>51</v>
      </c>
      <c r="J9447" t="s">
        <v>4484</v>
      </c>
      <c r="K9447" t="s">
        <v>4485</v>
      </c>
    </row>
    <row r="9448" spans="1:12" x14ac:dyDescent="0.3">
      <c r="A9448">
        <v>9447</v>
      </c>
      <c r="B9448" t="s">
        <v>887</v>
      </c>
      <c r="C9448" t="s">
        <v>4597</v>
      </c>
      <c r="D9448">
        <v>60</v>
      </c>
      <c r="E9448">
        <v>39</v>
      </c>
      <c r="F9448">
        <v>20</v>
      </c>
      <c r="G9448" s="1">
        <v>42980</v>
      </c>
      <c r="H9448" s="1">
        <v>42824</v>
      </c>
      <c r="I9448" t="s">
        <v>51</v>
      </c>
      <c r="J9448" t="s">
        <v>4598</v>
      </c>
      <c r="K9448" t="s">
        <v>4599</v>
      </c>
      <c r="L9448" t="s">
        <v>134</v>
      </c>
    </row>
    <row r="9449" spans="1:12" x14ac:dyDescent="0.3">
      <c r="A9449">
        <v>9448</v>
      </c>
      <c r="B9449" t="s">
        <v>843</v>
      </c>
      <c r="C9449" t="s">
        <v>4402</v>
      </c>
      <c r="D9449">
        <v>61</v>
      </c>
      <c r="E9449">
        <v>51</v>
      </c>
      <c r="F9449">
        <v>6</v>
      </c>
      <c r="G9449" s="1">
        <v>42980</v>
      </c>
      <c r="H9449" s="1">
        <v>42887</v>
      </c>
      <c r="I9449" t="s">
        <v>1239</v>
      </c>
      <c r="J9449" t="s">
        <v>4403</v>
      </c>
      <c r="K9449" t="s">
        <v>4404</v>
      </c>
      <c r="L9449" t="s">
        <v>4405</v>
      </c>
    </row>
    <row r="9450" spans="1:12" x14ac:dyDescent="0.3">
      <c r="A9450">
        <v>9449</v>
      </c>
      <c r="B9450" t="s">
        <v>4360</v>
      </c>
      <c r="C9450" t="s">
        <v>4361</v>
      </c>
      <c r="D9450">
        <v>62</v>
      </c>
      <c r="E9450">
        <v>47</v>
      </c>
      <c r="F9450">
        <v>10</v>
      </c>
      <c r="G9450" s="1">
        <v>42980</v>
      </c>
      <c r="H9450" s="1">
        <v>42157</v>
      </c>
      <c r="I9450" t="s">
        <v>51</v>
      </c>
      <c r="J9450" t="s">
        <v>4362</v>
      </c>
      <c r="K9450" t="s">
        <v>4363</v>
      </c>
    </row>
    <row r="9451" spans="1:12" x14ac:dyDescent="0.3">
      <c r="A9451">
        <v>9450</v>
      </c>
      <c r="B9451" t="s">
        <v>4172</v>
      </c>
      <c r="C9451" t="s">
        <v>4173</v>
      </c>
      <c r="D9451">
        <v>63</v>
      </c>
      <c r="E9451">
        <v>63</v>
      </c>
      <c r="F9451">
        <v>10</v>
      </c>
      <c r="G9451" s="1">
        <v>42980</v>
      </c>
      <c r="H9451" s="1">
        <v>42811</v>
      </c>
      <c r="I9451" t="s">
        <v>942</v>
      </c>
      <c r="J9451" t="s">
        <v>4174</v>
      </c>
      <c r="K9451" t="s">
        <v>4175</v>
      </c>
    </row>
    <row r="9452" spans="1:12" x14ac:dyDescent="0.3">
      <c r="A9452">
        <v>9451</v>
      </c>
      <c r="B9452" t="s">
        <v>4552</v>
      </c>
      <c r="C9452" t="s">
        <v>4553</v>
      </c>
      <c r="D9452">
        <v>64</v>
      </c>
      <c r="E9452">
        <v>16</v>
      </c>
      <c r="F9452">
        <v>10</v>
      </c>
      <c r="G9452" s="1">
        <v>42980</v>
      </c>
      <c r="H9452" s="1">
        <v>42895</v>
      </c>
      <c r="I9452" t="s">
        <v>4554</v>
      </c>
      <c r="J9452" t="s">
        <v>4555</v>
      </c>
      <c r="K9452" t="s">
        <v>4556</v>
      </c>
      <c r="L9452" t="s">
        <v>4033</v>
      </c>
    </row>
    <row r="9453" spans="1:12" x14ac:dyDescent="0.3">
      <c r="A9453">
        <v>9452</v>
      </c>
      <c r="B9453" t="s">
        <v>291</v>
      </c>
      <c r="C9453" t="s">
        <v>4549</v>
      </c>
      <c r="D9453">
        <v>65</v>
      </c>
      <c r="E9453">
        <v>59</v>
      </c>
      <c r="F9453">
        <v>19</v>
      </c>
      <c r="G9453" s="1">
        <v>42980</v>
      </c>
      <c r="H9453" s="1">
        <v>42754</v>
      </c>
      <c r="I9453" t="s">
        <v>51</v>
      </c>
      <c r="J9453" t="s">
        <v>4550</v>
      </c>
      <c r="K9453" t="s">
        <v>4551</v>
      </c>
    </row>
    <row r="9454" spans="1:12" x14ac:dyDescent="0.3">
      <c r="A9454">
        <v>9453</v>
      </c>
      <c r="B9454" t="s">
        <v>94</v>
      </c>
      <c r="C9454" t="s">
        <v>4499</v>
      </c>
      <c r="D9454">
        <v>66</v>
      </c>
      <c r="E9454">
        <v>4</v>
      </c>
      <c r="F9454">
        <v>18</v>
      </c>
      <c r="G9454" s="1">
        <v>42980</v>
      </c>
      <c r="H9454" s="1">
        <v>42839</v>
      </c>
      <c r="I9454" t="s">
        <v>4500</v>
      </c>
      <c r="J9454" t="s">
        <v>4501</v>
      </c>
      <c r="K9454" t="s">
        <v>4502</v>
      </c>
    </row>
    <row r="9455" spans="1:12" x14ac:dyDescent="0.3">
      <c r="A9455">
        <v>9454</v>
      </c>
      <c r="B9455" t="s">
        <v>4467</v>
      </c>
      <c r="C9455" t="s">
        <v>4468</v>
      </c>
      <c r="D9455">
        <v>67</v>
      </c>
      <c r="E9455">
        <v>58</v>
      </c>
      <c r="F9455">
        <v>13</v>
      </c>
      <c r="G9455" s="1">
        <v>42980</v>
      </c>
      <c r="H9455" s="1">
        <v>42853</v>
      </c>
      <c r="I9455" t="s">
        <v>4469</v>
      </c>
      <c r="J9455" t="s">
        <v>4470</v>
      </c>
      <c r="K9455" t="s">
        <v>4471</v>
      </c>
    </row>
    <row r="9456" spans="1:12" x14ac:dyDescent="0.3">
      <c r="A9456">
        <v>9455</v>
      </c>
      <c r="B9456" t="s">
        <v>817</v>
      </c>
      <c r="C9456" t="s">
        <v>4109</v>
      </c>
      <c r="D9456">
        <v>68</v>
      </c>
      <c r="E9456">
        <v>68</v>
      </c>
      <c r="F9456">
        <v>3</v>
      </c>
      <c r="G9456" s="1">
        <v>42980</v>
      </c>
      <c r="H9456" s="1">
        <v>42888</v>
      </c>
      <c r="I9456" t="s">
        <v>51</v>
      </c>
      <c r="J9456" t="s">
        <v>4110</v>
      </c>
      <c r="K9456" t="s">
        <v>4111</v>
      </c>
    </row>
    <row r="9457" spans="1:12" x14ac:dyDescent="0.3">
      <c r="A9457">
        <v>9456</v>
      </c>
      <c r="B9457" t="s">
        <v>4307</v>
      </c>
      <c r="C9457" t="s">
        <v>4308</v>
      </c>
      <c r="D9457">
        <v>69</v>
      </c>
      <c r="E9457">
        <v>68</v>
      </c>
      <c r="F9457">
        <v>10</v>
      </c>
      <c r="G9457" s="1">
        <v>42980</v>
      </c>
      <c r="H9457" s="1">
        <v>42818</v>
      </c>
      <c r="I9457" t="s">
        <v>4309</v>
      </c>
      <c r="J9457" t="s">
        <v>4310</v>
      </c>
      <c r="K9457" t="s">
        <v>4311</v>
      </c>
      <c r="L9457" t="s">
        <v>1097</v>
      </c>
    </row>
    <row r="9458" spans="1:12" x14ac:dyDescent="0.3">
      <c r="A9458">
        <v>9457</v>
      </c>
      <c r="B9458" t="s">
        <v>94</v>
      </c>
      <c r="C9458" t="s">
        <v>3627</v>
      </c>
      <c r="D9458">
        <v>70</v>
      </c>
      <c r="E9458">
        <v>18</v>
      </c>
      <c r="F9458">
        <v>18</v>
      </c>
      <c r="G9458" s="1">
        <v>42980</v>
      </c>
      <c r="H9458" s="1">
        <v>42839</v>
      </c>
      <c r="I9458" t="s">
        <v>3628</v>
      </c>
      <c r="J9458" t="s">
        <v>3629</v>
      </c>
      <c r="K9458" t="s">
        <v>3630</v>
      </c>
      <c r="L9458" t="s">
        <v>3631</v>
      </c>
    </row>
    <row r="9459" spans="1:12" x14ac:dyDescent="0.3">
      <c r="A9459">
        <v>9458</v>
      </c>
      <c r="B9459" t="s">
        <v>3749</v>
      </c>
      <c r="C9459" t="s">
        <v>4210</v>
      </c>
      <c r="D9459">
        <v>71</v>
      </c>
      <c r="E9459">
        <v>71</v>
      </c>
      <c r="F9459">
        <v>6</v>
      </c>
      <c r="G9459" s="1">
        <v>42980</v>
      </c>
      <c r="H9459" s="1">
        <v>42901</v>
      </c>
      <c r="I9459" t="s">
        <v>737</v>
      </c>
      <c r="J9459" t="s">
        <v>4211</v>
      </c>
      <c r="K9459" t="s">
        <v>4212</v>
      </c>
      <c r="L9459" t="s">
        <v>4213</v>
      </c>
    </row>
    <row r="9460" spans="1:12" x14ac:dyDescent="0.3">
      <c r="A9460">
        <v>9459</v>
      </c>
      <c r="B9460" t="s">
        <v>2562</v>
      </c>
      <c r="C9460" t="s">
        <v>4464</v>
      </c>
      <c r="D9460">
        <v>72</v>
      </c>
      <c r="E9460">
        <v>39</v>
      </c>
      <c r="F9460">
        <v>17</v>
      </c>
      <c r="G9460" s="1">
        <v>42980</v>
      </c>
      <c r="H9460" s="1">
        <v>42532</v>
      </c>
      <c r="I9460" t="s">
        <v>51</v>
      </c>
      <c r="J9460" t="s">
        <v>4465</v>
      </c>
      <c r="K9460" t="s">
        <v>4466</v>
      </c>
    </row>
    <row r="9461" spans="1:12" x14ac:dyDescent="0.3">
      <c r="A9461">
        <v>9460</v>
      </c>
      <c r="B9461" t="s">
        <v>887</v>
      </c>
      <c r="C9461" t="s">
        <v>3978</v>
      </c>
      <c r="D9461">
        <v>73</v>
      </c>
      <c r="E9461">
        <v>68</v>
      </c>
      <c r="F9461">
        <v>3</v>
      </c>
      <c r="G9461" s="1">
        <v>42980</v>
      </c>
      <c r="H9461" s="1">
        <v>42944</v>
      </c>
      <c r="I9461" t="s">
        <v>4112</v>
      </c>
      <c r="J9461" t="s">
        <v>4113</v>
      </c>
      <c r="K9461" t="s">
        <v>4114</v>
      </c>
    </row>
    <row r="9462" spans="1:12" x14ac:dyDescent="0.3">
      <c r="A9462">
        <v>9461</v>
      </c>
      <c r="B9462" t="s">
        <v>2332</v>
      </c>
      <c r="C9462" t="s">
        <v>4565</v>
      </c>
      <c r="D9462">
        <v>74</v>
      </c>
      <c r="E9462">
        <v>56</v>
      </c>
      <c r="F9462">
        <v>17</v>
      </c>
      <c r="G9462" s="1">
        <v>42980</v>
      </c>
      <c r="H9462" s="1">
        <v>42496</v>
      </c>
      <c r="I9462" t="s">
        <v>51</v>
      </c>
      <c r="J9462" t="s">
        <v>4566</v>
      </c>
      <c r="K9462" t="s">
        <v>4567</v>
      </c>
    </row>
    <row r="9463" spans="1:12" x14ac:dyDescent="0.3">
      <c r="A9463">
        <v>9462</v>
      </c>
      <c r="B9463" t="s">
        <v>1603</v>
      </c>
      <c r="C9463" t="s">
        <v>4003</v>
      </c>
      <c r="D9463">
        <v>75</v>
      </c>
      <c r="E9463">
        <v>75</v>
      </c>
      <c r="F9463">
        <v>3</v>
      </c>
      <c r="G9463" s="1">
        <v>42980</v>
      </c>
      <c r="H9463" s="1">
        <v>42895</v>
      </c>
      <c r="I9463" t="s">
        <v>942</v>
      </c>
      <c r="J9463" t="s">
        <v>3541</v>
      </c>
      <c r="K9463" t="s">
        <v>4004</v>
      </c>
    </row>
    <row r="9464" spans="1:12" x14ac:dyDescent="0.3">
      <c r="A9464">
        <v>9463</v>
      </c>
      <c r="B9464" t="s">
        <v>162</v>
      </c>
      <c r="C9464" t="s">
        <v>4486</v>
      </c>
      <c r="D9464">
        <v>76</v>
      </c>
      <c r="E9464">
        <v>31</v>
      </c>
      <c r="F9464">
        <v>15</v>
      </c>
      <c r="G9464" s="1">
        <v>42980</v>
      </c>
      <c r="H9464" s="1">
        <v>42699</v>
      </c>
      <c r="I9464" t="s">
        <v>4487</v>
      </c>
      <c r="J9464" t="s">
        <v>4488</v>
      </c>
      <c r="K9464" t="s">
        <v>4489</v>
      </c>
    </row>
    <row r="9465" spans="1:12" x14ac:dyDescent="0.3">
      <c r="A9465">
        <v>9464</v>
      </c>
      <c r="B9465" t="s">
        <v>1141</v>
      </c>
      <c r="C9465" t="s">
        <v>4561</v>
      </c>
      <c r="D9465">
        <v>77</v>
      </c>
      <c r="E9465">
        <v>77</v>
      </c>
      <c r="F9465">
        <v>3</v>
      </c>
      <c r="G9465" s="1">
        <v>42980</v>
      </c>
      <c r="H9465" s="1">
        <v>42832</v>
      </c>
      <c r="I9465" t="s">
        <v>4562</v>
      </c>
      <c r="J9465" t="s">
        <v>4563</v>
      </c>
      <c r="K9465" t="s">
        <v>4564</v>
      </c>
    </row>
    <row r="9466" spans="1:12" x14ac:dyDescent="0.3">
      <c r="A9466">
        <v>9465</v>
      </c>
      <c r="B9466" t="s">
        <v>1106</v>
      </c>
      <c r="C9466" t="s">
        <v>4600</v>
      </c>
      <c r="D9466">
        <v>78</v>
      </c>
      <c r="E9466">
        <v>10</v>
      </c>
      <c r="F9466">
        <v>15</v>
      </c>
      <c r="G9466" s="1">
        <v>42980</v>
      </c>
      <c r="H9466" s="1">
        <v>42866</v>
      </c>
      <c r="I9466" t="s">
        <v>4601</v>
      </c>
      <c r="J9466" t="s">
        <v>4602</v>
      </c>
      <c r="K9466" t="s">
        <v>4603</v>
      </c>
    </row>
    <row r="9467" spans="1:12" x14ac:dyDescent="0.3">
      <c r="A9467">
        <v>9466</v>
      </c>
      <c r="B9467" t="s">
        <v>1631</v>
      </c>
      <c r="C9467" t="s">
        <v>4396</v>
      </c>
      <c r="D9467">
        <v>79</v>
      </c>
      <c r="E9467">
        <v>79</v>
      </c>
      <c r="F9467">
        <v>9</v>
      </c>
      <c r="G9467" s="1">
        <v>42980</v>
      </c>
      <c r="H9467" s="1">
        <v>42752</v>
      </c>
      <c r="I9467" t="s">
        <v>51</v>
      </c>
      <c r="J9467" t="s">
        <v>4397</v>
      </c>
      <c r="K9467" t="s">
        <v>4398</v>
      </c>
    </row>
    <row r="9468" spans="1:12" x14ac:dyDescent="0.3">
      <c r="A9468">
        <v>9467</v>
      </c>
      <c r="B9468" t="s">
        <v>2699</v>
      </c>
      <c r="C9468" t="s">
        <v>4287</v>
      </c>
      <c r="D9468">
        <v>80</v>
      </c>
      <c r="E9468">
        <v>80</v>
      </c>
      <c r="F9468">
        <v>3</v>
      </c>
      <c r="G9468" s="1">
        <v>42980</v>
      </c>
      <c r="H9468" s="1">
        <v>42671</v>
      </c>
      <c r="I9468" t="s">
        <v>51</v>
      </c>
      <c r="J9468" t="s">
        <v>4288</v>
      </c>
      <c r="K9468" t="s">
        <v>4289</v>
      </c>
    </row>
    <row r="9469" spans="1:12" x14ac:dyDescent="0.3">
      <c r="A9469">
        <v>9468</v>
      </c>
      <c r="B9469" t="s">
        <v>3091</v>
      </c>
      <c r="C9469" t="s">
        <v>3092</v>
      </c>
      <c r="D9469">
        <v>81</v>
      </c>
      <c r="E9469">
        <v>81</v>
      </c>
      <c r="F9469">
        <v>3</v>
      </c>
      <c r="G9469" s="1">
        <v>42980</v>
      </c>
      <c r="H9469" s="1">
        <v>42888</v>
      </c>
      <c r="I9469" t="s">
        <v>3093</v>
      </c>
      <c r="J9469" t="s">
        <v>3094</v>
      </c>
      <c r="K9469" t="s">
        <v>3095</v>
      </c>
    </row>
    <row r="9470" spans="1:12" x14ac:dyDescent="0.3">
      <c r="A9470">
        <v>9469</v>
      </c>
      <c r="B9470" t="s">
        <v>944</v>
      </c>
      <c r="C9470" t="s">
        <v>4357</v>
      </c>
      <c r="D9470">
        <v>82</v>
      </c>
      <c r="E9470">
        <v>82</v>
      </c>
      <c r="F9470">
        <v>3</v>
      </c>
      <c r="G9470" s="1">
        <v>42980</v>
      </c>
      <c r="H9470" s="1">
        <v>42622</v>
      </c>
      <c r="I9470" t="s">
        <v>51</v>
      </c>
      <c r="J9470" t="s">
        <v>4358</v>
      </c>
      <c r="K9470" t="s">
        <v>4359</v>
      </c>
    </row>
    <row r="9471" spans="1:12" x14ac:dyDescent="0.3">
      <c r="A9471">
        <v>9470</v>
      </c>
      <c r="B9471" t="s">
        <v>2257</v>
      </c>
      <c r="C9471" t="s">
        <v>1299</v>
      </c>
      <c r="D9471">
        <v>83</v>
      </c>
      <c r="E9471">
        <v>20</v>
      </c>
      <c r="F9471">
        <v>14</v>
      </c>
      <c r="G9471" s="1">
        <v>42980</v>
      </c>
      <c r="H9471" s="1">
        <v>42873</v>
      </c>
      <c r="I9471" t="s">
        <v>12</v>
      </c>
      <c r="J9471" t="s">
        <v>4604</v>
      </c>
      <c r="K9471" t="s">
        <v>4605</v>
      </c>
    </row>
    <row r="9472" spans="1:12" x14ac:dyDescent="0.3">
      <c r="A9472">
        <v>9471</v>
      </c>
      <c r="B9472" t="s">
        <v>4606</v>
      </c>
      <c r="C9472" t="s">
        <v>4607</v>
      </c>
      <c r="D9472">
        <v>84</v>
      </c>
      <c r="E9472">
        <v>48</v>
      </c>
      <c r="F9472">
        <v>20</v>
      </c>
      <c r="G9472" s="1">
        <v>42980</v>
      </c>
      <c r="H9472" s="1">
        <v>42681</v>
      </c>
      <c r="I9472" t="s">
        <v>767</v>
      </c>
      <c r="J9472" t="s">
        <v>4608</v>
      </c>
      <c r="K9472" t="s">
        <v>4609</v>
      </c>
    </row>
    <row r="9473" spans="1:12" x14ac:dyDescent="0.3">
      <c r="A9473">
        <v>9472</v>
      </c>
      <c r="B9473" t="s">
        <v>4206</v>
      </c>
      <c r="C9473" t="s">
        <v>4207</v>
      </c>
      <c r="D9473">
        <v>85</v>
      </c>
      <c r="E9473">
        <v>85</v>
      </c>
      <c r="F9473">
        <v>3</v>
      </c>
      <c r="G9473" s="1">
        <v>42980</v>
      </c>
      <c r="H9473" s="1">
        <v>42684</v>
      </c>
      <c r="I9473" t="s">
        <v>51</v>
      </c>
      <c r="J9473" t="s">
        <v>4208</v>
      </c>
      <c r="K9473" t="s">
        <v>4209</v>
      </c>
    </row>
    <row r="9474" spans="1:12" x14ac:dyDescent="0.3">
      <c r="A9474">
        <v>9473</v>
      </c>
      <c r="B9474" t="s">
        <v>1371</v>
      </c>
      <c r="C9474" t="s">
        <v>4575</v>
      </c>
      <c r="D9474">
        <v>86</v>
      </c>
      <c r="E9474">
        <v>76</v>
      </c>
      <c r="F9474">
        <v>2</v>
      </c>
      <c r="G9474" s="1">
        <v>42980</v>
      </c>
      <c r="H9474" s="1">
        <v>42825</v>
      </c>
      <c r="I9474" t="s">
        <v>767</v>
      </c>
      <c r="J9474" t="s">
        <v>4576</v>
      </c>
      <c r="K9474" t="s">
        <v>4577</v>
      </c>
    </row>
    <row r="9475" spans="1:12" x14ac:dyDescent="0.3">
      <c r="A9475">
        <v>9474</v>
      </c>
      <c r="B9475" t="s">
        <v>4426</v>
      </c>
      <c r="C9475" t="s">
        <v>4427</v>
      </c>
      <c r="D9475">
        <v>87</v>
      </c>
      <c r="E9475">
        <v>87</v>
      </c>
      <c r="F9475">
        <v>3</v>
      </c>
      <c r="G9475" s="1">
        <v>42980</v>
      </c>
      <c r="H9475" s="1">
        <v>42423</v>
      </c>
      <c r="I9475" t="s">
        <v>4428</v>
      </c>
      <c r="J9475" t="s">
        <v>4429</v>
      </c>
      <c r="K9475" t="s">
        <v>4430</v>
      </c>
    </row>
    <row r="9476" spans="1:12" x14ac:dyDescent="0.3">
      <c r="A9476">
        <v>9475</v>
      </c>
      <c r="B9476" t="s">
        <v>1850</v>
      </c>
      <c r="C9476" t="s">
        <v>4290</v>
      </c>
      <c r="D9476">
        <v>88</v>
      </c>
      <c r="E9476" t="s">
        <v>702</v>
      </c>
      <c r="F9476" t="s">
        <v>702</v>
      </c>
      <c r="G9476" s="1">
        <v>42980</v>
      </c>
      <c r="H9476" s="1">
        <v>42776</v>
      </c>
      <c r="I9476" t="s">
        <v>51</v>
      </c>
      <c r="J9476" t="s">
        <v>4291</v>
      </c>
      <c r="K9476" t="s">
        <v>4292</v>
      </c>
    </row>
    <row r="9477" spans="1:12" x14ac:dyDescent="0.3">
      <c r="A9477">
        <v>9476</v>
      </c>
      <c r="B9477" t="s">
        <v>1581</v>
      </c>
      <c r="C9477" t="s">
        <v>4283</v>
      </c>
      <c r="D9477">
        <v>89</v>
      </c>
      <c r="E9477">
        <v>89</v>
      </c>
      <c r="F9477">
        <v>2</v>
      </c>
      <c r="G9477" s="1">
        <v>42980</v>
      </c>
      <c r="H9477" s="1">
        <v>42335</v>
      </c>
      <c r="I9477" t="s">
        <v>4284</v>
      </c>
      <c r="J9477" t="s">
        <v>4285</v>
      </c>
      <c r="K9477" t="s">
        <v>4286</v>
      </c>
    </row>
    <row r="9478" spans="1:12" x14ac:dyDescent="0.3">
      <c r="A9478">
        <v>9477</v>
      </c>
      <c r="B9478" t="s">
        <v>1237</v>
      </c>
      <c r="C9478">
        <v>0.16666666666666666</v>
      </c>
      <c r="D9478">
        <v>90</v>
      </c>
      <c r="E9478">
        <v>55</v>
      </c>
      <c r="F9478">
        <v>11</v>
      </c>
      <c r="G9478" s="1">
        <v>42980</v>
      </c>
      <c r="H9478" s="1">
        <v>42885</v>
      </c>
      <c r="I9478" t="s">
        <v>949</v>
      </c>
      <c r="J9478" t="s">
        <v>4578</v>
      </c>
      <c r="K9478" t="s">
        <v>4579</v>
      </c>
      <c r="L9478" t="s">
        <v>860</v>
      </c>
    </row>
    <row r="9479" spans="1:12" x14ac:dyDescent="0.3">
      <c r="A9479">
        <v>9478</v>
      </c>
      <c r="B9479" t="s">
        <v>727</v>
      </c>
      <c r="C9479" t="s">
        <v>4581</v>
      </c>
      <c r="D9479">
        <v>91</v>
      </c>
      <c r="E9479">
        <v>62</v>
      </c>
      <c r="F9479">
        <v>16</v>
      </c>
      <c r="G9479" s="1">
        <v>42980</v>
      </c>
      <c r="H9479" s="1">
        <v>42818</v>
      </c>
      <c r="I9479" t="s">
        <v>4582</v>
      </c>
      <c r="J9479" t="s">
        <v>4583</v>
      </c>
      <c r="K9479" t="s">
        <v>4584</v>
      </c>
    </row>
    <row r="9480" spans="1:12" x14ac:dyDescent="0.3">
      <c r="A9480">
        <v>9479</v>
      </c>
      <c r="B9480" t="s">
        <v>2595</v>
      </c>
      <c r="C9480" t="s">
        <v>4610</v>
      </c>
      <c r="D9480">
        <v>92</v>
      </c>
      <c r="E9480" t="s">
        <v>702</v>
      </c>
      <c r="F9480" t="s">
        <v>702</v>
      </c>
      <c r="G9480" s="1">
        <v>42980</v>
      </c>
      <c r="H9480" s="1">
        <v>42958</v>
      </c>
      <c r="I9480" t="s">
        <v>1239</v>
      </c>
      <c r="J9480" t="s">
        <v>4611</v>
      </c>
      <c r="K9480" t="s">
        <v>4612</v>
      </c>
      <c r="L9480" t="s">
        <v>1626</v>
      </c>
    </row>
    <row r="9481" spans="1:12" x14ac:dyDescent="0.3">
      <c r="A9481">
        <v>9480</v>
      </c>
      <c r="B9481" t="s">
        <v>4568</v>
      </c>
      <c r="C9481" t="s">
        <v>4569</v>
      </c>
      <c r="D9481">
        <v>93</v>
      </c>
      <c r="E9481">
        <v>84</v>
      </c>
      <c r="F9481">
        <v>2</v>
      </c>
      <c r="G9481" s="1">
        <v>42980</v>
      </c>
      <c r="H9481" s="1">
        <v>42951</v>
      </c>
      <c r="I9481" t="s">
        <v>767</v>
      </c>
      <c r="J9481" t="s">
        <v>4570</v>
      </c>
      <c r="K9481" t="s">
        <v>4571</v>
      </c>
    </row>
    <row r="9482" spans="1:12" x14ac:dyDescent="0.3">
      <c r="A9482">
        <v>9481</v>
      </c>
      <c r="B9482" t="s">
        <v>2778</v>
      </c>
      <c r="C9482" t="s">
        <v>4572</v>
      </c>
      <c r="D9482">
        <v>94</v>
      </c>
      <c r="E9482">
        <v>94</v>
      </c>
      <c r="F9482">
        <v>3</v>
      </c>
      <c r="G9482" s="1">
        <v>42980</v>
      </c>
      <c r="H9482" s="1">
        <v>42454</v>
      </c>
      <c r="I9482" t="s">
        <v>51</v>
      </c>
      <c r="J9482" t="s">
        <v>4573</v>
      </c>
      <c r="K9482" t="s">
        <v>4574</v>
      </c>
    </row>
    <row r="9483" spans="1:12" x14ac:dyDescent="0.3">
      <c r="A9483">
        <v>9482</v>
      </c>
      <c r="B9483" t="s">
        <v>1836</v>
      </c>
      <c r="C9483" t="s">
        <v>4123</v>
      </c>
      <c r="D9483">
        <v>95</v>
      </c>
      <c r="E9483" t="s">
        <v>702</v>
      </c>
      <c r="F9483" t="s">
        <v>702</v>
      </c>
      <c r="G9483" s="1">
        <v>42980</v>
      </c>
      <c r="H9483" s="1">
        <v>42885</v>
      </c>
      <c r="I9483" t="s">
        <v>43</v>
      </c>
      <c r="J9483" t="s">
        <v>1838</v>
      </c>
      <c r="K9483" t="s">
        <v>4580</v>
      </c>
    </row>
    <row r="9484" spans="1:12" x14ac:dyDescent="0.3">
      <c r="A9484">
        <v>9483</v>
      </c>
      <c r="B9484" t="s">
        <v>134</v>
      </c>
      <c r="C9484" t="s">
        <v>4037</v>
      </c>
      <c r="D9484">
        <v>97</v>
      </c>
      <c r="E9484" t="s">
        <v>702</v>
      </c>
      <c r="F9484" t="s">
        <v>702</v>
      </c>
      <c r="G9484" s="1">
        <v>42980</v>
      </c>
      <c r="H9484" s="1">
        <v>42524</v>
      </c>
      <c r="I9484" t="s">
        <v>51</v>
      </c>
      <c r="J9484" t="s">
        <v>4038</v>
      </c>
      <c r="K9484" t="s">
        <v>4039</v>
      </c>
    </row>
    <row r="9485" spans="1:12" x14ac:dyDescent="0.3">
      <c r="A9485">
        <v>9484</v>
      </c>
      <c r="B9485" t="s">
        <v>2315</v>
      </c>
      <c r="C9485" t="s">
        <v>4180</v>
      </c>
      <c r="D9485">
        <v>98</v>
      </c>
      <c r="E9485" t="s">
        <v>702</v>
      </c>
      <c r="F9485" t="s">
        <v>702</v>
      </c>
      <c r="G9485" s="1">
        <v>42980</v>
      </c>
      <c r="H9485" s="1">
        <v>42860</v>
      </c>
      <c r="I9485" t="s">
        <v>51</v>
      </c>
      <c r="J9485" t="s">
        <v>4181</v>
      </c>
      <c r="K9485" t="s">
        <v>4182</v>
      </c>
    </row>
    <row r="9486" spans="1:12" x14ac:dyDescent="0.3">
      <c r="A9486">
        <v>9485</v>
      </c>
      <c r="B9486" t="s">
        <v>4197</v>
      </c>
      <c r="C9486" t="s">
        <v>4613</v>
      </c>
      <c r="D9486">
        <v>99</v>
      </c>
      <c r="E9486">
        <v>92</v>
      </c>
      <c r="F9486">
        <v>15</v>
      </c>
      <c r="G9486" s="1">
        <v>42980</v>
      </c>
      <c r="H9486" s="1">
        <v>42750</v>
      </c>
      <c r="I9486" t="s">
        <v>4614</v>
      </c>
      <c r="J9486" t="s">
        <v>4615</v>
      </c>
      <c r="K9486" t="s">
        <v>4616</v>
      </c>
    </row>
    <row r="9487" spans="1:12" x14ac:dyDescent="0.3">
      <c r="A9487">
        <v>9486</v>
      </c>
      <c r="B9487" t="s">
        <v>4028</v>
      </c>
      <c r="C9487" t="s">
        <v>4029</v>
      </c>
      <c r="D9487">
        <v>1</v>
      </c>
      <c r="E9487">
        <v>1</v>
      </c>
      <c r="F9487">
        <v>0</v>
      </c>
      <c r="G9487" s="1">
        <v>42973</v>
      </c>
      <c r="H9487" s="1">
        <v>42842</v>
      </c>
      <c r="I9487" t="s">
        <v>4030</v>
      </c>
      <c r="J9487" t="s">
        <v>4031</v>
      </c>
      <c r="K9487" t="s">
        <v>4032</v>
      </c>
      <c r="L9487" t="s">
        <v>4033</v>
      </c>
    </row>
    <row r="9488" spans="1:12" x14ac:dyDescent="0.3">
      <c r="A9488">
        <v>9487</v>
      </c>
      <c r="B9488" t="s">
        <v>907</v>
      </c>
      <c r="C9488" t="s">
        <v>4260</v>
      </c>
      <c r="D9488">
        <v>2</v>
      </c>
      <c r="E9488">
        <v>2</v>
      </c>
      <c r="F9488">
        <v>8</v>
      </c>
      <c r="G9488" s="1">
        <v>42973</v>
      </c>
      <c r="H9488" s="1">
        <v>42902</v>
      </c>
      <c r="I9488" t="s">
        <v>4261</v>
      </c>
      <c r="J9488" t="s">
        <v>4262</v>
      </c>
      <c r="K9488" t="s">
        <v>4263</v>
      </c>
      <c r="L9488" t="s">
        <v>4264</v>
      </c>
    </row>
    <row r="9489" spans="1:12" x14ac:dyDescent="0.3">
      <c r="A9489">
        <v>9488</v>
      </c>
      <c r="B9489" t="s">
        <v>1302</v>
      </c>
      <c r="C9489" t="s">
        <v>3978</v>
      </c>
      <c r="D9489">
        <v>3</v>
      </c>
      <c r="E9489">
        <v>3</v>
      </c>
      <c r="F9489">
        <v>18</v>
      </c>
      <c r="G9489" s="1">
        <v>42973</v>
      </c>
      <c r="H9489" s="1">
        <v>42832</v>
      </c>
      <c r="I9489" t="s">
        <v>3979</v>
      </c>
      <c r="J9489" t="s">
        <v>3980</v>
      </c>
      <c r="K9489" t="s">
        <v>3981</v>
      </c>
      <c r="L9489" t="s">
        <v>1617</v>
      </c>
    </row>
    <row r="9490" spans="1:12" x14ac:dyDescent="0.3">
      <c r="A9490">
        <v>9489</v>
      </c>
      <c r="B9490" t="s">
        <v>225</v>
      </c>
      <c r="C9490" t="s">
        <v>3923</v>
      </c>
      <c r="D9490">
        <v>4</v>
      </c>
      <c r="E9490">
        <v>4</v>
      </c>
      <c r="F9490">
        <v>27</v>
      </c>
      <c r="G9490" s="1">
        <v>42973</v>
      </c>
      <c r="H9490" s="1">
        <v>42767</v>
      </c>
      <c r="I9490" t="s">
        <v>3924</v>
      </c>
      <c r="J9490" t="s">
        <v>3925</v>
      </c>
      <c r="K9490" t="s">
        <v>3926</v>
      </c>
    </row>
    <row r="9491" spans="1:12" x14ac:dyDescent="0.3">
      <c r="A9491">
        <v>9490</v>
      </c>
      <c r="B9491" t="s">
        <v>2454</v>
      </c>
      <c r="C9491" t="s">
        <v>3974</v>
      </c>
      <c r="D9491">
        <v>5</v>
      </c>
      <c r="E9491">
        <v>5</v>
      </c>
      <c r="F9491">
        <v>16</v>
      </c>
      <c r="G9491" s="1">
        <v>42973</v>
      </c>
      <c r="H9491" s="1">
        <v>42846</v>
      </c>
      <c r="I9491" t="s">
        <v>3975</v>
      </c>
      <c r="J9491" t="s">
        <v>3976</v>
      </c>
      <c r="K9491" t="s">
        <v>3977</v>
      </c>
    </row>
    <row r="9492" spans="1:12" x14ac:dyDescent="0.3">
      <c r="A9492">
        <v>9491</v>
      </c>
      <c r="B9492" t="s">
        <v>746</v>
      </c>
      <c r="C9492" t="s">
        <v>4101</v>
      </c>
      <c r="D9492">
        <v>6</v>
      </c>
      <c r="E9492">
        <v>6</v>
      </c>
      <c r="F9492">
        <v>16</v>
      </c>
      <c r="G9492" s="1">
        <v>42973</v>
      </c>
      <c r="H9492" s="1">
        <v>42845</v>
      </c>
      <c r="I9492" t="s">
        <v>4102</v>
      </c>
      <c r="J9492" t="s">
        <v>4103</v>
      </c>
      <c r="K9492" t="s">
        <v>4104</v>
      </c>
    </row>
    <row r="9493" spans="1:12" x14ac:dyDescent="0.3">
      <c r="A9493">
        <v>9492</v>
      </c>
      <c r="B9493" t="s">
        <v>78</v>
      </c>
      <c r="C9493" t="s">
        <v>4034</v>
      </c>
      <c r="D9493">
        <v>7</v>
      </c>
      <c r="E9493">
        <v>1</v>
      </c>
      <c r="F9493">
        <v>30</v>
      </c>
      <c r="G9493" s="1">
        <v>42973</v>
      </c>
      <c r="H9493" s="1">
        <v>42399</v>
      </c>
      <c r="I9493" t="s">
        <v>3963</v>
      </c>
      <c r="J9493" t="s">
        <v>4035</v>
      </c>
      <c r="K9493" t="s">
        <v>4036</v>
      </c>
    </row>
    <row r="9494" spans="1:12" x14ac:dyDescent="0.3">
      <c r="A9494">
        <v>9493</v>
      </c>
      <c r="B9494" t="s">
        <v>853</v>
      </c>
      <c r="C9494" t="s">
        <v>3777</v>
      </c>
      <c r="D9494">
        <v>8</v>
      </c>
      <c r="E9494">
        <v>8</v>
      </c>
      <c r="F9494">
        <v>6</v>
      </c>
      <c r="G9494" s="1">
        <v>42973</v>
      </c>
      <c r="H9494" s="1">
        <v>42902</v>
      </c>
      <c r="I9494" t="s">
        <v>767</v>
      </c>
      <c r="J9494" t="s">
        <v>3778</v>
      </c>
      <c r="K9494" t="s">
        <v>3779</v>
      </c>
    </row>
    <row r="9495" spans="1:12" x14ac:dyDescent="0.3">
      <c r="A9495">
        <v>9494</v>
      </c>
      <c r="B9495" t="s">
        <v>81</v>
      </c>
      <c r="C9495" t="s">
        <v>3822</v>
      </c>
      <c r="D9495">
        <v>9</v>
      </c>
      <c r="E9495">
        <v>1</v>
      </c>
      <c r="F9495">
        <v>31</v>
      </c>
      <c r="G9495" s="1">
        <v>42973</v>
      </c>
      <c r="H9495" s="1">
        <v>42741</v>
      </c>
      <c r="I9495" t="s">
        <v>3823</v>
      </c>
      <c r="J9495" t="s">
        <v>3824</v>
      </c>
      <c r="K9495" t="s">
        <v>3825</v>
      </c>
    </row>
    <row r="9496" spans="1:12" x14ac:dyDescent="0.3">
      <c r="A9496">
        <v>9495</v>
      </c>
      <c r="B9496" t="s">
        <v>907</v>
      </c>
      <c r="C9496" t="s">
        <v>4406</v>
      </c>
      <c r="D9496">
        <v>10</v>
      </c>
      <c r="E9496">
        <v>1</v>
      </c>
      <c r="F9496">
        <v>15</v>
      </c>
      <c r="G9496" s="1">
        <v>42973</v>
      </c>
      <c r="H9496" s="1">
        <v>42853</v>
      </c>
      <c r="I9496" t="s">
        <v>4407</v>
      </c>
      <c r="J9496" t="s">
        <v>4408</v>
      </c>
      <c r="K9496" t="s">
        <v>4409</v>
      </c>
      <c r="L9496" t="s">
        <v>4410</v>
      </c>
    </row>
    <row r="9497" spans="1:12" x14ac:dyDescent="0.3">
      <c r="A9497">
        <v>9496</v>
      </c>
      <c r="B9497" t="s">
        <v>3053</v>
      </c>
      <c r="C9497" t="s">
        <v>4265</v>
      </c>
      <c r="D9497">
        <v>11</v>
      </c>
      <c r="E9497">
        <v>6</v>
      </c>
      <c r="F9497">
        <v>28</v>
      </c>
      <c r="G9497" s="1">
        <v>42973</v>
      </c>
      <c r="H9497" s="1">
        <v>42767</v>
      </c>
      <c r="I9497" t="s">
        <v>4266</v>
      </c>
      <c r="J9497" t="s">
        <v>4267</v>
      </c>
      <c r="K9497" t="s">
        <v>4268</v>
      </c>
    </row>
    <row r="9498" spans="1:12" x14ac:dyDescent="0.3">
      <c r="A9498">
        <v>9497</v>
      </c>
      <c r="B9498" t="s">
        <v>1131</v>
      </c>
      <c r="C9498" t="s">
        <v>3971</v>
      </c>
      <c r="D9498">
        <v>12</v>
      </c>
      <c r="E9498">
        <v>12</v>
      </c>
      <c r="F9498">
        <v>5</v>
      </c>
      <c r="G9498" s="1">
        <v>42973</v>
      </c>
      <c r="H9498" s="1">
        <v>42923</v>
      </c>
      <c r="I9498" t="s">
        <v>3831</v>
      </c>
      <c r="J9498" t="s">
        <v>3972</v>
      </c>
      <c r="K9498" t="s">
        <v>3973</v>
      </c>
    </row>
    <row r="9499" spans="1:12" x14ac:dyDescent="0.3">
      <c r="A9499">
        <v>9498</v>
      </c>
      <c r="B9499" t="s">
        <v>9</v>
      </c>
      <c r="C9499" t="s">
        <v>92</v>
      </c>
      <c r="D9499">
        <v>13</v>
      </c>
      <c r="E9499">
        <v>12</v>
      </c>
      <c r="F9499">
        <v>36</v>
      </c>
      <c r="G9499" s="1">
        <v>42973</v>
      </c>
      <c r="H9499" s="1">
        <v>42691</v>
      </c>
      <c r="I9499" t="s">
        <v>4383</v>
      </c>
      <c r="J9499" t="s">
        <v>4384</v>
      </c>
      <c r="K9499" t="s">
        <v>4385</v>
      </c>
    </row>
    <row r="9500" spans="1:12" x14ac:dyDescent="0.3">
      <c r="A9500">
        <v>9499</v>
      </c>
      <c r="B9500" t="s">
        <v>731</v>
      </c>
      <c r="C9500" t="s">
        <v>4137</v>
      </c>
      <c r="D9500">
        <v>14</v>
      </c>
      <c r="E9500">
        <v>8</v>
      </c>
      <c r="F9500">
        <v>33</v>
      </c>
      <c r="G9500" s="1">
        <v>42973</v>
      </c>
      <c r="H9500" s="1">
        <v>42678</v>
      </c>
      <c r="I9500" t="s">
        <v>43</v>
      </c>
      <c r="J9500" t="s">
        <v>4138</v>
      </c>
      <c r="K9500" t="s">
        <v>4139</v>
      </c>
      <c r="L9500" t="s">
        <v>2388</v>
      </c>
    </row>
    <row r="9501" spans="1:12" x14ac:dyDescent="0.3">
      <c r="A9501">
        <v>9500</v>
      </c>
      <c r="B9501" t="s">
        <v>4167</v>
      </c>
      <c r="C9501" t="s">
        <v>4168</v>
      </c>
      <c r="D9501">
        <v>15</v>
      </c>
      <c r="E9501">
        <v>15</v>
      </c>
      <c r="F9501">
        <v>12</v>
      </c>
      <c r="G9501" s="1">
        <v>42973</v>
      </c>
      <c r="H9501" s="1">
        <v>42874</v>
      </c>
      <c r="I9501" t="s">
        <v>4169</v>
      </c>
      <c r="J9501" t="s">
        <v>4170</v>
      </c>
      <c r="K9501" t="s">
        <v>4171</v>
      </c>
      <c r="L9501" t="s">
        <v>2388</v>
      </c>
    </row>
    <row r="9502" spans="1:12" x14ac:dyDescent="0.3">
      <c r="A9502">
        <v>9501</v>
      </c>
      <c r="B9502" t="s">
        <v>94</v>
      </c>
      <c r="C9502" t="s">
        <v>93</v>
      </c>
      <c r="D9502">
        <v>16</v>
      </c>
      <c r="E9502">
        <v>1</v>
      </c>
      <c r="F9502">
        <v>19</v>
      </c>
      <c r="G9502" s="1">
        <v>42973</v>
      </c>
      <c r="H9502" s="1">
        <v>42824</v>
      </c>
      <c r="I9502" t="s">
        <v>4098</v>
      </c>
      <c r="J9502" t="s">
        <v>4099</v>
      </c>
      <c r="K9502" t="s">
        <v>4100</v>
      </c>
    </row>
    <row r="9503" spans="1:12" x14ac:dyDescent="0.3">
      <c r="A9503">
        <v>9502</v>
      </c>
      <c r="B9503" t="s">
        <v>4043</v>
      </c>
      <c r="C9503" t="s">
        <v>4176</v>
      </c>
      <c r="D9503">
        <v>17</v>
      </c>
      <c r="E9503">
        <v>15</v>
      </c>
      <c r="F9503">
        <v>15</v>
      </c>
      <c r="G9503" s="1">
        <v>42973</v>
      </c>
      <c r="H9503" s="1">
        <v>42859</v>
      </c>
      <c r="I9503" t="s">
        <v>4177</v>
      </c>
      <c r="J9503" t="s">
        <v>4178</v>
      </c>
      <c r="K9503" t="s">
        <v>4179</v>
      </c>
    </row>
    <row r="9504" spans="1:12" x14ac:dyDescent="0.3">
      <c r="A9504">
        <v>9503</v>
      </c>
      <c r="B9504" t="s">
        <v>1005</v>
      </c>
      <c r="C9504" t="s">
        <v>4226</v>
      </c>
      <c r="D9504">
        <v>18</v>
      </c>
      <c r="E9504">
        <v>7</v>
      </c>
      <c r="F9504">
        <v>20</v>
      </c>
      <c r="G9504" s="1">
        <v>42973</v>
      </c>
      <c r="H9504" s="1">
        <v>42792</v>
      </c>
      <c r="I9504" t="s">
        <v>4227</v>
      </c>
      <c r="J9504" t="s">
        <v>4228</v>
      </c>
      <c r="K9504" t="s">
        <v>4229</v>
      </c>
    </row>
    <row r="9505" spans="1:12" x14ac:dyDescent="0.3">
      <c r="A9505">
        <v>9504</v>
      </c>
      <c r="B9505" t="s">
        <v>4230</v>
      </c>
      <c r="C9505" t="s">
        <v>4231</v>
      </c>
      <c r="D9505">
        <v>19</v>
      </c>
      <c r="E9505">
        <v>3</v>
      </c>
      <c r="F9505">
        <v>25</v>
      </c>
      <c r="G9505" s="1">
        <v>42973</v>
      </c>
      <c r="H9505" s="1">
        <v>42788</v>
      </c>
      <c r="I9505" t="s">
        <v>4232</v>
      </c>
      <c r="J9505" t="s">
        <v>4233</v>
      </c>
      <c r="K9505" t="s">
        <v>4234</v>
      </c>
    </row>
    <row r="9506" spans="1:12" x14ac:dyDescent="0.3">
      <c r="A9506">
        <v>9505</v>
      </c>
      <c r="B9506" t="s">
        <v>4411</v>
      </c>
      <c r="C9506" t="s">
        <v>403</v>
      </c>
      <c r="D9506">
        <v>20</v>
      </c>
      <c r="E9506">
        <v>7</v>
      </c>
      <c r="F9506">
        <v>24</v>
      </c>
      <c r="G9506" s="1">
        <v>42973</v>
      </c>
      <c r="H9506" s="1">
        <v>42789</v>
      </c>
      <c r="I9506" t="s">
        <v>2283</v>
      </c>
      <c r="J9506" t="s">
        <v>4412</v>
      </c>
      <c r="K9506" t="s">
        <v>4413</v>
      </c>
    </row>
    <row r="9507" spans="1:12" x14ac:dyDescent="0.3">
      <c r="A9507">
        <v>9506</v>
      </c>
      <c r="B9507" t="s">
        <v>4131</v>
      </c>
      <c r="C9507" t="s">
        <v>4348</v>
      </c>
      <c r="D9507">
        <v>21</v>
      </c>
      <c r="E9507">
        <v>21</v>
      </c>
      <c r="F9507">
        <v>8</v>
      </c>
      <c r="G9507" s="1">
        <v>42973</v>
      </c>
      <c r="H9507" s="1">
        <v>42901</v>
      </c>
      <c r="I9507" t="s">
        <v>4349</v>
      </c>
      <c r="J9507" t="s">
        <v>4350</v>
      </c>
      <c r="K9507" t="s">
        <v>4351</v>
      </c>
      <c r="L9507" t="s">
        <v>4352</v>
      </c>
    </row>
    <row r="9508" spans="1:12" x14ac:dyDescent="0.3">
      <c r="A9508">
        <v>9507</v>
      </c>
      <c r="B9508" t="s">
        <v>1084</v>
      </c>
      <c r="C9508" t="s">
        <v>4160</v>
      </c>
      <c r="D9508">
        <v>22</v>
      </c>
      <c r="E9508">
        <v>22</v>
      </c>
      <c r="F9508">
        <v>6</v>
      </c>
      <c r="G9508" s="1">
        <v>42973</v>
      </c>
      <c r="H9508" s="1">
        <v>42888</v>
      </c>
      <c r="I9508" t="s">
        <v>767</v>
      </c>
      <c r="J9508" t="s">
        <v>4161</v>
      </c>
      <c r="K9508" t="s">
        <v>4162</v>
      </c>
      <c r="L9508" t="s">
        <v>769</v>
      </c>
    </row>
    <row r="9509" spans="1:12" x14ac:dyDescent="0.3">
      <c r="A9509">
        <v>9508</v>
      </c>
      <c r="B9509" t="s">
        <v>3966</v>
      </c>
      <c r="C9509" t="s">
        <v>3967</v>
      </c>
      <c r="D9509">
        <v>23</v>
      </c>
      <c r="E9509">
        <v>23</v>
      </c>
      <c r="F9509">
        <v>6</v>
      </c>
      <c r="G9509" s="1">
        <v>42973</v>
      </c>
      <c r="H9509" s="1">
        <v>43006</v>
      </c>
      <c r="I9509" t="s">
        <v>3968</v>
      </c>
      <c r="J9509" t="s">
        <v>3969</v>
      </c>
      <c r="K9509" t="s">
        <v>3970</v>
      </c>
      <c r="L9509" t="s">
        <v>973</v>
      </c>
    </row>
    <row r="9510" spans="1:12" x14ac:dyDescent="0.3">
      <c r="A9510">
        <v>9509</v>
      </c>
      <c r="B9510" t="s">
        <v>3754</v>
      </c>
      <c r="C9510" t="s">
        <v>4163</v>
      </c>
      <c r="D9510">
        <v>24</v>
      </c>
      <c r="E9510">
        <v>24</v>
      </c>
      <c r="F9510">
        <v>5</v>
      </c>
      <c r="G9510" s="1">
        <v>42973</v>
      </c>
      <c r="H9510" s="1">
        <v>42922</v>
      </c>
      <c r="I9510" t="s">
        <v>4164</v>
      </c>
      <c r="J9510" t="s">
        <v>4165</v>
      </c>
      <c r="K9510" t="s">
        <v>4166</v>
      </c>
    </row>
    <row r="9511" spans="1:12" x14ac:dyDescent="0.3">
      <c r="A9511">
        <v>9510</v>
      </c>
      <c r="B9511" t="s">
        <v>1090</v>
      </c>
      <c r="C9511" t="s">
        <v>4431</v>
      </c>
      <c r="D9511">
        <v>25</v>
      </c>
      <c r="E9511">
        <v>5</v>
      </c>
      <c r="F9511">
        <v>25</v>
      </c>
      <c r="G9511" s="1">
        <v>42973</v>
      </c>
      <c r="H9511" s="1">
        <v>42783</v>
      </c>
      <c r="I9511" t="s">
        <v>4432</v>
      </c>
      <c r="J9511" t="s">
        <v>4433</v>
      </c>
      <c r="K9511" t="s">
        <v>4434</v>
      </c>
    </row>
    <row r="9512" spans="1:12" x14ac:dyDescent="0.3">
      <c r="A9512">
        <v>9511</v>
      </c>
      <c r="B9512" t="s">
        <v>758</v>
      </c>
      <c r="C9512" t="s">
        <v>4533</v>
      </c>
      <c r="D9512">
        <v>26</v>
      </c>
      <c r="E9512">
        <v>17</v>
      </c>
      <c r="F9512">
        <v>18</v>
      </c>
      <c r="G9512" s="1">
        <v>42973</v>
      </c>
      <c r="H9512" s="1">
        <v>42829</v>
      </c>
      <c r="I9512" t="s">
        <v>4534</v>
      </c>
      <c r="J9512" t="s">
        <v>4535</v>
      </c>
      <c r="K9512" t="s">
        <v>4536</v>
      </c>
    </row>
    <row r="9513" spans="1:12" x14ac:dyDescent="0.3">
      <c r="A9513">
        <v>9512</v>
      </c>
      <c r="B9513" t="s">
        <v>4333</v>
      </c>
      <c r="C9513" t="s">
        <v>4334</v>
      </c>
      <c r="D9513">
        <v>27</v>
      </c>
      <c r="E9513">
        <v>11</v>
      </c>
      <c r="F9513">
        <v>42</v>
      </c>
      <c r="G9513" s="1">
        <v>42973</v>
      </c>
      <c r="H9513" s="1">
        <v>42622</v>
      </c>
      <c r="I9513" t="s">
        <v>752</v>
      </c>
      <c r="J9513" t="s">
        <v>4335</v>
      </c>
      <c r="K9513" t="s">
        <v>4336</v>
      </c>
    </row>
    <row r="9514" spans="1:12" x14ac:dyDescent="0.3">
      <c r="A9514">
        <v>9513</v>
      </c>
      <c r="B9514" t="s">
        <v>2604</v>
      </c>
      <c r="C9514" t="s">
        <v>3706</v>
      </c>
      <c r="D9514">
        <v>28</v>
      </c>
      <c r="E9514">
        <v>23</v>
      </c>
      <c r="F9514">
        <v>5</v>
      </c>
      <c r="G9514" s="1">
        <v>42973</v>
      </c>
      <c r="H9514" s="1">
        <v>42927</v>
      </c>
      <c r="I9514" t="s">
        <v>827</v>
      </c>
      <c r="J9514" t="s">
        <v>3707</v>
      </c>
      <c r="K9514" t="s">
        <v>3708</v>
      </c>
    </row>
    <row r="9515" spans="1:12" x14ac:dyDescent="0.3">
      <c r="A9515">
        <v>9514</v>
      </c>
      <c r="B9515" t="s">
        <v>708</v>
      </c>
      <c r="C9515" t="s">
        <v>4277</v>
      </c>
      <c r="D9515">
        <v>29</v>
      </c>
      <c r="E9515">
        <v>16</v>
      </c>
      <c r="F9515">
        <v>31</v>
      </c>
      <c r="G9515" s="1">
        <v>42973</v>
      </c>
      <c r="H9515" s="1">
        <v>42490</v>
      </c>
      <c r="I9515" t="s">
        <v>942</v>
      </c>
      <c r="J9515" t="s">
        <v>4278</v>
      </c>
      <c r="K9515" t="s">
        <v>4279</v>
      </c>
    </row>
    <row r="9516" spans="1:12" x14ac:dyDescent="0.3">
      <c r="A9516">
        <v>9515</v>
      </c>
      <c r="B9516" t="s">
        <v>3452</v>
      </c>
      <c r="C9516" t="s">
        <v>3453</v>
      </c>
      <c r="D9516">
        <v>30</v>
      </c>
      <c r="E9516">
        <v>30</v>
      </c>
      <c r="F9516">
        <v>8</v>
      </c>
      <c r="G9516" s="1">
        <v>42973</v>
      </c>
      <c r="H9516" s="1">
        <v>42796</v>
      </c>
      <c r="I9516" t="s">
        <v>3454</v>
      </c>
      <c r="J9516" t="s">
        <v>3455</v>
      </c>
      <c r="K9516" t="s">
        <v>3456</v>
      </c>
    </row>
    <row r="9517" spans="1:12" x14ac:dyDescent="0.3">
      <c r="A9517">
        <v>9516</v>
      </c>
      <c r="B9517" t="s">
        <v>4494</v>
      </c>
      <c r="C9517" t="s">
        <v>4495</v>
      </c>
      <c r="D9517">
        <v>31</v>
      </c>
      <c r="E9517">
        <v>10</v>
      </c>
      <c r="F9517">
        <v>26</v>
      </c>
      <c r="G9517" s="1">
        <v>42973</v>
      </c>
      <c r="H9517" s="1">
        <v>42782</v>
      </c>
      <c r="I9517" t="s">
        <v>4496</v>
      </c>
      <c r="J9517" t="s">
        <v>4497</v>
      </c>
      <c r="K9517" t="s">
        <v>4498</v>
      </c>
    </row>
    <row r="9518" spans="1:12" x14ac:dyDescent="0.3">
      <c r="A9518">
        <v>9517</v>
      </c>
      <c r="B9518" t="s">
        <v>94</v>
      </c>
      <c r="C9518" t="s">
        <v>95</v>
      </c>
      <c r="D9518">
        <v>32</v>
      </c>
      <c r="E9518">
        <v>14</v>
      </c>
      <c r="F9518">
        <v>17</v>
      </c>
      <c r="G9518" s="1">
        <v>42973</v>
      </c>
      <c r="H9518" s="1">
        <v>42839</v>
      </c>
      <c r="I9518" t="s">
        <v>4368</v>
      </c>
      <c r="J9518" t="s">
        <v>4369</v>
      </c>
      <c r="K9518" t="s">
        <v>4370</v>
      </c>
      <c r="L9518" t="s">
        <v>303</v>
      </c>
    </row>
    <row r="9519" spans="1:12" x14ac:dyDescent="0.3">
      <c r="A9519">
        <v>9518</v>
      </c>
      <c r="B9519" t="s">
        <v>81</v>
      </c>
      <c r="C9519" t="s">
        <v>4545</v>
      </c>
      <c r="D9519">
        <v>33</v>
      </c>
      <c r="E9519">
        <v>6</v>
      </c>
      <c r="F9519">
        <v>31</v>
      </c>
      <c r="G9519" s="1">
        <v>42973</v>
      </c>
      <c r="H9519" s="1">
        <v>42741</v>
      </c>
      <c r="I9519" t="s">
        <v>4546</v>
      </c>
      <c r="J9519" t="s">
        <v>4547</v>
      </c>
      <c r="K9519" t="s">
        <v>4548</v>
      </c>
    </row>
    <row r="9520" spans="1:12" x14ac:dyDescent="0.3">
      <c r="A9520">
        <v>9519</v>
      </c>
      <c r="B9520" t="s">
        <v>2382</v>
      </c>
      <c r="C9520" t="s">
        <v>4450</v>
      </c>
      <c r="D9520">
        <v>34</v>
      </c>
      <c r="E9520">
        <v>29</v>
      </c>
      <c r="F9520">
        <v>15</v>
      </c>
      <c r="G9520" s="1">
        <v>42973</v>
      </c>
      <c r="H9520" s="1">
        <v>42839</v>
      </c>
      <c r="I9520" t="s">
        <v>4451</v>
      </c>
      <c r="J9520" t="s">
        <v>4452</v>
      </c>
      <c r="K9520" t="s">
        <v>4453</v>
      </c>
    </row>
    <row r="9521" spans="1:12" x14ac:dyDescent="0.3">
      <c r="A9521">
        <v>9520</v>
      </c>
      <c r="B9521" t="s">
        <v>1603</v>
      </c>
      <c r="C9521" t="s">
        <v>4297</v>
      </c>
      <c r="D9521">
        <v>35</v>
      </c>
      <c r="E9521">
        <v>35</v>
      </c>
      <c r="F9521">
        <v>9</v>
      </c>
      <c r="G9521" s="1">
        <v>42973</v>
      </c>
      <c r="H9521" s="1">
        <v>42852</v>
      </c>
      <c r="I9521" t="s">
        <v>4298</v>
      </c>
      <c r="J9521" t="s">
        <v>4299</v>
      </c>
      <c r="K9521" t="s">
        <v>4300</v>
      </c>
      <c r="L9521" t="s">
        <v>860</v>
      </c>
    </row>
    <row r="9522" spans="1:12" x14ac:dyDescent="0.3">
      <c r="A9522">
        <v>9521</v>
      </c>
      <c r="B9522" t="s">
        <v>4537</v>
      </c>
      <c r="C9522" t="s">
        <v>4538</v>
      </c>
      <c r="D9522">
        <v>36</v>
      </c>
      <c r="E9522">
        <v>33</v>
      </c>
      <c r="F9522">
        <v>18</v>
      </c>
      <c r="G9522" s="1">
        <v>42973</v>
      </c>
      <c r="H9522" s="1">
        <v>42719</v>
      </c>
      <c r="I9522" t="s">
        <v>767</v>
      </c>
      <c r="J9522" t="s">
        <v>4539</v>
      </c>
      <c r="K9522" t="s">
        <v>4540</v>
      </c>
      <c r="L9522" t="s">
        <v>4541</v>
      </c>
    </row>
    <row r="9523" spans="1:12" x14ac:dyDescent="0.3">
      <c r="A9523">
        <v>9522</v>
      </c>
      <c r="B9523" t="s">
        <v>2652</v>
      </c>
      <c r="C9523" t="s">
        <v>4594</v>
      </c>
      <c r="D9523">
        <v>37</v>
      </c>
      <c r="E9523">
        <v>29</v>
      </c>
      <c r="F9523">
        <v>20</v>
      </c>
      <c r="G9523" s="1">
        <v>42973</v>
      </c>
      <c r="H9523" s="1">
        <v>42762</v>
      </c>
      <c r="I9523" t="s">
        <v>1333</v>
      </c>
      <c r="J9523" t="s">
        <v>4595</v>
      </c>
      <c r="K9523" t="s">
        <v>4596</v>
      </c>
      <c r="L9523" t="s">
        <v>3834</v>
      </c>
    </row>
    <row r="9524" spans="1:12" x14ac:dyDescent="0.3">
      <c r="A9524">
        <v>9523</v>
      </c>
      <c r="B9524" t="s">
        <v>1567</v>
      </c>
      <c r="C9524" t="s">
        <v>4341</v>
      </c>
      <c r="D9524">
        <v>38</v>
      </c>
      <c r="E9524">
        <v>38</v>
      </c>
      <c r="F9524">
        <v>10</v>
      </c>
      <c r="G9524" s="1">
        <v>42973</v>
      </c>
      <c r="H9524" s="1">
        <v>42783</v>
      </c>
      <c r="I9524" t="s">
        <v>51</v>
      </c>
      <c r="J9524" t="s">
        <v>4342</v>
      </c>
      <c r="K9524" t="s">
        <v>4343</v>
      </c>
    </row>
    <row r="9525" spans="1:12" x14ac:dyDescent="0.3">
      <c r="A9525">
        <v>9524</v>
      </c>
      <c r="B9525" t="s">
        <v>868</v>
      </c>
      <c r="C9525" t="s">
        <v>4542</v>
      </c>
      <c r="D9525">
        <v>39</v>
      </c>
      <c r="E9525">
        <v>38</v>
      </c>
      <c r="F9525">
        <v>19</v>
      </c>
      <c r="G9525" s="1">
        <v>42973</v>
      </c>
      <c r="H9525" s="1">
        <v>42804</v>
      </c>
      <c r="I9525" t="s">
        <v>767</v>
      </c>
      <c r="J9525" t="s">
        <v>4543</v>
      </c>
      <c r="K9525" t="s">
        <v>4544</v>
      </c>
      <c r="L9525" t="s">
        <v>1371</v>
      </c>
    </row>
    <row r="9526" spans="1:12" x14ac:dyDescent="0.3">
      <c r="A9526">
        <v>9525</v>
      </c>
      <c r="B9526" t="s">
        <v>900</v>
      </c>
      <c r="C9526" t="s">
        <v>4222</v>
      </c>
      <c r="D9526">
        <v>40</v>
      </c>
      <c r="E9526">
        <v>40</v>
      </c>
      <c r="F9526">
        <v>9</v>
      </c>
      <c r="G9526" s="1">
        <v>42973</v>
      </c>
      <c r="H9526" s="1">
        <v>42706</v>
      </c>
      <c r="I9526" t="s">
        <v>51</v>
      </c>
      <c r="J9526" t="s">
        <v>4223</v>
      </c>
      <c r="K9526" t="s">
        <v>4224</v>
      </c>
      <c r="L9526" t="s">
        <v>4225</v>
      </c>
    </row>
    <row r="9527" spans="1:12" x14ac:dyDescent="0.3">
      <c r="A9527">
        <v>9526</v>
      </c>
      <c r="B9527" t="s">
        <v>1201</v>
      </c>
      <c r="C9527" t="s">
        <v>4591</v>
      </c>
      <c r="D9527">
        <v>41</v>
      </c>
      <c r="E9527">
        <v>19</v>
      </c>
      <c r="F9527">
        <v>27</v>
      </c>
      <c r="G9527" s="1">
        <v>42973</v>
      </c>
      <c r="H9527" s="1">
        <v>42412</v>
      </c>
      <c r="I9527" t="s">
        <v>51</v>
      </c>
      <c r="J9527" t="s">
        <v>4592</v>
      </c>
      <c r="K9527" t="s">
        <v>4593</v>
      </c>
    </row>
    <row r="9528" spans="1:12" x14ac:dyDescent="0.3">
      <c r="A9528">
        <v>9527</v>
      </c>
      <c r="B9528" t="s">
        <v>4337</v>
      </c>
      <c r="C9528" t="s">
        <v>4338</v>
      </c>
      <c r="D9528">
        <v>42</v>
      </c>
      <c r="E9528">
        <v>42</v>
      </c>
      <c r="F9528">
        <v>13</v>
      </c>
      <c r="G9528" s="1">
        <v>42973</v>
      </c>
      <c r="H9528" s="1">
        <v>42825</v>
      </c>
      <c r="I9528" t="s">
        <v>2321</v>
      </c>
      <c r="J9528" t="s">
        <v>4339</v>
      </c>
      <c r="K9528" t="s">
        <v>4340</v>
      </c>
      <c r="L9528" t="s">
        <v>2604</v>
      </c>
    </row>
    <row r="9529" spans="1:12" x14ac:dyDescent="0.3">
      <c r="A9529">
        <v>9528</v>
      </c>
      <c r="B9529" t="s">
        <v>78</v>
      </c>
      <c r="C9529" t="s">
        <v>4457</v>
      </c>
      <c r="D9529">
        <v>43</v>
      </c>
      <c r="E9529">
        <v>43</v>
      </c>
      <c r="F9529">
        <v>9</v>
      </c>
      <c r="G9529" s="1">
        <v>42973</v>
      </c>
      <c r="H9529" s="1">
        <v>42678</v>
      </c>
      <c r="I9529" t="s">
        <v>827</v>
      </c>
      <c r="J9529" t="s">
        <v>4458</v>
      </c>
      <c r="K9529" t="s">
        <v>4459</v>
      </c>
    </row>
    <row r="9530" spans="1:12" x14ac:dyDescent="0.3">
      <c r="A9530">
        <v>9529</v>
      </c>
      <c r="B9530" t="s">
        <v>2868</v>
      </c>
      <c r="C9530" t="s">
        <v>4617</v>
      </c>
      <c r="D9530">
        <v>44</v>
      </c>
      <c r="E9530">
        <v>11</v>
      </c>
      <c r="F9530">
        <v>29</v>
      </c>
      <c r="G9530" s="1">
        <v>42973</v>
      </c>
      <c r="H9530" s="1">
        <v>42748</v>
      </c>
      <c r="I9530" t="s">
        <v>12</v>
      </c>
      <c r="J9530" t="s">
        <v>4618</v>
      </c>
      <c r="K9530" t="s">
        <v>4619</v>
      </c>
    </row>
    <row r="9531" spans="1:12" x14ac:dyDescent="0.3">
      <c r="A9531">
        <v>9530</v>
      </c>
      <c r="B9531" t="s">
        <v>4552</v>
      </c>
      <c r="C9531" t="s">
        <v>4553</v>
      </c>
      <c r="D9531">
        <v>45</v>
      </c>
      <c r="E9531">
        <v>16</v>
      </c>
      <c r="F9531">
        <v>9</v>
      </c>
      <c r="G9531" s="1">
        <v>42973</v>
      </c>
      <c r="H9531" s="1">
        <v>42895</v>
      </c>
      <c r="I9531" t="s">
        <v>4554</v>
      </c>
      <c r="J9531" t="s">
        <v>4555</v>
      </c>
      <c r="K9531" t="s">
        <v>4556</v>
      </c>
      <c r="L9531" t="s">
        <v>4033</v>
      </c>
    </row>
    <row r="9532" spans="1:12" x14ac:dyDescent="0.3">
      <c r="A9532">
        <v>9531</v>
      </c>
      <c r="B9532" t="s">
        <v>1237</v>
      </c>
      <c r="C9532" t="s">
        <v>4314</v>
      </c>
      <c r="D9532">
        <v>46</v>
      </c>
      <c r="E9532">
        <v>46</v>
      </c>
      <c r="F9532">
        <v>9</v>
      </c>
      <c r="G9532" s="1">
        <v>42973</v>
      </c>
      <c r="H9532" s="1">
        <v>42803</v>
      </c>
      <c r="I9532" t="s">
        <v>4315</v>
      </c>
      <c r="J9532" t="s">
        <v>4316</v>
      </c>
      <c r="K9532" t="s">
        <v>4317</v>
      </c>
      <c r="L9532" t="s">
        <v>4318</v>
      </c>
    </row>
    <row r="9533" spans="1:12" x14ac:dyDescent="0.3">
      <c r="A9533">
        <v>9532</v>
      </c>
      <c r="B9533" t="s">
        <v>2257</v>
      </c>
      <c r="C9533" t="s">
        <v>4422</v>
      </c>
      <c r="D9533">
        <v>47</v>
      </c>
      <c r="E9533">
        <v>27</v>
      </c>
      <c r="F9533">
        <v>5</v>
      </c>
      <c r="G9533" s="1">
        <v>42973</v>
      </c>
      <c r="H9533" s="1">
        <v>42929</v>
      </c>
      <c r="I9533" t="s">
        <v>4423</v>
      </c>
      <c r="J9533" t="s">
        <v>4424</v>
      </c>
      <c r="K9533" t="s">
        <v>4425</v>
      </c>
      <c r="L9533" t="s">
        <v>3834</v>
      </c>
    </row>
    <row r="9534" spans="1:12" x14ac:dyDescent="0.3">
      <c r="A9534">
        <v>9533</v>
      </c>
      <c r="B9534" t="s">
        <v>1479</v>
      </c>
      <c r="C9534" t="s">
        <v>4440</v>
      </c>
      <c r="D9534">
        <v>48</v>
      </c>
      <c r="E9534">
        <v>48</v>
      </c>
      <c r="F9534">
        <v>14</v>
      </c>
      <c r="G9534" s="1">
        <v>42973</v>
      </c>
      <c r="H9534" s="1">
        <v>42670</v>
      </c>
      <c r="I9534" t="s">
        <v>51</v>
      </c>
      <c r="J9534" t="s">
        <v>1481</v>
      </c>
      <c r="K9534" t="s">
        <v>4441</v>
      </c>
    </row>
    <row r="9535" spans="1:12" x14ac:dyDescent="0.3">
      <c r="A9535">
        <v>9534</v>
      </c>
      <c r="B9535" t="s">
        <v>708</v>
      </c>
      <c r="C9535" t="s">
        <v>3668</v>
      </c>
      <c r="D9535">
        <v>49</v>
      </c>
      <c r="E9535">
        <v>49</v>
      </c>
      <c r="F9535">
        <v>4</v>
      </c>
      <c r="G9535" s="1">
        <v>42973</v>
      </c>
      <c r="H9535" s="1">
        <v>42797</v>
      </c>
      <c r="I9535" t="s">
        <v>3669</v>
      </c>
      <c r="J9535" t="s">
        <v>3670</v>
      </c>
      <c r="K9535" t="s">
        <v>3671</v>
      </c>
    </row>
    <row r="9536" spans="1:12" x14ac:dyDescent="0.3">
      <c r="A9536">
        <v>9535</v>
      </c>
      <c r="B9536">
        <v>800</v>
      </c>
      <c r="C9536">
        <v>1</v>
      </c>
      <c r="D9536">
        <v>50</v>
      </c>
      <c r="E9536">
        <v>47</v>
      </c>
      <c r="F9536">
        <v>15</v>
      </c>
      <c r="G9536" s="1">
        <v>42973</v>
      </c>
      <c r="H9536" s="1">
        <v>42853</v>
      </c>
      <c r="I9536" t="s">
        <v>3870</v>
      </c>
      <c r="J9536" t="s">
        <v>3871</v>
      </c>
      <c r="K9536" t="s">
        <v>3872</v>
      </c>
    </row>
    <row r="9537" spans="1:12" x14ac:dyDescent="0.3">
      <c r="A9537">
        <v>9536</v>
      </c>
      <c r="B9537" t="s">
        <v>1219</v>
      </c>
      <c r="C9537" t="s">
        <v>4399</v>
      </c>
      <c r="D9537">
        <v>51</v>
      </c>
      <c r="E9537">
        <v>51</v>
      </c>
      <c r="F9537">
        <v>11</v>
      </c>
      <c r="G9537" s="1">
        <v>42973</v>
      </c>
      <c r="H9537" s="1">
        <v>42804</v>
      </c>
      <c r="I9537" t="s">
        <v>51</v>
      </c>
      <c r="J9537" t="s">
        <v>4400</v>
      </c>
      <c r="K9537" t="s">
        <v>4401</v>
      </c>
    </row>
    <row r="9538" spans="1:12" x14ac:dyDescent="0.3">
      <c r="A9538">
        <v>9537</v>
      </c>
      <c r="B9538" t="s">
        <v>4360</v>
      </c>
      <c r="C9538" t="s">
        <v>4361</v>
      </c>
      <c r="D9538">
        <v>52</v>
      </c>
      <c r="E9538">
        <v>47</v>
      </c>
      <c r="F9538">
        <v>9</v>
      </c>
      <c r="G9538" s="1">
        <v>42973</v>
      </c>
      <c r="H9538" s="1">
        <v>42157</v>
      </c>
      <c r="I9538" t="s">
        <v>51</v>
      </c>
      <c r="J9538" t="s">
        <v>4362</v>
      </c>
      <c r="K9538" t="s">
        <v>4363</v>
      </c>
    </row>
    <row r="9539" spans="1:12" x14ac:dyDescent="0.3">
      <c r="A9539">
        <v>9538</v>
      </c>
      <c r="B9539" t="s">
        <v>225</v>
      </c>
      <c r="C9539" t="s">
        <v>3440</v>
      </c>
      <c r="D9539">
        <v>53</v>
      </c>
      <c r="E9539">
        <v>53</v>
      </c>
      <c r="F9539">
        <v>15</v>
      </c>
      <c r="G9539" s="1">
        <v>42973</v>
      </c>
      <c r="H9539" s="1">
        <v>42852</v>
      </c>
      <c r="I9539" t="s">
        <v>3441</v>
      </c>
      <c r="J9539" t="s">
        <v>3442</v>
      </c>
      <c r="K9539" t="s">
        <v>3443</v>
      </c>
    </row>
    <row r="9540" spans="1:12" x14ac:dyDescent="0.3">
      <c r="A9540">
        <v>9539</v>
      </c>
      <c r="B9540" t="s">
        <v>1128</v>
      </c>
      <c r="C9540" t="s">
        <v>4280</v>
      </c>
      <c r="D9540">
        <v>54</v>
      </c>
      <c r="E9540">
        <v>54</v>
      </c>
      <c r="F9540">
        <v>6</v>
      </c>
      <c r="G9540" s="1">
        <v>42973</v>
      </c>
      <c r="H9540" s="1">
        <v>42538</v>
      </c>
      <c r="I9540" t="s">
        <v>51</v>
      </c>
      <c r="J9540" t="s">
        <v>4281</v>
      </c>
      <c r="K9540" t="s">
        <v>4282</v>
      </c>
    </row>
    <row r="9541" spans="1:12" x14ac:dyDescent="0.3">
      <c r="A9541">
        <v>9540</v>
      </c>
      <c r="B9541" t="s">
        <v>860</v>
      </c>
      <c r="C9541" t="s">
        <v>2844</v>
      </c>
      <c r="D9541">
        <v>55</v>
      </c>
      <c r="E9541">
        <v>55</v>
      </c>
      <c r="F9541">
        <v>11</v>
      </c>
      <c r="G9541" s="1">
        <v>42973</v>
      </c>
      <c r="H9541" s="1">
        <v>42870</v>
      </c>
      <c r="I9541" t="s">
        <v>767</v>
      </c>
      <c r="J9541" t="s">
        <v>2845</v>
      </c>
      <c r="K9541" t="s">
        <v>2846</v>
      </c>
    </row>
    <row r="9542" spans="1:12" x14ac:dyDescent="0.3">
      <c r="A9542">
        <v>9541</v>
      </c>
      <c r="B9542" t="s">
        <v>2332</v>
      </c>
      <c r="C9542" t="s">
        <v>4565</v>
      </c>
      <c r="D9542">
        <v>56</v>
      </c>
      <c r="E9542">
        <v>56</v>
      </c>
      <c r="F9542">
        <v>16</v>
      </c>
      <c r="G9542" s="1">
        <v>42973</v>
      </c>
      <c r="H9542" s="1">
        <v>42496</v>
      </c>
      <c r="I9542" t="s">
        <v>51</v>
      </c>
      <c r="J9542" t="s">
        <v>4566</v>
      </c>
      <c r="K9542" t="s">
        <v>4567</v>
      </c>
    </row>
    <row r="9543" spans="1:12" x14ac:dyDescent="0.3">
      <c r="A9543">
        <v>9542</v>
      </c>
      <c r="B9543" t="s">
        <v>843</v>
      </c>
      <c r="C9543" t="s">
        <v>4402</v>
      </c>
      <c r="D9543">
        <v>57</v>
      </c>
      <c r="E9543">
        <v>51</v>
      </c>
      <c r="F9543">
        <v>5</v>
      </c>
      <c r="G9543" s="1">
        <v>42973</v>
      </c>
      <c r="H9543" s="1">
        <v>42887</v>
      </c>
      <c r="I9543" t="s">
        <v>1239</v>
      </c>
      <c r="J9543" t="s">
        <v>4403</v>
      </c>
      <c r="K9543" t="s">
        <v>4404</v>
      </c>
      <c r="L9543" t="s">
        <v>4405</v>
      </c>
    </row>
    <row r="9544" spans="1:12" x14ac:dyDescent="0.3">
      <c r="A9544">
        <v>9543</v>
      </c>
      <c r="B9544" t="s">
        <v>4235</v>
      </c>
      <c r="C9544" t="s">
        <v>4236</v>
      </c>
      <c r="D9544">
        <v>58</v>
      </c>
      <c r="E9544">
        <v>58</v>
      </c>
      <c r="F9544">
        <v>7</v>
      </c>
      <c r="G9544" s="1">
        <v>42973</v>
      </c>
      <c r="H9544" s="1">
        <v>42720</v>
      </c>
      <c r="I9544" t="s">
        <v>43</v>
      </c>
      <c r="J9544" t="s">
        <v>4237</v>
      </c>
      <c r="K9544" t="s">
        <v>4238</v>
      </c>
      <c r="L9544" t="s">
        <v>4239</v>
      </c>
    </row>
    <row r="9545" spans="1:12" x14ac:dyDescent="0.3">
      <c r="A9545">
        <v>9544</v>
      </c>
      <c r="B9545" t="s">
        <v>94</v>
      </c>
      <c r="C9545" t="s">
        <v>4499</v>
      </c>
      <c r="D9545">
        <v>59</v>
      </c>
      <c r="E9545">
        <v>4</v>
      </c>
      <c r="F9545">
        <v>17</v>
      </c>
      <c r="G9545" s="1">
        <v>42973</v>
      </c>
      <c r="H9545" s="1">
        <v>42839</v>
      </c>
      <c r="I9545" t="s">
        <v>4500</v>
      </c>
      <c r="J9545" t="s">
        <v>4501</v>
      </c>
      <c r="K9545" t="s">
        <v>4502</v>
      </c>
    </row>
    <row r="9546" spans="1:12" x14ac:dyDescent="0.3">
      <c r="A9546">
        <v>9545</v>
      </c>
      <c r="B9546" t="s">
        <v>4467</v>
      </c>
      <c r="C9546" t="s">
        <v>4468</v>
      </c>
      <c r="D9546">
        <v>60</v>
      </c>
      <c r="E9546">
        <v>58</v>
      </c>
      <c r="F9546">
        <v>12</v>
      </c>
      <c r="G9546" s="1">
        <v>42973</v>
      </c>
      <c r="H9546" s="1">
        <v>42853</v>
      </c>
      <c r="I9546" t="s">
        <v>4469</v>
      </c>
      <c r="J9546" t="s">
        <v>4470</v>
      </c>
      <c r="K9546" t="s">
        <v>4471</v>
      </c>
    </row>
    <row r="9547" spans="1:12" x14ac:dyDescent="0.3">
      <c r="A9547">
        <v>9546</v>
      </c>
      <c r="B9547" t="s">
        <v>1156</v>
      </c>
      <c r="C9547" t="s">
        <v>4414</v>
      </c>
      <c r="D9547">
        <v>61</v>
      </c>
      <c r="E9547">
        <v>48</v>
      </c>
      <c r="F9547">
        <v>13</v>
      </c>
      <c r="G9547" s="1">
        <v>42973</v>
      </c>
      <c r="H9547" s="1">
        <v>42846</v>
      </c>
      <c r="I9547" t="s">
        <v>4415</v>
      </c>
      <c r="J9547" t="s">
        <v>4416</v>
      </c>
      <c r="K9547" t="s">
        <v>4417</v>
      </c>
    </row>
    <row r="9548" spans="1:12" x14ac:dyDescent="0.3">
      <c r="A9548">
        <v>9547</v>
      </c>
      <c r="B9548" t="s">
        <v>4418</v>
      </c>
      <c r="C9548" t="s">
        <v>2258</v>
      </c>
      <c r="D9548">
        <v>62</v>
      </c>
      <c r="E9548">
        <v>40</v>
      </c>
      <c r="F9548">
        <v>3</v>
      </c>
      <c r="G9548" s="1">
        <v>42973</v>
      </c>
      <c r="H9548" s="1">
        <v>42937</v>
      </c>
      <c r="I9548" t="s">
        <v>752</v>
      </c>
      <c r="J9548" t="s">
        <v>4419</v>
      </c>
      <c r="K9548" t="s">
        <v>4420</v>
      </c>
      <c r="L9548" t="s">
        <v>4421</v>
      </c>
    </row>
    <row r="9549" spans="1:12" x14ac:dyDescent="0.3">
      <c r="A9549">
        <v>9548</v>
      </c>
      <c r="B9549" t="s">
        <v>887</v>
      </c>
      <c r="C9549" t="s">
        <v>4597</v>
      </c>
      <c r="D9549">
        <v>63</v>
      </c>
      <c r="E9549">
        <v>39</v>
      </c>
      <c r="F9549">
        <v>19</v>
      </c>
      <c r="G9549" s="1">
        <v>42973</v>
      </c>
      <c r="H9549" s="1">
        <v>42824</v>
      </c>
      <c r="I9549" t="s">
        <v>51</v>
      </c>
      <c r="J9549" t="s">
        <v>4598</v>
      </c>
      <c r="K9549" t="s">
        <v>4599</v>
      </c>
      <c r="L9549" t="s">
        <v>134</v>
      </c>
    </row>
    <row r="9550" spans="1:12" x14ac:dyDescent="0.3">
      <c r="A9550">
        <v>9549</v>
      </c>
      <c r="B9550" t="s">
        <v>1018</v>
      </c>
      <c r="C9550" t="s">
        <v>4483</v>
      </c>
      <c r="D9550">
        <v>64</v>
      </c>
      <c r="E9550">
        <v>64</v>
      </c>
      <c r="F9550">
        <v>10</v>
      </c>
      <c r="G9550" s="1">
        <v>42973</v>
      </c>
      <c r="H9550" s="1">
        <v>42594</v>
      </c>
      <c r="I9550" t="s">
        <v>51</v>
      </c>
      <c r="J9550" t="s">
        <v>4484</v>
      </c>
      <c r="K9550" t="s">
        <v>4485</v>
      </c>
    </row>
    <row r="9551" spans="1:12" x14ac:dyDescent="0.3">
      <c r="A9551">
        <v>9550</v>
      </c>
      <c r="B9551" t="s">
        <v>162</v>
      </c>
      <c r="C9551" t="s">
        <v>4486</v>
      </c>
      <c r="D9551">
        <v>65</v>
      </c>
      <c r="E9551">
        <v>31</v>
      </c>
      <c r="F9551">
        <v>14</v>
      </c>
      <c r="G9551" s="1">
        <v>42973</v>
      </c>
      <c r="H9551" s="1">
        <v>42699</v>
      </c>
      <c r="I9551" t="s">
        <v>4487</v>
      </c>
      <c r="J9551" t="s">
        <v>4488</v>
      </c>
      <c r="K9551" t="s">
        <v>4489</v>
      </c>
    </row>
    <row r="9552" spans="1:12" x14ac:dyDescent="0.3">
      <c r="A9552">
        <v>9551</v>
      </c>
      <c r="B9552" t="s">
        <v>2562</v>
      </c>
      <c r="C9552" t="s">
        <v>4464</v>
      </c>
      <c r="D9552">
        <v>66</v>
      </c>
      <c r="E9552">
        <v>39</v>
      </c>
      <c r="F9552">
        <v>16</v>
      </c>
      <c r="G9552" s="1">
        <v>42973</v>
      </c>
      <c r="H9552" s="1">
        <v>42532</v>
      </c>
      <c r="I9552" t="s">
        <v>51</v>
      </c>
      <c r="J9552" t="s">
        <v>4465</v>
      </c>
      <c r="K9552" t="s">
        <v>4466</v>
      </c>
    </row>
    <row r="9553" spans="1:12" x14ac:dyDescent="0.3">
      <c r="A9553">
        <v>9552</v>
      </c>
      <c r="B9553" t="s">
        <v>4172</v>
      </c>
      <c r="C9553" t="s">
        <v>4173</v>
      </c>
      <c r="D9553">
        <v>67</v>
      </c>
      <c r="E9553">
        <v>67</v>
      </c>
      <c r="F9553">
        <v>9</v>
      </c>
      <c r="G9553" s="1">
        <v>42973</v>
      </c>
      <c r="H9553" s="1">
        <v>42811</v>
      </c>
      <c r="I9553" t="s">
        <v>942</v>
      </c>
      <c r="J9553" t="s">
        <v>4174</v>
      </c>
      <c r="K9553" t="s">
        <v>4175</v>
      </c>
    </row>
    <row r="9554" spans="1:12" x14ac:dyDescent="0.3">
      <c r="A9554">
        <v>9553</v>
      </c>
      <c r="B9554" t="s">
        <v>4307</v>
      </c>
      <c r="C9554" t="s">
        <v>4308</v>
      </c>
      <c r="D9554">
        <v>68</v>
      </c>
      <c r="E9554">
        <v>68</v>
      </c>
      <c r="F9554">
        <v>9</v>
      </c>
      <c r="G9554" s="1">
        <v>42973</v>
      </c>
      <c r="H9554" s="1">
        <v>42818</v>
      </c>
      <c r="I9554" t="s">
        <v>4309</v>
      </c>
      <c r="J9554" t="s">
        <v>4310</v>
      </c>
      <c r="K9554" t="s">
        <v>4311</v>
      </c>
      <c r="L9554" t="s">
        <v>1097</v>
      </c>
    </row>
    <row r="9555" spans="1:12" x14ac:dyDescent="0.3">
      <c r="A9555">
        <v>9554</v>
      </c>
      <c r="B9555" t="s">
        <v>291</v>
      </c>
      <c r="C9555" t="s">
        <v>4549</v>
      </c>
      <c r="D9555">
        <v>69</v>
      </c>
      <c r="E9555">
        <v>59</v>
      </c>
      <c r="F9555">
        <v>18</v>
      </c>
      <c r="G9555" s="1">
        <v>42973</v>
      </c>
      <c r="H9555" s="1">
        <v>42754</v>
      </c>
      <c r="I9555" t="s">
        <v>51</v>
      </c>
      <c r="J9555" t="s">
        <v>4550</v>
      </c>
      <c r="K9555" t="s">
        <v>4551</v>
      </c>
    </row>
    <row r="9556" spans="1:12" x14ac:dyDescent="0.3">
      <c r="A9556">
        <v>9555</v>
      </c>
      <c r="B9556" t="s">
        <v>4072</v>
      </c>
      <c r="C9556" t="s">
        <v>4073</v>
      </c>
      <c r="D9556">
        <v>70</v>
      </c>
      <c r="E9556" t="s">
        <v>702</v>
      </c>
      <c r="F9556" t="s">
        <v>702</v>
      </c>
      <c r="G9556" s="1">
        <v>42973</v>
      </c>
      <c r="H9556" s="1">
        <v>42901</v>
      </c>
      <c r="I9556" t="s">
        <v>4074</v>
      </c>
      <c r="J9556" t="s">
        <v>4075</v>
      </c>
      <c r="K9556" t="s">
        <v>4076</v>
      </c>
    </row>
    <row r="9557" spans="1:12" x14ac:dyDescent="0.3">
      <c r="A9557">
        <v>9556</v>
      </c>
      <c r="B9557" t="s">
        <v>3749</v>
      </c>
      <c r="C9557" t="s">
        <v>4210</v>
      </c>
      <c r="D9557">
        <v>71</v>
      </c>
      <c r="E9557">
        <v>71</v>
      </c>
      <c r="F9557">
        <v>5</v>
      </c>
      <c r="G9557" s="1">
        <v>42973</v>
      </c>
      <c r="H9557" s="1">
        <v>42901</v>
      </c>
      <c r="I9557" t="s">
        <v>737</v>
      </c>
      <c r="J9557" t="s">
        <v>4211</v>
      </c>
      <c r="K9557" t="s">
        <v>4212</v>
      </c>
      <c r="L9557" t="s">
        <v>4213</v>
      </c>
    </row>
    <row r="9558" spans="1:12" x14ac:dyDescent="0.3">
      <c r="A9558">
        <v>9557</v>
      </c>
      <c r="B9558" t="s">
        <v>94</v>
      </c>
      <c r="C9558" t="s">
        <v>3627</v>
      </c>
      <c r="D9558">
        <v>72</v>
      </c>
      <c r="E9558">
        <v>18</v>
      </c>
      <c r="F9558">
        <v>17</v>
      </c>
      <c r="G9558" s="1">
        <v>42973</v>
      </c>
      <c r="H9558" s="1">
        <v>42839</v>
      </c>
      <c r="I9558" t="s">
        <v>3628</v>
      </c>
      <c r="J9558" t="s">
        <v>3629</v>
      </c>
      <c r="K9558" t="s">
        <v>3630</v>
      </c>
      <c r="L9558" t="s">
        <v>3631</v>
      </c>
    </row>
    <row r="9559" spans="1:12" x14ac:dyDescent="0.3">
      <c r="A9559">
        <v>9558</v>
      </c>
      <c r="B9559" t="s">
        <v>1106</v>
      </c>
      <c r="C9559" t="s">
        <v>4600</v>
      </c>
      <c r="D9559">
        <v>73</v>
      </c>
      <c r="E9559">
        <v>10</v>
      </c>
      <c r="F9559">
        <v>14</v>
      </c>
      <c r="G9559" s="1">
        <v>42973</v>
      </c>
      <c r="H9559" s="1">
        <v>42866</v>
      </c>
      <c r="I9559" t="s">
        <v>4601</v>
      </c>
      <c r="J9559" t="s">
        <v>4602</v>
      </c>
      <c r="K9559" t="s">
        <v>4603</v>
      </c>
    </row>
    <row r="9560" spans="1:12" x14ac:dyDescent="0.3">
      <c r="A9560">
        <v>9559</v>
      </c>
      <c r="B9560" t="s">
        <v>2257</v>
      </c>
      <c r="C9560" t="s">
        <v>1299</v>
      </c>
      <c r="D9560">
        <v>74</v>
      </c>
      <c r="E9560">
        <v>20</v>
      </c>
      <c r="F9560">
        <v>13</v>
      </c>
      <c r="G9560" s="1">
        <v>42973</v>
      </c>
      <c r="H9560" s="1">
        <v>42873</v>
      </c>
      <c r="I9560" t="s">
        <v>12</v>
      </c>
      <c r="J9560" t="s">
        <v>4604</v>
      </c>
      <c r="K9560" t="s">
        <v>4605</v>
      </c>
    </row>
    <row r="9561" spans="1:12" x14ac:dyDescent="0.3">
      <c r="A9561">
        <v>9560</v>
      </c>
      <c r="B9561" t="s">
        <v>1603</v>
      </c>
      <c r="C9561" t="s">
        <v>4003</v>
      </c>
      <c r="D9561">
        <v>75</v>
      </c>
      <c r="E9561">
        <v>75</v>
      </c>
      <c r="F9561">
        <v>2</v>
      </c>
      <c r="G9561" s="1">
        <v>42973</v>
      </c>
      <c r="H9561" s="1">
        <v>42895</v>
      </c>
      <c r="I9561" t="s">
        <v>942</v>
      </c>
      <c r="J9561" t="s">
        <v>3541</v>
      </c>
      <c r="K9561" t="s">
        <v>4004</v>
      </c>
    </row>
    <row r="9562" spans="1:12" x14ac:dyDescent="0.3">
      <c r="A9562">
        <v>9561</v>
      </c>
      <c r="B9562" t="s">
        <v>1371</v>
      </c>
      <c r="C9562" t="s">
        <v>4575</v>
      </c>
      <c r="D9562">
        <v>76</v>
      </c>
      <c r="E9562" t="s">
        <v>702</v>
      </c>
      <c r="F9562" t="s">
        <v>702</v>
      </c>
      <c r="G9562" s="1">
        <v>42973</v>
      </c>
      <c r="H9562" s="1">
        <v>42825</v>
      </c>
      <c r="I9562" t="s">
        <v>767</v>
      </c>
      <c r="J9562" t="s">
        <v>4576</v>
      </c>
      <c r="K9562" t="s">
        <v>4577</v>
      </c>
    </row>
    <row r="9563" spans="1:12" x14ac:dyDescent="0.3">
      <c r="A9563">
        <v>9562</v>
      </c>
      <c r="B9563" t="s">
        <v>1141</v>
      </c>
      <c r="C9563" t="s">
        <v>4561</v>
      </c>
      <c r="D9563">
        <v>77</v>
      </c>
      <c r="E9563">
        <v>77</v>
      </c>
      <c r="F9563">
        <v>2</v>
      </c>
      <c r="G9563" s="1">
        <v>42973</v>
      </c>
      <c r="H9563" s="1">
        <v>42832</v>
      </c>
      <c r="I9563" t="s">
        <v>4562</v>
      </c>
      <c r="J9563" t="s">
        <v>4563</v>
      </c>
      <c r="K9563" t="s">
        <v>4564</v>
      </c>
    </row>
    <row r="9564" spans="1:12" x14ac:dyDescent="0.3">
      <c r="A9564">
        <v>9563</v>
      </c>
      <c r="B9564" t="s">
        <v>4606</v>
      </c>
      <c r="C9564" t="s">
        <v>4607</v>
      </c>
      <c r="D9564">
        <v>78</v>
      </c>
      <c r="E9564">
        <v>48</v>
      </c>
      <c r="F9564">
        <v>19</v>
      </c>
      <c r="G9564" s="1">
        <v>42973</v>
      </c>
      <c r="H9564" s="1">
        <v>42681</v>
      </c>
      <c r="I9564" t="s">
        <v>767</v>
      </c>
      <c r="J9564" t="s">
        <v>4608</v>
      </c>
      <c r="K9564" t="s">
        <v>4609</v>
      </c>
    </row>
    <row r="9565" spans="1:12" x14ac:dyDescent="0.3">
      <c r="A9565">
        <v>9564</v>
      </c>
      <c r="B9565" t="s">
        <v>727</v>
      </c>
      <c r="C9565" t="s">
        <v>4581</v>
      </c>
      <c r="D9565">
        <v>79</v>
      </c>
      <c r="E9565">
        <v>62</v>
      </c>
      <c r="F9565">
        <v>15</v>
      </c>
      <c r="G9565" s="1">
        <v>42973</v>
      </c>
      <c r="H9565" s="1">
        <v>42818</v>
      </c>
      <c r="I9565" t="s">
        <v>4582</v>
      </c>
      <c r="J9565" t="s">
        <v>4583</v>
      </c>
      <c r="K9565" t="s">
        <v>4584</v>
      </c>
    </row>
    <row r="9566" spans="1:12" x14ac:dyDescent="0.3">
      <c r="A9566">
        <v>9565</v>
      </c>
      <c r="B9566" t="s">
        <v>817</v>
      </c>
      <c r="C9566" t="s">
        <v>4109</v>
      </c>
      <c r="D9566">
        <v>80</v>
      </c>
      <c r="E9566">
        <v>80</v>
      </c>
      <c r="F9566">
        <v>2</v>
      </c>
      <c r="G9566" s="1">
        <v>42973</v>
      </c>
      <c r="H9566" s="1">
        <v>42888</v>
      </c>
      <c r="I9566" t="s">
        <v>51</v>
      </c>
      <c r="J9566" t="s">
        <v>4110</v>
      </c>
      <c r="K9566" t="s">
        <v>4111</v>
      </c>
    </row>
    <row r="9567" spans="1:12" x14ac:dyDescent="0.3">
      <c r="A9567">
        <v>9566</v>
      </c>
      <c r="B9567" t="s">
        <v>1675</v>
      </c>
      <c r="C9567" t="s">
        <v>4620</v>
      </c>
      <c r="D9567">
        <v>81</v>
      </c>
      <c r="E9567" t="s">
        <v>702</v>
      </c>
      <c r="F9567" t="s">
        <v>702</v>
      </c>
      <c r="G9567" s="1">
        <v>42973</v>
      </c>
      <c r="H9567" s="1">
        <v>42950</v>
      </c>
      <c r="I9567" t="s">
        <v>4621</v>
      </c>
      <c r="J9567" t="s">
        <v>4622</v>
      </c>
      <c r="K9567" t="s">
        <v>4623</v>
      </c>
      <c r="L9567" t="s">
        <v>2388</v>
      </c>
    </row>
    <row r="9568" spans="1:12" x14ac:dyDescent="0.3">
      <c r="A9568">
        <v>9567</v>
      </c>
      <c r="B9568" t="s">
        <v>914</v>
      </c>
      <c r="C9568" t="s">
        <v>4055</v>
      </c>
      <c r="D9568">
        <v>82</v>
      </c>
      <c r="E9568" t="s">
        <v>702</v>
      </c>
      <c r="F9568" t="s">
        <v>702</v>
      </c>
      <c r="G9568" s="1">
        <v>42973</v>
      </c>
      <c r="H9568" s="1">
        <v>42957</v>
      </c>
      <c r="I9568" t="s">
        <v>4056</v>
      </c>
      <c r="J9568" t="s">
        <v>4057</v>
      </c>
      <c r="K9568" t="s">
        <v>4058</v>
      </c>
    </row>
    <row r="9569" spans="1:12" x14ac:dyDescent="0.3">
      <c r="A9569">
        <v>9568</v>
      </c>
      <c r="B9569" t="s">
        <v>3091</v>
      </c>
      <c r="C9569" t="s">
        <v>3092</v>
      </c>
      <c r="D9569">
        <v>83</v>
      </c>
      <c r="E9569">
        <v>83</v>
      </c>
      <c r="F9569">
        <v>2</v>
      </c>
      <c r="G9569" s="1">
        <v>42973</v>
      </c>
      <c r="H9569" s="1">
        <v>42888</v>
      </c>
      <c r="I9569" t="s">
        <v>3093</v>
      </c>
      <c r="J9569" t="s">
        <v>3094</v>
      </c>
      <c r="K9569" t="s">
        <v>3095</v>
      </c>
    </row>
    <row r="9570" spans="1:12" x14ac:dyDescent="0.3">
      <c r="A9570">
        <v>9569</v>
      </c>
      <c r="B9570" t="s">
        <v>4568</v>
      </c>
      <c r="C9570" t="s">
        <v>4569</v>
      </c>
      <c r="D9570">
        <v>84</v>
      </c>
      <c r="E9570" t="s">
        <v>702</v>
      </c>
      <c r="F9570" t="s">
        <v>702</v>
      </c>
      <c r="G9570" s="1">
        <v>42973</v>
      </c>
      <c r="H9570" s="1">
        <v>42951</v>
      </c>
      <c r="I9570" t="s">
        <v>767</v>
      </c>
      <c r="J9570" t="s">
        <v>4570</v>
      </c>
      <c r="K9570" t="s">
        <v>4571</v>
      </c>
    </row>
    <row r="9571" spans="1:12" x14ac:dyDescent="0.3">
      <c r="A9571">
        <v>9570</v>
      </c>
      <c r="B9571" t="s">
        <v>4624</v>
      </c>
      <c r="C9571" t="s">
        <v>4625</v>
      </c>
      <c r="D9571">
        <v>85</v>
      </c>
      <c r="E9571">
        <v>61</v>
      </c>
      <c r="F9571">
        <v>3</v>
      </c>
      <c r="G9571" s="1">
        <v>42973</v>
      </c>
      <c r="H9571" s="1">
        <v>42888</v>
      </c>
      <c r="I9571" t="s">
        <v>12</v>
      </c>
      <c r="J9571" t="s">
        <v>4626</v>
      </c>
      <c r="K9571" t="s">
        <v>4627</v>
      </c>
    </row>
    <row r="9572" spans="1:12" x14ac:dyDescent="0.3">
      <c r="A9572">
        <v>9571</v>
      </c>
      <c r="B9572" t="s">
        <v>887</v>
      </c>
      <c r="C9572" t="s">
        <v>3978</v>
      </c>
      <c r="D9572">
        <v>86</v>
      </c>
      <c r="E9572">
        <v>68</v>
      </c>
      <c r="F9572">
        <v>2</v>
      </c>
      <c r="G9572" s="1">
        <v>42973</v>
      </c>
      <c r="H9572" s="1">
        <v>42944</v>
      </c>
      <c r="I9572" t="s">
        <v>4112</v>
      </c>
      <c r="J9572" t="s">
        <v>4113</v>
      </c>
      <c r="K9572" t="s">
        <v>4114</v>
      </c>
    </row>
    <row r="9573" spans="1:12" x14ac:dyDescent="0.3">
      <c r="A9573">
        <v>9572</v>
      </c>
      <c r="B9573" t="s">
        <v>1090</v>
      </c>
      <c r="C9573" t="s">
        <v>4628</v>
      </c>
      <c r="D9573">
        <v>87</v>
      </c>
      <c r="E9573">
        <v>38</v>
      </c>
      <c r="F9573">
        <v>2</v>
      </c>
      <c r="G9573" s="1">
        <v>42973</v>
      </c>
      <c r="H9573" s="1">
        <v>42944</v>
      </c>
      <c r="I9573" t="s">
        <v>4629</v>
      </c>
      <c r="J9573" t="s">
        <v>4630</v>
      </c>
      <c r="K9573" t="s">
        <v>4631</v>
      </c>
      <c r="L9573" t="s">
        <v>769</v>
      </c>
    </row>
    <row r="9574" spans="1:12" x14ac:dyDescent="0.3">
      <c r="A9574">
        <v>9573</v>
      </c>
      <c r="B9574" t="s">
        <v>4426</v>
      </c>
      <c r="C9574" t="s">
        <v>4427</v>
      </c>
      <c r="D9574">
        <v>88</v>
      </c>
      <c r="E9574">
        <v>88</v>
      </c>
      <c r="F9574">
        <v>2</v>
      </c>
      <c r="G9574" s="1">
        <v>42973</v>
      </c>
      <c r="H9574" s="1">
        <v>42423</v>
      </c>
      <c r="I9574" t="s">
        <v>4428</v>
      </c>
      <c r="J9574" t="s">
        <v>4429</v>
      </c>
      <c r="K9574" t="s">
        <v>4430</v>
      </c>
    </row>
    <row r="9575" spans="1:12" x14ac:dyDescent="0.3">
      <c r="A9575">
        <v>9574</v>
      </c>
      <c r="B9575" t="s">
        <v>944</v>
      </c>
      <c r="C9575" t="s">
        <v>4357</v>
      </c>
      <c r="D9575">
        <v>89</v>
      </c>
      <c r="E9575">
        <v>87</v>
      </c>
      <c r="F9575">
        <v>2</v>
      </c>
      <c r="G9575" s="1">
        <v>42973</v>
      </c>
      <c r="H9575" s="1">
        <v>42622</v>
      </c>
      <c r="I9575" t="s">
        <v>51</v>
      </c>
      <c r="J9575" t="s">
        <v>4358</v>
      </c>
      <c r="K9575" t="s">
        <v>4359</v>
      </c>
    </row>
    <row r="9576" spans="1:12" x14ac:dyDescent="0.3">
      <c r="A9576">
        <v>9575</v>
      </c>
      <c r="B9576" t="s">
        <v>4528</v>
      </c>
      <c r="C9576" t="s">
        <v>4529</v>
      </c>
      <c r="D9576">
        <v>90</v>
      </c>
      <c r="E9576">
        <v>42</v>
      </c>
      <c r="F9576">
        <v>9</v>
      </c>
      <c r="G9576" s="1">
        <v>42973</v>
      </c>
      <c r="H9576" s="1">
        <v>42888</v>
      </c>
      <c r="I9576" t="s">
        <v>4530</v>
      </c>
      <c r="J9576" t="s">
        <v>4531</v>
      </c>
      <c r="K9576" t="s">
        <v>4532</v>
      </c>
      <c r="L9576" t="s">
        <v>3834</v>
      </c>
    </row>
    <row r="9577" spans="1:12" x14ac:dyDescent="0.3">
      <c r="A9577">
        <v>9576</v>
      </c>
      <c r="B9577" t="s">
        <v>1631</v>
      </c>
      <c r="C9577" t="s">
        <v>4396</v>
      </c>
      <c r="D9577">
        <v>91</v>
      </c>
      <c r="E9577">
        <v>86</v>
      </c>
      <c r="F9577">
        <v>8</v>
      </c>
      <c r="G9577" s="1">
        <v>42973</v>
      </c>
      <c r="H9577" s="1">
        <v>42752</v>
      </c>
      <c r="I9577" t="s">
        <v>51</v>
      </c>
      <c r="J9577" t="s">
        <v>4397</v>
      </c>
      <c r="K9577" t="s">
        <v>4398</v>
      </c>
    </row>
    <row r="9578" spans="1:12" x14ac:dyDescent="0.3">
      <c r="A9578">
        <v>9577</v>
      </c>
      <c r="B9578" t="s">
        <v>2699</v>
      </c>
      <c r="C9578" t="s">
        <v>4287</v>
      </c>
      <c r="D9578">
        <v>92</v>
      </c>
      <c r="E9578">
        <v>92</v>
      </c>
      <c r="F9578">
        <v>2</v>
      </c>
      <c r="G9578" s="1">
        <v>42973</v>
      </c>
      <c r="H9578" s="1">
        <v>42671</v>
      </c>
      <c r="I9578" t="s">
        <v>51</v>
      </c>
      <c r="J9578" t="s">
        <v>4288</v>
      </c>
      <c r="K9578" t="s">
        <v>4289</v>
      </c>
    </row>
    <row r="9579" spans="1:12" x14ac:dyDescent="0.3">
      <c r="A9579">
        <v>9578</v>
      </c>
      <c r="B9579" t="s">
        <v>1237</v>
      </c>
      <c r="C9579">
        <v>0.16666666666666666</v>
      </c>
      <c r="D9579">
        <v>93</v>
      </c>
      <c r="E9579">
        <v>55</v>
      </c>
      <c r="F9579">
        <v>10</v>
      </c>
      <c r="G9579" s="1">
        <v>42973</v>
      </c>
      <c r="H9579" s="1">
        <v>42885</v>
      </c>
      <c r="I9579" t="s">
        <v>949</v>
      </c>
      <c r="J9579" t="s">
        <v>4578</v>
      </c>
      <c r="K9579" t="s">
        <v>4579</v>
      </c>
      <c r="L9579" t="s">
        <v>860</v>
      </c>
    </row>
    <row r="9580" spans="1:12" x14ac:dyDescent="0.3">
      <c r="A9580">
        <v>9579</v>
      </c>
      <c r="B9580" t="s">
        <v>1581</v>
      </c>
      <c r="C9580" t="s">
        <v>4283</v>
      </c>
      <c r="D9580">
        <v>94</v>
      </c>
      <c r="E9580" t="s">
        <v>702</v>
      </c>
      <c r="F9580" t="s">
        <v>702</v>
      </c>
      <c r="G9580" s="1">
        <v>42973</v>
      </c>
      <c r="H9580" s="1">
        <v>42335</v>
      </c>
      <c r="I9580" t="s">
        <v>4284</v>
      </c>
      <c r="J9580" t="s">
        <v>4285</v>
      </c>
      <c r="K9580" t="s">
        <v>4286</v>
      </c>
    </row>
    <row r="9581" spans="1:12" x14ac:dyDescent="0.3">
      <c r="A9581">
        <v>9580</v>
      </c>
      <c r="B9581" t="s">
        <v>4632</v>
      </c>
      <c r="C9581" t="s">
        <v>4633</v>
      </c>
      <c r="D9581">
        <v>95</v>
      </c>
      <c r="E9581" t="s">
        <v>702</v>
      </c>
      <c r="F9581" t="s">
        <v>702</v>
      </c>
      <c r="G9581" s="1">
        <v>42973</v>
      </c>
      <c r="H9581" s="1">
        <v>42937</v>
      </c>
      <c r="I9581" t="s">
        <v>4327</v>
      </c>
      <c r="J9581" t="s">
        <v>4634</v>
      </c>
      <c r="K9581" t="s">
        <v>4635</v>
      </c>
    </row>
    <row r="9582" spans="1:12" x14ac:dyDescent="0.3">
      <c r="A9582">
        <v>9581</v>
      </c>
      <c r="B9582" t="s">
        <v>2778</v>
      </c>
      <c r="C9582" t="s">
        <v>4572</v>
      </c>
      <c r="D9582">
        <v>97</v>
      </c>
      <c r="E9582">
        <v>97</v>
      </c>
      <c r="F9582">
        <v>2</v>
      </c>
      <c r="G9582" s="1">
        <v>42973</v>
      </c>
      <c r="H9582" s="1">
        <v>42454</v>
      </c>
      <c r="I9582" t="s">
        <v>51</v>
      </c>
      <c r="J9582" t="s">
        <v>4573</v>
      </c>
      <c r="K9582" t="s">
        <v>4574</v>
      </c>
    </row>
    <row r="9583" spans="1:12" x14ac:dyDescent="0.3">
      <c r="A9583">
        <v>9582</v>
      </c>
      <c r="B9583" t="s">
        <v>4206</v>
      </c>
      <c r="C9583" t="s">
        <v>4207</v>
      </c>
      <c r="D9583">
        <v>98</v>
      </c>
      <c r="E9583">
        <v>94</v>
      </c>
      <c r="F9583">
        <v>2</v>
      </c>
      <c r="G9583" s="1">
        <v>42973</v>
      </c>
      <c r="H9583" s="1">
        <v>42684</v>
      </c>
      <c r="I9583" t="s">
        <v>51</v>
      </c>
      <c r="J9583" t="s">
        <v>4208</v>
      </c>
      <c r="K9583" t="s">
        <v>4209</v>
      </c>
    </row>
    <row r="9584" spans="1:12" x14ac:dyDescent="0.3">
      <c r="A9584">
        <v>9583</v>
      </c>
      <c r="B9584" t="s">
        <v>1675</v>
      </c>
      <c r="C9584" t="s">
        <v>3087</v>
      </c>
      <c r="D9584">
        <v>99</v>
      </c>
      <c r="E9584" t="s">
        <v>702</v>
      </c>
      <c r="F9584" t="s">
        <v>702</v>
      </c>
      <c r="G9584" s="1">
        <v>42973</v>
      </c>
      <c r="H9584" s="1">
        <v>42950</v>
      </c>
      <c r="I9584" t="s">
        <v>3088</v>
      </c>
      <c r="J9584" t="s">
        <v>3089</v>
      </c>
      <c r="K9584" t="s">
        <v>3090</v>
      </c>
      <c r="L9584" t="s">
        <v>1595</v>
      </c>
    </row>
    <row r="9585" spans="1:12" x14ac:dyDescent="0.3">
      <c r="A9585">
        <v>9584</v>
      </c>
      <c r="B9585" t="s">
        <v>4197</v>
      </c>
      <c r="C9585" t="s">
        <v>4613</v>
      </c>
      <c r="D9585">
        <v>100</v>
      </c>
      <c r="E9585">
        <v>92</v>
      </c>
      <c r="F9585">
        <v>14</v>
      </c>
      <c r="G9585" s="1">
        <v>42973</v>
      </c>
      <c r="H9585" s="1">
        <v>42750</v>
      </c>
      <c r="I9585" t="s">
        <v>4614</v>
      </c>
      <c r="J9585" t="s">
        <v>4615</v>
      </c>
      <c r="K9585" t="s">
        <v>4616</v>
      </c>
    </row>
    <row r="9586" spans="1:12" x14ac:dyDescent="0.3">
      <c r="A9586">
        <v>9585</v>
      </c>
      <c r="B9586" t="s">
        <v>4028</v>
      </c>
      <c r="C9586" t="s">
        <v>4029</v>
      </c>
      <c r="D9586">
        <v>1</v>
      </c>
      <c r="E9586">
        <v>1</v>
      </c>
      <c r="F9586">
        <v>9</v>
      </c>
      <c r="G9586" s="1">
        <v>42966</v>
      </c>
      <c r="H9586" s="1">
        <v>42842</v>
      </c>
      <c r="I9586" t="s">
        <v>4030</v>
      </c>
      <c r="J9586" t="s">
        <v>4031</v>
      </c>
      <c r="K9586" t="s">
        <v>4032</v>
      </c>
      <c r="L9586" t="s">
        <v>4033</v>
      </c>
    </row>
    <row r="9587" spans="1:12" x14ac:dyDescent="0.3">
      <c r="A9587">
        <v>9586</v>
      </c>
      <c r="B9587" t="s">
        <v>907</v>
      </c>
      <c r="C9587" t="s">
        <v>4260</v>
      </c>
      <c r="D9587">
        <v>2</v>
      </c>
      <c r="E9587">
        <v>2</v>
      </c>
      <c r="F9587">
        <v>7</v>
      </c>
      <c r="G9587" s="1">
        <v>42966</v>
      </c>
      <c r="H9587" s="1">
        <v>42902</v>
      </c>
      <c r="I9587" t="s">
        <v>4261</v>
      </c>
      <c r="J9587" t="s">
        <v>4262</v>
      </c>
      <c r="K9587" t="s">
        <v>4263</v>
      </c>
      <c r="L9587" t="s">
        <v>4264</v>
      </c>
    </row>
    <row r="9588" spans="1:12" x14ac:dyDescent="0.3">
      <c r="A9588">
        <v>9587</v>
      </c>
      <c r="B9588" t="s">
        <v>1302</v>
      </c>
      <c r="C9588" t="s">
        <v>3978</v>
      </c>
      <c r="D9588">
        <v>3</v>
      </c>
      <c r="E9588">
        <v>3</v>
      </c>
      <c r="F9588">
        <v>17</v>
      </c>
      <c r="G9588" s="1">
        <v>42966</v>
      </c>
      <c r="H9588" s="1">
        <v>42832</v>
      </c>
      <c r="I9588" t="s">
        <v>3979</v>
      </c>
      <c r="J9588" t="s">
        <v>3980</v>
      </c>
      <c r="K9588" t="s">
        <v>3981</v>
      </c>
      <c r="L9588" t="s">
        <v>1617</v>
      </c>
    </row>
    <row r="9589" spans="1:12" x14ac:dyDescent="0.3">
      <c r="A9589">
        <v>9588</v>
      </c>
      <c r="B9589" t="s">
        <v>78</v>
      </c>
      <c r="C9589" t="s">
        <v>4034</v>
      </c>
      <c r="D9589">
        <v>4</v>
      </c>
      <c r="E9589">
        <v>1</v>
      </c>
      <c r="F9589">
        <v>29</v>
      </c>
      <c r="G9589" s="1">
        <v>42966</v>
      </c>
      <c r="H9589" s="1">
        <v>42399</v>
      </c>
      <c r="I9589" t="s">
        <v>3963</v>
      </c>
      <c r="J9589" t="s">
        <v>4035</v>
      </c>
      <c r="K9589" t="s">
        <v>4036</v>
      </c>
    </row>
    <row r="9590" spans="1:12" x14ac:dyDescent="0.3">
      <c r="A9590">
        <v>9589</v>
      </c>
      <c r="B9590" t="s">
        <v>225</v>
      </c>
      <c r="C9590" t="s">
        <v>3923</v>
      </c>
      <c r="D9590">
        <v>5</v>
      </c>
      <c r="E9590">
        <v>5</v>
      </c>
      <c r="F9590">
        <v>26</v>
      </c>
      <c r="G9590" s="1">
        <v>42966</v>
      </c>
      <c r="H9590" s="1">
        <v>42767</v>
      </c>
      <c r="I9590" t="s">
        <v>3924</v>
      </c>
      <c r="J9590" t="s">
        <v>3925</v>
      </c>
      <c r="K9590" t="s">
        <v>3926</v>
      </c>
    </row>
    <row r="9591" spans="1:12" x14ac:dyDescent="0.3">
      <c r="A9591">
        <v>9590</v>
      </c>
      <c r="B9591" t="s">
        <v>907</v>
      </c>
      <c r="C9591" t="s">
        <v>4406</v>
      </c>
      <c r="D9591">
        <v>6</v>
      </c>
      <c r="E9591">
        <v>1</v>
      </c>
      <c r="F9591">
        <v>14</v>
      </c>
      <c r="G9591" s="1">
        <v>42966</v>
      </c>
      <c r="H9591" s="1">
        <v>42853</v>
      </c>
      <c r="I9591" t="s">
        <v>4407</v>
      </c>
      <c r="J9591" t="s">
        <v>4408</v>
      </c>
      <c r="K9591" t="s">
        <v>4409</v>
      </c>
      <c r="L9591" t="s">
        <v>4410</v>
      </c>
    </row>
    <row r="9592" spans="1:12" x14ac:dyDescent="0.3">
      <c r="A9592">
        <v>9591</v>
      </c>
      <c r="B9592" t="s">
        <v>2454</v>
      </c>
      <c r="C9592" t="s">
        <v>3974</v>
      </c>
      <c r="D9592">
        <v>7</v>
      </c>
      <c r="E9592">
        <v>7</v>
      </c>
      <c r="F9592">
        <v>15</v>
      </c>
      <c r="G9592" s="1">
        <v>42966</v>
      </c>
      <c r="H9592" s="1">
        <v>42846</v>
      </c>
      <c r="I9592" t="s">
        <v>3975</v>
      </c>
      <c r="J9592" t="s">
        <v>3976</v>
      </c>
      <c r="K9592" t="s">
        <v>3977</v>
      </c>
    </row>
    <row r="9593" spans="1:12" x14ac:dyDescent="0.3">
      <c r="A9593">
        <v>9592</v>
      </c>
      <c r="B9593" t="s">
        <v>746</v>
      </c>
      <c r="C9593" t="s">
        <v>4101</v>
      </c>
      <c r="D9593">
        <v>8</v>
      </c>
      <c r="E9593">
        <v>8</v>
      </c>
      <c r="F9593">
        <v>15</v>
      </c>
      <c r="G9593" s="1">
        <v>42966</v>
      </c>
      <c r="H9593" s="1">
        <v>42845</v>
      </c>
      <c r="I9593" t="s">
        <v>4102</v>
      </c>
      <c r="J9593" t="s">
        <v>4103</v>
      </c>
      <c r="K9593" t="s">
        <v>4104</v>
      </c>
    </row>
    <row r="9594" spans="1:12" x14ac:dyDescent="0.3">
      <c r="A9594">
        <v>9593</v>
      </c>
      <c r="B9594" t="s">
        <v>81</v>
      </c>
      <c r="C9594" t="s">
        <v>3822</v>
      </c>
      <c r="D9594">
        <v>9</v>
      </c>
      <c r="E9594">
        <v>1</v>
      </c>
      <c r="F9594">
        <v>30</v>
      </c>
      <c r="G9594" s="1">
        <v>42966</v>
      </c>
      <c r="H9594" s="1">
        <v>42741</v>
      </c>
      <c r="I9594" t="s">
        <v>3823</v>
      </c>
      <c r="J9594" t="s">
        <v>3824</v>
      </c>
      <c r="K9594" t="s">
        <v>3825</v>
      </c>
    </row>
    <row r="9595" spans="1:12" x14ac:dyDescent="0.3">
      <c r="A9595">
        <v>9594</v>
      </c>
      <c r="B9595" t="s">
        <v>3053</v>
      </c>
      <c r="C9595" t="s">
        <v>4265</v>
      </c>
      <c r="D9595">
        <v>10</v>
      </c>
      <c r="E9595">
        <v>6</v>
      </c>
      <c r="F9595">
        <v>27</v>
      </c>
      <c r="G9595" s="1">
        <v>42966</v>
      </c>
      <c r="H9595" s="1">
        <v>42767</v>
      </c>
      <c r="I9595" t="s">
        <v>4266</v>
      </c>
      <c r="J9595" t="s">
        <v>4267</v>
      </c>
      <c r="K9595" t="s">
        <v>4268</v>
      </c>
    </row>
    <row r="9596" spans="1:12" x14ac:dyDescent="0.3">
      <c r="A9596">
        <v>9595</v>
      </c>
      <c r="B9596" t="s">
        <v>731</v>
      </c>
      <c r="C9596" t="s">
        <v>4137</v>
      </c>
      <c r="D9596">
        <v>11</v>
      </c>
      <c r="E9596">
        <v>8</v>
      </c>
      <c r="F9596">
        <v>32</v>
      </c>
      <c r="G9596" s="1">
        <v>42966</v>
      </c>
      <c r="H9596" s="1">
        <v>42678</v>
      </c>
      <c r="I9596" t="s">
        <v>43</v>
      </c>
      <c r="J9596" t="s">
        <v>4138</v>
      </c>
      <c r="K9596" t="s">
        <v>4139</v>
      </c>
      <c r="L9596" t="s">
        <v>2388</v>
      </c>
    </row>
    <row r="9597" spans="1:12" x14ac:dyDescent="0.3">
      <c r="A9597">
        <v>9596</v>
      </c>
      <c r="B9597" t="s">
        <v>9</v>
      </c>
      <c r="C9597" t="s">
        <v>92</v>
      </c>
      <c r="D9597">
        <v>12</v>
      </c>
      <c r="E9597">
        <v>12</v>
      </c>
      <c r="F9597">
        <v>35</v>
      </c>
      <c r="G9597" s="1">
        <v>42966</v>
      </c>
      <c r="H9597" s="1">
        <v>42691</v>
      </c>
      <c r="I9597" t="s">
        <v>4383</v>
      </c>
      <c r="J9597" t="s">
        <v>4384</v>
      </c>
      <c r="K9597" t="s">
        <v>4385</v>
      </c>
    </row>
    <row r="9598" spans="1:12" x14ac:dyDescent="0.3">
      <c r="A9598">
        <v>9597</v>
      </c>
      <c r="B9598" t="s">
        <v>94</v>
      </c>
      <c r="C9598" t="s">
        <v>93</v>
      </c>
      <c r="D9598">
        <v>13</v>
      </c>
      <c r="E9598">
        <v>1</v>
      </c>
      <c r="F9598">
        <v>18</v>
      </c>
      <c r="G9598" s="1">
        <v>42966</v>
      </c>
      <c r="H9598" s="1">
        <v>42824</v>
      </c>
      <c r="I9598" t="s">
        <v>4098</v>
      </c>
      <c r="J9598" t="s">
        <v>4099</v>
      </c>
      <c r="K9598" t="s">
        <v>4100</v>
      </c>
    </row>
    <row r="9599" spans="1:12" x14ac:dyDescent="0.3">
      <c r="A9599">
        <v>9598</v>
      </c>
      <c r="B9599" t="s">
        <v>853</v>
      </c>
      <c r="C9599" t="s">
        <v>3777</v>
      </c>
      <c r="D9599">
        <v>14</v>
      </c>
      <c r="E9599">
        <v>14</v>
      </c>
      <c r="F9599">
        <v>5</v>
      </c>
      <c r="G9599" s="1">
        <v>42966</v>
      </c>
      <c r="H9599" s="1">
        <v>42902</v>
      </c>
      <c r="I9599" t="s">
        <v>767</v>
      </c>
      <c r="J9599" t="s">
        <v>3778</v>
      </c>
      <c r="K9599" t="s">
        <v>3779</v>
      </c>
    </row>
    <row r="9600" spans="1:12" x14ac:dyDescent="0.3">
      <c r="A9600">
        <v>9599</v>
      </c>
      <c r="B9600" t="s">
        <v>4043</v>
      </c>
      <c r="C9600" t="s">
        <v>4176</v>
      </c>
      <c r="D9600">
        <v>15</v>
      </c>
      <c r="E9600">
        <v>15</v>
      </c>
      <c r="F9600">
        <v>14</v>
      </c>
      <c r="G9600" s="1">
        <v>42966</v>
      </c>
      <c r="H9600" s="1">
        <v>42859</v>
      </c>
      <c r="I9600" t="s">
        <v>4177</v>
      </c>
      <c r="J9600" t="s">
        <v>4178</v>
      </c>
      <c r="K9600" t="s">
        <v>4179</v>
      </c>
    </row>
    <row r="9601" spans="1:12" x14ac:dyDescent="0.3">
      <c r="A9601">
        <v>9600</v>
      </c>
      <c r="B9601" t="s">
        <v>4167</v>
      </c>
      <c r="C9601" t="s">
        <v>4168</v>
      </c>
      <c r="D9601">
        <v>16</v>
      </c>
      <c r="E9601">
        <v>16</v>
      </c>
      <c r="F9601">
        <v>11</v>
      </c>
      <c r="G9601" s="1">
        <v>42966</v>
      </c>
      <c r="H9601" s="1">
        <v>42874</v>
      </c>
      <c r="I9601" t="s">
        <v>4169</v>
      </c>
      <c r="J9601" t="s">
        <v>4170</v>
      </c>
      <c r="K9601" t="s">
        <v>4171</v>
      </c>
      <c r="L9601" t="s">
        <v>2388</v>
      </c>
    </row>
    <row r="9602" spans="1:12" x14ac:dyDescent="0.3">
      <c r="A9602">
        <v>9601</v>
      </c>
      <c r="B9602" t="s">
        <v>4230</v>
      </c>
      <c r="C9602" t="s">
        <v>4231</v>
      </c>
      <c r="D9602">
        <v>17</v>
      </c>
      <c r="E9602">
        <v>3</v>
      </c>
      <c r="F9602">
        <v>24</v>
      </c>
      <c r="G9602" s="1">
        <v>42966</v>
      </c>
      <c r="H9602" s="1">
        <v>42788</v>
      </c>
      <c r="I9602" t="s">
        <v>4232</v>
      </c>
      <c r="J9602" t="s">
        <v>4233</v>
      </c>
      <c r="K9602" t="s">
        <v>4234</v>
      </c>
    </row>
    <row r="9603" spans="1:12" x14ac:dyDescent="0.3">
      <c r="A9603">
        <v>9602</v>
      </c>
      <c r="B9603" t="s">
        <v>1131</v>
      </c>
      <c r="C9603" t="s">
        <v>3971</v>
      </c>
      <c r="D9603">
        <v>18</v>
      </c>
      <c r="E9603">
        <v>18</v>
      </c>
      <c r="F9603">
        <v>4</v>
      </c>
      <c r="G9603" s="1">
        <v>42966</v>
      </c>
      <c r="H9603" s="1">
        <v>42923</v>
      </c>
      <c r="I9603" t="s">
        <v>3831</v>
      </c>
      <c r="J9603" t="s">
        <v>3972</v>
      </c>
      <c r="K9603" t="s">
        <v>3973</v>
      </c>
    </row>
    <row r="9604" spans="1:12" x14ac:dyDescent="0.3">
      <c r="A9604">
        <v>9603</v>
      </c>
      <c r="B9604" t="s">
        <v>4411</v>
      </c>
      <c r="C9604" t="s">
        <v>403</v>
      </c>
      <c r="D9604">
        <v>19</v>
      </c>
      <c r="E9604">
        <v>7</v>
      </c>
      <c r="F9604">
        <v>23</v>
      </c>
      <c r="G9604" s="1">
        <v>42966</v>
      </c>
      <c r="H9604" s="1">
        <v>42789</v>
      </c>
      <c r="I9604" t="s">
        <v>2283</v>
      </c>
      <c r="J9604" t="s">
        <v>4412</v>
      </c>
      <c r="K9604" t="s">
        <v>4413</v>
      </c>
    </row>
    <row r="9605" spans="1:12" x14ac:dyDescent="0.3">
      <c r="A9605">
        <v>9604</v>
      </c>
      <c r="B9605" t="s">
        <v>1005</v>
      </c>
      <c r="C9605" t="s">
        <v>4226</v>
      </c>
      <c r="D9605">
        <v>20</v>
      </c>
      <c r="E9605">
        <v>7</v>
      </c>
      <c r="F9605">
        <v>19</v>
      </c>
      <c r="G9605" s="1">
        <v>42966</v>
      </c>
      <c r="H9605" s="1">
        <v>42792</v>
      </c>
      <c r="I9605" t="s">
        <v>4227</v>
      </c>
      <c r="J9605" t="s">
        <v>4228</v>
      </c>
      <c r="K9605" t="s">
        <v>4229</v>
      </c>
    </row>
    <row r="9606" spans="1:12" x14ac:dyDescent="0.3">
      <c r="A9606">
        <v>9605</v>
      </c>
      <c r="B9606" t="s">
        <v>4131</v>
      </c>
      <c r="C9606" t="s">
        <v>4348</v>
      </c>
      <c r="D9606">
        <v>21</v>
      </c>
      <c r="E9606">
        <v>21</v>
      </c>
      <c r="F9606">
        <v>7</v>
      </c>
      <c r="G9606" s="1">
        <v>42966</v>
      </c>
      <c r="H9606" s="1">
        <v>42901</v>
      </c>
      <c r="I9606" t="s">
        <v>4349</v>
      </c>
      <c r="J9606" t="s">
        <v>4350</v>
      </c>
      <c r="K9606" t="s">
        <v>4351</v>
      </c>
      <c r="L9606" t="s">
        <v>4352</v>
      </c>
    </row>
    <row r="9607" spans="1:12" x14ac:dyDescent="0.3">
      <c r="A9607">
        <v>9606</v>
      </c>
      <c r="B9607" t="s">
        <v>758</v>
      </c>
      <c r="C9607" t="s">
        <v>4533</v>
      </c>
      <c r="D9607">
        <v>22</v>
      </c>
      <c r="E9607">
        <v>17</v>
      </c>
      <c r="F9607">
        <v>17</v>
      </c>
      <c r="G9607" s="1">
        <v>42966</v>
      </c>
      <c r="H9607" s="1">
        <v>42829</v>
      </c>
      <c r="I9607" t="s">
        <v>4534</v>
      </c>
      <c r="J9607" t="s">
        <v>4535</v>
      </c>
      <c r="K9607" t="s">
        <v>4536</v>
      </c>
    </row>
    <row r="9608" spans="1:12" x14ac:dyDescent="0.3">
      <c r="A9608">
        <v>9607</v>
      </c>
      <c r="B9608" t="s">
        <v>1090</v>
      </c>
      <c r="C9608" t="s">
        <v>4431</v>
      </c>
      <c r="D9608">
        <v>23</v>
      </c>
      <c r="E9608">
        <v>5</v>
      </c>
      <c r="F9608">
        <v>24</v>
      </c>
      <c r="G9608" s="1">
        <v>42966</v>
      </c>
      <c r="H9608" s="1">
        <v>42783</v>
      </c>
      <c r="I9608" t="s">
        <v>4432</v>
      </c>
      <c r="J9608" t="s">
        <v>4433</v>
      </c>
      <c r="K9608" t="s">
        <v>4434</v>
      </c>
    </row>
    <row r="9609" spans="1:12" x14ac:dyDescent="0.3">
      <c r="A9609">
        <v>9608</v>
      </c>
      <c r="B9609" t="s">
        <v>4494</v>
      </c>
      <c r="C9609" t="s">
        <v>4495</v>
      </c>
      <c r="D9609">
        <v>24</v>
      </c>
      <c r="E9609">
        <v>10</v>
      </c>
      <c r="F9609">
        <v>25</v>
      </c>
      <c r="G9609" s="1">
        <v>42966</v>
      </c>
      <c r="H9609" s="1">
        <v>42782</v>
      </c>
      <c r="I9609" t="s">
        <v>4496</v>
      </c>
      <c r="J9609" t="s">
        <v>4497</v>
      </c>
      <c r="K9609" t="s">
        <v>4498</v>
      </c>
    </row>
    <row r="9610" spans="1:12" x14ac:dyDescent="0.3">
      <c r="A9610">
        <v>9609</v>
      </c>
      <c r="B9610" t="s">
        <v>4333</v>
      </c>
      <c r="C9610" t="s">
        <v>4334</v>
      </c>
      <c r="D9610">
        <v>25</v>
      </c>
      <c r="E9610">
        <v>11</v>
      </c>
      <c r="F9610">
        <v>41</v>
      </c>
      <c r="G9610" s="1">
        <v>42966</v>
      </c>
      <c r="H9610" s="1">
        <v>42622</v>
      </c>
      <c r="I9610" t="s">
        <v>752</v>
      </c>
      <c r="J9610" t="s">
        <v>4335</v>
      </c>
      <c r="K9610" t="s">
        <v>4336</v>
      </c>
    </row>
    <row r="9611" spans="1:12" x14ac:dyDescent="0.3">
      <c r="A9611">
        <v>9610</v>
      </c>
      <c r="B9611" t="s">
        <v>1084</v>
      </c>
      <c r="C9611" t="s">
        <v>4160</v>
      </c>
      <c r="D9611">
        <v>26</v>
      </c>
      <c r="E9611">
        <v>26</v>
      </c>
      <c r="F9611">
        <v>5</v>
      </c>
      <c r="G9611" s="1">
        <v>42966</v>
      </c>
      <c r="H9611" s="1">
        <v>42888</v>
      </c>
      <c r="I9611" t="s">
        <v>767</v>
      </c>
      <c r="J9611" t="s">
        <v>4161</v>
      </c>
      <c r="K9611" t="s">
        <v>4162</v>
      </c>
      <c r="L9611" t="s">
        <v>769</v>
      </c>
    </row>
    <row r="9612" spans="1:12" x14ac:dyDescent="0.3">
      <c r="A9612">
        <v>9611</v>
      </c>
      <c r="B9612" t="s">
        <v>708</v>
      </c>
      <c r="C9612" t="s">
        <v>4277</v>
      </c>
      <c r="D9612">
        <v>27</v>
      </c>
      <c r="E9612">
        <v>16</v>
      </c>
      <c r="F9612">
        <v>30</v>
      </c>
      <c r="G9612" s="1">
        <v>42966</v>
      </c>
      <c r="H9612" s="1">
        <v>42490</v>
      </c>
      <c r="I9612" t="s">
        <v>942</v>
      </c>
      <c r="J9612" t="s">
        <v>4278</v>
      </c>
      <c r="K9612" t="s">
        <v>4279</v>
      </c>
    </row>
    <row r="9613" spans="1:12" x14ac:dyDescent="0.3">
      <c r="A9613">
        <v>9612</v>
      </c>
      <c r="B9613" t="s">
        <v>3966</v>
      </c>
      <c r="C9613" t="s">
        <v>3967</v>
      </c>
      <c r="D9613">
        <v>28</v>
      </c>
      <c r="E9613">
        <v>28</v>
      </c>
      <c r="F9613">
        <v>5</v>
      </c>
      <c r="G9613" s="1">
        <v>42966</v>
      </c>
      <c r="H9613" s="1">
        <v>43006</v>
      </c>
      <c r="I9613" t="s">
        <v>3968</v>
      </c>
      <c r="J9613" t="s">
        <v>3969</v>
      </c>
      <c r="K9613" t="s">
        <v>3970</v>
      </c>
      <c r="L9613" t="s">
        <v>973</v>
      </c>
    </row>
    <row r="9614" spans="1:12" x14ac:dyDescent="0.3">
      <c r="A9614">
        <v>9613</v>
      </c>
      <c r="B9614" t="s">
        <v>81</v>
      </c>
      <c r="C9614" t="s">
        <v>4545</v>
      </c>
      <c r="D9614">
        <v>29</v>
      </c>
      <c r="E9614">
        <v>6</v>
      </c>
      <c r="F9614">
        <v>30</v>
      </c>
      <c r="G9614" s="1">
        <v>42966</v>
      </c>
      <c r="H9614" s="1">
        <v>42741</v>
      </c>
      <c r="I9614" t="s">
        <v>4546</v>
      </c>
      <c r="J9614" t="s">
        <v>4547</v>
      </c>
      <c r="K9614" t="s">
        <v>4548</v>
      </c>
    </row>
    <row r="9615" spans="1:12" x14ac:dyDescent="0.3">
      <c r="A9615">
        <v>9614</v>
      </c>
      <c r="B9615" t="s">
        <v>2604</v>
      </c>
      <c r="C9615" t="s">
        <v>3706</v>
      </c>
      <c r="D9615">
        <v>30</v>
      </c>
      <c r="E9615">
        <v>23</v>
      </c>
      <c r="F9615">
        <v>4</v>
      </c>
      <c r="G9615" s="1">
        <v>42966</v>
      </c>
      <c r="H9615" s="1">
        <v>42927</v>
      </c>
      <c r="I9615" t="s">
        <v>827</v>
      </c>
      <c r="J9615" t="s">
        <v>3707</v>
      </c>
      <c r="K9615" t="s">
        <v>3708</v>
      </c>
    </row>
    <row r="9616" spans="1:12" x14ac:dyDescent="0.3">
      <c r="A9616">
        <v>9615</v>
      </c>
      <c r="B9616" t="s">
        <v>94</v>
      </c>
      <c r="C9616" t="s">
        <v>95</v>
      </c>
      <c r="D9616">
        <v>31</v>
      </c>
      <c r="E9616">
        <v>14</v>
      </c>
      <c r="F9616">
        <v>16</v>
      </c>
      <c r="G9616" s="1">
        <v>42966</v>
      </c>
      <c r="H9616" s="1">
        <v>42839</v>
      </c>
      <c r="I9616" t="s">
        <v>4368</v>
      </c>
      <c r="J9616" t="s">
        <v>4369</v>
      </c>
      <c r="K9616" t="s">
        <v>4370</v>
      </c>
      <c r="L9616" t="s">
        <v>303</v>
      </c>
    </row>
    <row r="9617" spans="1:12" x14ac:dyDescent="0.3">
      <c r="A9617">
        <v>9616</v>
      </c>
      <c r="B9617" t="s">
        <v>3754</v>
      </c>
      <c r="C9617" t="s">
        <v>4163</v>
      </c>
      <c r="D9617">
        <v>32</v>
      </c>
      <c r="E9617">
        <v>25</v>
      </c>
      <c r="F9617">
        <v>4</v>
      </c>
      <c r="G9617" s="1">
        <v>42966</v>
      </c>
      <c r="H9617" s="1">
        <v>42922</v>
      </c>
      <c r="I9617" t="s">
        <v>4164</v>
      </c>
      <c r="J9617" t="s">
        <v>4165</v>
      </c>
      <c r="K9617" t="s">
        <v>4166</v>
      </c>
    </row>
    <row r="9618" spans="1:12" x14ac:dyDescent="0.3">
      <c r="A9618">
        <v>9617</v>
      </c>
      <c r="B9618" t="s">
        <v>2652</v>
      </c>
      <c r="C9618" t="s">
        <v>4594</v>
      </c>
      <c r="D9618">
        <v>33</v>
      </c>
      <c r="E9618">
        <v>29</v>
      </c>
      <c r="F9618">
        <v>19</v>
      </c>
      <c r="G9618" s="1">
        <v>42966</v>
      </c>
      <c r="H9618" s="1">
        <v>42762</v>
      </c>
      <c r="I9618" t="s">
        <v>1333</v>
      </c>
      <c r="J9618" t="s">
        <v>4595</v>
      </c>
      <c r="K9618" t="s">
        <v>4596</v>
      </c>
      <c r="L9618" t="s">
        <v>3834</v>
      </c>
    </row>
    <row r="9619" spans="1:12" x14ac:dyDescent="0.3">
      <c r="A9619">
        <v>9618</v>
      </c>
      <c r="B9619" t="s">
        <v>3452</v>
      </c>
      <c r="C9619" t="s">
        <v>3453</v>
      </c>
      <c r="D9619">
        <v>34</v>
      </c>
      <c r="E9619">
        <v>34</v>
      </c>
      <c r="F9619">
        <v>7</v>
      </c>
      <c r="G9619" s="1">
        <v>42966</v>
      </c>
      <c r="H9619" s="1">
        <v>42796</v>
      </c>
      <c r="I9619" t="s">
        <v>3454</v>
      </c>
      <c r="J9619" t="s">
        <v>3455</v>
      </c>
      <c r="K9619" t="s">
        <v>3456</v>
      </c>
    </row>
    <row r="9620" spans="1:12" x14ac:dyDescent="0.3">
      <c r="A9620">
        <v>9619</v>
      </c>
      <c r="B9620" t="s">
        <v>2382</v>
      </c>
      <c r="C9620" t="s">
        <v>4450</v>
      </c>
      <c r="D9620">
        <v>35</v>
      </c>
      <c r="E9620">
        <v>29</v>
      </c>
      <c r="F9620">
        <v>14</v>
      </c>
      <c r="G9620" s="1">
        <v>42966</v>
      </c>
      <c r="H9620" s="1">
        <v>42839</v>
      </c>
      <c r="I9620" t="s">
        <v>4451</v>
      </c>
      <c r="J9620" t="s">
        <v>4452</v>
      </c>
      <c r="K9620" t="s">
        <v>4453</v>
      </c>
    </row>
    <row r="9621" spans="1:12" x14ac:dyDescent="0.3">
      <c r="A9621">
        <v>9620</v>
      </c>
      <c r="B9621" t="s">
        <v>4537</v>
      </c>
      <c r="C9621" t="s">
        <v>4538</v>
      </c>
      <c r="D9621">
        <v>36</v>
      </c>
      <c r="E9621">
        <v>33</v>
      </c>
      <c r="F9621">
        <v>17</v>
      </c>
      <c r="G9621" s="1">
        <v>42966</v>
      </c>
      <c r="H9621" s="1">
        <v>42719</v>
      </c>
      <c r="I9621" t="s">
        <v>767</v>
      </c>
      <c r="J9621" t="s">
        <v>4539</v>
      </c>
      <c r="K9621" t="s">
        <v>4540</v>
      </c>
      <c r="L9621" t="s">
        <v>4541</v>
      </c>
    </row>
    <row r="9622" spans="1:12" x14ac:dyDescent="0.3">
      <c r="A9622">
        <v>9621</v>
      </c>
      <c r="B9622" t="s">
        <v>1603</v>
      </c>
      <c r="C9622" t="s">
        <v>4297</v>
      </c>
      <c r="D9622">
        <v>37</v>
      </c>
      <c r="E9622">
        <v>37</v>
      </c>
      <c r="F9622">
        <v>8</v>
      </c>
      <c r="G9622" s="1">
        <v>42966</v>
      </c>
      <c r="H9622" s="1">
        <v>42852</v>
      </c>
      <c r="I9622" t="s">
        <v>4298</v>
      </c>
      <c r="J9622" t="s">
        <v>4299</v>
      </c>
      <c r="K9622" t="s">
        <v>4300</v>
      </c>
      <c r="L9622" t="s">
        <v>860</v>
      </c>
    </row>
    <row r="9623" spans="1:12" x14ac:dyDescent="0.3">
      <c r="A9623">
        <v>9622</v>
      </c>
      <c r="B9623" t="s">
        <v>1090</v>
      </c>
      <c r="C9623" t="s">
        <v>4628</v>
      </c>
      <c r="D9623">
        <v>38</v>
      </c>
      <c r="E9623" t="s">
        <v>702</v>
      </c>
      <c r="F9623" t="s">
        <v>702</v>
      </c>
      <c r="G9623" s="1">
        <v>42966</v>
      </c>
      <c r="H9623" s="1">
        <v>42944</v>
      </c>
      <c r="I9623" t="s">
        <v>4629</v>
      </c>
      <c r="J9623" t="s">
        <v>4630</v>
      </c>
      <c r="K9623" t="s">
        <v>4631</v>
      </c>
      <c r="L9623" t="s">
        <v>769</v>
      </c>
    </row>
    <row r="9624" spans="1:12" x14ac:dyDescent="0.3">
      <c r="A9624">
        <v>9623</v>
      </c>
      <c r="B9624" t="s">
        <v>2868</v>
      </c>
      <c r="C9624" t="s">
        <v>4617</v>
      </c>
      <c r="D9624">
        <v>39</v>
      </c>
      <c r="E9624">
        <v>11</v>
      </c>
      <c r="F9624">
        <v>28</v>
      </c>
      <c r="G9624" s="1">
        <v>42966</v>
      </c>
      <c r="H9624" s="1">
        <v>42748</v>
      </c>
      <c r="I9624" t="s">
        <v>12</v>
      </c>
      <c r="J9624" t="s">
        <v>4618</v>
      </c>
      <c r="K9624" t="s">
        <v>4619</v>
      </c>
    </row>
    <row r="9625" spans="1:12" x14ac:dyDescent="0.3">
      <c r="A9625">
        <v>9624</v>
      </c>
      <c r="B9625" t="s">
        <v>868</v>
      </c>
      <c r="C9625" t="s">
        <v>4542</v>
      </c>
      <c r="D9625">
        <v>40</v>
      </c>
      <c r="E9625">
        <v>38</v>
      </c>
      <c r="F9625">
        <v>18</v>
      </c>
      <c r="G9625" s="1">
        <v>42966</v>
      </c>
      <c r="H9625" s="1">
        <v>42804</v>
      </c>
      <c r="I9625" t="s">
        <v>767</v>
      </c>
      <c r="J9625" t="s">
        <v>4543</v>
      </c>
      <c r="K9625" t="s">
        <v>4544</v>
      </c>
      <c r="L9625" t="s">
        <v>1371</v>
      </c>
    </row>
    <row r="9626" spans="1:12" x14ac:dyDescent="0.3">
      <c r="A9626">
        <v>9625</v>
      </c>
      <c r="B9626" t="s">
        <v>2257</v>
      </c>
      <c r="C9626" t="s">
        <v>4422</v>
      </c>
      <c r="D9626">
        <v>41</v>
      </c>
      <c r="E9626">
        <v>27</v>
      </c>
      <c r="F9626">
        <v>4</v>
      </c>
      <c r="G9626" s="1">
        <v>42966</v>
      </c>
      <c r="H9626" s="1">
        <v>42929</v>
      </c>
      <c r="I9626" t="s">
        <v>4423</v>
      </c>
      <c r="J9626" t="s">
        <v>4424</v>
      </c>
      <c r="K9626" t="s">
        <v>4425</v>
      </c>
      <c r="L9626" t="s">
        <v>3834</v>
      </c>
    </row>
    <row r="9627" spans="1:12" x14ac:dyDescent="0.3">
      <c r="A9627">
        <v>9626</v>
      </c>
      <c r="B9627" t="s">
        <v>1567</v>
      </c>
      <c r="C9627" t="s">
        <v>4341</v>
      </c>
      <c r="D9627">
        <v>42</v>
      </c>
      <c r="E9627">
        <v>42</v>
      </c>
      <c r="F9627">
        <v>9</v>
      </c>
      <c r="G9627" s="1">
        <v>42966</v>
      </c>
      <c r="H9627" s="1">
        <v>42783</v>
      </c>
      <c r="I9627" t="s">
        <v>51</v>
      </c>
      <c r="J9627" t="s">
        <v>4342</v>
      </c>
      <c r="K9627" t="s">
        <v>4343</v>
      </c>
    </row>
    <row r="9628" spans="1:12" x14ac:dyDescent="0.3">
      <c r="A9628">
        <v>9627</v>
      </c>
      <c r="B9628" t="s">
        <v>1201</v>
      </c>
      <c r="C9628" t="s">
        <v>4591</v>
      </c>
      <c r="D9628">
        <v>43</v>
      </c>
      <c r="E9628">
        <v>19</v>
      </c>
      <c r="F9628">
        <v>26</v>
      </c>
      <c r="G9628" s="1">
        <v>42966</v>
      </c>
      <c r="H9628" s="1">
        <v>42412</v>
      </c>
      <c r="I9628" t="s">
        <v>51</v>
      </c>
      <c r="J9628" t="s">
        <v>4592</v>
      </c>
      <c r="K9628" t="s">
        <v>4593</v>
      </c>
    </row>
    <row r="9629" spans="1:12" x14ac:dyDescent="0.3">
      <c r="A9629">
        <v>9628</v>
      </c>
      <c r="B9629" t="s">
        <v>4552</v>
      </c>
      <c r="C9629" t="s">
        <v>4553</v>
      </c>
      <c r="D9629">
        <v>44</v>
      </c>
      <c r="E9629">
        <v>16</v>
      </c>
      <c r="F9629">
        <v>8</v>
      </c>
      <c r="G9629" s="1">
        <v>42966</v>
      </c>
      <c r="H9629" s="1">
        <v>42895</v>
      </c>
      <c r="I9629" t="s">
        <v>4554</v>
      </c>
      <c r="J9629" t="s">
        <v>4555</v>
      </c>
      <c r="K9629" t="s">
        <v>4556</v>
      </c>
      <c r="L9629" t="s">
        <v>4033</v>
      </c>
    </row>
    <row r="9630" spans="1:12" x14ac:dyDescent="0.3">
      <c r="A9630">
        <v>9629</v>
      </c>
      <c r="B9630" t="s">
        <v>887</v>
      </c>
      <c r="C9630" t="s">
        <v>4597</v>
      </c>
      <c r="D9630">
        <v>45</v>
      </c>
      <c r="E9630">
        <v>39</v>
      </c>
      <c r="F9630">
        <v>18</v>
      </c>
      <c r="G9630" s="1">
        <v>42966</v>
      </c>
      <c r="H9630" s="1">
        <v>42824</v>
      </c>
      <c r="I9630" t="s">
        <v>51</v>
      </c>
      <c r="J9630" t="s">
        <v>4598</v>
      </c>
      <c r="K9630" t="s">
        <v>4599</v>
      </c>
      <c r="L9630" t="s">
        <v>134</v>
      </c>
    </row>
    <row r="9631" spans="1:12" x14ac:dyDescent="0.3">
      <c r="A9631">
        <v>9630</v>
      </c>
      <c r="B9631" t="s">
        <v>78</v>
      </c>
      <c r="C9631" t="s">
        <v>4457</v>
      </c>
      <c r="D9631">
        <v>46</v>
      </c>
      <c r="E9631">
        <v>46</v>
      </c>
      <c r="F9631">
        <v>8</v>
      </c>
      <c r="G9631" s="1">
        <v>42966</v>
      </c>
      <c r="H9631" s="1">
        <v>42678</v>
      </c>
      <c r="I9631" t="s">
        <v>827</v>
      </c>
      <c r="J9631" t="s">
        <v>4458</v>
      </c>
      <c r="K9631" t="s">
        <v>4459</v>
      </c>
    </row>
    <row r="9632" spans="1:12" x14ac:dyDescent="0.3">
      <c r="A9632">
        <v>9631</v>
      </c>
      <c r="B9632" t="s">
        <v>4360</v>
      </c>
      <c r="C9632" t="s">
        <v>4361</v>
      </c>
      <c r="D9632">
        <v>47</v>
      </c>
      <c r="E9632">
        <v>47</v>
      </c>
      <c r="F9632">
        <v>8</v>
      </c>
      <c r="G9632" s="1">
        <v>42966</v>
      </c>
      <c r="H9632" s="1">
        <v>42157</v>
      </c>
      <c r="I9632" t="s">
        <v>51</v>
      </c>
      <c r="J9632" t="s">
        <v>4362</v>
      </c>
      <c r="K9632" t="s">
        <v>4363</v>
      </c>
    </row>
    <row r="9633" spans="1:12" x14ac:dyDescent="0.3">
      <c r="A9633">
        <v>9632</v>
      </c>
      <c r="B9633" t="s">
        <v>900</v>
      </c>
      <c r="C9633" t="s">
        <v>4222</v>
      </c>
      <c r="D9633">
        <v>48</v>
      </c>
      <c r="E9633">
        <v>48</v>
      </c>
      <c r="F9633">
        <v>8</v>
      </c>
      <c r="G9633" s="1">
        <v>42966</v>
      </c>
      <c r="H9633" s="1">
        <v>42706</v>
      </c>
      <c r="I9633" t="s">
        <v>51</v>
      </c>
      <c r="J9633" t="s">
        <v>4223</v>
      </c>
      <c r="K9633" t="s">
        <v>4224</v>
      </c>
      <c r="L9633" t="s">
        <v>4225</v>
      </c>
    </row>
    <row r="9634" spans="1:12" x14ac:dyDescent="0.3">
      <c r="A9634">
        <v>9633</v>
      </c>
      <c r="B9634" t="s">
        <v>4636</v>
      </c>
      <c r="C9634" t="s">
        <v>4637</v>
      </c>
      <c r="D9634">
        <v>49</v>
      </c>
      <c r="E9634">
        <v>20</v>
      </c>
      <c r="F9634">
        <v>25</v>
      </c>
      <c r="G9634" s="1">
        <v>42966</v>
      </c>
      <c r="H9634" s="1">
        <v>42748</v>
      </c>
      <c r="I9634" t="s">
        <v>4638</v>
      </c>
      <c r="J9634" t="s">
        <v>4639</v>
      </c>
      <c r="K9634" t="s">
        <v>4640</v>
      </c>
    </row>
    <row r="9635" spans="1:12" x14ac:dyDescent="0.3">
      <c r="A9635">
        <v>9634</v>
      </c>
      <c r="B9635" t="s">
        <v>1479</v>
      </c>
      <c r="C9635" t="s">
        <v>4440</v>
      </c>
      <c r="D9635">
        <v>50</v>
      </c>
      <c r="E9635">
        <v>50</v>
      </c>
      <c r="F9635">
        <v>13</v>
      </c>
      <c r="G9635" s="1">
        <v>42966</v>
      </c>
      <c r="H9635" s="1">
        <v>42670</v>
      </c>
      <c r="I9635" t="s">
        <v>51</v>
      </c>
      <c r="J9635" t="s">
        <v>1481</v>
      </c>
      <c r="K9635" t="s">
        <v>4441</v>
      </c>
    </row>
    <row r="9636" spans="1:12" x14ac:dyDescent="0.3">
      <c r="A9636">
        <v>9635</v>
      </c>
      <c r="B9636" t="s">
        <v>4337</v>
      </c>
      <c r="C9636" t="s">
        <v>4338</v>
      </c>
      <c r="D9636">
        <v>51</v>
      </c>
      <c r="E9636">
        <v>51</v>
      </c>
      <c r="F9636">
        <v>12</v>
      </c>
      <c r="G9636" s="1">
        <v>42966</v>
      </c>
      <c r="H9636" s="1">
        <v>42825</v>
      </c>
      <c r="I9636" t="s">
        <v>2321</v>
      </c>
      <c r="J9636" t="s">
        <v>4339</v>
      </c>
      <c r="K9636" t="s">
        <v>4340</v>
      </c>
      <c r="L9636" t="s">
        <v>2604</v>
      </c>
    </row>
    <row r="9637" spans="1:12" x14ac:dyDescent="0.3">
      <c r="A9637">
        <v>9636</v>
      </c>
      <c r="B9637">
        <v>800</v>
      </c>
      <c r="C9637">
        <v>1</v>
      </c>
      <c r="D9637">
        <v>52</v>
      </c>
      <c r="E9637">
        <v>47</v>
      </c>
      <c r="F9637">
        <v>14</v>
      </c>
      <c r="G9637" s="1">
        <v>42966</v>
      </c>
      <c r="H9637" s="1">
        <v>42853</v>
      </c>
      <c r="I9637" t="s">
        <v>3870</v>
      </c>
      <c r="J9637" t="s">
        <v>3871</v>
      </c>
      <c r="K9637" t="s">
        <v>3872</v>
      </c>
    </row>
    <row r="9638" spans="1:12" x14ac:dyDescent="0.3">
      <c r="A9638">
        <v>9637</v>
      </c>
      <c r="B9638" t="s">
        <v>1237</v>
      </c>
      <c r="C9638" t="s">
        <v>4314</v>
      </c>
      <c r="D9638">
        <v>53</v>
      </c>
      <c r="E9638">
        <v>53</v>
      </c>
      <c r="F9638">
        <v>8</v>
      </c>
      <c r="G9638" s="1">
        <v>42966</v>
      </c>
      <c r="H9638" s="1">
        <v>42803</v>
      </c>
      <c r="I9638" t="s">
        <v>4315</v>
      </c>
      <c r="J9638" t="s">
        <v>4316</v>
      </c>
      <c r="K9638" t="s">
        <v>4317</v>
      </c>
      <c r="L9638" t="s">
        <v>4318</v>
      </c>
    </row>
    <row r="9639" spans="1:12" x14ac:dyDescent="0.3">
      <c r="A9639">
        <v>9638</v>
      </c>
      <c r="B9639" t="s">
        <v>225</v>
      </c>
      <c r="C9639" t="s">
        <v>3440</v>
      </c>
      <c r="D9639">
        <v>54</v>
      </c>
      <c r="E9639">
        <v>54</v>
      </c>
      <c r="F9639">
        <v>14</v>
      </c>
      <c r="G9639" s="1">
        <v>42966</v>
      </c>
      <c r="H9639" s="1">
        <v>42852</v>
      </c>
      <c r="I9639" t="s">
        <v>3441</v>
      </c>
      <c r="J9639" t="s">
        <v>3442</v>
      </c>
      <c r="K9639" t="s">
        <v>3443</v>
      </c>
    </row>
    <row r="9640" spans="1:12" x14ac:dyDescent="0.3">
      <c r="A9640">
        <v>9639</v>
      </c>
      <c r="B9640" t="s">
        <v>1106</v>
      </c>
      <c r="C9640" t="s">
        <v>4600</v>
      </c>
      <c r="D9640">
        <v>55</v>
      </c>
      <c r="E9640">
        <v>10</v>
      </c>
      <c r="F9640">
        <v>13</v>
      </c>
      <c r="G9640" s="1">
        <v>42966</v>
      </c>
      <c r="H9640" s="1">
        <v>42866</v>
      </c>
      <c r="I9640" t="s">
        <v>4601</v>
      </c>
      <c r="J9640" t="s">
        <v>4602</v>
      </c>
      <c r="K9640" t="s">
        <v>4603</v>
      </c>
    </row>
    <row r="9641" spans="1:12" x14ac:dyDescent="0.3">
      <c r="A9641">
        <v>9640</v>
      </c>
      <c r="B9641" t="s">
        <v>2332</v>
      </c>
      <c r="C9641" t="s">
        <v>4565</v>
      </c>
      <c r="D9641">
        <v>56</v>
      </c>
      <c r="E9641">
        <v>56</v>
      </c>
      <c r="F9641">
        <v>15</v>
      </c>
      <c r="G9641" s="1">
        <v>42966</v>
      </c>
      <c r="H9641" s="1">
        <v>42496</v>
      </c>
      <c r="I9641" t="s">
        <v>51</v>
      </c>
      <c r="J9641" t="s">
        <v>4566</v>
      </c>
      <c r="K9641" t="s">
        <v>4567</v>
      </c>
    </row>
    <row r="9642" spans="1:12" x14ac:dyDescent="0.3">
      <c r="A9642">
        <v>9641</v>
      </c>
      <c r="B9642" t="s">
        <v>2562</v>
      </c>
      <c r="C9642" t="s">
        <v>4464</v>
      </c>
      <c r="D9642">
        <v>57</v>
      </c>
      <c r="E9642">
        <v>39</v>
      </c>
      <c r="F9642">
        <v>15</v>
      </c>
      <c r="G9642" s="1">
        <v>42966</v>
      </c>
      <c r="H9642" s="1">
        <v>42532</v>
      </c>
      <c r="I9642" t="s">
        <v>51</v>
      </c>
      <c r="J9642" t="s">
        <v>4465</v>
      </c>
      <c r="K9642" t="s">
        <v>4466</v>
      </c>
    </row>
    <row r="9643" spans="1:12" x14ac:dyDescent="0.3">
      <c r="A9643">
        <v>9642</v>
      </c>
      <c r="B9643" t="s">
        <v>1156</v>
      </c>
      <c r="C9643" t="s">
        <v>4414</v>
      </c>
      <c r="D9643">
        <v>58</v>
      </c>
      <c r="E9643">
        <v>48</v>
      </c>
      <c r="F9643">
        <v>12</v>
      </c>
      <c r="G9643" s="1">
        <v>42966</v>
      </c>
      <c r="H9643" s="1">
        <v>42846</v>
      </c>
      <c r="I9643" t="s">
        <v>4415</v>
      </c>
      <c r="J9643" t="s">
        <v>4416</v>
      </c>
      <c r="K9643" t="s">
        <v>4417</v>
      </c>
    </row>
    <row r="9644" spans="1:12" x14ac:dyDescent="0.3">
      <c r="A9644">
        <v>9643</v>
      </c>
      <c r="B9644" t="s">
        <v>1219</v>
      </c>
      <c r="C9644" t="s">
        <v>4399</v>
      </c>
      <c r="D9644">
        <v>59</v>
      </c>
      <c r="E9644">
        <v>59</v>
      </c>
      <c r="F9644">
        <v>10</v>
      </c>
      <c r="G9644" s="1">
        <v>42966</v>
      </c>
      <c r="H9644" s="1">
        <v>42804</v>
      </c>
      <c r="I9644" t="s">
        <v>51</v>
      </c>
      <c r="J9644" t="s">
        <v>4400</v>
      </c>
      <c r="K9644" t="s">
        <v>4401</v>
      </c>
    </row>
    <row r="9645" spans="1:12" x14ac:dyDescent="0.3">
      <c r="A9645">
        <v>9644</v>
      </c>
      <c r="B9645" t="s">
        <v>94</v>
      </c>
      <c r="C9645" t="s">
        <v>4499</v>
      </c>
      <c r="D9645">
        <v>60</v>
      </c>
      <c r="E9645">
        <v>4</v>
      </c>
      <c r="F9645">
        <v>16</v>
      </c>
      <c r="G9645" s="1">
        <v>42966</v>
      </c>
      <c r="H9645" s="1">
        <v>42839</v>
      </c>
      <c r="I9645" t="s">
        <v>4500</v>
      </c>
      <c r="J9645" t="s">
        <v>4501</v>
      </c>
      <c r="K9645" t="s">
        <v>4502</v>
      </c>
    </row>
    <row r="9646" spans="1:12" x14ac:dyDescent="0.3">
      <c r="A9646">
        <v>9645</v>
      </c>
      <c r="B9646" t="s">
        <v>860</v>
      </c>
      <c r="C9646" t="s">
        <v>2844</v>
      </c>
      <c r="D9646">
        <v>61</v>
      </c>
      <c r="E9646">
        <v>60</v>
      </c>
      <c r="F9646">
        <v>10</v>
      </c>
      <c r="G9646" s="1">
        <v>42966</v>
      </c>
      <c r="H9646" s="1">
        <v>42870</v>
      </c>
      <c r="I9646" t="s">
        <v>767</v>
      </c>
      <c r="J9646" t="s">
        <v>2845</v>
      </c>
      <c r="K9646" t="s">
        <v>2846</v>
      </c>
    </row>
    <row r="9647" spans="1:12" x14ac:dyDescent="0.3">
      <c r="A9647">
        <v>9646</v>
      </c>
      <c r="B9647" t="s">
        <v>843</v>
      </c>
      <c r="C9647" t="s">
        <v>4402</v>
      </c>
      <c r="D9647">
        <v>62</v>
      </c>
      <c r="E9647">
        <v>51</v>
      </c>
      <c r="F9647">
        <v>4</v>
      </c>
      <c r="G9647" s="1">
        <v>42966</v>
      </c>
      <c r="H9647" s="1">
        <v>42887</v>
      </c>
      <c r="I9647" t="s">
        <v>1239</v>
      </c>
      <c r="J9647" t="s">
        <v>4403</v>
      </c>
      <c r="K9647" t="s">
        <v>4404</v>
      </c>
      <c r="L9647" t="s">
        <v>4405</v>
      </c>
    </row>
    <row r="9648" spans="1:12" x14ac:dyDescent="0.3">
      <c r="A9648">
        <v>9647</v>
      </c>
      <c r="B9648" t="s">
        <v>1128</v>
      </c>
      <c r="C9648" t="s">
        <v>4280</v>
      </c>
      <c r="D9648">
        <v>63</v>
      </c>
      <c r="E9648">
        <v>63</v>
      </c>
      <c r="F9648">
        <v>5</v>
      </c>
      <c r="G9648" s="1">
        <v>42966</v>
      </c>
      <c r="H9648" s="1">
        <v>42538</v>
      </c>
      <c r="I9648" t="s">
        <v>51</v>
      </c>
      <c r="J9648" t="s">
        <v>4281</v>
      </c>
      <c r="K9648" t="s">
        <v>4282</v>
      </c>
    </row>
    <row r="9649" spans="1:12" x14ac:dyDescent="0.3">
      <c r="A9649">
        <v>9648</v>
      </c>
      <c r="B9649" t="s">
        <v>708</v>
      </c>
      <c r="C9649" t="s">
        <v>3668</v>
      </c>
      <c r="D9649">
        <v>64</v>
      </c>
      <c r="E9649">
        <v>64</v>
      </c>
      <c r="F9649">
        <v>3</v>
      </c>
      <c r="G9649" s="1">
        <v>42966</v>
      </c>
      <c r="H9649" s="1">
        <v>42797</v>
      </c>
      <c r="I9649" t="s">
        <v>3669</v>
      </c>
      <c r="J9649" t="s">
        <v>3670</v>
      </c>
      <c r="K9649" t="s">
        <v>3671</v>
      </c>
    </row>
    <row r="9650" spans="1:12" x14ac:dyDescent="0.3">
      <c r="A9650">
        <v>9649</v>
      </c>
      <c r="B9650" t="s">
        <v>4467</v>
      </c>
      <c r="C9650" t="s">
        <v>4468</v>
      </c>
      <c r="D9650">
        <v>65</v>
      </c>
      <c r="E9650">
        <v>58</v>
      </c>
      <c r="F9650">
        <v>11</v>
      </c>
      <c r="G9650" s="1">
        <v>42966</v>
      </c>
      <c r="H9650" s="1">
        <v>42853</v>
      </c>
      <c r="I9650" t="s">
        <v>4469</v>
      </c>
      <c r="J9650" t="s">
        <v>4470</v>
      </c>
      <c r="K9650" t="s">
        <v>4471</v>
      </c>
    </row>
    <row r="9651" spans="1:12" x14ac:dyDescent="0.3">
      <c r="A9651">
        <v>9650</v>
      </c>
      <c r="B9651" t="s">
        <v>4235</v>
      </c>
      <c r="C9651" t="s">
        <v>4236</v>
      </c>
      <c r="D9651">
        <v>66</v>
      </c>
      <c r="E9651">
        <v>66</v>
      </c>
      <c r="F9651">
        <v>6</v>
      </c>
      <c r="G9651" s="1">
        <v>42966</v>
      </c>
      <c r="H9651" s="1">
        <v>42720</v>
      </c>
      <c r="I9651" t="s">
        <v>43</v>
      </c>
      <c r="J9651" t="s">
        <v>4237</v>
      </c>
      <c r="K9651" t="s">
        <v>4238</v>
      </c>
      <c r="L9651" t="s">
        <v>4239</v>
      </c>
    </row>
    <row r="9652" spans="1:12" x14ac:dyDescent="0.3">
      <c r="A9652">
        <v>9651</v>
      </c>
      <c r="B9652" t="s">
        <v>2257</v>
      </c>
      <c r="C9652" t="s">
        <v>1299</v>
      </c>
      <c r="D9652">
        <v>67</v>
      </c>
      <c r="E9652">
        <v>20</v>
      </c>
      <c r="F9652">
        <v>12</v>
      </c>
      <c r="G9652" s="1">
        <v>42966</v>
      </c>
      <c r="H9652" s="1">
        <v>42873</v>
      </c>
      <c r="I9652" t="s">
        <v>12</v>
      </c>
      <c r="J9652" t="s">
        <v>4604</v>
      </c>
      <c r="K9652" t="s">
        <v>4605</v>
      </c>
    </row>
    <row r="9653" spans="1:12" x14ac:dyDescent="0.3">
      <c r="A9653">
        <v>9652</v>
      </c>
      <c r="B9653" t="s">
        <v>887</v>
      </c>
      <c r="C9653" t="s">
        <v>3978</v>
      </c>
      <c r="D9653">
        <v>68</v>
      </c>
      <c r="E9653" t="s">
        <v>702</v>
      </c>
      <c r="F9653" t="s">
        <v>702</v>
      </c>
      <c r="G9653" s="1">
        <v>42966</v>
      </c>
      <c r="H9653" s="1">
        <v>42944</v>
      </c>
      <c r="I9653" t="s">
        <v>4112</v>
      </c>
      <c r="J9653" t="s">
        <v>4113</v>
      </c>
      <c r="K9653" t="s">
        <v>4114</v>
      </c>
    </row>
    <row r="9654" spans="1:12" x14ac:dyDescent="0.3">
      <c r="A9654">
        <v>9653</v>
      </c>
      <c r="B9654" t="s">
        <v>1018</v>
      </c>
      <c r="C9654" t="s">
        <v>4483</v>
      </c>
      <c r="D9654">
        <v>69</v>
      </c>
      <c r="E9654">
        <v>69</v>
      </c>
      <c r="F9654">
        <v>9</v>
      </c>
      <c r="G9654" s="1">
        <v>42966</v>
      </c>
      <c r="H9654" s="1">
        <v>42594</v>
      </c>
      <c r="I9654" t="s">
        <v>51</v>
      </c>
      <c r="J9654" t="s">
        <v>4484</v>
      </c>
      <c r="K9654" t="s">
        <v>4485</v>
      </c>
    </row>
    <row r="9655" spans="1:12" x14ac:dyDescent="0.3">
      <c r="A9655">
        <v>9654</v>
      </c>
      <c r="B9655" t="s">
        <v>291</v>
      </c>
      <c r="C9655" t="s">
        <v>4549</v>
      </c>
      <c r="D9655">
        <v>70</v>
      </c>
      <c r="E9655">
        <v>59</v>
      </c>
      <c r="F9655">
        <v>17</v>
      </c>
      <c r="G9655" s="1">
        <v>42966</v>
      </c>
      <c r="H9655" s="1">
        <v>42754</v>
      </c>
      <c r="I9655" t="s">
        <v>51</v>
      </c>
      <c r="J9655" t="s">
        <v>4550</v>
      </c>
      <c r="K9655" t="s">
        <v>4551</v>
      </c>
    </row>
    <row r="9656" spans="1:12" x14ac:dyDescent="0.3">
      <c r="A9656">
        <v>9655</v>
      </c>
      <c r="B9656" t="s">
        <v>4307</v>
      </c>
      <c r="C9656" t="s">
        <v>4308</v>
      </c>
      <c r="D9656">
        <v>71</v>
      </c>
      <c r="E9656">
        <v>70</v>
      </c>
      <c r="F9656">
        <v>8</v>
      </c>
      <c r="G9656" s="1">
        <v>42966</v>
      </c>
      <c r="H9656" s="1">
        <v>42818</v>
      </c>
      <c r="I9656" t="s">
        <v>4309</v>
      </c>
      <c r="J9656" t="s">
        <v>4310</v>
      </c>
      <c r="K9656" t="s">
        <v>4311</v>
      </c>
      <c r="L9656" t="s">
        <v>1097</v>
      </c>
    </row>
    <row r="9657" spans="1:12" x14ac:dyDescent="0.3">
      <c r="A9657">
        <v>9656</v>
      </c>
      <c r="B9657" t="s">
        <v>94</v>
      </c>
      <c r="C9657" t="s">
        <v>3627</v>
      </c>
      <c r="D9657">
        <v>72</v>
      </c>
      <c r="E9657">
        <v>18</v>
      </c>
      <c r="F9657">
        <v>16</v>
      </c>
      <c r="G9657" s="1">
        <v>42966</v>
      </c>
      <c r="H9657" s="1">
        <v>42839</v>
      </c>
      <c r="I9657" t="s">
        <v>3628</v>
      </c>
      <c r="J9657" t="s">
        <v>3629</v>
      </c>
      <c r="K9657" t="s">
        <v>3630</v>
      </c>
      <c r="L9657" t="s">
        <v>3631</v>
      </c>
    </row>
    <row r="9658" spans="1:12" x14ac:dyDescent="0.3">
      <c r="A9658">
        <v>9657</v>
      </c>
      <c r="B9658" t="s">
        <v>162</v>
      </c>
      <c r="C9658" t="s">
        <v>4486</v>
      </c>
      <c r="D9658">
        <v>73</v>
      </c>
      <c r="E9658">
        <v>31</v>
      </c>
      <c r="F9658">
        <v>13</v>
      </c>
      <c r="G9658" s="1">
        <v>42966</v>
      </c>
      <c r="H9658" s="1">
        <v>42699</v>
      </c>
      <c r="I9658" t="s">
        <v>4487</v>
      </c>
      <c r="J9658" t="s">
        <v>4488</v>
      </c>
      <c r="K9658" t="s">
        <v>4489</v>
      </c>
    </row>
    <row r="9659" spans="1:12" x14ac:dyDescent="0.3">
      <c r="A9659">
        <v>9658</v>
      </c>
      <c r="B9659" t="s">
        <v>4418</v>
      </c>
      <c r="C9659" t="s">
        <v>2258</v>
      </c>
      <c r="D9659">
        <v>74</v>
      </c>
      <c r="E9659">
        <v>40</v>
      </c>
      <c r="F9659">
        <v>2</v>
      </c>
      <c r="G9659" s="1">
        <v>42966</v>
      </c>
      <c r="H9659" s="1">
        <v>42937</v>
      </c>
      <c r="I9659" t="s">
        <v>752</v>
      </c>
      <c r="J9659" t="s">
        <v>4419</v>
      </c>
      <c r="K9659" t="s">
        <v>4420</v>
      </c>
      <c r="L9659" t="s">
        <v>4421</v>
      </c>
    </row>
    <row r="9660" spans="1:12" x14ac:dyDescent="0.3">
      <c r="A9660">
        <v>9659</v>
      </c>
      <c r="B9660" t="s">
        <v>4172</v>
      </c>
      <c r="C9660" t="s">
        <v>4173</v>
      </c>
      <c r="D9660">
        <v>75</v>
      </c>
      <c r="E9660">
        <v>75</v>
      </c>
      <c r="F9660">
        <v>8</v>
      </c>
      <c r="G9660" s="1">
        <v>42966</v>
      </c>
      <c r="H9660" s="1">
        <v>42811</v>
      </c>
      <c r="I9660" t="s">
        <v>942</v>
      </c>
      <c r="J9660" t="s">
        <v>4174</v>
      </c>
      <c r="K9660" t="s">
        <v>4175</v>
      </c>
    </row>
    <row r="9661" spans="1:12" x14ac:dyDescent="0.3">
      <c r="A9661">
        <v>9660</v>
      </c>
      <c r="B9661" t="s">
        <v>3749</v>
      </c>
      <c r="C9661" t="s">
        <v>4210</v>
      </c>
      <c r="D9661">
        <v>76</v>
      </c>
      <c r="E9661">
        <v>76</v>
      </c>
      <c r="F9661">
        <v>4</v>
      </c>
      <c r="G9661" s="1">
        <v>42966</v>
      </c>
      <c r="H9661" s="1">
        <v>42901</v>
      </c>
      <c r="I9661" t="s">
        <v>737</v>
      </c>
      <c r="J9661" t="s">
        <v>4211</v>
      </c>
      <c r="K9661" t="s">
        <v>4212</v>
      </c>
      <c r="L9661" t="s">
        <v>4213</v>
      </c>
    </row>
    <row r="9662" spans="1:12" x14ac:dyDescent="0.3">
      <c r="A9662">
        <v>9661</v>
      </c>
      <c r="B9662" t="s">
        <v>727</v>
      </c>
      <c r="C9662" t="s">
        <v>4581</v>
      </c>
      <c r="D9662">
        <v>78</v>
      </c>
      <c r="E9662">
        <v>62</v>
      </c>
      <c r="F9662">
        <v>14</v>
      </c>
      <c r="G9662" s="1">
        <v>42966</v>
      </c>
      <c r="H9662" s="1">
        <v>42818</v>
      </c>
      <c r="I9662" t="s">
        <v>4582</v>
      </c>
      <c r="J9662" t="s">
        <v>4583</v>
      </c>
      <c r="K9662" t="s">
        <v>4584</v>
      </c>
    </row>
    <row r="9663" spans="1:12" x14ac:dyDescent="0.3">
      <c r="A9663">
        <v>9662</v>
      </c>
      <c r="B9663" t="s">
        <v>4606</v>
      </c>
      <c r="C9663" t="s">
        <v>4607</v>
      </c>
      <c r="D9663">
        <v>79</v>
      </c>
      <c r="E9663">
        <v>48</v>
      </c>
      <c r="F9663">
        <v>18</v>
      </c>
      <c r="G9663" s="1">
        <v>42966</v>
      </c>
      <c r="H9663" s="1">
        <v>42681</v>
      </c>
      <c r="I9663" t="s">
        <v>767</v>
      </c>
      <c r="J9663" t="s">
        <v>4608</v>
      </c>
      <c r="K9663" t="s">
        <v>4609</v>
      </c>
    </row>
    <row r="9664" spans="1:12" x14ac:dyDescent="0.3">
      <c r="A9664">
        <v>9663</v>
      </c>
      <c r="B9664" t="s">
        <v>4528</v>
      </c>
      <c r="C9664" t="s">
        <v>4529</v>
      </c>
      <c r="D9664">
        <v>80</v>
      </c>
      <c r="E9664">
        <v>42</v>
      </c>
      <c r="F9664">
        <v>8</v>
      </c>
      <c r="G9664" s="1">
        <v>42966</v>
      </c>
      <c r="H9664" s="1">
        <v>42888</v>
      </c>
      <c r="I9664" t="s">
        <v>4530</v>
      </c>
      <c r="J9664" t="s">
        <v>4531</v>
      </c>
      <c r="K9664" t="s">
        <v>4532</v>
      </c>
      <c r="L9664" t="s">
        <v>3834</v>
      </c>
    </row>
    <row r="9665" spans="1:12" x14ac:dyDescent="0.3">
      <c r="A9665">
        <v>9664</v>
      </c>
      <c r="B9665" t="s">
        <v>49</v>
      </c>
      <c r="C9665" t="s">
        <v>4641</v>
      </c>
      <c r="D9665">
        <v>81</v>
      </c>
      <c r="E9665">
        <v>8</v>
      </c>
      <c r="F9665">
        <v>20</v>
      </c>
      <c r="G9665" s="1">
        <v>42966</v>
      </c>
      <c r="H9665" s="1">
        <v>42812</v>
      </c>
      <c r="I9665" t="s">
        <v>4642</v>
      </c>
      <c r="J9665" t="s">
        <v>4643</v>
      </c>
      <c r="K9665" t="s">
        <v>4644</v>
      </c>
    </row>
    <row r="9666" spans="1:12" x14ac:dyDescent="0.3">
      <c r="A9666">
        <v>9665</v>
      </c>
      <c r="B9666" t="s">
        <v>4645</v>
      </c>
      <c r="C9666" t="s">
        <v>4646</v>
      </c>
      <c r="D9666">
        <v>82</v>
      </c>
      <c r="E9666">
        <v>29</v>
      </c>
      <c r="F9666">
        <v>20</v>
      </c>
      <c r="G9666" s="1">
        <v>42966</v>
      </c>
      <c r="H9666" s="1">
        <v>42790</v>
      </c>
      <c r="I9666" t="s">
        <v>4349</v>
      </c>
      <c r="J9666" t="s">
        <v>4647</v>
      </c>
      <c r="K9666" t="s">
        <v>4648</v>
      </c>
      <c r="L9666" t="s">
        <v>4649</v>
      </c>
    </row>
    <row r="9667" spans="1:12" x14ac:dyDescent="0.3">
      <c r="A9667">
        <v>9666</v>
      </c>
      <c r="B9667" t="s">
        <v>1237</v>
      </c>
      <c r="C9667">
        <v>0.16666666666666666</v>
      </c>
      <c r="D9667">
        <v>83</v>
      </c>
      <c r="E9667">
        <v>55</v>
      </c>
      <c r="F9667">
        <v>9</v>
      </c>
      <c r="G9667" s="1">
        <v>42966</v>
      </c>
      <c r="H9667" s="1">
        <v>42885</v>
      </c>
      <c r="I9667" t="s">
        <v>949</v>
      </c>
      <c r="J9667" t="s">
        <v>4578</v>
      </c>
      <c r="K9667" t="s">
        <v>4579</v>
      </c>
      <c r="L9667" t="s">
        <v>860</v>
      </c>
    </row>
    <row r="9668" spans="1:12" x14ac:dyDescent="0.3">
      <c r="A9668">
        <v>9667</v>
      </c>
      <c r="B9668" t="s">
        <v>4624</v>
      </c>
      <c r="C9668" t="s">
        <v>4625</v>
      </c>
      <c r="D9668">
        <v>84</v>
      </c>
      <c r="E9668">
        <v>61</v>
      </c>
      <c r="F9668">
        <v>2</v>
      </c>
      <c r="G9668" s="1">
        <v>42966</v>
      </c>
      <c r="H9668" s="1">
        <v>42888</v>
      </c>
      <c r="I9668" t="s">
        <v>12</v>
      </c>
      <c r="J9668" t="s">
        <v>4626</v>
      </c>
      <c r="K9668" t="s">
        <v>4627</v>
      </c>
    </row>
    <row r="9669" spans="1:12" x14ac:dyDescent="0.3">
      <c r="A9669">
        <v>9668</v>
      </c>
      <c r="B9669" t="s">
        <v>817</v>
      </c>
      <c r="C9669" t="s">
        <v>4109</v>
      </c>
      <c r="D9669">
        <v>85</v>
      </c>
      <c r="E9669" t="s">
        <v>702</v>
      </c>
      <c r="F9669" t="s">
        <v>702</v>
      </c>
      <c r="G9669" s="1">
        <v>42966</v>
      </c>
      <c r="H9669" s="1">
        <v>42888</v>
      </c>
      <c r="I9669" t="s">
        <v>51</v>
      </c>
      <c r="J9669" t="s">
        <v>4110</v>
      </c>
      <c r="K9669" t="s">
        <v>4111</v>
      </c>
    </row>
    <row r="9670" spans="1:12" x14ac:dyDescent="0.3">
      <c r="A9670">
        <v>9669</v>
      </c>
      <c r="B9670" t="s">
        <v>1631</v>
      </c>
      <c r="C9670" t="s">
        <v>4396</v>
      </c>
      <c r="D9670">
        <v>86</v>
      </c>
      <c r="E9670">
        <v>86</v>
      </c>
      <c r="F9670">
        <v>7</v>
      </c>
      <c r="G9670" s="1">
        <v>42966</v>
      </c>
      <c r="H9670" s="1">
        <v>42752</v>
      </c>
      <c r="I9670" t="s">
        <v>51</v>
      </c>
      <c r="J9670" t="s">
        <v>4397</v>
      </c>
      <c r="K9670" t="s">
        <v>4398</v>
      </c>
    </row>
    <row r="9671" spans="1:12" x14ac:dyDescent="0.3">
      <c r="A9671">
        <v>9670</v>
      </c>
      <c r="B9671" t="s">
        <v>944</v>
      </c>
      <c r="C9671" t="s">
        <v>4357</v>
      </c>
      <c r="D9671">
        <v>87</v>
      </c>
      <c r="E9671" t="s">
        <v>702</v>
      </c>
      <c r="F9671" t="s">
        <v>702</v>
      </c>
      <c r="G9671" s="1">
        <v>42966</v>
      </c>
      <c r="H9671" s="1">
        <v>42622</v>
      </c>
      <c r="I9671" t="s">
        <v>51</v>
      </c>
      <c r="J9671" t="s">
        <v>4358</v>
      </c>
      <c r="K9671" t="s">
        <v>4359</v>
      </c>
    </row>
    <row r="9672" spans="1:12" x14ac:dyDescent="0.3">
      <c r="A9672">
        <v>9671</v>
      </c>
      <c r="B9672" t="s">
        <v>1141</v>
      </c>
      <c r="C9672" t="s">
        <v>4561</v>
      </c>
      <c r="D9672">
        <v>88</v>
      </c>
      <c r="E9672" t="s">
        <v>702</v>
      </c>
      <c r="F9672" t="s">
        <v>702</v>
      </c>
      <c r="G9672" s="1">
        <v>42966</v>
      </c>
      <c r="H9672" s="1">
        <v>42832</v>
      </c>
      <c r="I9672" t="s">
        <v>4562</v>
      </c>
      <c r="J9672" t="s">
        <v>4563</v>
      </c>
      <c r="K9672" t="s">
        <v>4564</v>
      </c>
    </row>
    <row r="9673" spans="1:12" x14ac:dyDescent="0.3">
      <c r="A9673">
        <v>9672</v>
      </c>
      <c r="B9673" t="s">
        <v>1603</v>
      </c>
      <c r="C9673" t="s">
        <v>4003</v>
      </c>
      <c r="D9673">
        <v>89</v>
      </c>
      <c r="E9673" t="s">
        <v>702</v>
      </c>
      <c r="F9673" t="s">
        <v>702</v>
      </c>
      <c r="G9673" s="1">
        <v>42966</v>
      </c>
      <c r="H9673" s="1">
        <v>42895</v>
      </c>
      <c r="I9673" t="s">
        <v>942</v>
      </c>
      <c r="J9673" t="s">
        <v>3541</v>
      </c>
      <c r="K9673" t="s">
        <v>4004</v>
      </c>
    </row>
    <row r="9674" spans="1:12" x14ac:dyDescent="0.3">
      <c r="A9674">
        <v>9673</v>
      </c>
      <c r="B9674" t="s">
        <v>3091</v>
      </c>
      <c r="C9674" t="s">
        <v>3092</v>
      </c>
      <c r="D9674">
        <v>90</v>
      </c>
      <c r="E9674" t="s">
        <v>702</v>
      </c>
      <c r="F9674" t="s">
        <v>702</v>
      </c>
      <c r="G9674" s="1">
        <v>42966</v>
      </c>
      <c r="H9674" s="1">
        <v>42888</v>
      </c>
      <c r="I9674" t="s">
        <v>3093</v>
      </c>
      <c r="J9674" t="s">
        <v>3094</v>
      </c>
      <c r="K9674" t="s">
        <v>3095</v>
      </c>
    </row>
    <row r="9675" spans="1:12" x14ac:dyDescent="0.3">
      <c r="A9675">
        <v>9674</v>
      </c>
      <c r="B9675" t="s">
        <v>4197</v>
      </c>
      <c r="C9675" t="s">
        <v>4613</v>
      </c>
      <c r="D9675">
        <v>92</v>
      </c>
      <c r="E9675">
        <v>92</v>
      </c>
      <c r="F9675">
        <v>13</v>
      </c>
      <c r="G9675" s="1">
        <v>42966</v>
      </c>
      <c r="H9675" s="1">
        <v>42750</v>
      </c>
      <c r="I9675" t="s">
        <v>4614</v>
      </c>
      <c r="J9675" t="s">
        <v>4615</v>
      </c>
      <c r="K9675" t="s">
        <v>4616</v>
      </c>
    </row>
    <row r="9676" spans="1:12" x14ac:dyDescent="0.3">
      <c r="A9676">
        <v>9675</v>
      </c>
      <c r="B9676" t="s">
        <v>4426</v>
      </c>
      <c r="C9676" t="s">
        <v>4427</v>
      </c>
      <c r="D9676">
        <v>93</v>
      </c>
      <c r="E9676" t="s">
        <v>702</v>
      </c>
      <c r="F9676" t="s">
        <v>702</v>
      </c>
      <c r="G9676" s="1">
        <v>42966</v>
      </c>
      <c r="H9676" s="1">
        <v>42423</v>
      </c>
      <c r="I9676" t="s">
        <v>4428</v>
      </c>
      <c r="J9676" t="s">
        <v>4429</v>
      </c>
      <c r="K9676" t="s">
        <v>4430</v>
      </c>
    </row>
    <row r="9677" spans="1:12" x14ac:dyDescent="0.3">
      <c r="A9677">
        <v>9676</v>
      </c>
      <c r="B9677" t="s">
        <v>4206</v>
      </c>
      <c r="C9677" t="s">
        <v>4207</v>
      </c>
      <c r="D9677">
        <v>94</v>
      </c>
      <c r="E9677" t="s">
        <v>702</v>
      </c>
      <c r="F9677" t="s">
        <v>702</v>
      </c>
      <c r="G9677" s="1">
        <v>42966</v>
      </c>
      <c r="H9677" s="1">
        <v>42684</v>
      </c>
      <c r="I9677" t="s">
        <v>51</v>
      </c>
      <c r="J9677" t="s">
        <v>4208</v>
      </c>
      <c r="K9677" t="s">
        <v>4209</v>
      </c>
    </row>
    <row r="9678" spans="1:12" x14ac:dyDescent="0.3">
      <c r="A9678">
        <v>9677</v>
      </c>
      <c r="B9678" t="s">
        <v>963</v>
      </c>
      <c r="C9678" t="s">
        <v>4650</v>
      </c>
      <c r="D9678">
        <v>95</v>
      </c>
      <c r="E9678">
        <v>46</v>
      </c>
      <c r="F9678">
        <v>19</v>
      </c>
      <c r="G9678" s="1">
        <v>42966</v>
      </c>
      <c r="H9678" s="1">
        <v>42601</v>
      </c>
      <c r="I9678" t="s">
        <v>4651</v>
      </c>
      <c r="J9678" t="s">
        <v>4652</v>
      </c>
      <c r="K9678" t="s">
        <v>4653</v>
      </c>
      <c r="L9678" t="s">
        <v>2724</v>
      </c>
    </row>
    <row r="9679" spans="1:12" x14ac:dyDescent="0.3">
      <c r="A9679">
        <v>9678</v>
      </c>
      <c r="B9679" t="s">
        <v>615</v>
      </c>
      <c r="C9679" t="s">
        <v>4654</v>
      </c>
      <c r="D9679">
        <v>96</v>
      </c>
      <c r="E9679">
        <v>45</v>
      </c>
      <c r="F9679">
        <v>19</v>
      </c>
      <c r="G9679" s="1">
        <v>42966</v>
      </c>
      <c r="H9679" s="1">
        <v>42782</v>
      </c>
      <c r="I9679" t="s">
        <v>4655</v>
      </c>
      <c r="J9679" t="s">
        <v>4656</v>
      </c>
      <c r="K9679" t="s">
        <v>4657</v>
      </c>
      <c r="L9679" t="s">
        <v>4658</v>
      </c>
    </row>
    <row r="9680" spans="1:12" x14ac:dyDescent="0.3">
      <c r="A9680">
        <v>9679</v>
      </c>
      <c r="B9680" t="s">
        <v>3754</v>
      </c>
      <c r="C9680" t="s">
        <v>4659</v>
      </c>
      <c r="D9680">
        <v>97</v>
      </c>
      <c r="E9680" t="s">
        <v>702</v>
      </c>
      <c r="F9680" t="s">
        <v>702</v>
      </c>
      <c r="G9680" s="1">
        <v>42966</v>
      </c>
      <c r="H9680" s="1">
        <v>42943</v>
      </c>
      <c r="I9680" t="s">
        <v>4660</v>
      </c>
      <c r="J9680" t="s">
        <v>4661</v>
      </c>
      <c r="K9680" t="s">
        <v>4662</v>
      </c>
    </row>
    <row r="9681" spans="1:12" x14ac:dyDescent="0.3">
      <c r="A9681">
        <v>9680</v>
      </c>
      <c r="B9681" t="s">
        <v>2699</v>
      </c>
      <c r="C9681" t="s">
        <v>4287</v>
      </c>
      <c r="D9681">
        <v>98</v>
      </c>
      <c r="E9681" t="s">
        <v>702</v>
      </c>
      <c r="F9681" t="s">
        <v>702</v>
      </c>
      <c r="G9681" s="1">
        <v>42966</v>
      </c>
      <c r="H9681" s="1">
        <v>42671</v>
      </c>
      <c r="I9681" t="s">
        <v>51</v>
      </c>
      <c r="J9681" t="s">
        <v>4288</v>
      </c>
      <c r="K9681" t="s">
        <v>4289</v>
      </c>
    </row>
    <row r="9682" spans="1:12" x14ac:dyDescent="0.3">
      <c r="A9682">
        <v>9681</v>
      </c>
      <c r="B9682" t="s">
        <v>2778</v>
      </c>
      <c r="C9682" t="s">
        <v>4572</v>
      </c>
      <c r="D9682">
        <v>99</v>
      </c>
      <c r="E9682" t="s">
        <v>702</v>
      </c>
      <c r="F9682" t="s">
        <v>702</v>
      </c>
      <c r="G9682" s="1">
        <v>42966</v>
      </c>
      <c r="H9682" s="1">
        <v>42454</v>
      </c>
      <c r="I9682" t="s">
        <v>51</v>
      </c>
      <c r="J9682" t="s">
        <v>4573</v>
      </c>
      <c r="K9682" t="s">
        <v>4574</v>
      </c>
    </row>
    <row r="9683" spans="1:12" x14ac:dyDescent="0.3">
      <c r="A9683">
        <v>9682</v>
      </c>
      <c r="B9683" t="s">
        <v>49</v>
      </c>
      <c r="C9683" t="s">
        <v>4663</v>
      </c>
      <c r="D9683">
        <v>100</v>
      </c>
      <c r="E9683">
        <v>36</v>
      </c>
      <c r="F9683">
        <v>6</v>
      </c>
      <c r="G9683" s="1">
        <v>42966</v>
      </c>
      <c r="H9683" s="1">
        <v>42908</v>
      </c>
      <c r="I9683" t="s">
        <v>4664</v>
      </c>
      <c r="J9683" t="s">
        <v>4665</v>
      </c>
      <c r="K9683" t="s">
        <v>4666</v>
      </c>
    </row>
    <row r="9684" spans="1:12" x14ac:dyDescent="0.3">
      <c r="A9684">
        <v>9683</v>
      </c>
      <c r="B9684" t="s">
        <v>4028</v>
      </c>
      <c r="C9684" t="s">
        <v>4029</v>
      </c>
      <c r="D9684">
        <v>1</v>
      </c>
      <c r="E9684">
        <v>1</v>
      </c>
      <c r="F9684">
        <v>8</v>
      </c>
      <c r="G9684" s="1">
        <v>42959</v>
      </c>
      <c r="H9684" s="1">
        <v>42842</v>
      </c>
      <c r="I9684" t="s">
        <v>4030</v>
      </c>
      <c r="J9684" t="s">
        <v>4031</v>
      </c>
      <c r="K9684" t="s">
        <v>4032</v>
      </c>
      <c r="L9684" t="s">
        <v>4033</v>
      </c>
    </row>
    <row r="9685" spans="1:12" x14ac:dyDescent="0.3">
      <c r="A9685">
        <v>9684</v>
      </c>
      <c r="B9685" t="s">
        <v>907</v>
      </c>
      <c r="C9685" t="s">
        <v>4260</v>
      </c>
      <c r="D9685">
        <v>2</v>
      </c>
      <c r="E9685">
        <v>2</v>
      </c>
      <c r="F9685">
        <v>6</v>
      </c>
      <c r="G9685" s="1">
        <v>42959</v>
      </c>
      <c r="H9685" s="1">
        <v>42902</v>
      </c>
      <c r="I9685" t="s">
        <v>4261</v>
      </c>
      <c r="J9685" t="s">
        <v>4262</v>
      </c>
      <c r="K9685" t="s">
        <v>4263</v>
      </c>
      <c r="L9685" t="s">
        <v>4264</v>
      </c>
    </row>
    <row r="9686" spans="1:12" x14ac:dyDescent="0.3">
      <c r="A9686">
        <v>9685</v>
      </c>
      <c r="B9686" t="s">
        <v>78</v>
      </c>
      <c r="C9686" t="s">
        <v>4034</v>
      </c>
      <c r="D9686">
        <v>3</v>
      </c>
      <c r="E9686">
        <v>1</v>
      </c>
      <c r="F9686">
        <v>28</v>
      </c>
      <c r="G9686" s="1">
        <v>42959</v>
      </c>
      <c r="H9686" s="1">
        <v>42399</v>
      </c>
      <c r="I9686" t="s">
        <v>3963</v>
      </c>
      <c r="J9686" t="s">
        <v>4035</v>
      </c>
      <c r="K9686" t="s">
        <v>4036</v>
      </c>
    </row>
    <row r="9687" spans="1:12" x14ac:dyDescent="0.3">
      <c r="A9687">
        <v>9686</v>
      </c>
      <c r="B9687" t="s">
        <v>907</v>
      </c>
      <c r="C9687" t="s">
        <v>4406</v>
      </c>
      <c r="D9687">
        <v>4</v>
      </c>
      <c r="E9687">
        <v>1</v>
      </c>
      <c r="F9687">
        <v>13</v>
      </c>
      <c r="G9687" s="1">
        <v>42959</v>
      </c>
      <c r="H9687" s="1">
        <v>42853</v>
      </c>
      <c r="I9687" t="s">
        <v>4407</v>
      </c>
      <c r="J9687" t="s">
        <v>4408</v>
      </c>
      <c r="K9687" t="s">
        <v>4409</v>
      </c>
      <c r="L9687" t="s">
        <v>4410</v>
      </c>
    </row>
    <row r="9688" spans="1:12" x14ac:dyDescent="0.3">
      <c r="A9688">
        <v>9687</v>
      </c>
      <c r="B9688" t="s">
        <v>225</v>
      </c>
      <c r="C9688" t="s">
        <v>3923</v>
      </c>
      <c r="D9688">
        <v>5</v>
      </c>
      <c r="E9688">
        <v>5</v>
      </c>
      <c r="F9688">
        <v>25</v>
      </c>
      <c r="G9688" s="1">
        <v>42959</v>
      </c>
      <c r="H9688" s="1">
        <v>42767</v>
      </c>
      <c r="I9688" t="s">
        <v>3924</v>
      </c>
      <c r="J9688" t="s">
        <v>3925</v>
      </c>
      <c r="K9688" t="s">
        <v>3926</v>
      </c>
    </row>
    <row r="9689" spans="1:12" x14ac:dyDescent="0.3">
      <c r="A9689">
        <v>9688</v>
      </c>
      <c r="B9689" t="s">
        <v>1302</v>
      </c>
      <c r="C9689" t="s">
        <v>3978</v>
      </c>
      <c r="D9689">
        <v>6</v>
      </c>
      <c r="E9689">
        <v>5</v>
      </c>
      <c r="F9689">
        <v>16</v>
      </c>
      <c r="G9689" s="1">
        <v>42959</v>
      </c>
      <c r="H9689" s="1">
        <v>42832</v>
      </c>
      <c r="I9689" t="s">
        <v>3979</v>
      </c>
      <c r="J9689" t="s">
        <v>3980</v>
      </c>
      <c r="K9689" t="s">
        <v>3981</v>
      </c>
      <c r="L9689" t="s">
        <v>1617</v>
      </c>
    </row>
    <row r="9690" spans="1:12" x14ac:dyDescent="0.3">
      <c r="A9690">
        <v>9689</v>
      </c>
      <c r="B9690" t="s">
        <v>81</v>
      </c>
      <c r="C9690" t="s">
        <v>3822</v>
      </c>
      <c r="D9690">
        <v>7</v>
      </c>
      <c r="E9690">
        <v>1</v>
      </c>
      <c r="F9690">
        <v>29</v>
      </c>
      <c r="G9690" s="1">
        <v>42959</v>
      </c>
      <c r="H9690" s="1">
        <v>42741</v>
      </c>
      <c r="I9690" t="s">
        <v>3823</v>
      </c>
      <c r="J9690" t="s">
        <v>3824</v>
      </c>
      <c r="K9690" t="s">
        <v>3825</v>
      </c>
    </row>
    <row r="9691" spans="1:12" x14ac:dyDescent="0.3">
      <c r="A9691">
        <v>9690</v>
      </c>
      <c r="B9691" t="s">
        <v>746</v>
      </c>
      <c r="C9691" t="s">
        <v>4101</v>
      </c>
      <c r="D9691">
        <v>8</v>
      </c>
      <c r="E9691">
        <v>8</v>
      </c>
      <c r="F9691">
        <v>14</v>
      </c>
      <c r="G9691" s="1">
        <v>42959</v>
      </c>
      <c r="H9691" s="1">
        <v>42845</v>
      </c>
      <c r="I9691" t="s">
        <v>4102</v>
      </c>
      <c r="J9691" t="s">
        <v>4103</v>
      </c>
      <c r="K9691" t="s">
        <v>4104</v>
      </c>
    </row>
    <row r="9692" spans="1:12" x14ac:dyDescent="0.3">
      <c r="A9692">
        <v>9691</v>
      </c>
      <c r="B9692" t="s">
        <v>2454</v>
      </c>
      <c r="C9692" t="s">
        <v>3974</v>
      </c>
      <c r="D9692">
        <v>9</v>
      </c>
      <c r="E9692">
        <v>9</v>
      </c>
      <c r="F9692">
        <v>14</v>
      </c>
      <c r="G9692" s="1">
        <v>42959</v>
      </c>
      <c r="H9692" s="1">
        <v>42846</v>
      </c>
      <c r="I9692" t="s">
        <v>3975</v>
      </c>
      <c r="J9692" t="s">
        <v>3976</v>
      </c>
      <c r="K9692" t="s">
        <v>3977</v>
      </c>
    </row>
    <row r="9693" spans="1:12" x14ac:dyDescent="0.3">
      <c r="A9693">
        <v>9692</v>
      </c>
      <c r="B9693" t="s">
        <v>3053</v>
      </c>
      <c r="C9693" t="s">
        <v>4265</v>
      </c>
      <c r="D9693">
        <v>10</v>
      </c>
      <c r="E9693">
        <v>6</v>
      </c>
      <c r="F9693">
        <v>26</v>
      </c>
      <c r="G9693" s="1">
        <v>42959</v>
      </c>
      <c r="H9693" s="1">
        <v>42767</v>
      </c>
      <c r="I9693" t="s">
        <v>4266</v>
      </c>
      <c r="J9693" t="s">
        <v>4267</v>
      </c>
      <c r="K9693" t="s">
        <v>4268</v>
      </c>
    </row>
    <row r="9694" spans="1:12" x14ac:dyDescent="0.3">
      <c r="A9694">
        <v>9693</v>
      </c>
      <c r="B9694" t="s">
        <v>731</v>
      </c>
      <c r="C9694" t="s">
        <v>4137</v>
      </c>
      <c r="D9694">
        <v>11</v>
      </c>
      <c r="E9694">
        <v>8</v>
      </c>
      <c r="F9694">
        <v>31</v>
      </c>
      <c r="G9694" s="1">
        <v>42959</v>
      </c>
      <c r="H9694" s="1">
        <v>42678</v>
      </c>
      <c r="I9694" t="s">
        <v>43</v>
      </c>
      <c r="J9694" t="s">
        <v>4138</v>
      </c>
      <c r="K9694" t="s">
        <v>4139</v>
      </c>
      <c r="L9694" t="s">
        <v>2388</v>
      </c>
    </row>
    <row r="9695" spans="1:12" x14ac:dyDescent="0.3">
      <c r="A9695">
        <v>9694</v>
      </c>
      <c r="B9695" t="s">
        <v>94</v>
      </c>
      <c r="C9695" t="s">
        <v>93</v>
      </c>
      <c r="D9695">
        <v>12</v>
      </c>
      <c r="E9695">
        <v>1</v>
      </c>
      <c r="F9695">
        <v>17</v>
      </c>
      <c r="G9695" s="1">
        <v>42959</v>
      </c>
      <c r="H9695" s="1">
        <v>42824</v>
      </c>
      <c r="I9695" t="s">
        <v>4098</v>
      </c>
      <c r="J9695" t="s">
        <v>4099</v>
      </c>
      <c r="K9695" t="s">
        <v>4100</v>
      </c>
    </row>
    <row r="9696" spans="1:12" x14ac:dyDescent="0.3">
      <c r="A9696">
        <v>9695</v>
      </c>
      <c r="B9696" t="s">
        <v>9</v>
      </c>
      <c r="C9696" t="s">
        <v>92</v>
      </c>
      <c r="D9696">
        <v>13</v>
      </c>
      <c r="E9696">
        <v>13</v>
      </c>
      <c r="F9696">
        <v>34</v>
      </c>
      <c r="G9696" s="1">
        <v>42959</v>
      </c>
      <c r="H9696" s="1">
        <v>42691</v>
      </c>
      <c r="I9696" t="s">
        <v>4383</v>
      </c>
      <c r="J9696" t="s">
        <v>4384</v>
      </c>
      <c r="K9696" t="s">
        <v>4385</v>
      </c>
    </row>
    <row r="9697" spans="1:12" x14ac:dyDescent="0.3">
      <c r="A9697">
        <v>9696</v>
      </c>
      <c r="B9697" t="s">
        <v>4411</v>
      </c>
      <c r="C9697" t="s">
        <v>403</v>
      </c>
      <c r="D9697">
        <v>14</v>
      </c>
      <c r="E9697">
        <v>7</v>
      </c>
      <c r="F9697">
        <v>22</v>
      </c>
      <c r="G9697" s="1">
        <v>42959</v>
      </c>
      <c r="H9697" s="1">
        <v>42789</v>
      </c>
      <c r="I9697" t="s">
        <v>2283</v>
      </c>
      <c r="J9697" t="s">
        <v>4412</v>
      </c>
      <c r="K9697" t="s">
        <v>4413</v>
      </c>
    </row>
    <row r="9698" spans="1:12" x14ac:dyDescent="0.3">
      <c r="A9698">
        <v>9697</v>
      </c>
      <c r="B9698" t="s">
        <v>4230</v>
      </c>
      <c r="C9698" t="s">
        <v>4231</v>
      </c>
      <c r="D9698">
        <v>15</v>
      </c>
      <c r="E9698">
        <v>3</v>
      </c>
      <c r="F9698">
        <v>23</v>
      </c>
      <c r="G9698" s="1">
        <v>42959</v>
      </c>
      <c r="H9698" s="1">
        <v>42788</v>
      </c>
      <c r="I9698" t="s">
        <v>4232</v>
      </c>
      <c r="J9698" t="s">
        <v>4233</v>
      </c>
      <c r="K9698" t="s">
        <v>4234</v>
      </c>
    </row>
    <row r="9699" spans="1:12" x14ac:dyDescent="0.3">
      <c r="A9699">
        <v>9698</v>
      </c>
      <c r="B9699" t="s">
        <v>4167</v>
      </c>
      <c r="C9699" t="s">
        <v>4168</v>
      </c>
      <c r="D9699">
        <v>16</v>
      </c>
      <c r="E9699">
        <v>16</v>
      </c>
      <c r="F9699">
        <v>10</v>
      </c>
      <c r="G9699" s="1">
        <v>42959</v>
      </c>
      <c r="H9699" s="1">
        <v>42874</v>
      </c>
      <c r="I9699" t="s">
        <v>4169</v>
      </c>
      <c r="J9699" t="s">
        <v>4170</v>
      </c>
      <c r="K9699" t="s">
        <v>4171</v>
      </c>
      <c r="L9699" t="s">
        <v>2388</v>
      </c>
    </row>
    <row r="9700" spans="1:12" x14ac:dyDescent="0.3">
      <c r="A9700">
        <v>9699</v>
      </c>
      <c r="B9700" t="s">
        <v>1005</v>
      </c>
      <c r="C9700" t="s">
        <v>4226</v>
      </c>
      <c r="D9700">
        <v>17</v>
      </c>
      <c r="E9700">
        <v>7</v>
      </c>
      <c r="F9700">
        <v>18</v>
      </c>
      <c r="G9700" s="1">
        <v>42959</v>
      </c>
      <c r="H9700" s="1">
        <v>42792</v>
      </c>
      <c r="I9700" t="s">
        <v>4227</v>
      </c>
      <c r="J9700" t="s">
        <v>4228</v>
      </c>
      <c r="K9700" t="s">
        <v>4229</v>
      </c>
    </row>
    <row r="9701" spans="1:12" x14ac:dyDescent="0.3">
      <c r="A9701">
        <v>9700</v>
      </c>
      <c r="B9701" t="s">
        <v>4043</v>
      </c>
      <c r="C9701" t="s">
        <v>4176</v>
      </c>
      <c r="D9701">
        <v>18</v>
      </c>
      <c r="E9701">
        <v>18</v>
      </c>
      <c r="F9701">
        <v>13</v>
      </c>
      <c r="G9701" s="1">
        <v>42959</v>
      </c>
      <c r="H9701" s="1">
        <v>42859</v>
      </c>
      <c r="I9701" t="s">
        <v>4177</v>
      </c>
      <c r="J9701" t="s">
        <v>4178</v>
      </c>
      <c r="K9701" t="s">
        <v>4179</v>
      </c>
    </row>
    <row r="9702" spans="1:12" x14ac:dyDescent="0.3">
      <c r="A9702">
        <v>9701</v>
      </c>
      <c r="B9702" t="s">
        <v>758</v>
      </c>
      <c r="C9702" t="s">
        <v>4533</v>
      </c>
      <c r="D9702">
        <v>19</v>
      </c>
      <c r="E9702">
        <v>17</v>
      </c>
      <c r="F9702">
        <v>16</v>
      </c>
      <c r="G9702" s="1">
        <v>42959</v>
      </c>
      <c r="H9702" s="1">
        <v>42829</v>
      </c>
      <c r="I9702" t="s">
        <v>4534</v>
      </c>
      <c r="J9702" t="s">
        <v>4535</v>
      </c>
      <c r="K9702" t="s">
        <v>4536</v>
      </c>
    </row>
    <row r="9703" spans="1:12" x14ac:dyDescent="0.3">
      <c r="A9703">
        <v>9702</v>
      </c>
      <c r="B9703" t="s">
        <v>1090</v>
      </c>
      <c r="C9703" t="s">
        <v>4431</v>
      </c>
      <c r="D9703">
        <v>20</v>
      </c>
      <c r="E9703">
        <v>5</v>
      </c>
      <c r="F9703">
        <v>23</v>
      </c>
      <c r="G9703" s="1">
        <v>42959</v>
      </c>
      <c r="H9703" s="1">
        <v>42783</v>
      </c>
      <c r="I9703" t="s">
        <v>4432</v>
      </c>
      <c r="J9703" t="s">
        <v>4433</v>
      </c>
      <c r="K9703" t="s">
        <v>4434</v>
      </c>
    </row>
    <row r="9704" spans="1:12" x14ac:dyDescent="0.3">
      <c r="A9704">
        <v>9703</v>
      </c>
      <c r="B9704" t="s">
        <v>1131</v>
      </c>
      <c r="C9704" t="s">
        <v>3971</v>
      </c>
      <c r="D9704">
        <v>21</v>
      </c>
      <c r="E9704">
        <v>21</v>
      </c>
      <c r="F9704">
        <v>3</v>
      </c>
      <c r="G9704" s="1">
        <v>42959</v>
      </c>
      <c r="H9704" s="1">
        <v>42923</v>
      </c>
      <c r="I9704" t="s">
        <v>3831</v>
      </c>
      <c r="J9704" t="s">
        <v>3972</v>
      </c>
      <c r="K9704" t="s">
        <v>3973</v>
      </c>
    </row>
    <row r="9705" spans="1:12" x14ac:dyDescent="0.3">
      <c r="A9705">
        <v>9704</v>
      </c>
      <c r="B9705" t="s">
        <v>4494</v>
      </c>
      <c r="C9705" t="s">
        <v>4495</v>
      </c>
      <c r="D9705">
        <v>22</v>
      </c>
      <c r="E9705">
        <v>10</v>
      </c>
      <c r="F9705">
        <v>24</v>
      </c>
      <c r="G9705" s="1">
        <v>42959</v>
      </c>
      <c r="H9705" s="1">
        <v>42782</v>
      </c>
      <c r="I9705" t="s">
        <v>4496</v>
      </c>
      <c r="J9705" t="s">
        <v>4497</v>
      </c>
      <c r="K9705" t="s">
        <v>4498</v>
      </c>
    </row>
    <row r="9706" spans="1:12" x14ac:dyDescent="0.3">
      <c r="A9706">
        <v>9705</v>
      </c>
      <c r="B9706" t="s">
        <v>4131</v>
      </c>
      <c r="C9706" t="s">
        <v>4348</v>
      </c>
      <c r="D9706">
        <v>23</v>
      </c>
      <c r="E9706">
        <v>23</v>
      </c>
      <c r="F9706">
        <v>6</v>
      </c>
      <c r="G9706" s="1">
        <v>42959</v>
      </c>
      <c r="H9706" s="1">
        <v>42901</v>
      </c>
      <c r="I9706" t="s">
        <v>4349</v>
      </c>
      <c r="J9706" t="s">
        <v>4350</v>
      </c>
      <c r="K9706" t="s">
        <v>4351</v>
      </c>
      <c r="L9706" t="s">
        <v>4352</v>
      </c>
    </row>
    <row r="9707" spans="1:12" x14ac:dyDescent="0.3">
      <c r="A9707">
        <v>9706</v>
      </c>
      <c r="B9707" t="s">
        <v>4333</v>
      </c>
      <c r="C9707" t="s">
        <v>4334</v>
      </c>
      <c r="D9707">
        <v>24</v>
      </c>
      <c r="E9707">
        <v>11</v>
      </c>
      <c r="F9707">
        <v>40</v>
      </c>
      <c r="G9707" s="1">
        <v>42959</v>
      </c>
      <c r="H9707" s="1">
        <v>42622</v>
      </c>
      <c r="I9707" t="s">
        <v>752</v>
      </c>
      <c r="J9707" t="s">
        <v>4335</v>
      </c>
      <c r="K9707" t="s">
        <v>4336</v>
      </c>
    </row>
    <row r="9708" spans="1:12" x14ac:dyDescent="0.3">
      <c r="A9708">
        <v>9707</v>
      </c>
      <c r="B9708" t="s">
        <v>81</v>
      </c>
      <c r="C9708" t="s">
        <v>4545</v>
      </c>
      <c r="D9708">
        <v>25</v>
      </c>
      <c r="E9708">
        <v>6</v>
      </c>
      <c r="F9708">
        <v>29</v>
      </c>
      <c r="G9708" s="1">
        <v>42959</v>
      </c>
      <c r="H9708" s="1">
        <v>42741</v>
      </c>
      <c r="I9708" t="s">
        <v>4546</v>
      </c>
      <c r="J9708" t="s">
        <v>4547</v>
      </c>
      <c r="K9708" t="s">
        <v>4548</v>
      </c>
    </row>
    <row r="9709" spans="1:12" x14ac:dyDescent="0.3">
      <c r="A9709">
        <v>9708</v>
      </c>
      <c r="B9709" t="s">
        <v>2604</v>
      </c>
      <c r="C9709" t="s">
        <v>3706</v>
      </c>
      <c r="D9709">
        <v>26</v>
      </c>
      <c r="E9709">
        <v>23</v>
      </c>
      <c r="F9709">
        <v>3</v>
      </c>
      <c r="G9709" s="1">
        <v>42959</v>
      </c>
      <c r="H9709" s="1">
        <v>42927</v>
      </c>
      <c r="I9709" t="s">
        <v>827</v>
      </c>
      <c r="J9709" t="s">
        <v>3707</v>
      </c>
      <c r="K9709" t="s">
        <v>3708</v>
      </c>
    </row>
    <row r="9710" spans="1:12" x14ac:dyDescent="0.3">
      <c r="A9710">
        <v>9709</v>
      </c>
      <c r="B9710" t="s">
        <v>708</v>
      </c>
      <c r="C9710" t="s">
        <v>4277</v>
      </c>
      <c r="D9710">
        <v>27</v>
      </c>
      <c r="E9710">
        <v>16</v>
      </c>
      <c r="F9710">
        <v>29</v>
      </c>
      <c r="G9710" s="1">
        <v>42959</v>
      </c>
      <c r="H9710" s="1">
        <v>42490</v>
      </c>
      <c r="I9710" t="s">
        <v>942</v>
      </c>
      <c r="J9710" t="s">
        <v>4278</v>
      </c>
      <c r="K9710" t="s">
        <v>4279</v>
      </c>
    </row>
    <row r="9711" spans="1:12" x14ac:dyDescent="0.3">
      <c r="A9711">
        <v>9710</v>
      </c>
      <c r="B9711" t="s">
        <v>853</v>
      </c>
      <c r="C9711" t="s">
        <v>3777</v>
      </c>
      <c r="D9711">
        <v>28</v>
      </c>
      <c r="E9711">
        <v>28</v>
      </c>
      <c r="F9711">
        <v>4</v>
      </c>
      <c r="G9711" s="1">
        <v>42959</v>
      </c>
      <c r="H9711" s="1">
        <v>42902</v>
      </c>
      <c r="I9711" t="s">
        <v>767</v>
      </c>
      <c r="J9711" t="s">
        <v>3778</v>
      </c>
      <c r="K9711" t="s">
        <v>3779</v>
      </c>
    </row>
    <row r="9712" spans="1:12" x14ac:dyDescent="0.3">
      <c r="A9712">
        <v>9711</v>
      </c>
      <c r="B9712" t="s">
        <v>4552</v>
      </c>
      <c r="C9712" t="s">
        <v>4553</v>
      </c>
      <c r="D9712">
        <v>29</v>
      </c>
      <c r="E9712">
        <v>16</v>
      </c>
      <c r="F9712">
        <v>7</v>
      </c>
      <c r="G9712" s="1">
        <v>42959</v>
      </c>
      <c r="H9712" s="1">
        <v>42895</v>
      </c>
      <c r="I9712" t="s">
        <v>4554</v>
      </c>
      <c r="J9712" t="s">
        <v>4555</v>
      </c>
      <c r="K9712" t="s">
        <v>4556</v>
      </c>
      <c r="L9712" t="s">
        <v>4033</v>
      </c>
    </row>
    <row r="9713" spans="1:12" x14ac:dyDescent="0.3">
      <c r="A9713">
        <v>9712</v>
      </c>
      <c r="B9713" t="s">
        <v>3966</v>
      </c>
      <c r="C9713" t="s">
        <v>3967</v>
      </c>
      <c r="D9713">
        <v>30</v>
      </c>
      <c r="E9713">
        <v>30</v>
      </c>
      <c r="F9713">
        <v>4</v>
      </c>
      <c r="G9713" s="1">
        <v>42959</v>
      </c>
      <c r="H9713" s="1">
        <v>43006</v>
      </c>
      <c r="I9713" t="s">
        <v>3968</v>
      </c>
      <c r="J9713" t="s">
        <v>3969</v>
      </c>
      <c r="K9713" t="s">
        <v>3970</v>
      </c>
      <c r="L9713" t="s">
        <v>973</v>
      </c>
    </row>
    <row r="9714" spans="1:12" x14ac:dyDescent="0.3">
      <c r="A9714">
        <v>9713</v>
      </c>
      <c r="B9714" t="s">
        <v>2652</v>
      </c>
      <c r="C9714" t="s">
        <v>4594</v>
      </c>
      <c r="D9714">
        <v>31</v>
      </c>
      <c r="E9714">
        <v>29</v>
      </c>
      <c r="F9714">
        <v>18</v>
      </c>
      <c r="G9714" s="1">
        <v>42959</v>
      </c>
      <c r="H9714" s="1">
        <v>42762</v>
      </c>
      <c r="I9714" t="s">
        <v>1333</v>
      </c>
      <c r="J9714" t="s">
        <v>4595</v>
      </c>
      <c r="K9714" t="s">
        <v>4596</v>
      </c>
      <c r="L9714" t="s">
        <v>3834</v>
      </c>
    </row>
    <row r="9715" spans="1:12" x14ac:dyDescent="0.3">
      <c r="A9715">
        <v>9714</v>
      </c>
      <c r="B9715" t="s">
        <v>1084</v>
      </c>
      <c r="C9715" t="s">
        <v>4160</v>
      </c>
      <c r="D9715">
        <v>32</v>
      </c>
      <c r="E9715">
        <v>32</v>
      </c>
      <c r="F9715">
        <v>4</v>
      </c>
      <c r="G9715" s="1">
        <v>42959</v>
      </c>
      <c r="H9715" s="1">
        <v>42888</v>
      </c>
      <c r="I9715" t="s">
        <v>767</v>
      </c>
      <c r="J9715" t="s">
        <v>4161</v>
      </c>
      <c r="K9715" t="s">
        <v>4162</v>
      </c>
      <c r="L9715" t="s">
        <v>769</v>
      </c>
    </row>
    <row r="9716" spans="1:12" x14ac:dyDescent="0.3">
      <c r="A9716">
        <v>9715</v>
      </c>
      <c r="B9716" t="s">
        <v>2382</v>
      </c>
      <c r="C9716" t="s">
        <v>4450</v>
      </c>
      <c r="D9716">
        <v>33</v>
      </c>
      <c r="E9716">
        <v>29</v>
      </c>
      <c r="F9716">
        <v>13</v>
      </c>
      <c r="G9716" s="1">
        <v>42959</v>
      </c>
      <c r="H9716" s="1">
        <v>42839</v>
      </c>
      <c r="I9716" t="s">
        <v>4451</v>
      </c>
      <c r="J9716" t="s">
        <v>4452</v>
      </c>
      <c r="K9716" t="s">
        <v>4453</v>
      </c>
    </row>
    <row r="9717" spans="1:12" x14ac:dyDescent="0.3">
      <c r="A9717">
        <v>9716</v>
      </c>
      <c r="B9717" t="s">
        <v>615</v>
      </c>
      <c r="C9717" t="s">
        <v>3124</v>
      </c>
      <c r="D9717">
        <v>34</v>
      </c>
      <c r="E9717">
        <v>11</v>
      </c>
      <c r="F9717">
        <v>33</v>
      </c>
      <c r="G9717" s="1">
        <v>42959</v>
      </c>
      <c r="H9717" s="1">
        <v>37705</v>
      </c>
      <c r="I9717" t="s">
        <v>4667</v>
      </c>
      <c r="J9717" t="s">
        <v>4668</v>
      </c>
      <c r="K9717" t="s">
        <v>4669</v>
      </c>
    </row>
    <row r="9718" spans="1:12" x14ac:dyDescent="0.3">
      <c r="A9718">
        <v>9717</v>
      </c>
      <c r="B9718" t="s">
        <v>2868</v>
      </c>
      <c r="C9718" t="s">
        <v>4617</v>
      </c>
      <c r="D9718">
        <v>35</v>
      </c>
      <c r="E9718">
        <v>11</v>
      </c>
      <c r="F9718">
        <v>27</v>
      </c>
      <c r="G9718" s="1">
        <v>42959</v>
      </c>
      <c r="H9718" s="1">
        <v>42748</v>
      </c>
      <c r="I9718" t="s">
        <v>12</v>
      </c>
      <c r="J9718" t="s">
        <v>4618</v>
      </c>
      <c r="K9718" t="s">
        <v>4619</v>
      </c>
    </row>
    <row r="9719" spans="1:12" x14ac:dyDescent="0.3">
      <c r="A9719">
        <v>9718</v>
      </c>
      <c r="B9719" t="s">
        <v>4537</v>
      </c>
      <c r="C9719" t="s">
        <v>4538</v>
      </c>
      <c r="D9719">
        <v>36</v>
      </c>
      <c r="E9719">
        <v>33</v>
      </c>
      <c r="F9719">
        <v>16</v>
      </c>
      <c r="G9719" s="1">
        <v>42959</v>
      </c>
      <c r="H9719" s="1">
        <v>42719</v>
      </c>
      <c r="I9719" t="s">
        <v>767</v>
      </c>
      <c r="J9719" t="s">
        <v>4539</v>
      </c>
      <c r="K9719" t="s">
        <v>4540</v>
      </c>
      <c r="L9719" t="s">
        <v>4541</v>
      </c>
    </row>
    <row r="9720" spans="1:12" x14ac:dyDescent="0.3">
      <c r="A9720">
        <v>9719</v>
      </c>
      <c r="B9720" t="s">
        <v>615</v>
      </c>
      <c r="C9720" t="s">
        <v>4670</v>
      </c>
      <c r="D9720">
        <v>37</v>
      </c>
      <c r="E9720">
        <v>2</v>
      </c>
      <c r="F9720">
        <v>39</v>
      </c>
      <c r="G9720" s="1">
        <v>42959</v>
      </c>
      <c r="H9720" s="1">
        <v>37173</v>
      </c>
      <c r="I9720" t="s">
        <v>4671</v>
      </c>
      <c r="J9720" t="s">
        <v>4672</v>
      </c>
      <c r="K9720" t="s">
        <v>4673</v>
      </c>
    </row>
    <row r="9721" spans="1:12" x14ac:dyDescent="0.3">
      <c r="A9721">
        <v>9720</v>
      </c>
      <c r="B9721" t="s">
        <v>3754</v>
      </c>
      <c r="C9721" t="s">
        <v>4163</v>
      </c>
      <c r="D9721">
        <v>38</v>
      </c>
      <c r="E9721">
        <v>25</v>
      </c>
      <c r="F9721">
        <v>3</v>
      </c>
      <c r="G9721" s="1">
        <v>42959</v>
      </c>
      <c r="H9721" s="1">
        <v>42922</v>
      </c>
      <c r="I9721" t="s">
        <v>4164</v>
      </c>
      <c r="J9721" t="s">
        <v>4165</v>
      </c>
      <c r="K9721" t="s">
        <v>4166</v>
      </c>
    </row>
    <row r="9722" spans="1:12" x14ac:dyDescent="0.3">
      <c r="A9722">
        <v>9721</v>
      </c>
      <c r="B9722" t="s">
        <v>1141</v>
      </c>
      <c r="C9722" t="s">
        <v>4674</v>
      </c>
      <c r="D9722">
        <v>39</v>
      </c>
      <c r="E9722">
        <v>1</v>
      </c>
      <c r="F9722">
        <v>52</v>
      </c>
      <c r="G9722" s="1">
        <v>42959</v>
      </c>
      <c r="H9722" s="1">
        <v>42580</v>
      </c>
      <c r="I9722" t="s">
        <v>4675</v>
      </c>
      <c r="J9722" t="s">
        <v>4676</v>
      </c>
      <c r="K9722" t="s">
        <v>4677</v>
      </c>
      <c r="L9722" t="s">
        <v>758</v>
      </c>
    </row>
    <row r="9723" spans="1:12" x14ac:dyDescent="0.3">
      <c r="A9723">
        <v>9722</v>
      </c>
      <c r="B9723" t="s">
        <v>4418</v>
      </c>
      <c r="C9723" t="s">
        <v>2258</v>
      </c>
      <c r="D9723">
        <v>40</v>
      </c>
      <c r="E9723" t="s">
        <v>702</v>
      </c>
      <c r="F9723" t="s">
        <v>702</v>
      </c>
      <c r="G9723" s="1">
        <v>42959</v>
      </c>
      <c r="H9723" s="1">
        <v>42937</v>
      </c>
      <c r="I9723" t="s">
        <v>752</v>
      </c>
      <c r="J9723" t="s">
        <v>4419</v>
      </c>
      <c r="K9723" t="s">
        <v>4420</v>
      </c>
      <c r="L9723" t="s">
        <v>4421</v>
      </c>
    </row>
    <row r="9724" spans="1:12" x14ac:dyDescent="0.3">
      <c r="A9724">
        <v>9723</v>
      </c>
      <c r="B9724" t="s">
        <v>2257</v>
      </c>
      <c r="C9724" t="s">
        <v>4422</v>
      </c>
      <c r="D9724">
        <v>41</v>
      </c>
      <c r="E9724">
        <v>27</v>
      </c>
      <c r="F9724">
        <v>3</v>
      </c>
      <c r="G9724" s="1">
        <v>42959</v>
      </c>
      <c r="H9724" s="1">
        <v>42929</v>
      </c>
      <c r="I9724" t="s">
        <v>4423</v>
      </c>
      <c r="J9724" t="s">
        <v>4424</v>
      </c>
      <c r="K9724" t="s">
        <v>4425</v>
      </c>
      <c r="L9724" t="s">
        <v>3834</v>
      </c>
    </row>
    <row r="9725" spans="1:12" x14ac:dyDescent="0.3">
      <c r="A9725">
        <v>9724</v>
      </c>
      <c r="B9725" t="s">
        <v>1106</v>
      </c>
      <c r="C9725" t="s">
        <v>4600</v>
      </c>
      <c r="D9725">
        <v>42</v>
      </c>
      <c r="E9725">
        <v>10</v>
      </c>
      <c r="F9725">
        <v>12</v>
      </c>
      <c r="G9725" s="1">
        <v>42959</v>
      </c>
      <c r="H9725" s="1">
        <v>42866</v>
      </c>
      <c r="I9725" t="s">
        <v>4601</v>
      </c>
      <c r="J9725" t="s">
        <v>4602</v>
      </c>
      <c r="K9725" t="s">
        <v>4603</v>
      </c>
    </row>
    <row r="9726" spans="1:12" x14ac:dyDescent="0.3">
      <c r="A9726">
        <v>9725</v>
      </c>
      <c r="B9726" t="s">
        <v>868</v>
      </c>
      <c r="C9726" t="s">
        <v>4542</v>
      </c>
      <c r="D9726">
        <v>43</v>
      </c>
      <c r="E9726">
        <v>38</v>
      </c>
      <c r="F9726">
        <v>17</v>
      </c>
      <c r="G9726" s="1">
        <v>42959</v>
      </c>
      <c r="H9726" s="1">
        <v>42804</v>
      </c>
      <c r="I9726" t="s">
        <v>767</v>
      </c>
      <c r="J9726" t="s">
        <v>4543</v>
      </c>
      <c r="K9726" t="s">
        <v>4544</v>
      </c>
      <c r="L9726" t="s">
        <v>1371</v>
      </c>
    </row>
    <row r="9727" spans="1:12" x14ac:dyDescent="0.3">
      <c r="A9727">
        <v>9726</v>
      </c>
      <c r="B9727" t="s">
        <v>1201</v>
      </c>
      <c r="C9727" t="s">
        <v>4591</v>
      </c>
      <c r="D9727">
        <v>44</v>
      </c>
      <c r="E9727">
        <v>19</v>
      </c>
      <c r="F9727">
        <v>25</v>
      </c>
      <c r="G9727" s="1">
        <v>42959</v>
      </c>
      <c r="H9727" s="1">
        <v>42412</v>
      </c>
      <c r="I9727" t="s">
        <v>51</v>
      </c>
      <c r="J9727" t="s">
        <v>4592</v>
      </c>
      <c r="K9727" t="s">
        <v>4593</v>
      </c>
    </row>
    <row r="9728" spans="1:12" x14ac:dyDescent="0.3">
      <c r="A9728">
        <v>9727</v>
      </c>
      <c r="B9728" t="s">
        <v>615</v>
      </c>
      <c r="C9728" t="s">
        <v>4654</v>
      </c>
      <c r="D9728">
        <v>45</v>
      </c>
      <c r="E9728">
        <v>45</v>
      </c>
      <c r="F9728">
        <v>18</v>
      </c>
      <c r="G9728" s="1">
        <v>42959</v>
      </c>
      <c r="H9728" s="1">
        <v>42782</v>
      </c>
      <c r="I9728" t="s">
        <v>4655</v>
      </c>
      <c r="J9728" t="s">
        <v>4656</v>
      </c>
      <c r="K9728" t="s">
        <v>4657</v>
      </c>
      <c r="L9728" t="s">
        <v>4658</v>
      </c>
    </row>
    <row r="9729" spans="1:12" x14ac:dyDescent="0.3">
      <c r="A9729">
        <v>9728</v>
      </c>
      <c r="B9729" t="s">
        <v>1603</v>
      </c>
      <c r="C9729" t="s">
        <v>4297</v>
      </c>
      <c r="D9729">
        <v>46</v>
      </c>
      <c r="E9729">
        <v>46</v>
      </c>
      <c r="F9729">
        <v>7</v>
      </c>
      <c r="G9729" s="1">
        <v>42959</v>
      </c>
      <c r="H9729" s="1">
        <v>42852</v>
      </c>
      <c r="I9729" t="s">
        <v>4298</v>
      </c>
      <c r="J9729" t="s">
        <v>4299</v>
      </c>
      <c r="K9729" t="s">
        <v>4300</v>
      </c>
      <c r="L9729" t="s">
        <v>860</v>
      </c>
    </row>
    <row r="9730" spans="1:12" x14ac:dyDescent="0.3">
      <c r="A9730">
        <v>9729</v>
      </c>
      <c r="B9730" t="s">
        <v>337</v>
      </c>
      <c r="C9730" t="s">
        <v>4678</v>
      </c>
      <c r="D9730">
        <v>47</v>
      </c>
      <c r="E9730">
        <v>38</v>
      </c>
      <c r="F9730">
        <v>23</v>
      </c>
      <c r="G9730" s="1">
        <v>42959</v>
      </c>
      <c r="H9730" s="1">
        <v>42496</v>
      </c>
      <c r="I9730" t="s">
        <v>4112</v>
      </c>
      <c r="J9730" t="s">
        <v>4679</v>
      </c>
      <c r="K9730" t="s">
        <v>4680</v>
      </c>
      <c r="L9730" t="s">
        <v>264</v>
      </c>
    </row>
    <row r="9731" spans="1:12" x14ac:dyDescent="0.3">
      <c r="A9731">
        <v>9730</v>
      </c>
      <c r="B9731" t="s">
        <v>887</v>
      </c>
      <c r="C9731" t="s">
        <v>4597</v>
      </c>
      <c r="D9731">
        <v>48</v>
      </c>
      <c r="E9731">
        <v>39</v>
      </c>
      <c r="F9731">
        <v>17</v>
      </c>
      <c r="G9731" s="1">
        <v>42959</v>
      </c>
      <c r="H9731" s="1">
        <v>42824</v>
      </c>
      <c r="I9731" t="s">
        <v>51</v>
      </c>
      <c r="J9731" t="s">
        <v>4598</v>
      </c>
      <c r="K9731" t="s">
        <v>4599</v>
      </c>
      <c r="L9731" t="s">
        <v>134</v>
      </c>
    </row>
    <row r="9732" spans="1:12" x14ac:dyDescent="0.3">
      <c r="A9732">
        <v>9731</v>
      </c>
      <c r="B9732" t="s">
        <v>1567</v>
      </c>
      <c r="C9732" t="s">
        <v>4341</v>
      </c>
      <c r="D9732">
        <v>49</v>
      </c>
      <c r="E9732">
        <v>49</v>
      </c>
      <c r="F9732">
        <v>8</v>
      </c>
      <c r="G9732" s="1">
        <v>42959</v>
      </c>
      <c r="H9732" s="1">
        <v>42783</v>
      </c>
      <c r="I9732" t="s">
        <v>51</v>
      </c>
      <c r="J9732" t="s">
        <v>4342</v>
      </c>
      <c r="K9732" t="s">
        <v>4343</v>
      </c>
    </row>
    <row r="9733" spans="1:12" x14ac:dyDescent="0.3">
      <c r="A9733">
        <v>9732</v>
      </c>
      <c r="B9733" t="s">
        <v>4636</v>
      </c>
      <c r="C9733" t="s">
        <v>4637</v>
      </c>
      <c r="D9733">
        <v>50</v>
      </c>
      <c r="E9733">
        <v>20</v>
      </c>
      <c r="F9733">
        <v>24</v>
      </c>
      <c r="G9733" s="1">
        <v>42959</v>
      </c>
      <c r="H9733" s="1">
        <v>42748</v>
      </c>
      <c r="I9733" t="s">
        <v>4638</v>
      </c>
      <c r="J9733" t="s">
        <v>4639</v>
      </c>
      <c r="K9733" t="s">
        <v>4640</v>
      </c>
    </row>
    <row r="9734" spans="1:12" x14ac:dyDescent="0.3">
      <c r="A9734">
        <v>9733</v>
      </c>
      <c r="B9734" t="s">
        <v>843</v>
      </c>
      <c r="C9734" t="s">
        <v>4402</v>
      </c>
      <c r="D9734">
        <v>51</v>
      </c>
      <c r="E9734">
        <v>51</v>
      </c>
      <c r="F9734">
        <v>3</v>
      </c>
      <c r="G9734" s="1">
        <v>42959</v>
      </c>
      <c r="H9734" s="1">
        <v>42887</v>
      </c>
      <c r="I9734" t="s">
        <v>1239</v>
      </c>
      <c r="J9734" t="s">
        <v>4403</v>
      </c>
      <c r="K9734" t="s">
        <v>4404</v>
      </c>
      <c r="L9734" t="s">
        <v>4405</v>
      </c>
    </row>
    <row r="9735" spans="1:12" x14ac:dyDescent="0.3">
      <c r="A9735">
        <v>9734</v>
      </c>
      <c r="B9735" t="s">
        <v>2562</v>
      </c>
      <c r="C9735" t="s">
        <v>4464</v>
      </c>
      <c r="D9735">
        <v>52</v>
      </c>
      <c r="E9735">
        <v>39</v>
      </c>
      <c r="F9735">
        <v>14</v>
      </c>
      <c r="G9735" s="1">
        <v>42959</v>
      </c>
      <c r="H9735" s="1">
        <v>42532</v>
      </c>
      <c r="I9735" t="s">
        <v>51</v>
      </c>
      <c r="J9735" t="s">
        <v>4465</v>
      </c>
      <c r="K9735" t="s">
        <v>4466</v>
      </c>
    </row>
    <row r="9736" spans="1:12" x14ac:dyDescent="0.3">
      <c r="A9736">
        <v>9735</v>
      </c>
      <c r="B9736" t="s">
        <v>78</v>
      </c>
      <c r="C9736" t="s">
        <v>4457</v>
      </c>
      <c r="D9736">
        <v>53</v>
      </c>
      <c r="E9736">
        <v>47</v>
      </c>
      <c r="F9736">
        <v>7</v>
      </c>
      <c r="G9736" s="1">
        <v>42959</v>
      </c>
      <c r="H9736" s="1">
        <v>42678</v>
      </c>
      <c r="I9736" t="s">
        <v>827</v>
      </c>
      <c r="J9736" t="s">
        <v>4458</v>
      </c>
      <c r="K9736" t="s">
        <v>4459</v>
      </c>
    </row>
    <row r="9737" spans="1:12" x14ac:dyDescent="0.3">
      <c r="A9737">
        <v>9736</v>
      </c>
      <c r="B9737" t="s">
        <v>2257</v>
      </c>
      <c r="C9737" t="s">
        <v>1299</v>
      </c>
      <c r="D9737">
        <v>54</v>
      </c>
      <c r="E9737">
        <v>20</v>
      </c>
      <c r="F9737">
        <v>11</v>
      </c>
      <c r="G9737" s="1">
        <v>42959</v>
      </c>
      <c r="H9737" s="1">
        <v>42873</v>
      </c>
      <c r="I9737" t="s">
        <v>12</v>
      </c>
      <c r="J9737" t="s">
        <v>4604</v>
      </c>
      <c r="K9737" t="s">
        <v>4605</v>
      </c>
    </row>
    <row r="9738" spans="1:12" x14ac:dyDescent="0.3">
      <c r="A9738">
        <v>9737</v>
      </c>
      <c r="B9738" t="s">
        <v>3452</v>
      </c>
      <c r="C9738" t="s">
        <v>3453</v>
      </c>
      <c r="D9738">
        <v>55</v>
      </c>
      <c r="E9738">
        <v>55</v>
      </c>
      <c r="F9738">
        <v>6</v>
      </c>
      <c r="G9738" s="1">
        <v>42959</v>
      </c>
      <c r="H9738" s="1">
        <v>42796</v>
      </c>
      <c r="I9738" t="s">
        <v>3454</v>
      </c>
      <c r="J9738" t="s">
        <v>3455</v>
      </c>
      <c r="K9738" t="s">
        <v>3456</v>
      </c>
    </row>
    <row r="9739" spans="1:12" x14ac:dyDescent="0.3">
      <c r="A9739">
        <v>9738</v>
      </c>
      <c r="B9739" t="s">
        <v>1156</v>
      </c>
      <c r="C9739" t="s">
        <v>4414</v>
      </c>
      <c r="D9739">
        <v>56</v>
      </c>
      <c r="E9739">
        <v>48</v>
      </c>
      <c r="F9739">
        <v>11</v>
      </c>
      <c r="G9739" s="1">
        <v>42959</v>
      </c>
      <c r="H9739" s="1">
        <v>42846</v>
      </c>
      <c r="I9739" t="s">
        <v>4415</v>
      </c>
      <c r="J9739" t="s">
        <v>4416</v>
      </c>
      <c r="K9739" t="s">
        <v>4417</v>
      </c>
    </row>
    <row r="9740" spans="1:12" x14ac:dyDescent="0.3">
      <c r="A9740">
        <v>9739</v>
      </c>
      <c r="B9740">
        <v>800</v>
      </c>
      <c r="C9740">
        <v>1</v>
      </c>
      <c r="D9740">
        <v>57</v>
      </c>
      <c r="E9740">
        <v>47</v>
      </c>
      <c r="F9740">
        <v>13</v>
      </c>
      <c r="G9740" s="1">
        <v>42959</v>
      </c>
      <c r="H9740" s="1">
        <v>42853</v>
      </c>
      <c r="I9740" t="s">
        <v>3870</v>
      </c>
      <c r="J9740" t="s">
        <v>3871</v>
      </c>
      <c r="K9740" t="s">
        <v>3872</v>
      </c>
    </row>
    <row r="9741" spans="1:12" x14ac:dyDescent="0.3">
      <c r="A9741">
        <v>9740</v>
      </c>
      <c r="B9741" t="s">
        <v>4360</v>
      </c>
      <c r="C9741" t="s">
        <v>4361</v>
      </c>
      <c r="D9741">
        <v>58</v>
      </c>
      <c r="E9741">
        <v>57</v>
      </c>
      <c r="F9741">
        <v>7</v>
      </c>
      <c r="G9741" s="1">
        <v>42959</v>
      </c>
      <c r="H9741" s="1">
        <v>42157</v>
      </c>
      <c r="I9741" t="s">
        <v>51</v>
      </c>
      <c r="J9741" t="s">
        <v>4362</v>
      </c>
      <c r="K9741" t="s">
        <v>4363</v>
      </c>
    </row>
    <row r="9742" spans="1:12" x14ac:dyDescent="0.3">
      <c r="A9742">
        <v>9741</v>
      </c>
      <c r="B9742" t="s">
        <v>94</v>
      </c>
      <c r="C9742" t="s">
        <v>4499</v>
      </c>
      <c r="D9742">
        <v>59</v>
      </c>
      <c r="E9742">
        <v>4</v>
      </c>
      <c r="F9742">
        <v>15</v>
      </c>
      <c r="G9742" s="1">
        <v>42959</v>
      </c>
      <c r="H9742" s="1">
        <v>42839</v>
      </c>
      <c r="I9742" t="s">
        <v>4500</v>
      </c>
      <c r="J9742" t="s">
        <v>4501</v>
      </c>
      <c r="K9742" t="s">
        <v>4502</v>
      </c>
    </row>
    <row r="9743" spans="1:12" x14ac:dyDescent="0.3">
      <c r="A9743">
        <v>9742</v>
      </c>
      <c r="B9743" t="s">
        <v>1479</v>
      </c>
      <c r="C9743" t="s">
        <v>4440</v>
      </c>
      <c r="D9743">
        <v>60</v>
      </c>
      <c r="E9743">
        <v>54</v>
      </c>
      <c r="F9743">
        <v>12</v>
      </c>
      <c r="G9743" s="1">
        <v>42959</v>
      </c>
      <c r="H9743" s="1">
        <v>42670</v>
      </c>
      <c r="I9743" t="s">
        <v>51</v>
      </c>
      <c r="J9743" t="s">
        <v>1481</v>
      </c>
      <c r="K9743" t="s">
        <v>4441</v>
      </c>
    </row>
    <row r="9744" spans="1:12" x14ac:dyDescent="0.3">
      <c r="A9744">
        <v>9743</v>
      </c>
      <c r="B9744" t="s">
        <v>4624</v>
      </c>
      <c r="C9744" t="s">
        <v>4625</v>
      </c>
      <c r="D9744">
        <v>61</v>
      </c>
      <c r="E9744" t="s">
        <v>702</v>
      </c>
      <c r="F9744" t="s">
        <v>702</v>
      </c>
      <c r="G9744" s="1">
        <v>42959</v>
      </c>
      <c r="H9744" s="1">
        <v>42888</v>
      </c>
      <c r="I9744" t="s">
        <v>12</v>
      </c>
      <c r="J9744" t="s">
        <v>4626</v>
      </c>
      <c r="K9744" t="s">
        <v>4627</v>
      </c>
    </row>
    <row r="9745" spans="1:12" x14ac:dyDescent="0.3">
      <c r="A9745">
        <v>9744</v>
      </c>
      <c r="B9745" t="s">
        <v>1237</v>
      </c>
      <c r="C9745" t="s">
        <v>4314</v>
      </c>
      <c r="D9745">
        <v>62</v>
      </c>
      <c r="E9745">
        <v>56</v>
      </c>
      <c r="F9745">
        <v>7</v>
      </c>
      <c r="G9745" s="1">
        <v>42959</v>
      </c>
      <c r="H9745" s="1">
        <v>42803</v>
      </c>
      <c r="I9745" t="s">
        <v>4315</v>
      </c>
      <c r="J9745" t="s">
        <v>4316</v>
      </c>
      <c r="K9745" t="s">
        <v>4317</v>
      </c>
      <c r="L9745" t="s">
        <v>4318</v>
      </c>
    </row>
    <row r="9746" spans="1:12" x14ac:dyDescent="0.3">
      <c r="A9746">
        <v>9745</v>
      </c>
      <c r="B9746" t="s">
        <v>900</v>
      </c>
      <c r="C9746" t="s">
        <v>4222</v>
      </c>
      <c r="D9746">
        <v>63</v>
      </c>
      <c r="E9746">
        <v>63</v>
      </c>
      <c r="F9746">
        <v>7</v>
      </c>
      <c r="G9746" s="1">
        <v>42959</v>
      </c>
      <c r="H9746" s="1">
        <v>42706</v>
      </c>
      <c r="I9746" t="s">
        <v>51</v>
      </c>
      <c r="J9746" t="s">
        <v>4223</v>
      </c>
      <c r="K9746" t="s">
        <v>4224</v>
      </c>
      <c r="L9746" t="s">
        <v>4225</v>
      </c>
    </row>
    <row r="9747" spans="1:12" x14ac:dyDescent="0.3">
      <c r="A9747">
        <v>9746</v>
      </c>
      <c r="B9747" t="s">
        <v>94</v>
      </c>
      <c r="C9747" t="s">
        <v>95</v>
      </c>
      <c r="D9747">
        <v>64</v>
      </c>
      <c r="E9747">
        <v>14</v>
      </c>
      <c r="F9747">
        <v>15</v>
      </c>
      <c r="G9747" s="1">
        <v>42959</v>
      </c>
      <c r="H9747" s="1">
        <v>42839</v>
      </c>
      <c r="I9747" t="s">
        <v>4368</v>
      </c>
      <c r="J9747" t="s">
        <v>4369</v>
      </c>
      <c r="K9747" t="s">
        <v>4370</v>
      </c>
      <c r="L9747" t="s">
        <v>303</v>
      </c>
    </row>
    <row r="9748" spans="1:12" x14ac:dyDescent="0.3">
      <c r="A9748">
        <v>9747</v>
      </c>
      <c r="B9748" t="s">
        <v>860</v>
      </c>
      <c r="C9748" t="s">
        <v>2844</v>
      </c>
      <c r="D9748">
        <v>65</v>
      </c>
      <c r="E9748">
        <v>60</v>
      </c>
      <c r="F9748">
        <v>9</v>
      </c>
      <c r="G9748" s="1">
        <v>42959</v>
      </c>
      <c r="H9748" s="1">
        <v>42870</v>
      </c>
      <c r="I9748" t="s">
        <v>767</v>
      </c>
      <c r="J9748" t="s">
        <v>2845</v>
      </c>
      <c r="K9748" t="s">
        <v>2846</v>
      </c>
    </row>
    <row r="9749" spans="1:12" x14ac:dyDescent="0.3">
      <c r="A9749">
        <v>9748</v>
      </c>
      <c r="B9749" t="s">
        <v>1219</v>
      </c>
      <c r="C9749" t="s">
        <v>4399</v>
      </c>
      <c r="D9749">
        <v>66</v>
      </c>
      <c r="E9749">
        <v>64</v>
      </c>
      <c r="F9749">
        <v>9</v>
      </c>
      <c r="G9749" s="1">
        <v>42959</v>
      </c>
      <c r="H9749" s="1">
        <v>42804</v>
      </c>
      <c r="I9749" t="s">
        <v>51</v>
      </c>
      <c r="J9749" t="s">
        <v>4400</v>
      </c>
      <c r="K9749" t="s">
        <v>4401</v>
      </c>
    </row>
    <row r="9750" spans="1:12" x14ac:dyDescent="0.3">
      <c r="A9750">
        <v>9749</v>
      </c>
      <c r="B9750" t="s">
        <v>2332</v>
      </c>
      <c r="C9750" t="s">
        <v>4565</v>
      </c>
      <c r="D9750">
        <v>67</v>
      </c>
      <c r="E9750">
        <v>66</v>
      </c>
      <c r="F9750">
        <v>14</v>
      </c>
      <c r="G9750" s="1">
        <v>42959</v>
      </c>
      <c r="H9750" s="1">
        <v>42496</v>
      </c>
      <c r="I9750" t="s">
        <v>51</v>
      </c>
      <c r="J9750" t="s">
        <v>4566</v>
      </c>
      <c r="K9750" t="s">
        <v>4567</v>
      </c>
    </row>
    <row r="9751" spans="1:12" x14ac:dyDescent="0.3">
      <c r="A9751">
        <v>9750</v>
      </c>
      <c r="B9751" t="s">
        <v>4337</v>
      </c>
      <c r="C9751" t="s">
        <v>4338</v>
      </c>
      <c r="D9751">
        <v>68</v>
      </c>
      <c r="E9751">
        <v>68</v>
      </c>
      <c r="F9751">
        <v>11</v>
      </c>
      <c r="G9751" s="1">
        <v>42959</v>
      </c>
      <c r="H9751" s="1">
        <v>42825</v>
      </c>
      <c r="I9751" t="s">
        <v>2321</v>
      </c>
      <c r="J9751" t="s">
        <v>4339</v>
      </c>
      <c r="K9751" t="s">
        <v>4340</v>
      </c>
      <c r="L9751" t="s">
        <v>2604</v>
      </c>
    </row>
    <row r="9752" spans="1:12" x14ac:dyDescent="0.3">
      <c r="A9752">
        <v>9751</v>
      </c>
      <c r="B9752" t="s">
        <v>225</v>
      </c>
      <c r="C9752" t="s">
        <v>3440</v>
      </c>
      <c r="D9752">
        <v>69</v>
      </c>
      <c r="E9752">
        <v>54</v>
      </c>
      <c r="F9752">
        <v>13</v>
      </c>
      <c r="G9752" s="1">
        <v>42959</v>
      </c>
      <c r="H9752" s="1">
        <v>42852</v>
      </c>
      <c r="I9752" t="s">
        <v>3441</v>
      </c>
      <c r="J9752" t="s">
        <v>3442</v>
      </c>
      <c r="K9752" t="s">
        <v>3443</v>
      </c>
    </row>
    <row r="9753" spans="1:12" x14ac:dyDescent="0.3">
      <c r="A9753">
        <v>9752</v>
      </c>
      <c r="B9753" t="s">
        <v>291</v>
      </c>
      <c r="C9753" t="s">
        <v>4549</v>
      </c>
      <c r="D9753">
        <v>70</v>
      </c>
      <c r="E9753">
        <v>59</v>
      </c>
      <c r="F9753">
        <v>16</v>
      </c>
      <c r="G9753" s="1">
        <v>42959</v>
      </c>
      <c r="H9753" s="1">
        <v>42754</v>
      </c>
      <c r="I9753" t="s">
        <v>51</v>
      </c>
      <c r="J9753" t="s">
        <v>4550</v>
      </c>
      <c r="K9753" t="s">
        <v>4551</v>
      </c>
    </row>
    <row r="9754" spans="1:12" x14ac:dyDescent="0.3">
      <c r="A9754">
        <v>9753</v>
      </c>
      <c r="B9754" t="s">
        <v>4307</v>
      </c>
      <c r="C9754" t="s">
        <v>4308</v>
      </c>
      <c r="D9754">
        <v>71</v>
      </c>
      <c r="E9754">
        <v>70</v>
      </c>
      <c r="F9754">
        <v>7</v>
      </c>
      <c r="G9754" s="1">
        <v>42959</v>
      </c>
      <c r="H9754" s="1">
        <v>42818</v>
      </c>
      <c r="I9754" t="s">
        <v>4309</v>
      </c>
      <c r="J9754" t="s">
        <v>4310</v>
      </c>
      <c r="K9754" t="s">
        <v>4311</v>
      </c>
      <c r="L9754" t="s">
        <v>1097</v>
      </c>
    </row>
    <row r="9755" spans="1:12" x14ac:dyDescent="0.3">
      <c r="A9755">
        <v>9754</v>
      </c>
      <c r="B9755" t="s">
        <v>4467</v>
      </c>
      <c r="C9755" t="s">
        <v>4468</v>
      </c>
      <c r="D9755">
        <v>72</v>
      </c>
      <c r="E9755">
        <v>58</v>
      </c>
      <c r="F9755">
        <v>10</v>
      </c>
      <c r="G9755" s="1">
        <v>42959</v>
      </c>
      <c r="H9755" s="1">
        <v>42853</v>
      </c>
      <c r="I9755" t="s">
        <v>4469</v>
      </c>
      <c r="J9755" t="s">
        <v>4470</v>
      </c>
      <c r="K9755" t="s">
        <v>4471</v>
      </c>
    </row>
    <row r="9756" spans="1:12" x14ac:dyDescent="0.3">
      <c r="A9756">
        <v>9755</v>
      </c>
      <c r="B9756" t="s">
        <v>1128</v>
      </c>
      <c r="C9756" t="s">
        <v>4280</v>
      </c>
      <c r="D9756">
        <v>73</v>
      </c>
      <c r="E9756">
        <v>73</v>
      </c>
      <c r="F9756">
        <v>4</v>
      </c>
      <c r="G9756" s="1">
        <v>42959</v>
      </c>
      <c r="H9756" s="1">
        <v>42538</v>
      </c>
      <c r="I9756" t="s">
        <v>51</v>
      </c>
      <c r="J9756" t="s">
        <v>4281</v>
      </c>
      <c r="K9756" t="s">
        <v>4282</v>
      </c>
    </row>
    <row r="9757" spans="1:12" x14ac:dyDescent="0.3">
      <c r="A9757">
        <v>9756</v>
      </c>
      <c r="B9757" t="s">
        <v>4235</v>
      </c>
      <c r="C9757" t="s">
        <v>4236</v>
      </c>
      <c r="D9757">
        <v>74</v>
      </c>
      <c r="E9757">
        <v>74</v>
      </c>
      <c r="F9757">
        <v>5</v>
      </c>
      <c r="G9757" s="1">
        <v>42959</v>
      </c>
      <c r="H9757" s="1">
        <v>42720</v>
      </c>
      <c r="I9757" t="s">
        <v>43</v>
      </c>
      <c r="J9757" t="s">
        <v>4237</v>
      </c>
      <c r="K9757" t="s">
        <v>4238</v>
      </c>
      <c r="L9757" t="s">
        <v>4239</v>
      </c>
    </row>
    <row r="9758" spans="1:12" x14ac:dyDescent="0.3">
      <c r="A9758">
        <v>9757</v>
      </c>
      <c r="B9758" t="s">
        <v>94</v>
      </c>
      <c r="C9758" t="s">
        <v>3627</v>
      </c>
      <c r="D9758">
        <v>75</v>
      </c>
      <c r="E9758">
        <v>18</v>
      </c>
      <c r="F9758">
        <v>15</v>
      </c>
      <c r="G9758" s="1">
        <v>42959</v>
      </c>
      <c r="H9758" s="1">
        <v>42839</v>
      </c>
      <c r="I9758" t="s">
        <v>3628</v>
      </c>
      <c r="J9758" t="s">
        <v>3629</v>
      </c>
      <c r="K9758" t="s">
        <v>3630</v>
      </c>
      <c r="L9758" t="s">
        <v>3631</v>
      </c>
    </row>
    <row r="9759" spans="1:12" x14ac:dyDescent="0.3">
      <c r="A9759">
        <v>9758</v>
      </c>
      <c r="B9759" t="s">
        <v>1018</v>
      </c>
      <c r="C9759" t="s">
        <v>4483</v>
      </c>
      <c r="D9759">
        <v>76</v>
      </c>
      <c r="E9759">
        <v>76</v>
      </c>
      <c r="F9759">
        <v>8</v>
      </c>
      <c r="G9759" s="1">
        <v>42959</v>
      </c>
      <c r="H9759" s="1">
        <v>42594</v>
      </c>
      <c r="I9759" t="s">
        <v>51</v>
      </c>
      <c r="J9759" t="s">
        <v>4484</v>
      </c>
      <c r="K9759" t="s">
        <v>4485</v>
      </c>
    </row>
    <row r="9760" spans="1:12" x14ac:dyDescent="0.3">
      <c r="A9760">
        <v>9759</v>
      </c>
      <c r="B9760" t="s">
        <v>843</v>
      </c>
      <c r="C9760" t="s">
        <v>4617</v>
      </c>
      <c r="D9760">
        <v>77</v>
      </c>
      <c r="E9760" t="s">
        <v>702</v>
      </c>
      <c r="F9760" t="s">
        <v>702</v>
      </c>
      <c r="G9760" s="1">
        <v>42959</v>
      </c>
      <c r="H9760" s="1">
        <v>42930</v>
      </c>
      <c r="I9760" t="s">
        <v>43</v>
      </c>
      <c r="J9760" t="s">
        <v>4681</v>
      </c>
      <c r="K9760" t="s">
        <v>4682</v>
      </c>
    </row>
    <row r="9761" spans="1:12" x14ac:dyDescent="0.3">
      <c r="A9761">
        <v>9760</v>
      </c>
      <c r="B9761" t="s">
        <v>727</v>
      </c>
      <c r="C9761" t="s">
        <v>4581</v>
      </c>
      <c r="D9761">
        <v>78</v>
      </c>
      <c r="E9761">
        <v>62</v>
      </c>
      <c r="F9761">
        <v>13</v>
      </c>
      <c r="G9761" s="1">
        <v>42959</v>
      </c>
      <c r="H9761" s="1">
        <v>42818</v>
      </c>
      <c r="I9761" t="s">
        <v>4582</v>
      </c>
      <c r="J9761" t="s">
        <v>4583</v>
      </c>
      <c r="K9761" t="s">
        <v>4584</v>
      </c>
    </row>
    <row r="9762" spans="1:12" x14ac:dyDescent="0.3">
      <c r="A9762">
        <v>9761</v>
      </c>
      <c r="B9762" t="s">
        <v>843</v>
      </c>
      <c r="C9762" t="s">
        <v>4683</v>
      </c>
      <c r="D9762">
        <v>79</v>
      </c>
      <c r="E9762" t="s">
        <v>702</v>
      </c>
      <c r="F9762" t="s">
        <v>702</v>
      </c>
      <c r="G9762" s="1">
        <v>42959</v>
      </c>
      <c r="H9762" s="1">
        <v>42937</v>
      </c>
      <c r="I9762" t="s">
        <v>43</v>
      </c>
      <c r="J9762" t="s">
        <v>4684</v>
      </c>
      <c r="K9762" t="s">
        <v>4685</v>
      </c>
    </row>
    <row r="9763" spans="1:12" x14ac:dyDescent="0.3">
      <c r="A9763">
        <v>9762</v>
      </c>
      <c r="B9763" t="s">
        <v>49</v>
      </c>
      <c r="C9763" t="s">
        <v>4641</v>
      </c>
      <c r="D9763">
        <v>80</v>
      </c>
      <c r="E9763">
        <v>8</v>
      </c>
      <c r="F9763">
        <v>19</v>
      </c>
      <c r="G9763" s="1">
        <v>42959</v>
      </c>
      <c r="H9763" s="1">
        <v>42812</v>
      </c>
      <c r="I9763" t="s">
        <v>4642</v>
      </c>
      <c r="J9763" t="s">
        <v>4643</v>
      </c>
      <c r="K9763" t="s">
        <v>4644</v>
      </c>
    </row>
    <row r="9764" spans="1:12" x14ac:dyDescent="0.3">
      <c r="A9764">
        <v>9763</v>
      </c>
      <c r="B9764" t="s">
        <v>708</v>
      </c>
      <c r="C9764" t="s">
        <v>3668</v>
      </c>
      <c r="D9764">
        <v>82</v>
      </c>
      <c r="E9764">
        <v>82</v>
      </c>
      <c r="F9764">
        <v>2</v>
      </c>
      <c r="G9764" s="1">
        <v>42959</v>
      </c>
      <c r="H9764" s="1">
        <v>42797</v>
      </c>
      <c r="I9764" t="s">
        <v>3669</v>
      </c>
      <c r="J9764" t="s">
        <v>3670</v>
      </c>
      <c r="K9764" t="s">
        <v>3671</v>
      </c>
    </row>
    <row r="9765" spans="1:12" x14ac:dyDescent="0.3">
      <c r="A9765">
        <v>9764</v>
      </c>
      <c r="B9765" t="s">
        <v>843</v>
      </c>
      <c r="C9765" t="s">
        <v>4686</v>
      </c>
      <c r="D9765">
        <v>83</v>
      </c>
      <c r="E9765" t="s">
        <v>702</v>
      </c>
      <c r="F9765" t="s">
        <v>702</v>
      </c>
      <c r="G9765" s="1">
        <v>42959</v>
      </c>
      <c r="H9765" s="1">
        <v>42937</v>
      </c>
      <c r="I9765" t="s">
        <v>43</v>
      </c>
      <c r="J9765" t="s">
        <v>2089</v>
      </c>
      <c r="K9765" t="s">
        <v>4687</v>
      </c>
    </row>
    <row r="9766" spans="1:12" x14ac:dyDescent="0.3">
      <c r="A9766">
        <v>9765</v>
      </c>
      <c r="B9766" t="s">
        <v>4606</v>
      </c>
      <c r="C9766" t="s">
        <v>4607</v>
      </c>
      <c r="D9766">
        <v>84</v>
      </c>
      <c r="E9766">
        <v>48</v>
      </c>
      <c r="F9766">
        <v>17</v>
      </c>
      <c r="G9766" s="1">
        <v>42959</v>
      </c>
      <c r="H9766" s="1">
        <v>42681</v>
      </c>
      <c r="I9766" t="s">
        <v>767</v>
      </c>
      <c r="J9766" t="s">
        <v>4608</v>
      </c>
      <c r="K9766" t="s">
        <v>4609</v>
      </c>
    </row>
    <row r="9767" spans="1:12" x14ac:dyDescent="0.3">
      <c r="A9767">
        <v>9766</v>
      </c>
      <c r="B9767" t="s">
        <v>3749</v>
      </c>
      <c r="C9767" t="s">
        <v>4210</v>
      </c>
      <c r="D9767">
        <v>85</v>
      </c>
      <c r="E9767">
        <v>85</v>
      </c>
      <c r="F9767">
        <v>3</v>
      </c>
      <c r="G9767" s="1">
        <v>42959</v>
      </c>
      <c r="H9767" s="1">
        <v>42901</v>
      </c>
      <c r="I9767" t="s">
        <v>737</v>
      </c>
      <c r="J9767" t="s">
        <v>4211</v>
      </c>
      <c r="K9767" t="s">
        <v>4212</v>
      </c>
      <c r="L9767" t="s">
        <v>4213</v>
      </c>
    </row>
    <row r="9768" spans="1:12" x14ac:dyDescent="0.3">
      <c r="A9768">
        <v>9767</v>
      </c>
      <c r="B9768" t="s">
        <v>4645</v>
      </c>
      <c r="C9768" t="s">
        <v>4646</v>
      </c>
      <c r="D9768">
        <v>86</v>
      </c>
      <c r="E9768">
        <v>29</v>
      </c>
      <c r="F9768">
        <v>19</v>
      </c>
      <c r="G9768" s="1">
        <v>42959</v>
      </c>
      <c r="H9768" s="1">
        <v>42790</v>
      </c>
      <c r="I9768" t="s">
        <v>4349</v>
      </c>
      <c r="J9768" t="s">
        <v>4647</v>
      </c>
      <c r="K9768" t="s">
        <v>4648</v>
      </c>
      <c r="L9768" t="s">
        <v>4649</v>
      </c>
    </row>
    <row r="9769" spans="1:12" x14ac:dyDescent="0.3">
      <c r="A9769">
        <v>9768</v>
      </c>
      <c r="B9769" t="s">
        <v>499</v>
      </c>
      <c r="C9769" t="s">
        <v>4688</v>
      </c>
      <c r="D9769">
        <v>87</v>
      </c>
      <c r="E9769">
        <v>71</v>
      </c>
      <c r="F9769">
        <v>10</v>
      </c>
      <c r="G9769" s="1">
        <v>42959</v>
      </c>
      <c r="H9769" s="1">
        <v>42741</v>
      </c>
      <c r="I9769" t="s">
        <v>51</v>
      </c>
      <c r="J9769" t="s">
        <v>4689</v>
      </c>
      <c r="K9769" t="s">
        <v>4690</v>
      </c>
    </row>
    <row r="9770" spans="1:12" x14ac:dyDescent="0.3">
      <c r="A9770">
        <v>9769</v>
      </c>
      <c r="B9770" t="s">
        <v>1237</v>
      </c>
      <c r="C9770">
        <v>0.16666666666666666</v>
      </c>
      <c r="D9770">
        <v>88</v>
      </c>
      <c r="E9770">
        <v>55</v>
      </c>
      <c r="F9770">
        <v>8</v>
      </c>
      <c r="G9770" s="1">
        <v>42959</v>
      </c>
      <c r="H9770" s="1">
        <v>42885</v>
      </c>
      <c r="I9770" t="s">
        <v>949</v>
      </c>
      <c r="J9770" t="s">
        <v>4578</v>
      </c>
      <c r="K9770" t="s">
        <v>4579</v>
      </c>
      <c r="L9770" t="s">
        <v>860</v>
      </c>
    </row>
    <row r="9771" spans="1:12" x14ac:dyDescent="0.3">
      <c r="A9771">
        <v>9770</v>
      </c>
      <c r="B9771" t="s">
        <v>963</v>
      </c>
      <c r="C9771" t="s">
        <v>4650</v>
      </c>
      <c r="D9771">
        <v>89</v>
      </c>
      <c r="E9771">
        <v>46</v>
      </c>
      <c r="F9771">
        <v>18</v>
      </c>
      <c r="G9771" s="1">
        <v>42959</v>
      </c>
      <c r="H9771" s="1">
        <v>42601</v>
      </c>
      <c r="I9771" t="s">
        <v>4651</v>
      </c>
      <c r="J9771" t="s">
        <v>4652</v>
      </c>
      <c r="K9771" t="s">
        <v>4653</v>
      </c>
      <c r="L9771" t="s">
        <v>2724</v>
      </c>
    </row>
    <row r="9772" spans="1:12" x14ac:dyDescent="0.3">
      <c r="A9772">
        <v>9771</v>
      </c>
      <c r="B9772" t="s">
        <v>4528</v>
      </c>
      <c r="C9772" t="s">
        <v>4529</v>
      </c>
      <c r="D9772">
        <v>90</v>
      </c>
      <c r="E9772">
        <v>42</v>
      </c>
      <c r="F9772">
        <v>7</v>
      </c>
      <c r="G9772" s="1">
        <v>42959</v>
      </c>
      <c r="H9772" s="1">
        <v>42888</v>
      </c>
      <c r="I9772" t="s">
        <v>4530</v>
      </c>
      <c r="J9772" t="s">
        <v>4531</v>
      </c>
      <c r="K9772" t="s">
        <v>4532</v>
      </c>
      <c r="L9772" t="s">
        <v>3834</v>
      </c>
    </row>
    <row r="9773" spans="1:12" x14ac:dyDescent="0.3">
      <c r="A9773">
        <v>9772</v>
      </c>
      <c r="B9773" t="s">
        <v>4151</v>
      </c>
      <c r="C9773" t="s">
        <v>4691</v>
      </c>
      <c r="D9773">
        <v>91</v>
      </c>
      <c r="E9773" t="s">
        <v>702</v>
      </c>
      <c r="F9773" t="s">
        <v>702</v>
      </c>
      <c r="G9773" s="1">
        <v>42959</v>
      </c>
      <c r="H9773" s="1">
        <v>42909</v>
      </c>
      <c r="I9773" t="s">
        <v>4692</v>
      </c>
      <c r="J9773" t="s">
        <v>4693</v>
      </c>
      <c r="K9773" t="s">
        <v>4694</v>
      </c>
    </row>
    <row r="9774" spans="1:12" x14ac:dyDescent="0.3">
      <c r="A9774">
        <v>9773</v>
      </c>
      <c r="B9774" t="s">
        <v>1631</v>
      </c>
      <c r="C9774" t="s">
        <v>4396</v>
      </c>
      <c r="D9774">
        <v>93</v>
      </c>
      <c r="E9774">
        <v>93</v>
      </c>
      <c r="F9774">
        <v>6</v>
      </c>
      <c r="G9774" s="1">
        <v>42959</v>
      </c>
      <c r="H9774" s="1">
        <v>42752</v>
      </c>
      <c r="I9774" t="s">
        <v>51</v>
      </c>
      <c r="J9774" t="s">
        <v>4397</v>
      </c>
      <c r="K9774" t="s">
        <v>4398</v>
      </c>
    </row>
    <row r="9775" spans="1:12" x14ac:dyDescent="0.3">
      <c r="A9775">
        <v>9774</v>
      </c>
      <c r="B9775" t="s">
        <v>4197</v>
      </c>
      <c r="C9775" t="s">
        <v>4613</v>
      </c>
      <c r="D9775">
        <v>94</v>
      </c>
      <c r="E9775">
        <v>92</v>
      </c>
      <c r="F9775">
        <v>12</v>
      </c>
      <c r="G9775" s="1">
        <v>42959</v>
      </c>
      <c r="H9775" s="1">
        <v>42750</v>
      </c>
      <c r="I9775" t="s">
        <v>4614</v>
      </c>
      <c r="J9775" t="s">
        <v>4615</v>
      </c>
      <c r="K9775" t="s">
        <v>4616</v>
      </c>
    </row>
    <row r="9776" spans="1:12" x14ac:dyDescent="0.3">
      <c r="A9776">
        <v>9775</v>
      </c>
      <c r="B9776" t="s">
        <v>2984</v>
      </c>
      <c r="C9776" t="s">
        <v>4695</v>
      </c>
      <c r="D9776">
        <v>95</v>
      </c>
      <c r="E9776">
        <v>23</v>
      </c>
      <c r="F9776">
        <v>3</v>
      </c>
      <c r="G9776" s="1">
        <v>42959</v>
      </c>
      <c r="H9776" s="1">
        <v>42916</v>
      </c>
      <c r="I9776" t="s">
        <v>4696</v>
      </c>
      <c r="J9776" t="s">
        <v>4697</v>
      </c>
      <c r="K9776" t="s">
        <v>4698</v>
      </c>
    </row>
    <row r="9777" spans="1:12" x14ac:dyDescent="0.3">
      <c r="A9777">
        <v>9776</v>
      </c>
      <c r="B9777" t="s">
        <v>843</v>
      </c>
      <c r="C9777" t="s">
        <v>4699</v>
      </c>
      <c r="D9777">
        <v>96</v>
      </c>
      <c r="E9777" t="s">
        <v>702</v>
      </c>
      <c r="F9777" t="s">
        <v>702</v>
      </c>
      <c r="G9777" s="1">
        <v>42959</v>
      </c>
      <c r="H9777" s="1">
        <v>42937</v>
      </c>
      <c r="I9777" t="s">
        <v>4700</v>
      </c>
      <c r="J9777" t="s">
        <v>4701</v>
      </c>
      <c r="K9777" t="s">
        <v>4702</v>
      </c>
      <c r="L9777" t="s">
        <v>1595</v>
      </c>
    </row>
    <row r="9778" spans="1:12" x14ac:dyDescent="0.3">
      <c r="A9778">
        <v>9777</v>
      </c>
      <c r="B9778" t="s">
        <v>843</v>
      </c>
      <c r="C9778" t="s">
        <v>4703</v>
      </c>
      <c r="D9778">
        <v>97</v>
      </c>
      <c r="E9778" t="s">
        <v>702</v>
      </c>
      <c r="F9778" t="s">
        <v>702</v>
      </c>
      <c r="G9778" s="1">
        <v>42959</v>
      </c>
      <c r="H9778" s="1">
        <v>42937</v>
      </c>
      <c r="I9778" t="s">
        <v>767</v>
      </c>
      <c r="J9778" t="s">
        <v>4704</v>
      </c>
      <c r="K9778" t="s">
        <v>4705</v>
      </c>
      <c r="L9778" t="s">
        <v>1005</v>
      </c>
    </row>
    <row r="9779" spans="1:12" x14ac:dyDescent="0.3">
      <c r="A9779">
        <v>9778</v>
      </c>
      <c r="B9779" t="s">
        <v>49</v>
      </c>
      <c r="C9779" t="s">
        <v>4663</v>
      </c>
      <c r="D9779">
        <v>98</v>
      </c>
      <c r="E9779">
        <v>36</v>
      </c>
      <c r="F9779">
        <v>5</v>
      </c>
      <c r="G9779" s="1">
        <v>42959</v>
      </c>
      <c r="H9779" s="1">
        <v>42908</v>
      </c>
      <c r="I9779" t="s">
        <v>4664</v>
      </c>
      <c r="J9779" t="s">
        <v>4665</v>
      </c>
      <c r="K9779" t="s">
        <v>4666</v>
      </c>
    </row>
    <row r="9780" spans="1:12" x14ac:dyDescent="0.3">
      <c r="A9780">
        <v>9779</v>
      </c>
      <c r="B9780" t="s">
        <v>843</v>
      </c>
      <c r="C9780" t="s">
        <v>4706</v>
      </c>
      <c r="D9780">
        <v>99</v>
      </c>
      <c r="E9780" t="s">
        <v>702</v>
      </c>
      <c r="F9780" t="s">
        <v>702</v>
      </c>
      <c r="G9780" s="1">
        <v>42959</v>
      </c>
      <c r="H9780" s="1">
        <v>42937</v>
      </c>
      <c r="I9780" t="s">
        <v>43</v>
      </c>
      <c r="J9780" t="s">
        <v>4707</v>
      </c>
      <c r="K9780" t="s">
        <v>4708</v>
      </c>
    </row>
    <row r="9781" spans="1:12" x14ac:dyDescent="0.3">
      <c r="A9781">
        <v>9780</v>
      </c>
      <c r="B9781" t="s">
        <v>162</v>
      </c>
      <c r="C9781" t="s">
        <v>4486</v>
      </c>
      <c r="D9781">
        <v>100</v>
      </c>
      <c r="E9781">
        <v>31</v>
      </c>
      <c r="F9781">
        <v>12</v>
      </c>
      <c r="G9781" s="1">
        <v>42959</v>
      </c>
      <c r="H9781" s="1">
        <v>42699</v>
      </c>
      <c r="I9781" t="s">
        <v>4487</v>
      </c>
      <c r="J9781" t="s">
        <v>4488</v>
      </c>
      <c r="K9781" t="s">
        <v>4489</v>
      </c>
    </row>
    <row r="9782" spans="1:12" x14ac:dyDescent="0.3">
      <c r="A9782">
        <v>9781</v>
      </c>
      <c r="B9782" t="s">
        <v>4028</v>
      </c>
      <c r="C9782" t="s">
        <v>4029</v>
      </c>
      <c r="D9782">
        <v>1</v>
      </c>
      <c r="E9782">
        <v>1</v>
      </c>
      <c r="F9782">
        <v>7</v>
      </c>
      <c r="G9782" s="1">
        <v>42952</v>
      </c>
      <c r="H9782" s="1">
        <v>42842</v>
      </c>
      <c r="I9782" t="s">
        <v>4030</v>
      </c>
      <c r="J9782" t="s">
        <v>4031</v>
      </c>
      <c r="K9782" t="s">
        <v>4032</v>
      </c>
      <c r="L9782" t="s">
        <v>4033</v>
      </c>
    </row>
    <row r="9783" spans="1:12" x14ac:dyDescent="0.3">
      <c r="A9783">
        <v>9782</v>
      </c>
      <c r="B9783" t="s">
        <v>907</v>
      </c>
      <c r="C9783" t="s">
        <v>4260</v>
      </c>
      <c r="D9783">
        <v>2</v>
      </c>
      <c r="E9783">
        <v>2</v>
      </c>
      <c r="F9783">
        <v>5</v>
      </c>
      <c r="G9783" s="1">
        <v>42952</v>
      </c>
      <c r="H9783" s="1">
        <v>42902</v>
      </c>
      <c r="I9783" t="s">
        <v>4261</v>
      </c>
      <c r="J9783" t="s">
        <v>4262</v>
      </c>
      <c r="K9783" t="s">
        <v>4263</v>
      </c>
      <c r="L9783" t="s">
        <v>4264</v>
      </c>
    </row>
    <row r="9784" spans="1:12" x14ac:dyDescent="0.3">
      <c r="A9784">
        <v>9783</v>
      </c>
      <c r="B9784" t="s">
        <v>78</v>
      </c>
      <c r="C9784" t="s">
        <v>4034</v>
      </c>
      <c r="D9784">
        <v>3</v>
      </c>
      <c r="E9784">
        <v>1</v>
      </c>
      <c r="F9784">
        <v>27</v>
      </c>
      <c r="G9784" s="1">
        <v>42952</v>
      </c>
      <c r="H9784" s="1">
        <v>42399</v>
      </c>
      <c r="I9784" t="s">
        <v>3963</v>
      </c>
      <c r="J9784" t="s">
        <v>4035</v>
      </c>
      <c r="K9784" t="s">
        <v>4036</v>
      </c>
    </row>
    <row r="9785" spans="1:12" x14ac:dyDescent="0.3">
      <c r="A9785">
        <v>9784</v>
      </c>
      <c r="B9785" t="s">
        <v>907</v>
      </c>
      <c r="C9785" t="s">
        <v>4406</v>
      </c>
      <c r="D9785">
        <v>4</v>
      </c>
      <c r="E9785">
        <v>1</v>
      </c>
      <c r="F9785">
        <v>12</v>
      </c>
      <c r="G9785" s="1">
        <v>42952</v>
      </c>
      <c r="H9785" s="1">
        <v>42853</v>
      </c>
      <c r="I9785" t="s">
        <v>4407</v>
      </c>
      <c r="J9785" t="s">
        <v>4408</v>
      </c>
      <c r="K9785" t="s">
        <v>4409</v>
      </c>
      <c r="L9785" t="s">
        <v>4410</v>
      </c>
    </row>
    <row r="9786" spans="1:12" x14ac:dyDescent="0.3">
      <c r="A9786">
        <v>9785</v>
      </c>
      <c r="B9786" t="s">
        <v>1302</v>
      </c>
      <c r="C9786" t="s">
        <v>3978</v>
      </c>
      <c r="D9786">
        <v>5</v>
      </c>
      <c r="E9786">
        <v>5</v>
      </c>
      <c r="F9786">
        <v>15</v>
      </c>
      <c r="G9786" s="1">
        <v>42952</v>
      </c>
      <c r="H9786" s="1">
        <v>42832</v>
      </c>
      <c r="I9786" t="s">
        <v>3979</v>
      </c>
      <c r="J9786" t="s">
        <v>3980</v>
      </c>
      <c r="K9786" t="s">
        <v>3981</v>
      </c>
      <c r="L9786" t="s">
        <v>1617</v>
      </c>
    </row>
    <row r="9787" spans="1:12" x14ac:dyDescent="0.3">
      <c r="A9787">
        <v>9786</v>
      </c>
      <c r="B9787" t="s">
        <v>81</v>
      </c>
      <c r="C9787" t="s">
        <v>3822</v>
      </c>
      <c r="D9787">
        <v>6</v>
      </c>
      <c r="E9787">
        <v>1</v>
      </c>
      <c r="F9787">
        <v>28</v>
      </c>
      <c r="G9787" s="1">
        <v>42952</v>
      </c>
      <c r="H9787" s="1">
        <v>42741</v>
      </c>
      <c r="I9787" t="s">
        <v>3823</v>
      </c>
      <c r="J9787" t="s">
        <v>3824</v>
      </c>
      <c r="K9787" t="s">
        <v>3825</v>
      </c>
    </row>
    <row r="9788" spans="1:12" x14ac:dyDescent="0.3">
      <c r="A9788">
        <v>9787</v>
      </c>
      <c r="B9788" t="s">
        <v>225</v>
      </c>
      <c r="C9788" t="s">
        <v>3923</v>
      </c>
      <c r="D9788">
        <v>7</v>
      </c>
      <c r="E9788">
        <v>6</v>
      </c>
      <c r="F9788">
        <v>24</v>
      </c>
      <c r="G9788" s="1">
        <v>42952</v>
      </c>
      <c r="H9788" s="1">
        <v>42767</v>
      </c>
      <c r="I9788" t="s">
        <v>3924</v>
      </c>
      <c r="J9788" t="s">
        <v>3925</v>
      </c>
      <c r="K9788" t="s">
        <v>3926</v>
      </c>
    </row>
    <row r="9789" spans="1:12" x14ac:dyDescent="0.3">
      <c r="A9789">
        <v>9788</v>
      </c>
      <c r="B9789" t="s">
        <v>746</v>
      </c>
      <c r="C9789" t="s">
        <v>4101</v>
      </c>
      <c r="D9789">
        <v>8</v>
      </c>
      <c r="E9789">
        <v>8</v>
      </c>
      <c r="F9789">
        <v>13</v>
      </c>
      <c r="G9789" s="1">
        <v>42952</v>
      </c>
      <c r="H9789" s="1">
        <v>42845</v>
      </c>
      <c r="I9789" t="s">
        <v>4102</v>
      </c>
      <c r="J9789" t="s">
        <v>4103</v>
      </c>
      <c r="K9789" t="s">
        <v>4104</v>
      </c>
    </row>
    <row r="9790" spans="1:12" x14ac:dyDescent="0.3">
      <c r="A9790">
        <v>9789</v>
      </c>
      <c r="B9790" t="s">
        <v>3053</v>
      </c>
      <c r="C9790" t="s">
        <v>4265</v>
      </c>
      <c r="D9790">
        <v>9</v>
      </c>
      <c r="E9790">
        <v>6</v>
      </c>
      <c r="F9790">
        <v>25</v>
      </c>
      <c r="G9790" s="1">
        <v>42952</v>
      </c>
      <c r="H9790" s="1">
        <v>42767</v>
      </c>
      <c r="I9790" t="s">
        <v>4266</v>
      </c>
      <c r="J9790" t="s">
        <v>4267</v>
      </c>
      <c r="K9790" t="s">
        <v>4268</v>
      </c>
    </row>
    <row r="9791" spans="1:12" x14ac:dyDescent="0.3">
      <c r="A9791">
        <v>9790</v>
      </c>
      <c r="B9791" t="s">
        <v>2454</v>
      </c>
      <c r="C9791" t="s">
        <v>3974</v>
      </c>
      <c r="D9791">
        <v>10</v>
      </c>
      <c r="E9791">
        <v>10</v>
      </c>
      <c r="F9791">
        <v>13</v>
      </c>
      <c r="G9791" s="1">
        <v>42952</v>
      </c>
      <c r="H9791" s="1">
        <v>42846</v>
      </c>
      <c r="I9791" t="s">
        <v>3975</v>
      </c>
      <c r="J9791" t="s">
        <v>3976</v>
      </c>
      <c r="K9791" t="s">
        <v>3977</v>
      </c>
    </row>
    <row r="9792" spans="1:12" x14ac:dyDescent="0.3">
      <c r="A9792">
        <v>9791</v>
      </c>
      <c r="B9792" t="s">
        <v>94</v>
      </c>
      <c r="C9792" t="s">
        <v>93</v>
      </c>
      <c r="D9792">
        <v>11</v>
      </c>
      <c r="E9792">
        <v>1</v>
      </c>
      <c r="F9792">
        <v>16</v>
      </c>
      <c r="G9792" s="1">
        <v>42952</v>
      </c>
      <c r="H9792" s="1">
        <v>42824</v>
      </c>
      <c r="I9792" t="s">
        <v>4098</v>
      </c>
      <c r="J9792" t="s">
        <v>4099</v>
      </c>
      <c r="K9792" t="s">
        <v>4100</v>
      </c>
    </row>
    <row r="9793" spans="1:12" x14ac:dyDescent="0.3">
      <c r="A9793">
        <v>9792</v>
      </c>
      <c r="B9793" t="s">
        <v>731</v>
      </c>
      <c r="C9793" t="s">
        <v>4137</v>
      </c>
      <c r="D9793">
        <v>12</v>
      </c>
      <c r="E9793">
        <v>8</v>
      </c>
      <c r="F9793">
        <v>30</v>
      </c>
      <c r="G9793" s="1">
        <v>42952</v>
      </c>
      <c r="H9793" s="1">
        <v>42678</v>
      </c>
      <c r="I9793" t="s">
        <v>43</v>
      </c>
      <c r="J9793" t="s">
        <v>4138</v>
      </c>
      <c r="K9793" t="s">
        <v>4139</v>
      </c>
      <c r="L9793" t="s">
        <v>2388</v>
      </c>
    </row>
    <row r="9794" spans="1:12" x14ac:dyDescent="0.3">
      <c r="A9794">
        <v>9793</v>
      </c>
      <c r="B9794" t="s">
        <v>9</v>
      </c>
      <c r="C9794" t="s">
        <v>92</v>
      </c>
      <c r="D9794">
        <v>13</v>
      </c>
      <c r="E9794">
        <v>13</v>
      </c>
      <c r="F9794">
        <v>33</v>
      </c>
      <c r="G9794" s="1">
        <v>42952</v>
      </c>
      <c r="H9794" s="1">
        <v>42691</v>
      </c>
      <c r="I9794" t="s">
        <v>4383</v>
      </c>
      <c r="J9794" t="s">
        <v>4384</v>
      </c>
      <c r="K9794" t="s">
        <v>4385</v>
      </c>
    </row>
    <row r="9795" spans="1:12" x14ac:dyDescent="0.3">
      <c r="A9795">
        <v>9794</v>
      </c>
      <c r="B9795" t="s">
        <v>4411</v>
      </c>
      <c r="C9795" t="s">
        <v>403</v>
      </c>
      <c r="D9795">
        <v>14</v>
      </c>
      <c r="E9795">
        <v>7</v>
      </c>
      <c r="F9795">
        <v>21</v>
      </c>
      <c r="G9795" s="1">
        <v>42952</v>
      </c>
      <c r="H9795" s="1">
        <v>42789</v>
      </c>
      <c r="I9795" t="s">
        <v>2283</v>
      </c>
      <c r="J9795" t="s">
        <v>4412</v>
      </c>
      <c r="K9795" t="s">
        <v>4413</v>
      </c>
    </row>
    <row r="9796" spans="1:12" x14ac:dyDescent="0.3">
      <c r="A9796">
        <v>9795</v>
      </c>
      <c r="B9796" t="s">
        <v>4230</v>
      </c>
      <c r="C9796" t="s">
        <v>4231</v>
      </c>
      <c r="D9796">
        <v>15</v>
      </c>
      <c r="E9796">
        <v>3</v>
      </c>
      <c r="F9796">
        <v>22</v>
      </c>
      <c r="G9796" s="1">
        <v>42952</v>
      </c>
      <c r="H9796" s="1">
        <v>42788</v>
      </c>
      <c r="I9796" t="s">
        <v>4232</v>
      </c>
      <c r="J9796" t="s">
        <v>4233</v>
      </c>
      <c r="K9796" t="s">
        <v>4234</v>
      </c>
    </row>
    <row r="9797" spans="1:12" x14ac:dyDescent="0.3">
      <c r="A9797">
        <v>9796</v>
      </c>
      <c r="B9797" t="s">
        <v>1005</v>
      </c>
      <c r="C9797" t="s">
        <v>4226</v>
      </c>
      <c r="D9797">
        <v>16</v>
      </c>
      <c r="E9797">
        <v>7</v>
      </c>
      <c r="F9797">
        <v>17</v>
      </c>
      <c r="G9797" s="1">
        <v>42952</v>
      </c>
      <c r="H9797" s="1">
        <v>42792</v>
      </c>
      <c r="I9797" t="s">
        <v>4227</v>
      </c>
      <c r="J9797" t="s">
        <v>4228</v>
      </c>
      <c r="K9797" t="s">
        <v>4229</v>
      </c>
    </row>
    <row r="9798" spans="1:12" x14ac:dyDescent="0.3">
      <c r="A9798">
        <v>9797</v>
      </c>
      <c r="B9798" t="s">
        <v>758</v>
      </c>
      <c r="C9798" t="s">
        <v>4533</v>
      </c>
      <c r="D9798">
        <v>17</v>
      </c>
      <c r="E9798">
        <v>17</v>
      </c>
      <c r="F9798">
        <v>15</v>
      </c>
      <c r="G9798" s="1">
        <v>42952</v>
      </c>
      <c r="H9798" s="1">
        <v>42829</v>
      </c>
      <c r="I9798" t="s">
        <v>4534</v>
      </c>
      <c r="J9798" t="s">
        <v>4535</v>
      </c>
      <c r="K9798" t="s">
        <v>4536</v>
      </c>
    </row>
    <row r="9799" spans="1:12" x14ac:dyDescent="0.3">
      <c r="A9799">
        <v>9798</v>
      </c>
      <c r="B9799" t="s">
        <v>1090</v>
      </c>
      <c r="C9799" t="s">
        <v>4431</v>
      </c>
      <c r="D9799">
        <v>18</v>
      </c>
      <c r="E9799">
        <v>5</v>
      </c>
      <c r="F9799">
        <v>22</v>
      </c>
      <c r="G9799" s="1">
        <v>42952</v>
      </c>
      <c r="H9799" s="1">
        <v>42783</v>
      </c>
      <c r="I9799" t="s">
        <v>4432</v>
      </c>
      <c r="J9799" t="s">
        <v>4433</v>
      </c>
      <c r="K9799" t="s">
        <v>4434</v>
      </c>
    </row>
    <row r="9800" spans="1:12" x14ac:dyDescent="0.3">
      <c r="A9800">
        <v>9799</v>
      </c>
      <c r="B9800" t="s">
        <v>4043</v>
      </c>
      <c r="C9800" t="s">
        <v>4176</v>
      </c>
      <c r="D9800">
        <v>19</v>
      </c>
      <c r="E9800">
        <v>19</v>
      </c>
      <c r="F9800">
        <v>12</v>
      </c>
      <c r="G9800" s="1">
        <v>42952</v>
      </c>
      <c r="H9800" s="1">
        <v>42859</v>
      </c>
      <c r="I9800" t="s">
        <v>4177</v>
      </c>
      <c r="J9800" t="s">
        <v>4178</v>
      </c>
      <c r="K9800" t="s">
        <v>4179</v>
      </c>
    </row>
    <row r="9801" spans="1:12" x14ac:dyDescent="0.3">
      <c r="A9801">
        <v>9800</v>
      </c>
      <c r="B9801" t="s">
        <v>4333</v>
      </c>
      <c r="C9801" t="s">
        <v>4334</v>
      </c>
      <c r="D9801">
        <v>20</v>
      </c>
      <c r="E9801">
        <v>11</v>
      </c>
      <c r="F9801">
        <v>39</v>
      </c>
      <c r="G9801" s="1">
        <v>42952</v>
      </c>
      <c r="H9801" s="1">
        <v>42622</v>
      </c>
      <c r="I9801" t="s">
        <v>752</v>
      </c>
      <c r="J9801" t="s">
        <v>4335</v>
      </c>
      <c r="K9801" t="s">
        <v>4336</v>
      </c>
    </row>
    <row r="9802" spans="1:12" x14ac:dyDescent="0.3">
      <c r="A9802">
        <v>9801</v>
      </c>
      <c r="B9802" t="s">
        <v>4494</v>
      </c>
      <c r="C9802" t="s">
        <v>4495</v>
      </c>
      <c r="D9802">
        <v>21</v>
      </c>
      <c r="E9802">
        <v>10</v>
      </c>
      <c r="F9802">
        <v>23</v>
      </c>
      <c r="G9802" s="1">
        <v>42952</v>
      </c>
      <c r="H9802" s="1">
        <v>42782</v>
      </c>
      <c r="I9802" t="s">
        <v>4496</v>
      </c>
      <c r="J9802" t="s">
        <v>4497</v>
      </c>
      <c r="K9802" t="s">
        <v>4498</v>
      </c>
    </row>
    <row r="9803" spans="1:12" x14ac:dyDescent="0.3">
      <c r="A9803">
        <v>9802</v>
      </c>
      <c r="B9803" t="s">
        <v>81</v>
      </c>
      <c r="C9803" t="s">
        <v>4545</v>
      </c>
      <c r="D9803">
        <v>22</v>
      </c>
      <c r="E9803">
        <v>6</v>
      </c>
      <c r="F9803">
        <v>28</v>
      </c>
      <c r="G9803" s="1">
        <v>42952</v>
      </c>
      <c r="H9803" s="1">
        <v>42741</v>
      </c>
      <c r="I9803" t="s">
        <v>4546</v>
      </c>
      <c r="J9803" t="s">
        <v>4547</v>
      </c>
      <c r="K9803" t="s">
        <v>4548</v>
      </c>
    </row>
    <row r="9804" spans="1:12" x14ac:dyDescent="0.3">
      <c r="A9804">
        <v>9803</v>
      </c>
      <c r="B9804" t="s">
        <v>2604</v>
      </c>
      <c r="C9804" t="s">
        <v>3706</v>
      </c>
      <c r="D9804">
        <v>23</v>
      </c>
      <c r="E9804">
        <v>23</v>
      </c>
      <c r="F9804">
        <v>2</v>
      </c>
      <c r="G9804" s="1">
        <v>42952</v>
      </c>
      <c r="H9804" s="1">
        <v>42927</v>
      </c>
      <c r="I9804" t="s">
        <v>827</v>
      </c>
      <c r="J9804" t="s">
        <v>3707</v>
      </c>
      <c r="K9804" t="s">
        <v>3708</v>
      </c>
    </row>
    <row r="9805" spans="1:12" x14ac:dyDescent="0.3">
      <c r="A9805">
        <v>9804</v>
      </c>
      <c r="B9805" t="s">
        <v>708</v>
      </c>
      <c r="C9805" t="s">
        <v>4277</v>
      </c>
      <c r="D9805">
        <v>24</v>
      </c>
      <c r="E9805">
        <v>16</v>
      </c>
      <c r="F9805">
        <v>28</v>
      </c>
      <c r="G9805" s="1">
        <v>42952</v>
      </c>
      <c r="H9805" s="1">
        <v>42490</v>
      </c>
      <c r="I9805" t="s">
        <v>942</v>
      </c>
      <c r="J9805" t="s">
        <v>4278</v>
      </c>
      <c r="K9805" t="s">
        <v>4279</v>
      </c>
    </row>
    <row r="9806" spans="1:12" x14ac:dyDescent="0.3">
      <c r="A9806">
        <v>9805</v>
      </c>
      <c r="B9806" t="s">
        <v>4167</v>
      </c>
      <c r="C9806" t="s">
        <v>4168</v>
      </c>
      <c r="D9806">
        <v>25</v>
      </c>
      <c r="E9806">
        <v>25</v>
      </c>
      <c r="F9806">
        <v>9</v>
      </c>
      <c r="G9806" s="1">
        <v>42952</v>
      </c>
      <c r="H9806" s="1">
        <v>42874</v>
      </c>
      <c r="I9806" t="s">
        <v>4169</v>
      </c>
      <c r="J9806" t="s">
        <v>4170</v>
      </c>
      <c r="K9806" t="s">
        <v>4171</v>
      </c>
      <c r="L9806" t="s">
        <v>2388</v>
      </c>
    </row>
    <row r="9807" spans="1:12" x14ac:dyDescent="0.3">
      <c r="A9807">
        <v>9806</v>
      </c>
      <c r="B9807" t="s">
        <v>4131</v>
      </c>
      <c r="C9807" t="s">
        <v>4348</v>
      </c>
      <c r="D9807">
        <v>26</v>
      </c>
      <c r="E9807">
        <v>26</v>
      </c>
      <c r="F9807">
        <v>5</v>
      </c>
      <c r="G9807" s="1">
        <v>42952</v>
      </c>
      <c r="H9807" s="1">
        <v>42901</v>
      </c>
      <c r="I9807" t="s">
        <v>4349</v>
      </c>
      <c r="J9807" t="s">
        <v>4350</v>
      </c>
      <c r="K9807" t="s">
        <v>4351</v>
      </c>
      <c r="L9807" t="s">
        <v>4352</v>
      </c>
    </row>
    <row r="9808" spans="1:12" x14ac:dyDescent="0.3">
      <c r="A9808">
        <v>9807</v>
      </c>
      <c r="B9808" t="s">
        <v>2257</v>
      </c>
      <c r="C9808" t="s">
        <v>4422</v>
      </c>
      <c r="D9808">
        <v>27</v>
      </c>
      <c r="E9808">
        <v>27</v>
      </c>
      <c r="F9808">
        <v>2</v>
      </c>
      <c r="G9808" s="1">
        <v>42952</v>
      </c>
      <c r="H9808" s="1">
        <v>42929</v>
      </c>
      <c r="I9808" t="s">
        <v>4423</v>
      </c>
      <c r="J9808" t="s">
        <v>4424</v>
      </c>
      <c r="K9808" t="s">
        <v>4425</v>
      </c>
      <c r="L9808" t="s">
        <v>3834</v>
      </c>
    </row>
    <row r="9809" spans="1:12" x14ac:dyDescent="0.3">
      <c r="A9809">
        <v>9808</v>
      </c>
      <c r="B9809" t="s">
        <v>2868</v>
      </c>
      <c r="C9809" t="s">
        <v>4617</v>
      </c>
      <c r="D9809">
        <v>28</v>
      </c>
      <c r="E9809">
        <v>11</v>
      </c>
      <c r="F9809">
        <v>26</v>
      </c>
      <c r="G9809" s="1">
        <v>42952</v>
      </c>
      <c r="H9809" s="1">
        <v>42748</v>
      </c>
      <c r="I9809" t="s">
        <v>12</v>
      </c>
      <c r="J9809" t="s">
        <v>4618</v>
      </c>
      <c r="K9809" t="s">
        <v>4619</v>
      </c>
    </row>
    <row r="9810" spans="1:12" x14ac:dyDescent="0.3">
      <c r="A9810">
        <v>9809</v>
      </c>
      <c r="B9810" t="s">
        <v>2382</v>
      </c>
      <c r="C9810" t="s">
        <v>4450</v>
      </c>
      <c r="D9810">
        <v>29</v>
      </c>
      <c r="E9810">
        <v>29</v>
      </c>
      <c r="F9810">
        <v>12</v>
      </c>
      <c r="G9810" s="1">
        <v>42952</v>
      </c>
      <c r="H9810" s="1">
        <v>42839</v>
      </c>
      <c r="I9810" t="s">
        <v>4451</v>
      </c>
      <c r="J9810" t="s">
        <v>4452</v>
      </c>
      <c r="K9810" t="s">
        <v>4453</v>
      </c>
    </row>
    <row r="9811" spans="1:12" x14ac:dyDescent="0.3">
      <c r="A9811">
        <v>9810</v>
      </c>
      <c r="B9811" t="s">
        <v>2257</v>
      </c>
      <c r="C9811" t="s">
        <v>1299</v>
      </c>
      <c r="D9811">
        <v>30</v>
      </c>
      <c r="E9811">
        <v>20</v>
      </c>
      <c r="F9811">
        <v>10</v>
      </c>
      <c r="G9811" s="1">
        <v>42952</v>
      </c>
      <c r="H9811" s="1">
        <v>42873</v>
      </c>
      <c r="I9811" t="s">
        <v>12</v>
      </c>
      <c r="J9811" t="s">
        <v>4604</v>
      </c>
      <c r="K9811" t="s">
        <v>4605</v>
      </c>
    </row>
    <row r="9812" spans="1:12" x14ac:dyDescent="0.3">
      <c r="A9812">
        <v>9811</v>
      </c>
      <c r="B9812" t="s">
        <v>1106</v>
      </c>
      <c r="C9812" t="s">
        <v>4600</v>
      </c>
      <c r="D9812">
        <v>31</v>
      </c>
      <c r="E9812">
        <v>10</v>
      </c>
      <c r="F9812">
        <v>11</v>
      </c>
      <c r="G9812" s="1">
        <v>42952</v>
      </c>
      <c r="H9812" s="1">
        <v>42866</v>
      </c>
      <c r="I9812" t="s">
        <v>4601</v>
      </c>
      <c r="J9812" t="s">
        <v>4602</v>
      </c>
      <c r="K9812" t="s">
        <v>4603</v>
      </c>
    </row>
    <row r="9813" spans="1:12" x14ac:dyDescent="0.3">
      <c r="A9813">
        <v>9812</v>
      </c>
      <c r="B9813" t="s">
        <v>4552</v>
      </c>
      <c r="C9813" t="s">
        <v>4553</v>
      </c>
      <c r="D9813">
        <v>32</v>
      </c>
      <c r="E9813">
        <v>16</v>
      </c>
      <c r="F9813">
        <v>6</v>
      </c>
      <c r="G9813" s="1">
        <v>42952</v>
      </c>
      <c r="H9813" s="1">
        <v>42895</v>
      </c>
      <c r="I9813" t="s">
        <v>4554</v>
      </c>
      <c r="J9813" t="s">
        <v>4555</v>
      </c>
      <c r="K9813" t="s">
        <v>4556</v>
      </c>
      <c r="L9813" t="s">
        <v>4033</v>
      </c>
    </row>
    <row r="9814" spans="1:12" x14ac:dyDescent="0.3">
      <c r="A9814">
        <v>9813</v>
      </c>
      <c r="B9814" t="s">
        <v>4537</v>
      </c>
      <c r="C9814" t="s">
        <v>4538</v>
      </c>
      <c r="D9814">
        <v>33</v>
      </c>
      <c r="E9814">
        <v>33</v>
      </c>
      <c r="F9814">
        <v>15</v>
      </c>
      <c r="G9814" s="1">
        <v>42952</v>
      </c>
      <c r="H9814" s="1">
        <v>42719</v>
      </c>
      <c r="I9814" t="s">
        <v>767</v>
      </c>
      <c r="J9814" t="s">
        <v>4539</v>
      </c>
      <c r="K9814" t="s">
        <v>4540</v>
      </c>
      <c r="L9814" t="s">
        <v>4541</v>
      </c>
    </row>
    <row r="9815" spans="1:12" x14ac:dyDescent="0.3">
      <c r="A9815">
        <v>9814</v>
      </c>
      <c r="B9815" t="s">
        <v>1131</v>
      </c>
      <c r="C9815" t="s">
        <v>3971</v>
      </c>
      <c r="D9815">
        <v>34</v>
      </c>
      <c r="E9815">
        <v>33</v>
      </c>
      <c r="F9815">
        <v>2</v>
      </c>
      <c r="G9815" s="1">
        <v>42952</v>
      </c>
      <c r="H9815" s="1">
        <v>42923</v>
      </c>
      <c r="I9815" t="s">
        <v>3831</v>
      </c>
      <c r="J9815" t="s">
        <v>3972</v>
      </c>
      <c r="K9815" t="s">
        <v>3973</v>
      </c>
    </row>
    <row r="9816" spans="1:12" x14ac:dyDescent="0.3">
      <c r="A9816">
        <v>9815</v>
      </c>
      <c r="B9816" t="s">
        <v>2652</v>
      </c>
      <c r="C9816" t="s">
        <v>4594</v>
      </c>
      <c r="D9816">
        <v>35</v>
      </c>
      <c r="E9816">
        <v>29</v>
      </c>
      <c r="F9816">
        <v>17</v>
      </c>
      <c r="G9816" s="1">
        <v>42952</v>
      </c>
      <c r="H9816" s="1">
        <v>42762</v>
      </c>
      <c r="I9816" t="s">
        <v>1333</v>
      </c>
      <c r="J9816" t="s">
        <v>4595</v>
      </c>
      <c r="K9816" t="s">
        <v>4596</v>
      </c>
      <c r="L9816" t="s">
        <v>3834</v>
      </c>
    </row>
    <row r="9817" spans="1:12" x14ac:dyDescent="0.3">
      <c r="A9817">
        <v>9816</v>
      </c>
      <c r="B9817" t="s">
        <v>1141</v>
      </c>
      <c r="C9817" t="s">
        <v>4674</v>
      </c>
      <c r="D9817">
        <v>36</v>
      </c>
      <c r="E9817">
        <v>1</v>
      </c>
      <c r="F9817">
        <v>51</v>
      </c>
      <c r="G9817" s="1">
        <v>42952</v>
      </c>
      <c r="H9817" s="1">
        <v>42580</v>
      </c>
      <c r="I9817" t="s">
        <v>4675</v>
      </c>
      <c r="J9817" t="s">
        <v>4676</v>
      </c>
      <c r="K9817" t="s">
        <v>4677</v>
      </c>
      <c r="L9817" t="s">
        <v>758</v>
      </c>
    </row>
    <row r="9818" spans="1:12" x14ac:dyDescent="0.3">
      <c r="A9818">
        <v>9817</v>
      </c>
      <c r="B9818" t="s">
        <v>1201</v>
      </c>
      <c r="C9818" t="s">
        <v>4591</v>
      </c>
      <c r="D9818">
        <v>37</v>
      </c>
      <c r="E9818">
        <v>19</v>
      </c>
      <c r="F9818">
        <v>24</v>
      </c>
      <c r="G9818" s="1">
        <v>42952</v>
      </c>
      <c r="H9818" s="1">
        <v>42412</v>
      </c>
      <c r="I9818" t="s">
        <v>51</v>
      </c>
      <c r="J9818" t="s">
        <v>4592</v>
      </c>
      <c r="K9818" t="s">
        <v>4593</v>
      </c>
    </row>
    <row r="9819" spans="1:12" x14ac:dyDescent="0.3">
      <c r="A9819">
        <v>9818</v>
      </c>
      <c r="B9819" t="s">
        <v>868</v>
      </c>
      <c r="C9819" t="s">
        <v>4542</v>
      </c>
      <c r="D9819">
        <v>38</v>
      </c>
      <c r="E9819">
        <v>38</v>
      </c>
      <c r="F9819">
        <v>16</v>
      </c>
      <c r="G9819" s="1">
        <v>42952</v>
      </c>
      <c r="H9819" s="1">
        <v>42804</v>
      </c>
      <c r="I9819" t="s">
        <v>767</v>
      </c>
      <c r="J9819" t="s">
        <v>4543</v>
      </c>
      <c r="K9819" t="s">
        <v>4544</v>
      </c>
      <c r="L9819" t="s">
        <v>1371</v>
      </c>
    </row>
    <row r="9820" spans="1:12" x14ac:dyDescent="0.3">
      <c r="A9820">
        <v>9819</v>
      </c>
      <c r="B9820" t="s">
        <v>2562</v>
      </c>
      <c r="C9820" t="s">
        <v>4464</v>
      </c>
      <c r="D9820">
        <v>39</v>
      </c>
      <c r="E9820">
        <v>39</v>
      </c>
      <c r="F9820">
        <v>13</v>
      </c>
      <c r="G9820" s="1">
        <v>42952</v>
      </c>
      <c r="H9820" s="1">
        <v>42532</v>
      </c>
      <c r="I9820" t="s">
        <v>51</v>
      </c>
      <c r="J9820" t="s">
        <v>4465</v>
      </c>
      <c r="K9820" t="s">
        <v>4466</v>
      </c>
    </row>
    <row r="9821" spans="1:12" x14ac:dyDescent="0.3">
      <c r="A9821">
        <v>9820</v>
      </c>
      <c r="B9821" t="s">
        <v>3754</v>
      </c>
      <c r="C9821" t="s">
        <v>4163</v>
      </c>
      <c r="D9821">
        <v>40</v>
      </c>
      <c r="E9821">
        <v>25</v>
      </c>
      <c r="F9821">
        <v>2</v>
      </c>
      <c r="G9821" s="1">
        <v>42952</v>
      </c>
      <c r="H9821" s="1">
        <v>42922</v>
      </c>
      <c r="I9821" t="s">
        <v>4164</v>
      </c>
      <c r="J9821" t="s">
        <v>4165</v>
      </c>
      <c r="K9821" t="s">
        <v>4166</v>
      </c>
    </row>
    <row r="9822" spans="1:12" x14ac:dyDescent="0.3">
      <c r="A9822">
        <v>9821</v>
      </c>
      <c r="B9822" t="s">
        <v>1084</v>
      </c>
      <c r="C9822" t="s">
        <v>4160</v>
      </c>
      <c r="D9822">
        <v>41</v>
      </c>
      <c r="E9822">
        <v>41</v>
      </c>
      <c r="F9822">
        <v>3</v>
      </c>
      <c r="G9822" s="1">
        <v>42952</v>
      </c>
      <c r="H9822" s="1">
        <v>42888</v>
      </c>
      <c r="I9822" t="s">
        <v>767</v>
      </c>
      <c r="J9822" t="s">
        <v>4161</v>
      </c>
      <c r="K9822" t="s">
        <v>4162</v>
      </c>
      <c r="L9822" t="s">
        <v>769</v>
      </c>
    </row>
    <row r="9823" spans="1:12" x14ac:dyDescent="0.3">
      <c r="A9823">
        <v>9822</v>
      </c>
      <c r="B9823" t="s">
        <v>3966</v>
      </c>
      <c r="C9823" t="s">
        <v>3967</v>
      </c>
      <c r="D9823">
        <v>42</v>
      </c>
      <c r="E9823">
        <v>42</v>
      </c>
      <c r="F9823">
        <v>3</v>
      </c>
      <c r="G9823" s="1">
        <v>42952</v>
      </c>
      <c r="H9823" s="1">
        <v>43006</v>
      </c>
      <c r="I9823" t="s">
        <v>3968</v>
      </c>
      <c r="J9823" t="s">
        <v>3969</v>
      </c>
      <c r="K9823" t="s">
        <v>3970</v>
      </c>
      <c r="L9823" t="s">
        <v>973</v>
      </c>
    </row>
    <row r="9824" spans="1:12" x14ac:dyDescent="0.3">
      <c r="A9824">
        <v>9823</v>
      </c>
      <c r="B9824" t="s">
        <v>4636</v>
      </c>
      <c r="C9824" t="s">
        <v>4637</v>
      </c>
      <c r="D9824">
        <v>43</v>
      </c>
      <c r="E9824">
        <v>20</v>
      </c>
      <c r="F9824">
        <v>23</v>
      </c>
      <c r="G9824" s="1">
        <v>42952</v>
      </c>
      <c r="H9824" s="1">
        <v>42748</v>
      </c>
      <c r="I9824" t="s">
        <v>4638</v>
      </c>
      <c r="J9824" t="s">
        <v>4639</v>
      </c>
      <c r="K9824" t="s">
        <v>4640</v>
      </c>
    </row>
    <row r="9825" spans="1:12" x14ac:dyDescent="0.3">
      <c r="A9825">
        <v>9824</v>
      </c>
      <c r="B9825" t="s">
        <v>887</v>
      </c>
      <c r="C9825" t="s">
        <v>4597</v>
      </c>
      <c r="D9825">
        <v>44</v>
      </c>
      <c r="E9825">
        <v>39</v>
      </c>
      <c r="F9825">
        <v>16</v>
      </c>
      <c r="G9825" s="1">
        <v>42952</v>
      </c>
      <c r="H9825" s="1">
        <v>42824</v>
      </c>
      <c r="I9825" t="s">
        <v>51</v>
      </c>
      <c r="J9825" t="s">
        <v>4598</v>
      </c>
      <c r="K9825" t="s">
        <v>4599</v>
      </c>
      <c r="L9825" t="s">
        <v>134</v>
      </c>
    </row>
    <row r="9826" spans="1:12" x14ac:dyDescent="0.3">
      <c r="A9826">
        <v>9825</v>
      </c>
      <c r="B9826" t="s">
        <v>2652</v>
      </c>
      <c r="C9826" t="s">
        <v>4709</v>
      </c>
      <c r="D9826">
        <v>45</v>
      </c>
      <c r="E9826">
        <v>1</v>
      </c>
      <c r="F9826">
        <v>36</v>
      </c>
      <c r="G9826" s="1">
        <v>42952</v>
      </c>
      <c r="H9826" s="1">
        <v>42609</v>
      </c>
      <c r="I9826" t="s">
        <v>4710</v>
      </c>
      <c r="J9826" t="s">
        <v>4711</v>
      </c>
      <c r="K9826" t="s">
        <v>4712</v>
      </c>
      <c r="L9826" t="s">
        <v>1005</v>
      </c>
    </row>
    <row r="9827" spans="1:12" x14ac:dyDescent="0.3">
      <c r="A9827">
        <v>9826</v>
      </c>
      <c r="B9827" t="s">
        <v>4713</v>
      </c>
      <c r="C9827" t="s">
        <v>4714</v>
      </c>
      <c r="D9827">
        <v>46</v>
      </c>
      <c r="E9827">
        <v>4</v>
      </c>
      <c r="F9827">
        <v>30</v>
      </c>
      <c r="G9827" s="1">
        <v>42952</v>
      </c>
      <c r="H9827" s="1">
        <v>42706</v>
      </c>
      <c r="I9827" t="s">
        <v>2918</v>
      </c>
      <c r="J9827" t="s">
        <v>4715</v>
      </c>
      <c r="K9827" t="s">
        <v>4716</v>
      </c>
      <c r="L9827" t="s">
        <v>2360</v>
      </c>
    </row>
    <row r="9828" spans="1:12" x14ac:dyDescent="0.3">
      <c r="A9828">
        <v>9827</v>
      </c>
      <c r="B9828" t="s">
        <v>78</v>
      </c>
      <c r="C9828" t="s">
        <v>4457</v>
      </c>
      <c r="D9828">
        <v>47</v>
      </c>
      <c r="E9828">
        <v>47</v>
      </c>
      <c r="F9828">
        <v>6</v>
      </c>
      <c r="G9828" s="1">
        <v>42952</v>
      </c>
      <c r="H9828" s="1">
        <v>42678</v>
      </c>
      <c r="I9828" t="s">
        <v>827</v>
      </c>
      <c r="J9828" t="s">
        <v>4458</v>
      </c>
      <c r="K9828" t="s">
        <v>4459</v>
      </c>
    </row>
    <row r="9829" spans="1:12" x14ac:dyDescent="0.3">
      <c r="A9829">
        <v>9828</v>
      </c>
      <c r="B9829" t="s">
        <v>1156</v>
      </c>
      <c r="C9829" t="s">
        <v>4414</v>
      </c>
      <c r="D9829">
        <v>48</v>
      </c>
      <c r="E9829">
        <v>48</v>
      </c>
      <c r="F9829">
        <v>10</v>
      </c>
      <c r="G9829" s="1">
        <v>42952</v>
      </c>
      <c r="H9829" s="1">
        <v>42846</v>
      </c>
      <c r="I9829" t="s">
        <v>4415</v>
      </c>
      <c r="J9829" t="s">
        <v>4416</v>
      </c>
      <c r="K9829" t="s">
        <v>4417</v>
      </c>
    </row>
    <row r="9830" spans="1:12" x14ac:dyDescent="0.3">
      <c r="A9830">
        <v>9829</v>
      </c>
      <c r="B9830" t="s">
        <v>853</v>
      </c>
      <c r="C9830" t="s">
        <v>3777</v>
      </c>
      <c r="D9830">
        <v>49</v>
      </c>
      <c r="E9830">
        <v>49</v>
      </c>
      <c r="F9830">
        <v>3</v>
      </c>
      <c r="G9830" s="1">
        <v>42952</v>
      </c>
      <c r="H9830" s="1">
        <v>42902</v>
      </c>
      <c r="I9830" t="s">
        <v>767</v>
      </c>
      <c r="J9830" t="s">
        <v>3778</v>
      </c>
      <c r="K9830" t="s">
        <v>3779</v>
      </c>
    </row>
    <row r="9831" spans="1:12" x14ac:dyDescent="0.3">
      <c r="A9831">
        <v>9830</v>
      </c>
      <c r="B9831" t="s">
        <v>78</v>
      </c>
      <c r="C9831" t="s">
        <v>4717</v>
      </c>
      <c r="D9831">
        <v>50</v>
      </c>
      <c r="E9831">
        <v>4</v>
      </c>
      <c r="F9831">
        <v>41</v>
      </c>
      <c r="G9831" s="1">
        <v>42952</v>
      </c>
      <c r="H9831" s="1">
        <v>42650</v>
      </c>
      <c r="I9831" t="s">
        <v>4718</v>
      </c>
      <c r="J9831" t="s">
        <v>4719</v>
      </c>
      <c r="K9831" t="s">
        <v>4720</v>
      </c>
    </row>
    <row r="9832" spans="1:12" x14ac:dyDescent="0.3">
      <c r="A9832">
        <v>9831</v>
      </c>
      <c r="B9832" t="s">
        <v>94</v>
      </c>
      <c r="C9832" t="s">
        <v>4499</v>
      </c>
      <c r="D9832">
        <v>51</v>
      </c>
      <c r="E9832">
        <v>4</v>
      </c>
      <c r="F9832">
        <v>14</v>
      </c>
      <c r="G9832" s="1">
        <v>42952</v>
      </c>
      <c r="H9832" s="1">
        <v>42839</v>
      </c>
      <c r="I9832" t="s">
        <v>4500</v>
      </c>
      <c r="J9832" t="s">
        <v>4501</v>
      </c>
      <c r="K9832" t="s">
        <v>4502</v>
      </c>
    </row>
    <row r="9833" spans="1:12" x14ac:dyDescent="0.3">
      <c r="A9833">
        <v>9832</v>
      </c>
      <c r="B9833" t="s">
        <v>1567</v>
      </c>
      <c r="C9833" t="s">
        <v>4341</v>
      </c>
      <c r="D9833">
        <v>52</v>
      </c>
      <c r="E9833">
        <v>52</v>
      </c>
      <c r="F9833">
        <v>7</v>
      </c>
      <c r="G9833" s="1">
        <v>42952</v>
      </c>
      <c r="H9833" s="1">
        <v>42783</v>
      </c>
      <c r="I9833" t="s">
        <v>51</v>
      </c>
      <c r="J9833" t="s">
        <v>4342</v>
      </c>
      <c r="K9833" t="s">
        <v>4343</v>
      </c>
    </row>
    <row r="9834" spans="1:12" x14ac:dyDescent="0.3">
      <c r="A9834">
        <v>9833</v>
      </c>
      <c r="B9834" t="s">
        <v>1603</v>
      </c>
      <c r="C9834" t="s">
        <v>4297</v>
      </c>
      <c r="D9834">
        <v>53</v>
      </c>
      <c r="E9834">
        <v>53</v>
      </c>
      <c r="F9834">
        <v>6</v>
      </c>
      <c r="G9834" s="1">
        <v>42952</v>
      </c>
      <c r="H9834" s="1">
        <v>42852</v>
      </c>
      <c r="I9834" t="s">
        <v>4298</v>
      </c>
      <c r="J9834" t="s">
        <v>4299</v>
      </c>
      <c r="K9834" t="s">
        <v>4300</v>
      </c>
      <c r="L9834" t="s">
        <v>860</v>
      </c>
    </row>
    <row r="9835" spans="1:12" x14ac:dyDescent="0.3">
      <c r="A9835">
        <v>9834</v>
      </c>
      <c r="B9835" t="s">
        <v>1479</v>
      </c>
      <c r="C9835" t="s">
        <v>4440</v>
      </c>
      <c r="D9835">
        <v>54</v>
      </c>
      <c r="E9835">
        <v>54</v>
      </c>
      <c r="F9835">
        <v>11</v>
      </c>
      <c r="G9835" s="1">
        <v>42952</v>
      </c>
      <c r="H9835" s="1">
        <v>42670</v>
      </c>
      <c r="I9835" t="s">
        <v>51</v>
      </c>
      <c r="J9835" t="s">
        <v>1481</v>
      </c>
      <c r="K9835" t="s">
        <v>4441</v>
      </c>
    </row>
    <row r="9836" spans="1:12" x14ac:dyDescent="0.3">
      <c r="A9836">
        <v>9835</v>
      </c>
      <c r="B9836">
        <v>800</v>
      </c>
      <c r="C9836">
        <v>1</v>
      </c>
      <c r="D9836">
        <v>55</v>
      </c>
      <c r="E9836">
        <v>47</v>
      </c>
      <c r="F9836">
        <v>12</v>
      </c>
      <c r="G9836" s="1">
        <v>42952</v>
      </c>
      <c r="H9836" s="1">
        <v>42853</v>
      </c>
      <c r="I9836" t="s">
        <v>3870</v>
      </c>
      <c r="J9836" t="s">
        <v>3871</v>
      </c>
      <c r="K9836" t="s">
        <v>3872</v>
      </c>
    </row>
    <row r="9837" spans="1:12" x14ac:dyDescent="0.3">
      <c r="A9837">
        <v>9836</v>
      </c>
      <c r="B9837" t="s">
        <v>1237</v>
      </c>
      <c r="C9837" t="s">
        <v>4314</v>
      </c>
      <c r="D9837">
        <v>56</v>
      </c>
      <c r="E9837">
        <v>56</v>
      </c>
      <c r="F9837">
        <v>6</v>
      </c>
      <c r="G9837" s="1">
        <v>42952</v>
      </c>
      <c r="H9837" s="1">
        <v>42803</v>
      </c>
      <c r="I9837" t="s">
        <v>4315</v>
      </c>
      <c r="J9837" t="s">
        <v>4316</v>
      </c>
      <c r="K9837" t="s">
        <v>4317</v>
      </c>
      <c r="L9837" t="s">
        <v>4318</v>
      </c>
    </row>
    <row r="9838" spans="1:12" x14ac:dyDescent="0.3">
      <c r="A9838">
        <v>9837</v>
      </c>
      <c r="B9838" t="s">
        <v>4360</v>
      </c>
      <c r="C9838" t="s">
        <v>4361</v>
      </c>
      <c r="D9838">
        <v>57</v>
      </c>
      <c r="E9838">
        <v>57</v>
      </c>
      <c r="F9838">
        <v>6</v>
      </c>
      <c r="G9838" s="1">
        <v>42952</v>
      </c>
      <c r="H9838" s="1">
        <v>42157</v>
      </c>
      <c r="I9838" t="s">
        <v>51</v>
      </c>
      <c r="J9838" t="s">
        <v>4362</v>
      </c>
      <c r="K9838" t="s">
        <v>4363</v>
      </c>
    </row>
    <row r="9839" spans="1:12" x14ac:dyDescent="0.3">
      <c r="A9839">
        <v>9838</v>
      </c>
      <c r="B9839" t="s">
        <v>4467</v>
      </c>
      <c r="C9839" t="s">
        <v>4468</v>
      </c>
      <c r="D9839">
        <v>58</v>
      </c>
      <c r="E9839">
        <v>58</v>
      </c>
      <c r="F9839">
        <v>9</v>
      </c>
      <c r="G9839" s="1">
        <v>42952</v>
      </c>
      <c r="H9839" s="1">
        <v>42853</v>
      </c>
      <c r="I9839" t="s">
        <v>4469</v>
      </c>
      <c r="J9839" t="s">
        <v>4470</v>
      </c>
      <c r="K9839" t="s">
        <v>4471</v>
      </c>
    </row>
    <row r="9840" spans="1:12" x14ac:dyDescent="0.3">
      <c r="A9840">
        <v>9839</v>
      </c>
      <c r="B9840" t="s">
        <v>225</v>
      </c>
      <c r="C9840" t="s">
        <v>3440</v>
      </c>
      <c r="D9840">
        <v>59</v>
      </c>
      <c r="E9840">
        <v>54</v>
      </c>
      <c r="F9840">
        <v>12</v>
      </c>
      <c r="G9840" s="1">
        <v>42952</v>
      </c>
      <c r="H9840" s="1">
        <v>42852</v>
      </c>
      <c r="I9840" t="s">
        <v>3441</v>
      </c>
      <c r="J9840" t="s">
        <v>3442</v>
      </c>
      <c r="K9840" t="s">
        <v>3443</v>
      </c>
    </row>
    <row r="9841" spans="1:12" x14ac:dyDescent="0.3">
      <c r="A9841">
        <v>9840</v>
      </c>
      <c r="B9841" t="s">
        <v>860</v>
      </c>
      <c r="C9841" t="s">
        <v>2844</v>
      </c>
      <c r="D9841">
        <v>60</v>
      </c>
      <c r="E9841">
        <v>60</v>
      </c>
      <c r="F9841">
        <v>8</v>
      </c>
      <c r="G9841" s="1">
        <v>42952</v>
      </c>
      <c r="H9841" s="1">
        <v>42870</v>
      </c>
      <c r="I9841" t="s">
        <v>767</v>
      </c>
      <c r="J9841" t="s">
        <v>2845</v>
      </c>
      <c r="K9841" t="s">
        <v>2846</v>
      </c>
    </row>
    <row r="9842" spans="1:12" x14ac:dyDescent="0.3">
      <c r="A9842">
        <v>9841</v>
      </c>
      <c r="B9842" t="s">
        <v>2984</v>
      </c>
      <c r="C9842">
        <v>0.19722222222222222</v>
      </c>
      <c r="D9842">
        <v>61</v>
      </c>
      <c r="E9842">
        <v>35</v>
      </c>
      <c r="F9842">
        <v>2</v>
      </c>
      <c r="G9842" s="1">
        <v>42952</v>
      </c>
      <c r="H9842" s="1">
        <v>42916</v>
      </c>
      <c r="I9842" t="s">
        <v>4721</v>
      </c>
      <c r="J9842" t="s">
        <v>4722</v>
      </c>
      <c r="K9842" t="s">
        <v>4723</v>
      </c>
    </row>
    <row r="9843" spans="1:12" x14ac:dyDescent="0.3">
      <c r="A9843">
        <v>9842</v>
      </c>
      <c r="B9843" t="s">
        <v>94</v>
      </c>
      <c r="C9843" t="s">
        <v>95</v>
      </c>
      <c r="D9843">
        <v>62</v>
      </c>
      <c r="E9843">
        <v>14</v>
      </c>
      <c r="F9843">
        <v>14</v>
      </c>
      <c r="G9843" s="1">
        <v>42952</v>
      </c>
      <c r="H9843" s="1">
        <v>42839</v>
      </c>
      <c r="I9843" t="s">
        <v>4368</v>
      </c>
      <c r="J9843" t="s">
        <v>4369</v>
      </c>
      <c r="K9843" t="s">
        <v>4370</v>
      </c>
      <c r="L9843" t="s">
        <v>303</v>
      </c>
    </row>
    <row r="9844" spans="1:12" x14ac:dyDescent="0.3">
      <c r="A9844">
        <v>9843</v>
      </c>
      <c r="B9844" t="s">
        <v>3452</v>
      </c>
      <c r="C9844" t="s">
        <v>3453</v>
      </c>
      <c r="D9844">
        <v>63</v>
      </c>
      <c r="E9844">
        <v>63</v>
      </c>
      <c r="F9844">
        <v>5</v>
      </c>
      <c r="G9844" s="1">
        <v>42952</v>
      </c>
      <c r="H9844" s="1">
        <v>42796</v>
      </c>
      <c r="I9844" t="s">
        <v>3454</v>
      </c>
      <c r="J9844" t="s">
        <v>3455</v>
      </c>
      <c r="K9844" t="s">
        <v>3456</v>
      </c>
    </row>
    <row r="9845" spans="1:12" x14ac:dyDescent="0.3">
      <c r="A9845">
        <v>9844</v>
      </c>
      <c r="B9845" t="s">
        <v>1219</v>
      </c>
      <c r="C9845" t="s">
        <v>4399</v>
      </c>
      <c r="D9845">
        <v>64</v>
      </c>
      <c r="E9845">
        <v>64</v>
      </c>
      <c r="F9845">
        <v>8</v>
      </c>
      <c r="G9845" s="1">
        <v>42952</v>
      </c>
      <c r="H9845" s="1">
        <v>42804</v>
      </c>
      <c r="I9845" t="s">
        <v>51</v>
      </c>
      <c r="J9845" t="s">
        <v>4400</v>
      </c>
      <c r="K9845" t="s">
        <v>4401</v>
      </c>
    </row>
    <row r="9846" spans="1:12" x14ac:dyDescent="0.3">
      <c r="A9846">
        <v>9845</v>
      </c>
      <c r="B9846" t="s">
        <v>900</v>
      </c>
      <c r="C9846" t="s">
        <v>4222</v>
      </c>
      <c r="D9846">
        <v>65</v>
      </c>
      <c r="E9846">
        <v>65</v>
      </c>
      <c r="F9846">
        <v>6</v>
      </c>
      <c r="G9846" s="1">
        <v>42952</v>
      </c>
      <c r="H9846" s="1">
        <v>42706</v>
      </c>
      <c r="I9846" t="s">
        <v>51</v>
      </c>
      <c r="J9846" t="s">
        <v>4223</v>
      </c>
      <c r="K9846" t="s">
        <v>4224</v>
      </c>
      <c r="L9846" t="s">
        <v>4225</v>
      </c>
    </row>
    <row r="9847" spans="1:12" x14ac:dyDescent="0.3">
      <c r="A9847">
        <v>9846</v>
      </c>
      <c r="B9847" t="s">
        <v>2332</v>
      </c>
      <c r="C9847" t="s">
        <v>4565</v>
      </c>
      <c r="D9847">
        <v>66</v>
      </c>
      <c r="E9847">
        <v>66</v>
      </c>
      <c r="F9847">
        <v>13</v>
      </c>
      <c r="G9847" s="1">
        <v>42952</v>
      </c>
      <c r="H9847" s="1">
        <v>42496</v>
      </c>
      <c r="I9847" t="s">
        <v>51</v>
      </c>
      <c r="J9847" t="s">
        <v>4566</v>
      </c>
      <c r="K9847" t="s">
        <v>4567</v>
      </c>
    </row>
    <row r="9848" spans="1:12" x14ac:dyDescent="0.3">
      <c r="A9848">
        <v>9847</v>
      </c>
      <c r="B9848" t="s">
        <v>291</v>
      </c>
      <c r="C9848" t="s">
        <v>4549</v>
      </c>
      <c r="D9848">
        <v>67</v>
      </c>
      <c r="E9848">
        <v>59</v>
      </c>
      <c r="F9848">
        <v>15</v>
      </c>
      <c r="G9848" s="1">
        <v>42952</v>
      </c>
      <c r="H9848" s="1">
        <v>42754</v>
      </c>
      <c r="I9848" t="s">
        <v>51</v>
      </c>
      <c r="J9848" t="s">
        <v>4550</v>
      </c>
      <c r="K9848" t="s">
        <v>4551</v>
      </c>
    </row>
    <row r="9849" spans="1:12" x14ac:dyDescent="0.3">
      <c r="A9849">
        <v>9848</v>
      </c>
      <c r="B9849" t="s">
        <v>4337</v>
      </c>
      <c r="C9849" t="s">
        <v>4338</v>
      </c>
      <c r="D9849">
        <v>68</v>
      </c>
      <c r="E9849">
        <v>68</v>
      </c>
      <c r="F9849">
        <v>10</v>
      </c>
      <c r="G9849" s="1">
        <v>42952</v>
      </c>
      <c r="H9849" s="1">
        <v>42825</v>
      </c>
      <c r="I9849" t="s">
        <v>2321</v>
      </c>
      <c r="J9849" t="s">
        <v>4339</v>
      </c>
      <c r="K9849" t="s">
        <v>4340</v>
      </c>
      <c r="L9849" t="s">
        <v>2604</v>
      </c>
    </row>
    <row r="9850" spans="1:12" x14ac:dyDescent="0.3">
      <c r="A9850">
        <v>9849</v>
      </c>
      <c r="B9850" t="s">
        <v>4606</v>
      </c>
      <c r="C9850" t="s">
        <v>4607</v>
      </c>
      <c r="D9850">
        <v>69</v>
      </c>
      <c r="E9850">
        <v>48</v>
      </c>
      <c r="F9850">
        <v>16</v>
      </c>
      <c r="G9850" s="1">
        <v>42952</v>
      </c>
      <c r="H9850" s="1">
        <v>42681</v>
      </c>
      <c r="I9850" t="s">
        <v>767</v>
      </c>
      <c r="J9850" t="s">
        <v>4608</v>
      </c>
      <c r="K9850" t="s">
        <v>4609</v>
      </c>
    </row>
    <row r="9851" spans="1:12" x14ac:dyDescent="0.3">
      <c r="A9851">
        <v>9850</v>
      </c>
      <c r="B9851" t="s">
        <v>4307</v>
      </c>
      <c r="C9851" t="s">
        <v>4308</v>
      </c>
      <c r="D9851">
        <v>70</v>
      </c>
      <c r="E9851">
        <v>70</v>
      </c>
      <c r="F9851">
        <v>6</v>
      </c>
      <c r="G9851" s="1">
        <v>42952</v>
      </c>
      <c r="H9851" s="1">
        <v>42818</v>
      </c>
      <c r="I9851" t="s">
        <v>4309</v>
      </c>
      <c r="J9851" t="s">
        <v>4310</v>
      </c>
      <c r="K9851" t="s">
        <v>4311</v>
      </c>
      <c r="L9851" t="s">
        <v>1097</v>
      </c>
    </row>
    <row r="9852" spans="1:12" x14ac:dyDescent="0.3">
      <c r="A9852">
        <v>9851</v>
      </c>
      <c r="B9852" t="s">
        <v>499</v>
      </c>
      <c r="C9852" t="s">
        <v>4688</v>
      </c>
      <c r="D9852">
        <v>71</v>
      </c>
      <c r="E9852">
        <v>71</v>
      </c>
      <c r="F9852">
        <v>9</v>
      </c>
      <c r="G9852" s="1">
        <v>42952</v>
      </c>
      <c r="H9852" s="1">
        <v>42741</v>
      </c>
      <c r="I9852" t="s">
        <v>51</v>
      </c>
      <c r="J9852" t="s">
        <v>4689</v>
      </c>
      <c r="K9852" t="s">
        <v>4690</v>
      </c>
    </row>
    <row r="9853" spans="1:12" x14ac:dyDescent="0.3">
      <c r="A9853">
        <v>9852</v>
      </c>
      <c r="B9853" t="s">
        <v>2984</v>
      </c>
      <c r="C9853" t="s">
        <v>4695</v>
      </c>
      <c r="D9853">
        <v>72</v>
      </c>
      <c r="E9853">
        <v>23</v>
      </c>
      <c r="F9853">
        <v>2</v>
      </c>
      <c r="G9853" s="1">
        <v>42952</v>
      </c>
      <c r="H9853" s="1">
        <v>42916</v>
      </c>
      <c r="I9853" t="s">
        <v>4696</v>
      </c>
      <c r="J9853" t="s">
        <v>4697</v>
      </c>
      <c r="K9853" t="s">
        <v>4698</v>
      </c>
    </row>
    <row r="9854" spans="1:12" x14ac:dyDescent="0.3">
      <c r="A9854">
        <v>9853</v>
      </c>
      <c r="B9854" t="s">
        <v>1675</v>
      </c>
      <c r="C9854" t="s">
        <v>4724</v>
      </c>
      <c r="D9854">
        <v>73</v>
      </c>
      <c r="E9854">
        <v>47</v>
      </c>
      <c r="F9854">
        <v>9</v>
      </c>
      <c r="G9854" s="1">
        <v>42952</v>
      </c>
      <c r="H9854" s="1">
        <v>42874</v>
      </c>
      <c r="I9854" t="s">
        <v>4725</v>
      </c>
      <c r="J9854" t="s">
        <v>4726</v>
      </c>
      <c r="K9854" t="s">
        <v>4727</v>
      </c>
    </row>
    <row r="9855" spans="1:12" x14ac:dyDescent="0.3">
      <c r="A9855">
        <v>9854</v>
      </c>
      <c r="B9855" t="s">
        <v>49</v>
      </c>
      <c r="C9855" t="s">
        <v>4641</v>
      </c>
      <c r="D9855">
        <v>74</v>
      </c>
      <c r="E9855">
        <v>8</v>
      </c>
      <c r="F9855">
        <v>18</v>
      </c>
      <c r="G9855" s="1">
        <v>42952</v>
      </c>
      <c r="H9855" s="1">
        <v>42812</v>
      </c>
      <c r="I9855" t="s">
        <v>4642</v>
      </c>
      <c r="J9855" t="s">
        <v>4643</v>
      </c>
      <c r="K9855" t="s">
        <v>4644</v>
      </c>
    </row>
    <row r="9856" spans="1:12" x14ac:dyDescent="0.3">
      <c r="A9856">
        <v>9855</v>
      </c>
      <c r="B9856" t="s">
        <v>1302</v>
      </c>
      <c r="C9856" t="s">
        <v>4728</v>
      </c>
      <c r="D9856">
        <v>75</v>
      </c>
      <c r="E9856" t="s">
        <v>702</v>
      </c>
      <c r="F9856" t="s">
        <v>702</v>
      </c>
      <c r="G9856" s="1">
        <v>42952</v>
      </c>
      <c r="H9856" s="1">
        <v>42930</v>
      </c>
      <c r="I9856" t="s">
        <v>43</v>
      </c>
      <c r="J9856" t="s">
        <v>4729</v>
      </c>
      <c r="K9856" t="s">
        <v>4730</v>
      </c>
      <c r="L9856" t="s">
        <v>4731</v>
      </c>
    </row>
    <row r="9857" spans="1:12" x14ac:dyDescent="0.3">
      <c r="A9857">
        <v>9856</v>
      </c>
      <c r="B9857" t="s">
        <v>727</v>
      </c>
      <c r="C9857" t="s">
        <v>4581</v>
      </c>
      <c r="D9857">
        <v>76</v>
      </c>
      <c r="E9857">
        <v>62</v>
      </c>
      <c r="F9857">
        <v>12</v>
      </c>
      <c r="G9857" s="1">
        <v>42952</v>
      </c>
      <c r="H9857" s="1">
        <v>42818</v>
      </c>
      <c r="I9857" t="s">
        <v>4582</v>
      </c>
      <c r="J9857" t="s">
        <v>4583</v>
      </c>
      <c r="K9857" t="s">
        <v>4584</v>
      </c>
    </row>
    <row r="9858" spans="1:12" x14ac:dyDescent="0.3">
      <c r="A9858">
        <v>9857</v>
      </c>
      <c r="B9858" t="s">
        <v>94</v>
      </c>
      <c r="C9858" t="s">
        <v>3627</v>
      </c>
      <c r="D9858">
        <v>77</v>
      </c>
      <c r="E9858">
        <v>18</v>
      </c>
      <c r="F9858">
        <v>14</v>
      </c>
      <c r="G9858" s="1">
        <v>42952</v>
      </c>
      <c r="H9858" s="1">
        <v>42839</v>
      </c>
      <c r="I9858" t="s">
        <v>3628</v>
      </c>
      <c r="J9858" t="s">
        <v>3629</v>
      </c>
      <c r="K9858" t="s">
        <v>3630</v>
      </c>
      <c r="L9858" t="s">
        <v>3631</v>
      </c>
    </row>
    <row r="9859" spans="1:12" x14ac:dyDescent="0.3">
      <c r="A9859">
        <v>9858</v>
      </c>
      <c r="B9859" t="s">
        <v>4528</v>
      </c>
      <c r="C9859" t="s">
        <v>4529</v>
      </c>
      <c r="D9859">
        <v>78</v>
      </c>
      <c r="E9859">
        <v>42</v>
      </c>
      <c r="F9859">
        <v>6</v>
      </c>
      <c r="G9859" s="1">
        <v>42952</v>
      </c>
      <c r="H9859" s="1">
        <v>42888</v>
      </c>
      <c r="I9859" t="s">
        <v>4530</v>
      </c>
      <c r="J9859" t="s">
        <v>4531</v>
      </c>
      <c r="K9859" t="s">
        <v>4532</v>
      </c>
      <c r="L9859" t="s">
        <v>3834</v>
      </c>
    </row>
    <row r="9860" spans="1:12" x14ac:dyDescent="0.3">
      <c r="A9860">
        <v>9859</v>
      </c>
      <c r="B9860" t="s">
        <v>4645</v>
      </c>
      <c r="C9860" t="s">
        <v>4646</v>
      </c>
      <c r="D9860">
        <v>79</v>
      </c>
      <c r="E9860">
        <v>29</v>
      </c>
      <c r="F9860">
        <v>18</v>
      </c>
      <c r="G9860" s="1">
        <v>42952</v>
      </c>
      <c r="H9860" s="1">
        <v>42790</v>
      </c>
      <c r="I9860" t="s">
        <v>4349</v>
      </c>
      <c r="J9860" t="s">
        <v>4647</v>
      </c>
      <c r="K9860" t="s">
        <v>4648</v>
      </c>
      <c r="L9860" t="s">
        <v>4649</v>
      </c>
    </row>
    <row r="9861" spans="1:12" x14ac:dyDescent="0.3">
      <c r="A9861">
        <v>9860</v>
      </c>
      <c r="B9861" t="s">
        <v>963</v>
      </c>
      <c r="C9861" t="s">
        <v>4650</v>
      </c>
      <c r="D9861">
        <v>80</v>
      </c>
      <c r="E9861">
        <v>46</v>
      </c>
      <c r="F9861">
        <v>17</v>
      </c>
      <c r="G9861" s="1">
        <v>42952</v>
      </c>
      <c r="H9861" s="1">
        <v>42601</v>
      </c>
      <c r="I9861" t="s">
        <v>4651</v>
      </c>
      <c r="J9861" t="s">
        <v>4652</v>
      </c>
      <c r="K9861" t="s">
        <v>4653</v>
      </c>
      <c r="L9861" t="s">
        <v>2724</v>
      </c>
    </row>
    <row r="9862" spans="1:12" x14ac:dyDescent="0.3">
      <c r="A9862">
        <v>9861</v>
      </c>
      <c r="B9862" t="s">
        <v>1128</v>
      </c>
      <c r="C9862" t="s">
        <v>4280</v>
      </c>
      <c r="D9862">
        <v>81</v>
      </c>
      <c r="E9862">
        <v>81</v>
      </c>
      <c r="F9862">
        <v>3</v>
      </c>
      <c r="G9862" s="1">
        <v>42952</v>
      </c>
      <c r="H9862" s="1">
        <v>42538</v>
      </c>
      <c r="I9862" t="s">
        <v>51</v>
      </c>
      <c r="J9862" t="s">
        <v>4281</v>
      </c>
      <c r="K9862" t="s">
        <v>4282</v>
      </c>
    </row>
    <row r="9863" spans="1:12" x14ac:dyDescent="0.3">
      <c r="A9863">
        <v>9862</v>
      </c>
      <c r="B9863" t="s">
        <v>4235</v>
      </c>
      <c r="C9863" t="s">
        <v>4236</v>
      </c>
      <c r="D9863">
        <v>82</v>
      </c>
      <c r="E9863">
        <v>82</v>
      </c>
      <c r="F9863">
        <v>4</v>
      </c>
      <c r="G9863" s="1">
        <v>42952</v>
      </c>
      <c r="H9863" s="1">
        <v>42720</v>
      </c>
      <c r="I9863" t="s">
        <v>43</v>
      </c>
      <c r="J9863" t="s">
        <v>4237</v>
      </c>
      <c r="K9863" t="s">
        <v>4238</v>
      </c>
      <c r="L9863" t="s">
        <v>4239</v>
      </c>
    </row>
    <row r="9864" spans="1:12" x14ac:dyDescent="0.3">
      <c r="A9864">
        <v>9863</v>
      </c>
      <c r="B9864" t="s">
        <v>1237</v>
      </c>
      <c r="C9864">
        <v>0.16666666666666666</v>
      </c>
      <c r="D9864">
        <v>83</v>
      </c>
      <c r="E9864">
        <v>55</v>
      </c>
      <c r="F9864">
        <v>7</v>
      </c>
      <c r="G9864" s="1">
        <v>42952</v>
      </c>
      <c r="H9864" s="1">
        <v>42885</v>
      </c>
      <c r="I9864" t="s">
        <v>949</v>
      </c>
      <c r="J9864" t="s">
        <v>4578</v>
      </c>
      <c r="K9864" t="s">
        <v>4579</v>
      </c>
      <c r="L9864" t="s">
        <v>860</v>
      </c>
    </row>
    <row r="9865" spans="1:12" x14ac:dyDescent="0.3">
      <c r="A9865">
        <v>9864</v>
      </c>
      <c r="B9865" t="s">
        <v>1018</v>
      </c>
      <c r="C9865" t="s">
        <v>4483</v>
      </c>
      <c r="D9865">
        <v>84</v>
      </c>
      <c r="E9865">
        <v>83</v>
      </c>
      <c r="F9865">
        <v>7</v>
      </c>
      <c r="G9865" s="1">
        <v>42952</v>
      </c>
      <c r="H9865" s="1">
        <v>42594</v>
      </c>
      <c r="I9865" t="s">
        <v>51</v>
      </c>
      <c r="J9865" t="s">
        <v>4484</v>
      </c>
      <c r="K9865" t="s">
        <v>4485</v>
      </c>
    </row>
    <row r="9866" spans="1:12" x14ac:dyDescent="0.3">
      <c r="A9866">
        <v>9865</v>
      </c>
      <c r="B9866" t="s">
        <v>762</v>
      </c>
      <c r="C9866" t="s">
        <v>4732</v>
      </c>
      <c r="D9866">
        <v>85</v>
      </c>
      <c r="E9866">
        <v>56</v>
      </c>
      <c r="F9866">
        <v>11</v>
      </c>
      <c r="G9866" s="1">
        <v>42952</v>
      </c>
      <c r="H9866" s="1">
        <v>42510</v>
      </c>
      <c r="I9866" t="s">
        <v>51</v>
      </c>
      <c r="J9866" t="s">
        <v>4733</v>
      </c>
      <c r="K9866" t="s">
        <v>4734</v>
      </c>
    </row>
    <row r="9867" spans="1:12" x14ac:dyDescent="0.3">
      <c r="A9867">
        <v>9866</v>
      </c>
      <c r="B9867" t="s">
        <v>4735</v>
      </c>
      <c r="C9867" t="s">
        <v>4736</v>
      </c>
      <c r="D9867">
        <v>86</v>
      </c>
      <c r="E9867" t="s">
        <v>702</v>
      </c>
      <c r="F9867" t="s">
        <v>702</v>
      </c>
      <c r="G9867" s="1">
        <v>42952</v>
      </c>
      <c r="H9867" s="1">
        <v>42924</v>
      </c>
      <c r="I9867" t="s">
        <v>4737</v>
      </c>
      <c r="J9867" t="s">
        <v>4738</v>
      </c>
      <c r="K9867" t="s">
        <v>4739</v>
      </c>
      <c r="L9867" t="s">
        <v>4740</v>
      </c>
    </row>
    <row r="9868" spans="1:12" x14ac:dyDescent="0.3">
      <c r="A9868">
        <v>9867</v>
      </c>
      <c r="B9868" t="s">
        <v>14</v>
      </c>
      <c r="C9868" t="s">
        <v>4741</v>
      </c>
      <c r="D9868">
        <v>87</v>
      </c>
      <c r="E9868">
        <v>39</v>
      </c>
      <c r="F9868">
        <v>14</v>
      </c>
      <c r="G9868" s="1">
        <v>42952</v>
      </c>
      <c r="H9868" s="1">
        <v>42841</v>
      </c>
      <c r="I9868" t="s">
        <v>12</v>
      </c>
      <c r="J9868" t="s">
        <v>4742</v>
      </c>
      <c r="K9868" t="s">
        <v>4743</v>
      </c>
    </row>
    <row r="9869" spans="1:12" x14ac:dyDescent="0.3">
      <c r="A9869">
        <v>9868</v>
      </c>
      <c r="B9869" t="s">
        <v>49</v>
      </c>
      <c r="C9869" t="s">
        <v>4663</v>
      </c>
      <c r="D9869">
        <v>88</v>
      </c>
      <c r="E9869">
        <v>36</v>
      </c>
      <c r="F9869">
        <v>4</v>
      </c>
      <c r="G9869" s="1">
        <v>42952</v>
      </c>
      <c r="H9869" s="1">
        <v>42908</v>
      </c>
      <c r="I9869" t="s">
        <v>4664</v>
      </c>
      <c r="J9869" t="s">
        <v>4665</v>
      </c>
      <c r="K9869" t="s">
        <v>4666</v>
      </c>
    </row>
    <row r="9870" spans="1:12" x14ac:dyDescent="0.3">
      <c r="A9870">
        <v>9869</v>
      </c>
      <c r="B9870" t="s">
        <v>843</v>
      </c>
      <c r="C9870" t="s">
        <v>4402</v>
      </c>
      <c r="D9870">
        <v>89</v>
      </c>
      <c r="E9870">
        <v>82</v>
      </c>
      <c r="F9870">
        <v>2</v>
      </c>
      <c r="G9870" s="1">
        <v>42952</v>
      </c>
      <c r="H9870" s="1">
        <v>42887</v>
      </c>
      <c r="I9870" t="s">
        <v>1239</v>
      </c>
      <c r="J9870" t="s">
        <v>4403</v>
      </c>
      <c r="K9870" t="s">
        <v>4404</v>
      </c>
      <c r="L9870" t="s">
        <v>4405</v>
      </c>
    </row>
    <row r="9871" spans="1:12" x14ac:dyDescent="0.3">
      <c r="A9871">
        <v>9870</v>
      </c>
      <c r="B9871" t="s">
        <v>162</v>
      </c>
      <c r="C9871" t="s">
        <v>4486</v>
      </c>
      <c r="D9871">
        <v>90</v>
      </c>
      <c r="E9871">
        <v>31</v>
      </c>
      <c r="F9871">
        <v>11</v>
      </c>
      <c r="G9871" s="1">
        <v>42952</v>
      </c>
      <c r="H9871" s="1">
        <v>42699</v>
      </c>
      <c r="I9871" t="s">
        <v>4487</v>
      </c>
      <c r="J9871" t="s">
        <v>4488</v>
      </c>
      <c r="K9871" t="s">
        <v>4489</v>
      </c>
    </row>
    <row r="9872" spans="1:12" x14ac:dyDescent="0.3">
      <c r="A9872">
        <v>9871</v>
      </c>
      <c r="B9872" t="s">
        <v>708</v>
      </c>
      <c r="C9872" t="s">
        <v>3668</v>
      </c>
      <c r="D9872">
        <v>91</v>
      </c>
      <c r="E9872" t="s">
        <v>702</v>
      </c>
      <c r="F9872" t="s">
        <v>702</v>
      </c>
      <c r="G9872" s="1">
        <v>42952</v>
      </c>
      <c r="H9872" s="1">
        <v>42797</v>
      </c>
      <c r="I9872" t="s">
        <v>3669</v>
      </c>
      <c r="J9872" t="s">
        <v>3670</v>
      </c>
      <c r="K9872" t="s">
        <v>3671</v>
      </c>
    </row>
    <row r="9873" spans="1:12" x14ac:dyDescent="0.3">
      <c r="A9873">
        <v>9872</v>
      </c>
      <c r="B9873" t="s">
        <v>4197</v>
      </c>
      <c r="C9873" t="s">
        <v>4613</v>
      </c>
      <c r="D9873">
        <v>92</v>
      </c>
      <c r="E9873">
        <v>92</v>
      </c>
      <c r="F9873">
        <v>11</v>
      </c>
      <c r="G9873" s="1">
        <v>42952</v>
      </c>
      <c r="H9873" s="1">
        <v>42750</v>
      </c>
      <c r="I9873" t="s">
        <v>4614</v>
      </c>
      <c r="J9873" t="s">
        <v>4615</v>
      </c>
      <c r="K9873" t="s">
        <v>4616</v>
      </c>
    </row>
    <row r="9874" spans="1:12" x14ac:dyDescent="0.3">
      <c r="A9874">
        <v>9873</v>
      </c>
      <c r="B9874" t="s">
        <v>2227</v>
      </c>
      <c r="C9874" t="s">
        <v>4744</v>
      </c>
      <c r="D9874">
        <v>93</v>
      </c>
      <c r="E9874">
        <v>73</v>
      </c>
      <c r="F9874">
        <v>11</v>
      </c>
      <c r="G9874" s="1">
        <v>42952</v>
      </c>
      <c r="H9874" s="1">
        <v>42629</v>
      </c>
      <c r="I9874" t="s">
        <v>4745</v>
      </c>
      <c r="J9874" t="s">
        <v>4746</v>
      </c>
      <c r="K9874" t="s">
        <v>4747</v>
      </c>
    </row>
    <row r="9875" spans="1:12" x14ac:dyDescent="0.3">
      <c r="A9875">
        <v>9874</v>
      </c>
      <c r="B9875" t="s">
        <v>1631</v>
      </c>
      <c r="C9875" t="s">
        <v>4396</v>
      </c>
      <c r="D9875">
        <v>94</v>
      </c>
      <c r="E9875">
        <v>94</v>
      </c>
      <c r="F9875">
        <v>5</v>
      </c>
      <c r="G9875" s="1">
        <v>42952</v>
      </c>
      <c r="H9875" s="1">
        <v>42752</v>
      </c>
      <c r="I9875" t="s">
        <v>51</v>
      </c>
      <c r="J9875" t="s">
        <v>4397</v>
      </c>
      <c r="K9875" t="s">
        <v>4398</v>
      </c>
    </row>
    <row r="9876" spans="1:12" x14ac:dyDescent="0.3">
      <c r="A9876">
        <v>9875</v>
      </c>
      <c r="B9876" t="s">
        <v>3754</v>
      </c>
      <c r="C9876" t="s">
        <v>447</v>
      </c>
      <c r="D9876">
        <v>96</v>
      </c>
      <c r="E9876" t="s">
        <v>702</v>
      </c>
      <c r="F9876" t="s">
        <v>702</v>
      </c>
      <c r="G9876" s="1">
        <v>42952</v>
      </c>
      <c r="H9876" s="1">
        <v>42929</v>
      </c>
      <c r="I9876" t="s">
        <v>4748</v>
      </c>
      <c r="J9876" t="s">
        <v>4749</v>
      </c>
      <c r="K9876" t="s">
        <v>4750</v>
      </c>
      <c r="L9876" t="s">
        <v>4751</v>
      </c>
    </row>
    <row r="9877" spans="1:12" x14ac:dyDescent="0.3">
      <c r="A9877">
        <v>9876</v>
      </c>
      <c r="B9877" t="s">
        <v>4131</v>
      </c>
      <c r="C9877" t="s">
        <v>4752</v>
      </c>
      <c r="D9877">
        <v>97</v>
      </c>
      <c r="E9877">
        <v>62</v>
      </c>
      <c r="F9877">
        <v>4</v>
      </c>
      <c r="G9877" s="1">
        <v>42952</v>
      </c>
      <c r="H9877" s="1">
        <v>42867</v>
      </c>
      <c r="I9877" t="s">
        <v>4753</v>
      </c>
      <c r="J9877" t="s">
        <v>4754</v>
      </c>
      <c r="K9877" t="s">
        <v>4755</v>
      </c>
      <c r="L9877" t="s">
        <v>4756</v>
      </c>
    </row>
    <row r="9878" spans="1:12" x14ac:dyDescent="0.3">
      <c r="A9878">
        <v>9877</v>
      </c>
      <c r="B9878" t="s">
        <v>94</v>
      </c>
      <c r="C9878" t="s">
        <v>4757</v>
      </c>
      <c r="D9878">
        <v>98</v>
      </c>
      <c r="E9878">
        <v>16</v>
      </c>
      <c r="F9878">
        <v>11</v>
      </c>
      <c r="G9878" s="1">
        <v>42952</v>
      </c>
      <c r="H9878" s="1">
        <v>42839</v>
      </c>
      <c r="I9878" t="s">
        <v>4758</v>
      </c>
      <c r="J9878" t="s">
        <v>4759</v>
      </c>
      <c r="K9878" t="s">
        <v>4760</v>
      </c>
    </row>
    <row r="9879" spans="1:12" x14ac:dyDescent="0.3">
      <c r="A9879">
        <v>9878</v>
      </c>
      <c r="B9879" t="s">
        <v>3749</v>
      </c>
      <c r="C9879" t="s">
        <v>4210</v>
      </c>
      <c r="D9879">
        <v>99</v>
      </c>
      <c r="E9879">
        <v>89</v>
      </c>
      <c r="F9879">
        <v>2</v>
      </c>
      <c r="G9879" s="1">
        <v>42952</v>
      </c>
      <c r="H9879" s="1">
        <v>42901</v>
      </c>
      <c r="I9879" t="s">
        <v>737</v>
      </c>
      <c r="J9879" t="s">
        <v>4211</v>
      </c>
      <c r="K9879" t="s">
        <v>4212</v>
      </c>
      <c r="L9879" t="s">
        <v>4213</v>
      </c>
    </row>
    <row r="9880" spans="1:12" x14ac:dyDescent="0.3">
      <c r="A9880">
        <v>9879</v>
      </c>
      <c r="B9880" t="s">
        <v>1829</v>
      </c>
      <c r="C9880" t="s">
        <v>4445</v>
      </c>
      <c r="D9880">
        <v>100</v>
      </c>
      <c r="E9880">
        <v>71</v>
      </c>
      <c r="F9880">
        <v>3</v>
      </c>
      <c r="G9880" s="1">
        <v>42952</v>
      </c>
      <c r="H9880" s="1">
        <v>42909</v>
      </c>
      <c r="I9880" t="s">
        <v>4446</v>
      </c>
      <c r="J9880" t="s">
        <v>4447</v>
      </c>
      <c r="K9880" t="s">
        <v>4448</v>
      </c>
      <c r="L9880" t="s">
        <v>4449</v>
      </c>
    </row>
    <row r="9881" spans="1:12" x14ac:dyDescent="0.3">
      <c r="A9881">
        <v>9880</v>
      </c>
      <c r="B9881" t="s">
        <v>4028</v>
      </c>
      <c r="C9881" t="s">
        <v>4029</v>
      </c>
      <c r="D9881">
        <v>1</v>
      </c>
      <c r="E9881">
        <v>1</v>
      </c>
      <c r="F9881">
        <v>6</v>
      </c>
      <c r="G9881" s="1">
        <v>42945</v>
      </c>
      <c r="H9881" s="1">
        <v>42842</v>
      </c>
      <c r="I9881" t="s">
        <v>4030</v>
      </c>
      <c r="J9881" t="s">
        <v>4031</v>
      </c>
      <c r="K9881" t="s">
        <v>4032</v>
      </c>
      <c r="L9881" t="s">
        <v>4033</v>
      </c>
    </row>
    <row r="9882" spans="1:12" x14ac:dyDescent="0.3">
      <c r="A9882">
        <v>9881</v>
      </c>
      <c r="B9882" t="s">
        <v>907</v>
      </c>
      <c r="C9882" t="s">
        <v>4260</v>
      </c>
      <c r="D9882">
        <v>2</v>
      </c>
      <c r="E9882">
        <v>2</v>
      </c>
      <c r="F9882">
        <v>4</v>
      </c>
      <c r="G9882" s="1">
        <v>42945</v>
      </c>
      <c r="H9882" s="1">
        <v>42902</v>
      </c>
      <c r="I9882" t="s">
        <v>4261</v>
      </c>
      <c r="J9882" t="s">
        <v>4262</v>
      </c>
      <c r="K9882" t="s">
        <v>4263</v>
      </c>
      <c r="L9882" t="s">
        <v>4264</v>
      </c>
    </row>
    <row r="9883" spans="1:12" x14ac:dyDescent="0.3">
      <c r="A9883">
        <v>9882</v>
      </c>
      <c r="B9883" t="s">
        <v>907</v>
      </c>
      <c r="C9883" t="s">
        <v>4406</v>
      </c>
      <c r="D9883">
        <v>3</v>
      </c>
      <c r="E9883">
        <v>1</v>
      </c>
      <c r="F9883">
        <v>11</v>
      </c>
      <c r="G9883" s="1">
        <v>42945</v>
      </c>
      <c r="H9883" s="1">
        <v>42853</v>
      </c>
      <c r="I9883" t="s">
        <v>4407</v>
      </c>
      <c r="J9883" t="s">
        <v>4408</v>
      </c>
      <c r="K9883" t="s">
        <v>4409</v>
      </c>
      <c r="L9883" t="s">
        <v>4410</v>
      </c>
    </row>
    <row r="9884" spans="1:12" x14ac:dyDescent="0.3">
      <c r="A9884">
        <v>9883</v>
      </c>
      <c r="B9884" t="s">
        <v>78</v>
      </c>
      <c r="C9884" t="s">
        <v>4034</v>
      </c>
      <c r="D9884">
        <v>4</v>
      </c>
      <c r="E9884">
        <v>1</v>
      </c>
      <c r="F9884">
        <v>26</v>
      </c>
      <c r="G9884" s="1">
        <v>42945</v>
      </c>
      <c r="H9884" s="1">
        <v>42399</v>
      </c>
      <c r="I9884" t="s">
        <v>3963</v>
      </c>
      <c r="J9884" t="s">
        <v>4035</v>
      </c>
      <c r="K9884" t="s">
        <v>4036</v>
      </c>
    </row>
    <row r="9885" spans="1:12" x14ac:dyDescent="0.3">
      <c r="A9885">
        <v>9884</v>
      </c>
      <c r="B9885" t="s">
        <v>81</v>
      </c>
      <c r="C9885" t="s">
        <v>3822</v>
      </c>
      <c r="D9885">
        <v>5</v>
      </c>
      <c r="E9885">
        <v>1</v>
      </c>
      <c r="F9885">
        <v>27</v>
      </c>
      <c r="G9885" s="1">
        <v>42945</v>
      </c>
      <c r="H9885" s="1">
        <v>42741</v>
      </c>
      <c r="I9885" t="s">
        <v>3823</v>
      </c>
      <c r="J9885" t="s">
        <v>3824</v>
      </c>
      <c r="K9885" t="s">
        <v>3825</v>
      </c>
    </row>
    <row r="9886" spans="1:12" x14ac:dyDescent="0.3">
      <c r="A9886">
        <v>9885</v>
      </c>
      <c r="B9886" t="s">
        <v>94</v>
      </c>
      <c r="C9886" t="s">
        <v>93</v>
      </c>
      <c r="D9886">
        <v>6</v>
      </c>
      <c r="E9886">
        <v>1</v>
      </c>
      <c r="F9886">
        <v>15</v>
      </c>
      <c r="G9886" s="1">
        <v>42945</v>
      </c>
      <c r="H9886" s="1">
        <v>42824</v>
      </c>
      <c r="I9886" t="s">
        <v>4098</v>
      </c>
      <c r="J9886" t="s">
        <v>4099</v>
      </c>
      <c r="K9886" t="s">
        <v>4100</v>
      </c>
    </row>
    <row r="9887" spans="1:12" x14ac:dyDescent="0.3">
      <c r="A9887">
        <v>9886</v>
      </c>
      <c r="B9887" t="s">
        <v>225</v>
      </c>
      <c r="C9887" t="s">
        <v>3923</v>
      </c>
      <c r="D9887">
        <v>7</v>
      </c>
      <c r="E9887">
        <v>6</v>
      </c>
      <c r="F9887">
        <v>23</v>
      </c>
      <c r="G9887" s="1">
        <v>42945</v>
      </c>
      <c r="H9887" s="1">
        <v>42767</v>
      </c>
      <c r="I9887" t="s">
        <v>3924</v>
      </c>
      <c r="J9887" t="s">
        <v>3925</v>
      </c>
      <c r="K9887" t="s">
        <v>3926</v>
      </c>
    </row>
    <row r="9888" spans="1:12" x14ac:dyDescent="0.3">
      <c r="A9888">
        <v>9887</v>
      </c>
      <c r="B9888" t="s">
        <v>746</v>
      </c>
      <c r="C9888" t="s">
        <v>4101</v>
      </c>
      <c r="D9888">
        <v>8</v>
      </c>
      <c r="E9888">
        <v>8</v>
      </c>
      <c r="F9888">
        <v>12</v>
      </c>
      <c r="G9888" s="1">
        <v>42945</v>
      </c>
      <c r="H9888" s="1">
        <v>42845</v>
      </c>
      <c r="I9888" t="s">
        <v>4102</v>
      </c>
      <c r="J9888" t="s">
        <v>4103</v>
      </c>
      <c r="K9888" t="s">
        <v>4104</v>
      </c>
    </row>
    <row r="9889" spans="1:12" x14ac:dyDescent="0.3">
      <c r="A9889">
        <v>9888</v>
      </c>
      <c r="B9889" t="s">
        <v>1302</v>
      </c>
      <c r="C9889" t="s">
        <v>3978</v>
      </c>
      <c r="D9889">
        <v>9</v>
      </c>
      <c r="E9889">
        <v>9</v>
      </c>
      <c r="F9889">
        <v>14</v>
      </c>
      <c r="G9889" s="1">
        <v>42945</v>
      </c>
      <c r="H9889" s="1">
        <v>42832</v>
      </c>
      <c r="I9889" t="s">
        <v>3979</v>
      </c>
      <c r="J9889" t="s">
        <v>3980</v>
      </c>
      <c r="K9889" t="s">
        <v>3981</v>
      </c>
      <c r="L9889" t="s">
        <v>1617</v>
      </c>
    </row>
    <row r="9890" spans="1:12" x14ac:dyDescent="0.3">
      <c r="A9890">
        <v>9889</v>
      </c>
      <c r="B9890" t="s">
        <v>3053</v>
      </c>
      <c r="C9890" t="s">
        <v>4265</v>
      </c>
      <c r="D9890">
        <v>10</v>
      </c>
      <c r="E9890">
        <v>6</v>
      </c>
      <c r="F9890">
        <v>24</v>
      </c>
      <c r="G9890" s="1">
        <v>42945</v>
      </c>
      <c r="H9890" s="1">
        <v>42767</v>
      </c>
      <c r="I9890" t="s">
        <v>4266</v>
      </c>
      <c r="J9890" t="s">
        <v>4267</v>
      </c>
      <c r="K9890" t="s">
        <v>4268</v>
      </c>
    </row>
    <row r="9891" spans="1:12" x14ac:dyDescent="0.3">
      <c r="A9891">
        <v>9890</v>
      </c>
      <c r="B9891" t="s">
        <v>731</v>
      </c>
      <c r="C9891" t="s">
        <v>4137</v>
      </c>
      <c r="D9891">
        <v>11</v>
      </c>
      <c r="E9891">
        <v>8</v>
      </c>
      <c r="F9891">
        <v>29</v>
      </c>
      <c r="G9891" s="1">
        <v>42945</v>
      </c>
      <c r="H9891" s="1">
        <v>42678</v>
      </c>
      <c r="I9891" t="s">
        <v>43</v>
      </c>
      <c r="J9891" t="s">
        <v>4138</v>
      </c>
      <c r="K9891" t="s">
        <v>4139</v>
      </c>
      <c r="L9891" t="s">
        <v>2388</v>
      </c>
    </row>
    <row r="9892" spans="1:12" x14ac:dyDescent="0.3">
      <c r="A9892">
        <v>9891</v>
      </c>
      <c r="B9892" t="s">
        <v>4411</v>
      </c>
      <c r="C9892" t="s">
        <v>403</v>
      </c>
      <c r="D9892">
        <v>12</v>
      </c>
      <c r="E9892">
        <v>7</v>
      </c>
      <c r="F9892">
        <v>20</v>
      </c>
      <c r="G9892" s="1">
        <v>42945</v>
      </c>
      <c r="H9892" s="1">
        <v>42789</v>
      </c>
      <c r="I9892" t="s">
        <v>2283</v>
      </c>
      <c r="J9892" t="s">
        <v>4412</v>
      </c>
      <c r="K9892" t="s">
        <v>4413</v>
      </c>
    </row>
    <row r="9893" spans="1:12" x14ac:dyDescent="0.3">
      <c r="A9893">
        <v>9892</v>
      </c>
      <c r="B9893" t="s">
        <v>2454</v>
      </c>
      <c r="C9893" t="s">
        <v>3974</v>
      </c>
      <c r="D9893">
        <v>13</v>
      </c>
      <c r="E9893">
        <v>13</v>
      </c>
      <c r="F9893">
        <v>12</v>
      </c>
      <c r="G9893" s="1">
        <v>42945</v>
      </c>
      <c r="H9893" s="1">
        <v>42846</v>
      </c>
      <c r="I9893" t="s">
        <v>3975</v>
      </c>
      <c r="J9893" t="s">
        <v>3976</v>
      </c>
      <c r="K9893" t="s">
        <v>3977</v>
      </c>
    </row>
    <row r="9894" spans="1:12" x14ac:dyDescent="0.3">
      <c r="A9894">
        <v>9893</v>
      </c>
      <c r="B9894" t="s">
        <v>9</v>
      </c>
      <c r="C9894" t="s">
        <v>92</v>
      </c>
      <c r="D9894">
        <v>14</v>
      </c>
      <c r="E9894">
        <v>14</v>
      </c>
      <c r="F9894">
        <v>32</v>
      </c>
      <c r="G9894" s="1">
        <v>42945</v>
      </c>
      <c r="H9894" s="1">
        <v>42691</v>
      </c>
      <c r="I9894" t="s">
        <v>4383</v>
      </c>
      <c r="J9894" t="s">
        <v>4384</v>
      </c>
      <c r="K9894" t="s">
        <v>4385</v>
      </c>
    </row>
    <row r="9895" spans="1:12" x14ac:dyDescent="0.3">
      <c r="A9895">
        <v>9894</v>
      </c>
      <c r="B9895" t="s">
        <v>4230</v>
      </c>
      <c r="C9895" t="s">
        <v>4231</v>
      </c>
      <c r="D9895">
        <v>15</v>
      </c>
      <c r="E9895">
        <v>3</v>
      </c>
      <c r="F9895">
        <v>21</v>
      </c>
      <c r="G9895" s="1">
        <v>42945</v>
      </c>
      <c r="H9895" s="1">
        <v>42788</v>
      </c>
      <c r="I9895" t="s">
        <v>4232</v>
      </c>
      <c r="J9895" t="s">
        <v>4233</v>
      </c>
      <c r="K9895" t="s">
        <v>4234</v>
      </c>
    </row>
    <row r="9896" spans="1:12" x14ac:dyDescent="0.3">
      <c r="A9896">
        <v>9895</v>
      </c>
      <c r="B9896" t="s">
        <v>1005</v>
      </c>
      <c r="C9896" t="s">
        <v>4226</v>
      </c>
      <c r="D9896">
        <v>16</v>
      </c>
      <c r="E9896">
        <v>7</v>
      </c>
      <c r="F9896">
        <v>16</v>
      </c>
      <c r="G9896" s="1">
        <v>42945</v>
      </c>
      <c r="H9896" s="1">
        <v>42792</v>
      </c>
      <c r="I9896" t="s">
        <v>4227</v>
      </c>
      <c r="J9896" t="s">
        <v>4228</v>
      </c>
      <c r="K9896" t="s">
        <v>4229</v>
      </c>
    </row>
    <row r="9897" spans="1:12" x14ac:dyDescent="0.3">
      <c r="A9897">
        <v>9896</v>
      </c>
      <c r="B9897" t="s">
        <v>758</v>
      </c>
      <c r="C9897" t="s">
        <v>4533</v>
      </c>
      <c r="D9897">
        <v>17</v>
      </c>
      <c r="E9897">
        <v>17</v>
      </c>
      <c r="F9897">
        <v>14</v>
      </c>
      <c r="G9897" s="1">
        <v>42945</v>
      </c>
      <c r="H9897" s="1">
        <v>42829</v>
      </c>
      <c r="I9897" t="s">
        <v>4534</v>
      </c>
      <c r="J9897" t="s">
        <v>4535</v>
      </c>
      <c r="K9897" t="s">
        <v>4536</v>
      </c>
    </row>
    <row r="9898" spans="1:12" x14ac:dyDescent="0.3">
      <c r="A9898">
        <v>9897</v>
      </c>
      <c r="B9898" t="s">
        <v>1090</v>
      </c>
      <c r="C9898" t="s">
        <v>4431</v>
      </c>
      <c r="D9898">
        <v>18</v>
      </c>
      <c r="E9898">
        <v>5</v>
      </c>
      <c r="F9898">
        <v>21</v>
      </c>
      <c r="G9898" s="1">
        <v>42945</v>
      </c>
      <c r="H9898" s="1">
        <v>42783</v>
      </c>
      <c r="I9898" t="s">
        <v>4432</v>
      </c>
      <c r="J9898" t="s">
        <v>4433</v>
      </c>
      <c r="K9898" t="s">
        <v>4434</v>
      </c>
    </row>
    <row r="9899" spans="1:12" x14ac:dyDescent="0.3">
      <c r="A9899">
        <v>9898</v>
      </c>
      <c r="B9899" t="s">
        <v>4043</v>
      </c>
      <c r="C9899" t="s">
        <v>4176</v>
      </c>
      <c r="D9899">
        <v>19</v>
      </c>
      <c r="E9899">
        <v>19</v>
      </c>
      <c r="F9899">
        <v>11</v>
      </c>
      <c r="G9899" s="1">
        <v>42945</v>
      </c>
      <c r="H9899" s="1">
        <v>42859</v>
      </c>
      <c r="I9899" t="s">
        <v>4177</v>
      </c>
      <c r="J9899" t="s">
        <v>4178</v>
      </c>
      <c r="K9899" t="s">
        <v>4179</v>
      </c>
    </row>
    <row r="9900" spans="1:12" x14ac:dyDescent="0.3">
      <c r="A9900">
        <v>9899</v>
      </c>
      <c r="B9900" t="s">
        <v>2868</v>
      </c>
      <c r="C9900" t="s">
        <v>4617</v>
      </c>
      <c r="D9900">
        <v>20</v>
      </c>
      <c r="E9900">
        <v>11</v>
      </c>
      <c r="F9900">
        <v>25</v>
      </c>
      <c r="G9900" s="1">
        <v>42945</v>
      </c>
      <c r="H9900" s="1">
        <v>42748</v>
      </c>
      <c r="I9900" t="s">
        <v>12</v>
      </c>
      <c r="J9900" t="s">
        <v>4618</v>
      </c>
      <c r="K9900" t="s">
        <v>4619</v>
      </c>
    </row>
    <row r="9901" spans="1:12" x14ac:dyDescent="0.3">
      <c r="A9901">
        <v>9900</v>
      </c>
      <c r="B9901" t="s">
        <v>4333</v>
      </c>
      <c r="C9901" t="s">
        <v>4334</v>
      </c>
      <c r="D9901">
        <v>21</v>
      </c>
      <c r="E9901">
        <v>11</v>
      </c>
      <c r="F9901">
        <v>38</v>
      </c>
      <c r="G9901" s="1">
        <v>42945</v>
      </c>
      <c r="H9901" s="1">
        <v>42622</v>
      </c>
      <c r="I9901" t="s">
        <v>752</v>
      </c>
      <c r="J9901" t="s">
        <v>4335</v>
      </c>
      <c r="K9901" t="s">
        <v>4336</v>
      </c>
    </row>
    <row r="9902" spans="1:12" x14ac:dyDescent="0.3">
      <c r="A9902">
        <v>9901</v>
      </c>
      <c r="B9902" t="s">
        <v>4494</v>
      </c>
      <c r="C9902" t="s">
        <v>4495</v>
      </c>
      <c r="D9902">
        <v>22</v>
      </c>
      <c r="E9902">
        <v>10</v>
      </c>
      <c r="F9902">
        <v>22</v>
      </c>
      <c r="G9902" s="1">
        <v>42945</v>
      </c>
      <c r="H9902" s="1">
        <v>42782</v>
      </c>
      <c r="I9902" t="s">
        <v>4496</v>
      </c>
      <c r="J9902" t="s">
        <v>4497</v>
      </c>
      <c r="K9902" t="s">
        <v>4498</v>
      </c>
    </row>
    <row r="9903" spans="1:12" x14ac:dyDescent="0.3">
      <c r="A9903">
        <v>9902</v>
      </c>
      <c r="B9903" t="s">
        <v>2984</v>
      </c>
      <c r="C9903" t="s">
        <v>4695</v>
      </c>
      <c r="D9903">
        <v>23</v>
      </c>
      <c r="E9903" t="s">
        <v>702</v>
      </c>
      <c r="F9903" t="s">
        <v>702</v>
      </c>
      <c r="G9903" s="1">
        <v>42945</v>
      </c>
      <c r="H9903" s="1">
        <v>42916</v>
      </c>
      <c r="I9903" t="s">
        <v>4696</v>
      </c>
      <c r="J9903" t="s">
        <v>4697</v>
      </c>
      <c r="K9903" t="s">
        <v>4698</v>
      </c>
    </row>
    <row r="9904" spans="1:12" x14ac:dyDescent="0.3">
      <c r="A9904">
        <v>9903</v>
      </c>
      <c r="B9904" t="s">
        <v>81</v>
      </c>
      <c r="C9904" t="s">
        <v>4545</v>
      </c>
      <c r="D9904">
        <v>24</v>
      </c>
      <c r="E9904">
        <v>6</v>
      </c>
      <c r="F9904">
        <v>27</v>
      </c>
      <c r="G9904" s="1">
        <v>42945</v>
      </c>
      <c r="H9904" s="1">
        <v>42741</v>
      </c>
      <c r="I9904" t="s">
        <v>4546</v>
      </c>
      <c r="J9904" t="s">
        <v>4547</v>
      </c>
      <c r="K9904" t="s">
        <v>4548</v>
      </c>
    </row>
    <row r="9905" spans="1:12" x14ac:dyDescent="0.3">
      <c r="A9905">
        <v>9904</v>
      </c>
      <c r="B9905" t="s">
        <v>3754</v>
      </c>
      <c r="C9905" t="s">
        <v>4163</v>
      </c>
      <c r="D9905">
        <v>25</v>
      </c>
      <c r="E9905" t="s">
        <v>702</v>
      </c>
      <c r="F9905" t="s">
        <v>702</v>
      </c>
      <c r="G9905" s="1">
        <v>42945</v>
      </c>
      <c r="H9905" s="1">
        <v>42922</v>
      </c>
      <c r="I9905" t="s">
        <v>4164</v>
      </c>
      <c r="J9905" t="s">
        <v>4165</v>
      </c>
      <c r="K9905" t="s">
        <v>4166</v>
      </c>
    </row>
    <row r="9906" spans="1:12" x14ac:dyDescent="0.3">
      <c r="A9906">
        <v>9905</v>
      </c>
      <c r="B9906" t="s">
        <v>708</v>
      </c>
      <c r="C9906" t="s">
        <v>4277</v>
      </c>
      <c r="D9906">
        <v>26</v>
      </c>
      <c r="E9906">
        <v>16</v>
      </c>
      <c r="F9906">
        <v>27</v>
      </c>
      <c r="G9906" s="1">
        <v>42945</v>
      </c>
      <c r="H9906" s="1">
        <v>42490</v>
      </c>
      <c r="I9906" t="s">
        <v>942</v>
      </c>
      <c r="J9906" t="s">
        <v>4278</v>
      </c>
      <c r="K9906" t="s">
        <v>4279</v>
      </c>
    </row>
    <row r="9907" spans="1:12" x14ac:dyDescent="0.3">
      <c r="A9907">
        <v>9906</v>
      </c>
      <c r="B9907" t="s">
        <v>2257</v>
      </c>
      <c r="C9907" t="s">
        <v>1299</v>
      </c>
      <c r="D9907">
        <v>27</v>
      </c>
      <c r="E9907">
        <v>20</v>
      </c>
      <c r="F9907">
        <v>9</v>
      </c>
      <c r="G9907" s="1">
        <v>42945</v>
      </c>
      <c r="H9907" s="1">
        <v>42873</v>
      </c>
      <c r="I9907" t="s">
        <v>12</v>
      </c>
      <c r="J9907" t="s">
        <v>4604</v>
      </c>
      <c r="K9907" t="s">
        <v>4605</v>
      </c>
    </row>
    <row r="9908" spans="1:12" x14ac:dyDescent="0.3">
      <c r="A9908">
        <v>9907</v>
      </c>
      <c r="B9908" t="s">
        <v>4167</v>
      </c>
      <c r="C9908" t="s">
        <v>4168</v>
      </c>
      <c r="D9908">
        <v>28</v>
      </c>
      <c r="E9908">
        <v>28</v>
      </c>
      <c r="F9908">
        <v>8</v>
      </c>
      <c r="G9908" s="1">
        <v>42945</v>
      </c>
      <c r="H9908" s="1">
        <v>42874</v>
      </c>
      <c r="I9908" t="s">
        <v>4169</v>
      </c>
      <c r="J9908" t="s">
        <v>4170</v>
      </c>
      <c r="K9908" t="s">
        <v>4171</v>
      </c>
      <c r="L9908" t="s">
        <v>2388</v>
      </c>
    </row>
    <row r="9909" spans="1:12" x14ac:dyDescent="0.3">
      <c r="A9909">
        <v>9908</v>
      </c>
      <c r="B9909" t="s">
        <v>2382</v>
      </c>
      <c r="C9909" t="s">
        <v>4450</v>
      </c>
      <c r="D9909">
        <v>29</v>
      </c>
      <c r="E9909">
        <v>29</v>
      </c>
      <c r="F9909">
        <v>11</v>
      </c>
      <c r="G9909" s="1">
        <v>42945</v>
      </c>
      <c r="H9909" s="1">
        <v>42839</v>
      </c>
      <c r="I9909" t="s">
        <v>4451</v>
      </c>
      <c r="J9909" t="s">
        <v>4452</v>
      </c>
      <c r="K9909" t="s">
        <v>4453</v>
      </c>
    </row>
    <row r="9910" spans="1:12" x14ac:dyDescent="0.3">
      <c r="A9910">
        <v>9909</v>
      </c>
      <c r="B9910" t="s">
        <v>4131</v>
      </c>
      <c r="C9910" t="s">
        <v>4348</v>
      </c>
      <c r="D9910">
        <v>30</v>
      </c>
      <c r="E9910">
        <v>26</v>
      </c>
      <c r="F9910">
        <v>4</v>
      </c>
      <c r="G9910" s="1">
        <v>42945</v>
      </c>
      <c r="H9910" s="1">
        <v>42901</v>
      </c>
      <c r="I9910" t="s">
        <v>4349</v>
      </c>
      <c r="J9910" t="s">
        <v>4350</v>
      </c>
      <c r="K9910" t="s">
        <v>4351</v>
      </c>
      <c r="L9910" t="s">
        <v>4352</v>
      </c>
    </row>
    <row r="9911" spans="1:12" x14ac:dyDescent="0.3">
      <c r="A9911">
        <v>9910</v>
      </c>
      <c r="B9911" t="s">
        <v>1106</v>
      </c>
      <c r="C9911" t="s">
        <v>4600</v>
      </c>
      <c r="D9911">
        <v>31</v>
      </c>
      <c r="E9911">
        <v>10</v>
      </c>
      <c r="F9911">
        <v>10</v>
      </c>
      <c r="G9911" s="1">
        <v>42945</v>
      </c>
      <c r="H9911" s="1">
        <v>42866</v>
      </c>
      <c r="I9911" t="s">
        <v>4601</v>
      </c>
      <c r="J9911" t="s">
        <v>4602</v>
      </c>
      <c r="K9911" t="s">
        <v>4603</v>
      </c>
    </row>
    <row r="9912" spans="1:12" x14ac:dyDescent="0.3">
      <c r="A9912">
        <v>9911</v>
      </c>
      <c r="B9912" t="s">
        <v>4552</v>
      </c>
      <c r="C9912" t="s">
        <v>4553</v>
      </c>
      <c r="D9912">
        <v>32</v>
      </c>
      <c r="E9912">
        <v>16</v>
      </c>
      <c r="F9912">
        <v>5</v>
      </c>
      <c r="G9912" s="1">
        <v>42945</v>
      </c>
      <c r="H9912" s="1">
        <v>42895</v>
      </c>
      <c r="I9912" t="s">
        <v>4554</v>
      </c>
      <c r="J9912" t="s">
        <v>4555</v>
      </c>
      <c r="K9912" t="s">
        <v>4556</v>
      </c>
      <c r="L9912" t="s">
        <v>4033</v>
      </c>
    </row>
    <row r="9913" spans="1:12" x14ac:dyDescent="0.3">
      <c r="A9913">
        <v>9912</v>
      </c>
      <c r="B9913" t="s">
        <v>1131</v>
      </c>
      <c r="C9913" t="s">
        <v>3971</v>
      </c>
      <c r="D9913">
        <v>33</v>
      </c>
      <c r="E9913" t="s">
        <v>702</v>
      </c>
      <c r="F9913" t="s">
        <v>702</v>
      </c>
      <c r="G9913" s="1">
        <v>42945</v>
      </c>
      <c r="H9913" s="1">
        <v>42923</v>
      </c>
      <c r="I9913" t="s">
        <v>3831</v>
      </c>
      <c r="J9913" t="s">
        <v>3972</v>
      </c>
      <c r="K9913" t="s">
        <v>3973</v>
      </c>
    </row>
    <row r="9914" spans="1:12" x14ac:dyDescent="0.3">
      <c r="A9914">
        <v>9913</v>
      </c>
      <c r="B9914" t="s">
        <v>2652</v>
      </c>
      <c r="C9914" t="s">
        <v>4594</v>
      </c>
      <c r="D9914">
        <v>34</v>
      </c>
      <c r="E9914">
        <v>29</v>
      </c>
      <c r="F9914">
        <v>16</v>
      </c>
      <c r="G9914" s="1">
        <v>42945</v>
      </c>
      <c r="H9914" s="1">
        <v>42762</v>
      </c>
      <c r="I9914" t="s">
        <v>1333</v>
      </c>
      <c r="J9914" t="s">
        <v>4595</v>
      </c>
      <c r="K9914" t="s">
        <v>4596</v>
      </c>
      <c r="L9914" t="s">
        <v>3834</v>
      </c>
    </row>
    <row r="9915" spans="1:12" x14ac:dyDescent="0.3">
      <c r="A9915">
        <v>9914</v>
      </c>
      <c r="B9915" t="s">
        <v>2984</v>
      </c>
      <c r="C9915">
        <v>0.19722222222222222</v>
      </c>
      <c r="D9915">
        <v>35</v>
      </c>
      <c r="E9915" t="s">
        <v>702</v>
      </c>
      <c r="F9915" t="s">
        <v>702</v>
      </c>
      <c r="G9915" s="1">
        <v>42945</v>
      </c>
      <c r="H9915" s="1">
        <v>42916</v>
      </c>
      <c r="I9915" t="s">
        <v>4721</v>
      </c>
      <c r="J9915" t="s">
        <v>4722</v>
      </c>
      <c r="K9915" t="s">
        <v>4723</v>
      </c>
    </row>
    <row r="9916" spans="1:12" x14ac:dyDescent="0.3">
      <c r="A9916">
        <v>9915</v>
      </c>
      <c r="B9916" t="s">
        <v>4537</v>
      </c>
      <c r="C9916" t="s">
        <v>4538</v>
      </c>
      <c r="D9916">
        <v>36</v>
      </c>
      <c r="E9916">
        <v>35</v>
      </c>
      <c r="F9916">
        <v>14</v>
      </c>
      <c r="G9916" s="1">
        <v>42945</v>
      </c>
      <c r="H9916" s="1">
        <v>42719</v>
      </c>
      <c r="I9916" t="s">
        <v>767</v>
      </c>
      <c r="J9916" t="s">
        <v>4539</v>
      </c>
      <c r="K9916" t="s">
        <v>4540</v>
      </c>
      <c r="L9916" t="s">
        <v>4541</v>
      </c>
    </row>
    <row r="9917" spans="1:12" x14ac:dyDescent="0.3">
      <c r="A9917">
        <v>9916</v>
      </c>
      <c r="B9917" t="s">
        <v>1141</v>
      </c>
      <c r="C9917" t="s">
        <v>4674</v>
      </c>
      <c r="D9917">
        <v>37</v>
      </c>
      <c r="E9917">
        <v>1</v>
      </c>
      <c r="F9917">
        <v>50</v>
      </c>
      <c r="G9917" s="1">
        <v>42945</v>
      </c>
      <c r="H9917" s="1">
        <v>42580</v>
      </c>
      <c r="I9917" t="s">
        <v>4675</v>
      </c>
      <c r="J9917" t="s">
        <v>4676</v>
      </c>
      <c r="K9917" t="s">
        <v>4677</v>
      </c>
      <c r="L9917" t="s">
        <v>758</v>
      </c>
    </row>
    <row r="9918" spans="1:12" x14ac:dyDescent="0.3">
      <c r="A9918">
        <v>9917</v>
      </c>
      <c r="B9918" t="s">
        <v>1201</v>
      </c>
      <c r="C9918" t="s">
        <v>4591</v>
      </c>
      <c r="D9918">
        <v>38</v>
      </c>
      <c r="E9918">
        <v>19</v>
      </c>
      <c r="F9918">
        <v>23</v>
      </c>
      <c r="G9918" s="1">
        <v>42945</v>
      </c>
      <c r="H9918" s="1">
        <v>42412</v>
      </c>
      <c r="I9918" t="s">
        <v>51</v>
      </c>
      <c r="J9918" t="s">
        <v>4592</v>
      </c>
      <c r="K9918" t="s">
        <v>4593</v>
      </c>
    </row>
    <row r="9919" spans="1:12" x14ac:dyDescent="0.3">
      <c r="A9919">
        <v>9918</v>
      </c>
      <c r="B9919" t="s">
        <v>4713</v>
      </c>
      <c r="C9919" t="s">
        <v>4714</v>
      </c>
      <c r="D9919">
        <v>39</v>
      </c>
      <c r="E9919">
        <v>4</v>
      </c>
      <c r="F9919">
        <v>29</v>
      </c>
      <c r="G9919" s="1">
        <v>42945</v>
      </c>
      <c r="H9919" s="1">
        <v>42706</v>
      </c>
      <c r="I9919" t="s">
        <v>2918</v>
      </c>
      <c r="J9919" t="s">
        <v>4715</v>
      </c>
      <c r="K9919" t="s">
        <v>4716</v>
      </c>
      <c r="L9919" t="s">
        <v>2360</v>
      </c>
    </row>
    <row r="9920" spans="1:12" x14ac:dyDescent="0.3">
      <c r="A9920">
        <v>9919</v>
      </c>
      <c r="B9920" t="s">
        <v>4636</v>
      </c>
      <c r="C9920" t="s">
        <v>4637</v>
      </c>
      <c r="D9920">
        <v>40</v>
      </c>
      <c r="E9920">
        <v>20</v>
      </c>
      <c r="F9920">
        <v>22</v>
      </c>
      <c r="G9920" s="1">
        <v>42945</v>
      </c>
      <c r="H9920" s="1">
        <v>42748</v>
      </c>
      <c r="I9920" t="s">
        <v>4638</v>
      </c>
      <c r="J9920" t="s">
        <v>4639</v>
      </c>
      <c r="K9920" t="s">
        <v>4640</v>
      </c>
    </row>
    <row r="9921" spans="1:12" x14ac:dyDescent="0.3">
      <c r="A9921">
        <v>9920</v>
      </c>
      <c r="B9921" t="s">
        <v>887</v>
      </c>
      <c r="C9921" t="s">
        <v>4597</v>
      </c>
      <c r="D9921">
        <v>41</v>
      </c>
      <c r="E9921">
        <v>39</v>
      </c>
      <c r="F9921">
        <v>15</v>
      </c>
      <c r="G9921" s="1">
        <v>42945</v>
      </c>
      <c r="H9921" s="1">
        <v>42824</v>
      </c>
      <c r="I9921" t="s">
        <v>51</v>
      </c>
      <c r="J9921" t="s">
        <v>4598</v>
      </c>
      <c r="K9921" t="s">
        <v>4599</v>
      </c>
      <c r="L9921" t="s">
        <v>134</v>
      </c>
    </row>
    <row r="9922" spans="1:12" x14ac:dyDescent="0.3">
      <c r="A9922">
        <v>9921</v>
      </c>
      <c r="B9922" t="s">
        <v>868</v>
      </c>
      <c r="C9922" t="s">
        <v>4542</v>
      </c>
      <c r="D9922">
        <v>42</v>
      </c>
      <c r="E9922">
        <v>39</v>
      </c>
      <c r="F9922">
        <v>15</v>
      </c>
      <c r="G9922" s="1">
        <v>42945</v>
      </c>
      <c r="H9922" s="1">
        <v>42804</v>
      </c>
      <c r="I9922" t="s">
        <v>767</v>
      </c>
      <c r="J9922" t="s">
        <v>4543</v>
      </c>
      <c r="K9922" t="s">
        <v>4544</v>
      </c>
      <c r="L9922" t="s">
        <v>1371</v>
      </c>
    </row>
    <row r="9923" spans="1:12" x14ac:dyDescent="0.3">
      <c r="A9923">
        <v>9922</v>
      </c>
      <c r="B9923" t="s">
        <v>2652</v>
      </c>
      <c r="C9923" t="s">
        <v>4709</v>
      </c>
      <c r="D9923">
        <v>43</v>
      </c>
      <c r="E9923">
        <v>1</v>
      </c>
      <c r="F9923">
        <v>35</v>
      </c>
      <c r="G9923" s="1">
        <v>42945</v>
      </c>
      <c r="H9923" s="1">
        <v>42609</v>
      </c>
      <c r="I9923" t="s">
        <v>4710</v>
      </c>
      <c r="J9923" t="s">
        <v>4711</v>
      </c>
      <c r="K9923" t="s">
        <v>4712</v>
      </c>
      <c r="L9923" t="s">
        <v>1005</v>
      </c>
    </row>
    <row r="9924" spans="1:12" x14ac:dyDescent="0.3">
      <c r="A9924">
        <v>9923</v>
      </c>
      <c r="B9924" t="s">
        <v>2562</v>
      </c>
      <c r="C9924" t="s">
        <v>4464</v>
      </c>
      <c r="D9924">
        <v>44</v>
      </c>
      <c r="E9924">
        <v>43</v>
      </c>
      <c r="F9924">
        <v>12</v>
      </c>
      <c r="G9924" s="1">
        <v>42945</v>
      </c>
      <c r="H9924" s="1">
        <v>42532</v>
      </c>
      <c r="I9924" t="s">
        <v>51</v>
      </c>
      <c r="J9924" t="s">
        <v>4465</v>
      </c>
      <c r="K9924" t="s">
        <v>4466</v>
      </c>
    </row>
    <row r="9925" spans="1:12" x14ac:dyDescent="0.3">
      <c r="A9925">
        <v>9924</v>
      </c>
      <c r="B9925" t="s">
        <v>4131</v>
      </c>
      <c r="C9925" t="s">
        <v>1303</v>
      </c>
      <c r="D9925">
        <v>45</v>
      </c>
      <c r="E9925">
        <v>25</v>
      </c>
      <c r="F9925">
        <v>20</v>
      </c>
      <c r="G9925" s="1">
        <v>42945</v>
      </c>
      <c r="H9925" s="1">
        <v>42789</v>
      </c>
      <c r="I9925" t="s">
        <v>4761</v>
      </c>
      <c r="J9925" t="s">
        <v>4762</v>
      </c>
      <c r="K9925" t="s">
        <v>4763</v>
      </c>
      <c r="L9925" t="s">
        <v>4764</v>
      </c>
    </row>
    <row r="9926" spans="1:12" x14ac:dyDescent="0.3">
      <c r="A9926">
        <v>9925</v>
      </c>
      <c r="B9926" t="s">
        <v>94</v>
      </c>
      <c r="C9926" t="s">
        <v>4499</v>
      </c>
      <c r="D9926">
        <v>46</v>
      </c>
      <c r="E9926">
        <v>4</v>
      </c>
      <c r="F9926">
        <v>13</v>
      </c>
      <c r="G9926" s="1">
        <v>42945</v>
      </c>
      <c r="H9926" s="1">
        <v>42839</v>
      </c>
      <c r="I9926" t="s">
        <v>4500</v>
      </c>
      <c r="J9926" t="s">
        <v>4501</v>
      </c>
      <c r="K9926" t="s">
        <v>4502</v>
      </c>
    </row>
    <row r="9927" spans="1:12" x14ac:dyDescent="0.3">
      <c r="A9927">
        <v>9926</v>
      </c>
      <c r="B9927" t="s">
        <v>2984</v>
      </c>
      <c r="C9927" t="s">
        <v>4765</v>
      </c>
      <c r="D9927">
        <v>47</v>
      </c>
      <c r="E9927" t="s">
        <v>702</v>
      </c>
      <c r="F9927" t="s">
        <v>702</v>
      </c>
      <c r="G9927" s="1">
        <v>42945</v>
      </c>
      <c r="H9927" s="1">
        <v>42916</v>
      </c>
      <c r="I9927" t="s">
        <v>43</v>
      </c>
      <c r="J9927" t="s">
        <v>4766</v>
      </c>
      <c r="K9927" t="s">
        <v>4767</v>
      </c>
    </row>
    <row r="9928" spans="1:12" x14ac:dyDescent="0.3">
      <c r="A9928">
        <v>9927</v>
      </c>
      <c r="B9928" t="s">
        <v>78</v>
      </c>
      <c r="C9928" t="s">
        <v>4717</v>
      </c>
      <c r="D9928">
        <v>48</v>
      </c>
      <c r="E9928">
        <v>4</v>
      </c>
      <c r="F9928">
        <v>40</v>
      </c>
      <c r="G9928" s="1">
        <v>42945</v>
      </c>
      <c r="H9928" s="1">
        <v>42650</v>
      </c>
      <c r="I9928" t="s">
        <v>4718</v>
      </c>
      <c r="J9928" t="s">
        <v>4719</v>
      </c>
      <c r="K9928" t="s">
        <v>4720</v>
      </c>
    </row>
    <row r="9929" spans="1:12" x14ac:dyDescent="0.3">
      <c r="A9929">
        <v>9928</v>
      </c>
      <c r="B9929" t="s">
        <v>1156</v>
      </c>
      <c r="C9929" t="s">
        <v>4414</v>
      </c>
      <c r="D9929">
        <v>49</v>
      </c>
      <c r="E9929">
        <v>49</v>
      </c>
      <c r="F9929">
        <v>9</v>
      </c>
      <c r="G9929" s="1">
        <v>42945</v>
      </c>
      <c r="H9929" s="1">
        <v>42846</v>
      </c>
      <c r="I9929" t="s">
        <v>4415</v>
      </c>
      <c r="J9929" t="s">
        <v>4416</v>
      </c>
      <c r="K9929" t="s">
        <v>4417</v>
      </c>
    </row>
    <row r="9930" spans="1:12" x14ac:dyDescent="0.3">
      <c r="A9930">
        <v>9929</v>
      </c>
      <c r="B9930" t="s">
        <v>817</v>
      </c>
      <c r="C9930" t="s">
        <v>4768</v>
      </c>
      <c r="D9930">
        <v>50</v>
      </c>
      <c r="E9930">
        <v>31</v>
      </c>
      <c r="F9930">
        <v>22</v>
      </c>
      <c r="G9930" s="1">
        <v>42945</v>
      </c>
      <c r="H9930" s="1">
        <v>42171</v>
      </c>
      <c r="I9930" t="s">
        <v>51</v>
      </c>
      <c r="J9930" t="s">
        <v>4769</v>
      </c>
      <c r="K9930" t="s">
        <v>4770</v>
      </c>
    </row>
    <row r="9931" spans="1:12" x14ac:dyDescent="0.3">
      <c r="A9931">
        <v>9930</v>
      </c>
      <c r="B9931" t="s">
        <v>2984</v>
      </c>
      <c r="C9931" t="s">
        <v>4771</v>
      </c>
      <c r="D9931">
        <v>51</v>
      </c>
      <c r="E9931" t="s">
        <v>702</v>
      </c>
      <c r="F9931" t="s">
        <v>702</v>
      </c>
      <c r="G9931" s="1">
        <v>42945</v>
      </c>
      <c r="H9931" s="1">
        <v>42916</v>
      </c>
      <c r="I9931" t="s">
        <v>43</v>
      </c>
      <c r="J9931" t="s">
        <v>4772</v>
      </c>
      <c r="K9931" t="s">
        <v>4773</v>
      </c>
    </row>
    <row r="9932" spans="1:12" x14ac:dyDescent="0.3">
      <c r="A9932">
        <v>9931</v>
      </c>
      <c r="B9932" t="s">
        <v>2604</v>
      </c>
      <c r="C9932" t="s">
        <v>3706</v>
      </c>
      <c r="D9932">
        <v>52</v>
      </c>
      <c r="E9932" t="s">
        <v>702</v>
      </c>
      <c r="F9932" t="s">
        <v>702</v>
      </c>
      <c r="G9932" s="1">
        <v>42945</v>
      </c>
      <c r="H9932" s="1">
        <v>42927</v>
      </c>
      <c r="I9932" t="s">
        <v>827</v>
      </c>
      <c r="J9932" t="s">
        <v>3707</v>
      </c>
      <c r="K9932" t="s">
        <v>3708</v>
      </c>
    </row>
    <row r="9933" spans="1:12" x14ac:dyDescent="0.3">
      <c r="A9933">
        <v>9932</v>
      </c>
      <c r="B9933" t="s">
        <v>3966</v>
      </c>
      <c r="C9933" t="s">
        <v>3967</v>
      </c>
      <c r="D9933">
        <v>53</v>
      </c>
      <c r="E9933">
        <v>53</v>
      </c>
      <c r="F9933">
        <v>2</v>
      </c>
      <c r="G9933" s="1">
        <v>42945</v>
      </c>
      <c r="H9933" s="1">
        <v>43006</v>
      </c>
      <c r="I9933" t="s">
        <v>3968</v>
      </c>
      <c r="J9933" t="s">
        <v>3969</v>
      </c>
      <c r="K9933" t="s">
        <v>3970</v>
      </c>
      <c r="L9933" t="s">
        <v>973</v>
      </c>
    </row>
    <row r="9934" spans="1:12" x14ac:dyDescent="0.3">
      <c r="A9934">
        <v>9933</v>
      </c>
      <c r="B9934" t="s">
        <v>1567</v>
      </c>
      <c r="C9934" t="s">
        <v>4341</v>
      </c>
      <c r="D9934">
        <v>54</v>
      </c>
      <c r="E9934">
        <v>54</v>
      </c>
      <c r="F9934">
        <v>6</v>
      </c>
      <c r="G9934" s="1">
        <v>42945</v>
      </c>
      <c r="H9934" s="1">
        <v>42783</v>
      </c>
      <c r="I9934" t="s">
        <v>51</v>
      </c>
      <c r="J9934" t="s">
        <v>4342</v>
      </c>
      <c r="K9934" t="s">
        <v>4343</v>
      </c>
    </row>
    <row r="9935" spans="1:12" x14ac:dyDescent="0.3">
      <c r="A9935">
        <v>9934</v>
      </c>
      <c r="B9935" t="s">
        <v>2984</v>
      </c>
      <c r="C9935" t="s">
        <v>4774</v>
      </c>
      <c r="D9935">
        <v>55</v>
      </c>
      <c r="E9935" t="s">
        <v>702</v>
      </c>
      <c r="F9935" t="s">
        <v>702</v>
      </c>
      <c r="G9935" s="1">
        <v>42945</v>
      </c>
      <c r="H9935" s="1">
        <v>42916</v>
      </c>
      <c r="I9935" t="s">
        <v>43</v>
      </c>
      <c r="J9935" t="s">
        <v>4775</v>
      </c>
      <c r="K9935" t="s">
        <v>4776</v>
      </c>
    </row>
    <row r="9936" spans="1:12" x14ac:dyDescent="0.3">
      <c r="A9936">
        <v>9935</v>
      </c>
      <c r="B9936" t="s">
        <v>2984</v>
      </c>
      <c r="C9936" t="s">
        <v>4777</v>
      </c>
      <c r="D9936">
        <v>56</v>
      </c>
      <c r="E9936" t="s">
        <v>702</v>
      </c>
      <c r="F9936" t="s">
        <v>702</v>
      </c>
      <c r="G9936" s="1">
        <v>42945</v>
      </c>
      <c r="H9936" s="1">
        <v>42916</v>
      </c>
      <c r="I9936" t="s">
        <v>43</v>
      </c>
      <c r="J9936" t="s">
        <v>4778</v>
      </c>
      <c r="K9936" t="s">
        <v>4779</v>
      </c>
    </row>
    <row r="9937" spans="1:12" x14ac:dyDescent="0.3">
      <c r="A9937">
        <v>9936</v>
      </c>
      <c r="B9937" t="s">
        <v>78</v>
      </c>
      <c r="C9937" t="s">
        <v>4457</v>
      </c>
      <c r="D9937">
        <v>57</v>
      </c>
      <c r="E9937">
        <v>56</v>
      </c>
      <c r="F9937">
        <v>5</v>
      </c>
      <c r="G9937" s="1">
        <v>42945</v>
      </c>
      <c r="H9937" s="1">
        <v>42678</v>
      </c>
      <c r="I9937" t="s">
        <v>827</v>
      </c>
      <c r="J9937" t="s">
        <v>4458</v>
      </c>
      <c r="K9937" t="s">
        <v>4459</v>
      </c>
    </row>
    <row r="9938" spans="1:12" x14ac:dyDescent="0.3">
      <c r="A9938">
        <v>9937</v>
      </c>
      <c r="B9938" t="s">
        <v>4360</v>
      </c>
      <c r="C9938" t="s">
        <v>4361</v>
      </c>
      <c r="D9938">
        <v>58</v>
      </c>
      <c r="E9938">
        <v>58</v>
      </c>
      <c r="F9938">
        <v>5</v>
      </c>
      <c r="G9938" s="1">
        <v>42945</v>
      </c>
      <c r="H9938" s="1">
        <v>42157</v>
      </c>
      <c r="I9938" t="s">
        <v>51</v>
      </c>
      <c r="J9938" t="s">
        <v>4362</v>
      </c>
      <c r="K9938" t="s">
        <v>4363</v>
      </c>
    </row>
    <row r="9939" spans="1:12" x14ac:dyDescent="0.3">
      <c r="A9939">
        <v>9938</v>
      </c>
      <c r="B9939" t="s">
        <v>4606</v>
      </c>
      <c r="C9939" t="s">
        <v>4607</v>
      </c>
      <c r="D9939">
        <v>59</v>
      </c>
      <c r="E9939">
        <v>48</v>
      </c>
      <c r="F9939">
        <v>15</v>
      </c>
      <c r="G9939" s="1">
        <v>42945</v>
      </c>
      <c r="H9939" s="1">
        <v>42681</v>
      </c>
      <c r="I9939" t="s">
        <v>767</v>
      </c>
      <c r="J9939" t="s">
        <v>4608</v>
      </c>
      <c r="K9939" t="s">
        <v>4609</v>
      </c>
    </row>
    <row r="9940" spans="1:12" x14ac:dyDescent="0.3">
      <c r="A9940">
        <v>9939</v>
      </c>
      <c r="B9940" t="s">
        <v>1479</v>
      </c>
      <c r="C9940" t="s">
        <v>4440</v>
      </c>
      <c r="D9940">
        <v>60</v>
      </c>
      <c r="E9940">
        <v>58</v>
      </c>
      <c r="F9940">
        <v>10</v>
      </c>
      <c r="G9940" s="1">
        <v>42945</v>
      </c>
      <c r="H9940" s="1">
        <v>42670</v>
      </c>
      <c r="I9940" t="s">
        <v>51</v>
      </c>
      <c r="J9940" t="s">
        <v>1481</v>
      </c>
      <c r="K9940" t="s">
        <v>4441</v>
      </c>
    </row>
    <row r="9941" spans="1:12" x14ac:dyDescent="0.3">
      <c r="A9941">
        <v>9940</v>
      </c>
      <c r="B9941">
        <v>800</v>
      </c>
      <c r="C9941">
        <v>1</v>
      </c>
      <c r="D9941">
        <v>61</v>
      </c>
      <c r="E9941">
        <v>47</v>
      </c>
      <c r="F9941">
        <v>11</v>
      </c>
      <c r="G9941" s="1">
        <v>42945</v>
      </c>
      <c r="H9941" s="1">
        <v>42853</v>
      </c>
      <c r="I9941" t="s">
        <v>3870</v>
      </c>
      <c r="J9941" t="s">
        <v>3871</v>
      </c>
      <c r="K9941" t="s">
        <v>3872</v>
      </c>
    </row>
    <row r="9942" spans="1:12" x14ac:dyDescent="0.3">
      <c r="A9942">
        <v>9941</v>
      </c>
      <c r="B9942" t="s">
        <v>1603</v>
      </c>
      <c r="C9942" t="s">
        <v>4297</v>
      </c>
      <c r="D9942">
        <v>62</v>
      </c>
      <c r="E9942">
        <v>62</v>
      </c>
      <c r="F9942">
        <v>5</v>
      </c>
      <c r="G9942" s="1">
        <v>42945</v>
      </c>
      <c r="H9942" s="1">
        <v>42852</v>
      </c>
      <c r="I9942" t="s">
        <v>4298</v>
      </c>
      <c r="J9942" t="s">
        <v>4299</v>
      </c>
      <c r="K9942" t="s">
        <v>4300</v>
      </c>
      <c r="L9942" t="s">
        <v>860</v>
      </c>
    </row>
    <row r="9943" spans="1:12" x14ac:dyDescent="0.3">
      <c r="A9943">
        <v>9942</v>
      </c>
      <c r="B9943" t="s">
        <v>2984</v>
      </c>
      <c r="C9943" t="s">
        <v>4780</v>
      </c>
      <c r="D9943">
        <v>63</v>
      </c>
      <c r="E9943" t="s">
        <v>702</v>
      </c>
      <c r="F9943" t="s">
        <v>702</v>
      </c>
      <c r="G9943" s="1">
        <v>42945</v>
      </c>
      <c r="H9943" s="1">
        <v>42916</v>
      </c>
      <c r="I9943" t="s">
        <v>43</v>
      </c>
      <c r="J9943" t="s">
        <v>4781</v>
      </c>
      <c r="K9943" t="s">
        <v>4782</v>
      </c>
    </row>
    <row r="9944" spans="1:12" x14ac:dyDescent="0.3">
      <c r="A9944">
        <v>9943</v>
      </c>
      <c r="B9944" t="s">
        <v>1237</v>
      </c>
      <c r="C9944" t="s">
        <v>4314</v>
      </c>
      <c r="D9944">
        <v>64</v>
      </c>
      <c r="E9944">
        <v>58</v>
      </c>
      <c r="F9944">
        <v>5</v>
      </c>
      <c r="G9944" s="1">
        <v>42945</v>
      </c>
      <c r="H9944" s="1">
        <v>42803</v>
      </c>
      <c r="I9944" t="s">
        <v>4315</v>
      </c>
      <c r="J9944" t="s">
        <v>4316</v>
      </c>
      <c r="K9944" t="s">
        <v>4317</v>
      </c>
      <c r="L9944" t="s">
        <v>4318</v>
      </c>
    </row>
    <row r="9945" spans="1:12" x14ac:dyDescent="0.3">
      <c r="A9945">
        <v>9944</v>
      </c>
      <c r="B9945" t="s">
        <v>4645</v>
      </c>
      <c r="C9945" t="s">
        <v>4646</v>
      </c>
      <c r="D9945">
        <v>65</v>
      </c>
      <c r="E9945">
        <v>29</v>
      </c>
      <c r="F9945">
        <v>17</v>
      </c>
      <c r="G9945" s="1">
        <v>42945</v>
      </c>
      <c r="H9945" s="1">
        <v>42790</v>
      </c>
      <c r="I9945" t="s">
        <v>4349</v>
      </c>
      <c r="J9945" t="s">
        <v>4647</v>
      </c>
      <c r="K9945" t="s">
        <v>4648</v>
      </c>
      <c r="L9945" t="s">
        <v>4649</v>
      </c>
    </row>
    <row r="9946" spans="1:12" x14ac:dyDescent="0.3">
      <c r="A9946">
        <v>9945</v>
      </c>
      <c r="B9946" t="s">
        <v>4467</v>
      </c>
      <c r="C9946" t="s">
        <v>4468</v>
      </c>
      <c r="D9946">
        <v>66</v>
      </c>
      <c r="E9946">
        <v>66</v>
      </c>
      <c r="F9946">
        <v>8</v>
      </c>
      <c r="G9946" s="1">
        <v>42945</v>
      </c>
      <c r="H9946" s="1">
        <v>42853</v>
      </c>
      <c r="I9946" t="s">
        <v>4469</v>
      </c>
      <c r="J9946" t="s">
        <v>4470</v>
      </c>
      <c r="K9946" t="s">
        <v>4471</v>
      </c>
    </row>
    <row r="9947" spans="1:12" x14ac:dyDescent="0.3">
      <c r="A9947">
        <v>9946</v>
      </c>
      <c r="B9947" t="s">
        <v>49</v>
      </c>
      <c r="C9947" t="s">
        <v>4641</v>
      </c>
      <c r="D9947">
        <v>67</v>
      </c>
      <c r="E9947">
        <v>8</v>
      </c>
      <c r="F9947">
        <v>17</v>
      </c>
      <c r="G9947" s="1">
        <v>42945</v>
      </c>
      <c r="H9947" s="1">
        <v>42812</v>
      </c>
      <c r="I9947" t="s">
        <v>4642</v>
      </c>
      <c r="J9947" t="s">
        <v>4643</v>
      </c>
      <c r="K9947" t="s">
        <v>4644</v>
      </c>
    </row>
    <row r="9948" spans="1:12" x14ac:dyDescent="0.3">
      <c r="A9948">
        <v>9947</v>
      </c>
      <c r="B9948" t="s">
        <v>1084</v>
      </c>
      <c r="C9948" t="s">
        <v>4160</v>
      </c>
      <c r="D9948">
        <v>68</v>
      </c>
      <c r="E9948">
        <v>68</v>
      </c>
      <c r="F9948">
        <v>2</v>
      </c>
      <c r="G9948" s="1">
        <v>42945</v>
      </c>
      <c r="H9948" s="1">
        <v>42888</v>
      </c>
      <c r="I9948" t="s">
        <v>767</v>
      </c>
      <c r="J9948" t="s">
        <v>4161</v>
      </c>
      <c r="K9948" t="s">
        <v>4162</v>
      </c>
      <c r="L9948" t="s">
        <v>769</v>
      </c>
    </row>
    <row r="9949" spans="1:12" x14ac:dyDescent="0.3">
      <c r="A9949">
        <v>9948</v>
      </c>
      <c r="B9949" t="s">
        <v>963</v>
      </c>
      <c r="C9949" t="s">
        <v>4650</v>
      </c>
      <c r="D9949">
        <v>69</v>
      </c>
      <c r="E9949">
        <v>46</v>
      </c>
      <c r="F9949">
        <v>16</v>
      </c>
      <c r="G9949" s="1">
        <v>42945</v>
      </c>
      <c r="H9949" s="1">
        <v>42601</v>
      </c>
      <c r="I9949" t="s">
        <v>4651</v>
      </c>
      <c r="J9949" t="s">
        <v>4652</v>
      </c>
      <c r="K9949" t="s">
        <v>4653</v>
      </c>
      <c r="L9949" t="s">
        <v>2724</v>
      </c>
    </row>
    <row r="9950" spans="1:12" x14ac:dyDescent="0.3">
      <c r="A9950">
        <v>9949</v>
      </c>
      <c r="B9950" t="s">
        <v>225</v>
      </c>
      <c r="C9950" t="s">
        <v>3440</v>
      </c>
      <c r="D9950">
        <v>70</v>
      </c>
      <c r="E9950">
        <v>54</v>
      </c>
      <c r="F9950">
        <v>11</v>
      </c>
      <c r="G9950" s="1">
        <v>42945</v>
      </c>
      <c r="H9950" s="1">
        <v>42852</v>
      </c>
      <c r="I9950" t="s">
        <v>3441</v>
      </c>
      <c r="J9950" t="s">
        <v>3442</v>
      </c>
      <c r="K9950" t="s">
        <v>3443</v>
      </c>
    </row>
    <row r="9951" spans="1:12" x14ac:dyDescent="0.3">
      <c r="A9951">
        <v>9950</v>
      </c>
      <c r="B9951" t="s">
        <v>1675</v>
      </c>
      <c r="C9951" t="s">
        <v>4724</v>
      </c>
      <c r="D9951">
        <v>71</v>
      </c>
      <c r="E9951">
        <v>47</v>
      </c>
      <c r="F9951">
        <v>8</v>
      </c>
      <c r="G9951" s="1">
        <v>42945</v>
      </c>
      <c r="H9951" s="1">
        <v>42874</v>
      </c>
      <c r="I9951" t="s">
        <v>4725</v>
      </c>
      <c r="J9951" t="s">
        <v>4726</v>
      </c>
      <c r="K9951" t="s">
        <v>4727</v>
      </c>
    </row>
    <row r="9952" spans="1:12" x14ac:dyDescent="0.3">
      <c r="A9952">
        <v>9951</v>
      </c>
      <c r="B9952" t="s">
        <v>4307</v>
      </c>
      <c r="C9952" t="s">
        <v>4308</v>
      </c>
      <c r="D9952">
        <v>72</v>
      </c>
      <c r="E9952">
        <v>72</v>
      </c>
      <c r="F9952">
        <v>5</v>
      </c>
      <c r="G9952" s="1">
        <v>42945</v>
      </c>
      <c r="H9952" s="1">
        <v>42818</v>
      </c>
      <c r="I9952" t="s">
        <v>4309</v>
      </c>
      <c r="J9952" t="s">
        <v>4310</v>
      </c>
      <c r="K9952" t="s">
        <v>4311</v>
      </c>
      <c r="L9952" t="s">
        <v>1097</v>
      </c>
    </row>
    <row r="9953" spans="1:12" x14ac:dyDescent="0.3">
      <c r="A9953">
        <v>9952</v>
      </c>
      <c r="B9953" t="s">
        <v>1219</v>
      </c>
      <c r="C9953" t="s">
        <v>4399</v>
      </c>
      <c r="D9953">
        <v>73</v>
      </c>
      <c r="E9953">
        <v>73</v>
      </c>
      <c r="F9953">
        <v>7</v>
      </c>
      <c r="G9953" s="1">
        <v>42945</v>
      </c>
      <c r="H9953" s="1">
        <v>42804</v>
      </c>
      <c r="I9953" t="s">
        <v>51</v>
      </c>
      <c r="J9953" t="s">
        <v>4400</v>
      </c>
      <c r="K9953" t="s">
        <v>4401</v>
      </c>
    </row>
    <row r="9954" spans="1:12" x14ac:dyDescent="0.3">
      <c r="A9954">
        <v>9953</v>
      </c>
      <c r="B9954" t="s">
        <v>94</v>
      </c>
      <c r="C9954" t="s">
        <v>95</v>
      </c>
      <c r="D9954">
        <v>74</v>
      </c>
      <c r="E9954">
        <v>14</v>
      </c>
      <c r="F9954">
        <v>13</v>
      </c>
      <c r="G9954" s="1">
        <v>42945</v>
      </c>
      <c r="H9954" s="1">
        <v>42839</v>
      </c>
      <c r="I9954" t="s">
        <v>4368</v>
      </c>
      <c r="J9954" t="s">
        <v>4369</v>
      </c>
      <c r="K9954" t="s">
        <v>4370</v>
      </c>
      <c r="L9954" t="s">
        <v>303</v>
      </c>
    </row>
    <row r="9955" spans="1:12" x14ac:dyDescent="0.3">
      <c r="A9955">
        <v>9954</v>
      </c>
      <c r="B9955" t="s">
        <v>2332</v>
      </c>
      <c r="C9955" t="s">
        <v>4565</v>
      </c>
      <c r="D9955">
        <v>75</v>
      </c>
      <c r="E9955">
        <v>67</v>
      </c>
      <c r="F9955">
        <v>12</v>
      </c>
      <c r="G9955" s="1">
        <v>42945</v>
      </c>
      <c r="H9955" s="1">
        <v>42496</v>
      </c>
      <c r="I9955" t="s">
        <v>51</v>
      </c>
      <c r="J9955" t="s">
        <v>4566</v>
      </c>
      <c r="K9955" t="s">
        <v>4567</v>
      </c>
    </row>
    <row r="9956" spans="1:12" x14ac:dyDescent="0.3">
      <c r="A9956">
        <v>9955</v>
      </c>
      <c r="B9956" t="s">
        <v>1237</v>
      </c>
      <c r="C9956">
        <v>0.16666666666666666</v>
      </c>
      <c r="D9956">
        <v>76</v>
      </c>
      <c r="E9956">
        <v>55</v>
      </c>
      <c r="F9956">
        <v>6</v>
      </c>
      <c r="G9956" s="1">
        <v>42945</v>
      </c>
      <c r="H9956" s="1">
        <v>42885</v>
      </c>
      <c r="I9956" t="s">
        <v>949</v>
      </c>
      <c r="J9956" t="s">
        <v>4578</v>
      </c>
      <c r="K9956" t="s">
        <v>4579</v>
      </c>
      <c r="L9956" t="s">
        <v>860</v>
      </c>
    </row>
    <row r="9957" spans="1:12" x14ac:dyDescent="0.3">
      <c r="A9957">
        <v>9956</v>
      </c>
      <c r="B9957" t="s">
        <v>727</v>
      </c>
      <c r="C9957" t="s">
        <v>4581</v>
      </c>
      <c r="D9957">
        <v>77</v>
      </c>
      <c r="E9957">
        <v>62</v>
      </c>
      <c r="F9957">
        <v>11</v>
      </c>
      <c r="G9957" s="1">
        <v>42945</v>
      </c>
      <c r="H9957" s="1">
        <v>42818</v>
      </c>
      <c r="I9957" t="s">
        <v>4582</v>
      </c>
      <c r="J9957" t="s">
        <v>4583</v>
      </c>
      <c r="K9957" t="s">
        <v>4584</v>
      </c>
    </row>
    <row r="9958" spans="1:12" x14ac:dyDescent="0.3">
      <c r="A9958">
        <v>9957</v>
      </c>
      <c r="B9958" t="s">
        <v>853</v>
      </c>
      <c r="C9958" t="s">
        <v>3777</v>
      </c>
      <c r="D9958">
        <v>78</v>
      </c>
      <c r="E9958">
        <v>78</v>
      </c>
      <c r="F9958">
        <v>2</v>
      </c>
      <c r="G9958" s="1">
        <v>42945</v>
      </c>
      <c r="H9958" s="1">
        <v>42902</v>
      </c>
      <c r="I9958" t="s">
        <v>767</v>
      </c>
      <c r="J9958" t="s">
        <v>3778</v>
      </c>
      <c r="K9958" t="s">
        <v>3779</v>
      </c>
    </row>
    <row r="9959" spans="1:12" x14ac:dyDescent="0.3">
      <c r="A9959">
        <v>9958</v>
      </c>
      <c r="B9959" t="s">
        <v>762</v>
      </c>
      <c r="C9959" t="s">
        <v>4732</v>
      </c>
      <c r="D9959">
        <v>79</v>
      </c>
      <c r="E9959">
        <v>56</v>
      </c>
      <c r="F9959">
        <v>10</v>
      </c>
      <c r="G9959" s="1">
        <v>42945</v>
      </c>
      <c r="H9959" s="1">
        <v>42510</v>
      </c>
      <c r="I9959" t="s">
        <v>51</v>
      </c>
      <c r="J9959" t="s">
        <v>4733</v>
      </c>
      <c r="K9959" t="s">
        <v>4734</v>
      </c>
    </row>
    <row r="9960" spans="1:12" x14ac:dyDescent="0.3">
      <c r="A9960">
        <v>9959</v>
      </c>
      <c r="B9960" t="s">
        <v>3452</v>
      </c>
      <c r="C9960" t="s">
        <v>3453</v>
      </c>
      <c r="D9960">
        <v>80</v>
      </c>
      <c r="E9960">
        <v>80</v>
      </c>
      <c r="F9960">
        <v>4</v>
      </c>
      <c r="G9960" s="1">
        <v>42945</v>
      </c>
      <c r="H9960" s="1">
        <v>42796</v>
      </c>
      <c r="I9960" t="s">
        <v>3454</v>
      </c>
      <c r="J9960" t="s">
        <v>3455</v>
      </c>
      <c r="K9960" t="s">
        <v>3456</v>
      </c>
    </row>
    <row r="9961" spans="1:12" x14ac:dyDescent="0.3">
      <c r="A9961">
        <v>9960</v>
      </c>
      <c r="B9961" t="s">
        <v>499</v>
      </c>
      <c r="C9961" t="s">
        <v>4688</v>
      </c>
      <c r="D9961">
        <v>81</v>
      </c>
      <c r="E9961">
        <v>75</v>
      </c>
      <c r="F9961">
        <v>8</v>
      </c>
      <c r="G9961" s="1">
        <v>42945</v>
      </c>
      <c r="H9961" s="1">
        <v>42741</v>
      </c>
      <c r="I9961" t="s">
        <v>51</v>
      </c>
      <c r="J9961" t="s">
        <v>4689</v>
      </c>
      <c r="K9961" t="s">
        <v>4690</v>
      </c>
    </row>
    <row r="9962" spans="1:12" x14ac:dyDescent="0.3">
      <c r="A9962">
        <v>9961</v>
      </c>
      <c r="B9962" t="s">
        <v>94</v>
      </c>
      <c r="C9962" t="s">
        <v>3627</v>
      </c>
      <c r="D9962">
        <v>82</v>
      </c>
      <c r="E9962">
        <v>18</v>
      </c>
      <c r="F9962">
        <v>13</v>
      </c>
      <c r="G9962" s="1">
        <v>42945</v>
      </c>
      <c r="H9962" s="1">
        <v>42839</v>
      </c>
      <c r="I9962" t="s">
        <v>3628</v>
      </c>
      <c r="J9962" t="s">
        <v>3629</v>
      </c>
      <c r="K9962" t="s">
        <v>3630</v>
      </c>
      <c r="L9962" t="s">
        <v>3631</v>
      </c>
    </row>
    <row r="9963" spans="1:12" x14ac:dyDescent="0.3">
      <c r="A9963">
        <v>9962</v>
      </c>
      <c r="B9963" t="s">
        <v>49</v>
      </c>
      <c r="C9963" t="s">
        <v>4663</v>
      </c>
      <c r="D9963">
        <v>83</v>
      </c>
      <c r="E9963">
        <v>36</v>
      </c>
      <c r="F9963">
        <v>3</v>
      </c>
      <c r="G9963" s="1">
        <v>42945</v>
      </c>
      <c r="H9963" s="1">
        <v>42908</v>
      </c>
      <c r="I9963" t="s">
        <v>4664</v>
      </c>
      <c r="J9963" t="s">
        <v>4665</v>
      </c>
      <c r="K9963" t="s">
        <v>4666</v>
      </c>
    </row>
    <row r="9964" spans="1:12" x14ac:dyDescent="0.3">
      <c r="A9964">
        <v>9963</v>
      </c>
      <c r="B9964" t="s">
        <v>14</v>
      </c>
      <c r="C9964" t="s">
        <v>4741</v>
      </c>
      <c r="D9964">
        <v>84</v>
      </c>
      <c r="E9964">
        <v>39</v>
      </c>
      <c r="F9964">
        <v>13</v>
      </c>
      <c r="G9964" s="1">
        <v>42945</v>
      </c>
      <c r="H9964" s="1">
        <v>42841</v>
      </c>
      <c r="I9964" t="s">
        <v>12</v>
      </c>
      <c r="J9964" t="s">
        <v>4742</v>
      </c>
      <c r="K9964" t="s">
        <v>4743</v>
      </c>
    </row>
    <row r="9965" spans="1:12" x14ac:dyDescent="0.3">
      <c r="A9965">
        <v>9964</v>
      </c>
      <c r="B9965" t="s">
        <v>900</v>
      </c>
      <c r="C9965" t="s">
        <v>4222</v>
      </c>
      <c r="D9965">
        <v>85</v>
      </c>
      <c r="E9965">
        <v>79</v>
      </c>
      <c r="F9965">
        <v>5</v>
      </c>
      <c r="G9965" s="1">
        <v>42945</v>
      </c>
      <c r="H9965" s="1">
        <v>42706</v>
      </c>
      <c r="I9965" t="s">
        <v>51</v>
      </c>
      <c r="J9965" t="s">
        <v>4223</v>
      </c>
      <c r="K9965" t="s">
        <v>4224</v>
      </c>
      <c r="L9965" t="s">
        <v>4225</v>
      </c>
    </row>
    <row r="9966" spans="1:12" x14ac:dyDescent="0.3">
      <c r="A9966">
        <v>9965</v>
      </c>
      <c r="B9966" t="s">
        <v>2984</v>
      </c>
      <c r="C9966" t="s">
        <v>2696</v>
      </c>
      <c r="D9966">
        <v>86</v>
      </c>
      <c r="E9966" t="s">
        <v>702</v>
      </c>
      <c r="F9966" t="s">
        <v>702</v>
      </c>
      <c r="G9966" s="1">
        <v>42945</v>
      </c>
      <c r="H9966" s="1">
        <v>42916</v>
      </c>
      <c r="I9966" t="s">
        <v>43</v>
      </c>
      <c r="J9966" t="s">
        <v>4783</v>
      </c>
      <c r="K9966" t="s">
        <v>4784</v>
      </c>
    </row>
    <row r="9967" spans="1:12" x14ac:dyDescent="0.3">
      <c r="A9967">
        <v>9966</v>
      </c>
      <c r="B9967" t="s">
        <v>291</v>
      </c>
      <c r="C9967" t="s">
        <v>4549</v>
      </c>
      <c r="D9967">
        <v>87</v>
      </c>
      <c r="E9967">
        <v>59</v>
      </c>
      <c r="F9967">
        <v>14</v>
      </c>
      <c r="G9967" s="1">
        <v>42945</v>
      </c>
      <c r="H9967" s="1">
        <v>42754</v>
      </c>
      <c r="I9967" t="s">
        <v>51</v>
      </c>
      <c r="J9967" t="s">
        <v>4550</v>
      </c>
      <c r="K9967" t="s">
        <v>4551</v>
      </c>
    </row>
    <row r="9968" spans="1:12" x14ac:dyDescent="0.3">
      <c r="A9968">
        <v>9967</v>
      </c>
      <c r="B9968" t="s">
        <v>4337</v>
      </c>
      <c r="C9968" t="s">
        <v>4338</v>
      </c>
      <c r="D9968">
        <v>88</v>
      </c>
      <c r="E9968">
        <v>74</v>
      </c>
      <c r="F9968">
        <v>9</v>
      </c>
      <c r="G9968" s="1">
        <v>42945</v>
      </c>
      <c r="H9968" s="1">
        <v>42825</v>
      </c>
      <c r="I9968" t="s">
        <v>2321</v>
      </c>
      <c r="J9968" t="s">
        <v>4339</v>
      </c>
      <c r="K9968" t="s">
        <v>4340</v>
      </c>
      <c r="L9968" t="s">
        <v>2604</v>
      </c>
    </row>
    <row r="9969" spans="1:12" x14ac:dyDescent="0.3">
      <c r="A9969">
        <v>9968</v>
      </c>
      <c r="B9969" t="s">
        <v>3749</v>
      </c>
      <c r="C9969" t="s">
        <v>4210</v>
      </c>
      <c r="D9969">
        <v>89</v>
      </c>
      <c r="E9969" t="s">
        <v>702</v>
      </c>
      <c r="F9969" t="s">
        <v>702</v>
      </c>
      <c r="G9969" s="1">
        <v>42945</v>
      </c>
      <c r="H9969" s="1">
        <v>42901</v>
      </c>
      <c r="I9969" t="s">
        <v>737</v>
      </c>
      <c r="J9969" t="s">
        <v>4211</v>
      </c>
      <c r="K9969" t="s">
        <v>4212</v>
      </c>
      <c r="L9969" t="s">
        <v>4213</v>
      </c>
    </row>
    <row r="9970" spans="1:12" x14ac:dyDescent="0.3">
      <c r="A9970">
        <v>9969</v>
      </c>
      <c r="B9970" t="s">
        <v>2984</v>
      </c>
      <c r="C9970" t="s">
        <v>4785</v>
      </c>
      <c r="D9970">
        <v>90</v>
      </c>
      <c r="E9970" t="s">
        <v>702</v>
      </c>
      <c r="F9970" t="s">
        <v>702</v>
      </c>
      <c r="G9970" s="1">
        <v>42945</v>
      </c>
      <c r="H9970" s="1">
        <v>42916</v>
      </c>
      <c r="I9970" t="s">
        <v>43</v>
      </c>
      <c r="J9970" t="s">
        <v>4786</v>
      </c>
      <c r="K9970" t="s">
        <v>4787</v>
      </c>
    </row>
    <row r="9971" spans="1:12" x14ac:dyDescent="0.3">
      <c r="A9971">
        <v>9970</v>
      </c>
      <c r="B9971" t="s">
        <v>4788</v>
      </c>
      <c r="C9971" t="s">
        <v>4789</v>
      </c>
      <c r="D9971">
        <v>91</v>
      </c>
      <c r="E9971" t="s">
        <v>702</v>
      </c>
      <c r="F9971" t="s">
        <v>702</v>
      </c>
      <c r="G9971" s="1">
        <v>42945</v>
      </c>
      <c r="H9971" s="1">
        <v>42922</v>
      </c>
      <c r="I9971" t="s">
        <v>4790</v>
      </c>
      <c r="J9971" t="s">
        <v>4791</v>
      </c>
      <c r="K9971" t="s">
        <v>4792</v>
      </c>
    </row>
    <row r="9972" spans="1:12" x14ac:dyDescent="0.3">
      <c r="A9972">
        <v>9971</v>
      </c>
      <c r="B9972" t="s">
        <v>2257</v>
      </c>
      <c r="C9972" t="s">
        <v>4422</v>
      </c>
      <c r="D9972">
        <v>92</v>
      </c>
      <c r="E9972" t="s">
        <v>702</v>
      </c>
      <c r="F9972" t="s">
        <v>702</v>
      </c>
      <c r="G9972" s="1">
        <v>42945</v>
      </c>
      <c r="H9972" s="1">
        <v>42929</v>
      </c>
      <c r="I9972" t="s">
        <v>4423</v>
      </c>
      <c r="J9972" t="s">
        <v>4424</v>
      </c>
      <c r="K9972" t="s">
        <v>4425</v>
      </c>
      <c r="L9972" t="s">
        <v>3834</v>
      </c>
    </row>
    <row r="9973" spans="1:12" x14ac:dyDescent="0.3">
      <c r="A9973">
        <v>9972</v>
      </c>
      <c r="B9973" t="s">
        <v>1018</v>
      </c>
      <c r="C9973" t="s">
        <v>4483</v>
      </c>
      <c r="D9973">
        <v>93</v>
      </c>
      <c r="E9973">
        <v>83</v>
      </c>
      <c r="F9973">
        <v>6</v>
      </c>
      <c r="G9973" s="1">
        <v>42945</v>
      </c>
      <c r="H9973" s="1">
        <v>42594</v>
      </c>
      <c r="I9973" t="s">
        <v>51</v>
      </c>
      <c r="J9973" t="s">
        <v>4484</v>
      </c>
      <c r="K9973" t="s">
        <v>4485</v>
      </c>
    </row>
    <row r="9974" spans="1:12" x14ac:dyDescent="0.3">
      <c r="A9974">
        <v>9973</v>
      </c>
      <c r="B9974" t="s">
        <v>1131</v>
      </c>
      <c r="C9974" t="s">
        <v>2485</v>
      </c>
      <c r="D9974">
        <v>94</v>
      </c>
      <c r="E9974" t="s">
        <v>702</v>
      </c>
      <c r="F9974" t="s">
        <v>702</v>
      </c>
      <c r="G9974" s="1">
        <v>42945</v>
      </c>
      <c r="H9974" s="1">
        <v>42923</v>
      </c>
      <c r="I9974" t="s">
        <v>767</v>
      </c>
      <c r="J9974" t="s">
        <v>3972</v>
      </c>
      <c r="K9974" t="s">
        <v>4793</v>
      </c>
    </row>
    <row r="9975" spans="1:12" x14ac:dyDescent="0.3">
      <c r="A9975">
        <v>9974</v>
      </c>
      <c r="B9975" t="s">
        <v>2227</v>
      </c>
      <c r="C9975" t="s">
        <v>4744</v>
      </c>
      <c r="D9975">
        <v>95</v>
      </c>
      <c r="E9975">
        <v>73</v>
      </c>
      <c r="F9975">
        <v>10</v>
      </c>
      <c r="G9975" s="1">
        <v>42945</v>
      </c>
      <c r="H9975" s="1">
        <v>42629</v>
      </c>
      <c r="I9975" t="s">
        <v>4745</v>
      </c>
      <c r="J9975" t="s">
        <v>4746</v>
      </c>
      <c r="K9975" t="s">
        <v>4747</v>
      </c>
    </row>
    <row r="9976" spans="1:12" x14ac:dyDescent="0.3">
      <c r="A9976">
        <v>9975</v>
      </c>
      <c r="B9976" t="s">
        <v>1128</v>
      </c>
      <c r="C9976" t="s">
        <v>4280</v>
      </c>
      <c r="D9976">
        <v>96</v>
      </c>
      <c r="E9976">
        <v>89</v>
      </c>
      <c r="F9976">
        <v>2</v>
      </c>
      <c r="G9976" s="1">
        <v>42945</v>
      </c>
      <c r="H9976" s="1">
        <v>42538</v>
      </c>
      <c r="I9976" t="s">
        <v>51</v>
      </c>
      <c r="J9976" t="s">
        <v>4281</v>
      </c>
      <c r="K9976" t="s">
        <v>4282</v>
      </c>
    </row>
    <row r="9977" spans="1:12" x14ac:dyDescent="0.3">
      <c r="A9977">
        <v>9976</v>
      </c>
      <c r="B9977" t="s">
        <v>860</v>
      </c>
      <c r="C9977" t="s">
        <v>2844</v>
      </c>
      <c r="D9977">
        <v>97</v>
      </c>
      <c r="E9977">
        <v>81</v>
      </c>
      <c r="F9977">
        <v>7</v>
      </c>
      <c r="G9977" s="1">
        <v>42945</v>
      </c>
      <c r="H9977" s="1">
        <v>42870</v>
      </c>
      <c r="I9977" t="s">
        <v>767</v>
      </c>
      <c r="J9977" t="s">
        <v>2845</v>
      </c>
      <c r="K9977" t="s">
        <v>2846</v>
      </c>
    </row>
    <row r="9978" spans="1:12" x14ac:dyDescent="0.3">
      <c r="A9978">
        <v>9977</v>
      </c>
      <c r="B9978" t="s">
        <v>4235</v>
      </c>
      <c r="C9978" t="s">
        <v>4236</v>
      </c>
      <c r="D9978">
        <v>98</v>
      </c>
      <c r="E9978">
        <v>94</v>
      </c>
      <c r="F9978">
        <v>3</v>
      </c>
      <c r="G9978" s="1">
        <v>42945</v>
      </c>
      <c r="H9978" s="1">
        <v>42720</v>
      </c>
      <c r="I9978" t="s">
        <v>43</v>
      </c>
      <c r="J9978" t="s">
        <v>4237</v>
      </c>
      <c r="K9978" t="s">
        <v>4238</v>
      </c>
      <c r="L9978" t="s">
        <v>4239</v>
      </c>
    </row>
    <row r="9979" spans="1:12" x14ac:dyDescent="0.3">
      <c r="A9979">
        <v>9978</v>
      </c>
      <c r="B9979" t="s">
        <v>162</v>
      </c>
      <c r="C9979" t="s">
        <v>4486</v>
      </c>
      <c r="D9979">
        <v>99</v>
      </c>
      <c r="E9979">
        <v>31</v>
      </c>
      <c r="F9979">
        <v>10</v>
      </c>
      <c r="G9979" s="1">
        <v>42945</v>
      </c>
      <c r="H9979" s="1">
        <v>42699</v>
      </c>
      <c r="I9979" t="s">
        <v>4487</v>
      </c>
      <c r="J9979" t="s">
        <v>4488</v>
      </c>
      <c r="K9979" t="s">
        <v>4489</v>
      </c>
    </row>
    <row r="9980" spans="1:12" x14ac:dyDescent="0.3">
      <c r="A9980">
        <v>9979</v>
      </c>
      <c r="B9980" t="s">
        <v>94</v>
      </c>
      <c r="C9980" t="s">
        <v>4757</v>
      </c>
      <c r="D9980">
        <v>100</v>
      </c>
      <c r="E9980">
        <v>16</v>
      </c>
      <c r="F9980">
        <v>10</v>
      </c>
      <c r="G9980" s="1">
        <v>42945</v>
      </c>
      <c r="H9980" s="1">
        <v>42839</v>
      </c>
      <c r="I9980" t="s">
        <v>4758</v>
      </c>
      <c r="J9980" t="s">
        <v>4759</v>
      </c>
      <c r="K9980" t="s">
        <v>4760</v>
      </c>
    </row>
    <row r="9981" spans="1:12" x14ac:dyDescent="0.3">
      <c r="A9981">
        <v>9980</v>
      </c>
      <c r="B9981" t="s">
        <v>4028</v>
      </c>
      <c r="C9981" t="s">
        <v>4029</v>
      </c>
      <c r="D9981">
        <v>1</v>
      </c>
      <c r="E9981">
        <v>1</v>
      </c>
      <c r="F9981">
        <v>5</v>
      </c>
      <c r="G9981" s="1">
        <v>42938</v>
      </c>
      <c r="H9981" s="1">
        <v>42842</v>
      </c>
      <c r="I9981" t="s">
        <v>4030</v>
      </c>
      <c r="J9981" t="s">
        <v>4031</v>
      </c>
      <c r="K9981" t="s">
        <v>4032</v>
      </c>
      <c r="L9981" t="s">
        <v>4033</v>
      </c>
    </row>
    <row r="9982" spans="1:12" x14ac:dyDescent="0.3">
      <c r="A9982">
        <v>9981</v>
      </c>
      <c r="B9982" t="s">
        <v>907</v>
      </c>
      <c r="C9982" t="s">
        <v>4406</v>
      </c>
      <c r="D9982">
        <v>2</v>
      </c>
      <c r="E9982">
        <v>1</v>
      </c>
      <c r="F9982">
        <v>10</v>
      </c>
      <c r="G9982" s="1">
        <v>42938</v>
      </c>
      <c r="H9982" s="1">
        <v>42853</v>
      </c>
      <c r="I9982" t="s">
        <v>4407</v>
      </c>
      <c r="J9982" t="s">
        <v>4408</v>
      </c>
      <c r="K9982" t="s">
        <v>4409</v>
      </c>
      <c r="L9982" t="s">
        <v>4410</v>
      </c>
    </row>
    <row r="9983" spans="1:12" x14ac:dyDescent="0.3">
      <c r="A9983">
        <v>9982</v>
      </c>
      <c r="B9983" t="s">
        <v>78</v>
      </c>
      <c r="C9983" t="s">
        <v>4034</v>
      </c>
      <c r="D9983">
        <v>3</v>
      </c>
      <c r="E9983">
        <v>1</v>
      </c>
      <c r="F9983">
        <v>25</v>
      </c>
      <c r="G9983" s="1">
        <v>42938</v>
      </c>
      <c r="H9983" s="1">
        <v>42399</v>
      </c>
      <c r="I9983" t="s">
        <v>3963</v>
      </c>
      <c r="J9983" t="s">
        <v>4035</v>
      </c>
      <c r="K9983" t="s">
        <v>4036</v>
      </c>
    </row>
    <row r="9984" spans="1:12" x14ac:dyDescent="0.3">
      <c r="A9984">
        <v>9983</v>
      </c>
      <c r="B9984" t="s">
        <v>907</v>
      </c>
      <c r="C9984" t="s">
        <v>4260</v>
      </c>
      <c r="D9984">
        <v>4</v>
      </c>
      <c r="E9984">
        <v>3</v>
      </c>
      <c r="F9984">
        <v>3</v>
      </c>
      <c r="G9984" s="1">
        <v>42938</v>
      </c>
      <c r="H9984" s="1">
        <v>42902</v>
      </c>
      <c r="I9984" t="s">
        <v>4261</v>
      </c>
      <c r="J9984" t="s">
        <v>4262</v>
      </c>
      <c r="K9984" t="s">
        <v>4263</v>
      </c>
      <c r="L9984" t="s">
        <v>4264</v>
      </c>
    </row>
    <row r="9985" spans="1:12" x14ac:dyDescent="0.3">
      <c r="A9985">
        <v>9984</v>
      </c>
      <c r="B9985" t="s">
        <v>81</v>
      </c>
      <c r="C9985" t="s">
        <v>3822</v>
      </c>
      <c r="D9985">
        <v>5</v>
      </c>
      <c r="E9985">
        <v>1</v>
      </c>
      <c r="F9985">
        <v>26</v>
      </c>
      <c r="G9985" s="1">
        <v>42938</v>
      </c>
      <c r="H9985" s="1">
        <v>42741</v>
      </c>
      <c r="I9985" t="s">
        <v>3823</v>
      </c>
      <c r="J9985" t="s">
        <v>3824</v>
      </c>
      <c r="K9985" t="s">
        <v>3825</v>
      </c>
    </row>
    <row r="9986" spans="1:12" x14ac:dyDescent="0.3">
      <c r="A9986">
        <v>9985</v>
      </c>
      <c r="B9986" t="s">
        <v>94</v>
      </c>
      <c r="C9986" t="s">
        <v>93</v>
      </c>
      <c r="D9986">
        <v>6</v>
      </c>
      <c r="E9986">
        <v>1</v>
      </c>
      <c r="F9986">
        <v>14</v>
      </c>
      <c r="G9986" s="1">
        <v>42938</v>
      </c>
      <c r="H9986" s="1">
        <v>42824</v>
      </c>
      <c r="I9986" t="s">
        <v>4098</v>
      </c>
      <c r="J9986" t="s">
        <v>4099</v>
      </c>
      <c r="K9986" t="s">
        <v>4100</v>
      </c>
    </row>
    <row r="9987" spans="1:12" x14ac:dyDescent="0.3">
      <c r="A9987">
        <v>9986</v>
      </c>
      <c r="B9987" t="s">
        <v>225</v>
      </c>
      <c r="C9987" t="s">
        <v>3923</v>
      </c>
      <c r="D9987">
        <v>7</v>
      </c>
      <c r="E9987">
        <v>6</v>
      </c>
      <c r="F9987">
        <v>22</v>
      </c>
      <c r="G9987" s="1">
        <v>42938</v>
      </c>
      <c r="H9987" s="1">
        <v>42767</v>
      </c>
      <c r="I9987" t="s">
        <v>3924</v>
      </c>
      <c r="J9987" t="s">
        <v>3925</v>
      </c>
      <c r="K9987" t="s">
        <v>3926</v>
      </c>
    </row>
    <row r="9988" spans="1:12" x14ac:dyDescent="0.3">
      <c r="A9988">
        <v>9987</v>
      </c>
      <c r="B9988" t="s">
        <v>3053</v>
      </c>
      <c r="C9988" t="s">
        <v>4265</v>
      </c>
      <c r="D9988">
        <v>8</v>
      </c>
      <c r="E9988">
        <v>6</v>
      </c>
      <c r="F9988">
        <v>23</v>
      </c>
      <c r="G9988" s="1">
        <v>42938</v>
      </c>
      <c r="H9988" s="1">
        <v>42767</v>
      </c>
      <c r="I9988" t="s">
        <v>4266</v>
      </c>
      <c r="J9988" t="s">
        <v>4267</v>
      </c>
      <c r="K9988" t="s">
        <v>4268</v>
      </c>
    </row>
    <row r="9989" spans="1:12" x14ac:dyDescent="0.3">
      <c r="A9989">
        <v>9988</v>
      </c>
      <c r="B9989" t="s">
        <v>731</v>
      </c>
      <c r="C9989" t="s">
        <v>4137</v>
      </c>
      <c r="D9989">
        <v>9</v>
      </c>
      <c r="E9989">
        <v>8</v>
      </c>
      <c r="F9989">
        <v>28</v>
      </c>
      <c r="G9989" s="1">
        <v>42938</v>
      </c>
      <c r="H9989" s="1">
        <v>42678</v>
      </c>
      <c r="I9989" t="s">
        <v>43</v>
      </c>
      <c r="J9989" t="s">
        <v>4138</v>
      </c>
      <c r="K9989" t="s">
        <v>4139</v>
      </c>
      <c r="L9989" t="s">
        <v>2388</v>
      </c>
    </row>
    <row r="9990" spans="1:12" x14ac:dyDescent="0.3">
      <c r="A9990">
        <v>9989</v>
      </c>
      <c r="B9990" t="s">
        <v>1302</v>
      </c>
      <c r="C9990" t="s">
        <v>3978</v>
      </c>
      <c r="D9990">
        <v>10</v>
      </c>
      <c r="E9990">
        <v>10</v>
      </c>
      <c r="F9990">
        <v>13</v>
      </c>
      <c r="G9990" s="1">
        <v>42938</v>
      </c>
      <c r="H9990" s="1">
        <v>42832</v>
      </c>
      <c r="I9990" t="s">
        <v>3979</v>
      </c>
      <c r="J9990" t="s">
        <v>3980</v>
      </c>
      <c r="K9990" t="s">
        <v>3981</v>
      </c>
      <c r="L9990" t="s">
        <v>1617</v>
      </c>
    </row>
    <row r="9991" spans="1:12" x14ac:dyDescent="0.3">
      <c r="A9991">
        <v>9990</v>
      </c>
      <c r="B9991" t="s">
        <v>4411</v>
      </c>
      <c r="C9991" t="s">
        <v>403</v>
      </c>
      <c r="D9991">
        <v>11</v>
      </c>
      <c r="E9991">
        <v>7</v>
      </c>
      <c r="F9991">
        <v>19</v>
      </c>
      <c r="G9991" s="1">
        <v>42938</v>
      </c>
      <c r="H9991" s="1">
        <v>42789</v>
      </c>
      <c r="I9991" t="s">
        <v>2283</v>
      </c>
      <c r="J9991" t="s">
        <v>4412</v>
      </c>
      <c r="K9991" t="s">
        <v>4413</v>
      </c>
    </row>
    <row r="9992" spans="1:12" x14ac:dyDescent="0.3">
      <c r="A9992">
        <v>9991</v>
      </c>
      <c r="B9992" t="s">
        <v>1090</v>
      </c>
      <c r="C9992" t="s">
        <v>4431</v>
      </c>
      <c r="D9992">
        <v>12</v>
      </c>
      <c r="E9992">
        <v>5</v>
      </c>
      <c r="F9992">
        <v>20</v>
      </c>
      <c r="G9992" s="1">
        <v>42938</v>
      </c>
      <c r="H9992" s="1">
        <v>42783</v>
      </c>
      <c r="I9992" t="s">
        <v>4432</v>
      </c>
      <c r="J9992" t="s">
        <v>4433</v>
      </c>
      <c r="K9992" t="s">
        <v>4434</v>
      </c>
    </row>
    <row r="9993" spans="1:12" x14ac:dyDescent="0.3">
      <c r="A9993">
        <v>9992</v>
      </c>
      <c r="B9993" t="s">
        <v>4230</v>
      </c>
      <c r="C9993" t="s">
        <v>4231</v>
      </c>
      <c r="D9993">
        <v>13</v>
      </c>
      <c r="E9993">
        <v>3</v>
      </c>
      <c r="F9993">
        <v>20</v>
      </c>
      <c r="G9993" s="1">
        <v>42938</v>
      </c>
      <c r="H9993" s="1">
        <v>42788</v>
      </c>
      <c r="I9993" t="s">
        <v>4232</v>
      </c>
      <c r="J9993" t="s">
        <v>4233</v>
      </c>
      <c r="K9993" t="s">
        <v>4234</v>
      </c>
    </row>
    <row r="9994" spans="1:12" x14ac:dyDescent="0.3">
      <c r="A9994">
        <v>9993</v>
      </c>
      <c r="B9994" t="s">
        <v>746</v>
      </c>
      <c r="C9994" t="s">
        <v>4101</v>
      </c>
      <c r="D9994">
        <v>14</v>
      </c>
      <c r="E9994">
        <v>14</v>
      </c>
      <c r="F9994">
        <v>11</v>
      </c>
      <c r="G9994" s="1">
        <v>42938</v>
      </c>
      <c r="H9994" s="1">
        <v>42845</v>
      </c>
      <c r="I9994" t="s">
        <v>4102</v>
      </c>
      <c r="J9994" t="s">
        <v>4103</v>
      </c>
      <c r="K9994" t="s">
        <v>4104</v>
      </c>
    </row>
    <row r="9995" spans="1:12" x14ac:dyDescent="0.3">
      <c r="A9995">
        <v>9994</v>
      </c>
      <c r="B9995" t="s">
        <v>2454</v>
      </c>
      <c r="C9995" t="s">
        <v>3974</v>
      </c>
      <c r="D9995">
        <v>15</v>
      </c>
      <c r="E9995">
        <v>15</v>
      </c>
      <c r="F9995">
        <v>11</v>
      </c>
      <c r="G9995" s="1">
        <v>42938</v>
      </c>
      <c r="H9995" s="1">
        <v>42846</v>
      </c>
      <c r="I9995" t="s">
        <v>3975</v>
      </c>
      <c r="J9995" t="s">
        <v>3976</v>
      </c>
      <c r="K9995" t="s">
        <v>3977</v>
      </c>
    </row>
    <row r="9996" spans="1:12" x14ac:dyDescent="0.3">
      <c r="A9996">
        <v>9995</v>
      </c>
      <c r="B9996" t="s">
        <v>9</v>
      </c>
      <c r="C9996" t="s">
        <v>92</v>
      </c>
      <c r="D9996">
        <v>16</v>
      </c>
      <c r="E9996">
        <v>14</v>
      </c>
      <c r="F9996">
        <v>31</v>
      </c>
      <c r="G9996" s="1">
        <v>42938</v>
      </c>
      <c r="H9996" s="1">
        <v>42691</v>
      </c>
      <c r="I9996" t="s">
        <v>4383</v>
      </c>
      <c r="J9996" t="s">
        <v>4384</v>
      </c>
      <c r="K9996" t="s">
        <v>4385</v>
      </c>
    </row>
    <row r="9997" spans="1:12" x14ac:dyDescent="0.3">
      <c r="A9997">
        <v>9996</v>
      </c>
      <c r="B9997" t="s">
        <v>1005</v>
      </c>
      <c r="C9997" t="s">
        <v>4226</v>
      </c>
      <c r="D9997">
        <v>17</v>
      </c>
      <c r="E9997">
        <v>7</v>
      </c>
      <c r="F9997">
        <v>15</v>
      </c>
      <c r="G9997" s="1">
        <v>42938</v>
      </c>
      <c r="H9997" s="1">
        <v>42792</v>
      </c>
      <c r="I9997" t="s">
        <v>4227</v>
      </c>
      <c r="J9997" t="s">
        <v>4228</v>
      </c>
      <c r="K9997" t="s">
        <v>4229</v>
      </c>
    </row>
    <row r="9998" spans="1:12" x14ac:dyDescent="0.3">
      <c r="A9998">
        <v>9997</v>
      </c>
      <c r="B9998" t="s">
        <v>758</v>
      </c>
      <c r="C9998" t="s">
        <v>4533</v>
      </c>
      <c r="D9998">
        <v>18</v>
      </c>
      <c r="E9998">
        <v>18</v>
      </c>
      <c r="F9998">
        <v>13</v>
      </c>
      <c r="G9998" s="1">
        <v>42938</v>
      </c>
      <c r="H9998" s="1">
        <v>42829</v>
      </c>
      <c r="I9998" t="s">
        <v>4534</v>
      </c>
      <c r="J9998" t="s">
        <v>4535</v>
      </c>
      <c r="K9998" t="s">
        <v>4536</v>
      </c>
    </row>
    <row r="9999" spans="1:12" x14ac:dyDescent="0.3">
      <c r="A9999">
        <v>9998</v>
      </c>
      <c r="B9999" t="s">
        <v>2868</v>
      </c>
      <c r="C9999" t="s">
        <v>4617</v>
      </c>
      <c r="D9999">
        <v>19</v>
      </c>
      <c r="E9999">
        <v>11</v>
      </c>
      <c r="F9999">
        <v>24</v>
      </c>
      <c r="G9999" s="1">
        <v>42938</v>
      </c>
      <c r="H9999" s="1">
        <v>42748</v>
      </c>
      <c r="I9999" t="s">
        <v>12</v>
      </c>
      <c r="J9999" t="s">
        <v>4618</v>
      </c>
      <c r="K9999" t="s">
        <v>4619</v>
      </c>
    </row>
    <row r="10000" spans="1:12" x14ac:dyDescent="0.3">
      <c r="A10000">
        <v>9999</v>
      </c>
      <c r="B10000" t="s">
        <v>4333</v>
      </c>
      <c r="C10000" t="s">
        <v>4334</v>
      </c>
      <c r="D10000">
        <v>20</v>
      </c>
      <c r="E10000">
        <v>11</v>
      </c>
      <c r="F10000">
        <v>37</v>
      </c>
      <c r="G10000" s="1">
        <v>42938</v>
      </c>
      <c r="H10000" s="1">
        <v>42622</v>
      </c>
      <c r="I10000" t="s">
        <v>752</v>
      </c>
      <c r="J10000" t="s">
        <v>4335</v>
      </c>
      <c r="K10000" t="s">
        <v>4336</v>
      </c>
    </row>
    <row r="10001" spans="1:12" x14ac:dyDescent="0.3">
      <c r="A10001">
        <v>10000</v>
      </c>
      <c r="B10001" t="s">
        <v>4494</v>
      </c>
      <c r="C10001" t="s">
        <v>4495</v>
      </c>
      <c r="D10001">
        <v>21</v>
      </c>
      <c r="E10001">
        <v>10</v>
      </c>
      <c r="F10001">
        <v>21</v>
      </c>
      <c r="G10001" s="1">
        <v>42938</v>
      </c>
      <c r="H10001" s="1">
        <v>42782</v>
      </c>
      <c r="I10001" t="s">
        <v>4496</v>
      </c>
      <c r="J10001" t="s">
        <v>4497</v>
      </c>
      <c r="K10001" t="s">
        <v>4498</v>
      </c>
    </row>
    <row r="10002" spans="1:12" x14ac:dyDescent="0.3">
      <c r="A10002">
        <v>10001</v>
      </c>
      <c r="B10002" t="s">
        <v>4043</v>
      </c>
      <c r="C10002" t="s">
        <v>4176</v>
      </c>
      <c r="D10002">
        <v>22</v>
      </c>
      <c r="E10002">
        <v>21</v>
      </c>
      <c r="F10002">
        <v>10</v>
      </c>
      <c r="G10002" s="1">
        <v>42938</v>
      </c>
      <c r="H10002" s="1">
        <v>42859</v>
      </c>
      <c r="I10002" t="s">
        <v>4177</v>
      </c>
      <c r="J10002" t="s">
        <v>4178</v>
      </c>
      <c r="K10002" t="s">
        <v>4179</v>
      </c>
    </row>
    <row r="10003" spans="1:12" x14ac:dyDescent="0.3">
      <c r="A10003">
        <v>10002</v>
      </c>
      <c r="B10003" t="s">
        <v>81</v>
      </c>
      <c r="C10003" t="s">
        <v>4545</v>
      </c>
      <c r="D10003">
        <v>23</v>
      </c>
      <c r="E10003">
        <v>6</v>
      </c>
      <c r="F10003">
        <v>26</v>
      </c>
      <c r="G10003" s="1">
        <v>42938</v>
      </c>
      <c r="H10003" s="1">
        <v>42741</v>
      </c>
      <c r="I10003" t="s">
        <v>4546</v>
      </c>
      <c r="J10003" t="s">
        <v>4547</v>
      </c>
      <c r="K10003" t="s">
        <v>4548</v>
      </c>
    </row>
    <row r="10004" spans="1:12" x14ac:dyDescent="0.3">
      <c r="A10004">
        <v>10003</v>
      </c>
      <c r="B10004" t="s">
        <v>708</v>
      </c>
      <c r="C10004" t="s">
        <v>4277</v>
      </c>
      <c r="D10004">
        <v>24</v>
      </c>
      <c r="E10004">
        <v>16</v>
      </c>
      <c r="F10004">
        <v>26</v>
      </c>
      <c r="G10004" s="1">
        <v>42938</v>
      </c>
      <c r="H10004" s="1">
        <v>42490</v>
      </c>
      <c r="I10004" t="s">
        <v>942</v>
      </c>
      <c r="J10004" t="s">
        <v>4278</v>
      </c>
      <c r="K10004" t="s">
        <v>4279</v>
      </c>
    </row>
    <row r="10005" spans="1:12" x14ac:dyDescent="0.3">
      <c r="A10005">
        <v>10004</v>
      </c>
      <c r="B10005" t="s">
        <v>2257</v>
      </c>
      <c r="C10005" t="s">
        <v>1299</v>
      </c>
      <c r="D10005">
        <v>25</v>
      </c>
      <c r="E10005">
        <v>20</v>
      </c>
      <c r="F10005">
        <v>8</v>
      </c>
      <c r="G10005" s="1">
        <v>42938</v>
      </c>
      <c r="H10005" s="1">
        <v>42873</v>
      </c>
      <c r="I10005" t="s">
        <v>12</v>
      </c>
      <c r="J10005" t="s">
        <v>4604</v>
      </c>
      <c r="K10005" t="s">
        <v>4605</v>
      </c>
    </row>
    <row r="10006" spans="1:12" x14ac:dyDescent="0.3">
      <c r="A10006">
        <v>10005</v>
      </c>
      <c r="B10006" t="s">
        <v>4131</v>
      </c>
      <c r="C10006" t="s">
        <v>4348</v>
      </c>
      <c r="D10006">
        <v>26</v>
      </c>
      <c r="E10006">
        <v>26</v>
      </c>
      <c r="F10006">
        <v>3</v>
      </c>
      <c r="G10006" s="1">
        <v>42938</v>
      </c>
      <c r="H10006" s="1">
        <v>42901</v>
      </c>
      <c r="I10006" t="s">
        <v>4349</v>
      </c>
      <c r="J10006" t="s">
        <v>4350</v>
      </c>
      <c r="K10006" t="s">
        <v>4351</v>
      </c>
      <c r="L10006" t="s">
        <v>4352</v>
      </c>
    </row>
    <row r="10007" spans="1:12" x14ac:dyDescent="0.3">
      <c r="A10007">
        <v>10006</v>
      </c>
      <c r="B10007" t="s">
        <v>4552</v>
      </c>
      <c r="C10007" t="s">
        <v>4553</v>
      </c>
      <c r="D10007">
        <v>27</v>
      </c>
      <c r="E10007">
        <v>16</v>
      </c>
      <c r="F10007">
        <v>4</v>
      </c>
      <c r="G10007" s="1">
        <v>42938</v>
      </c>
      <c r="H10007" s="1">
        <v>42895</v>
      </c>
      <c r="I10007" t="s">
        <v>4554</v>
      </c>
      <c r="J10007" t="s">
        <v>4555</v>
      </c>
      <c r="K10007" t="s">
        <v>4556</v>
      </c>
      <c r="L10007" t="s">
        <v>4033</v>
      </c>
    </row>
    <row r="10008" spans="1:12" x14ac:dyDescent="0.3">
      <c r="A10008">
        <v>10007</v>
      </c>
      <c r="B10008" t="s">
        <v>4167</v>
      </c>
      <c r="C10008" t="s">
        <v>4168</v>
      </c>
      <c r="D10008">
        <v>28</v>
      </c>
      <c r="E10008">
        <v>28</v>
      </c>
      <c r="F10008">
        <v>7</v>
      </c>
      <c r="G10008" s="1">
        <v>42938</v>
      </c>
      <c r="H10008" s="1">
        <v>42874</v>
      </c>
      <c r="I10008" t="s">
        <v>4169</v>
      </c>
      <c r="J10008" t="s">
        <v>4170</v>
      </c>
      <c r="K10008" t="s">
        <v>4171</v>
      </c>
      <c r="L10008" t="s">
        <v>2388</v>
      </c>
    </row>
    <row r="10009" spans="1:12" x14ac:dyDescent="0.3">
      <c r="A10009">
        <v>10008</v>
      </c>
      <c r="B10009" t="s">
        <v>2652</v>
      </c>
      <c r="C10009" t="s">
        <v>4594</v>
      </c>
      <c r="D10009">
        <v>29</v>
      </c>
      <c r="E10009">
        <v>29</v>
      </c>
      <c r="F10009">
        <v>15</v>
      </c>
      <c r="G10009" s="1">
        <v>42938</v>
      </c>
      <c r="H10009" s="1">
        <v>42762</v>
      </c>
      <c r="I10009" t="s">
        <v>1333</v>
      </c>
      <c r="J10009" t="s">
        <v>4595</v>
      </c>
      <c r="K10009" t="s">
        <v>4596</v>
      </c>
      <c r="L10009" t="s">
        <v>3834</v>
      </c>
    </row>
    <row r="10010" spans="1:12" x14ac:dyDescent="0.3">
      <c r="A10010">
        <v>10009</v>
      </c>
      <c r="B10010" t="s">
        <v>2382</v>
      </c>
      <c r="C10010" t="s">
        <v>4450</v>
      </c>
      <c r="D10010">
        <v>30</v>
      </c>
      <c r="E10010">
        <v>29</v>
      </c>
      <c r="F10010">
        <v>10</v>
      </c>
      <c r="G10010" s="1">
        <v>42938</v>
      </c>
      <c r="H10010" s="1">
        <v>42839</v>
      </c>
      <c r="I10010" t="s">
        <v>4451</v>
      </c>
      <c r="J10010" t="s">
        <v>4452</v>
      </c>
      <c r="K10010" t="s">
        <v>4453</v>
      </c>
    </row>
    <row r="10011" spans="1:12" x14ac:dyDescent="0.3">
      <c r="A10011">
        <v>10010</v>
      </c>
      <c r="B10011" t="s">
        <v>1106</v>
      </c>
      <c r="C10011" t="s">
        <v>4600</v>
      </c>
      <c r="D10011">
        <v>31</v>
      </c>
      <c r="E10011">
        <v>10</v>
      </c>
      <c r="F10011">
        <v>9</v>
      </c>
      <c r="G10011" s="1">
        <v>42938</v>
      </c>
      <c r="H10011" s="1">
        <v>42866</v>
      </c>
      <c r="I10011" t="s">
        <v>4601</v>
      </c>
      <c r="J10011" t="s">
        <v>4602</v>
      </c>
      <c r="K10011" t="s">
        <v>4603</v>
      </c>
    </row>
    <row r="10012" spans="1:12" x14ac:dyDescent="0.3">
      <c r="A10012">
        <v>10011</v>
      </c>
      <c r="B10012" t="s">
        <v>4131</v>
      </c>
      <c r="C10012" t="s">
        <v>1303</v>
      </c>
      <c r="D10012">
        <v>32</v>
      </c>
      <c r="E10012">
        <v>25</v>
      </c>
      <c r="F10012">
        <v>19</v>
      </c>
      <c r="G10012" s="1">
        <v>42938</v>
      </c>
      <c r="H10012" s="1">
        <v>42789</v>
      </c>
      <c r="I10012" t="s">
        <v>4761</v>
      </c>
      <c r="J10012" t="s">
        <v>4762</v>
      </c>
      <c r="K10012" t="s">
        <v>4763</v>
      </c>
      <c r="L10012" t="s">
        <v>4764</v>
      </c>
    </row>
    <row r="10013" spans="1:12" x14ac:dyDescent="0.3">
      <c r="A10013">
        <v>10012</v>
      </c>
      <c r="B10013" t="s">
        <v>4636</v>
      </c>
      <c r="C10013" t="s">
        <v>4637</v>
      </c>
      <c r="D10013">
        <v>33</v>
      </c>
      <c r="E10013">
        <v>20</v>
      </c>
      <c r="F10013">
        <v>21</v>
      </c>
      <c r="G10013" s="1">
        <v>42938</v>
      </c>
      <c r="H10013" s="1">
        <v>42748</v>
      </c>
      <c r="I10013" t="s">
        <v>4638</v>
      </c>
      <c r="J10013" t="s">
        <v>4639</v>
      </c>
      <c r="K10013" t="s">
        <v>4640</v>
      </c>
    </row>
    <row r="10014" spans="1:12" x14ac:dyDescent="0.3">
      <c r="A10014">
        <v>10013</v>
      </c>
      <c r="B10014" t="s">
        <v>4713</v>
      </c>
      <c r="C10014" t="s">
        <v>4714</v>
      </c>
      <c r="D10014">
        <v>34</v>
      </c>
      <c r="E10014">
        <v>4</v>
      </c>
      <c r="F10014">
        <v>28</v>
      </c>
      <c r="G10014" s="1">
        <v>42938</v>
      </c>
      <c r="H10014" s="1">
        <v>42706</v>
      </c>
      <c r="I10014" t="s">
        <v>2918</v>
      </c>
      <c r="J10014" t="s">
        <v>4715</v>
      </c>
      <c r="K10014" t="s">
        <v>4716</v>
      </c>
      <c r="L10014" t="s">
        <v>2360</v>
      </c>
    </row>
    <row r="10015" spans="1:12" x14ac:dyDescent="0.3">
      <c r="A10015">
        <v>10014</v>
      </c>
      <c r="B10015" t="s">
        <v>4537</v>
      </c>
      <c r="C10015" t="s">
        <v>4538</v>
      </c>
      <c r="D10015">
        <v>35</v>
      </c>
      <c r="E10015">
        <v>35</v>
      </c>
      <c r="F10015">
        <v>13</v>
      </c>
      <c r="G10015" s="1">
        <v>42938</v>
      </c>
      <c r="H10015" s="1">
        <v>42719</v>
      </c>
      <c r="I10015" t="s">
        <v>767</v>
      </c>
      <c r="J10015" t="s">
        <v>4539</v>
      </c>
      <c r="K10015" t="s">
        <v>4540</v>
      </c>
      <c r="L10015" t="s">
        <v>4541</v>
      </c>
    </row>
    <row r="10016" spans="1:12" x14ac:dyDescent="0.3">
      <c r="A10016">
        <v>10015</v>
      </c>
      <c r="B10016" t="s">
        <v>1141</v>
      </c>
      <c r="C10016" t="s">
        <v>4674</v>
      </c>
      <c r="D10016">
        <v>36</v>
      </c>
      <c r="E10016">
        <v>1</v>
      </c>
      <c r="F10016">
        <v>49</v>
      </c>
      <c r="G10016" s="1">
        <v>42938</v>
      </c>
      <c r="H10016" s="1">
        <v>42580</v>
      </c>
      <c r="I10016" t="s">
        <v>4675</v>
      </c>
      <c r="J10016" t="s">
        <v>4676</v>
      </c>
      <c r="K10016" t="s">
        <v>4677</v>
      </c>
      <c r="L10016" t="s">
        <v>758</v>
      </c>
    </row>
    <row r="10017" spans="1:12" x14ac:dyDescent="0.3">
      <c r="A10017">
        <v>10016</v>
      </c>
      <c r="B10017" t="s">
        <v>1201</v>
      </c>
      <c r="C10017" t="s">
        <v>4591</v>
      </c>
      <c r="D10017">
        <v>37</v>
      </c>
      <c r="E10017">
        <v>19</v>
      </c>
      <c r="F10017">
        <v>22</v>
      </c>
      <c r="G10017" s="1">
        <v>42938</v>
      </c>
      <c r="H10017" s="1">
        <v>42412</v>
      </c>
      <c r="I10017" t="s">
        <v>51</v>
      </c>
      <c r="J10017" t="s">
        <v>4592</v>
      </c>
      <c r="K10017" t="s">
        <v>4593</v>
      </c>
    </row>
    <row r="10018" spans="1:12" x14ac:dyDescent="0.3">
      <c r="A10018">
        <v>10017</v>
      </c>
      <c r="B10018" t="s">
        <v>2652</v>
      </c>
      <c r="C10018" t="s">
        <v>4709</v>
      </c>
      <c r="D10018">
        <v>38</v>
      </c>
      <c r="E10018">
        <v>1</v>
      </c>
      <c r="F10018">
        <v>34</v>
      </c>
      <c r="G10018" s="1">
        <v>42938</v>
      </c>
      <c r="H10018" s="1">
        <v>42609</v>
      </c>
      <c r="I10018" t="s">
        <v>4710</v>
      </c>
      <c r="J10018" t="s">
        <v>4711</v>
      </c>
      <c r="K10018" t="s">
        <v>4712</v>
      </c>
      <c r="L10018" t="s">
        <v>1005</v>
      </c>
    </row>
    <row r="10019" spans="1:12" x14ac:dyDescent="0.3">
      <c r="A10019">
        <v>10018</v>
      </c>
      <c r="B10019" t="s">
        <v>887</v>
      </c>
      <c r="C10019" t="s">
        <v>4597</v>
      </c>
      <c r="D10019">
        <v>39</v>
      </c>
      <c r="E10019">
        <v>39</v>
      </c>
      <c r="F10019">
        <v>14</v>
      </c>
      <c r="G10019" s="1">
        <v>42938</v>
      </c>
      <c r="H10019" s="1">
        <v>42824</v>
      </c>
      <c r="I10019" t="s">
        <v>51</v>
      </c>
      <c r="J10019" t="s">
        <v>4598</v>
      </c>
      <c r="K10019" t="s">
        <v>4599</v>
      </c>
      <c r="L10019" t="s">
        <v>134</v>
      </c>
    </row>
    <row r="10020" spans="1:12" x14ac:dyDescent="0.3">
      <c r="A10020">
        <v>10019</v>
      </c>
      <c r="B10020" t="s">
        <v>78</v>
      </c>
      <c r="C10020" t="s">
        <v>4717</v>
      </c>
      <c r="D10020">
        <v>40</v>
      </c>
      <c r="E10020">
        <v>4</v>
      </c>
      <c r="F10020">
        <v>39</v>
      </c>
      <c r="G10020" s="1">
        <v>42938</v>
      </c>
      <c r="H10020" s="1">
        <v>42650</v>
      </c>
      <c r="I10020" t="s">
        <v>4718</v>
      </c>
      <c r="J10020" t="s">
        <v>4719</v>
      </c>
      <c r="K10020" t="s">
        <v>4720</v>
      </c>
    </row>
    <row r="10021" spans="1:12" x14ac:dyDescent="0.3">
      <c r="A10021">
        <v>10020</v>
      </c>
      <c r="B10021" t="s">
        <v>868</v>
      </c>
      <c r="C10021" t="s">
        <v>4542</v>
      </c>
      <c r="D10021">
        <v>41</v>
      </c>
      <c r="E10021">
        <v>39</v>
      </c>
      <c r="F10021">
        <v>14</v>
      </c>
      <c r="G10021" s="1">
        <v>42938</v>
      </c>
      <c r="H10021" s="1">
        <v>42804</v>
      </c>
      <c r="I10021" t="s">
        <v>767</v>
      </c>
      <c r="J10021" t="s">
        <v>4543</v>
      </c>
      <c r="K10021" t="s">
        <v>4544</v>
      </c>
      <c r="L10021" t="s">
        <v>1371</v>
      </c>
    </row>
    <row r="10022" spans="1:12" x14ac:dyDescent="0.3">
      <c r="A10022">
        <v>10021</v>
      </c>
      <c r="B10022" t="s">
        <v>94</v>
      </c>
      <c r="C10022" t="s">
        <v>4499</v>
      </c>
      <c r="D10022">
        <v>42</v>
      </c>
      <c r="E10022">
        <v>4</v>
      </c>
      <c r="F10022">
        <v>12</v>
      </c>
      <c r="G10022" s="1">
        <v>42938</v>
      </c>
      <c r="H10022" s="1">
        <v>42839</v>
      </c>
      <c r="I10022" t="s">
        <v>4500</v>
      </c>
      <c r="J10022" t="s">
        <v>4501</v>
      </c>
      <c r="K10022" t="s">
        <v>4502</v>
      </c>
    </row>
    <row r="10023" spans="1:12" x14ac:dyDescent="0.3">
      <c r="A10023">
        <v>10022</v>
      </c>
      <c r="B10023" t="s">
        <v>2562</v>
      </c>
      <c r="C10023" t="s">
        <v>4464</v>
      </c>
      <c r="D10023">
        <v>43</v>
      </c>
      <c r="E10023">
        <v>43</v>
      </c>
      <c r="F10023">
        <v>11</v>
      </c>
      <c r="G10023" s="1">
        <v>42938</v>
      </c>
      <c r="H10023" s="1">
        <v>42532</v>
      </c>
      <c r="I10023" t="s">
        <v>51</v>
      </c>
      <c r="J10023" t="s">
        <v>4465</v>
      </c>
      <c r="K10023" t="s">
        <v>4466</v>
      </c>
    </row>
    <row r="10024" spans="1:12" x14ac:dyDescent="0.3">
      <c r="A10024">
        <v>10023</v>
      </c>
      <c r="B10024" t="s">
        <v>4645</v>
      </c>
      <c r="C10024" t="s">
        <v>4646</v>
      </c>
      <c r="D10024">
        <v>44</v>
      </c>
      <c r="E10024">
        <v>29</v>
      </c>
      <c r="F10024">
        <v>16</v>
      </c>
      <c r="G10024" s="1">
        <v>42938</v>
      </c>
      <c r="H10024" s="1">
        <v>42790</v>
      </c>
      <c r="I10024" t="s">
        <v>4349</v>
      </c>
      <c r="J10024" t="s">
        <v>4647</v>
      </c>
      <c r="K10024" t="s">
        <v>4648</v>
      </c>
      <c r="L10024" t="s">
        <v>4649</v>
      </c>
    </row>
    <row r="10025" spans="1:12" x14ac:dyDescent="0.3">
      <c r="A10025">
        <v>10024</v>
      </c>
      <c r="B10025" t="s">
        <v>337</v>
      </c>
      <c r="C10025" t="s">
        <v>4678</v>
      </c>
      <c r="D10025">
        <v>45</v>
      </c>
      <c r="E10025">
        <v>38</v>
      </c>
      <c r="F10025">
        <v>22</v>
      </c>
      <c r="G10025" s="1">
        <v>42938</v>
      </c>
      <c r="H10025" s="1">
        <v>42496</v>
      </c>
      <c r="I10025" t="s">
        <v>4112</v>
      </c>
      <c r="J10025" t="s">
        <v>4679</v>
      </c>
      <c r="K10025" t="s">
        <v>4680</v>
      </c>
      <c r="L10025" t="s">
        <v>264</v>
      </c>
    </row>
    <row r="10026" spans="1:12" x14ac:dyDescent="0.3">
      <c r="A10026">
        <v>10025</v>
      </c>
      <c r="B10026" t="s">
        <v>817</v>
      </c>
      <c r="C10026" t="s">
        <v>4768</v>
      </c>
      <c r="D10026">
        <v>46</v>
      </c>
      <c r="E10026">
        <v>31</v>
      </c>
      <c r="F10026">
        <v>21</v>
      </c>
      <c r="G10026" s="1">
        <v>42938</v>
      </c>
      <c r="H10026" s="1">
        <v>42171</v>
      </c>
      <c r="I10026" t="s">
        <v>51</v>
      </c>
      <c r="J10026" t="s">
        <v>4769</v>
      </c>
      <c r="K10026" t="s">
        <v>4770</v>
      </c>
    </row>
    <row r="10027" spans="1:12" x14ac:dyDescent="0.3">
      <c r="A10027">
        <v>10026</v>
      </c>
      <c r="B10027" t="s">
        <v>860</v>
      </c>
      <c r="C10027" t="s">
        <v>4979</v>
      </c>
      <c r="D10027">
        <v>47</v>
      </c>
      <c r="E10027">
        <v>32</v>
      </c>
      <c r="F10027">
        <v>34</v>
      </c>
      <c r="G10027" s="1">
        <v>42938</v>
      </c>
      <c r="H10027" s="1">
        <v>42615</v>
      </c>
      <c r="I10027" t="s">
        <v>3831</v>
      </c>
      <c r="J10027" t="s">
        <v>4980</v>
      </c>
      <c r="K10027" t="s">
        <v>4981</v>
      </c>
    </row>
    <row r="10028" spans="1:12" x14ac:dyDescent="0.3">
      <c r="A10028">
        <v>10027</v>
      </c>
      <c r="B10028" t="s">
        <v>4982</v>
      </c>
      <c r="C10028" t="s">
        <v>4983</v>
      </c>
      <c r="D10028">
        <v>48</v>
      </c>
      <c r="E10028">
        <v>19</v>
      </c>
      <c r="F10028">
        <v>25</v>
      </c>
      <c r="G10028" s="1">
        <v>42938</v>
      </c>
      <c r="H10028" s="1">
        <v>42741</v>
      </c>
      <c r="I10028" t="s">
        <v>1333</v>
      </c>
      <c r="J10028" t="s">
        <v>4984</v>
      </c>
      <c r="K10028" t="s">
        <v>4985</v>
      </c>
    </row>
    <row r="10029" spans="1:12" x14ac:dyDescent="0.3">
      <c r="A10029">
        <v>10028</v>
      </c>
      <c r="B10029" t="s">
        <v>4606</v>
      </c>
      <c r="C10029" t="s">
        <v>4607</v>
      </c>
      <c r="D10029">
        <v>49</v>
      </c>
      <c r="E10029">
        <v>48</v>
      </c>
      <c r="F10029">
        <v>14</v>
      </c>
      <c r="G10029" s="1">
        <v>42938</v>
      </c>
      <c r="H10029" s="1">
        <v>42681</v>
      </c>
      <c r="I10029" t="s">
        <v>767</v>
      </c>
      <c r="J10029" t="s">
        <v>4608</v>
      </c>
      <c r="K10029" t="s">
        <v>4609</v>
      </c>
    </row>
    <row r="10030" spans="1:12" x14ac:dyDescent="0.3">
      <c r="A10030">
        <v>10029</v>
      </c>
      <c r="B10030" t="s">
        <v>14</v>
      </c>
      <c r="C10030" t="s">
        <v>4741</v>
      </c>
      <c r="D10030">
        <v>50</v>
      </c>
      <c r="E10030">
        <v>39</v>
      </c>
      <c r="F10030">
        <v>12</v>
      </c>
      <c r="G10030" s="1">
        <v>42938</v>
      </c>
      <c r="H10030" s="1">
        <v>42841</v>
      </c>
      <c r="I10030" t="s">
        <v>12</v>
      </c>
      <c r="J10030" t="s">
        <v>4742</v>
      </c>
      <c r="K10030" t="s">
        <v>4743</v>
      </c>
    </row>
    <row r="10031" spans="1:12" x14ac:dyDescent="0.3">
      <c r="A10031">
        <v>10030</v>
      </c>
      <c r="B10031" t="s">
        <v>49</v>
      </c>
      <c r="C10031" t="s">
        <v>4641</v>
      </c>
      <c r="D10031">
        <v>51</v>
      </c>
      <c r="E10031">
        <v>8</v>
      </c>
      <c r="F10031">
        <v>16</v>
      </c>
      <c r="G10031" s="1">
        <v>42938</v>
      </c>
      <c r="H10031" s="1">
        <v>42812</v>
      </c>
      <c r="I10031" t="s">
        <v>4642</v>
      </c>
      <c r="J10031" t="s">
        <v>4643</v>
      </c>
      <c r="K10031" t="s">
        <v>4644</v>
      </c>
    </row>
    <row r="10032" spans="1:12" x14ac:dyDescent="0.3">
      <c r="A10032">
        <v>10031</v>
      </c>
      <c r="B10032" t="s">
        <v>963</v>
      </c>
      <c r="C10032" t="s">
        <v>4650</v>
      </c>
      <c r="D10032">
        <v>52</v>
      </c>
      <c r="E10032">
        <v>46</v>
      </c>
      <c r="F10032">
        <v>15</v>
      </c>
      <c r="G10032" s="1">
        <v>42938</v>
      </c>
      <c r="H10032" s="1">
        <v>42601</v>
      </c>
      <c r="I10032" t="s">
        <v>4651</v>
      </c>
      <c r="J10032" t="s">
        <v>4652</v>
      </c>
      <c r="K10032" t="s">
        <v>4653</v>
      </c>
      <c r="L10032" t="s">
        <v>2724</v>
      </c>
    </row>
    <row r="10033" spans="1:12" x14ac:dyDescent="0.3">
      <c r="A10033">
        <v>10032</v>
      </c>
      <c r="B10033" t="s">
        <v>1675</v>
      </c>
      <c r="C10033" t="s">
        <v>4724</v>
      </c>
      <c r="D10033">
        <v>53</v>
      </c>
      <c r="E10033">
        <v>47</v>
      </c>
      <c r="F10033">
        <v>7</v>
      </c>
      <c r="G10033" s="1">
        <v>42938</v>
      </c>
      <c r="H10033" s="1">
        <v>42874</v>
      </c>
      <c r="I10033" t="s">
        <v>4725</v>
      </c>
      <c r="J10033" t="s">
        <v>4726</v>
      </c>
      <c r="K10033" t="s">
        <v>4727</v>
      </c>
    </row>
    <row r="10034" spans="1:12" x14ac:dyDescent="0.3">
      <c r="A10034">
        <v>10033</v>
      </c>
      <c r="B10034" t="s">
        <v>49</v>
      </c>
      <c r="C10034" t="s">
        <v>4663</v>
      </c>
      <c r="D10034">
        <v>54</v>
      </c>
      <c r="E10034">
        <v>36</v>
      </c>
      <c r="F10034">
        <v>2</v>
      </c>
      <c r="G10034" s="1">
        <v>42938</v>
      </c>
      <c r="H10034" s="1">
        <v>42908</v>
      </c>
      <c r="I10034" t="s">
        <v>4664</v>
      </c>
      <c r="J10034" t="s">
        <v>4665</v>
      </c>
      <c r="K10034" t="s">
        <v>4666</v>
      </c>
    </row>
    <row r="10035" spans="1:12" x14ac:dyDescent="0.3">
      <c r="A10035">
        <v>10034</v>
      </c>
      <c r="B10035" t="s">
        <v>1371</v>
      </c>
      <c r="C10035" t="s">
        <v>4986</v>
      </c>
      <c r="D10035">
        <v>55</v>
      </c>
      <c r="E10035">
        <v>6</v>
      </c>
      <c r="F10035">
        <v>20</v>
      </c>
      <c r="G10035" s="1">
        <v>42938</v>
      </c>
      <c r="H10035" s="1">
        <v>42782</v>
      </c>
      <c r="I10035" t="s">
        <v>4987</v>
      </c>
      <c r="J10035" t="s">
        <v>4988</v>
      </c>
      <c r="K10035" t="s">
        <v>4989</v>
      </c>
    </row>
    <row r="10036" spans="1:12" x14ac:dyDescent="0.3">
      <c r="A10036">
        <v>10035</v>
      </c>
      <c r="B10036" t="s">
        <v>78</v>
      </c>
      <c r="C10036" t="s">
        <v>4457</v>
      </c>
      <c r="D10036">
        <v>56</v>
      </c>
      <c r="E10036">
        <v>56</v>
      </c>
      <c r="F10036">
        <v>4</v>
      </c>
      <c r="G10036" s="1">
        <v>42938</v>
      </c>
      <c r="H10036" s="1">
        <v>42678</v>
      </c>
      <c r="I10036" t="s">
        <v>827</v>
      </c>
      <c r="J10036" t="s">
        <v>4458</v>
      </c>
      <c r="K10036" t="s">
        <v>4459</v>
      </c>
    </row>
    <row r="10037" spans="1:12" x14ac:dyDescent="0.3">
      <c r="A10037">
        <v>10036</v>
      </c>
      <c r="B10037" t="s">
        <v>762</v>
      </c>
      <c r="C10037" t="s">
        <v>4732</v>
      </c>
      <c r="D10037">
        <v>57</v>
      </c>
      <c r="E10037">
        <v>56</v>
      </c>
      <c r="F10037">
        <v>9</v>
      </c>
      <c r="G10037" s="1">
        <v>42938</v>
      </c>
      <c r="H10037" s="1">
        <v>42510</v>
      </c>
      <c r="I10037" t="s">
        <v>51</v>
      </c>
      <c r="J10037" t="s">
        <v>4733</v>
      </c>
      <c r="K10037" t="s">
        <v>4734</v>
      </c>
    </row>
    <row r="10038" spans="1:12" x14ac:dyDescent="0.3">
      <c r="A10038">
        <v>10037</v>
      </c>
      <c r="B10038" t="s">
        <v>1479</v>
      </c>
      <c r="C10038" t="s">
        <v>4440</v>
      </c>
      <c r="D10038">
        <v>58</v>
      </c>
      <c r="E10038">
        <v>58</v>
      </c>
      <c r="F10038">
        <v>9</v>
      </c>
      <c r="G10038" s="1">
        <v>42938</v>
      </c>
      <c r="H10038" s="1">
        <v>42670</v>
      </c>
      <c r="I10038" t="s">
        <v>51</v>
      </c>
      <c r="J10038" t="s">
        <v>1481</v>
      </c>
      <c r="K10038" t="s">
        <v>4441</v>
      </c>
    </row>
    <row r="10039" spans="1:12" x14ac:dyDescent="0.3">
      <c r="A10039">
        <v>10038</v>
      </c>
      <c r="B10039" t="s">
        <v>225</v>
      </c>
      <c r="C10039" t="s">
        <v>3440</v>
      </c>
      <c r="D10039">
        <v>59</v>
      </c>
      <c r="E10039">
        <v>54</v>
      </c>
      <c r="F10039">
        <v>10</v>
      </c>
      <c r="G10039" s="1">
        <v>42938</v>
      </c>
      <c r="H10039" s="1">
        <v>42852</v>
      </c>
      <c r="I10039" t="s">
        <v>3441</v>
      </c>
      <c r="J10039" t="s">
        <v>3442</v>
      </c>
      <c r="K10039" t="s">
        <v>3443</v>
      </c>
    </row>
    <row r="10040" spans="1:12" x14ac:dyDescent="0.3">
      <c r="A10040">
        <v>10039</v>
      </c>
      <c r="B10040" t="s">
        <v>1567</v>
      </c>
      <c r="C10040" t="s">
        <v>4341</v>
      </c>
      <c r="D10040">
        <v>60</v>
      </c>
      <c r="E10040">
        <v>60</v>
      </c>
      <c r="F10040">
        <v>5</v>
      </c>
      <c r="G10040" s="1">
        <v>42938</v>
      </c>
      <c r="H10040" s="1">
        <v>42783</v>
      </c>
      <c r="I10040" t="s">
        <v>51</v>
      </c>
      <c r="J10040" t="s">
        <v>4342</v>
      </c>
      <c r="K10040" t="s">
        <v>4343</v>
      </c>
    </row>
    <row r="10041" spans="1:12" x14ac:dyDescent="0.3">
      <c r="A10041">
        <v>10040</v>
      </c>
      <c r="B10041" t="s">
        <v>1156</v>
      </c>
      <c r="C10041" t="s">
        <v>4414</v>
      </c>
      <c r="D10041">
        <v>61</v>
      </c>
      <c r="E10041">
        <v>61</v>
      </c>
      <c r="F10041">
        <v>8</v>
      </c>
      <c r="G10041" s="1">
        <v>42938</v>
      </c>
      <c r="H10041" s="1">
        <v>42846</v>
      </c>
      <c r="I10041" t="s">
        <v>4415</v>
      </c>
      <c r="J10041" t="s">
        <v>4416</v>
      </c>
      <c r="K10041" t="s">
        <v>4417</v>
      </c>
    </row>
    <row r="10042" spans="1:12" x14ac:dyDescent="0.3">
      <c r="A10042">
        <v>10041</v>
      </c>
      <c r="B10042" t="s">
        <v>4360</v>
      </c>
      <c r="C10042" t="s">
        <v>4361</v>
      </c>
      <c r="D10042">
        <v>62</v>
      </c>
      <c r="E10042">
        <v>62</v>
      </c>
      <c r="F10042">
        <v>4</v>
      </c>
      <c r="G10042" s="1">
        <v>42938</v>
      </c>
      <c r="H10042" s="1">
        <v>42157</v>
      </c>
      <c r="I10042" t="s">
        <v>51</v>
      </c>
      <c r="J10042" t="s">
        <v>4362</v>
      </c>
      <c r="K10042" t="s">
        <v>4363</v>
      </c>
    </row>
    <row r="10043" spans="1:12" x14ac:dyDescent="0.3">
      <c r="A10043">
        <v>10042</v>
      </c>
      <c r="B10043" t="s">
        <v>1237</v>
      </c>
      <c r="C10043" t="s">
        <v>4314</v>
      </c>
      <c r="D10043">
        <v>63</v>
      </c>
      <c r="E10043">
        <v>58</v>
      </c>
      <c r="F10043">
        <v>4</v>
      </c>
      <c r="G10043" s="1">
        <v>42938</v>
      </c>
      <c r="H10043" s="1">
        <v>42803</v>
      </c>
      <c r="I10043" t="s">
        <v>4315</v>
      </c>
      <c r="J10043" t="s">
        <v>4316</v>
      </c>
      <c r="K10043" t="s">
        <v>4317</v>
      </c>
      <c r="L10043" t="s">
        <v>4318</v>
      </c>
    </row>
    <row r="10044" spans="1:12" x14ac:dyDescent="0.3">
      <c r="A10044">
        <v>10043</v>
      </c>
      <c r="B10044">
        <v>800</v>
      </c>
      <c r="C10044">
        <v>1</v>
      </c>
      <c r="D10044">
        <v>64</v>
      </c>
      <c r="E10044">
        <v>47</v>
      </c>
      <c r="F10044">
        <v>10</v>
      </c>
      <c r="G10044" s="1">
        <v>42938</v>
      </c>
      <c r="H10044" s="1">
        <v>42853</v>
      </c>
      <c r="I10044" t="s">
        <v>3870</v>
      </c>
      <c r="J10044" t="s">
        <v>3871</v>
      </c>
      <c r="K10044" t="s">
        <v>3872</v>
      </c>
    </row>
    <row r="10045" spans="1:12" x14ac:dyDescent="0.3">
      <c r="A10045">
        <v>10044</v>
      </c>
      <c r="B10045" t="s">
        <v>1237</v>
      </c>
      <c r="C10045">
        <v>0.16666666666666666</v>
      </c>
      <c r="D10045">
        <v>65</v>
      </c>
      <c r="E10045">
        <v>55</v>
      </c>
      <c r="F10045">
        <v>5</v>
      </c>
      <c r="G10045" s="1">
        <v>42938</v>
      </c>
      <c r="H10045" s="1">
        <v>42885</v>
      </c>
      <c r="I10045" t="s">
        <v>949</v>
      </c>
      <c r="J10045" t="s">
        <v>4578</v>
      </c>
      <c r="K10045" t="s">
        <v>4579</v>
      </c>
      <c r="L10045" t="s">
        <v>860</v>
      </c>
    </row>
    <row r="10046" spans="1:12" x14ac:dyDescent="0.3">
      <c r="A10046">
        <v>10045</v>
      </c>
      <c r="B10046" t="s">
        <v>727</v>
      </c>
      <c r="C10046" t="s">
        <v>4581</v>
      </c>
      <c r="D10046">
        <v>66</v>
      </c>
      <c r="E10046">
        <v>62</v>
      </c>
      <c r="F10046">
        <v>10</v>
      </c>
      <c r="G10046" s="1">
        <v>42938</v>
      </c>
      <c r="H10046" s="1">
        <v>42818</v>
      </c>
      <c r="I10046" t="s">
        <v>4582</v>
      </c>
      <c r="J10046" t="s">
        <v>4583</v>
      </c>
      <c r="K10046" t="s">
        <v>4584</v>
      </c>
    </row>
    <row r="10047" spans="1:12" x14ac:dyDescent="0.3">
      <c r="A10047">
        <v>10046</v>
      </c>
      <c r="B10047" t="s">
        <v>2332</v>
      </c>
      <c r="C10047" t="s">
        <v>4565</v>
      </c>
      <c r="D10047">
        <v>67</v>
      </c>
      <c r="E10047">
        <v>67</v>
      </c>
      <c r="F10047">
        <v>11</v>
      </c>
      <c r="G10047" s="1">
        <v>42938</v>
      </c>
      <c r="H10047" s="1">
        <v>42496</v>
      </c>
      <c r="I10047" t="s">
        <v>51</v>
      </c>
      <c r="J10047" t="s">
        <v>4566</v>
      </c>
      <c r="K10047" t="s">
        <v>4567</v>
      </c>
    </row>
    <row r="10048" spans="1:12" x14ac:dyDescent="0.3">
      <c r="A10048">
        <v>10047</v>
      </c>
      <c r="B10048" t="s">
        <v>291</v>
      </c>
      <c r="C10048" t="s">
        <v>4549</v>
      </c>
      <c r="D10048">
        <v>68</v>
      </c>
      <c r="E10048">
        <v>59</v>
      </c>
      <c r="F10048">
        <v>13</v>
      </c>
      <c r="G10048" s="1">
        <v>42938</v>
      </c>
      <c r="H10048" s="1">
        <v>42754</v>
      </c>
      <c r="I10048" t="s">
        <v>51</v>
      </c>
      <c r="J10048" t="s">
        <v>4550</v>
      </c>
      <c r="K10048" t="s">
        <v>4551</v>
      </c>
    </row>
    <row r="10049" spans="1:12" x14ac:dyDescent="0.3">
      <c r="A10049">
        <v>10048</v>
      </c>
      <c r="B10049" t="s">
        <v>94</v>
      </c>
      <c r="C10049" t="s">
        <v>3627</v>
      </c>
      <c r="D10049">
        <v>69</v>
      </c>
      <c r="E10049">
        <v>18</v>
      </c>
      <c r="F10049">
        <v>12</v>
      </c>
      <c r="G10049" s="1">
        <v>42938</v>
      </c>
      <c r="H10049" s="1">
        <v>42839</v>
      </c>
      <c r="I10049" t="s">
        <v>3628</v>
      </c>
      <c r="J10049" t="s">
        <v>3629</v>
      </c>
      <c r="K10049" t="s">
        <v>3630</v>
      </c>
      <c r="L10049" t="s">
        <v>3631</v>
      </c>
    </row>
    <row r="10050" spans="1:12" x14ac:dyDescent="0.3">
      <c r="A10050">
        <v>10049</v>
      </c>
      <c r="B10050" t="s">
        <v>3966</v>
      </c>
      <c r="C10050" t="s">
        <v>3967</v>
      </c>
      <c r="D10050">
        <v>70</v>
      </c>
      <c r="E10050" t="s">
        <v>702</v>
      </c>
      <c r="F10050" t="s">
        <v>702</v>
      </c>
      <c r="G10050" s="1">
        <v>42938</v>
      </c>
      <c r="H10050" s="1">
        <v>43006</v>
      </c>
      <c r="I10050" t="s">
        <v>3968</v>
      </c>
      <c r="J10050" t="s">
        <v>3969</v>
      </c>
      <c r="K10050" t="s">
        <v>3970</v>
      </c>
      <c r="L10050" t="s">
        <v>973</v>
      </c>
    </row>
    <row r="10051" spans="1:12" x14ac:dyDescent="0.3">
      <c r="A10051">
        <v>10050</v>
      </c>
      <c r="B10051" t="s">
        <v>1603</v>
      </c>
      <c r="C10051" t="s">
        <v>4297</v>
      </c>
      <c r="D10051">
        <v>71</v>
      </c>
      <c r="E10051">
        <v>70</v>
      </c>
      <c r="F10051">
        <v>4</v>
      </c>
      <c r="G10051" s="1">
        <v>42938</v>
      </c>
      <c r="H10051" s="1">
        <v>42852</v>
      </c>
      <c r="I10051" t="s">
        <v>4298</v>
      </c>
      <c r="J10051" t="s">
        <v>4299</v>
      </c>
      <c r="K10051" t="s">
        <v>4300</v>
      </c>
      <c r="L10051" t="s">
        <v>860</v>
      </c>
    </row>
    <row r="10052" spans="1:12" x14ac:dyDescent="0.3">
      <c r="A10052">
        <v>10051</v>
      </c>
      <c r="B10052" t="s">
        <v>94</v>
      </c>
      <c r="C10052" t="s">
        <v>95</v>
      </c>
      <c r="D10052">
        <v>72</v>
      </c>
      <c r="E10052">
        <v>14</v>
      </c>
      <c r="F10052">
        <v>12</v>
      </c>
      <c r="G10052" s="1">
        <v>42938</v>
      </c>
      <c r="H10052" s="1">
        <v>42839</v>
      </c>
      <c r="I10052" t="s">
        <v>4368</v>
      </c>
      <c r="J10052" t="s">
        <v>4369</v>
      </c>
      <c r="K10052" t="s">
        <v>4370</v>
      </c>
      <c r="L10052" t="s">
        <v>303</v>
      </c>
    </row>
    <row r="10053" spans="1:12" x14ac:dyDescent="0.3">
      <c r="A10053">
        <v>10052</v>
      </c>
      <c r="B10053" t="s">
        <v>4990</v>
      </c>
      <c r="C10053" t="s">
        <v>4991</v>
      </c>
      <c r="D10053">
        <v>73</v>
      </c>
      <c r="E10053">
        <v>4</v>
      </c>
      <c r="F10053">
        <v>13</v>
      </c>
      <c r="G10053" s="1">
        <v>42938</v>
      </c>
      <c r="H10053" s="1">
        <v>42832</v>
      </c>
      <c r="I10053" t="s">
        <v>4992</v>
      </c>
      <c r="J10053" t="s">
        <v>4993</v>
      </c>
      <c r="K10053" t="s">
        <v>4994</v>
      </c>
    </row>
    <row r="10054" spans="1:12" x14ac:dyDescent="0.3">
      <c r="A10054">
        <v>10053</v>
      </c>
      <c r="B10054" t="s">
        <v>1219</v>
      </c>
      <c r="C10054" t="s">
        <v>4399</v>
      </c>
      <c r="D10054">
        <v>74</v>
      </c>
      <c r="E10054">
        <v>74</v>
      </c>
      <c r="F10054">
        <v>6</v>
      </c>
      <c r="G10054" s="1">
        <v>42938</v>
      </c>
      <c r="H10054" s="1">
        <v>42804</v>
      </c>
      <c r="I10054" t="s">
        <v>51</v>
      </c>
      <c r="J10054" t="s">
        <v>4400</v>
      </c>
      <c r="K10054" t="s">
        <v>4401</v>
      </c>
    </row>
    <row r="10055" spans="1:12" x14ac:dyDescent="0.3">
      <c r="A10055">
        <v>10054</v>
      </c>
      <c r="B10055" t="s">
        <v>499</v>
      </c>
      <c r="C10055" t="s">
        <v>4688</v>
      </c>
      <c r="D10055">
        <v>75</v>
      </c>
      <c r="E10055">
        <v>75</v>
      </c>
      <c r="F10055">
        <v>7</v>
      </c>
      <c r="G10055" s="1">
        <v>42938</v>
      </c>
      <c r="H10055" s="1">
        <v>42741</v>
      </c>
      <c r="I10055" t="s">
        <v>51</v>
      </c>
      <c r="J10055" t="s">
        <v>4689</v>
      </c>
      <c r="K10055" t="s">
        <v>4690</v>
      </c>
    </row>
    <row r="10056" spans="1:12" x14ac:dyDescent="0.3">
      <c r="A10056">
        <v>10055</v>
      </c>
      <c r="B10056" t="s">
        <v>4131</v>
      </c>
      <c r="C10056" t="s">
        <v>4752</v>
      </c>
      <c r="D10056">
        <v>76</v>
      </c>
      <c r="E10056">
        <v>62</v>
      </c>
      <c r="F10056">
        <v>3</v>
      </c>
      <c r="G10056" s="1">
        <v>42938</v>
      </c>
      <c r="H10056" s="1">
        <v>42867</v>
      </c>
      <c r="I10056" t="s">
        <v>4753</v>
      </c>
      <c r="J10056" t="s">
        <v>4754</v>
      </c>
      <c r="K10056" t="s">
        <v>4755</v>
      </c>
      <c r="L10056" t="s">
        <v>4756</v>
      </c>
    </row>
    <row r="10057" spans="1:12" x14ac:dyDescent="0.3">
      <c r="A10057">
        <v>10056</v>
      </c>
      <c r="B10057" t="s">
        <v>1829</v>
      </c>
      <c r="C10057" t="s">
        <v>4445</v>
      </c>
      <c r="D10057">
        <v>77</v>
      </c>
      <c r="E10057">
        <v>71</v>
      </c>
      <c r="F10057">
        <v>2</v>
      </c>
      <c r="G10057" s="1">
        <v>42938</v>
      </c>
      <c r="H10057" s="1">
        <v>42909</v>
      </c>
      <c r="I10057" t="s">
        <v>4446</v>
      </c>
      <c r="J10057" t="s">
        <v>4447</v>
      </c>
      <c r="K10057" t="s">
        <v>4448</v>
      </c>
      <c r="L10057" t="s">
        <v>4449</v>
      </c>
    </row>
    <row r="10058" spans="1:12" x14ac:dyDescent="0.3">
      <c r="A10058">
        <v>10057</v>
      </c>
      <c r="B10058" t="s">
        <v>1084</v>
      </c>
      <c r="C10058" t="s">
        <v>4160</v>
      </c>
      <c r="D10058">
        <v>78</v>
      </c>
      <c r="E10058" t="s">
        <v>702</v>
      </c>
      <c r="F10058" t="s">
        <v>702</v>
      </c>
      <c r="G10058" s="1">
        <v>42938</v>
      </c>
      <c r="H10058" s="1">
        <v>42888</v>
      </c>
      <c r="I10058" t="s">
        <v>767</v>
      </c>
      <c r="J10058" t="s">
        <v>4161</v>
      </c>
      <c r="K10058" t="s">
        <v>4162</v>
      </c>
      <c r="L10058" t="s">
        <v>769</v>
      </c>
    </row>
    <row r="10059" spans="1:12" x14ac:dyDescent="0.3">
      <c r="A10059">
        <v>10058</v>
      </c>
      <c r="B10059" t="s">
        <v>900</v>
      </c>
      <c r="C10059" t="s">
        <v>4222</v>
      </c>
      <c r="D10059">
        <v>79</v>
      </c>
      <c r="E10059">
        <v>79</v>
      </c>
      <c r="F10059">
        <v>4</v>
      </c>
      <c r="G10059" s="1">
        <v>42938</v>
      </c>
      <c r="H10059" s="1">
        <v>42706</v>
      </c>
      <c r="I10059" t="s">
        <v>51</v>
      </c>
      <c r="J10059" t="s">
        <v>4223</v>
      </c>
      <c r="K10059" t="s">
        <v>4224</v>
      </c>
      <c r="L10059" t="s">
        <v>4225</v>
      </c>
    </row>
    <row r="10060" spans="1:12" x14ac:dyDescent="0.3">
      <c r="A10060">
        <v>10059</v>
      </c>
      <c r="B10060" t="s">
        <v>2227</v>
      </c>
      <c r="C10060" t="s">
        <v>4744</v>
      </c>
      <c r="D10060">
        <v>80</v>
      </c>
      <c r="E10060">
        <v>73</v>
      </c>
      <c r="F10060">
        <v>9</v>
      </c>
      <c r="G10060" s="1">
        <v>42938</v>
      </c>
      <c r="H10060" s="1">
        <v>42629</v>
      </c>
      <c r="I10060" t="s">
        <v>4745</v>
      </c>
      <c r="J10060" t="s">
        <v>4746</v>
      </c>
      <c r="K10060" t="s">
        <v>4747</v>
      </c>
    </row>
    <row r="10061" spans="1:12" x14ac:dyDescent="0.3">
      <c r="A10061">
        <v>10060</v>
      </c>
      <c r="B10061" t="s">
        <v>3452</v>
      </c>
      <c r="C10061" t="s">
        <v>3453</v>
      </c>
      <c r="D10061">
        <v>81</v>
      </c>
      <c r="E10061">
        <v>81</v>
      </c>
      <c r="F10061">
        <v>3</v>
      </c>
      <c r="G10061" s="1">
        <v>42938</v>
      </c>
      <c r="H10061" s="1">
        <v>42796</v>
      </c>
      <c r="I10061" t="s">
        <v>3454</v>
      </c>
      <c r="J10061" t="s">
        <v>3455</v>
      </c>
      <c r="K10061" t="s">
        <v>3456</v>
      </c>
    </row>
    <row r="10062" spans="1:12" x14ac:dyDescent="0.3">
      <c r="A10062">
        <v>10061</v>
      </c>
      <c r="B10062" t="s">
        <v>4337</v>
      </c>
      <c r="C10062" t="s">
        <v>4338</v>
      </c>
      <c r="D10062">
        <v>82</v>
      </c>
      <c r="E10062">
        <v>74</v>
      </c>
      <c r="F10062">
        <v>8</v>
      </c>
      <c r="G10062" s="1">
        <v>42938</v>
      </c>
      <c r="H10062" s="1">
        <v>42825</v>
      </c>
      <c r="I10062" t="s">
        <v>2321</v>
      </c>
      <c r="J10062" t="s">
        <v>4339</v>
      </c>
      <c r="K10062" t="s">
        <v>4340</v>
      </c>
      <c r="L10062" t="s">
        <v>2604</v>
      </c>
    </row>
    <row r="10063" spans="1:12" x14ac:dyDescent="0.3">
      <c r="A10063">
        <v>10062</v>
      </c>
      <c r="B10063" t="s">
        <v>1018</v>
      </c>
      <c r="C10063" t="s">
        <v>4483</v>
      </c>
      <c r="D10063">
        <v>83</v>
      </c>
      <c r="E10063">
        <v>83</v>
      </c>
      <c r="F10063">
        <v>5</v>
      </c>
      <c r="G10063" s="1">
        <v>42938</v>
      </c>
      <c r="H10063" s="1">
        <v>42594</v>
      </c>
      <c r="I10063" t="s">
        <v>51</v>
      </c>
      <c r="J10063" t="s">
        <v>4484</v>
      </c>
      <c r="K10063" t="s">
        <v>4485</v>
      </c>
    </row>
    <row r="10064" spans="1:12" x14ac:dyDescent="0.3">
      <c r="A10064">
        <v>10063</v>
      </c>
      <c r="B10064" t="s">
        <v>4307</v>
      </c>
      <c r="C10064" t="s">
        <v>4308</v>
      </c>
      <c r="D10064">
        <v>84</v>
      </c>
      <c r="E10064">
        <v>84</v>
      </c>
      <c r="F10064">
        <v>4</v>
      </c>
      <c r="G10064" s="1">
        <v>42938</v>
      </c>
      <c r="H10064" s="1">
        <v>42818</v>
      </c>
      <c r="I10064" t="s">
        <v>4309</v>
      </c>
      <c r="J10064" t="s">
        <v>4310</v>
      </c>
      <c r="K10064" t="s">
        <v>4311</v>
      </c>
      <c r="L10064" t="s">
        <v>1097</v>
      </c>
    </row>
    <row r="10065" spans="1:12" x14ac:dyDescent="0.3">
      <c r="A10065">
        <v>10064</v>
      </c>
      <c r="B10065" t="s">
        <v>853</v>
      </c>
      <c r="C10065" t="s">
        <v>3777</v>
      </c>
      <c r="D10065">
        <v>85</v>
      </c>
      <c r="E10065" t="s">
        <v>702</v>
      </c>
      <c r="F10065" t="s">
        <v>702</v>
      </c>
      <c r="G10065" s="1">
        <v>42938</v>
      </c>
      <c r="H10065" s="1">
        <v>42902</v>
      </c>
      <c r="I10065" t="s">
        <v>767</v>
      </c>
      <c r="J10065" t="s">
        <v>3778</v>
      </c>
      <c r="K10065" t="s">
        <v>3779</v>
      </c>
    </row>
    <row r="10066" spans="1:12" x14ac:dyDescent="0.3">
      <c r="A10066">
        <v>10065</v>
      </c>
      <c r="B10066" t="s">
        <v>4528</v>
      </c>
      <c r="C10066" t="s">
        <v>4529</v>
      </c>
      <c r="D10066">
        <v>86</v>
      </c>
      <c r="E10066">
        <v>42</v>
      </c>
      <c r="F10066">
        <v>5</v>
      </c>
      <c r="G10066" s="1">
        <v>42938</v>
      </c>
      <c r="H10066" s="1">
        <v>42888</v>
      </c>
      <c r="I10066" t="s">
        <v>4530</v>
      </c>
      <c r="J10066" t="s">
        <v>4531</v>
      </c>
      <c r="K10066" t="s">
        <v>4532</v>
      </c>
      <c r="L10066" t="s">
        <v>3834</v>
      </c>
    </row>
    <row r="10067" spans="1:12" x14ac:dyDescent="0.3">
      <c r="A10067">
        <v>10066</v>
      </c>
      <c r="B10067" t="s">
        <v>864</v>
      </c>
      <c r="C10067" t="s">
        <v>4995</v>
      </c>
      <c r="D10067">
        <v>87</v>
      </c>
      <c r="E10067" t="s">
        <v>702</v>
      </c>
      <c r="F10067" t="s">
        <v>702</v>
      </c>
      <c r="G10067" s="1">
        <v>42938</v>
      </c>
      <c r="H10067" s="1">
        <v>42915</v>
      </c>
      <c r="I10067" t="s">
        <v>767</v>
      </c>
      <c r="J10067" t="s">
        <v>4996</v>
      </c>
      <c r="K10067" t="s">
        <v>4997</v>
      </c>
    </row>
    <row r="10068" spans="1:12" x14ac:dyDescent="0.3">
      <c r="A10068">
        <v>10067</v>
      </c>
      <c r="B10068" t="s">
        <v>796</v>
      </c>
      <c r="C10068" t="s">
        <v>4460</v>
      </c>
      <c r="D10068">
        <v>88</v>
      </c>
      <c r="E10068">
        <v>46</v>
      </c>
      <c r="F10068">
        <v>7</v>
      </c>
      <c r="G10068" s="1">
        <v>42938</v>
      </c>
      <c r="H10068" s="1">
        <v>42874</v>
      </c>
      <c r="I10068" t="s">
        <v>4461</v>
      </c>
      <c r="J10068" t="s">
        <v>4462</v>
      </c>
      <c r="K10068" t="s">
        <v>4463</v>
      </c>
      <c r="L10068" t="s">
        <v>769</v>
      </c>
    </row>
    <row r="10069" spans="1:12" x14ac:dyDescent="0.3">
      <c r="A10069">
        <v>10068</v>
      </c>
      <c r="B10069" t="s">
        <v>1128</v>
      </c>
      <c r="C10069" t="s">
        <v>4280</v>
      </c>
      <c r="D10069">
        <v>89</v>
      </c>
      <c r="E10069" t="s">
        <v>702</v>
      </c>
      <c r="F10069" t="s">
        <v>702</v>
      </c>
      <c r="G10069" s="1">
        <v>42938</v>
      </c>
      <c r="H10069" s="1">
        <v>42538</v>
      </c>
      <c r="I10069" t="s">
        <v>51</v>
      </c>
      <c r="J10069" t="s">
        <v>4281</v>
      </c>
      <c r="K10069" t="s">
        <v>4282</v>
      </c>
    </row>
    <row r="10070" spans="1:12" x14ac:dyDescent="0.3">
      <c r="A10070">
        <v>10069</v>
      </c>
      <c r="B10070" t="s">
        <v>49</v>
      </c>
      <c r="C10070" t="s">
        <v>4998</v>
      </c>
      <c r="D10070">
        <v>90</v>
      </c>
      <c r="E10070">
        <v>9</v>
      </c>
      <c r="F10070">
        <v>16</v>
      </c>
      <c r="G10070" s="1">
        <v>42938</v>
      </c>
      <c r="H10070" s="1">
        <v>42812</v>
      </c>
      <c r="I10070" t="s">
        <v>4999</v>
      </c>
      <c r="J10070" t="s">
        <v>5000</v>
      </c>
      <c r="K10070" t="s">
        <v>5001</v>
      </c>
      <c r="L10070" t="s">
        <v>5002</v>
      </c>
    </row>
    <row r="10071" spans="1:12" x14ac:dyDescent="0.3">
      <c r="A10071">
        <v>10070</v>
      </c>
      <c r="B10071" t="s">
        <v>162</v>
      </c>
      <c r="C10071" t="s">
        <v>4486</v>
      </c>
      <c r="D10071">
        <v>91</v>
      </c>
      <c r="E10071">
        <v>31</v>
      </c>
      <c r="F10071">
        <v>9</v>
      </c>
      <c r="G10071" s="1">
        <v>42938</v>
      </c>
      <c r="H10071" s="1">
        <v>42699</v>
      </c>
      <c r="I10071" t="s">
        <v>4487</v>
      </c>
      <c r="J10071" t="s">
        <v>4488</v>
      </c>
      <c r="K10071" t="s">
        <v>4489</v>
      </c>
    </row>
    <row r="10072" spans="1:12" x14ac:dyDescent="0.3">
      <c r="A10072">
        <v>10071</v>
      </c>
      <c r="B10072" t="s">
        <v>4467</v>
      </c>
      <c r="C10072" t="s">
        <v>4468</v>
      </c>
      <c r="D10072">
        <v>92</v>
      </c>
      <c r="E10072">
        <v>75</v>
      </c>
      <c r="F10072">
        <v>7</v>
      </c>
      <c r="G10072" s="1">
        <v>42938</v>
      </c>
      <c r="H10072" s="1">
        <v>42853</v>
      </c>
      <c r="I10072" t="s">
        <v>4469</v>
      </c>
      <c r="J10072" t="s">
        <v>4470</v>
      </c>
      <c r="K10072" t="s">
        <v>4471</v>
      </c>
    </row>
    <row r="10073" spans="1:12" x14ac:dyDescent="0.3">
      <c r="A10073">
        <v>10072</v>
      </c>
      <c r="B10073" t="s">
        <v>860</v>
      </c>
      <c r="C10073" t="s">
        <v>2844</v>
      </c>
      <c r="D10073">
        <v>93</v>
      </c>
      <c r="E10073">
        <v>81</v>
      </c>
      <c r="F10073">
        <v>6</v>
      </c>
      <c r="G10073" s="1">
        <v>42938</v>
      </c>
      <c r="H10073" s="1">
        <v>42870</v>
      </c>
      <c r="I10073" t="s">
        <v>767</v>
      </c>
      <c r="J10073" t="s">
        <v>2845</v>
      </c>
      <c r="K10073" t="s">
        <v>2846</v>
      </c>
    </row>
    <row r="10074" spans="1:12" x14ac:dyDescent="0.3">
      <c r="A10074">
        <v>10073</v>
      </c>
      <c r="B10074" t="s">
        <v>4197</v>
      </c>
      <c r="C10074" t="s">
        <v>4613</v>
      </c>
      <c r="D10074">
        <v>94</v>
      </c>
      <c r="E10074">
        <v>93</v>
      </c>
      <c r="F10074">
        <v>10</v>
      </c>
      <c r="G10074" s="1">
        <v>42938</v>
      </c>
      <c r="H10074" s="1">
        <v>42750</v>
      </c>
      <c r="I10074" t="s">
        <v>4614</v>
      </c>
      <c r="J10074" t="s">
        <v>4615</v>
      </c>
      <c r="K10074" t="s">
        <v>4616</v>
      </c>
    </row>
    <row r="10075" spans="1:12" x14ac:dyDescent="0.3">
      <c r="A10075">
        <v>10074</v>
      </c>
      <c r="B10075" t="s">
        <v>5003</v>
      </c>
      <c r="C10075" t="s">
        <v>5004</v>
      </c>
      <c r="D10075">
        <v>95</v>
      </c>
      <c r="E10075">
        <v>62</v>
      </c>
      <c r="F10075">
        <v>19</v>
      </c>
      <c r="G10075" s="1">
        <v>42938</v>
      </c>
      <c r="H10075" s="1">
        <v>42317</v>
      </c>
      <c r="I10075" t="s">
        <v>942</v>
      </c>
      <c r="J10075" t="s">
        <v>5003</v>
      </c>
      <c r="K10075" t="s">
        <v>5005</v>
      </c>
    </row>
    <row r="10076" spans="1:12" x14ac:dyDescent="0.3">
      <c r="A10076">
        <v>10075</v>
      </c>
      <c r="B10076" t="s">
        <v>94</v>
      </c>
      <c r="C10076" t="s">
        <v>4757</v>
      </c>
      <c r="D10076">
        <v>96</v>
      </c>
      <c r="E10076">
        <v>16</v>
      </c>
      <c r="F10076">
        <v>9</v>
      </c>
      <c r="G10076" s="1">
        <v>42938</v>
      </c>
      <c r="H10076" s="1">
        <v>42839</v>
      </c>
      <c r="I10076" t="s">
        <v>4758</v>
      </c>
      <c r="J10076" t="s">
        <v>4759</v>
      </c>
      <c r="K10076" t="s">
        <v>4760</v>
      </c>
    </row>
    <row r="10077" spans="1:12" x14ac:dyDescent="0.3">
      <c r="A10077">
        <v>10076</v>
      </c>
      <c r="B10077" t="s">
        <v>1631</v>
      </c>
      <c r="C10077" t="s">
        <v>4396</v>
      </c>
      <c r="D10077">
        <v>97</v>
      </c>
      <c r="E10077">
        <v>97</v>
      </c>
      <c r="F10077">
        <v>4</v>
      </c>
      <c r="G10077" s="1">
        <v>42938</v>
      </c>
      <c r="H10077" s="1">
        <v>42752</v>
      </c>
      <c r="I10077" t="s">
        <v>51</v>
      </c>
      <c r="J10077" t="s">
        <v>4397</v>
      </c>
      <c r="K10077" t="s">
        <v>4398</v>
      </c>
    </row>
    <row r="10078" spans="1:12" x14ac:dyDescent="0.3">
      <c r="A10078">
        <v>10077</v>
      </c>
      <c r="B10078" t="s">
        <v>4235</v>
      </c>
      <c r="C10078" t="s">
        <v>4236</v>
      </c>
      <c r="D10078">
        <v>98</v>
      </c>
      <c r="E10078">
        <v>94</v>
      </c>
      <c r="F10078">
        <v>2</v>
      </c>
      <c r="G10078" s="1">
        <v>42938</v>
      </c>
      <c r="H10078" s="1">
        <v>42720</v>
      </c>
      <c r="I10078" t="s">
        <v>43</v>
      </c>
      <c r="J10078" t="s">
        <v>4237</v>
      </c>
      <c r="K10078" t="s">
        <v>4238</v>
      </c>
      <c r="L10078" t="s">
        <v>4239</v>
      </c>
    </row>
    <row r="10079" spans="1:12" x14ac:dyDescent="0.3">
      <c r="A10079">
        <v>10078</v>
      </c>
      <c r="B10079" t="s">
        <v>1090</v>
      </c>
      <c r="C10079" t="s">
        <v>5006</v>
      </c>
      <c r="D10079">
        <v>99</v>
      </c>
      <c r="E10079" t="s">
        <v>702</v>
      </c>
      <c r="F10079" t="s">
        <v>702</v>
      </c>
      <c r="G10079" s="1">
        <v>42938</v>
      </c>
      <c r="H10079" s="1">
        <v>42916</v>
      </c>
      <c r="I10079" t="s">
        <v>949</v>
      </c>
      <c r="J10079" t="s">
        <v>5007</v>
      </c>
      <c r="K10079" t="s">
        <v>5008</v>
      </c>
      <c r="L10079" t="s">
        <v>1594</v>
      </c>
    </row>
    <row r="10080" spans="1:12" x14ac:dyDescent="0.3">
      <c r="A10080">
        <v>10079</v>
      </c>
      <c r="B10080" t="s">
        <v>857</v>
      </c>
      <c r="C10080" t="s">
        <v>5009</v>
      </c>
      <c r="D10080">
        <v>100</v>
      </c>
      <c r="E10080">
        <v>57</v>
      </c>
      <c r="F10080">
        <v>14</v>
      </c>
      <c r="G10080" s="1">
        <v>42938</v>
      </c>
      <c r="H10080" s="1">
        <v>42524</v>
      </c>
      <c r="I10080" t="s">
        <v>51</v>
      </c>
      <c r="J10080" t="s">
        <v>5010</v>
      </c>
      <c r="K10080" t="s">
        <v>5011</v>
      </c>
    </row>
    <row r="10081" spans="1:12" x14ac:dyDescent="0.3">
      <c r="A10081">
        <v>10080</v>
      </c>
      <c r="B10081" t="s">
        <v>4028</v>
      </c>
      <c r="C10081" t="s">
        <v>4029</v>
      </c>
      <c r="D10081">
        <v>1</v>
      </c>
      <c r="E10081">
        <v>1</v>
      </c>
      <c r="F10081">
        <v>4</v>
      </c>
      <c r="G10081" s="1">
        <v>42931</v>
      </c>
      <c r="H10081" s="1">
        <v>42842</v>
      </c>
      <c r="I10081" t="s">
        <v>4030</v>
      </c>
      <c r="J10081" t="s">
        <v>4031</v>
      </c>
      <c r="K10081" t="s">
        <v>4032</v>
      </c>
      <c r="L10081" t="s">
        <v>4033</v>
      </c>
    </row>
    <row r="10082" spans="1:12" x14ac:dyDescent="0.3">
      <c r="A10082">
        <v>10081</v>
      </c>
      <c r="B10082" t="s">
        <v>907</v>
      </c>
      <c r="C10082" t="s">
        <v>4406</v>
      </c>
      <c r="D10082">
        <v>2</v>
      </c>
      <c r="E10082">
        <v>1</v>
      </c>
      <c r="F10082">
        <v>9</v>
      </c>
      <c r="G10082" s="1">
        <v>42931</v>
      </c>
      <c r="H10082" s="1">
        <v>42853</v>
      </c>
      <c r="I10082" t="s">
        <v>4407</v>
      </c>
      <c r="J10082" t="s">
        <v>4408</v>
      </c>
      <c r="K10082" t="s">
        <v>4409</v>
      </c>
      <c r="L10082" t="s">
        <v>4410</v>
      </c>
    </row>
    <row r="10083" spans="1:12" x14ac:dyDescent="0.3">
      <c r="A10083">
        <v>10082</v>
      </c>
      <c r="B10083" t="s">
        <v>907</v>
      </c>
      <c r="C10083" t="s">
        <v>4260</v>
      </c>
      <c r="D10083">
        <v>3</v>
      </c>
      <c r="E10083">
        <v>3</v>
      </c>
      <c r="F10083">
        <v>2</v>
      </c>
      <c r="G10083" s="1">
        <v>42931</v>
      </c>
      <c r="H10083" s="1">
        <v>42902</v>
      </c>
      <c r="I10083" t="s">
        <v>4261</v>
      </c>
      <c r="J10083" t="s">
        <v>4262</v>
      </c>
      <c r="K10083" t="s">
        <v>4263</v>
      </c>
      <c r="L10083" t="s">
        <v>4264</v>
      </c>
    </row>
    <row r="10084" spans="1:12" x14ac:dyDescent="0.3">
      <c r="A10084">
        <v>10083</v>
      </c>
      <c r="B10084" t="s">
        <v>78</v>
      </c>
      <c r="C10084" t="s">
        <v>4034</v>
      </c>
      <c r="D10084">
        <v>4</v>
      </c>
      <c r="E10084">
        <v>1</v>
      </c>
      <c r="F10084">
        <v>24</v>
      </c>
      <c r="G10084" s="1">
        <v>42931</v>
      </c>
      <c r="H10084" s="1">
        <v>42399</v>
      </c>
      <c r="I10084" t="s">
        <v>3963</v>
      </c>
      <c r="J10084" t="s">
        <v>4035</v>
      </c>
      <c r="K10084" t="s">
        <v>4036</v>
      </c>
    </row>
    <row r="10085" spans="1:12" x14ac:dyDescent="0.3">
      <c r="A10085">
        <v>10084</v>
      </c>
      <c r="B10085" t="s">
        <v>81</v>
      </c>
      <c r="C10085" t="s">
        <v>3822</v>
      </c>
      <c r="D10085">
        <v>5</v>
      </c>
      <c r="E10085">
        <v>1</v>
      </c>
      <c r="F10085">
        <v>25</v>
      </c>
      <c r="G10085" s="1">
        <v>42931</v>
      </c>
      <c r="H10085" s="1">
        <v>42741</v>
      </c>
      <c r="I10085" t="s">
        <v>3823</v>
      </c>
      <c r="J10085" t="s">
        <v>3824</v>
      </c>
      <c r="K10085" t="s">
        <v>3825</v>
      </c>
    </row>
    <row r="10086" spans="1:12" x14ac:dyDescent="0.3">
      <c r="A10086">
        <v>10085</v>
      </c>
      <c r="B10086" t="s">
        <v>225</v>
      </c>
      <c r="C10086" t="s">
        <v>3923</v>
      </c>
      <c r="D10086">
        <v>6</v>
      </c>
      <c r="E10086">
        <v>6</v>
      </c>
      <c r="F10086">
        <v>21</v>
      </c>
      <c r="G10086" s="1">
        <v>42931</v>
      </c>
      <c r="H10086" s="1">
        <v>42767</v>
      </c>
      <c r="I10086" t="s">
        <v>3924</v>
      </c>
      <c r="J10086" t="s">
        <v>3925</v>
      </c>
      <c r="K10086" t="s">
        <v>3926</v>
      </c>
    </row>
    <row r="10087" spans="1:12" x14ac:dyDescent="0.3">
      <c r="A10087">
        <v>10086</v>
      </c>
      <c r="B10087" t="s">
        <v>94</v>
      </c>
      <c r="C10087" t="s">
        <v>93</v>
      </c>
      <c r="D10087">
        <v>7</v>
      </c>
      <c r="E10087">
        <v>1</v>
      </c>
      <c r="F10087">
        <v>13</v>
      </c>
      <c r="G10087" s="1">
        <v>42931</v>
      </c>
      <c r="H10087" s="1">
        <v>42824</v>
      </c>
      <c r="I10087" t="s">
        <v>4098</v>
      </c>
      <c r="J10087" t="s">
        <v>4099</v>
      </c>
      <c r="K10087" t="s">
        <v>4100</v>
      </c>
    </row>
    <row r="10088" spans="1:12" x14ac:dyDescent="0.3">
      <c r="A10088">
        <v>10087</v>
      </c>
      <c r="B10088" t="s">
        <v>731</v>
      </c>
      <c r="C10088" t="s">
        <v>4137</v>
      </c>
      <c r="D10088">
        <v>8</v>
      </c>
      <c r="E10088">
        <v>8</v>
      </c>
      <c r="F10088">
        <v>27</v>
      </c>
      <c r="G10088" s="1">
        <v>42931</v>
      </c>
      <c r="H10088" s="1">
        <v>42678</v>
      </c>
      <c r="I10088" t="s">
        <v>43</v>
      </c>
      <c r="J10088" t="s">
        <v>4138</v>
      </c>
      <c r="K10088" t="s">
        <v>4139</v>
      </c>
      <c r="L10088" t="s">
        <v>2388</v>
      </c>
    </row>
    <row r="10089" spans="1:12" x14ac:dyDescent="0.3">
      <c r="A10089">
        <v>10088</v>
      </c>
      <c r="B10089" t="s">
        <v>1090</v>
      </c>
      <c r="C10089" t="s">
        <v>4431</v>
      </c>
      <c r="D10089">
        <v>9</v>
      </c>
      <c r="E10089">
        <v>5</v>
      </c>
      <c r="F10089">
        <v>19</v>
      </c>
      <c r="G10089" s="1">
        <v>42931</v>
      </c>
      <c r="H10089" s="1">
        <v>42783</v>
      </c>
      <c r="I10089" t="s">
        <v>4432</v>
      </c>
      <c r="J10089" t="s">
        <v>4433</v>
      </c>
      <c r="K10089" t="s">
        <v>4434</v>
      </c>
    </row>
    <row r="10090" spans="1:12" x14ac:dyDescent="0.3">
      <c r="A10090">
        <v>10089</v>
      </c>
      <c r="B10090" t="s">
        <v>4230</v>
      </c>
      <c r="C10090" t="s">
        <v>4231</v>
      </c>
      <c r="D10090">
        <v>10</v>
      </c>
      <c r="E10090">
        <v>3</v>
      </c>
      <c r="F10090">
        <v>19</v>
      </c>
      <c r="G10090" s="1">
        <v>42931</v>
      </c>
      <c r="H10090" s="1">
        <v>42788</v>
      </c>
      <c r="I10090" t="s">
        <v>4232</v>
      </c>
      <c r="J10090" t="s">
        <v>4233</v>
      </c>
      <c r="K10090" t="s">
        <v>4234</v>
      </c>
    </row>
    <row r="10091" spans="1:12" x14ac:dyDescent="0.3">
      <c r="A10091">
        <v>10090</v>
      </c>
      <c r="B10091" t="s">
        <v>4411</v>
      </c>
      <c r="C10091" t="s">
        <v>403</v>
      </c>
      <c r="D10091">
        <v>11</v>
      </c>
      <c r="E10091">
        <v>7</v>
      </c>
      <c r="F10091">
        <v>18</v>
      </c>
      <c r="G10091" s="1">
        <v>42931</v>
      </c>
      <c r="H10091" s="1">
        <v>42789</v>
      </c>
      <c r="I10091" t="s">
        <v>2283</v>
      </c>
      <c r="J10091" t="s">
        <v>4412</v>
      </c>
      <c r="K10091" t="s">
        <v>4413</v>
      </c>
    </row>
    <row r="10092" spans="1:12" x14ac:dyDescent="0.3">
      <c r="A10092">
        <v>10091</v>
      </c>
      <c r="B10092" t="s">
        <v>3053</v>
      </c>
      <c r="C10092" t="s">
        <v>4265</v>
      </c>
      <c r="D10092">
        <v>12</v>
      </c>
      <c r="E10092">
        <v>6</v>
      </c>
      <c r="F10092">
        <v>22</v>
      </c>
      <c r="G10092" s="1">
        <v>42931</v>
      </c>
      <c r="H10092" s="1">
        <v>42767</v>
      </c>
      <c r="I10092" t="s">
        <v>4266</v>
      </c>
      <c r="J10092" t="s">
        <v>4267</v>
      </c>
      <c r="K10092" t="s">
        <v>4268</v>
      </c>
    </row>
    <row r="10093" spans="1:12" x14ac:dyDescent="0.3">
      <c r="A10093">
        <v>10092</v>
      </c>
      <c r="B10093" t="s">
        <v>1302</v>
      </c>
      <c r="C10093" t="s">
        <v>3978</v>
      </c>
      <c r="D10093">
        <v>13</v>
      </c>
      <c r="E10093">
        <v>13</v>
      </c>
      <c r="F10093">
        <v>12</v>
      </c>
      <c r="G10093" s="1">
        <v>42931</v>
      </c>
      <c r="H10093" s="1">
        <v>42832</v>
      </c>
      <c r="I10093" t="s">
        <v>3979</v>
      </c>
      <c r="J10093" t="s">
        <v>3980</v>
      </c>
      <c r="K10093" t="s">
        <v>3981</v>
      </c>
      <c r="L10093" t="s">
        <v>1617</v>
      </c>
    </row>
    <row r="10094" spans="1:12" x14ac:dyDescent="0.3">
      <c r="A10094">
        <v>10093</v>
      </c>
      <c r="B10094" t="s">
        <v>9</v>
      </c>
      <c r="C10094" t="s">
        <v>92</v>
      </c>
      <c r="D10094">
        <v>14</v>
      </c>
      <c r="E10094">
        <v>14</v>
      </c>
      <c r="F10094">
        <v>30</v>
      </c>
      <c r="G10094" s="1">
        <v>42931</v>
      </c>
      <c r="H10094" s="1">
        <v>42691</v>
      </c>
      <c r="I10094" t="s">
        <v>4383</v>
      </c>
      <c r="J10094" t="s">
        <v>4384</v>
      </c>
      <c r="K10094" t="s">
        <v>4385</v>
      </c>
    </row>
    <row r="10095" spans="1:12" x14ac:dyDescent="0.3">
      <c r="A10095">
        <v>10094</v>
      </c>
      <c r="B10095" t="s">
        <v>1005</v>
      </c>
      <c r="C10095" t="s">
        <v>4226</v>
      </c>
      <c r="D10095">
        <v>15</v>
      </c>
      <c r="E10095">
        <v>7</v>
      </c>
      <c r="F10095">
        <v>14</v>
      </c>
      <c r="G10095" s="1">
        <v>42931</v>
      </c>
      <c r="H10095" s="1">
        <v>42792</v>
      </c>
      <c r="I10095" t="s">
        <v>4227</v>
      </c>
      <c r="J10095" t="s">
        <v>4228</v>
      </c>
      <c r="K10095" t="s">
        <v>4229</v>
      </c>
    </row>
    <row r="10096" spans="1:12" x14ac:dyDescent="0.3">
      <c r="A10096">
        <v>10095</v>
      </c>
      <c r="B10096" t="s">
        <v>2868</v>
      </c>
      <c r="C10096" t="s">
        <v>4617</v>
      </c>
      <c r="D10096">
        <v>16</v>
      </c>
      <c r="E10096">
        <v>11</v>
      </c>
      <c r="F10096">
        <v>23</v>
      </c>
      <c r="G10096" s="1">
        <v>42931</v>
      </c>
      <c r="H10096" s="1">
        <v>42748</v>
      </c>
      <c r="I10096" t="s">
        <v>12</v>
      </c>
      <c r="J10096" t="s">
        <v>4618</v>
      </c>
      <c r="K10096" t="s">
        <v>4619</v>
      </c>
    </row>
    <row r="10097" spans="1:12" x14ac:dyDescent="0.3">
      <c r="A10097">
        <v>10096</v>
      </c>
      <c r="B10097" t="s">
        <v>4333</v>
      </c>
      <c r="C10097" t="s">
        <v>4334</v>
      </c>
      <c r="D10097">
        <v>17</v>
      </c>
      <c r="E10097">
        <v>11</v>
      </c>
      <c r="F10097">
        <v>36</v>
      </c>
      <c r="G10097" s="1">
        <v>42931</v>
      </c>
      <c r="H10097" s="1">
        <v>42622</v>
      </c>
      <c r="I10097" t="s">
        <v>752</v>
      </c>
      <c r="J10097" t="s">
        <v>4335</v>
      </c>
      <c r="K10097" t="s">
        <v>4336</v>
      </c>
    </row>
    <row r="10098" spans="1:12" x14ac:dyDescent="0.3">
      <c r="A10098">
        <v>10097</v>
      </c>
      <c r="B10098" t="s">
        <v>746</v>
      </c>
      <c r="C10098" t="s">
        <v>4101</v>
      </c>
      <c r="D10098">
        <v>18</v>
      </c>
      <c r="E10098">
        <v>18</v>
      </c>
      <c r="F10098">
        <v>10</v>
      </c>
      <c r="G10098" s="1">
        <v>42931</v>
      </c>
      <c r="H10098" s="1">
        <v>42845</v>
      </c>
      <c r="I10098" t="s">
        <v>4102</v>
      </c>
      <c r="J10098" t="s">
        <v>4103</v>
      </c>
      <c r="K10098" t="s">
        <v>4104</v>
      </c>
    </row>
    <row r="10099" spans="1:12" x14ac:dyDescent="0.3">
      <c r="A10099">
        <v>10098</v>
      </c>
      <c r="B10099" t="s">
        <v>758</v>
      </c>
      <c r="C10099" t="s">
        <v>4533</v>
      </c>
      <c r="D10099">
        <v>19</v>
      </c>
      <c r="E10099">
        <v>19</v>
      </c>
      <c r="F10099">
        <v>12</v>
      </c>
      <c r="G10099" s="1">
        <v>42931</v>
      </c>
      <c r="H10099" s="1">
        <v>42829</v>
      </c>
      <c r="I10099" t="s">
        <v>4534</v>
      </c>
      <c r="J10099" t="s">
        <v>4535</v>
      </c>
      <c r="K10099" t="s">
        <v>4536</v>
      </c>
    </row>
    <row r="10100" spans="1:12" x14ac:dyDescent="0.3">
      <c r="A10100">
        <v>10099</v>
      </c>
      <c r="B10100" t="s">
        <v>4494</v>
      </c>
      <c r="C10100" t="s">
        <v>4495</v>
      </c>
      <c r="D10100">
        <v>20</v>
      </c>
      <c r="E10100">
        <v>10</v>
      </c>
      <c r="F10100">
        <v>20</v>
      </c>
      <c r="G10100" s="1">
        <v>42931</v>
      </c>
      <c r="H10100" s="1">
        <v>42782</v>
      </c>
      <c r="I10100" t="s">
        <v>4496</v>
      </c>
      <c r="J10100" t="s">
        <v>4497</v>
      </c>
      <c r="K10100" t="s">
        <v>4498</v>
      </c>
    </row>
    <row r="10101" spans="1:12" x14ac:dyDescent="0.3">
      <c r="A10101">
        <v>10100</v>
      </c>
      <c r="B10101" t="s">
        <v>4043</v>
      </c>
      <c r="C10101" t="s">
        <v>4176</v>
      </c>
      <c r="D10101">
        <v>21</v>
      </c>
      <c r="E10101">
        <v>21</v>
      </c>
      <c r="F10101">
        <v>9</v>
      </c>
      <c r="G10101" s="1">
        <v>42931</v>
      </c>
      <c r="H10101" s="1">
        <v>42859</v>
      </c>
      <c r="I10101" t="s">
        <v>4177</v>
      </c>
      <c r="J10101" t="s">
        <v>4178</v>
      </c>
      <c r="K10101" t="s">
        <v>4179</v>
      </c>
    </row>
    <row r="10102" spans="1:12" x14ac:dyDescent="0.3">
      <c r="A10102">
        <v>10101</v>
      </c>
      <c r="B10102" t="s">
        <v>81</v>
      </c>
      <c r="C10102" t="s">
        <v>4545</v>
      </c>
      <c r="D10102">
        <v>22</v>
      </c>
      <c r="E10102">
        <v>6</v>
      </c>
      <c r="F10102">
        <v>25</v>
      </c>
      <c r="G10102" s="1">
        <v>42931</v>
      </c>
      <c r="H10102" s="1">
        <v>42741</v>
      </c>
      <c r="I10102" t="s">
        <v>4546</v>
      </c>
      <c r="J10102" t="s">
        <v>4547</v>
      </c>
      <c r="K10102" t="s">
        <v>4548</v>
      </c>
    </row>
    <row r="10103" spans="1:12" x14ac:dyDescent="0.3">
      <c r="A10103">
        <v>10102</v>
      </c>
      <c r="B10103" t="s">
        <v>2454</v>
      </c>
      <c r="C10103" t="s">
        <v>3974</v>
      </c>
      <c r="D10103">
        <v>23</v>
      </c>
      <c r="E10103">
        <v>23</v>
      </c>
      <c r="F10103">
        <v>10</v>
      </c>
      <c r="G10103" s="1">
        <v>42931</v>
      </c>
      <c r="H10103" s="1">
        <v>42846</v>
      </c>
      <c r="I10103" t="s">
        <v>3975</v>
      </c>
      <c r="J10103" t="s">
        <v>3976</v>
      </c>
      <c r="K10103" t="s">
        <v>3977</v>
      </c>
    </row>
    <row r="10104" spans="1:12" x14ac:dyDescent="0.3">
      <c r="A10104">
        <v>10103</v>
      </c>
      <c r="B10104" t="s">
        <v>2257</v>
      </c>
      <c r="C10104" t="s">
        <v>1299</v>
      </c>
      <c r="D10104">
        <v>24</v>
      </c>
      <c r="E10104">
        <v>20</v>
      </c>
      <c r="F10104">
        <v>7</v>
      </c>
      <c r="G10104" s="1">
        <v>42931</v>
      </c>
      <c r="H10104" s="1">
        <v>42873</v>
      </c>
      <c r="I10104" t="s">
        <v>12</v>
      </c>
      <c r="J10104" t="s">
        <v>4604</v>
      </c>
      <c r="K10104" t="s">
        <v>4605</v>
      </c>
    </row>
    <row r="10105" spans="1:12" x14ac:dyDescent="0.3">
      <c r="A10105">
        <v>10104</v>
      </c>
      <c r="B10105" t="s">
        <v>1106</v>
      </c>
      <c r="C10105" t="s">
        <v>4600</v>
      </c>
      <c r="D10105">
        <v>25</v>
      </c>
      <c r="E10105">
        <v>10</v>
      </c>
      <c r="F10105">
        <v>8</v>
      </c>
      <c r="G10105" s="1">
        <v>42931</v>
      </c>
      <c r="H10105" s="1">
        <v>42866</v>
      </c>
      <c r="I10105" t="s">
        <v>4601</v>
      </c>
      <c r="J10105" t="s">
        <v>4602</v>
      </c>
      <c r="K10105" t="s">
        <v>4603</v>
      </c>
    </row>
    <row r="10106" spans="1:12" x14ac:dyDescent="0.3">
      <c r="A10106">
        <v>10105</v>
      </c>
      <c r="B10106" t="s">
        <v>708</v>
      </c>
      <c r="C10106" t="s">
        <v>4277</v>
      </c>
      <c r="D10106">
        <v>26</v>
      </c>
      <c r="E10106">
        <v>16</v>
      </c>
      <c r="F10106">
        <v>25</v>
      </c>
      <c r="G10106" s="1">
        <v>42931</v>
      </c>
      <c r="H10106" s="1">
        <v>42490</v>
      </c>
      <c r="I10106" t="s">
        <v>942</v>
      </c>
      <c r="J10106" t="s">
        <v>4278</v>
      </c>
      <c r="K10106" t="s">
        <v>4279</v>
      </c>
    </row>
    <row r="10107" spans="1:12" x14ac:dyDescent="0.3">
      <c r="A10107">
        <v>10106</v>
      </c>
      <c r="B10107" t="s">
        <v>4552</v>
      </c>
      <c r="C10107" t="s">
        <v>4553</v>
      </c>
      <c r="D10107">
        <v>27</v>
      </c>
      <c r="E10107">
        <v>16</v>
      </c>
      <c r="F10107">
        <v>3</v>
      </c>
      <c r="G10107" s="1">
        <v>42931</v>
      </c>
      <c r="H10107" s="1">
        <v>42895</v>
      </c>
      <c r="I10107" t="s">
        <v>4554</v>
      </c>
      <c r="J10107" t="s">
        <v>4555</v>
      </c>
      <c r="K10107" t="s">
        <v>4556</v>
      </c>
      <c r="L10107" t="s">
        <v>4033</v>
      </c>
    </row>
    <row r="10108" spans="1:12" x14ac:dyDescent="0.3">
      <c r="A10108">
        <v>10107</v>
      </c>
      <c r="B10108" t="s">
        <v>4713</v>
      </c>
      <c r="C10108" t="s">
        <v>4714</v>
      </c>
      <c r="D10108">
        <v>28</v>
      </c>
      <c r="E10108">
        <v>4</v>
      </c>
      <c r="F10108">
        <v>27</v>
      </c>
      <c r="G10108" s="1">
        <v>42931</v>
      </c>
      <c r="H10108" s="1">
        <v>42706</v>
      </c>
      <c r="I10108" t="s">
        <v>2918</v>
      </c>
      <c r="J10108" t="s">
        <v>4715</v>
      </c>
      <c r="K10108" t="s">
        <v>4716</v>
      </c>
      <c r="L10108" t="s">
        <v>2360</v>
      </c>
    </row>
    <row r="10109" spans="1:12" x14ac:dyDescent="0.3">
      <c r="A10109">
        <v>10108</v>
      </c>
      <c r="B10109" t="s">
        <v>4636</v>
      </c>
      <c r="C10109" t="s">
        <v>4637</v>
      </c>
      <c r="D10109">
        <v>29</v>
      </c>
      <c r="E10109">
        <v>20</v>
      </c>
      <c r="F10109">
        <v>20</v>
      </c>
      <c r="G10109" s="1">
        <v>42931</v>
      </c>
      <c r="H10109" s="1">
        <v>42748</v>
      </c>
      <c r="I10109" t="s">
        <v>4638</v>
      </c>
      <c r="J10109" t="s">
        <v>4639</v>
      </c>
      <c r="K10109" t="s">
        <v>4640</v>
      </c>
    </row>
    <row r="10110" spans="1:12" x14ac:dyDescent="0.3">
      <c r="A10110">
        <v>10109</v>
      </c>
      <c r="B10110" t="s">
        <v>2382</v>
      </c>
      <c r="C10110" t="s">
        <v>4450</v>
      </c>
      <c r="D10110">
        <v>30</v>
      </c>
      <c r="E10110">
        <v>29</v>
      </c>
      <c r="F10110">
        <v>9</v>
      </c>
      <c r="G10110" s="1">
        <v>42931</v>
      </c>
      <c r="H10110" s="1">
        <v>42839</v>
      </c>
      <c r="I10110" t="s">
        <v>4451</v>
      </c>
      <c r="J10110" t="s">
        <v>4452</v>
      </c>
      <c r="K10110" t="s">
        <v>4453</v>
      </c>
    </row>
    <row r="10111" spans="1:12" x14ac:dyDescent="0.3">
      <c r="A10111">
        <v>10110</v>
      </c>
      <c r="B10111" t="s">
        <v>2652</v>
      </c>
      <c r="C10111" t="s">
        <v>4594</v>
      </c>
      <c r="D10111">
        <v>31</v>
      </c>
      <c r="E10111">
        <v>31</v>
      </c>
      <c r="F10111">
        <v>14</v>
      </c>
      <c r="G10111" s="1">
        <v>42931</v>
      </c>
      <c r="H10111" s="1">
        <v>42762</v>
      </c>
      <c r="I10111" t="s">
        <v>1333</v>
      </c>
      <c r="J10111" t="s">
        <v>4595</v>
      </c>
      <c r="K10111" t="s">
        <v>4596</v>
      </c>
      <c r="L10111" t="s">
        <v>3834</v>
      </c>
    </row>
    <row r="10112" spans="1:12" x14ac:dyDescent="0.3">
      <c r="A10112">
        <v>10111</v>
      </c>
      <c r="B10112" t="s">
        <v>1201</v>
      </c>
      <c r="C10112" t="s">
        <v>4591</v>
      </c>
      <c r="D10112">
        <v>32</v>
      </c>
      <c r="E10112">
        <v>19</v>
      </c>
      <c r="F10112">
        <v>21</v>
      </c>
      <c r="G10112" s="1">
        <v>42931</v>
      </c>
      <c r="H10112" s="1">
        <v>42412</v>
      </c>
      <c r="I10112" t="s">
        <v>51</v>
      </c>
      <c r="J10112" t="s">
        <v>4592</v>
      </c>
      <c r="K10112" t="s">
        <v>4593</v>
      </c>
    </row>
    <row r="10113" spans="1:12" x14ac:dyDescent="0.3">
      <c r="A10113">
        <v>10112</v>
      </c>
      <c r="B10113" t="s">
        <v>4167</v>
      </c>
      <c r="C10113" t="s">
        <v>4168</v>
      </c>
      <c r="D10113">
        <v>33</v>
      </c>
      <c r="E10113">
        <v>33</v>
      </c>
      <c r="F10113">
        <v>6</v>
      </c>
      <c r="G10113" s="1">
        <v>42931</v>
      </c>
      <c r="H10113" s="1">
        <v>42874</v>
      </c>
      <c r="I10113" t="s">
        <v>4169</v>
      </c>
      <c r="J10113" t="s">
        <v>4170</v>
      </c>
      <c r="K10113" t="s">
        <v>4171</v>
      </c>
      <c r="L10113" t="s">
        <v>2388</v>
      </c>
    </row>
    <row r="10114" spans="1:12" x14ac:dyDescent="0.3">
      <c r="A10114">
        <v>10113</v>
      </c>
      <c r="B10114" t="s">
        <v>1141</v>
      </c>
      <c r="C10114" t="s">
        <v>4674</v>
      </c>
      <c r="D10114">
        <v>34</v>
      </c>
      <c r="E10114">
        <v>1</v>
      </c>
      <c r="F10114">
        <v>48</v>
      </c>
      <c r="G10114" s="1">
        <v>42931</v>
      </c>
      <c r="H10114" s="1">
        <v>42580</v>
      </c>
      <c r="I10114" t="s">
        <v>4675</v>
      </c>
      <c r="J10114" t="s">
        <v>4676</v>
      </c>
      <c r="K10114" t="s">
        <v>4677</v>
      </c>
      <c r="L10114" t="s">
        <v>758</v>
      </c>
    </row>
    <row r="10115" spans="1:12" x14ac:dyDescent="0.3">
      <c r="A10115">
        <v>10114</v>
      </c>
      <c r="B10115" t="s">
        <v>2652</v>
      </c>
      <c r="C10115" t="s">
        <v>4709</v>
      </c>
      <c r="D10115">
        <v>35</v>
      </c>
      <c r="E10115">
        <v>1</v>
      </c>
      <c r="F10115">
        <v>33</v>
      </c>
      <c r="G10115" s="1">
        <v>42931</v>
      </c>
      <c r="H10115" s="1">
        <v>42609</v>
      </c>
      <c r="I10115" t="s">
        <v>4710</v>
      </c>
      <c r="J10115" t="s">
        <v>4711</v>
      </c>
      <c r="K10115" t="s">
        <v>4712</v>
      </c>
      <c r="L10115" t="s">
        <v>1005</v>
      </c>
    </row>
    <row r="10116" spans="1:12" x14ac:dyDescent="0.3">
      <c r="A10116">
        <v>10115</v>
      </c>
      <c r="B10116" t="s">
        <v>49</v>
      </c>
      <c r="C10116" t="s">
        <v>4663</v>
      </c>
      <c r="D10116">
        <v>36</v>
      </c>
      <c r="E10116" t="s">
        <v>702</v>
      </c>
      <c r="F10116" t="s">
        <v>702</v>
      </c>
      <c r="G10116" s="1">
        <v>42931</v>
      </c>
      <c r="H10116" s="1">
        <v>42908</v>
      </c>
      <c r="I10116" t="s">
        <v>4664</v>
      </c>
      <c r="J10116" t="s">
        <v>4665</v>
      </c>
      <c r="K10116" t="s">
        <v>4666</v>
      </c>
    </row>
    <row r="10117" spans="1:12" x14ac:dyDescent="0.3">
      <c r="A10117">
        <v>10116</v>
      </c>
      <c r="B10117" t="s">
        <v>4537</v>
      </c>
      <c r="C10117" t="s">
        <v>4538</v>
      </c>
      <c r="D10117">
        <v>37</v>
      </c>
      <c r="E10117">
        <v>37</v>
      </c>
      <c r="F10117">
        <v>12</v>
      </c>
      <c r="G10117" s="1">
        <v>42931</v>
      </c>
      <c r="H10117" s="1">
        <v>42719</v>
      </c>
      <c r="I10117" t="s">
        <v>767</v>
      </c>
      <c r="J10117" t="s">
        <v>4539</v>
      </c>
      <c r="K10117" t="s">
        <v>4540</v>
      </c>
      <c r="L10117" t="s">
        <v>4541</v>
      </c>
    </row>
    <row r="10118" spans="1:12" x14ac:dyDescent="0.3">
      <c r="A10118">
        <v>10117</v>
      </c>
      <c r="B10118" t="s">
        <v>4645</v>
      </c>
      <c r="C10118" t="s">
        <v>4646</v>
      </c>
      <c r="D10118">
        <v>38</v>
      </c>
      <c r="E10118">
        <v>29</v>
      </c>
      <c r="F10118">
        <v>15</v>
      </c>
      <c r="G10118" s="1">
        <v>42931</v>
      </c>
      <c r="H10118" s="1">
        <v>42790</v>
      </c>
      <c r="I10118" t="s">
        <v>4349</v>
      </c>
      <c r="J10118" t="s">
        <v>4647</v>
      </c>
      <c r="K10118" t="s">
        <v>4648</v>
      </c>
      <c r="L10118" t="s">
        <v>4649</v>
      </c>
    </row>
    <row r="10119" spans="1:12" x14ac:dyDescent="0.3">
      <c r="A10119">
        <v>10118</v>
      </c>
      <c r="B10119" t="s">
        <v>868</v>
      </c>
      <c r="C10119" t="s">
        <v>4542</v>
      </c>
      <c r="D10119">
        <v>39</v>
      </c>
      <c r="E10119">
        <v>39</v>
      </c>
      <c r="F10119">
        <v>13</v>
      </c>
      <c r="G10119" s="1">
        <v>42931</v>
      </c>
      <c r="H10119" s="1">
        <v>42804</v>
      </c>
      <c r="I10119" t="s">
        <v>767</v>
      </c>
      <c r="J10119" t="s">
        <v>4543</v>
      </c>
      <c r="K10119" t="s">
        <v>4544</v>
      </c>
      <c r="L10119" t="s">
        <v>1371</v>
      </c>
    </row>
    <row r="10120" spans="1:12" x14ac:dyDescent="0.3">
      <c r="A10120">
        <v>10119</v>
      </c>
      <c r="B10120" t="s">
        <v>78</v>
      </c>
      <c r="C10120" t="s">
        <v>4717</v>
      </c>
      <c r="D10120">
        <v>40</v>
      </c>
      <c r="E10120">
        <v>4</v>
      </c>
      <c r="F10120">
        <v>38</v>
      </c>
      <c r="G10120" s="1">
        <v>42931</v>
      </c>
      <c r="H10120" s="1">
        <v>42650</v>
      </c>
      <c r="I10120" t="s">
        <v>4718</v>
      </c>
      <c r="J10120" t="s">
        <v>4719</v>
      </c>
      <c r="K10120" t="s">
        <v>4720</v>
      </c>
    </row>
    <row r="10121" spans="1:12" x14ac:dyDescent="0.3">
      <c r="A10121">
        <v>10120</v>
      </c>
      <c r="B10121" t="s">
        <v>94</v>
      </c>
      <c r="C10121" t="s">
        <v>4499</v>
      </c>
      <c r="D10121">
        <v>41</v>
      </c>
      <c r="E10121">
        <v>4</v>
      </c>
      <c r="F10121">
        <v>11</v>
      </c>
      <c r="G10121" s="1">
        <v>42931</v>
      </c>
      <c r="H10121" s="1">
        <v>42839</v>
      </c>
      <c r="I10121" t="s">
        <v>4500</v>
      </c>
      <c r="J10121" t="s">
        <v>4501</v>
      </c>
      <c r="K10121" t="s">
        <v>4502</v>
      </c>
    </row>
    <row r="10122" spans="1:12" x14ac:dyDescent="0.3">
      <c r="A10122">
        <v>10121</v>
      </c>
      <c r="B10122" t="s">
        <v>860</v>
      </c>
      <c r="C10122" t="s">
        <v>4979</v>
      </c>
      <c r="D10122">
        <v>42</v>
      </c>
      <c r="E10122">
        <v>32</v>
      </c>
      <c r="F10122">
        <v>33</v>
      </c>
      <c r="G10122" s="1">
        <v>42931</v>
      </c>
      <c r="H10122" s="1">
        <v>42615</v>
      </c>
      <c r="I10122" t="s">
        <v>3831</v>
      </c>
      <c r="J10122" t="s">
        <v>4980</v>
      </c>
      <c r="K10122" t="s">
        <v>4981</v>
      </c>
    </row>
    <row r="10123" spans="1:12" x14ac:dyDescent="0.3">
      <c r="A10123">
        <v>10122</v>
      </c>
      <c r="B10123" t="s">
        <v>817</v>
      </c>
      <c r="C10123" t="s">
        <v>4768</v>
      </c>
      <c r="D10123">
        <v>43</v>
      </c>
      <c r="E10123">
        <v>31</v>
      </c>
      <c r="F10123">
        <v>20</v>
      </c>
      <c r="G10123" s="1">
        <v>42931</v>
      </c>
      <c r="H10123" s="1">
        <v>42171</v>
      </c>
      <c r="I10123" t="s">
        <v>51</v>
      </c>
      <c r="J10123" t="s">
        <v>4769</v>
      </c>
      <c r="K10123" t="s">
        <v>4770</v>
      </c>
    </row>
    <row r="10124" spans="1:12" x14ac:dyDescent="0.3">
      <c r="A10124">
        <v>10123</v>
      </c>
      <c r="B10124" t="s">
        <v>887</v>
      </c>
      <c r="C10124" t="s">
        <v>4597</v>
      </c>
      <c r="D10124">
        <v>44</v>
      </c>
      <c r="E10124">
        <v>44</v>
      </c>
      <c r="F10124">
        <v>13</v>
      </c>
      <c r="G10124" s="1">
        <v>42931</v>
      </c>
      <c r="H10124" s="1">
        <v>42824</v>
      </c>
      <c r="I10124" t="s">
        <v>51</v>
      </c>
      <c r="J10124" t="s">
        <v>4598</v>
      </c>
      <c r="K10124" t="s">
        <v>4599</v>
      </c>
      <c r="L10124" t="s">
        <v>134</v>
      </c>
    </row>
    <row r="10125" spans="1:12" x14ac:dyDescent="0.3">
      <c r="A10125">
        <v>10124</v>
      </c>
      <c r="B10125" t="s">
        <v>2562</v>
      </c>
      <c r="C10125" t="s">
        <v>4464</v>
      </c>
      <c r="D10125">
        <v>45</v>
      </c>
      <c r="E10125">
        <v>45</v>
      </c>
      <c r="F10125">
        <v>10</v>
      </c>
      <c r="G10125" s="1">
        <v>42931</v>
      </c>
      <c r="H10125" s="1">
        <v>42532</v>
      </c>
      <c r="I10125" t="s">
        <v>51</v>
      </c>
      <c r="J10125" t="s">
        <v>4465</v>
      </c>
      <c r="K10125" t="s">
        <v>4466</v>
      </c>
    </row>
    <row r="10126" spans="1:12" x14ac:dyDescent="0.3">
      <c r="A10126">
        <v>10125</v>
      </c>
      <c r="B10126" t="s">
        <v>14</v>
      </c>
      <c r="C10126" t="s">
        <v>4741</v>
      </c>
      <c r="D10126">
        <v>46</v>
      </c>
      <c r="E10126">
        <v>39</v>
      </c>
      <c r="F10126">
        <v>11</v>
      </c>
      <c r="G10126" s="1">
        <v>42931</v>
      </c>
      <c r="H10126" s="1">
        <v>42841</v>
      </c>
      <c r="I10126" t="s">
        <v>12</v>
      </c>
      <c r="J10126" t="s">
        <v>4742</v>
      </c>
      <c r="K10126" t="s">
        <v>4743</v>
      </c>
    </row>
    <row r="10127" spans="1:12" x14ac:dyDescent="0.3">
      <c r="A10127">
        <v>10126</v>
      </c>
      <c r="B10127" t="s">
        <v>337</v>
      </c>
      <c r="C10127" t="s">
        <v>4678</v>
      </c>
      <c r="D10127">
        <v>47</v>
      </c>
      <c r="E10127">
        <v>38</v>
      </c>
      <c r="F10127">
        <v>21</v>
      </c>
      <c r="G10127" s="1">
        <v>42931</v>
      </c>
      <c r="H10127" s="1">
        <v>42496</v>
      </c>
      <c r="I10127" t="s">
        <v>4112</v>
      </c>
      <c r="J10127" t="s">
        <v>4679</v>
      </c>
      <c r="K10127" t="s">
        <v>4680</v>
      </c>
      <c r="L10127" t="s">
        <v>264</v>
      </c>
    </row>
    <row r="10128" spans="1:12" x14ac:dyDescent="0.3">
      <c r="A10128">
        <v>10127</v>
      </c>
      <c r="B10128" t="s">
        <v>4606</v>
      </c>
      <c r="C10128" t="s">
        <v>4607</v>
      </c>
      <c r="D10128">
        <v>48</v>
      </c>
      <c r="E10128">
        <v>48</v>
      </c>
      <c r="F10128">
        <v>13</v>
      </c>
      <c r="G10128" s="1">
        <v>42931</v>
      </c>
      <c r="H10128" s="1">
        <v>42681</v>
      </c>
      <c r="I10128" t="s">
        <v>767</v>
      </c>
      <c r="J10128" t="s">
        <v>4608</v>
      </c>
      <c r="K10128" t="s">
        <v>4609</v>
      </c>
    </row>
    <row r="10129" spans="1:12" x14ac:dyDescent="0.3">
      <c r="A10129">
        <v>10128</v>
      </c>
      <c r="B10129" t="s">
        <v>4982</v>
      </c>
      <c r="C10129" t="s">
        <v>4983</v>
      </c>
      <c r="D10129">
        <v>49</v>
      </c>
      <c r="E10129">
        <v>19</v>
      </c>
      <c r="F10129">
        <v>24</v>
      </c>
      <c r="G10129" s="1">
        <v>42931</v>
      </c>
      <c r="H10129" s="1">
        <v>42741</v>
      </c>
      <c r="I10129" t="s">
        <v>1333</v>
      </c>
      <c r="J10129" t="s">
        <v>4984</v>
      </c>
      <c r="K10129" t="s">
        <v>4985</v>
      </c>
    </row>
    <row r="10130" spans="1:12" x14ac:dyDescent="0.3">
      <c r="A10130">
        <v>10129</v>
      </c>
      <c r="B10130" t="s">
        <v>1675</v>
      </c>
      <c r="C10130" t="s">
        <v>4724</v>
      </c>
      <c r="D10130">
        <v>50</v>
      </c>
      <c r="E10130">
        <v>47</v>
      </c>
      <c r="F10130">
        <v>6</v>
      </c>
      <c r="G10130" s="1">
        <v>42931</v>
      </c>
      <c r="H10130" s="1">
        <v>42874</v>
      </c>
      <c r="I10130" t="s">
        <v>4725</v>
      </c>
      <c r="J10130" t="s">
        <v>4726</v>
      </c>
      <c r="K10130" t="s">
        <v>4727</v>
      </c>
    </row>
    <row r="10131" spans="1:12" x14ac:dyDescent="0.3">
      <c r="A10131">
        <v>10130</v>
      </c>
      <c r="B10131" t="s">
        <v>1371</v>
      </c>
      <c r="C10131" t="s">
        <v>4986</v>
      </c>
      <c r="D10131">
        <v>51</v>
      </c>
      <c r="E10131">
        <v>6</v>
      </c>
      <c r="F10131">
        <v>19</v>
      </c>
      <c r="G10131" s="1">
        <v>42931</v>
      </c>
      <c r="H10131" s="1">
        <v>42782</v>
      </c>
      <c r="I10131" t="s">
        <v>4987</v>
      </c>
      <c r="J10131" t="s">
        <v>4988</v>
      </c>
      <c r="K10131" t="s">
        <v>4989</v>
      </c>
    </row>
    <row r="10132" spans="1:12" x14ac:dyDescent="0.3">
      <c r="A10132">
        <v>10131</v>
      </c>
      <c r="B10132" t="s">
        <v>49</v>
      </c>
      <c r="C10132" t="s">
        <v>4641</v>
      </c>
      <c r="D10132">
        <v>52</v>
      </c>
      <c r="E10132">
        <v>8</v>
      </c>
      <c r="F10132">
        <v>15</v>
      </c>
      <c r="G10132" s="1">
        <v>42931</v>
      </c>
      <c r="H10132" s="1">
        <v>42812</v>
      </c>
      <c r="I10132" t="s">
        <v>4642</v>
      </c>
      <c r="J10132" t="s">
        <v>4643</v>
      </c>
      <c r="K10132" t="s">
        <v>4644</v>
      </c>
    </row>
    <row r="10133" spans="1:12" x14ac:dyDescent="0.3">
      <c r="A10133">
        <v>10132</v>
      </c>
      <c r="B10133" t="s">
        <v>963</v>
      </c>
      <c r="C10133" t="s">
        <v>4650</v>
      </c>
      <c r="D10133">
        <v>53</v>
      </c>
      <c r="E10133">
        <v>46</v>
      </c>
      <c r="F10133">
        <v>14</v>
      </c>
      <c r="G10133" s="1">
        <v>42931</v>
      </c>
      <c r="H10133" s="1">
        <v>42601</v>
      </c>
      <c r="I10133" t="s">
        <v>4651</v>
      </c>
      <c r="J10133" t="s">
        <v>4652</v>
      </c>
      <c r="K10133" t="s">
        <v>4653</v>
      </c>
      <c r="L10133" t="s">
        <v>2724</v>
      </c>
    </row>
    <row r="10134" spans="1:12" x14ac:dyDescent="0.3">
      <c r="A10134">
        <v>10133</v>
      </c>
      <c r="B10134" t="s">
        <v>225</v>
      </c>
      <c r="C10134" t="s">
        <v>3440</v>
      </c>
      <c r="D10134">
        <v>54</v>
      </c>
      <c r="E10134">
        <v>54</v>
      </c>
      <c r="F10134">
        <v>9</v>
      </c>
      <c r="G10134" s="1">
        <v>42931</v>
      </c>
      <c r="H10134" s="1">
        <v>42852</v>
      </c>
      <c r="I10134" t="s">
        <v>3441</v>
      </c>
      <c r="J10134" t="s">
        <v>3442</v>
      </c>
      <c r="K10134" t="s">
        <v>3443</v>
      </c>
    </row>
    <row r="10135" spans="1:12" x14ac:dyDescent="0.3">
      <c r="A10135">
        <v>10134</v>
      </c>
      <c r="B10135" t="s">
        <v>4131</v>
      </c>
      <c r="C10135" t="s">
        <v>1303</v>
      </c>
      <c r="D10135">
        <v>55</v>
      </c>
      <c r="E10135">
        <v>25</v>
      </c>
      <c r="F10135">
        <v>18</v>
      </c>
      <c r="G10135" s="1">
        <v>42931</v>
      </c>
      <c r="H10135" s="1">
        <v>42789</v>
      </c>
      <c r="I10135" t="s">
        <v>4761</v>
      </c>
      <c r="J10135" t="s">
        <v>4762</v>
      </c>
      <c r="K10135" t="s">
        <v>4763</v>
      </c>
      <c r="L10135" t="s">
        <v>4764</v>
      </c>
    </row>
    <row r="10136" spans="1:12" x14ac:dyDescent="0.3">
      <c r="A10136">
        <v>10135</v>
      </c>
      <c r="B10136" t="s">
        <v>762</v>
      </c>
      <c r="C10136" t="s">
        <v>4732</v>
      </c>
      <c r="D10136">
        <v>56</v>
      </c>
      <c r="E10136">
        <v>56</v>
      </c>
      <c r="F10136">
        <v>8</v>
      </c>
      <c r="G10136" s="1">
        <v>42931</v>
      </c>
      <c r="H10136" s="1">
        <v>42510</v>
      </c>
      <c r="I10136" t="s">
        <v>51</v>
      </c>
      <c r="J10136" t="s">
        <v>4733</v>
      </c>
      <c r="K10136" t="s">
        <v>4734</v>
      </c>
    </row>
    <row r="10137" spans="1:12" x14ac:dyDescent="0.3">
      <c r="A10137">
        <v>10136</v>
      </c>
      <c r="B10137" t="s">
        <v>4131</v>
      </c>
      <c r="C10137" t="s">
        <v>4348</v>
      </c>
      <c r="D10137">
        <v>57</v>
      </c>
      <c r="E10137">
        <v>51</v>
      </c>
      <c r="F10137">
        <v>2</v>
      </c>
      <c r="G10137" s="1">
        <v>42931</v>
      </c>
      <c r="H10137" s="1">
        <v>42901</v>
      </c>
      <c r="I10137" t="s">
        <v>4349</v>
      </c>
      <c r="J10137" t="s">
        <v>4350</v>
      </c>
      <c r="K10137" t="s">
        <v>4351</v>
      </c>
      <c r="L10137" t="s">
        <v>4352</v>
      </c>
    </row>
    <row r="10138" spans="1:12" x14ac:dyDescent="0.3">
      <c r="A10138">
        <v>10137</v>
      </c>
      <c r="B10138" t="s">
        <v>4990</v>
      </c>
      <c r="C10138" t="s">
        <v>4991</v>
      </c>
      <c r="D10138">
        <v>58</v>
      </c>
      <c r="E10138">
        <v>4</v>
      </c>
      <c r="F10138">
        <v>12</v>
      </c>
      <c r="G10138" s="1">
        <v>42931</v>
      </c>
      <c r="H10138" s="1">
        <v>42832</v>
      </c>
      <c r="I10138" t="s">
        <v>4992</v>
      </c>
      <c r="J10138" t="s">
        <v>4993</v>
      </c>
      <c r="K10138" t="s">
        <v>4994</v>
      </c>
    </row>
    <row r="10139" spans="1:12" x14ac:dyDescent="0.3">
      <c r="A10139">
        <v>10138</v>
      </c>
      <c r="B10139" t="s">
        <v>1237</v>
      </c>
      <c r="C10139">
        <v>0.16666666666666666</v>
      </c>
      <c r="D10139">
        <v>59</v>
      </c>
      <c r="E10139">
        <v>55</v>
      </c>
      <c r="F10139">
        <v>4</v>
      </c>
      <c r="G10139" s="1">
        <v>42931</v>
      </c>
      <c r="H10139" s="1">
        <v>42885</v>
      </c>
      <c r="I10139" t="s">
        <v>949</v>
      </c>
      <c r="J10139" t="s">
        <v>4578</v>
      </c>
      <c r="K10139" t="s">
        <v>4579</v>
      </c>
      <c r="L10139" t="s">
        <v>860</v>
      </c>
    </row>
    <row r="10140" spans="1:12" x14ac:dyDescent="0.3">
      <c r="A10140">
        <v>10139</v>
      </c>
      <c r="B10140" t="s">
        <v>94</v>
      </c>
      <c r="C10140" t="s">
        <v>95</v>
      </c>
      <c r="D10140">
        <v>60</v>
      </c>
      <c r="E10140">
        <v>14</v>
      </c>
      <c r="F10140">
        <v>11</v>
      </c>
      <c r="G10140" s="1">
        <v>42931</v>
      </c>
      <c r="H10140" s="1">
        <v>42839</v>
      </c>
      <c r="I10140" t="s">
        <v>4368</v>
      </c>
      <c r="J10140" t="s">
        <v>4369</v>
      </c>
      <c r="K10140" t="s">
        <v>4370</v>
      </c>
      <c r="L10140" t="s">
        <v>303</v>
      </c>
    </row>
    <row r="10141" spans="1:12" x14ac:dyDescent="0.3">
      <c r="A10141">
        <v>10140</v>
      </c>
      <c r="B10141" t="s">
        <v>1479</v>
      </c>
      <c r="C10141" t="s">
        <v>4440</v>
      </c>
      <c r="D10141">
        <v>61</v>
      </c>
      <c r="E10141">
        <v>61</v>
      </c>
      <c r="F10141">
        <v>8</v>
      </c>
      <c r="G10141" s="1">
        <v>42931</v>
      </c>
      <c r="H10141" s="1">
        <v>42670</v>
      </c>
      <c r="I10141" t="s">
        <v>51</v>
      </c>
      <c r="J10141" t="s">
        <v>1481</v>
      </c>
      <c r="K10141" t="s">
        <v>4441</v>
      </c>
    </row>
    <row r="10142" spans="1:12" x14ac:dyDescent="0.3">
      <c r="A10142">
        <v>10141</v>
      </c>
      <c r="B10142" t="s">
        <v>727</v>
      </c>
      <c r="C10142" t="s">
        <v>4581</v>
      </c>
      <c r="D10142">
        <v>62</v>
      </c>
      <c r="E10142">
        <v>62</v>
      </c>
      <c r="F10142">
        <v>9</v>
      </c>
      <c r="G10142" s="1">
        <v>42931</v>
      </c>
      <c r="H10142" s="1">
        <v>42818</v>
      </c>
      <c r="I10142" t="s">
        <v>4582</v>
      </c>
      <c r="J10142" t="s">
        <v>4583</v>
      </c>
      <c r="K10142" t="s">
        <v>4584</v>
      </c>
    </row>
    <row r="10143" spans="1:12" x14ac:dyDescent="0.3">
      <c r="A10143">
        <v>10142</v>
      </c>
      <c r="B10143" t="s">
        <v>1237</v>
      </c>
      <c r="C10143" t="s">
        <v>4314</v>
      </c>
      <c r="D10143">
        <v>63</v>
      </c>
      <c r="E10143">
        <v>58</v>
      </c>
      <c r="F10143">
        <v>3</v>
      </c>
      <c r="G10143" s="1">
        <v>42931</v>
      </c>
      <c r="H10143" s="1">
        <v>42803</v>
      </c>
      <c r="I10143" t="s">
        <v>4315</v>
      </c>
      <c r="J10143" t="s">
        <v>4316</v>
      </c>
      <c r="K10143" t="s">
        <v>4317</v>
      </c>
      <c r="L10143" t="s">
        <v>4318</v>
      </c>
    </row>
    <row r="10144" spans="1:12" x14ac:dyDescent="0.3">
      <c r="A10144">
        <v>10143</v>
      </c>
      <c r="B10144">
        <v>800</v>
      </c>
      <c r="C10144">
        <v>1</v>
      </c>
      <c r="D10144">
        <v>64</v>
      </c>
      <c r="E10144">
        <v>47</v>
      </c>
      <c r="F10144">
        <v>9</v>
      </c>
      <c r="G10144" s="1">
        <v>42931</v>
      </c>
      <c r="H10144" s="1">
        <v>42853</v>
      </c>
      <c r="I10144" t="s">
        <v>3870</v>
      </c>
      <c r="J10144" t="s">
        <v>3871</v>
      </c>
      <c r="K10144" t="s">
        <v>3872</v>
      </c>
    </row>
    <row r="10145" spans="1:12" x14ac:dyDescent="0.3">
      <c r="A10145">
        <v>10144</v>
      </c>
      <c r="B10145" t="s">
        <v>1567</v>
      </c>
      <c r="C10145" t="s">
        <v>4341</v>
      </c>
      <c r="D10145">
        <v>65</v>
      </c>
      <c r="E10145">
        <v>65</v>
      </c>
      <c r="F10145">
        <v>4</v>
      </c>
      <c r="G10145" s="1">
        <v>42931</v>
      </c>
      <c r="H10145" s="1">
        <v>42783</v>
      </c>
      <c r="I10145" t="s">
        <v>51</v>
      </c>
      <c r="J10145" t="s">
        <v>4342</v>
      </c>
      <c r="K10145" t="s">
        <v>4343</v>
      </c>
    </row>
    <row r="10146" spans="1:12" x14ac:dyDescent="0.3">
      <c r="A10146">
        <v>10145</v>
      </c>
      <c r="B10146" t="s">
        <v>1156</v>
      </c>
      <c r="C10146" t="s">
        <v>4414</v>
      </c>
      <c r="D10146">
        <v>66</v>
      </c>
      <c r="E10146">
        <v>63</v>
      </c>
      <c r="F10146">
        <v>7</v>
      </c>
      <c r="G10146" s="1">
        <v>42931</v>
      </c>
      <c r="H10146" s="1">
        <v>42846</v>
      </c>
      <c r="I10146" t="s">
        <v>4415</v>
      </c>
      <c r="J10146" t="s">
        <v>4416</v>
      </c>
      <c r="K10146" t="s">
        <v>4417</v>
      </c>
    </row>
    <row r="10147" spans="1:12" x14ac:dyDescent="0.3">
      <c r="A10147">
        <v>10146</v>
      </c>
      <c r="B10147" t="s">
        <v>94</v>
      </c>
      <c r="C10147" t="s">
        <v>3627</v>
      </c>
      <c r="D10147">
        <v>67</v>
      </c>
      <c r="E10147">
        <v>18</v>
      </c>
      <c r="F10147">
        <v>11</v>
      </c>
      <c r="G10147" s="1">
        <v>42931</v>
      </c>
      <c r="H10147" s="1">
        <v>42839</v>
      </c>
      <c r="I10147" t="s">
        <v>3628</v>
      </c>
      <c r="J10147" t="s">
        <v>3629</v>
      </c>
      <c r="K10147" t="s">
        <v>3630</v>
      </c>
      <c r="L10147" t="s">
        <v>3631</v>
      </c>
    </row>
    <row r="10148" spans="1:12" x14ac:dyDescent="0.3">
      <c r="A10148">
        <v>10147</v>
      </c>
      <c r="B10148" t="s">
        <v>5012</v>
      </c>
      <c r="C10148" t="s">
        <v>5013</v>
      </c>
      <c r="D10148">
        <v>68</v>
      </c>
      <c r="E10148" t="s">
        <v>702</v>
      </c>
      <c r="F10148" t="s">
        <v>702</v>
      </c>
      <c r="G10148" s="1">
        <v>42931</v>
      </c>
      <c r="H10148" s="1">
        <v>42909</v>
      </c>
      <c r="I10148" t="s">
        <v>5014</v>
      </c>
      <c r="J10148" t="s">
        <v>5015</v>
      </c>
      <c r="K10148" t="s">
        <v>5016</v>
      </c>
      <c r="L10148" t="s">
        <v>5017</v>
      </c>
    </row>
    <row r="10149" spans="1:12" x14ac:dyDescent="0.3">
      <c r="A10149">
        <v>10148</v>
      </c>
      <c r="B10149" t="s">
        <v>2332</v>
      </c>
      <c r="C10149" t="s">
        <v>4565</v>
      </c>
      <c r="D10149">
        <v>69</v>
      </c>
      <c r="E10149">
        <v>69</v>
      </c>
      <c r="F10149">
        <v>10</v>
      </c>
      <c r="G10149" s="1">
        <v>42931</v>
      </c>
      <c r="H10149" s="1">
        <v>42496</v>
      </c>
      <c r="I10149" t="s">
        <v>51</v>
      </c>
      <c r="J10149" t="s">
        <v>4566</v>
      </c>
      <c r="K10149" t="s">
        <v>4567</v>
      </c>
    </row>
    <row r="10150" spans="1:12" x14ac:dyDescent="0.3">
      <c r="A10150">
        <v>10149</v>
      </c>
      <c r="B10150" t="s">
        <v>291</v>
      </c>
      <c r="C10150" t="s">
        <v>4549</v>
      </c>
      <c r="D10150">
        <v>70</v>
      </c>
      <c r="E10150">
        <v>59</v>
      </c>
      <c r="F10150">
        <v>12</v>
      </c>
      <c r="G10150" s="1">
        <v>42931</v>
      </c>
      <c r="H10150" s="1">
        <v>42754</v>
      </c>
      <c r="I10150" t="s">
        <v>51</v>
      </c>
      <c r="J10150" t="s">
        <v>4550</v>
      </c>
      <c r="K10150" t="s">
        <v>4551</v>
      </c>
    </row>
    <row r="10151" spans="1:12" x14ac:dyDescent="0.3">
      <c r="A10151">
        <v>10150</v>
      </c>
      <c r="B10151" t="s">
        <v>1829</v>
      </c>
      <c r="C10151" t="s">
        <v>4445</v>
      </c>
      <c r="D10151">
        <v>71</v>
      </c>
      <c r="E10151" t="s">
        <v>702</v>
      </c>
      <c r="F10151" t="s">
        <v>702</v>
      </c>
      <c r="G10151" s="1">
        <v>42931</v>
      </c>
      <c r="H10151" s="1">
        <v>42909</v>
      </c>
      <c r="I10151" t="s">
        <v>4446</v>
      </c>
      <c r="J10151" t="s">
        <v>4447</v>
      </c>
      <c r="K10151" t="s">
        <v>4448</v>
      </c>
      <c r="L10151" t="s">
        <v>4449</v>
      </c>
    </row>
    <row r="10152" spans="1:12" x14ac:dyDescent="0.3">
      <c r="A10152">
        <v>10151</v>
      </c>
      <c r="B10152" t="s">
        <v>4360</v>
      </c>
      <c r="C10152" t="s">
        <v>4361</v>
      </c>
      <c r="D10152">
        <v>72</v>
      </c>
      <c r="E10152">
        <v>72</v>
      </c>
      <c r="F10152">
        <v>3</v>
      </c>
      <c r="G10152" s="1">
        <v>42931</v>
      </c>
      <c r="H10152" s="1">
        <v>42157</v>
      </c>
      <c r="I10152" t="s">
        <v>51</v>
      </c>
      <c r="J10152" t="s">
        <v>4362</v>
      </c>
      <c r="K10152" t="s">
        <v>4363</v>
      </c>
    </row>
    <row r="10153" spans="1:12" x14ac:dyDescent="0.3">
      <c r="A10153">
        <v>10152</v>
      </c>
      <c r="B10153" t="s">
        <v>907</v>
      </c>
      <c r="C10153" t="s">
        <v>5018</v>
      </c>
      <c r="D10153">
        <v>73</v>
      </c>
      <c r="E10153">
        <v>53</v>
      </c>
      <c r="F10153">
        <v>4</v>
      </c>
      <c r="G10153" s="1">
        <v>42931</v>
      </c>
      <c r="H10153" s="1">
        <v>42891</v>
      </c>
      <c r="I10153" t="s">
        <v>5019</v>
      </c>
      <c r="J10153" t="s">
        <v>5020</v>
      </c>
      <c r="K10153" t="s">
        <v>5021</v>
      </c>
      <c r="L10153" t="s">
        <v>49</v>
      </c>
    </row>
    <row r="10154" spans="1:12" x14ac:dyDescent="0.3">
      <c r="A10154">
        <v>10153</v>
      </c>
      <c r="B10154" t="s">
        <v>1603</v>
      </c>
      <c r="C10154" t="s">
        <v>4297</v>
      </c>
      <c r="D10154">
        <v>74</v>
      </c>
      <c r="E10154">
        <v>70</v>
      </c>
      <c r="F10154">
        <v>3</v>
      </c>
      <c r="G10154" s="1">
        <v>42931</v>
      </c>
      <c r="H10154" s="1">
        <v>42852</v>
      </c>
      <c r="I10154" t="s">
        <v>4298</v>
      </c>
      <c r="J10154" t="s">
        <v>4299</v>
      </c>
      <c r="K10154" t="s">
        <v>4300</v>
      </c>
      <c r="L10154" t="s">
        <v>860</v>
      </c>
    </row>
    <row r="10155" spans="1:12" x14ac:dyDescent="0.3">
      <c r="A10155">
        <v>10154</v>
      </c>
      <c r="B10155" t="s">
        <v>2227</v>
      </c>
      <c r="C10155" t="s">
        <v>4744</v>
      </c>
      <c r="D10155">
        <v>75</v>
      </c>
      <c r="E10155">
        <v>73</v>
      </c>
      <c r="F10155">
        <v>8</v>
      </c>
      <c r="G10155" s="1">
        <v>42931</v>
      </c>
      <c r="H10155" s="1">
        <v>42629</v>
      </c>
      <c r="I10155" t="s">
        <v>4745</v>
      </c>
      <c r="J10155" t="s">
        <v>4746</v>
      </c>
      <c r="K10155" t="s">
        <v>4747</v>
      </c>
    </row>
    <row r="10156" spans="1:12" x14ac:dyDescent="0.3">
      <c r="A10156">
        <v>10155</v>
      </c>
      <c r="B10156" t="s">
        <v>499</v>
      </c>
      <c r="C10156" t="s">
        <v>4688</v>
      </c>
      <c r="D10156">
        <v>76</v>
      </c>
      <c r="E10156">
        <v>75</v>
      </c>
      <c r="F10156">
        <v>6</v>
      </c>
      <c r="G10156" s="1">
        <v>42931</v>
      </c>
      <c r="H10156" s="1">
        <v>42741</v>
      </c>
      <c r="I10156" t="s">
        <v>51</v>
      </c>
      <c r="J10156" t="s">
        <v>4689</v>
      </c>
      <c r="K10156" t="s">
        <v>4690</v>
      </c>
    </row>
    <row r="10157" spans="1:12" x14ac:dyDescent="0.3">
      <c r="A10157">
        <v>10156</v>
      </c>
      <c r="B10157" t="s">
        <v>1219</v>
      </c>
      <c r="C10157" t="s">
        <v>4399</v>
      </c>
      <c r="D10157">
        <v>77</v>
      </c>
      <c r="E10157">
        <v>77</v>
      </c>
      <c r="F10157">
        <v>5</v>
      </c>
      <c r="G10157" s="1">
        <v>42931</v>
      </c>
      <c r="H10157" s="1">
        <v>42804</v>
      </c>
      <c r="I10157" t="s">
        <v>51</v>
      </c>
      <c r="J10157" t="s">
        <v>4400</v>
      </c>
      <c r="K10157" t="s">
        <v>4401</v>
      </c>
    </row>
    <row r="10158" spans="1:12" x14ac:dyDescent="0.3">
      <c r="A10158">
        <v>10157</v>
      </c>
      <c r="B10158" t="s">
        <v>78</v>
      </c>
      <c r="C10158" t="s">
        <v>4457</v>
      </c>
      <c r="D10158">
        <v>78</v>
      </c>
      <c r="E10158">
        <v>78</v>
      </c>
      <c r="F10158">
        <v>3</v>
      </c>
      <c r="G10158" s="1">
        <v>42931</v>
      </c>
      <c r="H10158" s="1">
        <v>42678</v>
      </c>
      <c r="I10158" t="s">
        <v>827</v>
      </c>
      <c r="J10158" t="s">
        <v>4458</v>
      </c>
      <c r="K10158" t="s">
        <v>4459</v>
      </c>
    </row>
    <row r="10159" spans="1:12" x14ac:dyDescent="0.3">
      <c r="A10159">
        <v>10158</v>
      </c>
      <c r="B10159" t="s">
        <v>49</v>
      </c>
      <c r="C10159" t="s">
        <v>4998</v>
      </c>
      <c r="D10159">
        <v>79</v>
      </c>
      <c r="E10159">
        <v>9</v>
      </c>
      <c r="F10159">
        <v>15</v>
      </c>
      <c r="G10159" s="1">
        <v>42931</v>
      </c>
      <c r="H10159" s="1">
        <v>42812</v>
      </c>
      <c r="I10159" t="s">
        <v>4999</v>
      </c>
      <c r="J10159" t="s">
        <v>5000</v>
      </c>
      <c r="K10159" t="s">
        <v>5001</v>
      </c>
      <c r="L10159" t="s">
        <v>5002</v>
      </c>
    </row>
    <row r="10160" spans="1:12" x14ac:dyDescent="0.3">
      <c r="A10160">
        <v>10159</v>
      </c>
      <c r="B10160" t="s">
        <v>857</v>
      </c>
      <c r="C10160" t="s">
        <v>5009</v>
      </c>
      <c r="D10160">
        <v>80</v>
      </c>
      <c r="E10160">
        <v>57</v>
      </c>
      <c r="F10160">
        <v>13</v>
      </c>
      <c r="G10160" s="1">
        <v>42931</v>
      </c>
      <c r="H10160" s="1">
        <v>42524</v>
      </c>
      <c r="I10160" t="s">
        <v>51</v>
      </c>
      <c r="J10160" t="s">
        <v>5010</v>
      </c>
      <c r="K10160" t="s">
        <v>5011</v>
      </c>
    </row>
    <row r="10161" spans="1:12" x14ac:dyDescent="0.3">
      <c r="A10161">
        <v>10160</v>
      </c>
      <c r="B10161" t="s">
        <v>900</v>
      </c>
      <c r="C10161" t="s">
        <v>4222</v>
      </c>
      <c r="D10161">
        <v>81</v>
      </c>
      <c r="E10161">
        <v>81</v>
      </c>
      <c r="F10161">
        <v>3</v>
      </c>
      <c r="G10161" s="1">
        <v>42931</v>
      </c>
      <c r="H10161" s="1">
        <v>42706</v>
      </c>
      <c r="I10161" t="s">
        <v>51</v>
      </c>
      <c r="J10161" t="s">
        <v>4223</v>
      </c>
      <c r="K10161" t="s">
        <v>4224</v>
      </c>
      <c r="L10161" t="s">
        <v>4225</v>
      </c>
    </row>
    <row r="10162" spans="1:12" x14ac:dyDescent="0.3">
      <c r="A10162">
        <v>10161</v>
      </c>
      <c r="B10162" t="s">
        <v>4337</v>
      </c>
      <c r="C10162" t="s">
        <v>4338</v>
      </c>
      <c r="D10162">
        <v>82</v>
      </c>
      <c r="E10162">
        <v>74</v>
      </c>
      <c r="F10162">
        <v>7</v>
      </c>
      <c r="G10162" s="1">
        <v>42931</v>
      </c>
      <c r="H10162" s="1">
        <v>42825</v>
      </c>
      <c r="I10162" t="s">
        <v>2321</v>
      </c>
      <c r="J10162" t="s">
        <v>4339</v>
      </c>
      <c r="K10162" t="s">
        <v>4340</v>
      </c>
      <c r="L10162" t="s">
        <v>2604</v>
      </c>
    </row>
    <row r="10163" spans="1:12" x14ac:dyDescent="0.3">
      <c r="A10163">
        <v>10162</v>
      </c>
      <c r="B10163" t="s">
        <v>237</v>
      </c>
      <c r="C10163" t="s">
        <v>5022</v>
      </c>
      <c r="D10163">
        <v>83</v>
      </c>
      <c r="E10163">
        <v>53</v>
      </c>
      <c r="F10163">
        <v>11</v>
      </c>
      <c r="G10163" s="1">
        <v>42931</v>
      </c>
      <c r="H10163" s="1">
        <v>42548</v>
      </c>
      <c r="I10163" t="s">
        <v>51</v>
      </c>
      <c r="J10163" t="s">
        <v>5023</v>
      </c>
      <c r="K10163" t="s">
        <v>5024</v>
      </c>
    </row>
    <row r="10164" spans="1:12" x14ac:dyDescent="0.3">
      <c r="A10164">
        <v>10163</v>
      </c>
      <c r="B10164" t="s">
        <v>3452</v>
      </c>
      <c r="C10164" t="s">
        <v>3453</v>
      </c>
      <c r="D10164">
        <v>84</v>
      </c>
      <c r="E10164">
        <v>84</v>
      </c>
      <c r="F10164">
        <v>2</v>
      </c>
      <c r="G10164" s="1">
        <v>42931</v>
      </c>
      <c r="H10164" s="1">
        <v>42796</v>
      </c>
      <c r="I10164" t="s">
        <v>3454</v>
      </c>
      <c r="J10164" t="s">
        <v>3455</v>
      </c>
      <c r="K10164" t="s">
        <v>3456</v>
      </c>
    </row>
    <row r="10165" spans="1:12" x14ac:dyDescent="0.3">
      <c r="A10165">
        <v>10164</v>
      </c>
      <c r="B10165" t="s">
        <v>1018</v>
      </c>
      <c r="C10165" t="s">
        <v>4483</v>
      </c>
      <c r="D10165">
        <v>85</v>
      </c>
      <c r="E10165">
        <v>85</v>
      </c>
      <c r="F10165">
        <v>4</v>
      </c>
      <c r="G10165" s="1">
        <v>42931</v>
      </c>
      <c r="H10165" s="1">
        <v>42594</v>
      </c>
      <c r="I10165" t="s">
        <v>51</v>
      </c>
      <c r="J10165" t="s">
        <v>4484</v>
      </c>
      <c r="K10165" t="s">
        <v>4485</v>
      </c>
    </row>
    <row r="10166" spans="1:12" x14ac:dyDescent="0.3">
      <c r="A10166">
        <v>10165</v>
      </c>
      <c r="B10166" t="s">
        <v>4528</v>
      </c>
      <c r="C10166" t="s">
        <v>4529</v>
      </c>
      <c r="D10166">
        <v>86</v>
      </c>
      <c r="E10166">
        <v>42</v>
      </c>
      <c r="F10166">
        <v>4</v>
      </c>
      <c r="G10166" s="1">
        <v>42931</v>
      </c>
      <c r="H10166" s="1">
        <v>42888</v>
      </c>
      <c r="I10166" t="s">
        <v>4530</v>
      </c>
      <c r="J10166" t="s">
        <v>4531</v>
      </c>
      <c r="K10166" t="s">
        <v>4532</v>
      </c>
      <c r="L10166" t="s">
        <v>3834</v>
      </c>
    </row>
    <row r="10167" spans="1:12" x14ac:dyDescent="0.3">
      <c r="A10167">
        <v>10166</v>
      </c>
      <c r="B10167" t="s">
        <v>860</v>
      </c>
      <c r="C10167" t="s">
        <v>2844</v>
      </c>
      <c r="D10167">
        <v>87</v>
      </c>
      <c r="E10167">
        <v>81</v>
      </c>
      <c r="F10167">
        <v>5</v>
      </c>
      <c r="G10167" s="1">
        <v>42931</v>
      </c>
      <c r="H10167" s="1">
        <v>42870</v>
      </c>
      <c r="I10167" t="s">
        <v>767</v>
      </c>
      <c r="J10167" t="s">
        <v>2845</v>
      </c>
      <c r="K10167" t="s">
        <v>2846</v>
      </c>
    </row>
    <row r="10168" spans="1:12" x14ac:dyDescent="0.3">
      <c r="A10168">
        <v>10167</v>
      </c>
      <c r="B10168" t="s">
        <v>907</v>
      </c>
      <c r="C10168" t="s">
        <v>5025</v>
      </c>
      <c r="D10168">
        <v>88</v>
      </c>
      <c r="E10168" t="s">
        <v>702</v>
      </c>
      <c r="F10168" t="s">
        <v>702</v>
      </c>
      <c r="G10168" s="1">
        <v>42931</v>
      </c>
      <c r="H10168" s="1">
        <v>42909</v>
      </c>
      <c r="I10168" t="s">
        <v>767</v>
      </c>
      <c r="J10168" t="s">
        <v>5026</v>
      </c>
      <c r="K10168" t="s">
        <v>5027</v>
      </c>
      <c r="L10168" t="s">
        <v>5028</v>
      </c>
    </row>
    <row r="10169" spans="1:12" x14ac:dyDescent="0.3">
      <c r="A10169">
        <v>10168</v>
      </c>
      <c r="B10169" t="s">
        <v>94</v>
      </c>
      <c r="C10169" t="s">
        <v>4757</v>
      </c>
      <c r="D10169">
        <v>89</v>
      </c>
      <c r="E10169">
        <v>16</v>
      </c>
      <c r="F10169">
        <v>8</v>
      </c>
      <c r="G10169" s="1">
        <v>42931</v>
      </c>
      <c r="H10169" s="1">
        <v>42839</v>
      </c>
      <c r="I10169" t="s">
        <v>4758</v>
      </c>
      <c r="J10169" t="s">
        <v>4759</v>
      </c>
      <c r="K10169" t="s">
        <v>4760</v>
      </c>
    </row>
    <row r="10170" spans="1:12" x14ac:dyDescent="0.3">
      <c r="A10170">
        <v>10169</v>
      </c>
      <c r="B10170" t="s">
        <v>796</v>
      </c>
      <c r="C10170" t="s">
        <v>4460</v>
      </c>
      <c r="D10170">
        <v>90</v>
      </c>
      <c r="E10170">
        <v>46</v>
      </c>
      <c r="F10170">
        <v>6</v>
      </c>
      <c r="G10170" s="1">
        <v>42931</v>
      </c>
      <c r="H10170" s="1">
        <v>42874</v>
      </c>
      <c r="I10170" t="s">
        <v>4461</v>
      </c>
      <c r="J10170" t="s">
        <v>4462</v>
      </c>
      <c r="K10170" t="s">
        <v>4463</v>
      </c>
      <c r="L10170" t="s">
        <v>769</v>
      </c>
    </row>
    <row r="10171" spans="1:12" x14ac:dyDescent="0.3">
      <c r="A10171">
        <v>10170</v>
      </c>
      <c r="B10171" t="s">
        <v>410</v>
      </c>
      <c r="C10171" t="s">
        <v>5029</v>
      </c>
      <c r="D10171">
        <v>91</v>
      </c>
      <c r="E10171">
        <v>16</v>
      </c>
      <c r="F10171">
        <v>20</v>
      </c>
      <c r="G10171" s="1">
        <v>42931</v>
      </c>
      <c r="H10171" s="1">
        <v>42780</v>
      </c>
      <c r="I10171" t="s">
        <v>2769</v>
      </c>
      <c r="J10171" t="s">
        <v>5030</v>
      </c>
      <c r="K10171" t="s">
        <v>5031</v>
      </c>
      <c r="L10171" t="s">
        <v>1090</v>
      </c>
    </row>
    <row r="10172" spans="1:12" x14ac:dyDescent="0.3">
      <c r="A10172">
        <v>10171</v>
      </c>
      <c r="B10172" t="s">
        <v>5003</v>
      </c>
      <c r="C10172" t="s">
        <v>5004</v>
      </c>
      <c r="D10172">
        <v>92</v>
      </c>
      <c r="E10172">
        <v>62</v>
      </c>
      <c r="F10172">
        <v>18</v>
      </c>
      <c r="G10172" s="1">
        <v>42931</v>
      </c>
      <c r="H10172" s="1">
        <v>42317</v>
      </c>
      <c r="I10172" t="s">
        <v>942</v>
      </c>
      <c r="J10172" t="s">
        <v>5003</v>
      </c>
      <c r="K10172" t="s">
        <v>5005</v>
      </c>
    </row>
    <row r="10173" spans="1:12" x14ac:dyDescent="0.3">
      <c r="A10173">
        <v>10172</v>
      </c>
      <c r="B10173" t="s">
        <v>162</v>
      </c>
      <c r="C10173" t="s">
        <v>4486</v>
      </c>
      <c r="D10173">
        <v>93</v>
      </c>
      <c r="E10173">
        <v>31</v>
      </c>
      <c r="F10173">
        <v>8</v>
      </c>
      <c r="G10173" s="1">
        <v>42931</v>
      </c>
      <c r="H10173" s="1">
        <v>42699</v>
      </c>
      <c r="I10173" t="s">
        <v>4487</v>
      </c>
      <c r="J10173" t="s">
        <v>4488</v>
      </c>
      <c r="K10173" t="s">
        <v>4489</v>
      </c>
    </row>
    <row r="10174" spans="1:12" x14ac:dyDescent="0.3">
      <c r="A10174">
        <v>10173</v>
      </c>
      <c r="B10174" t="s">
        <v>4235</v>
      </c>
      <c r="C10174" t="s">
        <v>4236</v>
      </c>
      <c r="D10174">
        <v>94</v>
      </c>
      <c r="E10174" t="s">
        <v>702</v>
      </c>
      <c r="F10174" t="s">
        <v>702</v>
      </c>
      <c r="G10174" s="1">
        <v>42931</v>
      </c>
      <c r="H10174" s="1">
        <v>42720</v>
      </c>
      <c r="I10174" t="s">
        <v>43</v>
      </c>
      <c r="J10174" t="s">
        <v>4237</v>
      </c>
      <c r="K10174" t="s">
        <v>4238</v>
      </c>
      <c r="L10174" t="s">
        <v>4239</v>
      </c>
    </row>
    <row r="10175" spans="1:12" x14ac:dyDescent="0.3">
      <c r="A10175">
        <v>10174</v>
      </c>
      <c r="B10175" t="s">
        <v>4467</v>
      </c>
      <c r="C10175" t="s">
        <v>4468</v>
      </c>
      <c r="D10175">
        <v>95</v>
      </c>
      <c r="E10175">
        <v>75</v>
      </c>
      <c r="F10175">
        <v>6</v>
      </c>
      <c r="G10175" s="1">
        <v>42931</v>
      </c>
      <c r="H10175" s="1">
        <v>42853</v>
      </c>
      <c r="I10175" t="s">
        <v>4469</v>
      </c>
      <c r="J10175" t="s">
        <v>4470</v>
      </c>
      <c r="K10175" t="s">
        <v>4471</v>
      </c>
    </row>
    <row r="10176" spans="1:12" x14ac:dyDescent="0.3">
      <c r="A10176">
        <v>10175</v>
      </c>
      <c r="B10176" t="s">
        <v>4307</v>
      </c>
      <c r="C10176" t="s">
        <v>4308</v>
      </c>
      <c r="D10176">
        <v>96</v>
      </c>
      <c r="E10176">
        <v>89</v>
      </c>
      <c r="F10176">
        <v>3</v>
      </c>
      <c r="G10176" s="1">
        <v>42931</v>
      </c>
      <c r="H10176" s="1">
        <v>42818</v>
      </c>
      <c r="I10176" t="s">
        <v>4309</v>
      </c>
      <c r="J10176" t="s">
        <v>4310</v>
      </c>
      <c r="K10176" t="s">
        <v>4311</v>
      </c>
      <c r="L10176" t="s">
        <v>1097</v>
      </c>
    </row>
    <row r="10177" spans="1:12" x14ac:dyDescent="0.3">
      <c r="A10177">
        <v>10176</v>
      </c>
      <c r="B10177" t="s">
        <v>5032</v>
      </c>
      <c r="C10177" t="s">
        <v>5033</v>
      </c>
      <c r="D10177">
        <v>97</v>
      </c>
      <c r="E10177">
        <v>70</v>
      </c>
      <c r="F10177">
        <v>16</v>
      </c>
      <c r="G10177" s="1">
        <v>42931</v>
      </c>
      <c r="H10177" s="1">
        <v>42661</v>
      </c>
      <c r="I10177" t="s">
        <v>949</v>
      </c>
      <c r="J10177" t="s">
        <v>5034</v>
      </c>
      <c r="K10177" t="s">
        <v>5035</v>
      </c>
    </row>
    <row r="10178" spans="1:12" x14ac:dyDescent="0.3">
      <c r="A10178">
        <v>10177</v>
      </c>
      <c r="B10178" t="s">
        <v>907</v>
      </c>
      <c r="C10178" t="s">
        <v>5036</v>
      </c>
      <c r="D10178">
        <v>98</v>
      </c>
      <c r="E10178">
        <v>57</v>
      </c>
      <c r="F10178">
        <v>14</v>
      </c>
      <c r="G10178" s="1">
        <v>42931</v>
      </c>
      <c r="H10178" s="1">
        <v>42778</v>
      </c>
      <c r="I10178" t="s">
        <v>1239</v>
      </c>
      <c r="J10178" t="s">
        <v>5037</v>
      </c>
      <c r="K10178" t="s">
        <v>5038</v>
      </c>
      <c r="L10178" t="s">
        <v>5039</v>
      </c>
    </row>
    <row r="10179" spans="1:12" x14ac:dyDescent="0.3">
      <c r="A10179">
        <v>10178</v>
      </c>
      <c r="B10179" t="s">
        <v>1631</v>
      </c>
      <c r="C10179" t="s">
        <v>4396</v>
      </c>
      <c r="D10179">
        <v>100</v>
      </c>
      <c r="E10179">
        <v>99</v>
      </c>
      <c r="F10179">
        <v>3</v>
      </c>
      <c r="G10179" s="1">
        <v>42931</v>
      </c>
      <c r="H10179" s="1">
        <v>42752</v>
      </c>
      <c r="I10179" t="s">
        <v>51</v>
      </c>
      <c r="J10179" t="s">
        <v>4397</v>
      </c>
      <c r="K10179" t="s">
        <v>4398</v>
      </c>
    </row>
    <row r="10180" spans="1:12" x14ac:dyDescent="0.3">
      <c r="A10180">
        <v>10179</v>
      </c>
      <c r="B10180" t="s">
        <v>4028</v>
      </c>
      <c r="C10180" t="s">
        <v>4029</v>
      </c>
      <c r="D10180">
        <v>1</v>
      </c>
      <c r="E10180">
        <v>1</v>
      </c>
      <c r="F10180">
        <v>3</v>
      </c>
      <c r="G10180" s="1">
        <v>42924</v>
      </c>
      <c r="H10180" s="1">
        <v>42842</v>
      </c>
      <c r="I10180" t="s">
        <v>4030</v>
      </c>
      <c r="J10180" t="s">
        <v>4031</v>
      </c>
      <c r="K10180" t="s">
        <v>4032</v>
      </c>
      <c r="L10180" t="s">
        <v>4033</v>
      </c>
    </row>
    <row r="10181" spans="1:12" x14ac:dyDescent="0.3">
      <c r="A10181">
        <v>10180</v>
      </c>
      <c r="B10181" t="s">
        <v>907</v>
      </c>
      <c r="C10181" t="s">
        <v>4406</v>
      </c>
      <c r="D10181">
        <v>2</v>
      </c>
      <c r="E10181">
        <v>1</v>
      </c>
      <c r="F10181">
        <v>8</v>
      </c>
      <c r="G10181" s="1">
        <v>42924</v>
      </c>
      <c r="H10181" s="1">
        <v>42853</v>
      </c>
      <c r="I10181" t="s">
        <v>4407</v>
      </c>
      <c r="J10181" t="s">
        <v>4408</v>
      </c>
      <c r="K10181" t="s">
        <v>4409</v>
      </c>
      <c r="L10181" t="s">
        <v>4410</v>
      </c>
    </row>
    <row r="10182" spans="1:12" x14ac:dyDescent="0.3">
      <c r="A10182">
        <v>10181</v>
      </c>
      <c r="B10182" t="s">
        <v>78</v>
      </c>
      <c r="C10182" t="s">
        <v>4034</v>
      </c>
      <c r="D10182">
        <v>3</v>
      </c>
      <c r="E10182">
        <v>1</v>
      </c>
      <c r="F10182">
        <v>23</v>
      </c>
      <c r="G10182" s="1">
        <v>42924</v>
      </c>
      <c r="H10182" s="1">
        <v>42399</v>
      </c>
      <c r="I10182" t="s">
        <v>3963</v>
      </c>
      <c r="J10182" t="s">
        <v>4035</v>
      </c>
      <c r="K10182" t="s">
        <v>4036</v>
      </c>
    </row>
    <row r="10183" spans="1:12" x14ac:dyDescent="0.3">
      <c r="A10183">
        <v>10182</v>
      </c>
      <c r="B10183" t="s">
        <v>907</v>
      </c>
      <c r="C10183" t="s">
        <v>4260</v>
      </c>
      <c r="D10183">
        <v>4</v>
      </c>
      <c r="E10183" t="s">
        <v>702</v>
      </c>
      <c r="F10183" t="s">
        <v>702</v>
      </c>
      <c r="G10183" s="1">
        <v>42924</v>
      </c>
      <c r="H10183" s="1">
        <v>42902</v>
      </c>
      <c r="I10183" t="s">
        <v>4261</v>
      </c>
      <c r="J10183" t="s">
        <v>4262</v>
      </c>
      <c r="K10183" t="s">
        <v>4263</v>
      </c>
      <c r="L10183" t="s">
        <v>4264</v>
      </c>
    </row>
    <row r="10184" spans="1:12" x14ac:dyDescent="0.3">
      <c r="A10184">
        <v>10183</v>
      </c>
      <c r="B10184" t="s">
        <v>81</v>
      </c>
      <c r="C10184" t="s">
        <v>3822</v>
      </c>
      <c r="D10184">
        <v>5</v>
      </c>
      <c r="E10184">
        <v>1</v>
      </c>
      <c r="F10184">
        <v>24</v>
      </c>
      <c r="G10184" s="1">
        <v>42924</v>
      </c>
      <c r="H10184" s="1">
        <v>42741</v>
      </c>
      <c r="I10184" t="s">
        <v>3823</v>
      </c>
      <c r="J10184" t="s">
        <v>3824</v>
      </c>
      <c r="K10184" t="s">
        <v>3825</v>
      </c>
    </row>
    <row r="10185" spans="1:12" x14ac:dyDescent="0.3">
      <c r="A10185">
        <v>10184</v>
      </c>
      <c r="B10185" t="s">
        <v>94</v>
      </c>
      <c r="C10185" t="s">
        <v>93</v>
      </c>
      <c r="D10185">
        <v>6</v>
      </c>
      <c r="E10185">
        <v>1</v>
      </c>
      <c r="F10185">
        <v>12</v>
      </c>
      <c r="G10185" s="1">
        <v>42924</v>
      </c>
      <c r="H10185" s="1">
        <v>42824</v>
      </c>
      <c r="I10185" t="s">
        <v>4098</v>
      </c>
      <c r="J10185" t="s">
        <v>4099</v>
      </c>
      <c r="K10185" t="s">
        <v>4100</v>
      </c>
    </row>
    <row r="10186" spans="1:12" x14ac:dyDescent="0.3">
      <c r="A10186">
        <v>10185</v>
      </c>
      <c r="B10186" t="s">
        <v>1090</v>
      </c>
      <c r="C10186" t="s">
        <v>4431</v>
      </c>
      <c r="D10186">
        <v>7</v>
      </c>
      <c r="E10186">
        <v>5</v>
      </c>
      <c r="F10186">
        <v>18</v>
      </c>
      <c r="G10186" s="1">
        <v>42924</v>
      </c>
      <c r="H10186" s="1">
        <v>42783</v>
      </c>
      <c r="I10186" t="s">
        <v>4432</v>
      </c>
      <c r="J10186" t="s">
        <v>4433</v>
      </c>
      <c r="K10186" t="s">
        <v>4434</v>
      </c>
    </row>
    <row r="10187" spans="1:12" x14ac:dyDescent="0.3">
      <c r="A10187">
        <v>10186</v>
      </c>
      <c r="B10187" t="s">
        <v>731</v>
      </c>
      <c r="C10187" t="s">
        <v>4137</v>
      </c>
      <c r="D10187">
        <v>8</v>
      </c>
      <c r="E10187">
        <v>8</v>
      </c>
      <c r="F10187">
        <v>26</v>
      </c>
      <c r="G10187" s="1">
        <v>42924</v>
      </c>
      <c r="H10187" s="1">
        <v>42678</v>
      </c>
      <c r="I10187" t="s">
        <v>43</v>
      </c>
      <c r="J10187" t="s">
        <v>4138</v>
      </c>
      <c r="K10187" t="s">
        <v>4139</v>
      </c>
      <c r="L10187" t="s">
        <v>2388</v>
      </c>
    </row>
    <row r="10188" spans="1:12" x14ac:dyDescent="0.3">
      <c r="A10188">
        <v>10187</v>
      </c>
      <c r="B10188" t="s">
        <v>4230</v>
      </c>
      <c r="C10188" t="s">
        <v>4231</v>
      </c>
      <c r="D10188">
        <v>9</v>
      </c>
      <c r="E10188">
        <v>3</v>
      </c>
      <c r="F10188">
        <v>18</v>
      </c>
      <c r="G10188" s="1">
        <v>42924</v>
      </c>
      <c r="H10188" s="1">
        <v>42788</v>
      </c>
      <c r="I10188" t="s">
        <v>4232</v>
      </c>
      <c r="J10188" t="s">
        <v>4233</v>
      </c>
      <c r="K10188" t="s">
        <v>4234</v>
      </c>
    </row>
    <row r="10189" spans="1:12" x14ac:dyDescent="0.3">
      <c r="A10189">
        <v>10188</v>
      </c>
      <c r="B10189" t="s">
        <v>4411</v>
      </c>
      <c r="C10189" t="s">
        <v>403</v>
      </c>
      <c r="D10189">
        <v>10</v>
      </c>
      <c r="E10189">
        <v>7</v>
      </c>
      <c r="F10189">
        <v>17</v>
      </c>
      <c r="G10189" s="1">
        <v>42924</v>
      </c>
      <c r="H10189" s="1">
        <v>42789</v>
      </c>
      <c r="I10189" t="s">
        <v>2283</v>
      </c>
      <c r="J10189" t="s">
        <v>4412</v>
      </c>
      <c r="K10189" t="s">
        <v>4413</v>
      </c>
    </row>
    <row r="10190" spans="1:12" x14ac:dyDescent="0.3">
      <c r="A10190">
        <v>10189</v>
      </c>
      <c r="B10190" t="s">
        <v>225</v>
      </c>
      <c r="C10190" t="s">
        <v>3923</v>
      </c>
      <c r="D10190">
        <v>11</v>
      </c>
      <c r="E10190">
        <v>11</v>
      </c>
      <c r="F10190">
        <v>20</v>
      </c>
      <c r="G10190" s="1">
        <v>42924</v>
      </c>
      <c r="H10190" s="1">
        <v>42767</v>
      </c>
      <c r="I10190" t="s">
        <v>3924</v>
      </c>
      <c r="J10190" t="s">
        <v>3925</v>
      </c>
      <c r="K10190" t="s">
        <v>3926</v>
      </c>
    </row>
    <row r="10191" spans="1:12" x14ac:dyDescent="0.3">
      <c r="A10191">
        <v>10190</v>
      </c>
      <c r="B10191" t="s">
        <v>1005</v>
      </c>
      <c r="C10191" t="s">
        <v>4226</v>
      </c>
      <c r="D10191">
        <v>12</v>
      </c>
      <c r="E10191">
        <v>7</v>
      </c>
      <c r="F10191">
        <v>13</v>
      </c>
      <c r="G10191" s="1">
        <v>42924</v>
      </c>
      <c r="H10191" s="1">
        <v>42792</v>
      </c>
      <c r="I10191" t="s">
        <v>4227</v>
      </c>
      <c r="J10191" t="s">
        <v>4228</v>
      </c>
      <c r="K10191" t="s">
        <v>4229</v>
      </c>
    </row>
    <row r="10192" spans="1:12" x14ac:dyDescent="0.3">
      <c r="A10192">
        <v>10191</v>
      </c>
      <c r="B10192" t="s">
        <v>3053</v>
      </c>
      <c r="C10192" t="s">
        <v>4265</v>
      </c>
      <c r="D10192">
        <v>13</v>
      </c>
      <c r="E10192">
        <v>6</v>
      </c>
      <c r="F10192">
        <v>21</v>
      </c>
      <c r="G10192" s="1">
        <v>42924</v>
      </c>
      <c r="H10192" s="1">
        <v>42767</v>
      </c>
      <c r="I10192" t="s">
        <v>4266</v>
      </c>
      <c r="J10192" t="s">
        <v>4267</v>
      </c>
      <c r="K10192" t="s">
        <v>4268</v>
      </c>
    </row>
    <row r="10193" spans="1:12" x14ac:dyDescent="0.3">
      <c r="A10193">
        <v>10192</v>
      </c>
      <c r="B10193" t="s">
        <v>9</v>
      </c>
      <c r="C10193" t="s">
        <v>92</v>
      </c>
      <c r="D10193">
        <v>14</v>
      </c>
      <c r="E10193">
        <v>14</v>
      </c>
      <c r="F10193">
        <v>29</v>
      </c>
      <c r="G10193" s="1">
        <v>42924</v>
      </c>
      <c r="H10193" s="1">
        <v>42691</v>
      </c>
      <c r="I10193" t="s">
        <v>4383</v>
      </c>
      <c r="J10193" t="s">
        <v>4384</v>
      </c>
      <c r="K10193" t="s">
        <v>4385</v>
      </c>
    </row>
    <row r="10194" spans="1:12" x14ac:dyDescent="0.3">
      <c r="A10194">
        <v>10193</v>
      </c>
      <c r="B10194" t="s">
        <v>2868</v>
      </c>
      <c r="C10194" t="s">
        <v>4617</v>
      </c>
      <c r="D10194">
        <v>15</v>
      </c>
      <c r="E10194">
        <v>11</v>
      </c>
      <c r="F10194">
        <v>22</v>
      </c>
      <c r="G10194" s="1">
        <v>42924</v>
      </c>
      <c r="H10194" s="1">
        <v>42748</v>
      </c>
      <c r="I10194" t="s">
        <v>12</v>
      </c>
      <c r="J10194" t="s">
        <v>4618</v>
      </c>
      <c r="K10194" t="s">
        <v>4619</v>
      </c>
    </row>
    <row r="10195" spans="1:12" x14ac:dyDescent="0.3">
      <c r="A10195">
        <v>10194</v>
      </c>
      <c r="B10195" t="s">
        <v>1302</v>
      </c>
      <c r="C10195" t="s">
        <v>3978</v>
      </c>
      <c r="D10195">
        <v>16</v>
      </c>
      <c r="E10195">
        <v>16</v>
      </c>
      <c r="F10195">
        <v>11</v>
      </c>
      <c r="G10195" s="1">
        <v>42924</v>
      </c>
      <c r="H10195" s="1">
        <v>42832</v>
      </c>
      <c r="I10195" t="s">
        <v>3979</v>
      </c>
      <c r="J10195" t="s">
        <v>3980</v>
      </c>
      <c r="K10195" t="s">
        <v>3981</v>
      </c>
      <c r="L10195" t="s">
        <v>1617</v>
      </c>
    </row>
    <row r="10196" spans="1:12" x14ac:dyDescent="0.3">
      <c r="A10196">
        <v>10195</v>
      </c>
      <c r="B10196" t="s">
        <v>4333</v>
      </c>
      <c r="C10196" t="s">
        <v>4334</v>
      </c>
      <c r="D10196">
        <v>17</v>
      </c>
      <c r="E10196">
        <v>11</v>
      </c>
      <c r="F10196">
        <v>35</v>
      </c>
      <c r="G10196" s="1">
        <v>42924</v>
      </c>
      <c r="H10196" s="1">
        <v>42622</v>
      </c>
      <c r="I10196" t="s">
        <v>752</v>
      </c>
      <c r="J10196" t="s">
        <v>4335</v>
      </c>
      <c r="K10196" t="s">
        <v>4336</v>
      </c>
    </row>
    <row r="10197" spans="1:12" x14ac:dyDescent="0.3">
      <c r="A10197">
        <v>10196</v>
      </c>
      <c r="B10197" t="s">
        <v>4494</v>
      </c>
      <c r="C10197" t="s">
        <v>4495</v>
      </c>
      <c r="D10197">
        <v>18</v>
      </c>
      <c r="E10197">
        <v>10</v>
      </c>
      <c r="F10197">
        <v>19</v>
      </c>
      <c r="G10197" s="1">
        <v>42924</v>
      </c>
      <c r="H10197" s="1">
        <v>42782</v>
      </c>
      <c r="I10197" t="s">
        <v>4496</v>
      </c>
      <c r="J10197" t="s">
        <v>4497</v>
      </c>
      <c r="K10197" t="s">
        <v>4498</v>
      </c>
    </row>
    <row r="10198" spans="1:12" x14ac:dyDescent="0.3">
      <c r="A10198">
        <v>10197</v>
      </c>
      <c r="B10198" t="s">
        <v>746</v>
      </c>
      <c r="C10198" t="s">
        <v>4101</v>
      </c>
      <c r="D10198">
        <v>19</v>
      </c>
      <c r="E10198">
        <v>18</v>
      </c>
      <c r="F10198">
        <v>9</v>
      </c>
      <c r="G10198" s="1">
        <v>42924</v>
      </c>
      <c r="H10198" s="1">
        <v>42845</v>
      </c>
      <c r="I10198" t="s">
        <v>4102</v>
      </c>
      <c r="J10198" t="s">
        <v>4103</v>
      </c>
      <c r="K10198" t="s">
        <v>4104</v>
      </c>
    </row>
    <row r="10199" spans="1:12" x14ac:dyDescent="0.3">
      <c r="A10199">
        <v>10198</v>
      </c>
      <c r="B10199" t="s">
        <v>2257</v>
      </c>
      <c r="C10199" t="s">
        <v>1299</v>
      </c>
      <c r="D10199">
        <v>20</v>
      </c>
      <c r="E10199">
        <v>20</v>
      </c>
      <c r="F10199">
        <v>6</v>
      </c>
      <c r="G10199" s="1">
        <v>42924</v>
      </c>
      <c r="H10199" s="1">
        <v>42873</v>
      </c>
      <c r="I10199" t="s">
        <v>12</v>
      </c>
      <c r="J10199" t="s">
        <v>4604</v>
      </c>
      <c r="K10199" t="s">
        <v>4605</v>
      </c>
    </row>
    <row r="10200" spans="1:12" x14ac:dyDescent="0.3">
      <c r="A10200">
        <v>10199</v>
      </c>
      <c r="B10200" t="s">
        <v>758</v>
      </c>
      <c r="C10200" t="s">
        <v>4533</v>
      </c>
      <c r="D10200">
        <v>21</v>
      </c>
      <c r="E10200">
        <v>20</v>
      </c>
      <c r="F10200">
        <v>11</v>
      </c>
      <c r="G10200" s="1">
        <v>42924</v>
      </c>
      <c r="H10200" s="1">
        <v>42829</v>
      </c>
      <c r="I10200" t="s">
        <v>4534</v>
      </c>
      <c r="J10200" t="s">
        <v>4535</v>
      </c>
      <c r="K10200" t="s">
        <v>4536</v>
      </c>
    </row>
    <row r="10201" spans="1:12" x14ac:dyDescent="0.3">
      <c r="A10201">
        <v>10200</v>
      </c>
      <c r="B10201" t="s">
        <v>1106</v>
      </c>
      <c r="C10201" t="s">
        <v>4600</v>
      </c>
      <c r="D10201">
        <v>22</v>
      </c>
      <c r="E10201">
        <v>10</v>
      </c>
      <c r="F10201">
        <v>7</v>
      </c>
      <c r="G10201" s="1">
        <v>42924</v>
      </c>
      <c r="H10201" s="1">
        <v>42866</v>
      </c>
      <c r="I10201" t="s">
        <v>4601</v>
      </c>
      <c r="J10201" t="s">
        <v>4602</v>
      </c>
      <c r="K10201" t="s">
        <v>4603</v>
      </c>
    </row>
    <row r="10202" spans="1:12" x14ac:dyDescent="0.3">
      <c r="A10202">
        <v>10201</v>
      </c>
      <c r="B10202" t="s">
        <v>81</v>
      </c>
      <c r="C10202" t="s">
        <v>4545</v>
      </c>
      <c r="D10202">
        <v>23</v>
      </c>
      <c r="E10202">
        <v>6</v>
      </c>
      <c r="F10202">
        <v>24</v>
      </c>
      <c r="G10202" s="1">
        <v>42924</v>
      </c>
      <c r="H10202" s="1">
        <v>42741</v>
      </c>
      <c r="I10202" t="s">
        <v>4546</v>
      </c>
      <c r="J10202" t="s">
        <v>4547</v>
      </c>
      <c r="K10202" t="s">
        <v>4548</v>
      </c>
    </row>
    <row r="10203" spans="1:12" x14ac:dyDescent="0.3">
      <c r="A10203">
        <v>10202</v>
      </c>
      <c r="B10203" t="s">
        <v>4043</v>
      </c>
      <c r="C10203" t="s">
        <v>4176</v>
      </c>
      <c r="D10203">
        <v>24</v>
      </c>
      <c r="E10203">
        <v>24</v>
      </c>
      <c r="F10203">
        <v>8</v>
      </c>
      <c r="G10203" s="1">
        <v>42924</v>
      </c>
      <c r="H10203" s="1">
        <v>42859</v>
      </c>
      <c r="I10203" t="s">
        <v>4177</v>
      </c>
      <c r="J10203" t="s">
        <v>4178</v>
      </c>
      <c r="K10203" t="s">
        <v>4179</v>
      </c>
    </row>
    <row r="10204" spans="1:12" x14ac:dyDescent="0.3">
      <c r="A10204">
        <v>10203</v>
      </c>
      <c r="B10204" t="s">
        <v>2454</v>
      </c>
      <c r="C10204" t="s">
        <v>3974</v>
      </c>
      <c r="D10204">
        <v>25</v>
      </c>
      <c r="E10204">
        <v>25</v>
      </c>
      <c r="F10204">
        <v>9</v>
      </c>
      <c r="G10204" s="1">
        <v>42924</v>
      </c>
      <c r="H10204" s="1">
        <v>42846</v>
      </c>
      <c r="I10204" t="s">
        <v>3975</v>
      </c>
      <c r="J10204" t="s">
        <v>3976</v>
      </c>
      <c r="K10204" t="s">
        <v>3977</v>
      </c>
    </row>
    <row r="10205" spans="1:12" x14ac:dyDescent="0.3">
      <c r="A10205">
        <v>10204</v>
      </c>
      <c r="B10205" t="s">
        <v>4713</v>
      </c>
      <c r="C10205" t="s">
        <v>4714</v>
      </c>
      <c r="D10205">
        <v>26</v>
      </c>
      <c r="E10205">
        <v>4</v>
      </c>
      <c r="F10205">
        <v>26</v>
      </c>
      <c r="G10205" s="1">
        <v>42924</v>
      </c>
      <c r="H10205" s="1">
        <v>42706</v>
      </c>
      <c r="I10205" t="s">
        <v>2918</v>
      </c>
      <c r="J10205" t="s">
        <v>4715</v>
      </c>
      <c r="K10205" t="s">
        <v>4716</v>
      </c>
      <c r="L10205" t="s">
        <v>2360</v>
      </c>
    </row>
    <row r="10206" spans="1:12" x14ac:dyDescent="0.3">
      <c r="A10206">
        <v>10205</v>
      </c>
      <c r="B10206" t="s">
        <v>4636</v>
      </c>
      <c r="C10206" t="s">
        <v>4637</v>
      </c>
      <c r="D10206">
        <v>27</v>
      </c>
      <c r="E10206">
        <v>20</v>
      </c>
      <c r="F10206">
        <v>19</v>
      </c>
      <c r="G10206" s="1">
        <v>42924</v>
      </c>
      <c r="H10206" s="1">
        <v>42748</v>
      </c>
      <c r="I10206" t="s">
        <v>4638</v>
      </c>
      <c r="J10206" t="s">
        <v>4639</v>
      </c>
      <c r="K10206" t="s">
        <v>4640</v>
      </c>
    </row>
    <row r="10207" spans="1:12" x14ac:dyDescent="0.3">
      <c r="A10207">
        <v>10206</v>
      </c>
      <c r="B10207" t="s">
        <v>4552</v>
      </c>
      <c r="C10207" t="s">
        <v>4553</v>
      </c>
      <c r="D10207">
        <v>28</v>
      </c>
      <c r="E10207">
        <v>16</v>
      </c>
      <c r="F10207">
        <v>2</v>
      </c>
      <c r="G10207" s="1">
        <v>42924</v>
      </c>
      <c r="H10207" s="1">
        <v>42895</v>
      </c>
      <c r="I10207" t="s">
        <v>4554</v>
      </c>
      <c r="J10207" t="s">
        <v>4555</v>
      </c>
      <c r="K10207" t="s">
        <v>4556</v>
      </c>
      <c r="L10207" t="s">
        <v>4033</v>
      </c>
    </row>
    <row r="10208" spans="1:12" x14ac:dyDescent="0.3">
      <c r="A10208">
        <v>10207</v>
      </c>
      <c r="B10208" t="s">
        <v>2382</v>
      </c>
      <c r="C10208" t="s">
        <v>4450</v>
      </c>
      <c r="D10208">
        <v>29</v>
      </c>
      <c r="E10208">
        <v>29</v>
      </c>
      <c r="F10208">
        <v>8</v>
      </c>
      <c r="G10208" s="1">
        <v>42924</v>
      </c>
      <c r="H10208" s="1">
        <v>42839</v>
      </c>
      <c r="I10208" t="s">
        <v>4451</v>
      </c>
      <c r="J10208" t="s">
        <v>4452</v>
      </c>
      <c r="K10208" t="s">
        <v>4453</v>
      </c>
    </row>
    <row r="10209" spans="1:12" x14ac:dyDescent="0.3">
      <c r="A10209">
        <v>10208</v>
      </c>
      <c r="B10209" t="s">
        <v>708</v>
      </c>
      <c r="C10209" t="s">
        <v>4277</v>
      </c>
      <c r="D10209">
        <v>30</v>
      </c>
      <c r="E10209">
        <v>16</v>
      </c>
      <c r="F10209">
        <v>24</v>
      </c>
      <c r="G10209" s="1">
        <v>42924</v>
      </c>
      <c r="H10209" s="1">
        <v>42490</v>
      </c>
      <c r="I10209" t="s">
        <v>942</v>
      </c>
      <c r="J10209" t="s">
        <v>4278</v>
      </c>
      <c r="K10209" t="s">
        <v>4279</v>
      </c>
    </row>
    <row r="10210" spans="1:12" x14ac:dyDescent="0.3">
      <c r="A10210">
        <v>10209</v>
      </c>
      <c r="B10210" t="s">
        <v>4645</v>
      </c>
      <c r="C10210" t="s">
        <v>4646</v>
      </c>
      <c r="D10210">
        <v>31</v>
      </c>
      <c r="E10210">
        <v>29</v>
      </c>
      <c r="F10210">
        <v>14</v>
      </c>
      <c r="G10210" s="1">
        <v>42924</v>
      </c>
      <c r="H10210" s="1">
        <v>42790</v>
      </c>
      <c r="I10210" t="s">
        <v>4349</v>
      </c>
      <c r="J10210" t="s">
        <v>4647</v>
      </c>
      <c r="K10210" t="s">
        <v>4648</v>
      </c>
      <c r="L10210" t="s">
        <v>4649</v>
      </c>
    </row>
    <row r="10211" spans="1:12" x14ac:dyDescent="0.3">
      <c r="A10211">
        <v>10210</v>
      </c>
      <c r="B10211" t="s">
        <v>1201</v>
      </c>
      <c r="C10211" t="s">
        <v>4591</v>
      </c>
      <c r="D10211">
        <v>32</v>
      </c>
      <c r="E10211">
        <v>19</v>
      </c>
      <c r="F10211">
        <v>20</v>
      </c>
      <c r="G10211" s="1">
        <v>42924</v>
      </c>
      <c r="H10211" s="1">
        <v>42412</v>
      </c>
      <c r="I10211" t="s">
        <v>51</v>
      </c>
      <c r="J10211" t="s">
        <v>4592</v>
      </c>
      <c r="K10211" t="s">
        <v>4593</v>
      </c>
    </row>
    <row r="10212" spans="1:12" x14ac:dyDescent="0.3">
      <c r="A10212">
        <v>10211</v>
      </c>
      <c r="B10212" t="s">
        <v>1141</v>
      </c>
      <c r="C10212" t="s">
        <v>4674</v>
      </c>
      <c r="D10212">
        <v>33</v>
      </c>
      <c r="E10212">
        <v>1</v>
      </c>
      <c r="F10212">
        <v>47</v>
      </c>
      <c r="G10212" s="1">
        <v>42924</v>
      </c>
      <c r="H10212" s="1">
        <v>42580</v>
      </c>
      <c r="I10212" t="s">
        <v>4675</v>
      </c>
      <c r="J10212" t="s">
        <v>4676</v>
      </c>
      <c r="K10212" t="s">
        <v>4677</v>
      </c>
      <c r="L10212" t="s">
        <v>758</v>
      </c>
    </row>
    <row r="10213" spans="1:12" x14ac:dyDescent="0.3">
      <c r="A10213">
        <v>10212</v>
      </c>
      <c r="B10213" t="s">
        <v>4167</v>
      </c>
      <c r="C10213" t="s">
        <v>4168</v>
      </c>
      <c r="D10213">
        <v>34</v>
      </c>
      <c r="E10213">
        <v>34</v>
      </c>
      <c r="F10213">
        <v>5</v>
      </c>
      <c r="G10213" s="1">
        <v>42924</v>
      </c>
      <c r="H10213" s="1">
        <v>42874</v>
      </c>
      <c r="I10213" t="s">
        <v>4169</v>
      </c>
      <c r="J10213" t="s">
        <v>4170</v>
      </c>
      <c r="K10213" t="s">
        <v>4171</v>
      </c>
      <c r="L10213" t="s">
        <v>2388</v>
      </c>
    </row>
    <row r="10214" spans="1:12" x14ac:dyDescent="0.3">
      <c r="A10214">
        <v>10213</v>
      </c>
      <c r="B10214" t="s">
        <v>2652</v>
      </c>
      <c r="C10214" t="s">
        <v>4594</v>
      </c>
      <c r="D10214">
        <v>35</v>
      </c>
      <c r="E10214">
        <v>35</v>
      </c>
      <c r="F10214">
        <v>13</v>
      </c>
      <c r="G10214" s="1">
        <v>42924</v>
      </c>
      <c r="H10214" s="1">
        <v>42762</v>
      </c>
      <c r="I10214" t="s">
        <v>1333</v>
      </c>
      <c r="J10214" t="s">
        <v>4595</v>
      </c>
      <c r="K10214" t="s">
        <v>4596</v>
      </c>
      <c r="L10214" t="s">
        <v>3834</v>
      </c>
    </row>
    <row r="10215" spans="1:12" x14ac:dyDescent="0.3">
      <c r="A10215">
        <v>10214</v>
      </c>
      <c r="B10215" t="s">
        <v>94</v>
      </c>
      <c r="C10215" t="s">
        <v>4499</v>
      </c>
      <c r="D10215">
        <v>36</v>
      </c>
      <c r="E10215">
        <v>4</v>
      </c>
      <c r="F10215">
        <v>10</v>
      </c>
      <c r="G10215" s="1">
        <v>42924</v>
      </c>
      <c r="H10215" s="1">
        <v>42839</v>
      </c>
      <c r="I10215" t="s">
        <v>4500</v>
      </c>
      <c r="J10215" t="s">
        <v>4501</v>
      </c>
      <c r="K10215" t="s">
        <v>4502</v>
      </c>
    </row>
    <row r="10216" spans="1:12" x14ac:dyDescent="0.3">
      <c r="A10216">
        <v>10215</v>
      </c>
      <c r="B10216" t="s">
        <v>4537</v>
      </c>
      <c r="C10216" t="s">
        <v>4538</v>
      </c>
      <c r="D10216">
        <v>37</v>
      </c>
      <c r="E10216">
        <v>37</v>
      </c>
      <c r="F10216">
        <v>11</v>
      </c>
      <c r="G10216" s="1">
        <v>42924</v>
      </c>
      <c r="H10216" s="1">
        <v>42719</v>
      </c>
      <c r="I10216" t="s">
        <v>767</v>
      </c>
      <c r="J10216" t="s">
        <v>4539</v>
      </c>
      <c r="K10216" t="s">
        <v>4540</v>
      </c>
      <c r="L10216" t="s">
        <v>4541</v>
      </c>
    </row>
    <row r="10217" spans="1:12" x14ac:dyDescent="0.3">
      <c r="A10217">
        <v>10216</v>
      </c>
      <c r="B10217" t="s">
        <v>2652</v>
      </c>
      <c r="C10217" t="s">
        <v>4709</v>
      </c>
      <c r="D10217">
        <v>38</v>
      </c>
      <c r="E10217">
        <v>1</v>
      </c>
      <c r="F10217">
        <v>32</v>
      </c>
      <c r="G10217" s="1">
        <v>42924</v>
      </c>
      <c r="H10217" s="1">
        <v>42609</v>
      </c>
      <c r="I10217" t="s">
        <v>4710</v>
      </c>
      <c r="J10217" t="s">
        <v>4711</v>
      </c>
      <c r="K10217" t="s">
        <v>4712</v>
      </c>
      <c r="L10217" t="s">
        <v>1005</v>
      </c>
    </row>
    <row r="10218" spans="1:12" x14ac:dyDescent="0.3">
      <c r="A10218">
        <v>10217</v>
      </c>
      <c r="B10218" t="s">
        <v>860</v>
      </c>
      <c r="C10218" t="s">
        <v>4979</v>
      </c>
      <c r="D10218">
        <v>39</v>
      </c>
      <c r="E10218">
        <v>32</v>
      </c>
      <c r="F10218">
        <v>32</v>
      </c>
      <c r="G10218" s="1">
        <v>42924</v>
      </c>
      <c r="H10218" s="1">
        <v>42615</v>
      </c>
      <c r="I10218" t="s">
        <v>3831</v>
      </c>
      <c r="J10218" t="s">
        <v>4980</v>
      </c>
      <c r="K10218" t="s">
        <v>4981</v>
      </c>
    </row>
    <row r="10219" spans="1:12" x14ac:dyDescent="0.3">
      <c r="A10219">
        <v>10218</v>
      </c>
      <c r="B10219" t="s">
        <v>78</v>
      </c>
      <c r="C10219" t="s">
        <v>4717</v>
      </c>
      <c r="D10219">
        <v>40</v>
      </c>
      <c r="E10219">
        <v>4</v>
      </c>
      <c r="F10219">
        <v>37</v>
      </c>
      <c r="G10219" s="1">
        <v>42924</v>
      </c>
      <c r="H10219" s="1">
        <v>42650</v>
      </c>
      <c r="I10219" t="s">
        <v>4718</v>
      </c>
      <c r="J10219" t="s">
        <v>4719</v>
      </c>
      <c r="K10219" t="s">
        <v>4720</v>
      </c>
    </row>
    <row r="10220" spans="1:12" x14ac:dyDescent="0.3">
      <c r="A10220">
        <v>10219</v>
      </c>
      <c r="B10220" t="s">
        <v>868</v>
      </c>
      <c r="C10220" t="s">
        <v>4542</v>
      </c>
      <c r="D10220">
        <v>41</v>
      </c>
      <c r="E10220">
        <v>41</v>
      </c>
      <c r="F10220">
        <v>12</v>
      </c>
      <c r="G10220" s="1">
        <v>42924</v>
      </c>
      <c r="H10220" s="1">
        <v>42804</v>
      </c>
      <c r="I10220" t="s">
        <v>767</v>
      </c>
      <c r="J10220" t="s">
        <v>4543</v>
      </c>
      <c r="K10220" t="s">
        <v>4544</v>
      </c>
      <c r="L10220" t="s">
        <v>1371</v>
      </c>
    </row>
    <row r="10221" spans="1:12" x14ac:dyDescent="0.3">
      <c r="A10221">
        <v>10220</v>
      </c>
      <c r="B10221" t="s">
        <v>4990</v>
      </c>
      <c r="C10221" t="s">
        <v>4991</v>
      </c>
      <c r="D10221">
        <v>42</v>
      </c>
      <c r="E10221">
        <v>4</v>
      </c>
      <c r="F10221">
        <v>11</v>
      </c>
      <c r="G10221" s="1">
        <v>42924</v>
      </c>
      <c r="H10221" s="1">
        <v>42832</v>
      </c>
      <c r="I10221" t="s">
        <v>4992</v>
      </c>
      <c r="J10221" t="s">
        <v>4993</v>
      </c>
      <c r="K10221" t="s">
        <v>4994</v>
      </c>
    </row>
    <row r="10222" spans="1:12" x14ac:dyDescent="0.3">
      <c r="A10222">
        <v>10221</v>
      </c>
      <c r="B10222" t="s">
        <v>817</v>
      </c>
      <c r="C10222" t="s">
        <v>4768</v>
      </c>
      <c r="D10222">
        <v>43</v>
      </c>
      <c r="E10222">
        <v>31</v>
      </c>
      <c r="F10222">
        <v>19</v>
      </c>
      <c r="G10222" s="1">
        <v>42924</v>
      </c>
      <c r="H10222" s="1">
        <v>42171</v>
      </c>
      <c r="I10222" t="s">
        <v>51</v>
      </c>
      <c r="J10222" t="s">
        <v>4769</v>
      </c>
      <c r="K10222" t="s">
        <v>4770</v>
      </c>
    </row>
    <row r="10223" spans="1:12" x14ac:dyDescent="0.3">
      <c r="A10223">
        <v>10222</v>
      </c>
      <c r="B10223" t="s">
        <v>1371</v>
      </c>
      <c r="C10223" t="s">
        <v>4986</v>
      </c>
      <c r="D10223">
        <v>44</v>
      </c>
      <c r="E10223">
        <v>6</v>
      </c>
      <c r="F10223">
        <v>18</v>
      </c>
      <c r="G10223" s="1">
        <v>42924</v>
      </c>
      <c r="H10223" s="1">
        <v>42782</v>
      </c>
      <c r="I10223" t="s">
        <v>4987</v>
      </c>
      <c r="J10223" t="s">
        <v>4988</v>
      </c>
      <c r="K10223" t="s">
        <v>4989</v>
      </c>
    </row>
    <row r="10224" spans="1:12" x14ac:dyDescent="0.3">
      <c r="A10224">
        <v>10223</v>
      </c>
      <c r="B10224" t="s">
        <v>1620</v>
      </c>
      <c r="C10224" t="s">
        <v>5040</v>
      </c>
      <c r="D10224">
        <v>45</v>
      </c>
      <c r="E10224">
        <v>8</v>
      </c>
      <c r="F10224">
        <v>43</v>
      </c>
      <c r="G10224" s="1">
        <v>42924</v>
      </c>
      <c r="H10224" s="1">
        <v>42321</v>
      </c>
      <c r="I10224" t="s">
        <v>12</v>
      </c>
      <c r="J10224" t="s">
        <v>5041</v>
      </c>
      <c r="K10224" t="s">
        <v>5042</v>
      </c>
    </row>
    <row r="10225" spans="1:12" x14ac:dyDescent="0.3">
      <c r="A10225">
        <v>10224</v>
      </c>
      <c r="B10225" t="s">
        <v>963</v>
      </c>
      <c r="C10225" t="s">
        <v>4650</v>
      </c>
      <c r="D10225">
        <v>46</v>
      </c>
      <c r="E10225">
        <v>46</v>
      </c>
      <c r="F10225">
        <v>13</v>
      </c>
      <c r="G10225" s="1">
        <v>42924</v>
      </c>
      <c r="H10225" s="1">
        <v>42601</v>
      </c>
      <c r="I10225" t="s">
        <v>4651</v>
      </c>
      <c r="J10225" t="s">
        <v>4652</v>
      </c>
      <c r="K10225" t="s">
        <v>4653</v>
      </c>
      <c r="L10225" t="s">
        <v>2724</v>
      </c>
    </row>
    <row r="10226" spans="1:12" x14ac:dyDescent="0.3">
      <c r="A10226">
        <v>10225</v>
      </c>
      <c r="B10226" t="s">
        <v>4982</v>
      </c>
      <c r="C10226" t="s">
        <v>4983</v>
      </c>
      <c r="D10226">
        <v>47</v>
      </c>
      <c r="E10226">
        <v>19</v>
      </c>
      <c r="F10226">
        <v>23</v>
      </c>
      <c r="G10226" s="1">
        <v>42924</v>
      </c>
      <c r="H10226" s="1">
        <v>42741</v>
      </c>
      <c r="I10226" t="s">
        <v>1333</v>
      </c>
      <c r="J10226" t="s">
        <v>4984</v>
      </c>
      <c r="K10226" t="s">
        <v>4985</v>
      </c>
    </row>
    <row r="10227" spans="1:12" x14ac:dyDescent="0.3">
      <c r="A10227">
        <v>10226</v>
      </c>
      <c r="B10227" t="s">
        <v>49</v>
      </c>
      <c r="C10227" t="s">
        <v>4641</v>
      </c>
      <c r="D10227">
        <v>48</v>
      </c>
      <c r="E10227">
        <v>8</v>
      </c>
      <c r="F10227">
        <v>14</v>
      </c>
      <c r="G10227" s="1">
        <v>42924</v>
      </c>
      <c r="H10227" s="1">
        <v>42812</v>
      </c>
      <c r="I10227" t="s">
        <v>4642</v>
      </c>
      <c r="J10227" t="s">
        <v>4643</v>
      </c>
      <c r="K10227" t="s">
        <v>4644</v>
      </c>
    </row>
    <row r="10228" spans="1:12" x14ac:dyDescent="0.3">
      <c r="A10228">
        <v>10227</v>
      </c>
      <c r="B10228" t="s">
        <v>4131</v>
      </c>
      <c r="C10228" t="s">
        <v>1303</v>
      </c>
      <c r="D10228">
        <v>49</v>
      </c>
      <c r="E10228">
        <v>25</v>
      </c>
      <c r="F10228">
        <v>17</v>
      </c>
      <c r="G10228" s="1">
        <v>42924</v>
      </c>
      <c r="H10228" s="1">
        <v>42789</v>
      </c>
      <c r="I10228" t="s">
        <v>4761</v>
      </c>
      <c r="J10228" t="s">
        <v>4762</v>
      </c>
      <c r="K10228" t="s">
        <v>4763</v>
      </c>
      <c r="L10228" t="s">
        <v>4764</v>
      </c>
    </row>
    <row r="10229" spans="1:12" x14ac:dyDescent="0.3">
      <c r="A10229">
        <v>10228</v>
      </c>
      <c r="B10229" t="s">
        <v>337</v>
      </c>
      <c r="C10229" t="s">
        <v>4678</v>
      </c>
      <c r="D10229">
        <v>50</v>
      </c>
      <c r="E10229">
        <v>38</v>
      </c>
      <c r="F10229">
        <v>20</v>
      </c>
      <c r="G10229" s="1">
        <v>42924</v>
      </c>
      <c r="H10229" s="1">
        <v>42496</v>
      </c>
      <c r="I10229" t="s">
        <v>4112</v>
      </c>
      <c r="J10229" t="s">
        <v>4679</v>
      </c>
      <c r="K10229" t="s">
        <v>4680</v>
      </c>
      <c r="L10229" t="s">
        <v>264</v>
      </c>
    </row>
    <row r="10230" spans="1:12" x14ac:dyDescent="0.3">
      <c r="A10230">
        <v>10229</v>
      </c>
      <c r="B10230" t="s">
        <v>4131</v>
      </c>
      <c r="C10230" t="s">
        <v>4348</v>
      </c>
      <c r="D10230">
        <v>51</v>
      </c>
      <c r="E10230" t="s">
        <v>702</v>
      </c>
      <c r="F10230" t="s">
        <v>702</v>
      </c>
      <c r="G10230" s="1">
        <v>42924</v>
      </c>
      <c r="H10230" s="1">
        <v>42901</v>
      </c>
      <c r="I10230" t="s">
        <v>4349</v>
      </c>
      <c r="J10230" t="s">
        <v>4350</v>
      </c>
      <c r="K10230" t="s">
        <v>4351</v>
      </c>
      <c r="L10230" t="s">
        <v>4352</v>
      </c>
    </row>
    <row r="10231" spans="1:12" x14ac:dyDescent="0.3">
      <c r="A10231">
        <v>10230</v>
      </c>
      <c r="B10231" t="s">
        <v>4606</v>
      </c>
      <c r="C10231" t="s">
        <v>4607</v>
      </c>
      <c r="D10231">
        <v>52</v>
      </c>
      <c r="E10231">
        <v>52</v>
      </c>
      <c r="F10231">
        <v>12</v>
      </c>
      <c r="G10231" s="1">
        <v>42924</v>
      </c>
      <c r="H10231" s="1">
        <v>42681</v>
      </c>
      <c r="I10231" t="s">
        <v>767</v>
      </c>
      <c r="J10231" t="s">
        <v>4608</v>
      </c>
      <c r="K10231" t="s">
        <v>4609</v>
      </c>
    </row>
    <row r="10232" spans="1:12" x14ac:dyDescent="0.3">
      <c r="A10232">
        <v>10231</v>
      </c>
      <c r="B10232" t="s">
        <v>887</v>
      </c>
      <c r="C10232" t="s">
        <v>4597</v>
      </c>
      <c r="D10232">
        <v>53</v>
      </c>
      <c r="E10232">
        <v>52</v>
      </c>
      <c r="F10232">
        <v>12</v>
      </c>
      <c r="G10232" s="1">
        <v>42924</v>
      </c>
      <c r="H10232" s="1">
        <v>42824</v>
      </c>
      <c r="I10232" t="s">
        <v>51</v>
      </c>
      <c r="J10232" t="s">
        <v>4598</v>
      </c>
      <c r="K10232" t="s">
        <v>4599</v>
      </c>
      <c r="L10232" t="s">
        <v>134</v>
      </c>
    </row>
    <row r="10233" spans="1:12" x14ac:dyDescent="0.3">
      <c r="A10233">
        <v>10232</v>
      </c>
      <c r="B10233" t="s">
        <v>1675</v>
      </c>
      <c r="C10233" t="s">
        <v>4724</v>
      </c>
      <c r="D10233">
        <v>54</v>
      </c>
      <c r="E10233">
        <v>47</v>
      </c>
      <c r="F10233">
        <v>5</v>
      </c>
      <c r="G10233" s="1">
        <v>42924</v>
      </c>
      <c r="H10233" s="1">
        <v>42874</v>
      </c>
      <c r="I10233" t="s">
        <v>4725</v>
      </c>
      <c r="J10233" t="s">
        <v>4726</v>
      </c>
      <c r="K10233" t="s">
        <v>4727</v>
      </c>
    </row>
    <row r="10234" spans="1:12" x14ac:dyDescent="0.3">
      <c r="A10234">
        <v>10233</v>
      </c>
      <c r="B10234" t="s">
        <v>1237</v>
      </c>
      <c r="C10234">
        <v>0.16666666666666666</v>
      </c>
      <c r="D10234">
        <v>55</v>
      </c>
      <c r="E10234">
        <v>55</v>
      </c>
      <c r="F10234">
        <v>3</v>
      </c>
      <c r="G10234" s="1">
        <v>42924</v>
      </c>
      <c r="H10234" s="1">
        <v>42885</v>
      </c>
      <c r="I10234" t="s">
        <v>949</v>
      </c>
      <c r="J10234" t="s">
        <v>4578</v>
      </c>
      <c r="K10234" t="s">
        <v>4579</v>
      </c>
      <c r="L10234" t="s">
        <v>860</v>
      </c>
    </row>
    <row r="10235" spans="1:12" x14ac:dyDescent="0.3">
      <c r="A10235">
        <v>10234</v>
      </c>
      <c r="B10235" t="s">
        <v>2562</v>
      </c>
      <c r="C10235" t="s">
        <v>4464</v>
      </c>
      <c r="D10235">
        <v>56</v>
      </c>
      <c r="E10235">
        <v>56</v>
      </c>
      <c r="F10235">
        <v>9</v>
      </c>
      <c r="G10235" s="1">
        <v>42924</v>
      </c>
      <c r="H10235" s="1">
        <v>42532</v>
      </c>
      <c r="I10235" t="s">
        <v>51</v>
      </c>
      <c r="J10235" t="s">
        <v>4465</v>
      </c>
      <c r="K10235" t="s">
        <v>4466</v>
      </c>
    </row>
    <row r="10236" spans="1:12" x14ac:dyDescent="0.3">
      <c r="A10236">
        <v>10235</v>
      </c>
      <c r="B10236" t="s">
        <v>14</v>
      </c>
      <c r="C10236" t="s">
        <v>4741</v>
      </c>
      <c r="D10236">
        <v>57</v>
      </c>
      <c r="E10236">
        <v>39</v>
      </c>
      <c r="F10236">
        <v>10</v>
      </c>
      <c r="G10236" s="1">
        <v>42924</v>
      </c>
      <c r="H10236" s="1">
        <v>42841</v>
      </c>
      <c r="I10236" t="s">
        <v>12</v>
      </c>
      <c r="J10236" t="s">
        <v>4742</v>
      </c>
      <c r="K10236" t="s">
        <v>4743</v>
      </c>
    </row>
    <row r="10237" spans="1:12" x14ac:dyDescent="0.3">
      <c r="A10237">
        <v>10236</v>
      </c>
      <c r="B10237" t="s">
        <v>1237</v>
      </c>
      <c r="C10237" t="s">
        <v>4314</v>
      </c>
      <c r="D10237">
        <v>58</v>
      </c>
      <c r="E10237">
        <v>58</v>
      </c>
      <c r="F10237">
        <v>2</v>
      </c>
      <c r="G10237" s="1">
        <v>42924</v>
      </c>
      <c r="H10237" s="1">
        <v>42803</v>
      </c>
      <c r="I10237" t="s">
        <v>4315</v>
      </c>
      <c r="J10237" t="s">
        <v>4316</v>
      </c>
      <c r="K10237" t="s">
        <v>4317</v>
      </c>
      <c r="L10237" t="s">
        <v>4318</v>
      </c>
    </row>
    <row r="10238" spans="1:12" x14ac:dyDescent="0.3">
      <c r="A10238">
        <v>10237</v>
      </c>
      <c r="B10238" t="s">
        <v>762</v>
      </c>
      <c r="C10238" t="s">
        <v>4732</v>
      </c>
      <c r="D10238">
        <v>59</v>
      </c>
      <c r="E10238">
        <v>59</v>
      </c>
      <c r="F10238">
        <v>7</v>
      </c>
      <c r="G10238" s="1">
        <v>42924</v>
      </c>
      <c r="H10238" s="1">
        <v>42510</v>
      </c>
      <c r="I10238" t="s">
        <v>51</v>
      </c>
      <c r="J10238" t="s">
        <v>4733</v>
      </c>
      <c r="K10238" t="s">
        <v>4734</v>
      </c>
    </row>
    <row r="10239" spans="1:12" x14ac:dyDescent="0.3">
      <c r="A10239">
        <v>10238</v>
      </c>
      <c r="B10239" t="s">
        <v>1769</v>
      </c>
      <c r="C10239" t="s">
        <v>5043</v>
      </c>
      <c r="D10239">
        <v>60</v>
      </c>
      <c r="E10239">
        <v>34</v>
      </c>
      <c r="F10239">
        <v>20</v>
      </c>
      <c r="G10239" s="1">
        <v>42924</v>
      </c>
      <c r="H10239" s="1">
        <v>42368</v>
      </c>
      <c r="I10239" t="s">
        <v>5044</v>
      </c>
      <c r="J10239" t="s">
        <v>5045</v>
      </c>
      <c r="K10239" t="s">
        <v>5046</v>
      </c>
    </row>
    <row r="10240" spans="1:12" x14ac:dyDescent="0.3">
      <c r="A10240">
        <v>10239</v>
      </c>
      <c r="B10240" t="s">
        <v>1371</v>
      </c>
      <c r="C10240" t="s">
        <v>4607</v>
      </c>
      <c r="D10240">
        <v>61</v>
      </c>
      <c r="E10240" t="s">
        <v>702</v>
      </c>
      <c r="F10240" t="s">
        <v>702</v>
      </c>
      <c r="G10240" s="1">
        <v>42924</v>
      </c>
      <c r="H10240" s="1">
        <v>42901</v>
      </c>
      <c r="I10240" t="s">
        <v>767</v>
      </c>
      <c r="J10240" t="s">
        <v>5047</v>
      </c>
      <c r="K10240" t="s">
        <v>5048</v>
      </c>
    </row>
    <row r="10241" spans="1:12" x14ac:dyDescent="0.3">
      <c r="A10241">
        <v>10240</v>
      </c>
      <c r="B10241" t="s">
        <v>94</v>
      </c>
      <c r="C10241" t="s">
        <v>3627</v>
      </c>
      <c r="D10241">
        <v>62</v>
      </c>
      <c r="E10241">
        <v>18</v>
      </c>
      <c r="F10241">
        <v>10</v>
      </c>
      <c r="G10241" s="1">
        <v>42924</v>
      </c>
      <c r="H10241" s="1">
        <v>42839</v>
      </c>
      <c r="I10241" t="s">
        <v>3628</v>
      </c>
      <c r="J10241" t="s">
        <v>3629</v>
      </c>
      <c r="K10241" t="s">
        <v>3630</v>
      </c>
      <c r="L10241" t="s">
        <v>3631</v>
      </c>
    </row>
    <row r="10242" spans="1:12" x14ac:dyDescent="0.3">
      <c r="A10242">
        <v>10241</v>
      </c>
      <c r="B10242" t="s">
        <v>1156</v>
      </c>
      <c r="C10242" t="s">
        <v>4414</v>
      </c>
      <c r="D10242">
        <v>63</v>
      </c>
      <c r="E10242">
        <v>63</v>
      </c>
      <c r="F10242">
        <v>6</v>
      </c>
      <c r="G10242" s="1">
        <v>42924</v>
      </c>
      <c r="H10242" s="1">
        <v>42846</v>
      </c>
      <c r="I10242" t="s">
        <v>4415</v>
      </c>
      <c r="J10242" t="s">
        <v>4416</v>
      </c>
      <c r="K10242" t="s">
        <v>4417</v>
      </c>
    </row>
    <row r="10243" spans="1:12" x14ac:dyDescent="0.3">
      <c r="A10243">
        <v>10242</v>
      </c>
      <c r="B10243" t="s">
        <v>1479</v>
      </c>
      <c r="C10243" t="s">
        <v>4440</v>
      </c>
      <c r="D10243">
        <v>64</v>
      </c>
      <c r="E10243">
        <v>64</v>
      </c>
      <c r="F10243">
        <v>7</v>
      </c>
      <c r="G10243" s="1">
        <v>42924</v>
      </c>
      <c r="H10243" s="1">
        <v>42670</v>
      </c>
      <c r="I10243" t="s">
        <v>51</v>
      </c>
      <c r="J10243" t="s">
        <v>1481</v>
      </c>
      <c r="K10243" t="s">
        <v>4441</v>
      </c>
    </row>
    <row r="10244" spans="1:12" x14ac:dyDescent="0.3">
      <c r="A10244">
        <v>10243</v>
      </c>
      <c r="B10244" t="s">
        <v>857</v>
      </c>
      <c r="C10244" t="s">
        <v>5009</v>
      </c>
      <c r="D10244">
        <v>65</v>
      </c>
      <c r="E10244">
        <v>57</v>
      </c>
      <c r="F10244">
        <v>12</v>
      </c>
      <c r="G10244" s="1">
        <v>42924</v>
      </c>
      <c r="H10244" s="1">
        <v>42524</v>
      </c>
      <c r="I10244" t="s">
        <v>51</v>
      </c>
      <c r="J10244" t="s">
        <v>5010</v>
      </c>
      <c r="K10244" t="s">
        <v>5011</v>
      </c>
    </row>
    <row r="10245" spans="1:12" x14ac:dyDescent="0.3">
      <c r="A10245">
        <v>10244</v>
      </c>
      <c r="B10245" t="s">
        <v>727</v>
      </c>
      <c r="C10245" t="s">
        <v>4581</v>
      </c>
      <c r="D10245">
        <v>66</v>
      </c>
      <c r="E10245">
        <v>66</v>
      </c>
      <c r="F10245">
        <v>8</v>
      </c>
      <c r="G10245" s="1">
        <v>42924</v>
      </c>
      <c r="H10245" s="1">
        <v>42818</v>
      </c>
      <c r="I10245" t="s">
        <v>4582</v>
      </c>
      <c r="J10245" t="s">
        <v>4583</v>
      </c>
      <c r="K10245" t="s">
        <v>4584</v>
      </c>
    </row>
    <row r="10246" spans="1:12" x14ac:dyDescent="0.3">
      <c r="A10246">
        <v>10245</v>
      </c>
      <c r="B10246" t="s">
        <v>291</v>
      </c>
      <c r="C10246" t="s">
        <v>4549</v>
      </c>
      <c r="D10246">
        <v>67</v>
      </c>
      <c r="E10246">
        <v>59</v>
      </c>
      <c r="F10246">
        <v>11</v>
      </c>
      <c r="G10246" s="1">
        <v>42924</v>
      </c>
      <c r="H10246" s="1">
        <v>42754</v>
      </c>
      <c r="I10246" t="s">
        <v>51</v>
      </c>
      <c r="J10246" t="s">
        <v>4550</v>
      </c>
      <c r="K10246" t="s">
        <v>4551</v>
      </c>
    </row>
    <row r="10247" spans="1:12" x14ac:dyDescent="0.3">
      <c r="A10247">
        <v>10246</v>
      </c>
      <c r="B10247">
        <v>800</v>
      </c>
      <c r="C10247">
        <v>1</v>
      </c>
      <c r="D10247">
        <v>68</v>
      </c>
      <c r="E10247">
        <v>47</v>
      </c>
      <c r="F10247">
        <v>8</v>
      </c>
      <c r="G10247" s="1">
        <v>42924</v>
      </c>
      <c r="H10247" s="1">
        <v>42853</v>
      </c>
      <c r="I10247" t="s">
        <v>3870</v>
      </c>
      <c r="J10247" t="s">
        <v>3871</v>
      </c>
      <c r="K10247" t="s">
        <v>3872</v>
      </c>
    </row>
    <row r="10248" spans="1:12" x14ac:dyDescent="0.3">
      <c r="A10248">
        <v>10247</v>
      </c>
      <c r="B10248" t="s">
        <v>94</v>
      </c>
      <c r="C10248" t="s">
        <v>95</v>
      </c>
      <c r="D10248">
        <v>69</v>
      </c>
      <c r="E10248">
        <v>14</v>
      </c>
      <c r="F10248">
        <v>10</v>
      </c>
      <c r="G10248" s="1">
        <v>42924</v>
      </c>
      <c r="H10248" s="1">
        <v>42839</v>
      </c>
      <c r="I10248" t="s">
        <v>4368</v>
      </c>
      <c r="J10248" t="s">
        <v>4369</v>
      </c>
      <c r="K10248" t="s">
        <v>4370</v>
      </c>
      <c r="L10248" t="s">
        <v>303</v>
      </c>
    </row>
    <row r="10249" spans="1:12" x14ac:dyDescent="0.3">
      <c r="A10249">
        <v>10248</v>
      </c>
      <c r="B10249" t="s">
        <v>5032</v>
      </c>
      <c r="C10249" t="s">
        <v>5033</v>
      </c>
      <c r="D10249">
        <v>70</v>
      </c>
      <c r="E10249">
        <v>70</v>
      </c>
      <c r="F10249">
        <v>15</v>
      </c>
      <c r="G10249" s="1">
        <v>42924</v>
      </c>
      <c r="H10249" s="1">
        <v>42661</v>
      </c>
      <c r="I10249" t="s">
        <v>949</v>
      </c>
      <c r="J10249" t="s">
        <v>5034</v>
      </c>
      <c r="K10249" t="s">
        <v>5035</v>
      </c>
    </row>
    <row r="10250" spans="1:12" x14ac:dyDescent="0.3">
      <c r="A10250">
        <v>10249</v>
      </c>
      <c r="B10250" t="s">
        <v>410</v>
      </c>
      <c r="C10250" t="s">
        <v>5029</v>
      </c>
      <c r="D10250">
        <v>71</v>
      </c>
      <c r="E10250">
        <v>16</v>
      </c>
      <c r="F10250">
        <v>19</v>
      </c>
      <c r="G10250" s="1">
        <v>42924</v>
      </c>
      <c r="H10250" s="1">
        <v>42780</v>
      </c>
      <c r="I10250" t="s">
        <v>2769</v>
      </c>
      <c r="J10250" t="s">
        <v>5030</v>
      </c>
      <c r="K10250" t="s">
        <v>5031</v>
      </c>
      <c r="L10250" t="s">
        <v>1090</v>
      </c>
    </row>
    <row r="10251" spans="1:12" x14ac:dyDescent="0.3">
      <c r="A10251">
        <v>10250</v>
      </c>
      <c r="B10251" t="s">
        <v>49</v>
      </c>
      <c r="C10251" t="s">
        <v>4998</v>
      </c>
      <c r="D10251">
        <v>72</v>
      </c>
      <c r="E10251">
        <v>9</v>
      </c>
      <c r="F10251">
        <v>14</v>
      </c>
      <c r="G10251" s="1">
        <v>42924</v>
      </c>
      <c r="H10251" s="1">
        <v>42812</v>
      </c>
      <c r="I10251" t="s">
        <v>4999</v>
      </c>
      <c r="J10251" t="s">
        <v>5000</v>
      </c>
      <c r="K10251" t="s">
        <v>5001</v>
      </c>
      <c r="L10251" t="s">
        <v>5002</v>
      </c>
    </row>
    <row r="10252" spans="1:12" x14ac:dyDescent="0.3">
      <c r="A10252">
        <v>10251</v>
      </c>
      <c r="B10252" t="s">
        <v>2332</v>
      </c>
      <c r="C10252" t="s">
        <v>4565</v>
      </c>
      <c r="D10252">
        <v>73</v>
      </c>
      <c r="E10252">
        <v>72</v>
      </c>
      <c r="F10252">
        <v>9</v>
      </c>
      <c r="G10252" s="1">
        <v>42924</v>
      </c>
      <c r="H10252" s="1">
        <v>42496</v>
      </c>
      <c r="I10252" t="s">
        <v>51</v>
      </c>
      <c r="J10252" t="s">
        <v>4566</v>
      </c>
      <c r="K10252" t="s">
        <v>4567</v>
      </c>
    </row>
    <row r="10253" spans="1:12" x14ac:dyDescent="0.3">
      <c r="A10253">
        <v>10252</v>
      </c>
      <c r="B10253" t="s">
        <v>2227</v>
      </c>
      <c r="C10253" t="s">
        <v>4744</v>
      </c>
      <c r="D10253">
        <v>74</v>
      </c>
      <c r="E10253">
        <v>73</v>
      </c>
      <c r="F10253">
        <v>7</v>
      </c>
      <c r="G10253" s="1">
        <v>42924</v>
      </c>
      <c r="H10253" s="1">
        <v>42629</v>
      </c>
      <c r="I10253" t="s">
        <v>4745</v>
      </c>
      <c r="J10253" t="s">
        <v>4746</v>
      </c>
      <c r="K10253" t="s">
        <v>4747</v>
      </c>
    </row>
    <row r="10254" spans="1:12" x14ac:dyDescent="0.3">
      <c r="A10254">
        <v>10253</v>
      </c>
      <c r="B10254" t="s">
        <v>1567</v>
      </c>
      <c r="C10254" t="s">
        <v>4341</v>
      </c>
      <c r="D10254">
        <v>75</v>
      </c>
      <c r="E10254">
        <v>75</v>
      </c>
      <c r="F10254">
        <v>3</v>
      </c>
      <c r="G10254" s="1">
        <v>42924</v>
      </c>
      <c r="H10254" s="1">
        <v>42783</v>
      </c>
      <c r="I10254" t="s">
        <v>51</v>
      </c>
      <c r="J10254" t="s">
        <v>4342</v>
      </c>
      <c r="K10254" t="s">
        <v>4343</v>
      </c>
    </row>
    <row r="10255" spans="1:12" x14ac:dyDescent="0.3">
      <c r="A10255">
        <v>10254</v>
      </c>
      <c r="B10255" t="s">
        <v>237</v>
      </c>
      <c r="C10255" t="s">
        <v>5022</v>
      </c>
      <c r="D10255">
        <v>76</v>
      </c>
      <c r="E10255">
        <v>53</v>
      </c>
      <c r="F10255">
        <v>10</v>
      </c>
      <c r="G10255" s="1">
        <v>42924</v>
      </c>
      <c r="H10255" s="1">
        <v>42548</v>
      </c>
      <c r="I10255" t="s">
        <v>51</v>
      </c>
      <c r="J10255" t="s">
        <v>5023</v>
      </c>
      <c r="K10255" t="s">
        <v>5024</v>
      </c>
    </row>
    <row r="10256" spans="1:12" x14ac:dyDescent="0.3">
      <c r="A10256">
        <v>10255</v>
      </c>
      <c r="B10256" t="s">
        <v>4337</v>
      </c>
      <c r="C10256" t="s">
        <v>4338</v>
      </c>
      <c r="D10256">
        <v>77</v>
      </c>
      <c r="E10256">
        <v>74</v>
      </c>
      <c r="F10256">
        <v>6</v>
      </c>
      <c r="G10256" s="1">
        <v>42924</v>
      </c>
      <c r="H10256" s="1">
        <v>42825</v>
      </c>
      <c r="I10256" t="s">
        <v>2321</v>
      </c>
      <c r="J10256" t="s">
        <v>4339</v>
      </c>
      <c r="K10256" t="s">
        <v>4340</v>
      </c>
      <c r="L10256" t="s">
        <v>2604</v>
      </c>
    </row>
    <row r="10257" spans="1:12" x14ac:dyDescent="0.3">
      <c r="A10257">
        <v>10256</v>
      </c>
      <c r="B10257" t="s">
        <v>907</v>
      </c>
      <c r="C10257" t="s">
        <v>5018</v>
      </c>
      <c r="D10257">
        <v>78</v>
      </c>
      <c r="E10257">
        <v>53</v>
      </c>
      <c r="F10257">
        <v>3</v>
      </c>
      <c r="G10257" s="1">
        <v>42924</v>
      </c>
      <c r="H10257" s="1">
        <v>42891</v>
      </c>
      <c r="I10257" t="s">
        <v>5019</v>
      </c>
      <c r="J10257" t="s">
        <v>5020</v>
      </c>
      <c r="K10257" t="s">
        <v>5021</v>
      </c>
      <c r="L10257" t="s">
        <v>49</v>
      </c>
    </row>
    <row r="10258" spans="1:12" x14ac:dyDescent="0.3">
      <c r="A10258">
        <v>10257</v>
      </c>
      <c r="B10258" t="s">
        <v>4528</v>
      </c>
      <c r="C10258" t="s">
        <v>4529</v>
      </c>
      <c r="D10258">
        <v>79</v>
      </c>
      <c r="E10258">
        <v>42</v>
      </c>
      <c r="F10258">
        <v>3</v>
      </c>
      <c r="G10258" s="1">
        <v>42924</v>
      </c>
      <c r="H10258" s="1">
        <v>42888</v>
      </c>
      <c r="I10258" t="s">
        <v>4530</v>
      </c>
      <c r="J10258" t="s">
        <v>4531</v>
      </c>
      <c r="K10258" t="s">
        <v>4532</v>
      </c>
      <c r="L10258" t="s">
        <v>3834</v>
      </c>
    </row>
    <row r="10259" spans="1:12" x14ac:dyDescent="0.3">
      <c r="A10259">
        <v>10258</v>
      </c>
      <c r="B10259" t="s">
        <v>1219</v>
      </c>
      <c r="C10259" t="s">
        <v>4399</v>
      </c>
      <c r="D10259">
        <v>80</v>
      </c>
      <c r="E10259">
        <v>78</v>
      </c>
      <c r="F10259">
        <v>4</v>
      </c>
      <c r="G10259" s="1">
        <v>42924</v>
      </c>
      <c r="H10259" s="1">
        <v>42804</v>
      </c>
      <c r="I10259" t="s">
        <v>51</v>
      </c>
      <c r="J10259" t="s">
        <v>4400</v>
      </c>
      <c r="K10259" t="s">
        <v>4401</v>
      </c>
    </row>
    <row r="10260" spans="1:12" x14ac:dyDescent="0.3">
      <c r="A10260">
        <v>10259</v>
      </c>
      <c r="B10260" t="s">
        <v>1603</v>
      </c>
      <c r="C10260" t="s">
        <v>4297</v>
      </c>
      <c r="D10260">
        <v>81</v>
      </c>
      <c r="E10260">
        <v>70</v>
      </c>
      <c r="F10260">
        <v>2</v>
      </c>
      <c r="G10260" s="1">
        <v>42924</v>
      </c>
      <c r="H10260" s="1">
        <v>42852</v>
      </c>
      <c r="I10260" t="s">
        <v>4298</v>
      </c>
      <c r="J10260" t="s">
        <v>4299</v>
      </c>
      <c r="K10260" t="s">
        <v>4300</v>
      </c>
      <c r="L10260" t="s">
        <v>860</v>
      </c>
    </row>
    <row r="10261" spans="1:12" x14ac:dyDescent="0.3">
      <c r="A10261">
        <v>10260</v>
      </c>
      <c r="B10261" t="s">
        <v>499</v>
      </c>
      <c r="C10261" t="s">
        <v>4688</v>
      </c>
      <c r="D10261">
        <v>82</v>
      </c>
      <c r="E10261">
        <v>75</v>
      </c>
      <c r="F10261">
        <v>5</v>
      </c>
      <c r="G10261" s="1">
        <v>42924</v>
      </c>
      <c r="H10261" s="1">
        <v>42741</v>
      </c>
      <c r="I10261" t="s">
        <v>51</v>
      </c>
      <c r="J10261" t="s">
        <v>4689</v>
      </c>
      <c r="K10261" t="s">
        <v>4690</v>
      </c>
    </row>
    <row r="10262" spans="1:12" x14ac:dyDescent="0.3">
      <c r="A10262">
        <v>10261</v>
      </c>
      <c r="B10262" t="s">
        <v>1595</v>
      </c>
      <c r="C10262" t="s">
        <v>4203</v>
      </c>
      <c r="D10262">
        <v>83</v>
      </c>
      <c r="E10262" t="s">
        <v>702</v>
      </c>
      <c r="F10262" t="s">
        <v>702</v>
      </c>
      <c r="G10262" s="1">
        <v>42924</v>
      </c>
      <c r="H10262" s="1">
        <v>42902</v>
      </c>
      <c r="I10262" t="s">
        <v>767</v>
      </c>
      <c r="J10262" t="s">
        <v>4204</v>
      </c>
      <c r="K10262" t="s">
        <v>4205</v>
      </c>
      <c r="L10262" t="s">
        <v>1090</v>
      </c>
    </row>
    <row r="10263" spans="1:12" x14ac:dyDescent="0.3">
      <c r="A10263">
        <v>10262</v>
      </c>
      <c r="B10263" t="s">
        <v>796</v>
      </c>
      <c r="C10263" t="s">
        <v>4460</v>
      </c>
      <c r="D10263">
        <v>84</v>
      </c>
      <c r="E10263">
        <v>46</v>
      </c>
      <c r="F10263">
        <v>5</v>
      </c>
      <c r="G10263" s="1">
        <v>42924</v>
      </c>
      <c r="H10263" s="1">
        <v>42874</v>
      </c>
      <c r="I10263" t="s">
        <v>4461</v>
      </c>
      <c r="J10263" t="s">
        <v>4462</v>
      </c>
      <c r="K10263" t="s">
        <v>4463</v>
      </c>
      <c r="L10263" t="s">
        <v>769</v>
      </c>
    </row>
    <row r="10264" spans="1:12" x14ac:dyDescent="0.3">
      <c r="A10264">
        <v>10263</v>
      </c>
      <c r="B10264" t="s">
        <v>225</v>
      </c>
      <c r="C10264" t="s">
        <v>3440</v>
      </c>
      <c r="D10264">
        <v>85</v>
      </c>
      <c r="E10264">
        <v>70</v>
      </c>
      <c r="F10264">
        <v>8</v>
      </c>
      <c r="G10264" s="1">
        <v>42924</v>
      </c>
      <c r="H10264" s="1">
        <v>42852</v>
      </c>
      <c r="I10264" t="s">
        <v>3441</v>
      </c>
      <c r="J10264" t="s">
        <v>3442</v>
      </c>
      <c r="K10264" t="s">
        <v>3443</v>
      </c>
    </row>
    <row r="10265" spans="1:12" x14ac:dyDescent="0.3">
      <c r="A10265">
        <v>10264</v>
      </c>
      <c r="B10265" t="s">
        <v>5003</v>
      </c>
      <c r="C10265" t="s">
        <v>5004</v>
      </c>
      <c r="D10265">
        <v>86</v>
      </c>
      <c r="E10265">
        <v>62</v>
      </c>
      <c r="F10265">
        <v>17</v>
      </c>
      <c r="G10265" s="1">
        <v>42924</v>
      </c>
      <c r="H10265" s="1">
        <v>42317</v>
      </c>
      <c r="I10265" t="s">
        <v>942</v>
      </c>
      <c r="J10265" t="s">
        <v>5003</v>
      </c>
      <c r="K10265" t="s">
        <v>5005</v>
      </c>
    </row>
    <row r="10266" spans="1:12" x14ac:dyDescent="0.3">
      <c r="A10266">
        <v>10265</v>
      </c>
      <c r="B10266" t="s">
        <v>162</v>
      </c>
      <c r="C10266" t="s">
        <v>4486</v>
      </c>
      <c r="D10266">
        <v>87</v>
      </c>
      <c r="E10266">
        <v>31</v>
      </c>
      <c r="F10266">
        <v>7</v>
      </c>
      <c r="G10266" s="1">
        <v>42924</v>
      </c>
      <c r="H10266" s="1">
        <v>42699</v>
      </c>
      <c r="I10266" t="s">
        <v>4487</v>
      </c>
      <c r="J10266" t="s">
        <v>4488</v>
      </c>
      <c r="K10266" t="s">
        <v>4489</v>
      </c>
    </row>
    <row r="10267" spans="1:12" x14ac:dyDescent="0.3">
      <c r="A10267">
        <v>10266</v>
      </c>
      <c r="B10267" t="s">
        <v>5049</v>
      </c>
      <c r="C10267" t="s">
        <v>5050</v>
      </c>
      <c r="D10267">
        <v>88</v>
      </c>
      <c r="E10267">
        <v>68</v>
      </c>
      <c r="F10267">
        <v>4</v>
      </c>
      <c r="G10267" s="1">
        <v>42924</v>
      </c>
      <c r="H10267" s="1">
        <v>42769</v>
      </c>
      <c r="I10267" t="s">
        <v>51</v>
      </c>
      <c r="J10267" t="s">
        <v>5051</v>
      </c>
      <c r="K10267" t="s">
        <v>5052</v>
      </c>
    </row>
    <row r="10268" spans="1:12" x14ac:dyDescent="0.3">
      <c r="A10268">
        <v>10267</v>
      </c>
      <c r="B10268" t="s">
        <v>3452</v>
      </c>
      <c r="C10268" t="s">
        <v>3453</v>
      </c>
      <c r="D10268">
        <v>89</v>
      </c>
      <c r="E10268" t="s">
        <v>702</v>
      </c>
      <c r="F10268" t="s">
        <v>702</v>
      </c>
      <c r="G10268" s="1">
        <v>42924</v>
      </c>
      <c r="H10268" s="1">
        <v>42796</v>
      </c>
      <c r="I10268" t="s">
        <v>3454</v>
      </c>
      <c r="J10268" t="s">
        <v>3455</v>
      </c>
      <c r="K10268" t="s">
        <v>3456</v>
      </c>
    </row>
    <row r="10269" spans="1:12" x14ac:dyDescent="0.3">
      <c r="A10269">
        <v>10268</v>
      </c>
      <c r="B10269" t="s">
        <v>900</v>
      </c>
      <c r="C10269" t="s">
        <v>4222</v>
      </c>
      <c r="D10269">
        <v>90</v>
      </c>
      <c r="E10269">
        <v>90</v>
      </c>
      <c r="F10269">
        <v>2</v>
      </c>
      <c r="G10269" s="1">
        <v>42924</v>
      </c>
      <c r="H10269" s="1">
        <v>42706</v>
      </c>
      <c r="I10269" t="s">
        <v>51</v>
      </c>
      <c r="J10269" t="s">
        <v>4223</v>
      </c>
      <c r="K10269" t="s">
        <v>4224</v>
      </c>
      <c r="L10269" t="s">
        <v>4225</v>
      </c>
    </row>
    <row r="10270" spans="1:12" x14ac:dyDescent="0.3">
      <c r="A10270">
        <v>10269</v>
      </c>
      <c r="B10270" t="s">
        <v>4467</v>
      </c>
      <c r="C10270" t="s">
        <v>4468</v>
      </c>
      <c r="D10270">
        <v>91</v>
      </c>
      <c r="E10270">
        <v>75</v>
      </c>
      <c r="F10270">
        <v>5</v>
      </c>
      <c r="G10270" s="1">
        <v>42924</v>
      </c>
      <c r="H10270" s="1">
        <v>42853</v>
      </c>
      <c r="I10270" t="s">
        <v>4469</v>
      </c>
      <c r="J10270" t="s">
        <v>4470</v>
      </c>
      <c r="K10270" t="s">
        <v>4471</v>
      </c>
    </row>
    <row r="10271" spans="1:12" x14ac:dyDescent="0.3">
      <c r="A10271">
        <v>10270</v>
      </c>
      <c r="B10271" t="s">
        <v>1018</v>
      </c>
      <c r="C10271" t="s">
        <v>4483</v>
      </c>
      <c r="D10271">
        <v>92</v>
      </c>
      <c r="E10271">
        <v>91</v>
      </c>
      <c r="F10271">
        <v>3</v>
      </c>
      <c r="G10271" s="1">
        <v>42924</v>
      </c>
      <c r="H10271" s="1">
        <v>42594</v>
      </c>
      <c r="I10271" t="s">
        <v>51</v>
      </c>
      <c r="J10271" t="s">
        <v>4484</v>
      </c>
      <c r="K10271" t="s">
        <v>4485</v>
      </c>
    </row>
    <row r="10272" spans="1:12" x14ac:dyDescent="0.3">
      <c r="A10272">
        <v>10271</v>
      </c>
      <c r="B10272" t="s">
        <v>4360</v>
      </c>
      <c r="C10272" t="s">
        <v>4361</v>
      </c>
      <c r="D10272">
        <v>93</v>
      </c>
      <c r="E10272">
        <v>79</v>
      </c>
      <c r="F10272">
        <v>2</v>
      </c>
      <c r="G10272" s="1">
        <v>42924</v>
      </c>
      <c r="H10272" s="1">
        <v>42157</v>
      </c>
      <c r="I10272" t="s">
        <v>51</v>
      </c>
      <c r="J10272" t="s">
        <v>4362</v>
      </c>
      <c r="K10272" t="s">
        <v>4363</v>
      </c>
    </row>
    <row r="10273" spans="1:12" x14ac:dyDescent="0.3">
      <c r="A10273">
        <v>10272</v>
      </c>
      <c r="B10273" t="s">
        <v>860</v>
      </c>
      <c r="C10273" t="s">
        <v>2844</v>
      </c>
      <c r="D10273">
        <v>95</v>
      </c>
      <c r="E10273">
        <v>81</v>
      </c>
      <c r="F10273">
        <v>4</v>
      </c>
      <c r="G10273" s="1">
        <v>42924</v>
      </c>
      <c r="H10273" s="1">
        <v>42870</v>
      </c>
      <c r="I10273" t="s">
        <v>767</v>
      </c>
      <c r="J10273" t="s">
        <v>2845</v>
      </c>
      <c r="K10273" t="s">
        <v>2846</v>
      </c>
    </row>
    <row r="10274" spans="1:12" x14ac:dyDescent="0.3">
      <c r="A10274">
        <v>10273</v>
      </c>
      <c r="B10274" t="s">
        <v>4307</v>
      </c>
      <c r="C10274" t="s">
        <v>4308</v>
      </c>
      <c r="D10274">
        <v>96</v>
      </c>
      <c r="E10274">
        <v>89</v>
      </c>
      <c r="F10274">
        <v>2</v>
      </c>
      <c r="G10274" s="1">
        <v>42924</v>
      </c>
      <c r="H10274" s="1">
        <v>42818</v>
      </c>
      <c r="I10274" t="s">
        <v>4309</v>
      </c>
      <c r="J10274" t="s">
        <v>4310</v>
      </c>
      <c r="K10274" t="s">
        <v>4311</v>
      </c>
      <c r="L10274" t="s">
        <v>1097</v>
      </c>
    </row>
    <row r="10275" spans="1:12" x14ac:dyDescent="0.3">
      <c r="A10275">
        <v>10274</v>
      </c>
      <c r="B10275" t="s">
        <v>5053</v>
      </c>
      <c r="C10275" t="s">
        <v>5054</v>
      </c>
      <c r="D10275">
        <v>97</v>
      </c>
      <c r="E10275">
        <v>92</v>
      </c>
      <c r="F10275">
        <v>3</v>
      </c>
      <c r="G10275" s="1">
        <v>42924</v>
      </c>
      <c r="H10275" s="1">
        <v>42782</v>
      </c>
      <c r="I10275" t="s">
        <v>942</v>
      </c>
      <c r="J10275" t="s">
        <v>5055</v>
      </c>
      <c r="K10275" t="s">
        <v>5056</v>
      </c>
    </row>
    <row r="10276" spans="1:12" x14ac:dyDescent="0.3">
      <c r="A10276">
        <v>10275</v>
      </c>
      <c r="B10276" t="s">
        <v>1631</v>
      </c>
      <c r="C10276" t="s">
        <v>4396</v>
      </c>
      <c r="D10276">
        <v>99</v>
      </c>
      <c r="E10276">
        <v>99</v>
      </c>
      <c r="F10276">
        <v>2</v>
      </c>
      <c r="G10276" s="1">
        <v>42924</v>
      </c>
      <c r="H10276" s="1">
        <v>42752</v>
      </c>
      <c r="I10276" t="s">
        <v>51</v>
      </c>
      <c r="J10276" t="s">
        <v>4397</v>
      </c>
      <c r="K10276" t="s">
        <v>4398</v>
      </c>
    </row>
    <row r="10277" spans="1:12" x14ac:dyDescent="0.3">
      <c r="A10277">
        <v>10276</v>
      </c>
      <c r="B10277" t="s">
        <v>3820</v>
      </c>
      <c r="C10277" t="s">
        <v>5057</v>
      </c>
      <c r="D10277">
        <v>100</v>
      </c>
      <c r="E10277" t="s">
        <v>702</v>
      </c>
      <c r="F10277" t="s">
        <v>702</v>
      </c>
      <c r="G10277" s="1">
        <v>42924</v>
      </c>
      <c r="H10277" s="1">
        <v>42860</v>
      </c>
      <c r="I10277" t="s">
        <v>43</v>
      </c>
      <c r="J10277" t="s">
        <v>5058</v>
      </c>
      <c r="K10277" t="s">
        <v>5059</v>
      </c>
      <c r="L10277" t="s">
        <v>1371</v>
      </c>
    </row>
    <row r="10278" spans="1:12" x14ac:dyDescent="0.3">
      <c r="A10278">
        <v>10277</v>
      </c>
      <c r="B10278" t="s">
        <v>4028</v>
      </c>
      <c r="C10278" t="s">
        <v>4029</v>
      </c>
      <c r="D10278">
        <v>1</v>
      </c>
      <c r="E10278">
        <v>1</v>
      </c>
      <c r="F10278">
        <v>2</v>
      </c>
      <c r="G10278" s="1">
        <v>42917</v>
      </c>
      <c r="H10278" s="1">
        <v>42842</v>
      </c>
      <c r="I10278" t="s">
        <v>4030</v>
      </c>
      <c r="J10278" t="s">
        <v>4031</v>
      </c>
      <c r="K10278" t="s">
        <v>4032</v>
      </c>
      <c r="L10278" t="s">
        <v>4033</v>
      </c>
    </row>
    <row r="10279" spans="1:12" x14ac:dyDescent="0.3">
      <c r="A10279">
        <v>10278</v>
      </c>
      <c r="B10279" t="s">
        <v>907</v>
      </c>
      <c r="C10279" t="s">
        <v>4406</v>
      </c>
      <c r="D10279">
        <v>2</v>
      </c>
      <c r="E10279">
        <v>1</v>
      </c>
      <c r="F10279">
        <v>7</v>
      </c>
      <c r="G10279" s="1">
        <v>42917</v>
      </c>
      <c r="H10279" s="1">
        <v>42853</v>
      </c>
      <c r="I10279" t="s">
        <v>4407</v>
      </c>
      <c r="J10279" t="s">
        <v>4408</v>
      </c>
      <c r="K10279" t="s">
        <v>4409</v>
      </c>
      <c r="L10279" t="s">
        <v>4410</v>
      </c>
    </row>
    <row r="10280" spans="1:12" x14ac:dyDescent="0.3">
      <c r="A10280">
        <v>10279</v>
      </c>
      <c r="B10280" t="s">
        <v>78</v>
      </c>
      <c r="C10280" t="s">
        <v>4034</v>
      </c>
      <c r="D10280">
        <v>3</v>
      </c>
      <c r="E10280">
        <v>1</v>
      </c>
      <c r="F10280">
        <v>22</v>
      </c>
      <c r="G10280" s="1">
        <v>42917</v>
      </c>
      <c r="H10280" s="1">
        <v>42399</v>
      </c>
      <c r="I10280" t="s">
        <v>3963</v>
      </c>
      <c r="J10280" t="s">
        <v>4035</v>
      </c>
      <c r="K10280" t="s">
        <v>4036</v>
      </c>
    </row>
    <row r="10281" spans="1:12" x14ac:dyDescent="0.3">
      <c r="A10281">
        <v>10280</v>
      </c>
      <c r="B10281" t="s">
        <v>81</v>
      </c>
      <c r="C10281" t="s">
        <v>3822</v>
      </c>
      <c r="D10281">
        <v>4</v>
      </c>
      <c r="E10281">
        <v>1</v>
      </c>
      <c r="F10281">
        <v>23</v>
      </c>
      <c r="G10281" s="1">
        <v>42917</v>
      </c>
      <c r="H10281" s="1">
        <v>42741</v>
      </c>
      <c r="I10281" t="s">
        <v>3823</v>
      </c>
      <c r="J10281" t="s">
        <v>3824</v>
      </c>
      <c r="K10281" t="s">
        <v>3825</v>
      </c>
    </row>
    <row r="10282" spans="1:12" x14ac:dyDescent="0.3">
      <c r="A10282">
        <v>10281</v>
      </c>
      <c r="B10282" t="s">
        <v>94</v>
      </c>
      <c r="C10282" t="s">
        <v>93</v>
      </c>
      <c r="D10282">
        <v>5</v>
      </c>
      <c r="E10282">
        <v>1</v>
      </c>
      <c r="F10282">
        <v>11</v>
      </c>
      <c r="G10282" s="1">
        <v>42917</v>
      </c>
      <c r="H10282" s="1">
        <v>42824</v>
      </c>
      <c r="I10282" t="s">
        <v>4098</v>
      </c>
      <c r="J10282" t="s">
        <v>4099</v>
      </c>
      <c r="K10282" t="s">
        <v>4100</v>
      </c>
    </row>
    <row r="10283" spans="1:12" x14ac:dyDescent="0.3">
      <c r="A10283">
        <v>10282</v>
      </c>
      <c r="B10283" t="s">
        <v>1090</v>
      </c>
      <c r="C10283" t="s">
        <v>4431</v>
      </c>
      <c r="D10283">
        <v>6</v>
      </c>
      <c r="E10283">
        <v>5</v>
      </c>
      <c r="F10283">
        <v>17</v>
      </c>
      <c r="G10283" s="1">
        <v>42917</v>
      </c>
      <c r="H10283" s="1">
        <v>42783</v>
      </c>
      <c r="I10283" t="s">
        <v>4432</v>
      </c>
      <c r="J10283" t="s">
        <v>4433</v>
      </c>
      <c r="K10283" t="s">
        <v>4434</v>
      </c>
    </row>
    <row r="10284" spans="1:12" x14ac:dyDescent="0.3">
      <c r="A10284">
        <v>10283</v>
      </c>
      <c r="B10284" t="s">
        <v>4230</v>
      </c>
      <c r="C10284" t="s">
        <v>4231</v>
      </c>
      <c r="D10284">
        <v>7</v>
      </c>
      <c r="E10284">
        <v>3</v>
      </c>
      <c r="F10284">
        <v>17</v>
      </c>
      <c r="G10284" s="1">
        <v>42917</v>
      </c>
      <c r="H10284" s="1">
        <v>42788</v>
      </c>
      <c r="I10284" t="s">
        <v>4232</v>
      </c>
      <c r="J10284" t="s">
        <v>4233</v>
      </c>
      <c r="K10284" t="s">
        <v>4234</v>
      </c>
    </row>
    <row r="10285" spans="1:12" x14ac:dyDescent="0.3">
      <c r="A10285">
        <v>10284</v>
      </c>
      <c r="B10285" t="s">
        <v>4411</v>
      </c>
      <c r="C10285" t="s">
        <v>403</v>
      </c>
      <c r="D10285">
        <v>8</v>
      </c>
      <c r="E10285">
        <v>7</v>
      </c>
      <c r="F10285">
        <v>16</v>
      </c>
      <c r="G10285" s="1">
        <v>42917</v>
      </c>
      <c r="H10285" s="1">
        <v>42789</v>
      </c>
      <c r="I10285" t="s">
        <v>2283</v>
      </c>
      <c r="J10285" t="s">
        <v>4412</v>
      </c>
      <c r="K10285" t="s">
        <v>4413</v>
      </c>
    </row>
    <row r="10286" spans="1:12" x14ac:dyDescent="0.3">
      <c r="A10286">
        <v>10285</v>
      </c>
      <c r="B10286" t="s">
        <v>731</v>
      </c>
      <c r="C10286" t="s">
        <v>4137</v>
      </c>
      <c r="D10286">
        <v>9</v>
      </c>
      <c r="E10286">
        <v>9</v>
      </c>
      <c r="F10286">
        <v>25</v>
      </c>
      <c r="G10286" s="1">
        <v>42917</v>
      </c>
      <c r="H10286" s="1">
        <v>42678</v>
      </c>
      <c r="I10286" t="s">
        <v>43</v>
      </c>
      <c r="J10286" t="s">
        <v>4138</v>
      </c>
      <c r="K10286" t="s">
        <v>4139</v>
      </c>
      <c r="L10286" t="s">
        <v>2388</v>
      </c>
    </row>
    <row r="10287" spans="1:12" x14ac:dyDescent="0.3">
      <c r="A10287">
        <v>10286</v>
      </c>
      <c r="B10287" t="s">
        <v>1005</v>
      </c>
      <c r="C10287" t="s">
        <v>4226</v>
      </c>
      <c r="D10287">
        <v>10</v>
      </c>
      <c r="E10287">
        <v>7</v>
      </c>
      <c r="F10287">
        <v>12</v>
      </c>
      <c r="G10287" s="1">
        <v>42917</v>
      </c>
      <c r="H10287" s="1">
        <v>42792</v>
      </c>
      <c r="I10287" t="s">
        <v>4227</v>
      </c>
      <c r="J10287" t="s">
        <v>4228</v>
      </c>
      <c r="K10287" t="s">
        <v>4229</v>
      </c>
    </row>
    <row r="10288" spans="1:12" x14ac:dyDescent="0.3">
      <c r="A10288">
        <v>10287</v>
      </c>
      <c r="B10288" t="s">
        <v>3053</v>
      </c>
      <c r="C10288" t="s">
        <v>4265</v>
      </c>
      <c r="D10288">
        <v>11</v>
      </c>
      <c r="E10288">
        <v>6</v>
      </c>
      <c r="F10288">
        <v>20</v>
      </c>
      <c r="G10288" s="1">
        <v>42917</v>
      </c>
      <c r="H10288" s="1">
        <v>42767</v>
      </c>
      <c r="I10288" t="s">
        <v>4266</v>
      </c>
      <c r="J10288" t="s">
        <v>4267</v>
      </c>
      <c r="K10288" t="s">
        <v>4268</v>
      </c>
    </row>
    <row r="10289" spans="1:12" x14ac:dyDescent="0.3">
      <c r="A10289">
        <v>10288</v>
      </c>
      <c r="B10289" t="s">
        <v>4333</v>
      </c>
      <c r="C10289" t="s">
        <v>4334</v>
      </c>
      <c r="D10289">
        <v>12</v>
      </c>
      <c r="E10289">
        <v>11</v>
      </c>
      <c r="F10289">
        <v>34</v>
      </c>
      <c r="G10289" s="1">
        <v>42917</v>
      </c>
      <c r="H10289" s="1">
        <v>42622</v>
      </c>
      <c r="I10289" t="s">
        <v>752</v>
      </c>
      <c r="J10289" t="s">
        <v>4335</v>
      </c>
      <c r="K10289" t="s">
        <v>4336</v>
      </c>
    </row>
    <row r="10290" spans="1:12" x14ac:dyDescent="0.3">
      <c r="A10290">
        <v>10289</v>
      </c>
      <c r="B10290" t="s">
        <v>2868</v>
      </c>
      <c r="C10290" t="s">
        <v>4617</v>
      </c>
      <c r="D10290">
        <v>13</v>
      </c>
      <c r="E10290">
        <v>11</v>
      </c>
      <c r="F10290">
        <v>21</v>
      </c>
      <c r="G10290" s="1">
        <v>42917</v>
      </c>
      <c r="H10290" s="1">
        <v>42748</v>
      </c>
      <c r="I10290" t="s">
        <v>12</v>
      </c>
      <c r="J10290" t="s">
        <v>4618</v>
      </c>
      <c r="K10290" t="s">
        <v>4619</v>
      </c>
    </row>
    <row r="10291" spans="1:12" x14ac:dyDescent="0.3">
      <c r="A10291">
        <v>10290</v>
      </c>
      <c r="B10291" t="s">
        <v>9</v>
      </c>
      <c r="C10291" t="s">
        <v>92</v>
      </c>
      <c r="D10291">
        <v>14</v>
      </c>
      <c r="E10291">
        <v>14</v>
      </c>
      <c r="F10291">
        <v>28</v>
      </c>
      <c r="G10291" s="1">
        <v>42917</v>
      </c>
      <c r="H10291" s="1">
        <v>42691</v>
      </c>
      <c r="I10291" t="s">
        <v>4383</v>
      </c>
      <c r="J10291" t="s">
        <v>4384</v>
      </c>
      <c r="K10291" t="s">
        <v>4385</v>
      </c>
    </row>
    <row r="10292" spans="1:12" x14ac:dyDescent="0.3">
      <c r="A10292">
        <v>10291</v>
      </c>
      <c r="B10292" t="s">
        <v>225</v>
      </c>
      <c r="C10292" t="s">
        <v>3923</v>
      </c>
      <c r="D10292">
        <v>15</v>
      </c>
      <c r="E10292">
        <v>13</v>
      </c>
      <c r="F10292">
        <v>19</v>
      </c>
      <c r="G10292" s="1">
        <v>42917</v>
      </c>
      <c r="H10292" s="1">
        <v>42767</v>
      </c>
      <c r="I10292" t="s">
        <v>3924</v>
      </c>
      <c r="J10292" t="s">
        <v>3925</v>
      </c>
      <c r="K10292" t="s">
        <v>3926</v>
      </c>
    </row>
    <row r="10293" spans="1:12" x14ac:dyDescent="0.3">
      <c r="A10293">
        <v>10292</v>
      </c>
      <c r="B10293" t="s">
        <v>4552</v>
      </c>
      <c r="C10293" t="s">
        <v>4553</v>
      </c>
      <c r="D10293">
        <v>16</v>
      </c>
      <c r="E10293" t="s">
        <v>702</v>
      </c>
      <c r="F10293" t="s">
        <v>702</v>
      </c>
      <c r="G10293" s="1">
        <v>42917</v>
      </c>
      <c r="H10293" s="1">
        <v>42895</v>
      </c>
      <c r="I10293" t="s">
        <v>4554</v>
      </c>
      <c r="J10293" t="s">
        <v>4555</v>
      </c>
      <c r="K10293" t="s">
        <v>4556</v>
      </c>
      <c r="L10293" t="s">
        <v>4033</v>
      </c>
    </row>
    <row r="10294" spans="1:12" x14ac:dyDescent="0.3">
      <c r="A10294">
        <v>10293</v>
      </c>
      <c r="B10294" t="s">
        <v>4494</v>
      </c>
      <c r="C10294" t="s">
        <v>4495</v>
      </c>
      <c r="D10294">
        <v>17</v>
      </c>
      <c r="E10294">
        <v>10</v>
      </c>
      <c r="F10294">
        <v>18</v>
      </c>
      <c r="G10294" s="1">
        <v>42917</v>
      </c>
      <c r="H10294" s="1">
        <v>42782</v>
      </c>
      <c r="I10294" t="s">
        <v>4496</v>
      </c>
      <c r="J10294" t="s">
        <v>4497</v>
      </c>
      <c r="K10294" t="s">
        <v>4498</v>
      </c>
    </row>
    <row r="10295" spans="1:12" x14ac:dyDescent="0.3">
      <c r="A10295">
        <v>10294</v>
      </c>
      <c r="B10295" t="s">
        <v>1302</v>
      </c>
      <c r="C10295" t="s">
        <v>3978</v>
      </c>
      <c r="D10295">
        <v>18</v>
      </c>
      <c r="E10295">
        <v>17</v>
      </c>
      <c r="F10295">
        <v>10</v>
      </c>
      <c r="G10295" s="1">
        <v>42917</v>
      </c>
      <c r="H10295" s="1">
        <v>42832</v>
      </c>
      <c r="I10295" t="s">
        <v>3979</v>
      </c>
      <c r="J10295" t="s">
        <v>3980</v>
      </c>
      <c r="K10295" t="s">
        <v>3981</v>
      </c>
      <c r="L10295" t="s">
        <v>1617</v>
      </c>
    </row>
    <row r="10296" spans="1:12" x14ac:dyDescent="0.3">
      <c r="A10296">
        <v>10295</v>
      </c>
      <c r="B10296" t="s">
        <v>746</v>
      </c>
      <c r="C10296" t="s">
        <v>4101</v>
      </c>
      <c r="D10296">
        <v>19</v>
      </c>
      <c r="E10296">
        <v>18</v>
      </c>
      <c r="F10296">
        <v>8</v>
      </c>
      <c r="G10296" s="1">
        <v>42917</v>
      </c>
      <c r="H10296" s="1">
        <v>42845</v>
      </c>
      <c r="I10296" t="s">
        <v>4102</v>
      </c>
      <c r="J10296" t="s">
        <v>4103</v>
      </c>
      <c r="K10296" t="s">
        <v>4104</v>
      </c>
    </row>
    <row r="10297" spans="1:12" x14ac:dyDescent="0.3">
      <c r="A10297">
        <v>10296</v>
      </c>
      <c r="B10297" t="s">
        <v>758</v>
      </c>
      <c r="C10297" t="s">
        <v>4533</v>
      </c>
      <c r="D10297">
        <v>20</v>
      </c>
      <c r="E10297">
        <v>20</v>
      </c>
      <c r="F10297">
        <v>10</v>
      </c>
      <c r="G10297" s="1">
        <v>42917</v>
      </c>
      <c r="H10297" s="1">
        <v>42829</v>
      </c>
      <c r="I10297" t="s">
        <v>4534</v>
      </c>
      <c r="J10297" t="s">
        <v>4535</v>
      </c>
      <c r="K10297" t="s">
        <v>4536</v>
      </c>
    </row>
    <row r="10298" spans="1:12" x14ac:dyDescent="0.3">
      <c r="A10298">
        <v>10297</v>
      </c>
      <c r="B10298" t="s">
        <v>81</v>
      </c>
      <c r="C10298" t="s">
        <v>4545</v>
      </c>
      <c r="D10298">
        <v>21</v>
      </c>
      <c r="E10298">
        <v>6</v>
      </c>
      <c r="F10298">
        <v>23</v>
      </c>
      <c r="G10298" s="1">
        <v>42917</v>
      </c>
      <c r="H10298" s="1">
        <v>42741</v>
      </c>
      <c r="I10298" t="s">
        <v>4546</v>
      </c>
      <c r="J10298" t="s">
        <v>4547</v>
      </c>
      <c r="K10298" t="s">
        <v>4548</v>
      </c>
    </row>
    <row r="10299" spans="1:12" x14ac:dyDescent="0.3">
      <c r="A10299">
        <v>10298</v>
      </c>
      <c r="B10299" t="s">
        <v>4713</v>
      </c>
      <c r="C10299" t="s">
        <v>4714</v>
      </c>
      <c r="D10299">
        <v>22</v>
      </c>
      <c r="E10299">
        <v>4</v>
      </c>
      <c r="F10299">
        <v>25</v>
      </c>
      <c r="G10299" s="1">
        <v>42917</v>
      </c>
      <c r="H10299" s="1">
        <v>42706</v>
      </c>
      <c r="I10299" t="s">
        <v>2918</v>
      </c>
      <c r="J10299" t="s">
        <v>4715</v>
      </c>
      <c r="K10299" t="s">
        <v>4716</v>
      </c>
      <c r="L10299" t="s">
        <v>2360</v>
      </c>
    </row>
    <row r="10300" spans="1:12" x14ac:dyDescent="0.3">
      <c r="A10300">
        <v>10299</v>
      </c>
      <c r="B10300" t="s">
        <v>2257</v>
      </c>
      <c r="C10300" t="s">
        <v>1299</v>
      </c>
      <c r="D10300">
        <v>23</v>
      </c>
      <c r="E10300">
        <v>23</v>
      </c>
      <c r="F10300">
        <v>5</v>
      </c>
      <c r="G10300" s="1">
        <v>42917</v>
      </c>
      <c r="H10300" s="1">
        <v>42873</v>
      </c>
      <c r="I10300" t="s">
        <v>12</v>
      </c>
      <c r="J10300" t="s">
        <v>4604</v>
      </c>
      <c r="K10300" t="s">
        <v>4605</v>
      </c>
    </row>
    <row r="10301" spans="1:12" x14ac:dyDescent="0.3">
      <c r="A10301">
        <v>10300</v>
      </c>
      <c r="B10301" t="s">
        <v>4043</v>
      </c>
      <c r="C10301" t="s">
        <v>4176</v>
      </c>
      <c r="D10301">
        <v>24</v>
      </c>
      <c r="E10301">
        <v>24</v>
      </c>
      <c r="F10301">
        <v>7</v>
      </c>
      <c r="G10301" s="1">
        <v>42917</v>
      </c>
      <c r="H10301" s="1">
        <v>42859</v>
      </c>
      <c r="I10301" t="s">
        <v>4177</v>
      </c>
      <c r="J10301" t="s">
        <v>4178</v>
      </c>
      <c r="K10301" t="s">
        <v>4179</v>
      </c>
    </row>
    <row r="10302" spans="1:12" x14ac:dyDescent="0.3">
      <c r="A10302">
        <v>10301</v>
      </c>
      <c r="B10302" t="s">
        <v>1106</v>
      </c>
      <c r="C10302" t="s">
        <v>4600</v>
      </c>
      <c r="D10302">
        <v>25</v>
      </c>
      <c r="E10302">
        <v>10</v>
      </c>
      <c r="F10302">
        <v>6</v>
      </c>
      <c r="G10302" s="1">
        <v>42917</v>
      </c>
      <c r="H10302" s="1">
        <v>42866</v>
      </c>
      <c r="I10302" t="s">
        <v>4601</v>
      </c>
      <c r="J10302" t="s">
        <v>4602</v>
      </c>
      <c r="K10302" t="s">
        <v>4603</v>
      </c>
    </row>
    <row r="10303" spans="1:12" x14ac:dyDescent="0.3">
      <c r="A10303">
        <v>10302</v>
      </c>
      <c r="B10303" t="s">
        <v>4636</v>
      </c>
      <c r="C10303" t="s">
        <v>4637</v>
      </c>
      <c r="D10303">
        <v>26</v>
      </c>
      <c r="E10303">
        <v>20</v>
      </c>
      <c r="F10303">
        <v>18</v>
      </c>
      <c r="G10303" s="1">
        <v>42917</v>
      </c>
      <c r="H10303" s="1">
        <v>42748</v>
      </c>
      <c r="I10303" t="s">
        <v>4638</v>
      </c>
      <c r="J10303" t="s">
        <v>4639</v>
      </c>
      <c r="K10303" t="s">
        <v>4640</v>
      </c>
    </row>
    <row r="10304" spans="1:12" x14ac:dyDescent="0.3">
      <c r="A10304">
        <v>10303</v>
      </c>
      <c r="B10304" t="s">
        <v>2454</v>
      </c>
      <c r="C10304" t="s">
        <v>3974</v>
      </c>
      <c r="D10304">
        <v>27</v>
      </c>
      <c r="E10304">
        <v>27</v>
      </c>
      <c r="F10304">
        <v>8</v>
      </c>
      <c r="G10304" s="1">
        <v>42917</v>
      </c>
      <c r="H10304" s="1">
        <v>42846</v>
      </c>
      <c r="I10304" t="s">
        <v>3975</v>
      </c>
      <c r="J10304" t="s">
        <v>3976</v>
      </c>
      <c r="K10304" t="s">
        <v>3977</v>
      </c>
    </row>
    <row r="10305" spans="1:12" x14ac:dyDescent="0.3">
      <c r="A10305">
        <v>10304</v>
      </c>
      <c r="B10305" t="s">
        <v>708</v>
      </c>
      <c r="C10305" t="s">
        <v>4277</v>
      </c>
      <c r="D10305">
        <v>28</v>
      </c>
      <c r="E10305">
        <v>16</v>
      </c>
      <c r="F10305">
        <v>23</v>
      </c>
      <c r="G10305" s="1">
        <v>42917</v>
      </c>
      <c r="H10305" s="1">
        <v>42490</v>
      </c>
      <c r="I10305" t="s">
        <v>942</v>
      </c>
      <c r="J10305" t="s">
        <v>4278</v>
      </c>
      <c r="K10305" t="s">
        <v>4279</v>
      </c>
    </row>
    <row r="10306" spans="1:12" x14ac:dyDescent="0.3">
      <c r="A10306">
        <v>10305</v>
      </c>
      <c r="B10306" t="s">
        <v>4990</v>
      </c>
      <c r="C10306" t="s">
        <v>4991</v>
      </c>
      <c r="D10306">
        <v>29</v>
      </c>
      <c r="E10306">
        <v>4</v>
      </c>
      <c r="F10306">
        <v>10</v>
      </c>
      <c r="G10306" s="1">
        <v>42917</v>
      </c>
      <c r="H10306" s="1">
        <v>42832</v>
      </c>
      <c r="I10306" t="s">
        <v>4992</v>
      </c>
      <c r="J10306" t="s">
        <v>4993</v>
      </c>
      <c r="K10306" t="s">
        <v>4994</v>
      </c>
    </row>
    <row r="10307" spans="1:12" x14ac:dyDescent="0.3">
      <c r="A10307">
        <v>10306</v>
      </c>
      <c r="B10307" t="s">
        <v>4645</v>
      </c>
      <c r="C10307" t="s">
        <v>4646</v>
      </c>
      <c r="D10307">
        <v>30</v>
      </c>
      <c r="E10307">
        <v>29</v>
      </c>
      <c r="F10307">
        <v>13</v>
      </c>
      <c r="G10307" s="1">
        <v>42917</v>
      </c>
      <c r="H10307" s="1">
        <v>42790</v>
      </c>
      <c r="I10307" t="s">
        <v>4349</v>
      </c>
      <c r="J10307" t="s">
        <v>4647</v>
      </c>
      <c r="K10307" t="s">
        <v>4648</v>
      </c>
      <c r="L10307" t="s">
        <v>4649</v>
      </c>
    </row>
    <row r="10308" spans="1:12" x14ac:dyDescent="0.3">
      <c r="A10308">
        <v>10307</v>
      </c>
      <c r="B10308" t="s">
        <v>1201</v>
      </c>
      <c r="C10308" t="s">
        <v>4591</v>
      </c>
      <c r="D10308">
        <v>31</v>
      </c>
      <c r="E10308">
        <v>19</v>
      </c>
      <c r="F10308">
        <v>19</v>
      </c>
      <c r="G10308" s="1">
        <v>42917</v>
      </c>
      <c r="H10308" s="1">
        <v>42412</v>
      </c>
      <c r="I10308" t="s">
        <v>51</v>
      </c>
      <c r="J10308" t="s">
        <v>4592</v>
      </c>
      <c r="K10308" t="s">
        <v>4593</v>
      </c>
    </row>
    <row r="10309" spans="1:12" x14ac:dyDescent="0.3">
      <c r="A10309">
        <v>10308</v>
      </c>
      <c r="B10309" t="s">
        <v>94</v>
      </c>
      <c r="C10309" t="s">
        <v>4499</v>
      </c>
      <c r="D10309">
        <v>32</v>
      </c>
      <c r="E10309">
        <v>4</v>
      </c>
      <c r="F10309">
        <v>9</v>
      </c>
      <c r="G10309" s="1">
        <v>42917</v>
      </c>
      <c r="H10309" s="1">
        <v>42839</v>
      </c>
      <c r="I10309" t="s">
        <v>4500</v>
      </c>
      <c r="J10309" t="s">
        <v>4501</v>
      </c>
      <c r="K10309" t="s">
        <v>4502</v>
      </c>
    </row>
    <row r="10310" spans="1:12" x14ac:dyDescent="0.3">
      <c r="A10310">
        <v>10309</v>
      </c>
      <c r="B10310" t="s">
        <v>2382</v>
      </c>
      <c r="C10310" t="s">
        <v>4450</v>
      </c>
      <c r="D10310">
        <v>33</v>
      </c>
      <c r="E10310">
        <v>33</v>
      </c>
      <c r="F10310">
        <v>7</v>
      </c>
      <c r="G10310" s="1">
        <v>42917</v>
      </c>
      <c r="H10310" s="1">
        <v>42839</v>
      </c>
      <c r="I10310" t="s">
        <v>4451</v>
      </c>
      <c r="J10310" t="s">
        <v>4452</v>
      </c>
      <c r="K10310" t="s">
        <v>4453</v>
      </c>
    </row>
    <row r="10311" spans="1:12" x14ac:dyDescent="0.3">
      <c r="A10311">
        <v>10310</v>
      </c>
      <c r="B10311" t="s">
        <v>1141</v>
      </c>
      <c r="C10311" t="s">
        <v>4674</v>
      </c>
      <c r="D10311">
        <v>34</v>
      </c>
      <c r="E10311">
        <v>1</v>
      </c>
      <c r="F10311">
        <v>46</v>
      </c>
      <c r="G10311" s="1">
        <v>42917</v>
      </c>
      <c r="H10311" s="1">
        <v>42580</v>
      </c>
      <c r="I10311" t="s">
        <v>4675</v>
      </c>
      <c r="J10311" t="s">
        <v>4676</v>
      </c>
      <c r="K10311" t="s">
        <v>4677</v>
      </c>
      <c r="L10311" t="s">
        <v>758</v>
      </c>
    </row>
    <row r="10312" spans="1:12" x14ac:dyDescent="0.3">
      <c r="A10312">
        <v>10311</v>
      </c>
      <c r="B10312" t="s">
        <v>2652</v>
      </c>
      <c r="C10312" t="s">
        <v>4709</v>
      </c>
      <c r="D10312">
        <v>35</v>
      </c>
      <c r="E10312">
        <v>1</v>
      </c>
      <c r="F10312">
        <v>31</v>
      </c>
      <c r="G10312" s="1">
        <v>42917</v>
      </c>
      <c r="H10312" s="1">
        <v>42609</v>
      </c>
      <c r="I10312" t="s">
        <v>4710</v>
      </c>
      <c r="J10312" t="s">
        <v>4711</v>
      </c>
      <c r="K10312" t="s">
        <v>4712</v>
      </c>
      <c r="L10312" t="s">
        <v>1005</v>
      </c>
    </row>
    <row r="10313" spans="1:12" x14ac:dyDescent="0.3">
      <c r="A10313">
        <v>10312</v>
      </c>
      <c r="B10313" t="s">
        <v>2652</v>
      </c>
      <c r="C10313" t="s">
        <v>4594</v>
      </c>
      <c r="D10313">
        <v>36</v>
      </c>
      <c r="E10313">
        <v>36</v>
      </c>
      <c r="F10313">
        <v>12</v>
      </c>
      <c r="G10313" s="1">
        <v>42917</v>
      </c>
      <c r="H10313" s="1">
        <v>42762</v>
      </c>
      <c r="I10313" t="s">
        <v>1333</v>
      </c>
      <c r="J10313" t="s">
        <v>4595</v>
      </c>
      <c r="K10313" t="s">
        <v>4596</v>
      </c>
      <c r="L10313" t="s">
        <v>3834</v>
      </c>
    </row>
    <row r="10314" spans="1:12" x14ac:dyDescent="0.3">
      <c r="A10314">
        <v>10313</v>
      </c>
      <c r="B10314" t="s">
        <v>4537</v>
      </c>
      <c r="C10314" t="s">
        <v>4538</v>
      </c>
      <c r="D10314">
        <v>37</v>
      </c>
      <c r="E10314">
        <v>37</v>
      </c>
      <c r="F10314">
        <v>10</v>
      </c>
      <c r="G10314" s="1">
        <v>42917</v>
      </c>
      <c r="H10314" s="1">
        <v>42719</v>
      </c>
      <c r="I10314" t="s">
        <v>767</v>
      </c>
      <c r="J10314" t="s">
        <v>4539</v>
      </c>
      <c r="K10314" t="s">
        <v>4540</v>
      </c>
      <c r="L10314" t="s">
        <v>4541</v>
      </c>
    </row>
    <row r="10315" spans="1:12" x14ac:dyDescent="0.3">
      <c r="A10315">
        <v>10314</v>
      </c>
      <c r="B10315" t="s">
        <v>860</v>
      </c>
      <c r="C10315" t="s">
        <v>4979</v>
      </c>
      <c r="D10315">
        <v>38</v>
      </c>
      <c r="E10315">
        <v>32</v>
      </c>
      <c r="F10315">
        <v>31</v>
      </c>
      <c r="G10315" s="1">
        <v>42917</v>
      </c>
      <c r="H10315" s="1">
        <v>42615</v>
      </c>
      <c r="I10315" t="s">
        <v>3831</v>
      </c>
      <c r="J10315" t="s">
        <v>4980</v>
      </c>
      <c r="K10315" t="s">
        <v>4981</v>
      </c>
    </row>
    <row r="10316" spans="1:12" x14ac:dyDescent="0.3">
      <c r="A10316">
        <v>10315</v>
      </c>
      <c r="B10316" t="s">
        <v>78</v>
      </c>
      <c r="C10316" t="s">
        <v>4717</v>
      </c>
      <c r="D10316">
        <v>39</v>
      </c>
      <c r="E10316">
        <v>4</v>
      </c>
      <c r="F10316">
        <v>36</v>
      </c>
      <c r="G10316" s="1">
        <v>42917</v>
      </c>
      <c r="H10316" s="1">
        <v>42650</v>
      </c>
      <c r="I10316" t="s">
        <v>4718</v>
      </c>
      <c r="J10316" t="s">
        <v>4719</v>
      </c>
      <c r="K10316" t="s">
        <v>4720</v>
      </c>
    </row>
    <row r="10317" spans="1:12" x14ac:dyDescent="0.3">
      <c r="A10317">
        <v>10316</v>
      </c>
      <c r="B10317" t="s">
        <v>1371</v>
      </c>
      <c r="C10317" t="s">
        <v>4986</v>
      </c>
      <c r="D10317">
        <v>40</v>
      </c>
      <c r="E10317">
        <v>6</v>
      </c>
      <c r="F10317">
        <v>17</v>
      </c>
      <c r="G10317" s="1">
        <v>42917</v>
      </c>
      <c r="H10317" s="1">
        <v>42782</v>
      </c>
      <c r="I10317" t="s">
        <v>4987</v>
      </c>
      <c r="J10317" t="s">
        <v>4988</v>
      </c>
      <c r="K10317" t="s">
        <v>4989</v>
      </c>
    </row>
    <row r="10318" spans="1:12" x14ac:dyDescent="0.3">
      <c r="A10318">
        <v>10317</v>
      </c>
      <c r="B10318" t="s">
        <v>4982</v>
      </c>
      <c r="C10318" t="s">
        <v>4983</v>
      </c>
      <c r="D10318">
        <v>41</v>
      </c>
      <c r="E10318">
        <v>19</v>
      </c>
      <c r="F10318">
        <v>22</v>
      </c>
      <c r="G10318" s="1">
        <v>42917</v>
      </c>
      <c r="H10318" s="1">
        <v>42741</v>
      </c>
      <c r="I10318" t="s">
        <v>1333</v>
      </c>
      <c r="J10318" t="s">
        <v>4984</v>
      </c>
      <c r="K10318" t="s">
        <v>4985</v>
      </c>
    </row>
    <row r="10319" spans="1:12" x14ac:dyDescent="0.3">
      <c r="A10319">
        <v>10318</v>
      </c>
      <c r="B10319" t="s">
        <v>868</v>
      </c>
      <c r="C10319" t="s">
        <v>4542</v>
      </c>
      <c r="D10319">
        <v>42</v>
      </c>
      <c r="E10319">
        <v>41</v>
      </c>
      <c r="F10319">
        <v>11</v>
      </c>
      <c r="G10319" s="1">
        <v>42917</v>
      </c>
      <c r="H10319" s="1">
        <v>42804</v>
      </c>
      <c r="I10319" t="s">
        <v>767</v>
      </c>
      <c r="J10319" t="s">
        <v>4543</v>
      </c>
      <c r="K10319" t="s">
        <v>4544</v>
      </c>
      <c r="L10319" t="s">
        <v>1371</v>
      </c>
    </row>
    <row r="10320" spans="1:12" x14ac:dyDescent="0.3">
      <c r="A10320">
        <v>10319</v>
      </c>
      <c r="B10320" t="s">
        <v>817</v>
      </c>
      <c r="C10320" t="s">
        <v>4768</v>
      </c>
      <c r="D10320">
        <v>43</v>
      </c>
      <c r="E10320">
        <v>31</v>
      </c>
      <c r="F10320">
        <v>18</v>
      </c>
      <c r="G10320" s="1">
        <v>42917</v>
      </c>
      <c r="H10320" s="1">
        <v>42171</v>
      </c>
      <c r="I10320" t="s">
        <v>51</v>
      </c>
      <c r="J10320" t="s">
        <v>4769</v>
      </c>
      <c r="K10320" t="s">
        <v>4770</v>
      </c>
    </row>
    <row r="10321" spans="1:12" x14ac:dyDescent="0.3">
      <c r="A10321">
        <v>10320</v>
      </c>
      <c r="B10321" t="s">
        <v>4167</v>
      </c>
      <c r="C10321" t="s">
        <v>4168</v>
      </c>
      <c r="D10321">
        <v>44</v>
      </c>
      <c r="E10321">
        <v>42</v>
      </c>
      <c r="F10321">
        <v>4</v>
      </c>
      <c r="G10321" s="1">
        <v>42917</v>
      </c>
      <c r="H10321" s="1">
        <v>42874</v>
      </c>
      <c r="I10321" t="s">
        <v>4169</v>
      </c>
      <c r="J10321" t="s">
        <v>4170</v>
      </c>
      <c r="K10321" t="s">
        <v>4171</v>
      </c>
      <c r="L10321" t="s">
        <v>2388</v>
      </c>
    </row>
    <row r="10322" spans="1:12" x14ac:dyDescent="0.3">
      <c r="A10322">
        <v>10321</v>
      </c>
      <c r="B10322" t="s">
        <v>49</v>
      </c>
      <c r="C10322" t="s">
        <v>4641</v>
      </c>
      <c r="D10322">
        <v>45</v>
      </c>
      <c r="E10322">
        <v>8</v>
      </c>
      <c r="F10322">
        <v>13</v>
      </c>
      <c r="G10322" s="1">
        <v>42917</v>
      </c>
      <c r="H10322" s="1">
        <v>42812</v>
      </c>
      <c r="I10322" t="s">
        <v>4642</v>
      </c>
      <c r="J10322" t="s">
        <v>4643</v>
      </c>
      <c r="K10322" t="s">
        <v>4644</v>
      </c>
    </row>
    <row r="10323" spans="1:12" x14ac:dyDescent="0.3">
      <c r="A10323">
        <v>10322</v>
      </c>
      <c r="B10323" t="s">
        <v>4131</v>
      </c>
      <c r="C10323" t="s">
        <v>1303</v>
      </c>
      <c r="D10323">
        <v>46</v>
      </c>
      <c r="E10323">
        <v>25</v>
      </c>
      <c r="F10323">
        <v>16</v>
      </c>
      <c r="G10323" s="1">
        <v>42917</v>
      </c>
      <c r="H10323" s="1">
        <v>42789</v>
      </c>
      <c r="I10323" t="s">
        <v>4761</v>
      </c>
      <c r="J10323" t="s">
        <v>4762</v>
      </c>
      <c r="K10323" t="s">
        <v>4763</v>
      </c>
      <c r="L10323" t="s">
        <v>4764</v>
      </c>
    </row>
    <row r="10324" spans="1:12" x14ac:dyDescent="0.3">
      <c r="A10324">
        <v>10323</v>
      </c>
      <c r="B10324" t="s">
        <v>337</v>
      </c>
      <c r="C10324" t="s">
        <v>4678</v>
      </c>
      <c r="D10324">
        <v>47</v>
      </c>
      <c r="E10324">
        <v>38</v>
      </c>
      <c r="F10324">
        <v>19</v>
      </c>
      <c r="G10324" s="1">
        <v>42917</v>
      </c>
      <c r="H10324" s="1">
        <v>42496</v>
      </c>
      <c r="I10324" t="s">
        <v>4112</v>
      </c>
      <c r="J10324" t="s">
        <v>4679</v>
      </c>
      <c r="K10324" t="s">
        <v>4680</v>
      </c>
      <c r="L10324" t="s">
        <v>264</v>
      </c>
    </row>
    <row r="10325" spans="1:12" x14ac:dyDescent="0.3">
      <c r="A10325">
        <v>10324</v>
      </c>
      <c r="B10325" t="s">
        <v>14</v>
      </c>
      <c r="C10325" t="s">
        <v>4741</v>
      </c>
      <c r="D10325">
        <v>48</v>
      </c>
      <c r="E10325">
        <v>39</v>
      </c>
      <c r="F10325">
        <v>9</v>
      </c>
      <c r="G10325" s="1">
        <v>42917</v>
      </c>
      <c r="H10325" s="1">
        <v>42841</v>
      </c>
      <c r="I10325" t="s">
        <v>12</v>
      </c>
      <c r="J10325" t="s">
        <v>4742</v>
      </c>
      <c r="K10325" t="s">
        <v>4743</v>
      </c>
    </row>
    <row r="10326" spans="1:12" x14ac:dyDescent="0.3">
      <c r="A10326">
        <v>10325</v>
      </c>
      <c r="B10326" t="s">
        <v>1620</v>
      </c>
      <c r="C10326" t="s">
        <v>5040</v>
      </c>
      <c r="D10326">
        <v>49</v>
      </c>
      <c r="E10326">
        <v>8</v>
      </c>
      <c r="F10326">
        <v>42</v>
      </c>
      <c r="G10326" s="1">
        <v>42917</v>
      </c>
      <c r="H10326" s="1">
        <v>42321</v>
      </c>
      <c r="I10326" t="s">
        <v>12</v>
      </c>
      <c r="J10326" t="s">
        <v>5041</v>
      </c>
      <c r="K10326" t="s">
        <v>5042</v>
      </c>
    </row>
    <row r="10327" spans="1:12" x14ac:dyDescent="0.3">
      <c r="A10327">
        <v>10326</v>
      </c>
      <c r="B10327" t="s">
        <v>4568</v>
      </c>
      <c r="C10327" t="s">
        <v>5060</v>
      </c>
      <c r="D10327">
        <v>50</v>
      </c>
      <c r="E10327">
        <v>26</v>
      </c>
      <c r="F10327">
        <v>26</v>
      </c>
      <c r="G10327" s="1">
        <v>42917</v>
      </c>
      <c r="H10327" s="1">
        <v>42594</v>
      </c>
      <c r="I10327" t="s">
        <v>733</v>
      </c>
      <c r="J10327" t="s">
        <v>5061</v>
      </c>
      <c r="K10327" t="s">
        <v>5062</v>
      </c>
    </row>
    <row r="10328" spans="1:12" x14ac:dyDescent="0.3">
      <c r="A10328">
        <v>10327</v>
      </c>
      <c r="B10328" t="s">
        <v>963</v>
      </c>
      <c r="C10328" t="s">
        <v>4650</v>
      </c>
      <c r="D10328">
        <v>51</v>
      </c>
      <c r="E10328">
        <v>50</v>
      </c>
      <c r="F10328">
        <v>12</v>
      </c>
      <c r="G10328" s="1">
        <v>42917</v>
      </c>
      <c r="H10328" s="1">
        <v>42601</v>
      </c>
      <c r="I10328" t="s">
        <v>4651</v>
      </c>
      <c r="J10328" t="s">
        <v>4652</v>
      </c>
      <c r="K10328" t="s">
        <v>4653</v>
      </c>
      <c r="L10328" t="s">
        <v>2724</v>
      </c>
    </row>
    <row r="10329" spans="1:12" x14ac:dyDescent="0.3">
      <c r="A10329">
        <v>10328</v>
      </c>
      <c r="B10329" t="s">
        <v>887</v>
      </c>
      <c r="C10329" t="s">
        <v>4597</v>
      </c>
      <c r="D10329">
        <v>52</v>
      </c>
      <c r="E10329">
        <v>52</v>
      </c>
      <c r="F10329">
        <v>11</v>
      </c>
      <c r="G10329" s="1">
        <v>42917</v>
      </c>
      <c r="H10329" s="1">
        <v>42824</v>
      </c>
      <c r="I10329" t="s">
        <v>51</v>
      </c>
      <c r="J10329" t="s">
        <v>4598</v>
      </c>
      <c r="K10329" t="s">
        <v>4599</v>
      </c>
      <c r="L10329" t="s">
        <v>134</v>
      </c>
    </row>
    <row r="10330" spans="1:12" x14ac:dyDescent="0.3">
      <c r="A10330">
        <v>10329</v>
      </c>
      <c r="B10330" t="s">
        <v>907</v>
      </c>
      <c r="C10330" t="s">
        <v>5018</v>
      </c>
      <c r="D10330">
        <v>53</v>
      </c>
      <c r="E10330">
        <v>53</v>
      </c>
      <c r="F10330">
        <v>2</v>
      </c>
      <c r="G10330" s="1">
        <v>42917</v>
      </c>
      <c r="H10330" s="1">
        <v>42891</v>
      </c>
      <c r="I10330" t="s">
        <v>5019</v>
      </c>
      <c r="J10330" t="s">
        <v>5020</v>
      </c>
      <c r="K10330" t="s">
        <v>5021</v>
      </c>
      <c r="L10330" t="s">
        <v>49</v>
      </c>
    </row>
    <row r="10331" spans="1:12" x14ac:dyDescent="0.3">
      <c r="A10331">
        <v>10330</v>
      </c>
      <c r="B10331" t="s">
        <v>1769</v>
      </c>
      <c r="C10331" t="s">
        <v>5043</v>
      </c>
      <c r="D10331">
        <v>54</v>
      </c>
      <c r="E10331">
        <v>34</v>
      </c>
      <c r="F10331">
        <v>19</v>
      </c>
      <c r="G10331" s="1">
        <v>42917</v>
      </c>
      <c r="H10331" s="1">
        <v>42368</v>
      </c>
      <c r="I10331" t="s">
        <v>5044</v>
      </c>
      <c r="J10331" t="s">
        <v>5045</v>
      </c>
      <c r="K10331" t="s">
        <v>5046</v>
      </c>
    </row>
    <row r="10332" spans="1:12" x14ac:dyDescent="0.3">
      <c r="A10332">
        <v>10331</v>
      </c>
      <c r="B10332" t="s">
        <v>1675</v>
      </c>
      <c r="C10332" t="s">
        <v>4724</v>
      </c>
      <c r="D10332">
        <v>55</v>
      </c>
      <c r="E10332">
        <v>47</v>
      </c>
      <c r="F10332">
        <v>4</v>
      </c>
      <c r="G10332" s="1">
        <v>42917</v>
      </c>
      <c r="H10332" s="1">
        <v>42874</v>
      </c>
      <c r="I10332" t="s">
        <v>4725</v>
      </c>
      <c r="J10332" t="s">
        <v>4726</v>
      </c>
      <c r="K10332" t="s">
        <v>4727</v>
      </c>
    </row>
    <row r="10333" spans="1:12" x14ac:dyDescent="0.3">
      <c r="A10333">
        <v>10332</v>
      </c>
      <c r="B10333" t="s">
        <v>4606</v>
      </c>
      <c r="C10333" t="s">
        <v>4607</v>
      </c>
      <c r="D10333">
        <v>56</v>
      </c>
      <c r="E10333">
        <v>56</v>
      </c>
      <c r="F10333">
        <v>11</v>
      </c>
      <c r="G10333" s="1">
        <v>42917</v>
      </c>
      <c r="H10333" s="1">
        <v>42681</v>
      </c>
      <c r="I10333" t="s">
        <v>767</v>
      </c>
      <c r="J10333" t="s">
        <v>4608</v>
      </c>
      <c r="K10333" t="s">
        <v>4609</v>
      </c>
    </row>
    <row r="10334" spans="1:12" x14ac:dyDescent="0.3">
      <c r="A10334">
        <v>10333</v>
      </c>
      <c r="B10334" t="s">
        <v>857</v>
      </c>
      <c r="C10334" t="s">
        <v>5009</v>
      </c>
      <c r="D10334">
        <v>57</v>
      </c>
      <c r="E10334">
        <v>57</v>
      </c>
      <c r="F10334">
        <v>11</v>
      </c>
      <c r="G10334" s="1">
        <v>42917</v>
      </c>
      <c r="H10334" s="1">
        <v>42524</v>
      </c>
      <c r="I10334" t="s">
        <v>51</v>
      </c>
      <c r="J10334" t="s">
        <v>5010</v>
      </c>
      <c r="K10334" t="s">
        <v>5011</v>
      </c>
    </row>
    <row r="10335" spans="1:12" x14ac:dyDescent="0.3">
      <c r="A10335">
        <v>10334</v>
      </c>
      <c r="B10335" t="s">
        <v>94</v>
      </c>
      <c r="C10335" t="s">
        <v>3627</v>
      </c>
      <c r="D10335">
        <v>58</v>
      </c>
      <c r="E10335">
        <v>18</v>
      </c>
      <c r="F10335">
        <v>9</v>
      </c>
      <c r="G10335" s="1">
        <v>42917</v>
      </c>
      <c r="H10335" s="1">
        <v>42839</v>
      </c>
      <c r="I10335" t="s">
        <v>3628</v>
      </c>
      <c r="J10335" t="s">
        <v>3629</v>
      </c>
      <c r="K10335" t="s">
        <v>3630</v>
      </c>
      <c r="L10335" t="s">
        <v>3631</v>
      </c>
    </row>
    <row r="10336" spans="1:12" x14ac:dyDescent="0.3">
      <c r="A10336">
        <v>10335</v>
      </c>
      <c r="B10336" t="s">
        <v>291</v>
      </c>
      <c r="C10336" t="s">
        <v>4549</v>
      </c>
      <c r="D10336">
        <v>59</v>
      </c>
      <c r="E10336">
        <v>59</v>
      </c>
      <c r="F10336">
        <v>10</v>
      </c>
      <c r="G10336" s="1">
        <v>42917</v>
      </c>
      <c r="H10336" s="1">
        <v>42754</v>
      </c>
      <c r="I10336" t="s">
        <v>51</v>
      </c>
      <c r="J10336" t="s">
        <v>4550</v>
      </c>
      <c r="K10336" t="s">
        <v>4551</v>
      </c>
    </row>
    <row r="10337" spans="1:12" x14ac:dyDescent="0.3">
      <c r="A10337">
        <v>10336</v>
      </c>
      <c r="B10337" t="s">
        <v>2562</v>
      </c>
      <c r="C10337" t="s">
        <v>4464</v>
      </c>
      <c r="D10337">
        <v>60</v>
      </c>
      <c r="E10337">
        <v>60</v>
      </c>
      <c r="F10337">
        <v>8</v>
      </c>
      <c r="G10337" s="1">
        <v>42917</v>
      </c>
      <c r="H10337" s="1">
        <v>42532</v>
      </c>
      <c r="I10337" t="s">
        <v>51</v>
      </c>
      <c r="J10337" t="s">
        <v>4465</v>
      </c>
      <c r="K10337" t="s">
        <v>4466</v>
      </c>
    </row>
    <row r="10338" spans="1:12" x14ac:dyDescent="0.3">
      <c r="A10338">
        <v>10337</v>
      </c>
      <c r="B10338" t="s">
        <v>762</v>
      </c>
      <c r="C10338" t="s">
        <v>4732</v>
      </c>
      <c r="D10338">
        <v>61</v>
      </c>
      <c r="E10338">
        <v>61</v>
      </c>
      <c r="F10338">
        <v>6</v>
      </c>
      <c r="G10338" s="1">
        <v>42917</v>
      </c>
      <c r="H10338" s="1">
        <v>42510</v>
      </c>
      <c r="I10338" t="s">
        <v>51</v>
      </c>
      <c r="J10338" t="s">
        <v>4733</v>
      </c>
      <c r="K10338" t="s">
        <v>4734</v>
      </c>
    </row>
    <row r="10339" spans="1:12" x14ac:dyDescent="0.3">
      <c r="A10339">
        <v>10338</v>
      </c>
      <c r="B10339" t="s">
        <v>796</v>
      </c>
      <c r="C10339" t="s">
        <v>4460</v>
      </c>
      <c r="D10339">
        <v>62</v>
      </c>
      <c r="E10339">
        <v>46</v>
      </c>
      <c r="F10339">
        <v>4</v>
      </c>
      <c r="G10339" s="1">
        <v>42917</v>
      </c>
      <c r="H10339" s="1">
        <v>42874</v>
      </c>
      <c r="I10339" t="s">
        <v>4461</v>
      </c>
      <c r="J10339" t="s">
        <v>4462</v>
      </c>
      <c r="K10339" t="s">
        <v>4463</v>
      </c>
      <c r="L10339" t="s">
        <v>769</v>
      </c>
    </row>
    <row r="10340" spans="1:12" x14ac:dyDescent="0.3">
      <c r="A10340">
        <v>10339</v>
      </c>
      <c r="B10340" t="s">
        <v>237</v>
      </c>
      <c r="C10340" t="s">
        <v>5022</v>
      </c>
      <c r="D10340">
        <v>63</v>
      </c>
      <c r="E10340">
        <v>53</v>
      </c>
      <c r="F10340">
        <v>9</v>
      </c>
      <c r="G10340" s="1">
        <v>42917</v>
      </c>
      <c r="H10340" s="1">
        <v>42548</v>
      </c>
      <c r="I10340" t="s">
        <v>51</v>
      </c>
      <c r="J10340" t="s">
        <v>5023</v>
      </c>
      <c r="K10340" t="s">
        <v>5024</v>
      </c>
    </row>
    <row r="10341" spans="1:12" x14ac:dyDescent="0.3">
      <c r="A10341">
        <v>10340</v>
      </c>
      <c r="B10341" t="s">
        <v>410</v>
      </c>
      <c r="C10341" t="s">
        <v>5029</v>
      </c>
      <c r="D10341">
        <v>64</v>
      </c>
      <c r="E10341">
        <v>16</v>
      </c>
      <c r="F10341">
        <v>18</v>
      </c>
      <c r="G10341" s="1">
        <v>42917</v>
      </c>
      <c r="H10341" s="1">
        <v>42780</v>
      </c>
      <c r="I10341" t="s">
        <v>2769</v>
      </c>
      <c r="J10341" t="s">
        <v>5030</v>
      </c>
      <c r="K10341" t="s">
        <v>5031</v>
      </c>
      <c r="L10341" t="s">
        <v>1090</v>
      </c>
    </row>
    <row r="10342" spans="1:12" x14ac:dyDescent="0.3">
      <c r="A10342">
        <v>10341</v>
      </c>
      <c r="B10342" t="s">
        <v>1156</v>
      </c>
      <c r="C10342" t="s">
        <v>4414</v>
      </c>
      <c r="D10342">
        <v>65</v>
      </c>
      <c r="E10342">
        <v>65</v>
      </c>
      <c r="F10342">
        <v>5</v>
      </c>
      <c r="G10342" s="1">
        <v>42917</v>
      </c>
      <c r="H10342" s="1">
        <v>42846</v>
      </c>
      <c r="I10342" t="s">
        <v>4415</v>
      </c>
      <c r="J10342" t="s">
        <v>4416</v>
      </c>
      <c r="K10342" t="s">
        <v>4417</v>
      </c>
    </row>
    <row r="10343" spans="1:12" x14ac:dyDescent="0.3">
      <c r="A10343">
        <v>10342</v>
      </c>
      <c r="B10343" t="s">
        <v>49</v>
      </c>
      <c r="C10343" t="s">
        <v>4998</v>
      </c>
      <c r="D10343">
        <v>66</v>
      </c>
      <c r="E10343">
        <v>9</v>
      </c>
      <c r="F10343">
        <v>13</v>
      </c>
      <c r="G10343" s="1">
        <v>42917</v>
      </c>
      <c r="H10343" s="1">
        <v>42812</v>
      </c>
      <c r="I10343" t="s">
        <v>4999</v>
      </c>
      <c r="J10343" t="s">
        <v>5000</v>
      </c>
      <c r="K10343" t="s">
        <v>5001</v>
      </c>
      <c r="L10343" t="s">
        <v>5002</v>
      </c>
    </row>
    <row r="10344" spans="1:12" x14ac:dyDescent="0.3">
      <c r="A10344">
        <v>10343</v>
      </c>
      <c r="B10344" t="s">
        <v>1479</v>
      </c>
      <c r="C10344" t="s">
        <v>4440</v>
      </c>
      <c r="D10344">
        <v>67</v>
      </c>
      <c r="E10344">
        <v>67</v>
      </c>
      <c r="F10344">
        <v>6</v>
      </c>
      <c r="G10344" s="1">
        <v>42917</v>
      </c>
      <c r="H10344" s="1">
        <v>42670</v>
      </c>
      <c r="I10344" t="s">
        <v>51</v>
      </c>
      <c r="J10344" t="s">
        <v>1481</v>
      </c>
      <c r="K10344" t="s">
        <v>4441</v>
      </c>
    </row>
    <row r="10345" spans="1:12" x14ac:dyDescent="0.3">
      <c r="A10345">
        <v>10344</v>
      </c>
      <c r="B10345">
        <v>800</v>
      </c>
      <c r="C10345">
        <v>1</v>
      </c>
      <c r="D10345">
        <v>68</v>
      </c>
      <c r="E10345">
        <v>47</v>
      </c>
      <c r="F10345">
        <v>7</v>
      </c>
      <c r="G10345" s="1">
        <v>42917</v>
      </c>
      <c r="H10345" s="1">
        <v>42853</v>
      </c>
      <c r="I10345" t="s">
        <v>3870</v>
      </c>
      <c r="J10345" t="s">
        <v>3871</v>
      </c>
      <c r="K10345" t="s">
        <v>3872</v>
      </c>
    </row>
    <row r="10346" spans="1:12" x14ac:dyDescent="0.3">
      <c r="A10346">
        <v>10345</v>
      </c>
      <c r="B10346" t="s">
        <v>727</v>
      </c>
      <c r="C10346" t="s">
        <v>4581</v>
      </c>
      <c r="D10346">
        <v>69</v>
      </c>
      <c r="E10346">
        <v>66</v>
      </c>
      <c r="F10346">
        <v>7</v>
      </c>
      <c r="G10346" s="1">
        <v>42917</v>
      </c>
      <c r="H10346" s="1">
        <v>42818</v>
      </c>
      <c r="I10346" t="s">
        <v>4582</v>
      </c>
      <c r="J10346" t="s">
        <v>4583</v>
      </c>
      <c r="K10346" t="s">
        <v>4584</v>
      </c>
    </row>
    <row r="10347" spans="1:12" x14ac:dyDescent="0.3">
      <c r="A10347">
        <v>10346</v>
      </c>
      <c r="B10347" t="s">
        <v>1603</v>
      </c>
      <c r="C10347" t="s">
        <v>4297</v>
      </c>
      <c r="D10347">
        <v>70</v>
      </c>
      <c r="E10347" t="s">
        <v>702</v>
      </c>
      <c r="F10347" t="s">
        <v>702</v>
      </c>
      <c r="G10347" s="1">
        <v>42917</v>
      </c>
      <c r="H10347" s="1">
        <v>42852</v>
      </c>
      <c r="I10347" t="s">
        <v>4298</v>
      </c>
      <c r="J10347" t="s">
        <v>4299</v>
      </c>
      <c r="K10347" t="s">
        <v>4300</v>
      </c>
      <c r="L10347" t="s">
        <v>860</v>
      </c>
    </row>
    <row r="10348" spans="1:12" x14ac:dyDescent="0.3">
      <c r="A10348">
        <v>10347</v>
      </c>
      <c r="B10348" t="s">
        <v>4528</v>
      </c>
      <c r="C10348" t="s">
        <v>4529</v>
      </c>
      <c r="D10348">
        <v>71</v>
      </c>
      <c r="E10348">
        <v>42</v>
      </c>
      <c r="F10348">
        <v>2</v>
      </c>
      <c r="G10348" s="1">
        <v>42917</v>
      </c>
      <c r="H10348" s="1">
        <v>42888</v>
      </c>
      <c r="I10348" t="s">
        <v>4530</v>
      </c>
      <c r="J10348" t="s">
        <v>4531</v>
      </c>
      <c r="K10348" t="s">
        <v>4532</v>
      </c>
      <c r="L10348" t="s">
        <v>3834</v>
      </c>
    </row>
    <row r="10349" spans="1:12" x14ac:dyDescent="0.3">
      <c r="A10349">
        <v>10348</v>
      </c>
      <c r="B10349" t="s">
        <v>2332</v>
      </c>
      <c r="C10349" t="s">
        <v>4565</v>
      </c>
      <c r="D10349">
        <v>72</v>
      </c>
      <c r="E10349">
        <v>72</v>
      </c>
      <c r="F10349">
        <v>8</v>
      </c>
      <c r="G10349" s="1">
        <v>42917</v>
      </c>
      <c r="H10349" s="1">
        <v>42496</v>
      </c>
      <c r="I10349" t="s">
        <v>51</v>
      </c>
      <c r="J10349" t="s">
        <v>4566</v>
      </c>
      <c r="K10349" t="s">
        <v>4567</v>
      </c>
    </row>
    <row r="10350" spans="1:12" x14ac:dyDescent="0.3">
      <c r="A10350">
        <v>10349</v>
      </c>
      <c r="B10350" t="s">
        <v>2227</v>
      </c>
      <c r="C10350" t="s">
        <v>4744</v>
      </c>
      <c r="D10350">
        <v>73</v>
      </c>
      <c r="E10350">
        <v>73</v>
      </c>
      <c r="F10350">
        <v>6</v>
      </c>
      <c r="G10350" s="1">
        <v>42917</v>
      </c>
      <c r="H10350" s="1">
        <v>42629</v>
      </c>
      <c r="I10350" t="s">
        <v>4745</v>
      </c>
      <c r="J10350" t="s">
        <v>4746</v>
      </c>
      <c r="K10350" t="s">
        <v>4747</v>
      </c>
    </row>
    <row r="10351" spans="1:12" x14ac:dyDescent="0.3">
      <c r="A10351">
        <v>10350</v>
      </c>
      <c r="B10351" t="s">
        <v>94</v>
      </c>
      <c r="C10351" t="s">
        <v>95</v>
      </c>
      <c r="D10351">
        <v>74</v>
      </c>
      <c r="E10351">
        <v>14</v>
      </c>
      <c r="F10351">
        <v>9</v>
      </c>
      <c r="G10351" s="1">
        <v>42917</v>
      </c>
      <c r="H10351" s="1">
        <v>42839</v>
      </c>
      <c r="I10351" t="s">
        <v>4368</v>
      </c>
      <c r="J10351" t="s">
        <v>4369</v>
      </c>
      <c r="K10351" t="s">
        <v>4370</v>
      </c>
      <c r="L10351" t="s">
        <v>303</v>
      </c>
    </row>
    <row r="10352" spans="1:12" x14ac:dyDescent="0.3">
      <c r="A10352">
        <v>10351</v>
      </c>
      <c r="B10352" t="s">
        <v>499</v>
      </c>
      <c r="C10352" t="s">
        <v>4688</v>
      </c>
      <c r="D10352">
        <v>75</v>
      </c>
      <c r="E10352">
        <v>75</v>
      </c>
      <c r="F10352">
        <v>4</v>
      </c>
      <c r="G10352" s="1">
        <v>42917</v>
      </c>
      <c r="H10352" s="1">
        <v>42741</v>
      </c>
      <c r="I10352" t="s">
        <v>51</v>
      </c>
      <c r="J10352" t="s">
        <v>4689</v>
      </c>
      <c r="K10352" t="s">
        <v>4690</v>
      </c>
    </row>
    <row r="10353" spans="1:12" x14ac:dyDescent="0.3">
      <c r="A10353">
        <v>10352</v>
      </c>
      <c r="B10353" t="s">
        <v>1567</v>
      </c>
      <c r="C10353" t="s">
        <v>4341</v>
      </c>
      <c r="D10353">
        <v>76</v>
      </c>
      <c r="E10353">
        <v>76</v>
      </c>
      <c r="F10353">
        <v>2</v>
      </c>
      <c r="G10353" s="1">
        <v>42917</v>
      </c>
      <c r="H10353" s="1">
        <v>42783</v>
      </c>
      <c r="I10353" t="s">
        <v>51</v>
      </c>
      <c r="J10353" t="s">
        <v>4342</v>
      </c>
      <c r="K10353" t="s">
        <v>4343</v>
      </c>
    </row>
    <row r="10354" spans="1:12" x14ac:dyDescent="0.3">
      <c r="A10354">
        <v>10353</v>
      </c>
      <c r="B10354" t="s">
        <v>4337</v>
      </c>
      <c r="C10354" t="s">
        <v>4338</v>
      </c>
      <c r="D10354">
        <v>77</v>
      </c>
      <c r="E10354">
        <v>74</v>
      </c>
      <c r="F10354">
        <v>5</v>
      </c>
      <c r="G10354" s="1">
        <v>42917</v>
      </c>
      <c r="H10354" s="1">
        <v>42825</v>
      </c>
      <c r="I10354" t="s">
        <v>2321</v>
      </c>
      <c r="J10354" t="s">
        <v>4339</v>
      </c>
      <c r="K10354" t="s">
        <v>4340</v>
      </c>
      <c r="L10354" t="s">
        <v>2604</v>
      </c>
    </row>
    <row r="10355" spans="1:12" x14ac:dyDescent="0.3">
      <c r="A10355">
        <v>10354</v>
      </c>
      <c r="B10355" t="s">
        <v>1219</v>
      </c>
      <c r="C10355" t="s">
        <v>4399</v>
      </c>
      <c r="D10355">
        <v>78</v>
      </c>
      <c r="E10355">
        <v>78</v>
      </c>
      <c r="F10355">
        <v>3</v>
      </c>
      <c r="G10355" s="1">
        <v>42917</v>
      </c>
      <c r="H10355" s="1">
        <v>42804</v>
      </c>
      <c r="I10355" t="s">
        <v>51</v>
      </c>
      <c r="J10355" t="s">
        <v>4400</v>
      </c>
      <c r="K10355" t="s">
        <v>4401</v>
      </c>
    </row>
    <row r="10356" spans="1:12" x14ac:dyDescent="0.3">
      <c r="A10356">
        <v>10355</v>
      </c>
      <c r="B10356" t="s">
        <v>4360</v>
      </c>
      <c r="C10356" t="s">
        <v>4361</v>
      </c>
      <c r="D10356">
        <v>79</v>
      </c>
      <c r="E10356" t="s">
        <v>702</v>
      </c>
      <c r="F10356" t="s">
        <v>702</v>
      </c>
      <c r="G10356" s="1">
        <v>42917</v>
      </c>
      <c r="H10356" s="1">
        <v>42157</v>
      </c>
      <c r="I10356" t="s">
        <v>51</v>
      </c>
      <c r="J10356" t="s">
        <v>4362</v>
      </c>
      <c r="K10356" t="s">
        <v>4363</v>
      </c>
    </row>
    <row r="10357" spans="1:12" x14ac:dyDescent="0.3">
      <c r="A10357">
        <v>10356</v>
      </c>
      <c r="B10357" t="s">
        <v>5003</v>
      </c>
      <c r="C10357" t="s">
        <v>5004</v>
      </c>
      <c r="D10357">
        <v>80</v>
      </c>
      <c r="E10357">
        <v>62</v>
      </c>
      <c r="F10357">
        <v>16</v>
      </c>
      <c r="G10357" s="1">
        <v>42917</v>
      </c>
      <c r="H10357" s="1">
        <v>42317</v>
      </c>
      <c r="I10357" t="s">
        <v>942</v>
      </c>
      <c r="J10357" t="s">
        <v>5003</v>
      </c>
      <c r="K10357" t="s">
        <v>5005</v>
      </c>
    </row>
    <row r="10358" spans="1:12" x14ac:dyDescent="0.3">
      <c r="A10358">
        <v>10357</v>
      </c>
      <c r="B10358" t="s">
        <v>860</v>
      </c>
      <c r="C10358" t="s">
        <v>2844</v>
      </c>
      <c r="D10358">
        <v>81</v>
      </c>
      <c r="E10358">
        <v>81</v>
      </c>
      <c r="F10358">
        <v>3</v>
      </c>
      <c r="G10358" s="1">
        <v>42917</v>
      </c>
      <c r="H10358" s="1">
        <v>42870</v>
      </c>
      <c r="I10358" t="s">
        <v>767</v>
      </c>
      <c r="J10358" t="s">
        <v>2845</v>
      </c>
      <c r="K10358" t="s">
        <v>2846</v>
      </c>
    </row>
    <row r="10359" spans="1:12" x14ac:dyDescent="0.3">
      <c r="A10359">
        <v>10358</v>
      </c>
      <c r="B10359" t="s">
        <v>615</v>
      </c>
      <c r="C10359" t="s">
        <v>4654</v>
      </c>
      <c r="D10359">
        <v>83</v>
      </c>
      <c r="E10359">
        <v>50</v>
      </c>
      <c r="F10359">
        <v>17</v>
      </c>
      <c r="G10359" s="1">
        <v>42917</v>
      </c>
      <c r="H10359" s="1">
        <v>42782</v>
      </c>
      <c r="I10359" t="s">
        <v>4655</v>
      </c>
      <c r="J10359" t="s">
        <v>4656</v>
      </c>
      <c r="K10359" t="s">
        <v>4657</v>
      </c>
      <c r="L10359" t="s">
        <v>4658</v>
      </c>
    </row>
    <row r="10360" spans="1:12" x14ac:dyDescent="0.3">
      <c r="A10360">
        <v>10359</v>
      </c>
      <c r="B10360" t="s">
        <v>1237</v>
      </c>
      <c r="C10360">
        <v>0.16666666666666666</v>
      </c>
      <c r="D10360">
        <v>84</v>
      </c>
      <c r="E10360">
        <v>73</v>
      </c>
      <c r="F10360">
        <v>2</v>
      </c>
      <c r="G10360" s="1">
        <v>42917</v>
      </c>
      <c r="H10360" s="1">
        <v>42885</v>
      </c>
      <c r="I10360" t="s">
        <v>949</v>
      </c>
      <c r="J10360" t="s">
        <v>4578</v>
      </c>
      <c r="K10360" t="s">
        <v>4579</v>
      </c>
      <c r="L10360" t="s">
        <v>860</v>
      </c>
    </row>
    <row r="10361" spans="1:12" x14ac:dyDescent="0.3">
      <c r="A10361">
        <v>10360</v>
      </c>
      <c r="B10361" t="s">
        <v>796</v>
      </c>
      <c r="C10361" t="s">
        <v>5063</v>
      </c>
      <c r="D10361">
        <v>85</v>
      </c>
      <c r="E10361">
        <v>59</v>
      </c>
      <c r="F10361">
        <v>6</v>
      </c>
      <c r="G10361" s="1">
        <v>42917</v>
      </c>
      <c r="H10361" s="1">
        <v>42853</v>
      </c>
      <c r="I10361" t="s">
        <v>5064</v>
      </c>
      <c r="J10361" t="s">
        <v>5065</v>
      </c>
      <c r="K10361" t="s">
        <v>5066</v>
      </c>
      <c r="L10361" t="s">
        <v>2652</v>
      </c>
    </row>
    <row r="10362" spans="1:12" x14ac:dyDescent="0.3">
      <c r="A10362">
        <v>10361</v>
      </c>
      <c r="B10362" t="s">
        <v>1578</v>
      </c>
      <c r="C10362" t="s">
        <v>5067</v>
      </c>
      <c r="D10362">
        <v>86</v>
      </c>
      <c r="E10362">
        <v>56</v>
      </c>
      <c r="F10362">
        <v>19</v>
      </c>
      <c r="G10362" s="1">
        <v>42917</v>
      </c>
      <c r="H10362" s="1">
        <v>42504</v>
      </c>
      <c r="I10362" t="s">
        <v>51</v>
      </c>
      <c r="J10362" t="s">
        <v>5068</v>
      </c>
      <c r="K10362" t="s">
        <v>5069</v>
      </c>
    </row>
    <row r="10363" spans="1:12" x14ac:dyDescent="0.3">
      <c r="A10363">
        <v>10362</v>
      </c>
      <c r="B10363" t="s">
        <v>225</v>
      </c>
      <c r="C10363" t="s">
        <v>3440</v>
      </c>
      <c r="D10363">
        <v>87</v>
      </c>
      <c r="E10363">
        <v>70</v>
      </c>
      <c r="F10363">
        <v>7</v>
      </c>
      <c r="G10363" s="1">
        <v>42917</v>
      </c>
      <c r="H10363" s="1">
        <v>42852</v>
      </c>
      <c r="I10363" t="s">
        <v>3441</v>
      </c>
      <c r="J10363" t="s">
        <v>3442</v>
      </c>
      <c r="K10363" t="s">
        <v>3443</v>
      </c>
    </row>
    <row r="10364" spans="1:12" x14ac:dyDescent="0.3">
      <c r="A10364">
        <v>10363</v>
      </c>
      <c r="B10364" t="s">
        <v>4467</v>
      </c>
      <c r="C10364" t="s">
        <v>4468</v>
      </c>
      <c r="D10364">
        <v>88</v>
      </c>
      <c r="E10364">
        <v>75</v>
      </c>
      <c r="F10364">
        <v>4</v>
      </c>
      <c r="G10364" s="1">
        <v>42917</v>
      </c>
      <c r="H10364" s="1">
        <v>42853</v>
      </c>
      <c r="I10364" t="s">
        <v>4469</v>
      </c>
      <c r="J10364" t="s">
        <v>4470</v>
      </c>
      <c r="K10364" t="s">
        <v>4471</v>
      </c>
    </row>
    <row r="10365" spans="1:12" x14ac:dyDescent="0.3">
      <c r="A10365">
        <v>10364</v>
      </c>
      <c r="B10365" t="s">
        <v>4307</v>
      </c>
      <c r="C10365" t="s">
        <v>4308</v>
      </c>
      <c r="D10365">
        <v>89</v>
      </c>
      <c r="E10365" t="s">
        <v>702</v>
      </c>
      <c r="F10365" t="s">
        <v>702</v>
      </c>
      <c r="G10365" s="1">
        <v>42917</v>
      </c>
      <c r="H10365" s="1">
        <v>42818</v>
      </c>
      <c r="I10365" t="s">
        <v>4309</v>
      </c>
      <c r="J10365" t="s">
        <v>4310</v>
      </c>
      <c r="K10365" t="s">
        <v>4311</v>
      </c>
      <c r="L10365" t="s">
        <v>1097</v>
      </c>
    </row>
    <row r="10366" spans="1:12" x14ac:dyDescent="0.3">
      <c r="A10366">
        <v>10365</v>
      </c>
      <c r="B10366" t="s">
        <v>1018</v>
      </c>
      <c r="C10366" t="s">
        <v>4483</v>
      </c>
      <c r="D10366">
        <v>91</v>
      </c>
      <c r="E10366">
        <v>91</v>
      </c>
      <c r="F10366">
        <v>2</v>
      </c>
      <c r="G10366" s="1">
        <v>42917</v>
      </c>
      <c r="H10366" s="1">
        <v>42594</v>
      </c>
      <c r="I10366" t="s">
        <v>51</v>
      </c>
      <c r="J10366" t="s">
        <v>4484</v>
      </c>
      <c r="K10366" t="s">
        <v>4485</v>
      </c>
    </row>
    <row r="10367" spans="1:12" x14ac:dyDescent="0.3">
      <c r="A10367">
        <v>10366</v>
      </c>
      <c r="B10367" t="s">
        <v>5053</v>
      </c>
      <c r="C10367" t="s">
        <v>5054</v>
      </c>
      <c r="D10367">
        <v>92</v>
      </c>
      <c r="E10367">
        <v>92</v>
      </c>
      <c r="F10367">
        <v>2</v>
      </c>
      <c r="G10367" s="1">
        <v>42917</v>
      </c>
      <c r="H10367" s="1">
        <v>42782</v>
      </c>
      <c r="I10367" t="s">
        <v>942</v>
      </c>
      <c r="J10367" t="s">
        <v>5055</v>
      </c>
      <c r="K10367" t="s">
        <v>5056</v>
      </c>
    </row>
    <row r="10368" spans="1:12" x14ac:dyDescent="0.3">
      <c r="A10368">
        <v>10367</v>
      </c>
      <c r="B10368" t="s">
        <v>900</v>
      </c>
      <c r="C10368" t="s">
        <v>4222</v>
      </c>
      <c r="D10368">
        <v>93</v>
      </c>
      <c r="E10368" t="s">
        <v>702</v>
      </c>
      <c r="F10368" t="s">
        <v>702</v>
      </c>
      <c r="G10368" s="1">
        <v>42917</v>
      </c>
      <c r="H10368" s="1">
        <v>42706</v>
      </c>
      <c r="I10368" t="s">
        <v>51</v>
      </c>
      <c r="J10368" t="s">
        <v>4223</v>
      </c>
      <c r="K10368" t="s">
        <v>4224</v>
      </c>
      <c r="L10368" t="s">
        <v>4225</v>
      </c>
    </row>
    <row r="10369" spans="1:12" x14ac:dyDescent="0.3">
      <c r="A10369">
        <v>10368</v>
      </c>
      <c r="B10369" t="s">
        <v>5032</v>
      </c>
      <c r="C10369" t="s">
        <v>5033</v>
      </c>
      <c r="D10369">
        <v>94</v>
      </c>
      <c r="E10369">
        <v>82</v>
      </c>
      <c r="F10369">
        <v>14</v>
      </c>
      <c r="G10369" s="1">
        <v>42917</v>
      </c>
      <c r="H10369" s="1">
        <v>42661</v>
      </c>
      <c r="I10369" t="s">
        <v>949</v>
      </c>
      <c r="J10369" t="s">
        <v>5034</v>
      </c>
      <c r="K10369" t="s">
        <v>5035</v>
      </c>
    </row>
    <row r="10370" spans="1:12" x14ac:dyDescent="0.3">
      <c r="A10370">
        <v>10369</v>
      </c>
      <c r="B10370" t="s">
        <v>1237</v>
      </c>
      <c r="C10370" t="s">
        <v>4314</v>
      </c>
      <c r="D10370">
        <v>95</v>
      </c>
      <c r="E10370" t="s">
        <v>702</v>
      </c>
      <c r="F10370" t="s">
        <v>702</v>
      </c>
      <c r="G10370" s="1">
        <v>42917</v>
      </c>
      <c r="H10370" s="1">
        <v>42803</v>
      </c>
      <c r="I10370" t="s">
        <v>4315</v>
      </c>
      <c r="J10370" t="s">
        <v>4316</v>
      </c>
      <c r="K10370" t="s">
        <v>4317</v>
      </c>
      <c r="L10370" t="s">
        <v>4318</v>
      </c>
    </row>
    <row r="10371" spans="1:12" x14ac:dyDescent="0.3">
      <c r="A10371">
        <v>10370</v>
      </c>
      <c r="B10371" t="s">
        <v>5070</v>
      </c>
      <c r="C10371" t="s">
        <v>5071</v>
      </c>
      <c r="D10371">
        <v>96</v>
      </c>
      <c r="E10371">
        <v>56</v>
      </c>
      <c r="F10371">
        <v>16</v>
      </c>
      <c r="G10371" s="1">
        <v>42917</v>
      </c>
      <c r="H10371" s="1">
        <v>42503</v>
      </c>
      <c r="I10371" t="s">
        <v>51</v>
      </c>
      <c r="J10371" t="s">
        <v>5072</v>
      </c>
      <c r="K10371" t="s">
        <v>5073</v>
      </c>
    </row>
    <row r="10372" spans="1:12" x14ac:dyDescent="0.3">
      <c r="A10372">
        <v>10371</v>
      </c>
      <c r="B10372" t="s">
        <v>162</v>
      </c>
      <c r="C10372" t="s">
        <v>4486</v>
      </c>
      <c r="D10372">
        <v>97</v>
      </c>
      <c r="E10372">
        <v>31</v>
      </c>
      <c r="F10372">
        <v>6</v>
      </c>
      <c r="G10372" s="1">
        <v>42917</v>
      </c>
      <c r="H10372" s="1">
        <v>42699</v>
      </c>
      <c r="I10372" t="s">
        <v>4487</v>
      </c>
      <c r="J10372" t="s">
        <v>4488</v>
      </c>
      <c r="K10372" t="s">
        <v>4489</v>
      </c>
    </row>
    <row r="10373" spans="1:12" x14ac:dyDescent="0.3">
      <c r="A10373">
        <v>10372</v>
      </c>
      <c r="B10373" t="s">
        <v>49</v>
      </c>
      <c r="C10373" t="s">
        <v>5074</v>
      </c>
      <c r="D10373">
        <v>98</v>
      </c>
      <c r="E10373">
        <v>29</v>
      </c>
      <c r="F10373">
        <v>11</v>
      </c>
      <c r="G10373" s="1">
        <v>42917</v>
      </c>
      <c r="H10373" s="1">
        <v>42812</v>
      </c>
      <c r="I10373" t="s">
        <v>5014</v>
      </c>
      <c r="J10373" t="s">
        <v>5075</v>
      </c>
      <c r="K10373" t="s">
        <v>5076</v>
      </c>
    </row>
    <row r="10374" spans="1:12" x14ac:dyDescent="0.3">
      <c r="A10374">
        <v>10373</v>
      </c>
      <c r="B10374" t="s">
        <v>4585</v>
      </c>
      <c r="C10374" t="s">
        <v>4586</v>
      </c>
      <c r="D10374">
        <v>99</v>
      </c>
      <c r="E10374">
        <v>87</v>
      </c>
      <c r="F10374">
        <v>2</v>
      </c>
      <c r="G10374" s="1">
        <v>42917</v>
      </c>
      <c r="H10374" s="1">
        <v>42887</v>
      </c>
      <c r="I10374" t="s">
        <v>4587</v>
      </c>
      <c r="J10374" t="s">
        <v>4588</v>
      </c>
      <c r="K10374" t="s">
        <v>4589</v>
      </c>
      <c r="L10374" t="s">
        <v>4590</v>
      </c>
    </row>
    <row r="10375" spans="1:12" x14ac:dyDescent="0.3">
      <c r="A10375">
        <v>10374</v>
      </c>
      <c r="B10375" t="s">
        <v>1631</v>
      </c>
      <c r="C10375" t="s">
        <v>4396</v>
      </c>
      <c r="D10375">
        <v>100</v>
      </c>
      <c r="E10375" t="s">
        <v>702</v>
      </c>
      <c r="F10375" t="s">
        <v>702</v>
      </c>
      <c r="G10375" s="1">
        <v>42917</v>
      </c>
      <c r="H10375" s="1">
        <v>42752</v>
      </c>
      <c r="I10375" t="s">
        <v>51</v>
      </c>
      <c r="J10375" t="s">
        <v>4397</v>
      </c>
      <c r="K10375" t="s">
        <v>4398</v>
      </c>
    </row>
    <row r="10376" spans="1:12" x14ac:dyDescent="0.3">
      <c r="A10376">
        <v>10375</v>
      </c>
      <c r="B10376" t="s">
        <v>4028</v>
      </c>
      <c r="C10376" t="s">
        <v>4029</v>
      </c>
      <c r="D10376">
        <v>1</v>
      </c>
      <c r="E10376">
        <v>1</v>
      </c>
      <c r="F10376">
        <v>1</v>
      </c>
      <c r="G10376" s="1">
        <v>42910</v>
      </c>
      <c r="H10376" s="1">
        <v>42842</v>
      </c>
      <c r="I10376" t="s">
        <v>4030</v>
      </c>
      <c r="J10376" t="s">
        <v>4031</v>
      </c>
      <c r="K10376" t="s">
        <v>4032</v>
      </c>
      <c r="L10376" t="s">
        <v>4033</v>
      </c>
    </row>
    <row r="10377" spans="1:12" x14ac:dyDescent="0.3">
      <c r="A10377">
        <v>10376</v>
      </c>
      <c r="B10377" t="s">
        <v>78</v>
      </c>
      <c r="C10377" t="s">
        <v>4034</v>
      </c>
      <c r="D10377">
        <v>2</v>
      </c>
      <c r="E10377">
        <v>1</v>
      </c>
      <c r="F10377">
        <v>21</v>
      </c>
      <c r="G10377" s="1">
        <v>42910</v>
      </c>
      <c r="H10377" s="1">
        <v>42399</v>
      </c>
      <c r="I10377" t="s">
        <v>3963</v>
      </c>
      <c r="J10377" t="s">
        <v>4035</v>
      </c>
      <c r="K10377" t="s">
        <v>4036</v>
      </c>
    </row>
    <row r="10378" spans="1:12" x14ac:dyDescent="0.3">
      <c r="A10378">
        <v>10377</v>
      </c>
      <c r="B10378" t="s">
        <v>907</v>
      </c>
      <c r="C10378" t="s">
        <v>4406</v>
      </c>
      <c r="D10378">
        <v>3</v>
      </c>
      <c r="E10378">
        <v>1</v>
      </c>
      <c r="F10378">
        <v>6</v>
      </c>
      <c r="G10378" s="1">
        <v>42910</v>
      </c>
      <c r="H10378" s="1">
        <v>42853</v>
      </c>
      <c r="I10378" t="s">
        <v>4407</v>
      </c>
      <c r="J10378" t="s">
        <v>4408</v>
      </c>
      <c r="K10378" t="s">
        <v>4409</v>
      </c>
      <c r="L10378" t="s">
        <v>4410</v>
      </c>
    </row>
    <row r="10379" spans="1:12" x14ac:dyDescent="0.3">
      <c r="A10379">
        <v>10378</v>
      </c>
      <c r="B10379" t="s">
        <v>81</v>
      </c>
      <c r="C10379" t="s">
        <v>3822</v>
      </c>
      <c r="D10379">
        <v>4</v>
      </c>
      <c r="E10379">
        <v>1</v>
      </c>
      <c r="F10379">
        <v>22</v>
      </c>
      <c r="G10379" s="1">
        <v>42910</v>
      </c>
      <c r="H10379" s="1">
        <v>42741</v>
      </c>
      <c r="I10379" t="s">
        <v>3823</v>
      </c>
      <c r="J10379" t="s">
        <v>3824</v>
      </c>
      <c r="K10379" t="s">
        <v>3825</v>
      </c>
    </row>
    <row r="10380" spans="1:12" x14ac:dyDescent="0.3">
      <c r="A10380">
        <v>10379</v>
      </c>
      <c r="B10380" t="s">
        <v>94</v>
      </c>
      <c r="C10380" t="s">
        <v>93</v>
      </c>
      <c r="D10380">
        <v>5</v>
      </c>
      <c r="E10380">
        <v>1</v>
      </c>
      <c r="F10380">
        <v>10</v>
      </c>
      <c r="G10380" s="1">
        <v>42910</v>
      </c>
      <c r="H10380" s="1">
        <v>42824</v>
      </c>
      <c r="I10380" t="s">
        <v>4098</v>
      </c>
      <c r="J10380" t="s">
        <v>4099</v>
      </c>
      <c r="K10380" t="s">
        <v>4100</v>
      </c>
    </row>
    <row r="10381" spans="1:12" x14ac:dyDescent="0.3">
      <c r="A10381">
        <v>10380</v>
      </c>
      <c r="B10381" t="s">
        <v>1090</v>
      </c>
      <c r="C10381" t="s">
        <v>4431</v>
      </c>
      <c r="D10381">
        <v>6</v>
      </c>
      <c r="E10381">
        <v>5</v>
      </c>
      <c r="F10381">
        <v>16</v>
      </c>
      <c r="G10381" s="1">
        <v>42910</v>
      </c>
      <c r="H10381" s="1">
        <v>42783</v>
      </c>
      <c r="I10381" t="s">
        <v>4432</v>
      </c>
      <c r="J10381" t="s">
        <v>4433</v>
      </c>
      <c r="K10381" t="s">
        <v>4434</v>
      </c>
    </row>
    <row r="10382" spans="1:12" x14ac:dyDescent="0.3">
      <c r="A10382">
        <v>10381</v>
      </c>
      <c r="B10382" t="s">
        <v>1005</v>
      </c>
      <c r="C10382" t="s">
        <v>4226</v>
      </c>
      <c r="D10382">
        <v>7</v>
      </c>
      <c r="E10382">
        <v>7</v>
      </c>
      <c r="F10382">
        <v>11</v>
      </c>
      <c r="G10382" s="1">
        <v>42910</v>
      </c>
      <c r="H10382" s="1">
        <v>42792</v>
      </c>
      <c r="I10382" t="s">
        <v>4227</v>
      </c>
      <c r="J10382" t="s">
        <v>4228</v>
      </c>
      <c r="K10382" t="s">
        <v>4229</v>
      </c>
    </row>
    <row r="10383" spans="1:12" x14ac:dyDescent="0.3">
      <c r="A10383">
        <v>10382</v>
      </c>
      <c r="B10383" t="s">
        <v>4230</v>
      </c>
      <c r="C10383" t="s">
        <v>4231</v>
      </c>
      <c r="D10383">
        <v>8</v>
      </c>
      <c r="E10383">
        <v>3</v>
      </c>
      <c r="F10383">
        <v>16</v>
      </c>
      <c r="G10383" s="1">
        <v>42910</v>
      </c>
      <c r="H10383" s="1">
        <v>42788</v>
      </c>
      <c r="I10383" t="s">
        <v>4232</v>
      </c>
      <c r="J10383" t="s">
        <v>4233</v>
      </c>
      <c r="K10383" t="s">
        <v>4234</v>
      </c>
    </row>
    <row r="10384" spans="1:12" x14ac:dyDescent="0.3">
      <c r="A10384">
        <v>10383</v>
      </c>
      <c r="B10384" t="s">
        <v>4411</v>
      </c>
      <c r="C10384" t="s">
        <v>403</v>
      </c>
      <c r="D10384">
        <v>9</v>
      </c>
      <c r="E10384">
        <v>7</v>
      </c>
      <c r="F10384">
        <v>15</v>
      </c>
      <c r="G10384" s="1">
        <v>42910</v>
      </c>
      <c r="H10384" s="1">
        <v>42789</v>
      </c>
      <c r="I10384" t="s">
        <v>2283</v>
      </c>
      <c r="J10384" t="s">
        <v>4412</v>
      </c>
      <c r="K10384" t="s">
        <v>4413</v>
      </c>
    </row>
    <row r="10385" spans="1:12" x14ac:dyDescent="0.3">
      <c r="A10385">
        <v>10384</v>
      </c>
      <c r="B10385" t="s">
        <v>731</v>
      </c>
      <c r="C10385" t="s">
        <v>4137</v>
      </c>
      <c r="D10385">
        <v>10</v>
      </c>
      <c r="E10385">
        <v>10</v>
      </c>
      <c r="F10385">
        <v>24</v>
      </c>
      <c r="G10385" s="1">
        <v>42910</v>
      </c>
      <c r="H10385" s="1">
        <v>42678</v>
      </c>
      <c r="I10385" t="s">
        <v>43</v>
      </c>
      <c r="J10385" t="s">
        <v>4138</v>
      </c>
      <c r="K10385" t="s">
        <v>4139</v>
      </c>
      <c r="L10385" t="s">
        <v>2388</v>
      </c>
    </row>
    <row r="10386" spans="1:12" x14ac:dyDescent="0.3">
      <c r="A10386">
        <v>10385</v>
      </c>
      <c r="B10386" t="s">
        <v>4333</v>
      </c>
      <c r="C10386" t="s">
        <v>4334</v>
      </c>
      <c r="D10386">
        <v>11</v>
      </c>
      <c r="E10386">
        <v>11</v>
      </c>
      <c r="F10386">
        <v>33</v>
      </c>
      <c r="G10386" s="1">
        <v>42910</v>
      </c>
      <c r="H10386" s="1">
        <v>42622</v>
      </c>
      <c r="I10386" t="s">
        <v>752</v>
      </c>
      <c r="J10386" t="s">
        <v>4335</v>
      </c>
      <c r="K10386" t="s">
        <v>4336</v>
      </c>
    </row>
    <row r="10387" spans="1:12" x14ac:dyDescent="0.3">
      <c r="A10387">
        <v>10386</v>
      </c>
      <c r="B10387" t="s">
        <v>2868</v>
      </c>
      <c r="C10387" t="s">
        <v>4617</v>
      </c>
      <c r="D10387">
        <v>12</v>
      </c>
      <c r="E10387">
        <v>11</v>
      </c>
      <c r="F10387">
        <v>20</v>
      </c>
      <c r="G10387" s="1">
        <v>42910</v>
      </c>
      <c r="H10387" s="1">
        <v>42748</v>
      </c>
      <c r="I10387" t="s">
        <v>12</v>
      </c>
      <c r="J10387" t="s">
        <v>4618</v>
      </c>
      <c r="K10387" t="s">
        <v>4619</v>
      </c>
    </row>
    <row r="10388" spans="1:12" x14ac:dyDescent="0.3">
      <c r="A10388">
        <v>10387</v>
      </c>
      <c r="B10388" t="s">
        <v>225</v>
      </c>
      <c r="C10388" t="s">
        <v>3923</v>
      </c>
      <c r="D10388">
        <v>13</v>
      </c>
      <c r="E10388">
        <v>13</v>
      </c>
      <c r="F10388">
        <v>18</v>
      </c>
      <c r="G10388" s="1">
        <v>42910</v>
      </c>
      <c r="H10388" s="1">
        <v>42767</v>
      </c>
      <c r="I10388" t="s">
        <v>3924</v>
      </c>
      <c r="J10388" t="s">
        <v>3925</v>
      </c>
      <c r="K10388" t="s">
        <v>3926</v>
      </c>
    </row>
    <row r="10389" spans="1:12" x14ac:dyDescent="0.3">
      <c r="A10389">
        <v>10388</v>
      </c>
      <c r="B10389" t="s">
        <v>3053</v>
      </c>
      <c r="C10389" t="s">
        <v>4265</v>
      </c>
      <c r="D10389">
        <v>14</v>
      </c>
      <c r="E10389">
        <v>6</v>
      </c>
      <c r="F10389">
        <v>19</v>
      </c>
      <c r="G10389" s="1">
        <v>42910</v>
      </c>
      <c r="H10389" s="1">
        <v>42767</v>
      </c>
      <c r="I10389" t="s">
        <v>4266</v>
      </c>
      <c r="J10389" t="s">
        <v>4267</v>
      </c>
      <c r="K10389" t="s">
        <v>4268</v>
      </c>
    </row>
    <row r="10390" spans="1:12" x14ac:dyDescent="0.3">
      <c r="A10390">
        <v>10389</v>
      </c>
      <c r="B10390" t="s">
        <v>4494</v>
      </c>
      <c r="C10390" t="s">
        <v>4495</v>
      </c>
      <c r="D10390">
        <v>15</v>
      </c>
      <c r="E10390">
        <v>10</v>
      </c>
      <c r="F10390">
        <v>17</v>
      </c>
      <c r="G10390" s="1">
        <v>42910</v>
      </c>
      <c r="H10390" s="1">
        <v>42782</v>
      </c>
      <c r="I10390" t="s">
        <v>4496</v>
      </c>
      <c r="J10390" t="s">
        <v>4497</v>
      </c>
      <c r="K10390" t="s">
        <v>4498</v>
      </c>
    </row>
    <row r="10391" spans="1:12" x14ac:dyDescent="0.3">
      <c r="A10391">
        <v>10390</v>
      </c>
      <c r="B10391" t="s">
        <v>9</v>
      </c>
      <c r="C10391" t="s">
        <v>92</v>
      </c>
      <c r="D10391">
        <v>16</v>
      </c>
      <c r="E10391">
        <v>16</v>
      </c>
      <c r="F10391">
        <v>27</v>
      </c>
      <c r="G10391" s="1">
        <v>42910</v>
      </c>
      <c r="H10391" s="1">
        <v>42691</v>
      </c>
      <c r="I10391" t="s">
        <v>4383</v>
      </c>
      <c r="J10391" t="s">
        <v>4384</v>
      </c>
      <c r="K10391" t="s">
        <v>4385</v>
      </c>
    </row>
    <row r="10392" spans="1:12" x14ac:dyDescent="0.3">
      <c r="A10392">
        <v>10391</v>
      </c>
      <c r="B10392" t="s">
        <v>1302</v>
      </c>
      <c r="C10392" t="s">
        <v>3978</v>
      </c>
      <c r="D10392">
        <v>17</v>
      </c>
      <c r="E10392">
        <v>17</v>
      </c>
      <c r="F10392">
        <v>9</v>
      </c>
      <c r="G10392" s="1">
        <v>42910</v>
      </c>
      <c r="H10392" s="1">
        <v>42832</v>
      </c>
      <c r="I10392" t="s">
        <v>3979</v>
      </c>
      <c r="J10392" t="s">
        <v>3980</v>
      </c>
      <c r="K10392" t="s">
        <v>3981</v>
      </c>
      <c r="L10392" t="s">
        <v>1617</v>
      </c>
    </row>
    <row r="10393" spans="1:12" x14ac:dyDescent="0.3">
      <c r="A10393">
        <v>10392</v>
      </c>
      <c r="B10393" t="s">
        <v>746</v>
      </c>
      <c r="C10393" t="s">
        <v>4101</v>
      </c>
      <c r="D10393">
        <v>18</v>
      </c>
      <c r="E10393">
        <v>18</v>
      </c>
      <c r="F10393">
        <v>7</v>
      </c>
      <c r="G10393" s="1">
        <v>42910</v>
      </c>
      <c r="H10393" s="1">
        <v>42845</v>
      </c>
      <c r="I10393" t="s">
        <v>4102</v>
      </c>
      <c r="J10393" t="s">
        <v>4103</v>
      </c>
      <c r="K10393" t="s">
        <v>4104</v>
      </c>
    </row>
    <row r="10394" spans="1:12" x14ac:dyDescent="0.3">
      <c r="A10394">
        <v>10393</v>
      </c>
      <c r="B10394" t="s">
        <v>4713</v>
      </c>
      <c r="C10394" t="s">
        <v>4714</v>
      </c>
      <c r="D10394">
        <v>19</v>
      </c>
      <c r="E10394">
        <v>4</v>
      </c>
      <c r="F10394">
        <v>24</v>
      </c>
      <c r="G10394" s="1">
        <v>42910</v>
      </c>
      <c r="H10394" s="1">
        <v>42706</v>
      </c>
      <c r="I10394" t="s">
        <v>2918</v>
      </c>
      <c r="J10394" t="s">
        <v>4715</v>
      </c>
      <c r="K10394" t="s">
        <v>4716</v>
      </c>
      <c r="L10394" t="s">
        <v>2360</v>
      </c>
    </row>
    <row r="10395" spans="1:12" x14ac:dyDescent="0.3">
      <c r="A10395">
        <v>10394</v>
      </c>
      <c r="B10395" t="s">
        <v>1201</v>
      </c>
      <c r="C10395" t="s">
        <v>4591</v>
      </c>
      <c r="D10395">
        <v>20</v>
      </c>
      <c r="E10395">
        <v>19</v>
      </c>
      <c r="F10395">
        <v>18</v>
      </c>
      <c r="G10395" s="1">
        <v>42910</v>
      </c>
      <c r="H10395" s="1">
        <v>42412</v>
      </c>
      <c r="I10395" t="s">
        <v>51</v>
      </c>
      <c r="J10395" t="s">
        <v>4592</v>
      </c>
      <c r="K10395" t="s">
        <v>4593</v>
      </c>
    </row>
    <row r="10396" spans="1:12" x14ac:dyDescent="0.3">
      <c r="A10396">
        <v>10395</v>
      </c>
      <c r="B10396" t="s">
        <v>758</v>
      </c>
      <c r="C10396" t="s">
        <v>4533</v>
      </c>
      <c r="D10396">
        <v>21</v>
      </c>
      <c r="E10396">
        <v>21</v>
      </c>
      <c r="F10396">
        <v>9</v>
      </c>
      <c r="G10396" s="1">
        <v>42910</v>
      </c>
      <c r="H10396" s="1">
        <v>42829</v>
      </c>
      <c r="I10396" t="s">
        <v>4534</v>
      </c>
      <c r="J10396" t="s">
        <v>4535</v>
      </c>
      <c r="K10396" t="s">
        <v>4536</v>
      </c>
    </row>
    <row r="10397" spans="1:12" x14ac:dyDescent="0.3">
      <c r="A10397">
        <v>10396</v>
      </c>
      <c r="B10397" t="s">
        <v>708</v>
      </c>
      <c r="C10397" t="s">
        <v>4277</v>
      </c>
      <c r="D10397">
        <v>22</v>
      </c>
      <c r="E10397">
        <v>16</v>
      </c>
      <c r="F10397">
        <v>22</v>
      </c>
      <c r="G10397" s="1">
        <v>42910</v>
      </c>
      <c r="H10397" s="1">
        <v>42490</v>
      </c>
      <c r="I10397" t="s">
        <v>942</v>
      </c>
      <c r="J10397" t="s">
        <v>4278</v>
      </c>
      <c r="K10397" t="s">
        <v>4279</v>
      </c>
    </row>
    <row r="10398" spans="1:12" x14ac:dyDescent="0.3">
      <c r="A10398">
        <v>10397</v>
      </c>
      <c r="B10398" t="s">
        <v>81</v>
      </c>
      <c r="C10398" t="s">
        <v>4545</v>
      </c>
      <c r="D10398">
        <v>23</v>
      </c>
      <c r="E10398">
        <v>6</v>
      </c>
      <c r="F10398">
        <v>22</v>
      </c>
      <c r="G10398" s="1">
        <v>42910</v>
      </c>
      <c r="H10398" s="1">
        <v>42741</v>
      </c>
      <c r="I10398" t="s">
        <v>4546</v>
      </c>
      <c r="J10398" t="s">
        <v>4547</v>
      </c>
      <c r="K10398" t="s">
        <v>4548</v>
      </c>
    </row>
    <row r="10399" spans="1:12" x14ac:dyDescent="0.3">
      <c r="A10399">
        <v>10398</v>
      </c>
      <c r="B10399" t="s">
        <v>4636</v>
      </c>
      <c r="C10399" t="s">
        <v>4637</v>
      </c>
      <c r="D10399">
        <v>24</v>
      </c>
      <c r="E10399">
        <v>20</v>
      </c>
      <c r="F10399">
        <v>17</v>
      </c>
      <c r="G10399" s="1">
        <v>42910</v>
      </c>
      <c r="H10399" s="1">
        <v>42748</v>
      </c>
      <c r="I10399" t="s">
        <v>4638</v>
      </c>
      <c r="J10399" t="s">
        <v>4639</v>
      </c>
      <c r="K10399" t="s">
        <v>4640</v>
      </c>
    </row>
    <row r="10400" spans="1:12" x14ac:dyDescent="0.3">
      <c r="A10400">
        <v>10399</v>
      </c>
      <c r="B10400" t="s">
        <v>4990</v>
      </c>
      <c r="C10400" t="s">
        <v>4991</v>
      </c>
      <c r="D10400">
        <v>25</v>
      </c>
      <c r="E10400">
        <v>4</v>
      </c>
      <c r="F10400">
        <v>9</v>
      </c>
      <c r="G10400" s="1">
        <v>42910</v>
      </c>
      <c r="H10400" s="1">
        <v>42832</v>
      </c>
      <c r="I10400" t="s">
        <v>4992</v>
      </c>
      <c r="J10400" t="s">
        <v>4993</v>
      </c>
      <c r="K10400" t="s">
        <v>4994</v>
      </c>
    </row>
    <row r="10401" spans="1:12" x14ac:dyDescent="0.3">
      <c r="A10401">
        <v>10400</v>
      </c>
      <c r="B10401" t="s">
        <v>1106</v>
      </c>
      <c r="C10401" t="s">
        <v>4600</v>
      </c>
      <c r="D10401">
        <v>26</v>
      </c>
      <c r="E10401">
        <v>10</v>
      </c>
      <c r="F10401">
        <v>5</v>
      </c>
      <c r="G10401" s="1">
        <v>42910</v>
      </c>
      <c r="H10401" s="1">
        <v>42866</v>
      </c>
      <c r="I10401" t="s">
        <v>4601</v>
      </c>
      <c r="J10401" t="s">
        <v>4602</v>
      </c>
      <c r="K10401" t="s">
        <v>4603</v>
      </c>
    </row>
    <row r="10402" spans="1:12" x14ac:dyDescent="0.3">
      <c r="A10402">
        <v>10401</v>
      </c>
      <c r="B10402" t="s">
        <v>94</v>
      </c>
      <c r="C10402" t="s">
        <v>4499</v>
      </c>
      <c r="D10402">
        <v>27</v>
      </c>
      <c r="E10402">
        <v>4</v>
      </c>
      <c r="F10402">
        <v>8</v>
      </c>
      <c r="G10402" s="1">
        <v>42910</v>
      </c>
      <c r="H10402" s="1">
        <v>42839</v>
      </c>
      <c r="I10402" t="s">
        <v>4500</v>
      </c>
      <c r="J10402" t="s">
        <v>4501</v>
      </c>
      <c r="K10402" t="s">
        <v>4502</v>
      </c>
    </row>
    <row r="10403" spans="1:12" x14ac:dyDescent="0.3">
      <c r="A10403">
        <v>10402</v>
      </c>
      <c r="B10403" t="s">
        <v>4043</v>
      </c>
      <c r="C10403" t="s">
        <v>4176</v>
      </c>
      <c r="D10403">
        <v>28</v>
      </c>
      <c r="E10403">
        <v>28</v>
      </c>
      <c r="F10403">
        <v>6</v>
      </c>
      <c r="G10403" s="1">
        <v>42910</v>
      </c>
      <c r="H10403" s="1">
        <v>42859</v>
      </c>
      <c r="I10403" t="s">
        <v>4177</v>
      </c>
      <c r="J10403" t="s">
        <v>4178</v>
      </c>
      <c r="K10403" t="s">
        <v>4179</v>
      </c>
    </row>
    <row r="10404" spans="1:12" x14ac:dyDescent="0.3">
      <c r="A10404">
        <v>10403</v>
      </c>
      <c r="B10404" t="s">
        <v>4645</v>
      </c>
      <c r="C10404" t="s">
        <v>4646</v>
      </c>
      <c r="D10404">
        <v>29</v>
      </c>
      <c r="E10404">
        <v>29</v>
      </c>
      <c r="F10404">
        <v>12</v>
      </c>
      <c r="G10404" s="1">
        <v>42910</v>
      </c>
      <c r="H10404" s="1">
        <v>42790</v>
      </c>
      <c r="I10404" t="s">
        <v>4349</v>
      </c>
      <c r="J10404" t="s">
        <v>4647</v>
      </c>
      <c r="K10404" t="s">
        <v>4648</v>
      </c>
      <c r="L10404" t="s">
        <v>4649</v>
      </c>
    </row>
    <row r="10405" spans="1:12" x14ac:dyDescent="0.3">
      <c r="A10405">
        <v>10404</v>
      </c>
      <c r="B10405" t="s">
        <v>2652</v>
      </c>
      <c r="C10405" t="s">
        <v>4709</v>
      </c>
      <c r="D10405">
        <v>30</v>
      </c>
      <c r="E10405">
        <v>1</v>
      </c>
      <c r="F10405">
        <v>30</v>
      </c>
      <c r="G10405" s="1">
        <v>42910</v>
      </c>
      <c r="H10405" s="1">
        <v>42609</v>
      </c>
      <c r="I10405" t="s">
        <v>4710</v>
      </c>
      <c r="J10405" t="s">
        <v>4711</v>
      </c>
      <c r="K10405" t="s">
        <v>4712</v>
      </c>
      <c r="L10405" t="s">
        <v>1005</v>
      </c>
    </row>
    <row r="10406" spans="1:12" x14ac:dyDescent="0.3">
      <c r="A10406">
        <v>10405</v>
      </c>
      <c r="B10406" t="s">
        <v>2454</v>
      </c>
      <c r="C10406" t="s">
        <v>3974</v>
      </c>
      <c r="D10406">
        <v>31</v>
      </c>
      <c r="E10406">
        <v>31</v>
      </c>
      <c r="F10406">
        <v>7</v>
      </c>
      <c r="G10406" s="1">
        <v>42910</v>
      </c>
      <c r="H10406" s="1">
        <v>42846</v>
      </c>
      <c r="I10406" t="s">
        <v>3975</v>
      </c>
      <c r="J10406" t="s">
        <v>3976</v>
      </c>
      <c r="K10406" t="s">
        <v>3977</v>
      </c>
    </row>
    <row r="10407" spans="1:12" x14ac:dyDescent="0.3">
      <c r="A10407">
        <v>10406</v>
      </c>
      <c r="B10407" t="s">
        <v>1141</v>
      </c>
      <c r="C10407" t="s">
        <v>4674</v>
      </c>
      <c r="D10407">
        <v>32</v>
      </c>
      <c r="E10407">
        <v>1</v>
      </c>
      <c r="F10407">
        <v>45</v>
      </c>
      <c r="G10407" s="1">
        <v>42910</v>
      </c>
      <c r="H10407" s="1">
        <v>42580</v>
      </c>
      <c r="I10407" t="s">
        <v>4675</v>
      </c>
      <c r="J10407" t="s">
        <v>4676</v>
      </c>
      <c r="K10407" t="s">
        <v>4677</v>
      </c>
      <c r="L10407" t="s">
        <v>758</v>
      </c>
    </row>
    <row r="10408" spans="1:12" x14ac:dyDescent="0.3">
      <c r="A10408">
        <v>10407</v>
      </c>
      <c r="B10408" t="s">
        <v>4568</v>
      </c>
      <c r="C10408" t="s">
        <v>5060</v>
      </c>
      <c r="D10408">
        <v>33</v>
      </c>
      <c r="E10408">
        <v>26</v>
      </c>
      <c r="F10408">
        <v>25</v>
      </c>
      <c r="G10408" s="1">
        <v>42910</v>
      </c>
      <c r="H10408" s="1">
        <v>42594</v>
      </c>
      <c r="I10408" t="s">
        <v>733</v>
      </c>
      <c r="J10408" t="s">
        <v>5061</v>
      </c>
      <c r="K10408" t="s">
        <v>5062</v>
      </c>
    </row>
    <row r="10409" spans="1:12" x14ac:dyDescent="0.3">
      <c r="A10409">
        <v>10408</v>
      </c>
      <c r="B10409" t="s">
        <v>49</v>
      </c>
      <c r="C10409" t="s">
        <v>4641</v>
      </c>
      <c r="D10409">
        <v>34</v>
      </c>
      <c r="E10409">
        <v>8</v>
      </c>
      <c r="F10409">
        <v>12</v>
      </c>
      <c r="G10409" s="1">
        <v>42910</v>
      </c>
      <c r="H10409" s="1">
        <v>42812</v>
      </c>
      <c r="I10409" t="s">
        <v>4642</v>
      </c>
      <c r="J10409" t="s">
        <v>4643</v>
      </c>
      <c r="K10409" t="s">
        <v>4644</v>
      </c>
    </row>
    <row r="10410" spans="1:12" x14ac:dyDescent="0.3">
      <c r="A10410">
        <v>10409</v>
      </c>
      <c r="B10410" t="s">
        <v>4131</v>
      </c>
      <c r="C10410" t="s">
        <v>1303</v>
      </c>
      <c r="D10410">
        <v>35</v>
      </c>
      <c r="E10410">
        <v>25</v>
      </c>
      <c r="F10410">
        <v>15</v>
      </c>
      <c r="G10410" s="1">
        <v>42910</v>
      </c>
      <c r="H10410" s="1">
        <v>42789</v>
      </c>
      <c r="I10410" t="s">
        <v>4761</v>
      </c>
      <c r="J10410" t="s">
        <v>4762</v>
      </c>
      <c r="K10410" t="s">
        <v>4763</v>
      </c>
      <c r="L10410" t="s">
        <v>4764</v>
      </c>
    </row>
    <row r="10411" spans="1:12" x14ac:dyDescent="0.3">
      <c r="A10411">
        <v>10410</v>
      </c>
      <c r="B10411" t="s">
        <v>860</v>
      </c>
      <c r="C10411" t="s">
        <v>4979</v>
      </c>
      <c r="D10411">
        <v>36</v>
      </c>
      <c r="E10411">
        <v>32</v>
      </c>
      <c r="F10411">
        <v>30</v>
      </c>
      <c r="G10411" s="1">
        <v>42910</v>
      </c>
      <c r="H10411" s="1">
        <v>42615</v>
      </c>
      <c r="I10411" t="s">
        <v>3831</v>
      </c>
      <c r="J10411" t="s">
        <v>4980</v>
      </c>
      <c r="K10411" t="s">
        <v>4981</v>
      </c>
    </row>
    <row r="10412" spans="1:12" x14ac:dyDescent="0.3">
      <c r="A10412">
        <v>10411</v>
      </c>
      <c r="B10412" t="s">
        <v>817</v>
      </c>
      <c r="C10412" t="s">
        <v>4768</v>
      </c>
      <c r="D10412">
        <v>37</v>
      </c>
      <c r="E10412">
        <v>31</v>
      </c>
      <c r="F10412">
        <v>17</v>
      </c>
      <c r="G10412" s="1">
        <v>42910</v>
      </c>
      <c r="H10412" s="1">
        <v>42171</v>
      </c>
      <c r="I10412" t="s">
        <v>51</v>
      </c>
      <c r="J10412" t="s">
        <v>4769</v>
      </c>
      <c r="K10412" t="s">
        <v>4770</v>
      </c>
    </row>
    <row r="10413" spans="1:12" x14ac:dyDescent="0.3">
      <c r="A10413">
        <v>10412</v>
      </c>
      <c r="B10413" t="s">
        <v>1371</v>
      </c>
      <c r="C10413" t="s">
        <v>4986</v>
      </c>
      <c r="D10413">
        <v>38</v>
      </c>
      <c r="E10413">
        <v>6</v>
      </c>
      <c r="F10413">
        <v>16</v>
      </c>
      <c r="G10413" s="1">
        <v>42910</v>
      </c>
      <c r="H10413" s="1">
        <v>42782</v>
      </c>
      <c r="I10413" t="s">
        <v>4987</v>
      </c>
      <c r="J10413" t="s">
        <v>4988</v>
      </c>
      <c r="K10413" t="s">
        <v>4989</v>
      </c>
    </row>
    <row r="10414" spans="1:12" x14ac:dyDescent="0.3">
      <c r="A10414">
        <v>10413</v>
      </c>
      <c r="B10414" t="s">
        <v>4982</v>
      </c>
      <c r="C10414" t="s">
        <v>4983</v>
      </c>
      <c r="D10414">
        <v>39</v>
      </c>
      <c r="E10414">
        <v>19</v>
      </c>
      <c r="F10414">
        <v>21</v>
      </c>
      <c r="G10414" s="1">
        <v>42910</v>
      </c>
      <c r="H10414" s="1">
        <v>42741</v>
      </c>
      <c r="I10414" t="s">
        <v>1333</v>
      </c>
      <c r="J10414" t="s">
        <v>4984</v>
      </c>
      <c r="K10414" t="s">
        <v>4985</v>
      </c>
    </row>
    <row r="10415" spans="1:12" x14ac:dyDescent="0.3">
      <c r="A10415">
        <v>10414</v>
      </c>
      <c r="B10415" t="s">
        <v>2382</v>
      </c>
      <c r="C10415" t="s">
        <v>4450</v>
      </c>
      <c r="D10415">
        <v>40</v>
      </c>
      <c r="E10415">
        <v>40</v>
      </c>
      <c r="F10415">
        <v>6</v>
      </c>
      <c r="G10415" s="1">
        <v>42910</v>
      </c>
      <c r="H10415" s="1">
        <v>42839</v>
      </c>
      <c r="I10415" t="s">
        <v>4451</v>
      </c>
      <c r="J10415" t="s">
        <v>4452</v>
      </c>
      <c r="K10415" t="s">
        <v>4453</v>
      </c>
    </row>
    <row r="10416" spans="1:12" x14ac:dyDescent="0.3">
      <c r="A10416">
        <v>10415</v>
      </c>
      <c r="B10416" t="s">
        <v>78</v>
      </c>
      <c r="C10416" t="s">
        <v>4717</v>
      </c>
      <c r="D10416">
        <v>41</v>
      </c>
      <c r="E10416">
        <v>4</v>
      </c>
      <c r="F10416">
        <v>35</v>
      </c>
      <c r="G10416" s="1">
        <v>42910</v>
      </c>
      <c r="H10416" s="1">
        <v>42650</v>
      </c>
      <c r="I10416" t="s">
        <v>4718</v>
      </c>
      <c r="J10416" t="s">
        <v>4719</v>
      </c>
      <c r="K10416" t="s">
        <v>4720</v>
      </c>
    </row>
    <row r="10417" spans="1:12" x14ac:dyDescent="0.3">
      <c r="A10417">
        <v>10416</v>
      </c>
      <c r="B10417" t="s">
        <v>4528</v>
      </c>
      <c r="C10417" t="s">
        <v>4529</v>
      </c>
      <c r="D10417">
        <v>42</v>
      </c>
      <c r="E10417" t="s">
        <v>702</v>
      </c>
      <c r="F10417" t="s">
        <v>702</v>
      </c>
      <c r="G10417" s="1">
        <v>42910</v>
      </c>
      <c r="H10417" s="1">
        <v>42888</v>
      </c>
      <c r="I10417" t="s">
        <v>4530</v>
      </c>
      <c r="J10417" t="s">
        <v>4531</v>
      </c>
      <c r="K10417" t="s">
        <v>4532</v>
      </c>
      <c r="L10417" t="s">
        <v>3834</v>
      </c>
    </row>
    <row r="10418" spans="1:12" x14ac:dyDescent="0.3">
      <c r="A10418">
        <v>10417</v>
      </c>
      <c r="B10418" t="s">
        <v>2652</v>
      </c>
      <c r="C10418" t="s">
        <v>4594</v>
      </c>
      <c r="D10418">
        <v>43</v>
      </c>
      <c r="E10418">
        <v>43</v>
      </c>
      <c r="F10418">
        <v>11</v>
      </c>
      <c r="G10418" s="1">
        <v>42910</v>
      </c>
      <c r="H10418" s="1">
        <v>42762</v>
      </c>
      <c r="I10418" t="s">
        <v>1333</v>
      </c>
      <c r="J10418" t="s">
        <v>4595</v>
      </c>
      <c r="K10418" t="s">
        <v>4596</v>
      </c>
      <c r="L10418" t="s">
        <v>3834</v>
      </c>
    </row>
    <row r="10419" spans="1:12" x14ac:dyDescent="0.3">
      <c r="A10419">
        <v>10418</v>
      </c>
      <c r="B10419" t="s">
        <v>868</v>
      </c>
      <c r="C10419" t="s">
        <v>4542</v>
      </c>
      <c r="D10419">
        <v>44</v>
      </c>
      <c r="E10419">
        <v>41</v>
      </c>
      <c r="F10419">
        <v>10</v>
      </c>
      <c r="G10419" s="1">
        <v>42910</v>
      </c>
      <c r="H10419" s="1">
        <v>42804</v>
      </c>
      <c r="I10419" t="s">
        <v>767</v>
      </c>
      <c r="J10419" t="s">
        <v>4543</v>
      </c>
      <c r="K10419" t="s">
        <v>4544</v>
      </c>
      <c r="L10419" t="s">
        <v>1371</v>
      </c>
    </row>
    <row r="10420" spans="1:12" x14ac:dyDescent="0.3">
      <c r="A10420">
        <v>10419</v>
      </c>
      <c r="B10420" t="s">
        <v>2257</v>
      </c>
      <c r="C10420" t="s">
        <v>1299</v>
      </c>
      <c r="D10420">
        <v>45</v>
      </c>
      <c r="E10420">
        <v>27</v>
      </c>
      <c r="F10420">
        <v>4</v>
      </c>
      <c r="G10420" s="1">
        <v>42910</v>
      </c>
      <c r="H10420" s="1">
        <v>42873</v>
      </c>
      <c r="I10420" t="s">
        <v>12</v>
      </c>
      <c r="J10420" t="s">
        <v>4604</v>
      </c>
      <c r="K10420" t="s">
        <v>4605</v>
      </c>
    </row>
    <row r="10421" spans="1:12" x14ac:dyDescent="0.3">
      <c r="A10421">
        <v>10420</v>
      </c>
      <c r="B10421" t="s">
        <v>14</v>
      </c>
      <c r="C10421" t="s">
        <v>4741</v>
      </c>
      <c r="D10421">
        <v>46</v>
      </c>
      <c r="E10421">
        <v>39</v>
      </c>
      <c r="F10421">
        <v>8</v>
      </c>
      <c r="G10421" s="1">
        <v>42910</v>
      </c>
      <c r="H10421" s="1">
        <v>42841</v>
      </c>
      <c r="I10421" t="s">
        <v>12</v>
      </c>
      <c r="J10421" t="s">
        <v>4742</v>
      </c>
      <c r="K10421" t="s">
        <v>4743</v>
      </c>
    </row>
    <row r="10422" spans="1:12" x14ac:dyDescent="0.3">
      <c r="A10422">
        <v>10421</v>
      </c>
      <c r="B10422" t="s">
        <v>1620</v>
      </c>
      <c r="C10422" t="s">
        <v>5040</v>
      </c>
      <c r="D10422">
        <v>47</v>
      </c>
      <c r="E10422">
        <v>8</v>
      </c>
      <c r="F10422">
        <v>41</v>
      </c>
      <c r="G10422" s="1">
        <v>42910</v>
      </c>
      <c r="H10422" s="1">
        <v>42321</v>
      </c>
      <c r="I10422" t="s">
        <v>12</v>
      </c>
      <c r="J10422" t="s">
        <v>5041</v>
      </c>
      <c r="K10422" t="s">
        <v>5042</v>
      </c>
    </row>
    <row r="10423" spans="1:12" x14ac:dyDescent="0.3">
      <c r="A10423">
        <v>10422</v>
      </c>
      <c r="B10423" t="s">
        <v>337</v>
      </c>
      <c r="C10423" t="s">
        <v>4678</v>
      </c>
      <c r="D10423">
        <v>48</v>
      </c>
      <c r="E10423">
        <v>38</v>
      </c>
      <c r="F10423">
        <v>18</v>
      </c>
      <c r="G10423" s="1">
        <v>42910</v>
      </c>
      <c r="H10423" s="1">
        <v>42496</v>
      </c>
      <c r="I10423" t="s">
        <v>4112</v>
      </c>
      <c r="J10423" t="s">
        <v>4679</v>
      </c>
      <c r="K10423" t="s">
        <v>4680</v>
      </c>
      <c r="L10423" t="s">
        <v>264</v>
      </c>
    </row>
    <row r="10424" spans="1:12" x14ac:dyDescent="0.3">
      <c r="A10424">
        <v>10423</v>
      </c>
      <c r="B10424" t="s">
        <v>2599</v>
      </c>
      <c r="C10424" t="s">
        <v>5077</v>
      </c>
      <c r="D10424">
        <v>49</v>
      </c>
      <c r="E10424">
        <v>9</v>
      </c>
      <c r="F10424">
        <v>27</v>
      </c>
      <c r="G10424" s="1">
        <v>42910</v>
      </c>
      <c r="H10424" s="1">
        <v>42664</v>
      </c>
      <c r="I10424" t="s">
        <v>5078</v>
      </c>
      <c r="J10424" t="s">
        <v>5079</v>
      </c>
      <c r="K10424" t="s">
        <v>5080</v>
      </c>
      <c r="L10424" t="s">
        <v>5081</v>
      </c>
    </row>
    <row r="10425" spans="1:12" x14ac:dyDescent="0.3">
      <c r="A10425">
        <v>10424</v>
      </c>
      <c r="B10425" t="s">
        <v>963</v>
      </c>
      <c r="C10425" t="s">
        <v>4650</v>
      </c>
      <c r="D10425">
        <v>50</v>
      </c>
      <c r="E10425">
        <v>50</v>
      </c>
      <c r="F10425">
        <v>11</v>
      </c>
      <c r="G10425" s="1">
        <v>42910</v>
      </c>
      <c r="H10425" s="1">
        <v>42601</v>
      </c>
      <c r="I10425" t="s">
        <v>4651</v>
      </c>
      <c r="J10425" t="s">
        <v>4652</v>
      </c>
      <c r="K10425" t="s">
        <v>4653</v>
      </c>
      <c r="L10425" t="s">
        <v>2724</v>
      </c>
    </row>
    <row r="10426" spans="1:12" x14ac:dyDescent="0.3">
      <c r="A10426">
        <v>10425</v>
      </c>
      <c r="B10426" t="s">
        <v>4167</v>
      </c>
      <c r="C10426" t="s">
        <v>4168</v>
      </c>
      <c r="D10426">
        <v>51</v>
      </c>
      <c r="E10426">
        <v>42</v>
      </c>
      <c r="F10426">
        <v>3</v>
      </c>
      <c r="G10426" s="1">
        <v>42910</v>
      </c>
      <c r="H10426" s="1">
        <v>42874</v>
      </c>
      <c r="I10426" t="s">
        <v>4169</v>
      </c>
      <c r="J10426" t="s">
        <v>4170</v>
      </c>
      <c r="K10426" t="s">
        <v>4171</v>
      </c>
      <c r="L10426" t="s">
        <v>2388</v>
      </c>
    </row>
    <row r="10427" spans="1:12" x14ac:dyDescent="0.3">
      <c r="A10427">
        <v>10426</v>
      </c>
      <c r="B10427" t="s">
        <v>887</v>
      </c>
      <c r="C10427" t="s">
        <v>4597</v>
      </c>
      <c r="D10427">
        <v>52</v>
      </c>
      <c r="E10427">
        <v>52</v>
      </c>
      <c r="F10427">
        <v>10</v>
      </c>
      <c r="G10427" s="1">
        <v>42910</v>
      </c>
      <c r="H10427" s="1">
        <v>42824</v>
      </c>
      <c r="I10427" t="s">
        <v>51</v>
      </c>
      <c r="J10427" t="s">
        <v>4598</v>
      </c>
      <c r="K10427" t="s">
        <v>4599</v>
      </c>
      <c r="L10427" t="s">
        <v>134</v>
      </c>
    </row>
    <row r="10428" spans="1:12" x14ac:dyDescent="0.3">
      <c r="A10428">
        <v>10427</v>
      </c>
      <c r="B10428" t="s">
        <v>907</v>
      </c>
      <c r="C10428" t="s">
        <v>5018</v>
      </c>
      <c r="D10428">
        <v>53</v>
      </c>
      <c r="E10428" t="s">
        <v>702</v>
      </c>
      <c r="F10428" t="s">
        <v>702</v>
      </c>
      <c r="G10428" s="1">
        <v>42910</v>
      </c>
      <c r="H10428" s="1">
        <v>42891</v>
      </c>
      <c r="I10428" t="s">
        <v>5019</v>
      </c>
      <c r="J10428" t="s">
        <v>5020</v>
      </c>
      <c r="K10428" t="s">
        <v>5021</v>
      </c>
      <c r="L10428" t="s">
        <v>49</v>
      </c>
    </row>
    <row r="10429" spans="1:12" x14ac:dyDescent="0.3">
      <c r="A10429">
        <v>10428</v>
      </c>
      <c r="B10429" t="s">
        <v>237</v>
      </c>
      <c r="C10429" t="s">
        <v>5022</v>
      </c>
      <c r="D10429">
        <v>54</v>
      </c>
      <c r="E10429">
        <v>53</v>
      </c>
      <c r="F10429">
        <v>8</v>
      </c>
      <c r="G10429" s="1">
        <v>42910</v>
      </c>
      <c r="H10429" s="1">
        <v>42548</v>
      </c>
      <c r="I10429" t="s">
        <v>51</v>
      </c>
      <c r="J10429" t="s">
        <v>5023</v>
      </c>
      <c r="K10429" t="s">
        <v>5024</v>
      </c>
    </row>
    <row r="10430" spans="1:12" x14ac:dyDescent="0.3">
      <c r="A10430">
        <v>10429</v>
      </c>
      <c r="B10430" t="s">
        <v>1769</v>
      </c>
      <c r="C10430" t="s">
        <v>5043</v>
      </c>
      <c r="D10430">
        <v>55</v>
      </c>
      <c r="E10430">
        <v>34</v>
      </c>
      <c r="F10430">
        <v>18</v>
      </c>
      <c r="G10430" s="1">
        <v>42910</v>
      </c>
      <c r="H10430" s="1">
        <v>42368</v>
      </c>
      <c r="I10430" t="s">
        <v>5044</v>
      </c>
      <c r="J10430" t="s">
        <v>5045</v>
      </c>
      <c r="K10430" t="s">
        <v>5046</v>
      </c>
    </row>
    <row r="10431" spans="1:12" x14ac:dyDescent="0.3">
      <c r="A10431">
        <v>10430</v>
      </c>
      <c r="B10431" t="s">
        <v>1675</v>
      </c>
      <c r="C10431" t="s">
        <v>4724</v>
      </c>
      <c r="D10431">
        <v>56</v>
      </c>
      <c r="E10431">
        <v>47</v>
      </c>
      <c r="F10431">
        <v>3</v>
      </c>
      <c r="G10431" s="1">
        <v>42910</v>
      </c>
      <c r="H10431" s="1">
        <v>42874</v>
      </c>
      <c r="I10431" t="s">
        <v>4725</v>
      </c>
      <c r="J10431" t="s">
        <v>4726</v>
      </c>
      <c r="K10431" t="s">
        <v>4727</v>
      </c>
    </row>
    <row r="10432" spans="1:12" x14ac:dyDescent="0.3">
      <c r="A10432">
        <v>10431</v>
      </c>
      <c r="B10432" t="s">
        <v>94</v>
      </c>
      <c r="C10432" t="s">
        <v>3627</v>
      </c>
      <c r="D10432">
        <v>57</v>
      </c>
      <c r="E10432">
        <v>18</v>
      </c>
      <c r="F10432">
        <v>8</v>
      </c>
      <c r="G10432" s="1">
        <v>42910</v>
      </c>
      <c r="H10432" s="1">
        <v>42839</v>
      </c>
      <c r="I10432" t="s">
        <v>3628</v>
      </c>
      <c r="J10432" t="s">
        <v>3629</v>
      </c>
      <c r="K10432" t="s">
        <v>3630</v>
      </c>
      <c r="L10432" t="s">
        <v>3631</v>
      </c>
    </row>
    <row r="10433" spans="1:12" x14ac:dyDescent="0.3">
      <c r="A10433">
        <v>10432</v>
      </c>
      <c r="B10433" t="s">
        <v>410</v>
      </c>
      <c r="C10433" t="s">
        <v>5029</v>
      </c>
      <c r="D10433">
        <v>58</v>
      </c>
      <c r="E10433">
        <v>16</v>
      </c>
      <c r="F10433">
        <v>17</v>
      </c>
      <c r="G10433" s="1">
        <v>42910</v>
      </c>
      <c r="H10433" s="1">
        <v>42780</v>
      </c>
      <c r="I10433" t="s">
        <v>2769</v>
      </c>
      <c r="J10433" t="s">
        <v>5030</v>
      </c>
      <c r="K10433" t="s">
        <v>5031</v>
      </c>
      <c r="L10433" t="s">
        <v>1090</v>
      </c>
    </row>
    <row r="10434" spans="1:12" x14ac:dyDescent="0.3">
      <c r="A10434">
        <v>10433</v>
      </c>
      <c r="B10434" t="s">
        <v>4606</v>
      </c>
      <c r="C10434" t="s">
        <v>4607</v>
      </c>
      <c r="D10434">
        <v>59</v>
      </c>
      <c r="E10434">
        <v>57</v>
      </c>
      <c r="F10434">
        <v>10</v>
      </c>
      <c r="G10434" s="1">
        <v>42910</v>
      </c>
      <c r="H10434" s="1">
        <v>42681</v>
      </c>
      <c r="I10434" t="s">
        <v>767</v>
      </c>
      <c r="J10434" t="s">
        <v>4608</v>
      </c>
      <c r="K10434" t="s">
        <v>4609</v>
      </c>
    </row>
    <row r="10435" spans="1:12" x14ac:dyDescent="0.3">
      <c r="A10435">
        <v>10434</v>
      </c>
      <c r="B10435" t="s">
        <v>857</v>
      </c>
      <c r="C10435" t="s">
        <v>5009</v>
      </c>
      <c r="D10435">
        <v>60</v>
      </c>
      <c r="E10435">
        <v>60</v>
      </c>
      <c r="F10435">
        <v>10</v>
      </c>
      <c r="G10435" s="1">
        <v>42910</v>
      </c>
      <c r="H10435" s="1">
        <v>42524</v>
      </c>
      <c r="I10435" t="s">
        <v>51</v>
      </c>
      <c r="J10435" t="s">
        <v>5010</v>
      </c>
      <c r="K10435" t="s">
        <v>5011</v>
      </c>
    </row>
    <row r="10436" spans="1:12" x14ac:dyDescent="0.3">
      <c r="A10436">
        <v>10435</v>
      </c>
      <c r="B10436" t="s">
        <v>2562</v>
      </c>
      <c r="C10436" t="s">
        <v>4464</v>
      </c>
      <c r="D10436">
        <v>61</v>
      </c>
      <c r="E10436">
        <v>61</v>
      </c>
      <c r="F10436">
        <v>7</v>
      </c>
      <c r="G10436" s="1">
        <v>42910</v>
      </c>
      <c r="H10436" s="1">
        <v>42532</v>
      </c>
      <c r="I10436" t="s">
        <v>51</v>
      </c>
      <c r="J10436" t="s">
        <v>4465</v>
      </c>
      <c r="K10436" t="s">
        <v>4466</v>
      </c>
    </row>
    <row r="10437" spans="1:12" x14ac:dyDescent="0.3">
      <c r="A10437">
        <v>10436</v>
      </c>
      <c r="B10437" t="s">
        <v>4537</v>
      </c>
      <c r="C10437" t="s">
        <v>4538</v>
      </c>
      <c r="D10437">
        <v>62</v>
      </c>
      <c r="E10437">
        <v>47</v>
      </c>
      <c r="F10437">
        <v>9</v>
      </c>
      <c r="G10437" s="1">
        <v>42910</v>
      </c>
      <c r="H10437" s="1">
        <v>42719</v>
      </c>
      <c r="I10437" t="s">
        <v>767</v>
      </c>
      <c r="J10437" t="s">
        <v>4539</v>
      </c>
      <c r="K10437" t="s">
        <v>4540</v>
      </c>
      <c r="L10437" t="s">
        <v>4541</v>
      </c>
    </row>
    <row r="10438" spans="1:12" x14ac:dyDescent="0.3">
      <c r="A10438">
        <v>10437</v>
      </c>
      <c r="B10438" t="s">
        <v>762</v>
      </c>
      <c r="C10438" t="s">
        <v>4732</v>
      </c>
      <c r="D10438">
        <v>63</v>
      </c>
      <c r="E10438">
        <v>63</v>
      </c>
      <c r="F10438">
        <v>5</v>
      </c>
      <c r="G10438" s="1">
        <v>42910</v>
      </c>
      <c r="H10438" s="1">
        <v>42510</v>
      </c>
      <c r="I10438" t="s">
        <v>51</v>
      </c>
      <c r="J10438" t="s">
        <v>4733</v>
      </c>
      <c r="K10438" t="s">
        <v>4734</v>
      </c>
    </row>
    <row r="10439" spans="1:12" x14ac:dyDescent="0.3">
      <c r="A10439">
        <v>10438</v>
      </c>
      <c r="B10439" t="s">
        <v>49</v>
      </c>
      <c r="C10439" t="s">
        <v>4998</v>
      </c>
      <c r="D10439">
        <v>64</v>
      </c>
      <c r="E10439">
        <v>9</v>
      </c>
      <c r="F10439">
        <v>12</v>
      </c>
      <c r="G10439" s="1">
        <v>42910</v>
      </c>
      <c r="H10439" s="1">
        <v>42812</v>
      </c>
      <c r="I10439" t="s">
        <v>4999</v>
      </c>
      <c r="J10439" t="s">
        <v>5000</v>
      </c>
      <c r="K10439" t="s">
        <v>5001</v>
      </c>
      <c r="L10439" t="s">
        <v>5002</v>
      </c>
    </row>
    <row r="10440" spans="1:12" x14ac:dyDescent="0.3">
      <c r="A10440">
        <v>10439</v>
      </c>
      <c r="B10440">
        <v>800</v>
      </c>
      <c r="C10440">
        <v>1</v>
      </c>
      <c r="D10440">
        <v>65</v>
      </c>
      <c r="E10440">
        <v>47</v>
      </c>
      <c r="F10440">
        <v>6</v>
      </c>
      <c r="G10440" s="1">
        <v>42910</v>
      </c>
      <c r="H10440" s="1">
        <v>42853</v>
      </c>
      <c r="I10440" t="s">
        <v>3870</v>
      </c>
      <c r="J10440" t="s">
        <v>3871</v>
      </c>
      <c r="K10440" t="s">
        <v>3872</v>
      </c>
    </row>
    <row r="10441" spans="1:12" x14ac:dyDescent="0.3">
      <c r="A10441">
        <v>10440</v>
      </c>
      <c r="B10441" t="s">
        <v>291</v>
      </c>
      <c r="C10441" t="s">
        <v>4549</v>
      </c>
      <c r="D10441">
        <v>66</v>
      </c>
      <c r="E10441">
        <v>60</v>
      </c>
      <c r="F10441">
        <v>9</v>
      </c>
      <c r="G10441" s="1">
        <v>42910</v>
      </c>
      <c r="H10441" s="1">
        <v>42754</v>
      </c>
      <c r="I10441" t="s">
        <v>51</v>
      </c>
      <c r="J10441" t="s">
        <v>4550</v>
      </c>
      <c r="K10441" t="s">
        <v>4551</v>
      </c>
    </row>
    <row r="10442" spans="1:12" x14ac:dyDescent="0.3">
      <c r="A10442">
        <v>10441</v>
      </c>
      <c r="B10442" t="s">
        <v>615</v>
      </c>
      <c r="C10442" t="s">
        <v>4654</v>
      </c>
      <c r="D10442">
        <v>67</v>
      </c>
      <c r="E10442">
        <v>50</v>
      </c>
      <c r="F10442">
        <v>16</v>
      </c>
      <c r="G10442" s="1">
        <v>42910</v>
      </c>
      <c r="H10442" s="1">
        <v>42782</v>
      </c>
      <c r="I10442" t="s">
        <v>4655</v>
      </c>
      <c r="J10442" t="s">
        <v>4656</v>
      </c>
      <c r="K10442" t="s">
        <v>4657</v>
      </c>
      <c r="L10442" t="s">
        <v>4658</v>
      </c>
    </row>
    <row r="10443" spans="1:12" x14ac:dyDescent="0.3">
      <c r="A10443">
        <v>10442</v>
      </c>
      <c r="B10443" t="s">
        <v>727</v>
      </c>
      <c r="C10443" t="s">
        <v>4581</v>
      </c>
      <c r="D10443">
        <v>68</v>
      </c>
      <c r="E10443">
        <v>66</v>
      </c>
      <c r="F10443">
        <v>6</v>
      </c>
      <c r="G10443" s="1">
        <v>42910</v>
      </c>
      <c r="H10443" s="1">
        <v>42818</v>
      </c>
      <c r="I10443" t="s">
        <v>4582</v>
      </c>
      <c r="J10443" t="s">
        <v>4583</v>
      </c>
      <c r="K10443" t="s">
        <v>4584</v>
      </c>
    </row>
    <row r="10444" spans="1:12" x14ac:dyDescent="0.3">
      <c r="A10444">
        <v>10443</v>
      </c>
      <c r="B10444" t="s">
        <v>1479</v>
      </c>
      <c r="C10444" t="s">
        <v>4440</v>
      </c>
      <c r="D10444">
        <v>69</v>
      </c>
      <c r="E10444">
        <v>69</v>
      </c>
      <c r="F10444">
        <v>5</v>
      </c>
      <c r="G10444" s="1">
        <v>42910</v>
      </c>
      <c r="H10444" s="1">
        <v>42670</v>
      </c>
      <c r="I10444" t="s">
        <v>51</v>
      </c>
      <c r="J10444" t="s">
        <v>1481</v>
      </c>
      <c r="K10444" t="s">
        <v>4441</v>
      </c>
    </row>
    <row r="10445" spans="1:12" x14ac:dyDescent="0.3">
      <c r="A10445">
        <v>10444</v>
      </c>
      <c r="B10445" t="s">
        <v>1156</v>
      </c>
      <c r="C10445" t="s">
        <v>4414</v>
      </c>
      <c r="D10445">
        <v>70</v>
      </c>
      <c r="E10445">
        <v>70</v>
      </c>
      <c r="F10445">
        <v>4</v>
      </c>
      <c r="G10445" s="1">
        <v>42910</v>
      </c>
      <c r="H10445" s="1">
        <v>42846</v>
      </c>
      <c r="I10445" t="s">
        <v>4415</v>
      </c>
      <c r="J10445" t="s">
        <v>4416</v>
      </c>
      <c r="K10445" t="s">
        <v>4417</v>
      </c>
    </row>
    <row r="10446" spans="1:12" x14ac:dyDescent="0.3">
      <c r="A10446">
        <v>10445</v>
      </c>
      <c r="B10446" t="s">
        <v>1578</v>
      </c>
      <c r="C10446" t="s">
        <v>5067</v>
      </c>
      <c r="D10446">
        <v>71</v>
      </c>
      <c r="E10446">
        <v>56</v>
      </c>
      <c r="F10446">
        <v>18</v>
      </c>
      <c r="G10446" s="1">
        <v>42910</v>
      </c>
      <c r="H10446" s="1">
        <v>42504</v>
      </c>
      <c r="I10446" t="s">
        <v>51</v>
      </c>
      <c r="J10446" t="s">
        <v>5068</v>
      </c>
      <c r="K10446" t="s">
        <v>5069</v>
      </c>
    </row>
    <row r="10447" spans="1:12" x14ac:dyDescent="0.3">
      <c r="A10447">
        <v>10446</v>
      </c>
      <c r="B10447" t="s">
        <v>2332</v>
      </c>
      <c r="C10447" t="s">
        <v>4565</v>
      </c>
      <c r="D10447">
        <v>72</v>
      </c>
      <c r="E10447">
        <v>72</v>
      </c>
      <c r="F10447">
        <v>7</v>
      </c>
      <c r="G10447" s="1">
        <v>42910</v>
      </c>
      <c r="H10447" s="1">
        <v>42496</v>
      </c>
      <c r="I10447" t="s">
        <v>51</v>
      </c>
      <c r="J10447" t="s">
        <v>4566</v>
      </c>
      <c r="K10447" t="s">
        <v>4567</v>
      </c>
    </row>
    <row r="10448" spans="1:12" x14ac:dyDescent="0.3">
      <c r="A10448">
        <v>10447</v>
      </c>
      <c r="B10448" t="s">
        <v>1237</v>
      </c>
      <c r="C10448">
        <v>0.16666666666666666</v>
      </c>
      <c r="D10448">
        <v>73</v>
      </c>
      <c r="E10448" t="s">
        <v>702</v>
      </c>
      <c r="F10448" t="s">
        <v>702</v>
      </c>
      <c r="G10448" s="1">
        <v>42910</v>
      </c>
      <c r="H10448" s="1">
        <v>42885</v>
      </c>
      <c r="I10448" t="s">
        <v>949</v>
      </c>
      <c r="J10448" t="s">
        <v>4578</v>
      </c>
      <c r="K10448" t="s">
        <v>4579</v>
      </c>
      <c r="L10448" t="s">
        <v>860</v>
      </c>
    </row>
    <row r="10449" spans="1:12" x14ac:dyDescent="0.3">
      <c r="A10449">
        <v>10448</v>
      </c>
      <c r="B10449" t="s">
        <v>94</v>
      </c>
      <c r="C10449" t="s">
        <v>95</v>
      </c>
      <c r="D10449">
        <v>74</v>
      </c>
      <c r="E10449">
        <v>14</v>
      </c>
      <c r="F10449">
        <v>8</v>
      </c>
      <c r="G10449" s="1">
        <v>42910</v>
      </c>
      <c r="H10449" s="1">
        <v>42839</v>
      </c>
      <c r="I10449" t="s">
        <v>4368</v>
      </c>
      <c r="J10449" t="s">
        <v>4369</v>
      </c>
      <c r="K10449" t="s">
        <v>4370</v>
      </c>
      <c r="L10449" t="s">
        <v>303</v>
      </c>
    </row>
    <row r="10450" spans="1:12" x14ac:dyDescent="0.3">
      <c r="A10450">
        <v>10449</v>
      </c>
      <c r="B10450" t="s">
        <v>5003</v>
      </c>
      <c r="C10450" t="s">
        <v>5004</v>
      </c>
      <c r="D10450">
        <v>75</v>
      </c>
      <c r="E10450">
        <v>62</v>
      </c>
      <c r="F10450">
        <v>15</v>
      </c>
      <c r="G10450" s="1">
        <v>42910</v>
      </c>
      <c r="H10450" s="1">
        <v>42317</v>
      </c>
      <c r="I10450" t="s">
        <v>942</v>
      </c>
      <c r="J10450" t="s">
        <v>5003</v>
      </c>
      <c r="K10450" t="s">
        <v>5005</v>
      </c>
    </row>
    <row r="10451" spans="1:12" x14ac:dyDescent="0.3">
      <c r="A10451">
        <v>10450</v>
      </c>
      <c r="B10451" t="s">
        <v>499</v>
      </c>
      <c r="C10451" t="s">
        <v>4688</v>
      </c>
      <c r="D10451">
        <v>76</v>
      </c>
      <c r="E10451">
        <v>76</v>
      </c>
      <c r="F10451">
        <v>3</v>
      </c>
      <c r="G10451" s="1">
        <v>42910</v>
      </c>
      <c r="H10451" s="1">
        <v>42741</v>
      </c>
      <c r="I10451" t="s">
        <v>51</v>
      </c>
      <c r="J10451" t="s">
        <v>4689</v>
      </c>
      <c r="K10451" t="s">
        <v>4690</v>
      </c>
    </row>
    <row r="10452" spans="1:12" x14ac:dyDescent="0.3">
      <c r="A10452">
        <v>10451</v>
      </c>
      <c r="B10452" t="s">
        <v>4337</v>
      </c>
      <c r="C10452" t="s">
        <v>4338</v>
      </c>
      <c r="D10452">
        <v>77</v>
      </c>
      <c r="E10452">
        <v>74</v>
      </c>
      <c r="F10452">
        <v>4</v>
      </c>
      <c r="G10452" s="1">
        <v>42910</v>
      </c>
      <c r="H10452" s="1">
        <v>42825</v>
      </c>
      <c r="I10452" t="s">
        <v>2321</v>
      </c>
      <c r="J10452" t="s">
        <v>4339</v>
      </c>
      <c r="K10452" t="s">
        <v>4340</v>
      </c>
      <c r="L10452" t="s">
        <v>2604</v>
      </c>
    </row>
    <row r="10453" spans="1:12" x14ac:dyDescent="0.3">
      <c r="A10453">
        <v>10452</v>
      </c>
      <c r="B10453" t="s">
        <v>1219</v>
      </c>
      <c r="C10453" t="s">
        <v>4399</v>
      </c>
      <c r="D10453">
        <v>78</v>
      </c>
      <c r="E10453">
        <v>78</v>
      </c>
      <c r="F10453">
        <v>2</v>
      </c>
      <c r="G10453" s="1">
        <v>42910</v>
      </c>
      <c r="H10453" s="1">
        <v>42804</v>
      </c>
      <c r="I10453" t="s">
        <v>51</v>
      </c>
      <c r="J10453" t="s">
        <v>4400</v>
      </c>
      <c r="K10453" t="s">
        <v>4401</v>
      </c>
    </row>
    <row r="10454" spans="1:12" x14ac:dyDescent="0.3">
      <c r="A10454">
        <v>10453</v>
      </c>
      <c r="B10454" t="s">
        <v>2227</v>
      </c>
      <c r="C10454" t="s">
        <v>4744</v>
      </c>
      <c r="D10454">
        <v>79</v>
      </c>
      <c r="E10454">
        <v>79</v>
      </c>
      <c r="F10454">
        <v>5</v>
      </c>
      <c r="G10454" s="1">
        <v>42910</v>
      </c>
      <c r="H10454" s="1">
        <v>42629</v>
      </c>
      <c r="I10454" t="s">
        <v>4745</v>
      </c>
      <c r="J10454" t="s">
        <v>4746</v>
      </c>
      <c r="K10454" t="s">
        <v>4747</v>
      </c>
    </row>
    <row r="10455" spans="1:12" x14ac:dyDescent="0.3">
      <c r="A10455">
        <v>10454</v>
      </c>
      <c r="B10455" t="s">
        <v>225</v>
      </c>
      <c r="C10455" t="s">
        <v>3440</v>
      </c>
      <c r="D10455">
        <v>81</v>
      </c>
      <c r="E10455">
        <v>70</v>
      </c>
      <c r="F10455">
        <v>6</v>
      </c>
      <c r="G10455" s="1">
        <v>42910</v>
      </c>
      <c r="H10455" s="1">
        <v>42852</v>
      </c>
      <c r="I10455" t="s">
        <v>3441</v>
      </c>
      <c r="J10455" t="s">
        <v>3442</v>
      </c>
      <c r="K10455" t="s">
        <v>3443</v>
      </c>
    </row>
    <row r="10456" spans="1:12" x14ac:dyDescent="0.3">
      <c r="A10456">
        <v>10455</v>
      </c>
      <c r="B10456" t="s">
        <v>843</v>
      </c>
      <c r="C10456" t="s">
        <v>4402</v>
      </c>
      <c r="D10456">
        <v>82</v>
      </c>
      <c r="E10456" t="s">
        <v>702</v>
      </c>
      <c r="F10456" t="s">
        <v>702</v>
      </c>
      <c r="G10456" s="1">
        <v>42910</v>
      </c>
      <c r="H10456" s="1">
        <v>42887</v>
      </c>
      <c r="I10456" t="s">
        <v>1239</v>
      </c>
      <c r="J10456" t="s">
        <v>4403</v>
      </c>
      <c r="K10456" t="s">
        <v>4404</v>
      </c>
      <c r="L10456" t="s">
        <v>4405</v>
      </c>
    </row>
    <row r="10457" spans="1:12" x14ac:dyDescent="0.3">
      <c r="A10457">
        <v>10456</v>
      </c>
      <c r="B10457" t="s">
        <v>796</v>
      </c>
      <c r="C10457" t="s">
        <v>4460</v>
      </c>
      <c r="D10457">
        <v>83</v>
      </c>
      <c r="E10457">
        <v>46</v>
      </c>
      <c r="F10457">
        <v>3</v>
      </c>
      <c r="G10457" s="1">
        <v>42910</v>
      </c>
      <c r="H10457" s="1">
        <v>42874</v>
      </c>
      <c r="I10457" t="s">
        <v>4461</v>
      </c>
      <c r="J10457" t="s">
        <v>4462</v>
      </c>
      <c r="K10457" t="s">
        <v>4463</v>
      </c>
      <c r="L10457" t="s">
        <v>769</v>
      </c>
    </row>
    <row r="10458" spans="1:12" x14ac:dyDescent="0.3">
      <c r="A10458">
        <v>10457</v>
      </c>
      <c r="B10458" t="s">
        <v>5032</v>
      </c>
      <c r="C10458" t="s">
        <v>5033</v>
      </c>
      <c r="D10458">
        <v>84</v>
      </c>
      <c r="E10458">
        <v>82</v>
      </c>
      <c r="F10458">
        <v>13</v>
      </c>
      <c r="G10458" s="1">
        <v>42910</v>
      </c>
      <c r="H10458" s="1">
        <v>42661</v>
      </c>
      <c r="I10458" t="s">
        <v>949</v>
      </c>
      <c r="J10458" t="s">
        <v>5034</v>
      </c>
      <c r="K10458" t="s">
        <v>5035</v>
      </c>
    </row>
    <row r="10459" spans="1:12" x14ac:dyDescent="0.3">
      <c r="A10459">
        <v>10458</v>
      </c>
      <c r="B10459" t="s">
        <v>1567</v>
      </c>
      <c r="C10459" t="s">
        <v>4341</v>
      </c>
      <c r="D10459">
        <v>85</v>
      </c>
      <c r="E10459" t="s">
        <v>702</v>
      </c>
      <c r="F10459" t="s">
        <v>702</v>
      </c>
      <c r="G10459" s="1">
        <v>42910</v>
      </c>
      <c r="H10459" s="1">
        <v>42783</v>
      </c>
      <c r="I10459" t="s">
        <v>51</v>
      </c>
      <c r="J10459" t="s">
        <v>4342</v>
      </c>
      <c r="K10459" t="s">
        <v>4343</v>
      </c>
    </row>
    <row r="10460" spans="1:12" x14ac:dyDescent="0.3">
      <c r="A10460">
        <v>10459</v>
      </c>
      <c r="B10460" t="s">
        <v>4467</v>
      </c>
      <c r="C10460" t="s">
        <v>4468</v>
      </c>
      <c r="D10460">
        <v>86</v>
      </c>
      <c r="E10460">
        <v>75</v>
      </c>
      <c r="F10460">
        <v>3</v>
      </c>
      <c r="G10460" s="1">
        <v>42910</v>
      </c>
      <c r="H10460" s="1">
        <v>42853</v>
      </c>
      <c r="I10460" t="s">
        <v>4469</v>
      </c>
      <c r="J10460" t="s">
        <v>4470</v>
      </c>
      <c r="K10460" t="s">
        <v>4471</v>
      </c>
    </row>
    <row r="10461" spans="1:12" x14ac:dyDescent="0.3">
      <c r="A10461">
        <v>10460</v>
      </c>
      <c r="B10461" t="s">
        <v>4585</v>
      </c>
      <c r="C10461" t="s">
        <v>4586</v>
      </c>
      <c r="D10461">
        <v>87</v>
      </c>
      <c r="E10461" t="s">
        <v>702</v>
      </c>
      <c r="F10461" t="s">
        <v>702</v>
      </c>
      <c r="G10461" s="1">
        <v>42910</v>
      </c>
      <c r="H10461" s="1">
        <v>42887</v>
      </c>
      <c r="I10461" t="s">
        <v>4587</v>
      </c>
      <c r="J10461" t="s">
        <v>4588</v>
      </c>
      <c r="K10461" t="s">
        <v>4589</v>
      </c>
      <c r="L10461" t="s">
        <v>4590</v>
      </c>
    </row>
    <row r="10462" spans="1:12" x14ac:dyDescent="0.3">
      <c r="A10462">
        <v>10461</v>
      </c>
      <c r="B10462" t="s">
        <v>4172</v>
      </c>
      <c r="C10462" t="s">
        <v>4173</v>
      </c>
      <c r="D10462">
        <v>88</v>
      </c>
      <c r="E10462">
        <v>87</v>
      </c>
      <c r="F10462">
        <v>7</v>
      </c>
      <c r="G10462" s="1">
        <v>42910</v>
      </c>
      <c r="H10462" s="1">
        <v>42811</v>
      </c>
      <c r="I10462" t="s">
        <v>942</v>
      </c>
      <c r="J10462" t="s">
        <v>4174</v>
      </c>
      <c r="K10462" t="s">
        <v>4175</v>
      </c>
    </row>
    <row r="10463" spans="1:12" x14ac:dyDescent="0.3">
      <c r="A10463">
        <v>10462</v>
      </c>
      <c r="B10463" t="s">
        <v>2360</v>
      </c>
      <c r="C10463" t="s">
        <v>5082</v>
      </c>
      <c r="D10463">
        <v>89</v>
      </c>
      <c r="E10463">
        <v>78</v>
      </c>
      <c r="F10463">
        <v>4</v>
      </c>
      <c r="G10463" s="1">
        <v>42910</v>
      </c>
      <c r="H10463" s="1">
        <v>42839</v>
      </c>
      <c r="I10463" t="s">
        <v>5083</v>
      </c>
      <c r="J10463" t="s">
        <v>5084</v>
      </c>
      <c r="K10463" t="s">
        <v>5085</v>
      </c>
      <c r="L10463" t="s">
        <v>2652</v>
      </c>
    </row>
    <row r="10464" spans="1:12" x14ac:dyDescent="0.3">
      <c r="A10464">
        <v>10463</v>
      </c>
      <c r="B10464" t="s">
        <v>5070</v>
      </c>
      <c r="C10464" t="s">
        <v>5071</v>
      </c>
      <c r="D10464">
        <v>90</v>
      </c>
      <c r="E10464">
        <v>56</v>
      </c>
      <c r="F10464">
        <v>15</v>
      </c>
      <c r="G10464" s="1">
        <v>42910</v>
      </c>
      <c r="H10464" s="1">
        <v>42503</v>
      </c>
      <c r="I10464" t="s">
        <v>51</v>
      </c>
      <c r="J10464" t="s">
        <v>5072</v>
      </c>
      <c r="K10464" t="s">
        <v>5073</v>
      </c>
    </row>
    <row r="10465" spans="1:12" x14ac:dyDescent="0.3">
      <c r="A10465">
        <v>10464</v>
      </c>
      <c r="B10465" t="s">
        <v>49</v>
      </c>
      <c r="C10465" t="s">
        <v>5074</v>
      </c>
      <c r="D10465">
        <v>91</v>
      </c>
      <c r="E10465">
        <v>29</v>
      </c>
      <c r="F10465">
        <v>10</v>
      </c>
      <c r="G10465" s="1">
        <v>42910</v>
      </c>
      <c r="H10465" s="1">
        <v>42812</v>
      </c>
      <c r="I10465" t="s">
        <v>5014</v>
      </c>
      <c r="J10465" t="s">
        <v>5075</v>
      </c>
      <c r="K10465" t="s">
        <v>5076</v>
      </c>
    </row>
    <row r="10466" spans="1:12" x14ac:dyDescent="0.3">
      <c r="A10466">
        <v>10465</v>
      </c>
      <c r="B10466" t="s">
        <v>3834</v>
      </c>
      <c r="C10466" t="s">
        <v>5086</v>
      </c>
      <c r="D10466">
        <v>92</v>
      </c>
      <c r="E10466">
        <v>88</v>
      </c>
      <c r="F10466">
        <v>2</v>
      </c>
      <c r="G10466" s="1">
        <v>42910</v>
      </c>
      <c r="H10466" s="1">
        <v>42881</v>
      </c>
      <c r="I10466" t="s">
        <v>767</v>
      </c>
      <c r="J10466" t="s">
        <v>5087</v>
      </c>
      <c r="K10466" t="s">
        <v>5088</v>
      </c>
      <c r="L10466" t="s">
        <v>893</v>
      </c>
    </row>
    <row r="10467" spans="1:12" x14ac:dyDescent="0.3">
      <c r="A10467">
        <v>10466</v>
      </c>
      <c r="B10467" t="s">
        <v>860</v>
      </c>
      <c r="C10467" t="s">
        <v>2844</v>
      </c>
      <c r="D10467">
        <v>93</v>
      </c>
      <c r="E10467">
        <v>93</v>
      </c>
      <c r="F10467">
        <v>2</v>
      </c>
      <c r="G10467" s="1">
        <v>42910</v>
      </c>
      <c r="H10467" s="1">
        <v>42870</v>
      </c>
      <c r="I10467" t="s">
        <v>767</v>
      </c>
      <c r="J10467" t="s">
        <v>2845</v>
      </c>
      <c r="K10467" t="s">
        <v>2846</v>
      </c>
    </row>
    <row r="10468" spans="1:12" x14ac:dyDescent="0.3">
      <c r="A10468">
        <v>10467</v>
      </c>
      <c r="B10468" t="s">
        <v>4183</v>
      </c>
      <c r="C10468" t="s">
        <v>4184</v>
      </c>
      <c r="D10468">
        <v>94</v>
      </c>
      <c r="E10468" t="s">
        <v>702</v>
      </c>
      <c r="F10468" t="s">
        <v>702</v>
      </c>
      <c r="G10468" s="1">
        <v>42910</v>
      </c>
      <c r="H10468" s="1">
        <v>42885</v>
      </c>
      <c r="I10468" t="s">
        <v>4185</v>
      </c>
      <c r="J10468" t="s">
        <v>4186</v>
      </c>
      <c r="K10468" t="s">
        <v>4187</v>
      </c>
      <c r="L10468" t="s">
        <v>4188</v>
      </c>
    </row>
    <row r="10469" spans="1:12" x14ac:dyDescent="0.3">
      <c r="A10469">
        <v>10468</v>
      </c>
      <c r="B10469" t="s">
        <v>5089</v>
      </c>
      <c r="C10469" t="s">
        <v>5090</v>
      </c>
      <c r="D10469">
        <v>95</v>
      </c>
      <c r="E10469">
        <v>76</v>
      </c>
      <c r="F10469">
        <v>14</v>
      </c>
      <c r="G10469" s="1">
        <v>42910</v>
      </c>
      <c r="H10469" s="1">
        <v>42762</v>
      </c>
      <c r="I10469" t="s">
        <v>5091</v>
      </c>
      <c r="J10469" t="s">
        <v>5092</v>
      </c>
      <c r="K10469" t="s">
        <v>5093</v>
      </c>
    </row>
    <row r="10470" spans="1:12" x14ac:dyDescent="0.3">
      <c r="A10470">
        <v>10469</v>
      </c>
      <c r="B10470" t="s">
        <v>1018</v>
      </c>
      <c r="C10470" t="s">
        <v>4483</v>
      </c>
      <c r="D10470">
        <v>97</v>
      </c>
      <c r="E10470" t="s">
        <v>702</v>
      </c>
      <c r="F10470" t="s">
        <v>702</v>
      </c>
      <c r="G10470" s="1">
        <v>42910</v>
      </c>
      <c r="H10470" s="1">
        <v>42594</v>
      </c>
      <c r="I10470" t="s">
        <v>51</v>
      </c>
      <c r="J10470" t="s">
        <v>4484</v>
      </c>
      <c r="K10470" t="s">
        <v>4485</v>
      </c>
    </row>
    <row r="10471" spans="1:12" x14ac:dyDescent="0.3">
      <c r="A10471">
        <v>10470</v>
      </c>
      <c r="B10471" t="s">
        <v>796</v>
      </c>
      <c r="C10471" t="s">
        <v>5063</v>
      </c>
      <c r="D10471">
        <v>98</v>
      </c>
      <c r="E10471">
        <v>59</v>
      </c>
      <c r="F10471">
        <v>5</v>
      </c>
      <c r="G10471" s="1">
        <v>42910</v>
      </c>
      <c r="H10471" s="1">
        <v>42853</v>
      </c>
      <c r="I10471" t="s">
        <v>5064</v>
      </c>
      <c r="J10471" t="s">
        <v>5065</v>
      </c>
      <c r="K10471" t="s">
        <v>5066</v>
      </c>
      <c r="L10471" t="s">
        <v>2652</v>
      </c>
    </row>
    <row r="10472" spans="1:12" x14ac:dyDescent="0.3">
      <c r="A10472">
        <v>10471</v>
      </c>
      <c r="B10472" t="s">
        <v>5053</v>
      </c>
      <c r="C10472" t="s">
        <v>5054</v>
      </c>
      <c r="D10472">
        <v>99</v>
      </c>
      <c r="E10472" t="s">
        <v>702</v>
      </c>
      <c r="F10472" t="s">
        <v>702</v>
      </c>
      <c r="G10472" s="1">
        <v>42910</v>
      </c>
      <c r="H10472" s="1">
        <v>42782</v>
      </c>
      <c r="I10472" t="s">
        <v>942</v>
      </c>
      <c r="J10472" t="s">
        <v>5055</v>
      </c>
      <c r="K10472" t="s">
        <v>5056</v>
      </c>
    </row>
    <row r="10473" spans="1:12" x14ac:dyDescent="0.3">
      <c r="A10473">
        <v>10472</v>
      </c>
      <c r="B10473" t="s">
        <v>5094</v>
      </c>
      <c r="C10473" t="s">
        <v>5095</v>
      </c>
      <c r="D10473">
        <v>100</v>
      </c>
      <c r="E10473">
        <v>74</v>
      </c>
      <c r="F10473">
        <v>7</v>
      </c>
      <c r="G10473" s="1">
        <v>42910</v>
      </c>
      <c r="H10473" s="1">
        <v>42572</v>
      </c>
      <c r="I10473" t="s">
        <v>5096</v>
      </c>
      <c r="J10473" t="s">
        <v>5097</v>
      </c>
      <c r="K10473" t="s">
        <v>5098</v>
      </c>
    </row>
    <row r="10474" spans="1:12" x14ac:dyDescent="0.3">
      <c r="A10474">
        <v>10473</v>
      </c>
      <c r="B10474" t="s">
        <v>4028</v>
      </c>
      <c r="C10474" t="s">
        <v>4029</v>
      </c>
      <c r="D10474">
        <v>1</v>
      </c>
      <c r="E10474">
        <v>1</v>
      </c>
      <c r="F10474">
        <v>0</v>
      </c>
      <c r="G10474" s="1">
        <v>42903</v>
      </c>
      <c r="H10474" s="1">
        <v>42842</v>
      </c>
      <c r="I10474" t="s">
        <v>4030</v>
      </c>
      <c r="J10474" t="s">
        <v>4031</v>
      </c>
      <c r="K10474" t="s">
        <v>4032</v>
      </c>
      <c r="L10474" t="s">
        <v>4033</v>
      </c>
    </row>
    <row r="10475" spans="1:12" x14ac:dyDescent="0.3">
      <c r="A10475">
        <v>10474</v>
      </c>
      <c r="B10475" t="s">
        <v>78</v>
      </c>
      <c r="C10475" t="s">
        <v>4034</v>
      </c>
      <c r="D10475">
        <v>2</v>
      </c>
      <c r="E10475">
        <v>1</v>
      </c>
      <c r="F10475">
        <v>20</v>
      </c>
      <c r="G10475" s="1">
        <v>42903</v>
      </c>
      <c r="H10475" s="1">
        <v>42399</v>
      </c>
      <c r="I10475" t="s">
        <v>3963</v>
      </c>
      <c r="J10475" t="s">
        <v>4035</v>
      </c>
      <c r="K10475" t="s">
        <v>4036</v>
      </c>
    </row>
    <row r="10476" spans="1:12" x14ac:dyDescent="0.3">
      <c r="A10476">
        <v>10475</v>
      </c>
      <c r="B10476" t="s">
        <v>907</v>
      </c>
      <c r="C10476" t="s">
        <v>4406</v>
      </c>
      <c r="D10476">
        <v>3</v>
      </c>
      <c r="E10476">
        <v>1</v>
      </c>
      <c r="F10476">
        <v>5</v>
      </c>
      <c r="G10476" s="1">
        <v>42903</v>
      </c>
      <c r="H10476" s="1">
        <v>42853</v>
      </c>
      <c r="I10476" t="s">
        <v>4407</v>
      </c>
      <c r="J10476" t="s">
        <v>4408</v>
      </c>
      <c r="K10476" t="s">
        <v>4409</v>
      </c>
      <c r="L10476" t="s">
        <v>4410</v>
      </c>
    </row>
    <row r="10477" spans="1:12" x14ac:dyDescent="0.3">
      <c r="A10477">
        <v>10476</v>
      </c>
      <c r="B10477" t="s">
        <v>94</v>
      </c>
      <c r="C10477" t="s">
        <v>93</v>
      </c>
      <c r="D10477">
        <v>4</v>
      </c>
      <c r="E10477">
        <v>1</v>
      </c>
      <c r="F10477">
        <v>9</v>
      </c>
      <c r="G10477" s="1">
        <v>42903</v>
      </c>
      <c r="H10477" s="1">
        <v>42824</v>
      </c>
      <c r="I10477" t="s">
        <v>4098</v>
      </c>
      <c r="J10477" t="s">
        <v>4099</v>
      </c>
      <c r="K10477" t="s">
        <v>4100</v>
      </c>
    </row>
    <row r="10478" spans="1:12" x14ac:dyDescent="0.3">
      <c r="A10478">
        <v>10477</v>
      </c>
      <c r="B10478" t="s">
        <v>81</v>
      </c>
      <c r="C10478" t="s">
        <v>3822</v>
      </c>
      <c r="D10478">
        <v>5</v>
      </c>
      <c r="E10478">
        <v>1</v>
      </c>
      <c r="F10478">
        <v>21</v>
      </c>
      <c r="G10478" s="1">
        <v>42903</v>
      </c>
      <c r="H10478" s="1">
        <v>42741</v>
      </c>
      <c r="I10478" t="s">
        <v>3823</v>
      </c>
      <c r="J10478" t="s">
        <v>3824</v>
      </c>
      <c r="K10478" t="s">
        <v>3825</v>
      </c>
    </row>
    <row r="10479" spans="1:12" x14ac:dyDescent="0.3">
      <c r="A10479">
        <v>10478</v>
      </c>
      <c r="B10479" t="s">
        <v>1090</v>
      </c>
      <c r="C10479" t="s">
        <v>4431</v>
      </c>
      <c r="D10479">
        <v>6</v>
      </c>
      <c r="E10479">
        <v>5</v>
      </c>
      <c r="F10479">
        <v>15</v>
      </c>
      <c r="G10479" s="1">
        <v>42903</v>
      </c>
      <c r="H10479" s="1">
        <v>42783</v>
      </c>
      <c r="I10479" t="s">
        <v>4432</v>
      </c>
      <c r="J10479" t="s">
        <v>4433</v>
      </c>
      <c r="K10479" t="s">
        <v>4434</v>
      </c>
    </row>
    <row r="10480" spans="1:12" x14ac:dyDescent="0.3">
      <c r="A10480">
        <v>10479</v>
      </c>
      <c r="B10480" t="s">
        <v>4411</v>
      </c>
      <c r="C10480" t="s">
        <v>403</v>
      </c>
      <c r="D10480">
        <v>7</v>
      </c>
      <c r="E10480">
        <v>7</v>
      </c>
      <c r="F10480">
        <v>14</v>
      </c>
      <c r="G10480" s="1">
        <v>42903</v>
      </c>
      <c r="H10480" s="1">
        <v>42789</v>
      </c>
      <c r="I10480" t="s">
        <v>2283</v>
      </c>
      <c r="J10480" t="s">
        <v>4412</v>
      </c>
      <c r="K10480" t="s">
        <v>4413</v>
      </c>
    </row>
    <row r="10481" spans="1:12" x14ac:dyDescent="0.3">
      <c r="A10481">
        <v>10480</v>
      </c>
      <c r="B10481" t="s">
        <v>4230</v>
      </c>
      <c r="C10481" t="s">
        <v>4231</v>
      </c>
      <c r="D10481">
        <v>8</v>
      </c>
      <c r="E10481">
        <v>3</v>
      </c>
      <c r="F10481">
        <v>15</v>
      </c>
      <c r="G10481" s="1">
        <v>42903</v>
      </c>
      <c r="H10481" s="1">
        <v>42788</v>
      </c>
      <c r="I10481" t="s">
        <v>4232</v>
      </c>
      <c r="J10481" t="s">
        <v>4233</v>
      </c>
      <c r="K10481" t="s">
        <v>4234</v>
      </c>
    </row>
    <row r="10482" spans="1:12" x14ac:dyDescent="0.3">
      <c r="A10482">
        <v>10481</v>
      </c>
      <c r="B10482" t="s">
        <v>1005</v>
      </c>
      <c r="C10482" t="s">
        <v>4226</v>
      </c>
      <c r="D10482">
        <v>9</v>
      </c>
      <c r="E10482">
        <v>8</v>
      </c>
      <c r="F10482">
        <v>10</v>
      </c>
      <c r="G10482" s="1">
        <v>42903</v>
      </c>
      <c r="H10482" s="1">
        <v>42792</v>
      </c>
      <c r="I10482" t="s">
        <v>4227</v>
      </c>
      <c r="J10482" t="s">
        <v>4228</v>
      </c>
      <c r="K10482" t="s">
        <v>4229</v>
      </c>
    </row>
    <row r="10483" spans="1:12" x14ac:dyDescent="0.3">
      <c r="A10483">
        <v>10482</v>
      </c>
      <c r="B10483" t="s">
        <v>731</v>
      </c>
      <c r="C10483" t="s">
        <v>4137</v>
      </c>
      <c r="D10483">
        <v>10</v>
      </c>
      <c r="E10483">
        <v>10</v>
      </c>
      <c r="F10483">
        <v>23</v>
      </c>
      <c r="G10483" s="1">
        <v>42903</v>
      </c>
      <c r="H10483" s="1">
        <v>42678</v>
      </c>
      <c r="I10483" t="s">
        <v>43</v>
      </c>
      <c r="J10483" t="s">
        <v>4138</v>
      </c>
      <c r="K10483" t="s">
        <v>4139</v>
      </c>
      <c r="L10483" t="s">
        <v>2388</v>
      </c>
    </row>
    <row r="10484" spans="1:12" x14ac:dyDescent="0.3">
      <c r="A10484">
        <v>10483</v>
      </c>
      <c r="B10484" t="s">
        <v>2868</v>
      </c>
      <c r="C10484" t="s">
        <v>4617</v>
      </c>
      <c r="D10484">
        <v>11</v>
      </c>
      <c r="E10484">
        <v>11</v>
      </c>
      <c r="F10484">
        <v>19</v>
      </c>
      <c r="G10484" s="1">
        <v>42903</v>
      </c>
      <c r="H10484" s="1">
        <v>42748</v>
      </c>
      <c r="I10484" t="s">
        <v>12</v>
      </c>
      <c r="J10484" t="s">
        <v>4618</v>
      </c>
      <c r="K10484" t="s">
        <v>4619</v>
      </c>
    </row>
    <row r="10485" spans="1:12" x14ac:dyDescent="0.3">
      <c r="A10485">
        <v>10484</v>
      </c>
      <c r="B10485" t="s">
        <v>4333</v>
      </c>
      <c r="C10485" t="s">
        <v>4334</v>
      </c>
      <c r="D10485">
        <v>12</v>
      </c>
      <c r="E10485">
        <v>11</v>
      </c>
      <c r="F10485">
        <v>32</v>
      </c>
      <c r="G10485" s="1">
        <v>42903</v>
      </c>
      <c r="H10485" s="1">
        <v>42622</v>
      </c>
      <c r="I10485" t="s">
        <v>752</v>
      </c>
      <c r="J10485" t="s">
        <v>4335</v>
      </c>
      <c r="K10485" t="s">
        <v>4336</v>
      </c>
    </row>
    <row r="10486" spans="1:12" x14ac:dyDescent="0.3">
      <c r="A10486">
        <v>10485</v>
      </c>
      <c r="B10486" t="s">
        <v>4494</v>
      </c>
      <c r="C10486" t="s">
        <v>4495</v>
      </c>
      <c r="D10486">
        <v>13</v>
      </c>
      <c r="E10486">
        <v>10</v>
      </c>
      <c r="F10486">
        <v>16</v>
      </c>
      <c r="G10486" s="1">
        <v>42903</v>
      </c>
      <c r="H10486" s="1">
        <v>42782</v>
      </c>
      <c r="I10486" t="s">
        <v>4496</v>
      </c>
      <c r="J10486" t="s">
        <v>4497</v>
      </c>
      <c r="K10486" t="s">
        <v>4498</v>
      </c>
    </row>
    <row r="10487" spans="1:12" x14ac:dyDescent="0.3">
      <c r="A10487">
        <v>10486</v>
      </c>
      <c r="B10487" t="s">
        <v>3053</v>
      </c>
      <c r="C10487" t="s">
        <v>4265</v>
      </c>
      <c r="D10487">
        <v>14</v>
      </c>
      <c r="E10487">
        <v>6</v>
      </c>
      <c r="F10487">
        <v>18</v>
      </c>
      <c r="G10487" s="1">
        <v>42903</v>
      </c>
      <c r="H10487" s="1">
        <v>42767</v>
      </c>
      <c r="I10487" t="s">
        <v>4266</v>
      </c>
      <c r="J10487" t="s">
        <v>4267</v>
      </c>
      <c r="K10487" t="s">
        <v>4268</v>
      </c>
    </row>
    <row r="10488" spans="1:12" x14ac:dyDescent="0.3">
      <c r="A10488">
        <v>10487</v>
      </c>
      <c r="B10488" t="s">
        <v>225</v>
      </c>
      <c r="C10488" t="s">
        <v>3923</v>
      </c>
      <c r="D10488">
        <v>15</v>
      </c>
      <c r="E10488">
        <v>15</v>
      </c>
      <c r="F10488">
        <v>17</v>
      </c>
      <c r="G10488" s="1">
        <v>42903</v>
      </c>
      <c r="H10488" s="1">
        <v>42767</v>
      </c>
      <c r="I10488" t="s">
        <v>3924</v>
      </c>
      <c r="J10488" t="s">
        <v>3925</v>
      </c>
      <c r="K10488" t="s">
        <v>3926</v>
      </c>
    </row>
    <row r="10489" spans="1:12" x14ac:dyDescent="0.3">
      <c r="A10489">
        <v>10488</v>
      </c>
      <c r="B10489" t="s">
        <v>4713</v>
      </c>
      <c r="C10489" t="s">
        <v>4714</v>
      </c>
      <c r="D10489">
        <v>16</v>
      </c>
      <c r="E10489">
        <v>4</v>
      </c>
      <c r="F10489">
        <v>23</v>
      </c>
      <c r="G10489" s="1">
        <v>42903</v>
      </c>
      <c r="H10489" s="1">
        <v>42706</v>
      </c>
      <c r="I10489" t="s">
        <v>2918</v>
      </c>
      <c r="J10489" t="s">
        <v>4715</v>
      </c>
      <c r="K10489" t="s">
        <v>4716</v>
      </c>
      <c r="L10489" t="s">
        <v>2360</v>
      </c>
    </row>
    <row r="10490" spans="1:12" x14ac:dyDescent="0.3">
      <c r="A10490">
        <v>10489</v>
      </c>
      <c r="B10490" t="s">
        <v>9</v>
      </c>
      <c r="C10490" t="s">
        <v>92</v>
      </c>
      <c r="D10490">
        <v>17</v>
      </c>
      <c r="E10490">
        <v>17</v>
      </c>
      <c r="F10490">
        <v>26</v>
      </c>
      <c r="G10490" s="1">
        <v>42903</v>
      </c>
      <c r="H10490" s="1">
        <v>42691</v>
      </c>
      <c r="I10490" t="s">
        <v>4383</v>
      </c>
      <c r="J10490" t="s">
        <v>4384</v>
      </c>
      <c r="K10490" t="s">
        <v>4385</v>
      </c>
    </row>
    <row r="10491" spans="1:12" x14ac:dyDescent="0.3">
      <c r="A10491">
        <v>10490</v>
      </c>
      <c r="B10491" t="s">
        <v>1302</v>
      </c>
      <c r="C10491" t="s">
        <v>3978</v>
      </c>
      <c r="D10491">
        <v>18</v>
      </c>
      <c r="E10491">
        <v>18</v>
      </c>
      <c r="F10491">
        <v>8</v>
      </c>
      <c r="G10491" s="1">
        <v>42903</v>
      </c>
      <c r="H10491" s="1">
        <v>42832</v>
      </c>
      <c r="I10491" t="s">
        <v>3979</v>
      </c>
      <c r="J10491" t="s">
        <v>3980</v>
      </c>
      <c r="K10491" t="s">
        <v>3981</v>
      </c>
      <c r="L10491" t="s">
        <v>1617</v>
      </c>
    </row>
    <row r="10492" spans="1:12" x14ac:dyDescent="0.3">
      <c r="A10492">
        <v>10491</v>
      </c>
      <c r="B10492" t="s">
        <v>1201</v>
      </c>
      <c r="C10492" t="s">
        <v>4591</v>
      </c>
      <c r="D10492">
        <v>19</v>
      </c>
      <c r="E10492">
        <v>19</v>
      </c>
      <c r="F10492">
        <v>17</v>
      </c>
      <c r="G10492" s="1">
        <v>42903</v>
      </c>
      <c r="H10492" s="1">
        <v>42412</v>
      </c>
      <c r="I10492" t="s">
        <v>51</v>
      </c>
      <c r="J10492" t="s">
        <v>4592</v>
      </c>
      <c r="K10492" t="s">
        <v>4593</v>
      </c>
    </row>
    <row r="10493" spans="1:12" x14ac:dyDescent="0.3">
      <c r="A10493">
        <v>10492</v>
      </c>
      <c r="B10493" t="s">
        <v>4636</v>
      </c>
      <c r="C10493" t="s">
        <v>4637</v>
      </c>
      <c r="D10493">
        <v>20</v>
      </c>
      <c r="E10493">
        <v>20</v>
      </c>
      <c r="F10493">
        <v>16</v>
      </c>
      <c r="G10493" s="1">
        <v>42903</v>
      </c>
      <c r="H10493" s="1">
        <v>42748</v>
      </c>
      <c r="I10493" t="s">
        <v>4638</v>
      </c>
      <c r="J10493" t="s">
        <v>4639</v>
      </c>
      <c r="K10493" t="s">
        <v>4640</v>
      </c>
    </row>
    <row r="10494" spans="1:12" x14ac:dyDescent="0.3">
      <c r="A10494">
        <v>10493</v>
      </c>
      <c r="B10494" t="s">
        <v>1106</v>
      </c>
      <c r="C10494" t="s">
        <v>4600</v>
      </c>
      <c r="D10494">
        <v>21</v>
      </c>
      <c r="E10494">
        <v>10</v>
      </c>
      <c r="F10494">
        <v>4</v>
      </c>
      <c r="G10494" s="1">
        <v>42903</v>
      </c>
      <c r="H10494" s="1">
        <v>42866</v>
      </c>
      <c r="I10494" t="s">
        <v>4601</v>
      </c>
      <c r="J10494" t="s">
        <v>4602</v>
      </c>
      <c r="K10494" t="s">
        <v>4603</v>
      </c>
    </row>
    <row r="10495" spans="1:12" x14ac:dyDescent="0.3">
      <c r="A10495">
        <v>10494</v>
      </c>
      <c r="B10495" t="s">
        <v>746</v>
      </c>
      <c r="C10495" t="s">
        <v>4101</v>
      </c>
      <c r="D10495">
        <v>22</v>
      </c>
      <c r="E10495">
        <v>22</v>
      </c>
      <c r="F10495">
        <v>6</v>
      </c>
      <c r="G10495" s="1">
        <v>42903</v>
      </c>
      <c r="H10495" s="1">
        <v>42845</v>
      </c>
      <c r="I10495" t="s">
        <v>4102</v>
      </c>
      <c r="J10495" t="s">
        <v>4103</v>
      </c>
      <c r="K10495" t="s">
        <v>4104</v>
      </c>
    </row>
    <row r="10496" spans="1:12" x14ac:dyDescent="0.3">
      <c r="A10496">
        <v>10495</v>
      </c>
      <c r="B10496" t="s">
        <v>708</v>
      </c>
      <c r="C10496" t="s">
        <v>4277</v>
      </c>
      <c r="D10496">
        <v>23</v>
      </c>
      <c r="E10496">
        <v>16</v>
      </c>
      <c r="F10496">
        <v>21</v>
      </c>
      <c r="G10496" s="1">
        <v>42903</v>
      </c>
      <c r="H10496" s="1">
        <v>42490</v>
      </c>
      <c r="I10496" t="s">
        <v>942</v>
      </c>
      <c r="J10496" t="s">
        <v>4278</v>
      </c>
      <c r="K10496" t="s">
        <v>4279</v>
      </c>
    </row>
    <row r="10497" spans="1:12" x14ac:dyDescent="0.3">
      <c r="A10497">
        <v>10496</v>
      </c>
      <c r="B10497" t="s">
        <v>4990</v>
      </c>
      <c r="C10497" t="s">
        <v>4991</v>
      </c>
      <c r="D10497">
        <v>24</v>
      </c>
      <c r="E10497">
        <v>4</v>
      </c>
      <c r="F10497">
        <v>8</v>
      </c>
      <c r="G10497" s="1">
        <v>42903</v>
      </c>
      <c r="H10497" s="1">
        <v>42832</v>
      </c>
      <c r="I10497" t="s">
        <v>4992</v>
      </c>
      <c r="J10497" t="s">
        <v>4993</v>
      </c>
      <c r="K10497" t="s">
        <v>4994</v>
      </c>
    </row>
    <row r="10498" spans="1:12" x14ac:dyDescent="0.3">
      <c r="A10498">
        <v>10497</v>
      </c>
      <c r="B10498" t="s">
        <v>94</v>
      </c>
      <c r="C10498" t="s">
        <v>4499</v>
      </c>
      <c r="D10498">
        <v>25</v>
      </c>
      <c r="E10498">
        <v>4</v>
      </c>
      <c r="F10498">
        <v>7</v>
      </c>
      <c r="G10498" s="1">
        <v>42903</v>
      </c>
      <c r="H10498" s="1">
        <v>42839</v>
      </c>
      <c r="I10498" t="s">
        <v>4500</v>
      </c>
      <c r="J10498" t="s">
        <v>4501</v>
      </c>
      <c r="K10498" t="s">
        <v>4502</v>
      </c>
    </row>
    <row r="10499" spans="1:12" x14ac:dyDescent="0.3">
      <c r="A10499">
        <v>10498</v>
      </c>
      <c r="B10499" t="s">
        <v>758</v>
      </c>
      <c r="C10499" t="s">
        <v>4533</v>
      </c>
      <c r="D10499">
        <v>26</v>
      </c>
      <c r="E10499">
        <v>26</v>
      </c>
      <c r="F10499">
        <v>8</v>
      </c>
      <c r="G10499" s="1">
        <v>42903</v>
      </c>
      <c r="H10499" s="1">
        <v>42829</v>
      </c>
      <c r="I10499" t="s">
        <v>4534</v>
      </c>
      <c r="J10499" t="s">
        <v>4535</v>
      </c>
      <c r="K10499" t="s">
        <v>4536</v>
      </c>
    </row>
    <row r="10500" spans="1:12" x14ac:dyDescent="0.3">
      <c r="A10500">
        <v>10499</v>
      </c>
      <c r="B10500" t="s">
        <v>49</v>
      </c>
      <c r="C10500" t="s">
        <v>4641</v>
      </c>
      <c r="D10500">
        <v>27</v>
      </c>
      <c r="E10500">
        <v>8</v>
      </c>
      <c r="F10500">
        <v>11</v>
      </c>
      <c r="G10500" s="1">
        <v>42903</v>
      </c>
      <c r="H10500" s="1">
        <v>42812</v>
      </c>
      <c r="I10500" t="s">
        <v>4642</v>
      </c>
      <c r="J10500" t="s">
        <v>4643</v>
      </c>
      <c r="K10500" t="s">
        <v>4644</v>
      </c>
    </row>
    <row r="10501" spans="1:12" x14ac:dyDescent="0.3">
      <c r="A10501">
        <v>10500</v>
      </c>
      <c r="B10501" t="s">
        <v>81</v>
      </c>
      <c r="C10501" t="s">
        <v>4545</v>
      </c>
      <c r="D10501">
        <v>28</v>
      </c>
      <c r="E10501">
        <v>6</v>
      </c>
      <c r="F10501">
        <v>21</v>
      </c>
      <c r="G10501" s="1">
        <v>42903</v>
      </c>
      <c r="H10501" s="1">
        <v>42741</v>
      </c>
      <c r="I10501" t="s">
        <v>4546</v>
      </c>
      <c r="J10501" t="s">
        <v>4547</v>
      </c>
      <c r="K10501" t="s">
        <v>4548</v>
      </c>
    </row>
    <row r="10502" spans="1:12" x14ac:dyDescent="0.3">
      <c r="A10502">
        <v>10501</v>
      </c>
      <c r="B10502" t="s">
        <v>2652</v>
      </c>
      <c r="C10502" t="s">
        <v>4709</v>
      </c>
      <c r="D10502">
        <v>29</v>
      </c>
      <c r="E10502">
        <v>1</v>
      </c>
      <c r="F10502">
        <v>29</v>
      </c>
      <c r="G10502" s="1">
        <v>42903</v>
      </c>
      <c r="H10502" s="1">
        <v>42609</v>
      </c>
      <c r="I10502" t="s">
        <v>4710</v>
      </c>
      <c r="J10502" t="s">
        <v>4711</v>
      </c>
      <c r="K10502" t="s">
        <v>4712</v>
      </c>
      <c r="L10502" t="s">
        <v>1005</v>
      </c>
    </row>
    <row r="10503" spans="1:12" x14ac:dyDescent="0.3">
      <c r="A10503">
        <v>10502</v>
      </c>
      <c r="B10503" t="s">
        <v>4131</v>
      </c>
      <c r="C10503" t="s">
        <v>1303</v>
      </c>
      <c r="D10503">
        <v>30</v>
      </c>
      <c r="E10503">
        <v>25</v>
      </c>
      <c r="F10503">
        <v>14</v>
      </c>
      <c r="G10503" s="1">
        <v>42903</v>
      </c>
      <c r="H10503" s="1">
        <v>42789</v>
      </c>
      <c r="I10503" t="s">
        <v>4761</v>
      </c>
      <c r="J10503" t="s">
        <v>4762</v>
      </c>
      <c r="K10503" t="s">
        <v>4763</v>
      </c>
      <c r="L10503" t="s">
        <v>4764</v>
      </c>
    </row>
    <row r="10504" spans="1:12" x14ac:dyDescent="0.3">
      <c r="A10504">
        <v>10503</v>
      </c>
      <c r="B10504" t="s">
        <v>4645</v>
      </c>
      <c r="C10504" t="s">
        <v>4646</v>
      </c>
      <c r="D10504">
        <v>31</v>
      </c>
      <c r="E10504">
        <v>31</v>
      </c>
      <c r="F10504">
        <v>11</v>
      </c>
      <c r="G10504" s="1">
        <v>42903</v>
      </c>
      <c r="H10504" s="1">
        <v>42790</v>
      </c>
      <c r="I10504" t="s">
        <v>4349</v>
      </c>
      <c r="J10504" t="s">
        <v>4647</v>
      </c>
      <c r="K10504" t="s">
        <v>4648</v>
      </c>
      <c r="L10504" t="s">
        <v>4649</v>
      </c>
    </row>
    <row r="10505" spans="1:12" x14ac:dyDescent="0.3">
      <c r="A10505">
        <v>10504</v>
      </c>
      <c r="B10505" t="s">
        <v>1141</v>
      </c>
      <c r="C10505" t="s">
        <v>4674</v>
      </c>
      <c r="D10505">
        <v>32</v>
      </c>
      <c r="E10505">
        <v>1</v>
      </c>
      <c r="F10505">
        <v>44</v>
      </c>
      <c r="G10505" s="1">
        <v>42903</v>
      </c>
      <c r="H10505" s="1">
        <v>42580</v>
      </c>
      <c r="I10505" t="s">
        <v>4675</v>
      </c>
      <c r="J10505" t="s">
        <v>4676</v>
      </c>
      <c r="K10505" t="s">
        <v>4677</v>
      </c>
      <c r="L10505" t="s">
        <v>758</v>
      </c>
    </row>
    <row r="10506" spans="1:12" x14ac:dyDescent="0.3">
      <c r="A10506">
        <v>10505</v>
      </c>
      <c r="B10506" t="s">
        <v>4043</v>
      </c>
      <c r="C10506" t="s">
        <v>4176</v>
      </c>
      <c r="D10506">
        <v>33</v>
      </c>
      <c r="E10506">
        <v>33</v>
      </c>
      <c r="F10506">
        <v>5</v>
      </c>
      <c r="G10506" s="1">
        <v>42903</v>
      </c>
      <c r="H10506" s="1">
        <v>42859</v>
      </c>
      <c r="I10506" t="s">
        <v>4177</v>
      </c>
      <c r="J10506" t="s">
        <v>4178</v>
      </c>
      <c r="K10506" t="s">
        <v>4179</v>
      </c>
    </row>
    <row r="10507" spans="1:12" x14ac:dyDescent="0.3">
      <c r="A10507">
        <v>10506</v>
      </c>
      <c r="B10507" t="s">
        <v>1371</v>
      </c>
      <c r="C10507" t="s">
        <v>4986</v>
      </c>
      <c r="D10507">
        <v>34</v>
      </c>
      <c r="E10507">
        <v>6</v>
      </c>
      <c r="F10507">
        <v>15</v>
      </c>
      <c r="G10507" s="1">
        <v>42903</v>
      </c>
      <c r="H10507" s="1">
        <v>42782</v>
      </c>
      <c r="I10507" t="s">
        <v>4987</v>
      </c>
      <c r="J10507" t="s">
        <v>4988</v>
      </c>
      <c r="K10507" t="s">
        <v>4989</v>
      </c>
    </row>
    <row r="10508" spans="1:12" x14ac:dyDescent="0.3">
      <c r="A10508">
        <v>10507</v>
      </c>
      <c r="B10508" t="s">
        <v>860</v>
      </c>
      <c r="C10508" t="s">
        <v>4979</v>
      </c>
      <c r="D10508">
        <v>35</v>
      </c>
      <c r="E10508">
        <v>32</v>
      </c>
      <c r="F10508">
        <v>29</v>
      </c>
      <c r="G10508" s="1">
        <v>42903</v>
      </c>
      <c r="H10508" s="1">
        <v>42615</v>
      </c>
      <c r="I10508" t="s">
        <v>3831</v>
      </c>
      <c r="J10508" t="s">
        <v>4980</v>
      </c>
      <c r="K10508" t="s">
        <v>4981</v>
      </c>
    </row>
    <row r="10509" spans="1:12" x14ac:dyDescent="0.3">
      <c r="A10509">
        <v>10508</v>
      </c>
      <c r="B10509" t="s">
        <v>4982</v>
      </c>
      <c r="C10509" t="s">
        <v>4983</v>
      </c>
      <c r="D10509">
        <v>36</v>
      </c>
      <c r="E10509">
        <v>19</v>
      </c>
      <c r="F10509">
        <v>20</v>
      </c>
      <c r="G10509" s="1">
        <v>42903</v>
      </c>
      <c r="H10509" s="1">
        <v>42741</v>
      </c>
      <c r="I10509" t="s">
        <v>1333</v>
      </c>
      <c r="J10509" t="s">
        <v>4984</v>
      </c>
      <c r="K10509" t="s">
        <v>4985</v>
      </c>
    </row>
    <row r="10510" spans="1:12" x14ac:dyDescent="0.3">
      <c r="A10510">
        <v>10509</v>
      </c>
      <c r="B10510" t="s">
        <v>2454</v>
      </c>
      <c r="C10510" t="s">
        <v>3974</v>
      </c>
      <c r="D10510">
        <v>37</v>
      </c>
      <c r="E10510">
        <v>35</v>
      </c>
      <c r="F10510">
        <v>6</v>
      </c>
      <c r="G10510" s="1">
        <v>42903</v>
      </c>
      <c r="H10510" s="1">
        <v>42846</v>
      </c>
      <c r="I10510" t="s">
        <v>3975</v>
      </c>
      <c r="J10510" t="s">
        <v>3976</v>
      </c>
      <c r="K10510" t="s">
        <v>3977</v>
      </c>
    </row>
    <row r="10511" spans="1:12" x14ac:dyDescent="0.3">
      <c r="A10511">
        <v>10510</v>
      </c>
      <c r="B10511" t="s">
        <v>78</v>
      </c>
      <c r="C10511" t="s">
        <v>4717</v>
      </c>
      <c r="D10511">
        <v>38</v>
      </c>
      <c r="E10511">
        <v>4</v>
      </c>
      <c r="F10511">
        <v>34</v>
      </c>
      <c r="G10511" s="1">
        <v>42903</v>
      </c>
      <c r="H10511" s="1">
        <v>42650</v>
      </c>
      <c r="I10511" t="s">
        <v>4718</v>
      </c>
      <c r="J10511" t="s">
        <v>4719</v>
      </c>
      <c r="K10511" t="s">
        <v>4720</v>
      </c>
    </row>
    <row r="10512" spans="1:12" x14ac:dyDescent="0.3">
      <c r="A10512">
        <v>10511</v>
      </c>
      <c r="B10512" t="s">
        <v>817</v>
      </c>
      <c r="C10512" t="s">
        <v>4768</v>
      </c>
      <c r="D10512">
        <v>39</v>
      </c>
      <c r="E10512">
        <v>31</v>
      </c>
      <c r="F10512">
        <v>16</v>
      </c>
      <c r="G10512" s="1">
        <v>42903</v>
      </c>
      <c r="H10512" s="1">
        <v>42171</v>
      </c>
      <c r="I10512" t="s">
        <v>51</v>
      </c>
      <c r="J10512" t="s">
        <v>4769</v>
      </c>
      <c r="K10512" t="s">
        <v>4770</v>
      </c>
    </row>
    <row r="10513" spans="1:12" x14ac:dyDescent="0.3">
      <c r="A10513">
        <v>10512</v>
      </c>
      <c r="B10513" t="s">
        <v>4568</v>
      </c>
      <c r="C10513" t="s">
        <v>5060</v>
      </c>
      <c r="D10513">
        <v>40</v>
      </c>
      <c r="E10513">
        <v>26</v>
      </c>
      <c r="F10513">
        <v>24</v>
      </c>
      <c r="G10513" s="1">
        <v>42903</v>
      </c>
      <c r="H10513" s="1">
        <v>42594</v>
      </c>
      <c r="I10513" t="s">
        <v>733</v>
      </c>
      <c r="J10513" t="s">
        <v>5061</v>
      </c>
      <c r="K10513" t="s">
        <v>5062</v>
      </c>
    </row>
    <row r="10514" spans="1:12" x14ac:dyDescent="0.3">
      <c r="A10514">
        <v>10513</v>
      </c>
      <c r="B10514" t="s">
        <v>868</v>
      </c>
      <c r="C10514" t="s">
        <v>4542</v>
      </c>
      <c r="D10514">
        <v>41</v>
      </c>
      <c r="E10514">
        <v>41</v>
      </c>
      <c r="F10514">
        <v>9</v>
      </c>
      <c r="G10514" s="1">
        <v>42903</v>
      </c>
      <c r="H10514" s="1">
        <v>42804</v>
      </c>
      <c r="I10514" t="s">
        <v>767</v>
      </c>
      <c r="J10514" t="s">
        <v>4543</v>
      </c>
      <c r="K10514" t="s">
        <v>4544</v>
      </c>
      <c r="L10514" t="s">
        <v>1371</v>
      </c>
    </row>
    <row r="10515" spans="1:12" x14ac:dyDescent="0.3">
      <c r="A10515">
        <v>10514</v>
      </c>
      <c r="B10515" t="s">
        <v>1620</v>
      </c>
      <c r="C10515" t="s">
        <v>5040</v>
      </c>
      <c r="D10515">
        <v>42</v>
      </c>
      <c r="E10515">
        <v>8</v>
      </c>
      <c r="F10515">
        <v>40</v>
      </c>
      <c r="G10515" s="1">
        <v>42903</v>
      </c>
      <c r="H10515" s="1">
        <v>42321</v>
      </c>
      <c r="I10515" t="s">
        <v>12</v>
      </c>
      <c r="J10515" t="s">
        <v>5041</v>
      </c>
      <c r="K10515" t="s">
        <v>5042</v>
      </c>
    </row>
    <row r="10516" spans="1:12" x14ac:dyDescent="0.3">
      <c r="A10516">
        <v>10515</v>
      </c>
      <c r="B10516" t="s">
        <v>2599</v>
      </c>
      <c r="C10516" t="s">
        <v>5077</v>
      </c>
      <c r="D10516">
        <v>43</v>
      </c>
      <c r="E10516">
        <v>9</v>
      </c>
      <c r="F10516">
        <v>26</v>
      </c>
      <c r="G10516" s="1">
        <v>42903</v>
      </c>
      <c r="H10516" s="1">
        <v>42664</v>
      </c>
      <c r="I10516" t="s">
        <v>5078</v>
      </c>
      <c r="J10516" t="s">
        <v>5079</v>
      </c>
      <c r="K10516" t="s">
        <v>5080</v>
      </c>
      <c r="L10516" t="s">
        <v>5081</v>
      </c>
    </row>
    <row r="10517" spans="1:12" x14ac:dyDescent="0.3">
      <c r="A10517">
        <v>10516</v>
      </c>
      <c r="B10517" t="s">
        <v>2652</v>
      </c>
      <c r="C10517" t="s">
        <v>4594</v>
      </c>
      <c r="D10517">
        <v>44</v>
      </c>
      <c r="E10517">
        <v>44</v>
      </c>
      <c r="F10517">
        <v>10</v>
      </c>
      <c r="G10517" s="1">
        <v>42903</v>
      </c>
      <c r="H10517" s="1">
        <v>42762</v>
      </c>
      <c r="I10517" t="s">
        <v>1333</v>
      </c>
      <c r="J10517" t="s">
        <v>4595</v>
      </c>
      <c r="K10517" t="s">
        <v>4596</v>
      </c>
      <c r="L10517" t="s">
        <v>3834</v>
      </c>
    </row>
    <row r="10518" spans="1:12" x14ac:dyDescent="0.3">
      <c r="A10518">
        <v>10517</v>
      </c>
      <c r="B10518" t="s">
        <v>2257</v>
      </c>
      <c r="C10518" t="s">
        <v>1299</v>
      </c>
      <c r="D10518">
        <v>45</v>
      </c>
      <c r="E10518">
        <v>27</v>
      </c>
      <c r="F10518">
        <v>3</v>
      </c>
      <c r="G10518" s="1">
        <v>42903</v>
      </c>
      <c r="H10518" s="1">
        <v>42873</v>
      </c>
      <c r="I10518" t="s">
        <v>12</v>
      </c>
      <c r="J10518" t="s">
        <v>4604</v>
      </c>
      <c r="K10518" t="s">
        <v>4605</v>
      </c>
    </row>
    <row r="10519" spans="1:12" x14ac:dyDescent="0.3">
      <c r="A10519">
        <v>10518</v>
      </c>
      <c r="B10519" t="s">
        <v>1141</v>
      </c>
      <c r="C10519" t="s">
        <v>5099</v>
      </c>
      <c r="D10519">
        <v>46</v>
      </c>
      <c r="E10519">
        <v>6</v>
      </c>
      <c r="F10519">
        <v>20</v>
      </c>
      <c r="G10519" s="1">
        <v>42903</v>
      </c>
      <c r="H10519" s="1">
        <v>42748</v>
      </c>
      <c r="I10519" t="s">
        <v>5100</v>
      </c>
      <c r="J10519" t="s">
        <v>5101</v>
      </c>
      <c r="K10519" t="s">
        <v>5102</v>
      </c>
    </row>
    <row r="10520" spans="1:12" x14ac:dyDescent="0.3">
      <c r="A10520">
        <v>10519</v>
      </c>
      <c r="B10520" t="s">
        <v>4537</v>
      </c>
      <c r="C10520" t="s">
        <v>4538</v>
      </c>
      <c r="D10520">
        <v>47</v>
      </c>
      <c r="E10520">
        <v>47</v>
      </c>
      <c r="F10520">
        <v>8</v>
      </c>
      <c r="G10520" s="1">
        <v>42903</v>
      </c>
      <c r="H10520" s="1">
        <v>42719</v>
      </c>
      <c r="I10520" t="s">
        <v>767</v>
      </c>
      <c r="J10520" t="s">
        <v>4539</v>
      </c>
      <c r="K10520" t="s">
        <v>4540</v>
      </c>
      <c r="L10520" t="s">
        <v>4541</v>
      </c>
    </row>
    <row r="10521" spans="1:12" x14ac:dyDescent="0.3">
      <c r="A10521">
        <v>10520</v>
      </c>
      <c r="B10521" t="s">
        <v>410</v>
      </c>
      <c r="C10521" t="s">
        <v>5029</v>
      </c>
      <c r="D10521">
        <v>48</v>
      </c>
      <c r="E10521">
        <v>16</v>
      </c>
      <c r="F10521">
        <v>16</v>
      </c>
      <c r="G10521" s="1">
        <v>42903</v>
      </c>
      <c r="H10521" s="1">
        <v>42780</v>
      </c>
      <c r="I10521" t="s">
        <v>2769</v>
      </c>
      <c r="J10521" t="s">
        <v>5030</v>
      </c>
      <c r="K10521" t="s">
        <v>5031</v>
      </c>
      <c r="L10521" t="s">
        <v>1090</v>
      </c>
    </row>
    <row r="10522" spans="1:12" x14ac:dyDescent="0.3">
      <c r="A10522">
        <v>10521</v>
      </c>
      <c r="B10522" t="s">
        <v>2382</v>
      </c>
      <c r="C10522" t="s">
        <v>4450</v>
      </c>
      <c r="D10522">
        <v>49</v>
      </c>
      <c r="E10522">
        <v>49</v>
      </c>
      <c r="F10522">
        <v>5</v>
      </c>
      <c r="G10522" s="1">
        <v>42903</v>
      </c>
      <c r="H10522" s="1">
        <v>42839</v>
      </c>
      <c r="I10522" t="s">
        <v>4451</v>
      </c>
      <c r="J10522" t="s">
        <v>4452</v>
      </c>
      <c r="K10522" t="s">
        <v>4453</v>
      </c>
    </row>
    <row r="10523" spans="1:12" x14ac:dyDescent="0.3">
      <c r="A10523">
        <v>10522</v>
      </c>
      <c r="B10523" t="s">
        <v>1769</v>
      </c>
      <c r="C10523" t="s">
        <v>5043</v>
      </c>
      <c r="D10523">
        <v>50</v>
      </c>
      <c r="E10523">
        <v>34</v>
      </c>
      <c r="F10523">
        <v>17</v>
      </c>
      <c r="G10523" s="1">
        <v>42903</v>
      </c>
      <c r="H10523" s="1">
        <v>42368</v>
      </c>
      <c r="I10523" t="s">
        <v>5044</v>
      </c>
      <c r="J10523" t="s">
        <v>5045</v>
      </c>
      <c r="K10523" t="s">
        <v>5046</v>
      </c>
    </row>
    <row r="10524" spans="1:12" x14ac:dyDescent="0.3">
      <c r="A10524">
        <v>10523</v>
      </c>
      <c r="B10524" t="s">
        <v>14</v>
      </c>
      <c r="C10524" t="s">
        <v>4741</v>
      </c>
      <c r="D10524">
        <v>51</v>
      </c>
      <c r="E10524">
        <v>39</v>
      </c>
      <c r="F10524">
        <v>7</v>
      </c>
      <c r="G10524" s="1">
        <v>42903</v>
      </c>
      <c r="H10524" s="1">
        <v>42841</v>
      </c>
      <c r="I10524" t="s">
        <v>12</v>
      </c>
      <c r="J10524" t="s">
        <v>4742</v>
      </c>
      <c r="K10524" t="s">
        <v>4743</v>
      </c>
    </row>
    <row r="10525" spans="1:12" x14ac:dyDescent="0.3">
      <c r="A10525">
        <v>10524</v>
      </c>
      <c r="B10525" t="s">
        <v>963</v>
      </c>
      <c r="C10525" t="s">
        <v>4650</v>
      </c>
      <c r="D10525">
        <v>52</v>
      </c>
      <c r="E10525">
        <v>52</v>
      </c>
      <c r="F10525">
        <v>10</v>
      </c>
      <c r="G10525" s="1">
        <v>42903</v>
      </c>
      <c r="H10525" s="1">
        <v>42601</v>
      </c>
      <c r="I10525" t="s">
        <v>4651</v>
      </c>
      <c r="J10525" t="s">
        <v>4652</v>
      </c>
      <c r="K10525" t="s">
        <v>4653</v>
      </c>
      <c r="L10525" t="s">
        <v>2724</v>
      </c>
    </row>
    <row r="10526" spans="1:12" x14ac:dyDescent="0.3">
      <c r="A10526">
        <v>10525</v>
      </c>
      <c r="B10526" t="s">
        <v>237</v>
      </c>
      <c r="C10526" t="s">
        <v>5022</v>
      </c>
      <c r="D10526">
        <v>53</v>
      </c>
      <c r="E10526">
        <v>53</v>
      </c>
      <c r="F10526">
        <v>7</v>
      </c>
      <c r="G10526" s="1">
        <v>42903</v>
      </c>
      <c r="H10526" s="1">
        <v>42548</v>
      </c>
      <c r="I10526" t="s">
        <v>51</v>
      </c>
      <c r="J10526" t="s">
        <v>5023</v>
      </c>
      <c r="K10526" t="s">
        <v>5024</v>
      </c>
    </row>
    <row r="10527" spans="1:12" x14ac:dyDescent="0.3">
      <c r="A10527">
        <v>10526</v>
      </c>
      <c r="B10527" t="s">
        <v>94</v>
      </c>
      <c r="C10527" t="s">
        <v>3627</v>
      </c>
      <c r="D10527">
        <v>54</v>
      </c>
      <c r="E10527">
        <v>18</v>
      </c>
      <c r="F10527">
        <v>7</v>
      </c>
      <c r="G10527" s="1">
        <v>42903</v>
      </c>
      <c r="H10527" s="1">
        <v>42839</v>
      </c>
      <c r="I10527" t="s">
        <v>3628</v>
      </c>
      <c r="J10527" t="s">
        <v>3629</v>
      </c>
      <c r="K10527" t="s">
        <v>3630</v>
      </c>
      <c r="L10527" t="s">
        <v>3631</v>
      </c>
    </row>
    <row r="10528" spans="1:12" x14ac:dyDescent="0.3">
      <c r="A10528">
        <v>10527</v>
      </c>
      <c r="B10528" t="s">
        <v>337</v>
      </c>
      <c r="C10528" t="s">
        <v>4678</v>
      </c>
      <c r="D10528">
        <v>55</v>
      </c>
      <c r="E10528">
        <v>38</v>
      </c>
      <c r="F10528">
        <v>17</v>
      </c>
      <c r="G10528" s="1">
        <v>42903</v>
      </c>
      <c r="H10528" s="1">
        <v>42496</v>
      </c>
      <c r="I10528" t="s">
        <v>4112</v>
      </c>
      <c r="J10528" t="s">
        <v>4679</v>
      </c>
      <c r="K10528" t="s">
        <v>4680</v>
      </c>
      <c r="L10528" t="s">
        <v>264</v>
      </c>
    </row>
    <row r="10529" spans="1:12" x14ac:dyDescent="0.3">
      <c r="A10529">
        <v>10528</v>
      </c>
      <c r="B10529" t="s">
        <v>1578</v>
      </c>
      <c r="C10529" t="s">
        <v>5067</v>
      </c>
      <c r="D10529">
        <v>56</v>
      </c>
      <c r="E10529">
        <v>56</v>
      </c>
      <c r="F10529">
        <v>17</v>
      </c>
      <c r="G10529" s="1">
        <v>42903</v>
      </c>
      <c r="H10529" s="1">
        <v>42504</v>
      </c>
      <c r="I10529" t="s">
        <v>51</v>
      </c>
      <c r="J10529" t="s">
        <v>5068</v>
      </c>
      <c r="K10529" t="s">
        <v>5069</v>
      </c>
    </row>
    <row r="10530" spans="1:12" x14ac:dyDescent="0.3">
      <c r="A10530">
        <v>10529</v>
      </c>
      <c r="B10530" t="s">
        <v>4606</v>
      </c>
      <c r="C10530" t="s">
        <v>4607</v>
      </c>
      <c r="D10530">
        <v>57</v>
      </c>
      <c r="E10530">
        <v>57</v>
      </c>
      <c r="F10530">
        <v>9</v>
      </c>
      <c r="G10530" s="1">
        <v>42903</v>
      </c>
      <c r="H10530" s="1">
        <v>42681</v>
      </c>
      <c r="I10530" t="s">
        <v>767</v>
      </c>
      <c r="J10530" t="s">
        <v>4608</v>
      </c>
      <c r="K10530" t="s">
        <v>4609</v>
      </c>
    </row>
    <row r="10531" spans="1:12" x14ac:dyDescent="0.3">
      <c r="A10531">
        <v>10530</v>
      </c>
      <c r="B10531" t="s">
        <v>615</v>
      </c>
      <c r="C10531" t="s">
        <v>4654</v>
      </c>
      <c r="D10531">
        <v>58</v>
      </c>
      <c r="E10531">
        <v>50</v>
      </c>
      <c r="F10531">
        <v>15</v>
      </c>
      <c r="G10531" s="1">
        <v>42903</v>
      </c>
      <c r="H10531" s="1">
        <v>42782</v>
      </c>
      <c r="I10531" t="s">
        <v>4655</v>
      </c>
      <c r="J10531" t="s">
        <v>4656</v>
      </c>
      <c r="K10531" t="s">
        <v>4657</v>
      </c>
      <c r="L10531" t="s">
        <v>4658</v>
      </c>
    </row>
    <row r="10532" spans="1:12" x14ac:dyDescent="0.3">
      <c r="A10532">
        <v>10531</v>
      </c>
      <c r="B10532" t="s">
        <v>887</v>
      </c>
      <c r="C10532" t="s">
        <v>4597</v>
      </c>
      <c r="D10532">
        <v>59</v>
      </c>
      <c r="E10532">
        <v>53</v>
      </c>
      <c r="F10532">
        <v>9</v>
      </c>
      <c r="G10532" s="1">
        <v>42903</v>
      </c>
      <c r="H10532" s="1">
        <v>42824</v>
      </c>
      <c r="I10532" t="s">
        <v>51</v>
      </c>
      <c r="J10532" t="s">
        <v>4598</v>
      </c>
      <c r="K10532" t="s">
        <v>4599</v>
      </c>
      <c r="L10532" t="s">
        <v>134</v>
      </c>
    </row>
    <row r="10533" spans="1:12" x14ac:dyDescent="0.3">
      <c r="A10533">
        <v>10532</v>
      </c>
      <c r="B10533" t="s">
        <v>49</v>
      </c>
      <c r="C10533" t="s">
        <v>4998</v>
      </c>
      <c r="D10533">
        <v>60</v>
      </c>
      <c r="E10533">
        <v>9</v>
      </c>
      <c r="F10533">
        <v>11</v>
      </c>
      <c r="G10533" s="1">
        <v>42903</v>
      </c>
      <c r="H10533" s="1">
        <v>42812</v>
      </c>
      <c r="I10533" t="s">
        <v>4999</v>
      </c>
      <c r="J10533" t="s">
        <v>5000</v>
      </c>
      <c r="K10533" t="s">
        <v>5001</v>
      </c>
      <c r="L10533" t="s">
        <v>5002</v>
      </c>
    </row>
    <row r="10534" spans="1:12" x14ac:dyDescent="0.3">
      <c r="A10534">
        <v>10533</v>
      </c>
      <c r="B10534" t="s">
        <v>1675</v>
      </c>
      <c r="C10534" t="s">
        <v>4724</v>
      </c>
      <c r="D10534">
        <v>61</v>
      </c>
      <c r="E10534">
        <v>47</v>
      </c>
      <c r="F10534">
        <v>2</v>
      </c>
      <c r="G10534" s="1">
        <v>42903</v>
      </c>
      <c r="H10534" s="1">
        <v>42874</v>
      </c>
      <c r="I10534" t="s">
        <v>4725</v>
      </c>
      <c r="J10534" t="s">
        <v>4726</v>
      </c>
      <c r="K10534" t="s">
        <v>4727</v>
      </c>
    </row>
    <row r="10535" spans="1:12" x14ac:dyDescent="0.3">
      <c r="A10535">
        <v>10534</v>
      </c>
      <c r="B10535">
        <v>800</v>
      </c>
      <c r="C10535">
        <v>1</v>
      </c>
      <c r="D10535">
        <v>62</v>
      </c>
      <c r="E10535">
        <v>47</v>
      </c>
      <c r="F10535">
        <v>5</v>
      </c>
      <c r="G10535" s="1">
        <v>42903</v>
      </c>
      <c r="H10535" s="1">
        <v>42853</v>
      </c>
      <c r="I10535" t="s">
        <v>3870</v>
      </c>
      <c r="J10535" t="s">
        <v>3871</v>
      </c>
      <c r="K10535" t="s">
        <v>3872</v>
      </c>
    </row>
    <row r="10536" spans="1:12" x14ac:dyDescent="0.3">
      <c r="A10536">
        <v>10535</v>
      </c>
      <c r="B10536" t="s">
        <v>857</v>
      </c>
      <c r="C10536" t="s">
        <v>5009</v>
      </c>
      <c r="D10536">
        <v>63</v>
      </c>
      <c r="E10536">
        <v>63</v>
      </c>
      <c r="F10536">
        <v>9</v>
      </c>
      <c r="G10536" s="1">
        <v>42903</v>
      </c>
      <c r="H10536" s="1">
        <v>42524</v>
      </c>
      <c r="I10536" t="s">
        <v>51</v>
      </c>
      <c r="J10536" t="s">
        <v>5010</v>
      </c>
      <c r="K10536" t="s">
        <v>5011</v>
      </c>
    </row>
    <row r="10537" spans="1:12" x14ac:dyDescent="0.3">
      <c r="A10537">
        <v>10536</v>
      </c>
      <c r="B10537" t="s">
        <v>2562</v>
      </c>
      <c r="C10537" t="s">
        <v>4464</v>
      </c>
      <c r="D10537">
        <v>64</v>
      </c>
      <c r="E10537">
        <v>64</v>
      </c>
      <c r="F10537">
        <v>6</v>
      </c>
      <c r="G10537" s="1">
        <v>42903</v>
      </c>
      <c r="H10537" s="1">
        <v>42532</v>
      </c>
      <c r="I10537" t="s">
        <v>51</v>
      </c>
      <c r="J10537" t="s">
        <v>4465</v>
      </c>
      <c r="K10537" t="s">
        <v>4466</v>
      </c>
    </row>
    <row r="10538" spans="1:12" x14ac:dyDescent="0.3">
      <c r="A10538">
        <v>10537</v>
      </c>
      <c r="B10538" t="s">
        <v>4167</v>
      </c>
      <c r="C10538" t="s">
        <v>4168</v>
      </c>
      <c r="D10538">
        <v>65</v>
      </c>
      <c r="E10538">
        <v>42</v>
      </c>
      <c r="F10538">
        <v>2</v>
      </c>
      <c r="G10538" s="1">
        <v>42903</v>
      </c>
      <c r="H10538" s="1">
        <v>42874</v>
      </c>
      <c r="I10538" t="s">
        <v>4169</v>
      </c>
      <c r="J10538" t="s">
        <v>4170</v>
      </c>
      <c r="K10538" t="s">
        <v>4171</v>
      </c>
      <c r="L10538" t="s">
        <v>2388</v>
      </c>
    </row>
    <row r="10539" spans="1:12" x14ac:dyDescent="0.3">
      <c r="A10539">
        <v>10538</v>
      </c>
      <c r="B10539" t="s">
        <v>727</v>
      </c>
      <c r="C10539" t="s">
        <v>4581</v>
      </c>
      <c r="D10539">
        <v>66</v>
      </c>
      <c r="E10539">
        <v>66</v>
      </c>
      <c r="F10539">
        <v>5</v>
      </c>
      <c r="G10539" s="1">
        <v>42903</v>
      </c>
      <c r="H10539" s="1">
        <v>42818</v>
      </c>
      <c r="I10539" t="s">
        <v>4582</v>
      </c>
      <c r="J10539" t="s">
        <v>4583</v>
      </c>
      <c r="K10539" t="s">
        <v>4584</v>
      </c>
    </row>
    <row r="10540" spans="1:12" x14ac:dyDescent="0.3">
      <c r="A10540">
        <v>10539</v>
      </c>
      <c r="B10540" t="s">
        <v>762</v>
      </c>
      <c r="C10540" t="s">
        <v>4732</v>
      </c>
      <c r="D10540">
        <v>67</v>
      </c>
      <c r="E10540">
        <v>67</v>
      </c>
      <c r="F10540">
        <v>4</v>
      </c>
      <c r="G10540" s="1">
        <v>42903</v>
      </c>
      <c r="H10540" s="1">
        <v>42510</v>
      </c>
      <c r="I10540" t="s">
        <v>51</v>
      </c>
      <c r="J10540" t="s">
        <v>4733</v>
      </c>
      <c r="K10540" t="s">
        <v>4734</v>
      </c>
    </row>
    <row r="10541" spans="1:12" x14ac:dyDescent="0.3">
      <c r="A10541">
        <v>10540</v>
      </c>
      <c r="B10541" t="s">
        <v>291</v>
      </c>
      <c r="C10541" t="s">
        <v>4549</v>
      </c>
      <c r="D10541">
        <v>68</v>
      </c>
      <c r="E10541">
        <v>60</v>
      </c>
      <c r="F10541">
        <v>8</v>
      </c>
      <c r="G10541" s="1">
        <v>42903</v>
      </c>
      <c r="H10541" s="1">
        <v>42754</v>
      </c>
      <c r="I10541" t="s">
        <v>51</v>
      </c>
      <c r="J10541" t="s">
        <v>4550</v>
      </c>
      <c r="K10541" t="s">
        <v>4551</v>
      </c>
    </row>
    <row r="10542" spans="1:12" x14ac:dyDescent="0.3">
      <c r="A10542">
        <v>10541</v>
      </c>
      <c r="B10542" t="s">
        <v>5003</v>
      </c>
      <c r="C10542" t="s">
        <v>5004</v>
      </c>
      <c r="D10542">
        <v>69</v>
      </c>
      <c r="E10542">
        <v>62</v>
      </c>
      <c r="F10542">
        <v>14</v>
      </c>
      <c r="G10542" s="1">
        <v>42903</v>
      </c>
      <c r="H10542" s="1">
        <v>42317</v>
      </c>
      <c r="I10542" t="s">
        <v>942</v>
      </c>
      <c r="J10542" t="s">
        <v>5003</v>
      </c>
      <c r="K10542" t="s">
        <v>5005</v>
      </c>
    </row>
    <row r="10543" spans="1:12" x14ac:dyDescent="0.3">
      <c r="A10543">
        <v>10542</v>
      </c>
      <c r="B10543" t="s">
        <v>1156</v>
      </c>
      <c r="C10543" t="s">
        <v>4414</v>
      </c>
      <c r="D10543">
        <v>70</v>
      </c>
      <c r="E10543">
        <v>70</v>
      </c>
      <c r="F10543">
        <v>3</v>
      </c>
      <c r="G10543" s="1">
        <v>42903</v>
      </c>
      <c r="H10543" s="1">
        <v>42846</v>
      </c>
      <c r="I10543" t="s">
        <v>4415</v>
      </c>
      <c r="J10543" t="s">
        <v>4416</v>
      </c>
      <c r="K10543" t="s">
        <v>4417</v>
      </c>
    </row>
    <row r="10544" spans="1:12" x14ac:dyDescent="0.3">
      <c r="A10544">
        <v>10543</v>
      </c>
      <c r="B10544" t="s">
        <v>1479</v>
      </c>
      <c r="C10544" t="s">
        <v>4440</v>
      </c>
      <c r="D10544">
        <v>71</v>
      </c>
      <c r="E10544">
        <v>71</v>
      </c>
      <c r="F10544">
        <v>4</v>
      </c>
      <c r="G10544" s="1">
        <v>42903</v>
      </c>
      <c r="H10544" s="1">
        <v>42670</v>
      </c>
      <c r="I10544" t="s">
        <v>51</v>
      </c>
      <c r="J10544" t="s">
        <v>1481</v>
      </c>
      <c r="K10544" t="s">
        <v>4441</v>
      </c>
    </row>
    <row r="10545" spans="1:12" x14ac:dyDescent="0.3">
      <c r="A10545">
        <v>10544</v>
      </c>
      <c r="B10545" t="s">
        <v>94</v>
      </c>
      <c r="C10545" t="s">
        <v>95</v>
      </c>
      <c r="D10545">
        <v>72</v>
      </c>
      <c r="E10545">
        <v>14</v>
      </c>
      <c r="F10545">
        <v>7</v>
      </c>
      <c r="G10545" s="1">
        <v>42903</v>
      </c>
      <c r="H10545" s="1">
        <v>42839</v>
      </c>
      <c r="I10545" t="s">
        <v>4368</v>
      </c>
      <c r="J10545" t="s">
        <v>4369</v>
      </c>
      <c r="K10545" t="s">
        <v>4370</v>
      </c>
      <c r="L10545" t="s">
        <v>303</v>
      </c>
    </row>
    <row r="10546" spans="1:12" x14ac:dyDescent="0.3">
      <c r="A10546">
        <v>10545</v>
      </c>
      <c r="B10546" t="s">
        <v>2332</v>
      </c>
      <c r="C10546" t="s">
        <v>4565</v>
      </c>
      <c r="D10546">
        <v>73</v>
      </c>
      <c r="E10546">
        <v>73</v>
      </c>
      <c r="F10546">
        <v>6</v>
      </c>
      <c r="G10546" s="1">
        <v>42903</v>
      </c>
      <c r="H10546" s="1">
        <v>42496</v>
      </c>
      <c r="I10546" t="s">
        <v>51</v>
      </c>
      <c r="J10546" t="s">
        <v>4566</v>
      </c>
      <c r="K10546" t="s">
        <v>4567</v>
      </c>
    </row>
    <row r="10547" spans="1:12" x14ac:dyDescent="0.3">
      <c r="A10547">
        <v>10546</v>
      </c>
      <c r="B10547" t="s">
        <v>2857</v>
      </c>
      <c r="C10547" t="s">
        <v>5103</v>
      </c>
      <c r="D10547">
        <v>74</v>
      </c>
      <c r="E10547" t="s">
        <v>702</v>
      </c>
      <c r="F10547" t="s">
        <v>702</v>
      </c>
      <c r="G10547" s="1">
        <v>42903</v>
      </c>
      <c r="H10547" s="1">
        <v>42866</v>
      </c>
      <c r="I10547" t="s">
        <v>5104</v>
      </c>
      <c r="J10547" t="s">
        <v>5105</v>
      </c>
      <c r="K10547" t="s">
        <v>5106</v>
      </c>
    </row>
    <row r="10548" spans="1:12" x14ac:dyDescent="0.3">
      <c r="A10548">
        <v>10547</v>
      </c>
      <c r="B10548" t="s">
        <v>4467</v>
      </c>
      <c r="C10548" t="s">
        <v>4468</v>
      </c>
      <c r="D10548">
        <v>75</v>
      </c>
      <c r="E10548">
        <v>75</v>
      </c>
      <c r="F10548">
        <v>2</v>
      </c>
      <c r="G10548" s="1">
        <v>42903</v>
      </c>
      <c r="H10548" s="1">
        <v>42853</v>
      </c>
      <c r="I10548" t="s">
        <v>4469</v>
      </c>
      <c r="J10548" t="s">
        <v>4470</v>
      </c>
      <c r="K10548" t="s">
        <v>4471</v>
      </c>
    </row>
    <row r="10549" spans="1:12" x14ac:dyDescent="0.3">
      <c r="A10549">
        <v>10548</v>
      </c>
      <c r="B10549" t="s">
        <v>499</v>
      </c>
      <c r="C10549" t="s">
        <v>4688</v>
      </c>
      <c r="D10549">
        <v>76</v>
      </c>
      <c r="E10549">
        <v>76</v>
      </c>
      <c r="F10549">
        <v>2</v>
      </c>
      <c r="G10549" s="1">
        <v>42903</v>
      </c>
      <c r="H10549" s="1">
        <v>42741</v>
      </c>
      <c r="I10549" t="s">
        <v>51</v>
      </c>
      <c r="J10549" t="s">
        <v>4689</v>
      </c>
      <c r="K10549" t="s">
        <v>4690</v>
      </c>
    </row>
    <row r="10550" spans="1:12" x14ac:dyDescent="0.3">
      <c r="A10550">
        <v>10549</v>
      </c>
      <c r="B10550" t="s">
        <v>4337</v>
      </c>
      <c r="C10550" t="s">
        <v>4338</v>
      </c>
      <c r="D10550">
        <v>77</v>
      </c>
      <c r="E10550">
        <v>74</v>
      </c>
      <c r="F10550">
        <v>3</v>
      </c>
      <c r="G10550" s="1">
        <v>42903</v>
      </c>
      <c r="H10550" s="1">
        <v>42825</v>
      </c>
      <c r="I10550" t="s">
        <v>2321</v>
      </c>
      <c r="J10550" t="s">
        <v>4339</v>
      </c>
      <c r="K10550" t="s">
        <v>4340</v>
      </c>
      <c r="L10550" t="s">
        <v>2604</v>
      </c>
    </row>
    <row r="10551" spans="1:12" x14ac:dyDescent="0.3">
      <c r="A10551">
        <v>10550</v>
      </c>
      <c r="B10551" t="s">
        <v>796</v>
      </c>
      <c r="C10551" t="s">
        <v>4460</v>
      </c>
      <c r="D10551">
        <v>78</v>
      </c>
      <c r="E10551">
        <v>46</v>
      </c>
      <c r="F10551">
        <v>2</v>
      </c>
      <c r="G10551" s="1">
        <v>42903</v>
      </c>
      <c r="H10551" s="1">
        <v>42874</v>
      </c>
      <c r="I10551" t="s">
        <v>4461</v>
      </c>
      <c r="J10551" t="s">
        <v>4462</v>
      </c>
      <c r="K10551" t="s">
        <v>4463</v>
      </c>
      <c r="L10551" t="s">
        <v>769</v>
      </c>
    </row>
    <row r="10552" spans="1:12" x14ac:dyDescent="0.3">
      <c r="A10552">
        <v>10551</v>
      </c>
      <c r="B10552" t="s">
        <v>49</v>
      </c>
      <c r="C10552" t="s">
        <v>5074</v>
      </c>
      <c r="D10552">
        <v>79</v>
      </c>
      <c r="E10552">
        <v>29</v>
      </c>
      <c r="F10552">
        <v>9</v>
      </c>
      <c r="G10552" s="1">
        <v>42903</v>
      </c>
      <c r="H10552" s="1">
        <v>42812</v>
      </c>
      <c r="I10552" t="s">
        <v>5014</v>
      </c>
      <c r="J10552" t="s">
        <v>5075</v>
      </c>
      <c r="K10552" t="s">
        <v>5076</v>
      </c>
    </row>
    <row r="10553" spans="1:12" x14ac:dyDescent="0.3">
      <c r="A10553">
        <v>10552</v>
      </c>
      <c r="B10553" t="s">
        <v>2360</v>
      </c>
      <c r="C10553" t="s">
        <v>5082</v>
      </c>
      <c r="D10553">
        <v>80</v>
      </c>
      <c r="E10553">
        <v>78</v>
      </c>
      <c r="F10553">
        <v>3</v>
      </c>
      <c r="G10553" s="1">
        <v>42903</v>
      </c>
      <c r="H10553" s="1">
        <v>42839</v>
      </c>
      <c r="I10553" t="s">
        <v>5083</v>
      </c>
      <c r="J10553" t="s">
        <v>5084</v>
      </c>
      <c r="K10553" t="s">
        <v>5085</v>
      </c>
      <c r="L10553" t="s">
        <v>2652</v>
      </c>
    </row>
    <row r="10554" spans="1:12" x14ac:dyDescent="0.3">
      <c r="A10554">
        <v>10553</v>
      </c>
      <c r="B10554" t="s">
        <v>225</v>
      </c>
      <c r="C10554" t="s">
        <v>3440</v>
      </c>
      <c r="D10554">
        <v>81</v>
      </c>
      <c r="E10554">
        <v>70</v>
      </c>
      <c r="F10554">
        <v>5</v>
      </c>
      <c r="G10554" s="1">
        <v>42903</v>
      </c>
      <c r="H10554" s="1">
        <v>42852</v>
      </c>
      <c r="I10554" t="s">
        <v>3441</v>
      </c>
      <c r="J10554" t="s">
        <v>3442</v>
      </c>
      <c r="K10554" t="s">
        <v>3443</v>
      </c>
    </row>
    <row r="10555" spans="1:12" x14ac:dyDescent="0.3">
      <c r="A10555">
        <v>10554</v>
      </c>
      <c r="B10555" t="s">
        <v>4192</v>
      </c>
      <c r="C10555" t="s">
        <v>5107</v>
      </c>
      <c r="D10555">
        <v>83</v>
      </c>
      <c r="E10555">
        <v>83</v>
      </c>
      <c r="F10555">
        <v>2</v>
      </c>
      <c r="G10555" s="1">
        <v>42903</v>
      </c>
      <c r="H10555" s="1">
        <v>42832</v>
      </c>
      <c r="I10555" t="s">
        <v>5108</v>
      </c>
      <c r="J10555" t="s">
        <v>5109</v>
      </c>
      <c r="K10555" t="s">
        <v>5110</v>
      </c>
    </row>
    <row r="10556" spans="1:12" x14ac:dyDescent="0.3">
      <c r="A10556">
        <v>10555</v>
      </c>
      <c r="B10556" t="s">
        <v>5089</v>
      </c>
      <c r="C10556" t="s">
        <v>5090</v>
      </c>
      <c r="D10556">
        <v>84</v>
      </c>
      <c r="E10556">
        <v>76</v>
      </c>
      <c r="F10556">
        <v>13</v>
      </c>
      <c r="G10556" s="1">
        <v>42903</v>
      </c>
      <c r="H10556" s="1">
        <v>42762</v>
      </c>
      <c r="I10556" t="s">
        <v>5091</v>
      </c>
      <c r="J10556" t="s">
        <v>5092</v>
      </c>
      <c r="K10556" t="s">
        <v>5093</v>
      </c>
    </row>
    <row r="10557" spans="1:12" x14ac:dyDescent="0.3">
      <c r="A10557">
        <v>10556</v>
      </c>
      <c r="B10557" t="s">
        <v>5111</v>
      </c>
      <c r="C10557" t="s">
        <v>5112</v>
      </c>
      <c r="D10557">
        <v>85</v>
      </c>
      <c r="E10557" t="s">
        <v>702</v>
      </c>
      <c r="F10557" t="s">
        <v>702</v>
      </c>
      <c r="G10557" s="1">
        <v>42903</v>
      </c>
      <c r="H10557" s="1">
        <v>42881</v>
      </c>
      <c r="I10557" t="s">
        <v>5113</v>
      </c>
      <c r="J10557" t="s">
        <v>5114</v>
      </c>
      <c r="K10557" t="s">
        <v>5115</v>
      </c>
    </row>
    <row r="10558" spans="1:12" x14ac:dyDescent="0.3">
      <c r="A10558">
        <v>10557</v>
      </c>
      <c r="B10558" t="s">
        <v>2227</v>
      </c>
      <c r="C10558" t="s">
        <v>4744</v>
      </c>
      <c r="D10558">
        <v>86</v>
      </c>
      <c r="E10558">
        <v>86</v>
      </c>
      <c r="F10558">
        <v>4</v>
      </c>
      <c r="G10558" s="1">
        <v>42903</v>
      </c>
      <c r="H10558" s="1">
        <v>42629</v>
      </c>
      <c r="I10558" t="s">
        <v>4745</v>
      </c>
      <c r="J10558" t="s">
        <v>4746</v>
      </c>
      <c r="K10558" t="s">
        <v>4747</v>
      </c>
    </row>
    <row r="10559" spans="1:12" x14ac:dyDescent="0.3">
      <c r="A10559">
        <v>10558</v>
      </c>
      <c r="B10559" t="s">
        <v>5032</v>
      </c>
      <c r="C10559" t="s">
        <v>5033</v>
      </c>
      <c r="D10559">
        <v>87</v>
      </c>
      <c r="E10559">
        <v>82</v>
      </c>
      <c r="F10559">
        <v>12</v>
      </c>
      <c r="G10559" s="1">
        <v>42903</v>
      </c>
      <c r="H10559" s="1">
        <v>42661</v>
      </c>
      <c r="I10559" t="s">
        <v>949</v>
      </c>
      <c r="J10559" t="s">
        <v>5034</v>
      </c>
      <c r="K10559" t="s">
        <v>5035</v>
      </c>
    </row>
    <row r="10560" spans="1:12" x14ac:dyDescent="0.3">
      <c r="A10560">
        <v>10559</v>
      </c>
      <c r="B10560" t="s">
        <v>3834</v>
      </c>
      <c r="C10560" t="s">
        <v>5086</v>
      </c>
      <c r="D10560">
        <v>88</v>
      </c>
      <c r="E10560" t="s">
        <v>702</v>
      </c>
      <c r="F10560" t="s">
        <v>702</v>
      </c>
      <c r="G10560" s="1">
        <v>42903</v>
      </c>
      <c r="H10560" s="1">
        <v>42881</v>
      </c>
      <c r="I10560" t="s">
        <v>767</v>
      </c>
      <c r="J10560" t="s">
        <v>5087</v>
      </c>
      <c r="K10560" t="s">
        <v>5088</v>
      </c>
      <c r="L10560" t="s">
        <v>893</v>
      </c>
    </row>
    <row r="10561" spans="1:12" x14ac:dyDescent="0.3">
      <c r="A10561">
        <v>10560</v>
      </c>
      <c r="B10561" t="s">
        <v>2857</v>
      </c>
      <c r="C10561" t="s">
        <v>5116</v>
      </c>
      <c r="D10561">
        <v>89</v>
      </c>
      <c r="E10561" t="s">
        <v>702</v>
      </c>
      <c r="F10561" t="s">
        <v>702</v>
      </c>
      <c r="G10561" s="1">
        <v>42903</v>
      </c>
      <c r="H10561" s="1">
        <v>42881</v>
      </c>
      <c r="I10561" t="s">
        <v>5117</v>
      </c>
      <c r="J10561" t="s">
        <v>5118</v>
      </c>
      <c r="K10561" t="s">
        <v>5119</v>
      </c>
    </row>
    <row r="10562" spans="1:12" x14ac:dyDescent="0.3">
      <c r="A10562">
        <v>10561</v>
      </c>
      <c r="B10562" t="s">
        <v>1219</v>
      </c>
      <c r="C10562" t="s">
        <v>4399</v>
      </c>
      <c r="D10562">
        <v>90</v>
      </c>
      <c r="E10562" t="s">
        <v>702</v>
      </c>
      <c r="F10562" t="s">
        <v>702</v>
      </c>
      <c r="G10562" s="1">
        <v>42903</v>
      </c>
      <c r="H10562" s="1">
        <v>42804</v>
      </c>
      <c r="I10562" t="s">
        <v>51</v>
      </c>
      <c r="J10562" t="s">
        <v>4400</v>
      </c>
      <c r="K10562" t="s">
        <v>4401</v>
      </c>
    </row>
    <row r="10563" spans="1:12" x14ac:dyDescent="0.3">
      <c r="A10563">
        <v>10562</v>
      </c>
      <c r="B10563" t="s">
        <v>2857</v>
      </c>
      <c r="C10563" t="s">
        <v>5120</v>
      </c>
      <c r="D10563">
        <v>91</v>
      </c>
      <c r="E10563" t="s">
        <v>702</v>
      </c>
      <c r="F10563" t="s">
        <v>702</v>
      </c>
      <c r="G10563" s="1">
        <v>42903</v>
      </c>
      <c r="H10563" s="1">
        <v>42881</v>
      </c>
      <c r="I10563" t="s">
        <v>5121</v>
      </c>
      <c r="J10563" t="s">
        <v>5122</v>
      </c>
      <c r="K10563" t="s">
        <v>5123</v>
      </c>
    </row>
    <row r="10564" spans="1:12" x14ac:dyDescent="0.3">
      <c r="A10564">
        <v>10563</v>
      </c>
      <c r="B10564" t="s">
        <v>5094</v>
      </c>
      <c r="C10564" t="s">
        <v>5095</v>
      </c>
      <c r="D10564">
        <v>92</v>
      </c>
      <c r="E10564">
        <v>74</v>
      </c>
      <c r="F10564">
        <v>6</v>
      </c>
      <c r="G10564" s="1">
        <v>42903</v>
      </c>
      <c r="H10564" s="1">
        <v>42572</v>
      </c>
      <c r="I10564" t="s">
        <v>5096</v>
      </c>
      <c r="J10564" t="s">
        <v>5097</v>
      </c>
      <c r="K10564" t="s">
        <v>5098</v>
      </c>
    </row>
    <row r="10565" spans="1:12" x14ac:dyDescent="0.3">
      <c r="A10565">
        <v>10564</v>
      </c>
      <c r="B10565" t="s">
        <v>5070</v>
      </c>
      <c r="C10565" t="s">
        <v>5071</v>
      </c>
      <c r="D10565">
        <v>93</v>
      </c>
      <c r="E10565">
        <v>56</v>
      </c>
      <c r="F10565">
        <v>14</v>
      </c>
      <c r="G10565" s="1">
        <v>42903</v>
      </c>
      <c r="H10565" s="1">
        <v>42503</v>
      </c>
      <c r="I10565" t="s">
        <v>51</v>
      </c>
      <c r="J10565" t="s">
        <v>5072</v>
      </c>
      <c r="K10565" t="s">
        <v>5073</v>
      </c>
    </row>
    <row r="10566" spans="1:12" x14ac:dyDescent="0.3">
      <c r="A10566">
        <v>10565</v>
      </c>
      <c r="B10566" t="s">
        <v>5124</v>
      </c>
      <c r="C10566" t="s">
        <v>5125</v>
      </c>
      <c r="D10566">
        <v>94</v>
      </c>
      <c r="E10566" t="s">
        <v>702</v>
      </c>
      <c r="F10566" t="s">
        <v>702</v>
      </c>
      <c r="G10566" s="1">
        <v>42903</v>
      </c>
      <c r="H10566" s="1">
        <v>42881</v>
      </c>
      <c r="I10566" t="s">
        <v>5126</v>
      </c>
      <c r="J10566" t="s">
        <v>5127</v>
      </c>
      <c r="K10566" t="s">
        <v>5128</v>
      </c>
    </row>
    <row r="10567" spans="1:12" x14ac:dyDescent="0.3">
      <c r="A10567">
        <v>10566</v>
      </c>
      <c r="B10567" t="s">
        <v>4172</v>
      </c>
      <c r="C10567" t="s">
        <v>4173</v>
      </c>
      <c r="D10567">
        <v>95</v>
      </c>
      <c r="E10567">
        <v>87</v>
      </c>
      <c r="F10567">
        <v>6</v>
      </c>
      <c r="G10567" s="1">
        <v>42903</v>
      </c>
      <c r="H10567" s="1">
        <v>42811</v>
      </c>
      <c r="I10567" t="s">
        <v>942</v>
      </c>
      <c r="J10567" t="s">
        <v>4174</v>
      </c>
      <c r="K10567" t="s">
        <v>4175</v>
      </c>
    </row>
    <row r="10568" spans="1:12" x14ac:dyDescent="0.3">
      <c r="A10568">
        <v>10567</v>
      </c>
      <c r="B10568" t="s">
        <v>796</v>
      </c>
      <c r="C10568" t="s">
        <v>5063</v>
      </c>
      <c r="D10568">
        <v>96</v>
      </c>
      <c r="E10568">
        <v>59</v>
      </c>
      <c r="F10568">
        <v>4</v>
      </c>
      <c r="G10568" s="1">
        <v>42903</v>
      </c>
      <c r="H10568" s="1">
        <v>42853</v>
      </c>
      <c r="I10568" t="s">
        <v>5064</v>
      </c>
      <c r="J10568" t="s">
        <v>5065</v>
      </c>
      <c r="K10568" t="s">
        <v>5066</v>
      </c>
      <c r="L10568" t="s">
        <v>2652</v>
      </c>
    </row>
    <row r="10569" spans="1:12" x14ac:dyDescent="0.3">
      <c r="A10569">
        <v>10568</v>
      </c>
      <c r="B10569" t="s">
        <v>94</v>
      </c>
      <c r="C10569" t="s">
        <v>4757</v>
      </c>
      <c r="D10569">
        <v>97</v>
      </c>
      <c r="E10569">
        <v>16</v>
      </c>
      <c r="F10569">
        <v>7</v>
      </c>
      <c r="G10569" s="1">
        <v>42903</v>
      </c>
      <c r="H10569" s="1">
        <v>42839</v>
      </c>
      <c r="I10569" t="s">
        <v>4758</v>
      </c>
      <c r="J10569" t="s">
        <v>4759</v>
      </c>
      <c r="K10569" t="s">
        <v>4760</v>
      </c>
    </row>
    <row r="10570" spans="1:12" x14ac:dyDescent="0.3">
      <c r="A10570">
        <v>10569</v>
      </c>
      <c r="B10570" t="s">
        <v>2857</v>
      </c>
      <c r="C10570" t="s">
        <v>5129</v>
      </c>
      <c r="D10570">
        <v>98</v>
      </c>
      <c r="E10570" t="s">
        <v>702</v>
      </c>
      <c r="F10570" t="s">
        <v>702</v>
      </c>
      <c r="G10570" s="1">
        <v>42903</v>
      </c>
      <c r="H10570" s="1">
        <v>42881</v>
      </c>
      <c r="I10570" t="s">
        <v>5130</v>
      </c>
      <c r="J10570" t="s">
        <v>5131</v>
      </c>
      <c r="K10570" t="s">
        <v>5132</v>
      </c>
    </row>
    <row r="10571" spans="1:12" x14ac:dyDescent="0.3">
      <c r="A10571">
        <v>10570</v>
      </c>
      <c r="B10571" t="s">
        <v>860</v>
      </c>
      <c r="C10571" t="s">
        <v>2844</v>
      </c>
      <c r="D10571">
        <v>99</v>
      </c>
      <c r="E10571" t="s">
        <v>702</v>
      </c>
      <c r="F10571" t="s">
        <v>702</v>
      </c>
      <c r="G10571" s="1">
        <v>42903</v>
      </c>
      <c r="H10571" s="1">
        <v>42870</v>
      </c>
      <c r="I10571" t="s">
        <v>767</v>
      </c>
      <c r="J10571" t="s">
        <v>2845</v>
      </c>
      <c r="K10571" t="s">
        <v>2846</v>
      </c>
    </row>
    <row r="10572" spans="1:12" x14ac:dyDescent="0.3">
      <c r="A10572">
        <v>10571</v>
      </c>
      <c r="B10572" t="s">
        <v>758</v>
      </c>
      <c r="C10572" t="s">
        <v>5133</v>
      </c>
      <c r="D10572">
        <v>100</v>
      </c>
      <c r="E10572" t="s">
        <v>702</v>
      </c>
      <c r="F10572" t="s">
        <v>702</v>
      </c>
      <c r="G10572" s="1">
        <v>42903</v>
      </c>
      <c r="H10572" s="1">
        <v>42881</v>
      </c>
      <c r="I10572" t="s">
        <v>5134</v>
      </c>
      <c r="J10572" t="s">
        <v>5135</v>
      </c>
      <c r="K10572" t="s">
        <v>5136</v>
      </c>
      <c r="L10572" t="s">
        <v>5137</v>
      </c>
    </row>
    <row r="10573" spans="1:12" x14ac:dyDescent="0.3">
      <c r="A10573">
        <v>10572</v>
      </c>
      <c r="B10573" t="s">
        <v>4028</v>
      </c>
      <c r="C10573" t="s">
        <v>4029</v>
      </c>
      <c r="D10573">
        <v>1</v>
      </c>
      <c r="E10573">
        <v>1</v>
      </c>
      <c r="F10573">
        <v>9</v>
      </c>
      <c r="G10573" s="1">
        <v>42896</v>
      </c>
      <c r="H10573" s="1">
        <v>42842</v>
      </c>
      <c r="I10573" t="s">
        <v>4030</v>
      </c>
      <c r="J10573" t="s">
        <v>4031</v>
      </c>
      <c r="K10573" t="s">
        <v>4032</v>
      </c>
      <c r="L10573" t="s">
        <v>4033</v>
      </c>
    </row>
    <row r="10574" spans="1:12" x14ac:dyDescent="0.3">
      <c r="A10574">
        <v>10573</v>
      </c>
      <c r="B10574" t="s">
        <v>78</v>
      </c>
      <c r="C10574" t="s">
        <v>4034</v>
      </c>
      <c r="D10574">
        <v>2</v>
      </c>
      <c r="E10574">
        <v>1</v>
      </c>
      <c r="F10574">
        <v>19</v>
      </c>
      <c r="G10574" s="1">
        <v>42896</v>
      </c>
      <c r="H10574" s="1">
        <v>42399</v>
      </c>
      <c r="I10574" t="s">
        <v>3963</v>
      </c>
      <c r="J10574" t="s">
        <v>4035</v>
      </c>
      <c r="K10574" t="s">
        <v>4036</v>
      </c>
    </row>
    <row r="10575" spans="1:12" x14ac:dyDescent="0.3">
      <c r="A10575">
        <v>10574</v>
      </c>
      <c r="B10575" t="s">
        <v>907</v>
      </c>
      <c r="C10575" t="s">
        <v>4406</v>
      </c>
      <c r="D10575">
        <v>3</v>
      </c>
      <c r="E10575">
        <v>1</v>
      </c>
      <c r="F10575">
        <v>4</v>
      </c>
      <c r="G10575" s="1">
        <v>42896</v>
      </c>
      <c r="H10575" s="1">
        <v>42853</v>
      </c>
      <c r="I10575" t="s">
        <v>4407</v>
      </c>
      <c r="J10575" t="s">
        <v>4408</v>
      </c>
      <c r="K10575" t="s">
        <v>4409</v>
      </c>
      <c r="L10575" t="s">
        <v>4410</v>
      </c>
    </row>
    <row r="10576" spans="1:12" x14ac:dyDescent="0.3">
      <c r="A10576">
        <v>10575</v>
      </c>
      <c r="B10576" t="s">
        <v>94</v>
      </c>
      <c r="C10576" t="s">
        <v>93</v>
      </c>
      <c r="D10576">
        <v>4</v>
      </c>
      <c r="E10576">
        <v>1</v>
      </c>
      <c r="F10576">
        <v>8</v>
      </c>
      <c r="G10576" s="1">
        <v>42896</v>
      </c>
      <c r="H10576" s="1">
        <v>42824</v>
      </c>
      <c r="I10576" t="s">
        <v>4098</v>
      </c>
      <c r="J10576" t="s">
        <v>4099</v>
      </c>
      <c r="K10576" t="s">
        <v>4100</v>
      </c>
    </row>
    <row r="10577" spans="1:12" x14ac:dyDescent="0.3">
      <c r="A10577">
        <v>10576</v>
      </c>
      <c r="B10577" t="s">
        <v>81</v>
      </c>
      <c r="C10577" t="s">
        <v>3822</v>
      </c>
      <c r="D10577">
        <v>5</v>
      </c>
      <c r="E10577">
        <v>1</v>
      </c>
      <c r="F10577">
        <v>20</v>
      </c>
      <c r="G10577" s="1">
        <v>42896</v>
      </c>
      <c r="H10577" s="1">
        <v>42741</v>
      </c>
      <c r="I10577" t="s">
        <v>3823</v>
      </c>
      <c r="J10577" t="s">
        <v>3824</v>
      </c>
      <c r="K10577" t="s">
        <v>3825</v>
      </c>
    </row>
    <row r="10578" spans="1:12" x14ac:dyDescent="0.3">
      <c r="A10578">
        <v>10577</v>
      </c>
      <c r="B10578" t="s">
        <v>1090</v>
      </c>
      <c r="C10578" t="s">
        <v>4431</v>
      </c>
      <c r="D10578">
        <v>6</v>
      </c>
      <c r="E10578">
        <v>5</v>
      </c>
      <c r="F10578">
        <v>14</v>
      </c>
      <c r="G10578" s="1">
        <v>42896</v>
      </c>
      <c r="H10578" s="1">
        <v>42783</v>
      </c>
      <c r="I10578" t="s">
        <v>4432</v>
      </c>
      <c r="J10578" t="s">
        <v>4433</v>
      </c>
      <c r="K10578" t="s">
        <v>4434</v>
      </c>
    </row>
    <row r="10579" spans="1:12" x14ac:dyDescent="0.3">
      <c r="A10579">
        <v>10578</v>
      </c>
      <c r="B10579" t="s">
        <v>4411</v>
      </c>
      <c r="C10579" t="s">
        <v>403</v>
      </c>
      <c r="D10579">
        <v>7</v>
      </c>
      <c r="E10579">
        <v>7</v>
      </c>
      <c r="F10579">
        <v>13</v>
      </c>
      <c r="G10579" s="1">
        <v>42896</v>
      </c>
      <c r="H10579" s="1">
        <v>42789</v>
      </c>
      <c r="I10579" t="s">
        <v>2283</v>
      </c>
      <c r="J10579" t="s">
        <v>4412</v>
      </c>
      <c r="K10579" t="s">
        <v>4413</v>
      </c>
    </row>
    <row r="10580" spans="1:12" x14ac:dyDescent="0.3">
      <c r="A10580">
        <v>10579</v>
      </c>
      <c r="B10580" t="s">
        <v>4230</v>
      </c>
      <c r="C10580" t="s">
        <v>4231</v>
      </c>
      <c r="D10580">
        <v>8</v>
      </c>
      <c r="E10580">
        <v>3</v>
      </c>
      <c r="F10580">
        <v>14</v>
      </c>
      <c r="G10580" s="1">
        <v>42896</v>
      </c>
      <c r="H10580" s="1">
        <v>42788</v>
      </c>
      <c r="I10580" t="s">
        <v>4232</v>
      </c>
      <c r="J10580" t="s">
        <v>4233</v>
      </c>
      <c r="K10580" t="s">
        <v>4234</v>
      </c>
    </row>
    <row r="10581" spans="1:12" x14ac:dyDescent="0.3">
      <c r="A10581">
        <v>10580</v>
      </c>
      <c r="B10581" t="s">
        <v>1005</v>
      </c>
      <c r="C10581" t="s">
        <v>4226</v>
      </c>
      <c r="D10581">
        <v>9</v>
      </c>
      <c r="E10581">
        <v>8</v>
      </c>
      <c r="F10581">
        <v>9</v>
      </c>
      <c r="G10581" s="1">
        <v>42896</v>
      </c>
      <c r="H10581" s="1">
        <v>42792</v>
      </c>
      <c r="I10581" t="s">
        <v>4227</v>
      </c>
      <c r="J10581" t="s">
        <v>4228</v>
      </c>
      <c r="K10581" t="s">
        <v>4229</v>
      </c>
    </row>
    <row r="10582" spans="1:12" x14ac:dyDescent="0.3">
      <c r="A10582">
        <v>10581</v>
      </c>
      <c r="B10582" t="s">
        <v>4494</v>
      </c>
      <c r="C10582" t="s">
        <v>4495</v>
      </c>
      <c r="D10582">
        <v>10</v>
      </c>
      <c r="E10582">
        <v>10</v>
      </c>
      <c r="F10582">
        <v>15</v>
      </c>
      <c r="G10582" s="1">
        <v>42896</v>
      </c>
      <c r="H10582" s="1">
        <v>42782</v>
      </c>
      <c r="I10582" t="s">
        <v>4496</v>
      </c>
      <c r="J10582" t="s">
        <v>4497</v>
      </c>
      <c r="K10582" t="s">
        <v>4498</v>
      </c>
    </row>
    <row r="10583" spans="1:12" x14ac:dyDescent="0.3">
      <c r="A10583">
        <v>10582</v>
      </c>
      <c r="B10583" t="s">
        <v>2868</v>
      </c>
      <c r="C10583" t="s">
        <v>4617</v>
      </c>
      <c r="D10583">
        <v>11</v>
      </c>
      <c r="E10583">
        <v>11</v>
      </c>
      <c r="F10583">
        <v>18</v>
      </c>
      <c r="G10583" s="1">
        <v>42896</v>
      </c>
      <c r="H10583" s="1">
        <v>42748</v>
      </c>
      <c r="I10583" t="s">
        <v>12</v>
      </c>
      <c r="J10583" t="s">
        <v>4618</v>
      </c>
      <c r="K10583" t="s">
        <v>4619</v>
      </c>
    </row>
    <row r="10584" spans="1:12" x14ac:dyDescent="0.3">
      <c r="A10584">
        <v>10583</v>
      </c>
      <c r="B10584" t="s">
        <v>4333</v>
      </c>
      <c r="C10584" t="s">
        <v>4334</v>
      </c>
      <c r="D10584">
        <v>12</v>
      </c>
      <c r="E10584">
        <v>11</v>
      </c>
      <c r="F10584">
        <v>31</v>
      </c>
      <c r="G10584" s="1">
        <v>42896</v>
      </c>
      <c r="H10584" s="1">
        <v>42622</v>
      </c>
      <c r="I10584" t="s">
        <v>752</v>
      </c>
      <c r="J10584" t="s">
        <v>4335</v>
      </c>
      <c r="K10584" t="s">
        <v>4336</v>
      </c>
    </row>
    <row r="10585" spans="1:12" x14ac:dyDescent="0.3">
      <c r="A10585">
        <v>10584</v>
      </c>
      <c r="B10585" t="s">
        <v>731</v>
      </c>
      <c r="C10585" t="s">
        <v>4137</v>
      </c>
      <c r="D10585">
        <v>13</v>
      </c>
      <c r="E10585">
        <v>12</v>
      </c>
      <c r="F10585">
        <v>22</v>
      </c>
      <c r="G10585" s="1">
        <v>42896</v>
      </c>
      <c r="H10585" s="1">
        <v>42678</v>
      </c>
      <c r="I10585" t="s">
        <v>43</v>
      </c>
      <c r="J10585" t="s">
        <v>4138</v>
      </c>
      <c r="K10585" t="s">
        <v>4139</v>
      </c>
      <c r="L10585" t="s">
        <v>2388</v>
      </c>
    </row>
    <row r="10586" spans="1:12" x14ac:dyDescent="0.3">
      <c r="A10586">
        <v>10585</v>
      </c>
      <c r="B10586" t="s">
        <v>3053</v>
      </c>
      <c r="C10586" t="s">
        <v>4265</v>
      </c>
      <c r="D10586">
        <v>14</v>
      </c>
      <c r="E10586">
        <v>6</v>
      </c>
      <c r="F10586">
        <v>17</v>
      </c>
      <c r="G10586" s="1">
        <v>42896</v>
      </c>
      <c r="H10586" s="1">
        <v>42767</v>
      </c>
      <c r="I10586" t="s">
        <v>4266</v>
      </c>
      <c r="J10586" t="s">
        <v>4267</v>
      </c>
      <c r="K10586" t="s">
        <v>4268</v>
      </c>
    </row>
    <row r="10587" spans="1:12" x14ac:dyDescent="0.3">
      <c r="A10587">
        <v>10586</v>
      </c>
      <c r="B10587" t="s">
        <v>225</v>
      </c>
      <c r="C10587" t="s">
        <v>3923</v>
      </c>
      <c r="D10587">
        <v>15</v>
      </c>
      <c r="E10587">
        <v>15</v>
      </c>
      <c r="F10587">
        <v>16</v>
      </c>
      <c r="G10587" s="1">
        <v>42896</v>
      </c>
      <c r="H10587" s="1">
        <v>42767</v>
      </c>
      <c r="I10587" t="s">
        <v>3924</v>
      </c>
      <c r="J10587" t="s">
        <v>3925</v>
      </c>
      <c r="K10587" t="s">
        <v>3926</v>
      </c>
    </row>
    <row r="10588" spans="1:12" x14ac:dyDescent="0.3">
      <c r="A10588">
        <v>10587</v>
      </c>
      <c r="B10588" t="s">
        <v>4713</v>
      </c>
      <c r="C10588" t="s">
        <v>4714</v>
      </c>
      <c r="D10588">
        <v>16</v>
      </c>
      <c r="E10588">
        <v>4</v>
      </c>
      <c r="F10588">
        <v>22</v>
      </c>
      <c r="G10588" s="1">
        <v>42896</v>
      </c>
      <c r="H10588" s="1">
        <v>42706</v>
      </c>
      <c r="I10588" t="s">
        <v>2918</v>
      </c>
      <c r="J10588" t="s">
        <v>4715</v>
      </c>
      <c r="K10588" t="s">
        <v>4716</v>
      </c>
      <c r="L10588" t="s">
        <v>2360</v>
      </c>
    </row>
    <row r="10589" spans="1:12" x14ac:dyDescent="0.3">
      <c r="A10589">
        <v>10588</v>
      </c>
      <c r="B10589" t="s">
        <v>4990</v>
      </c>
      <c r="C10589" t="s">
        <v>4991</v>
      </c>
      <c r="D10589">
        <v>17</v>
      </c>
      <c r="E10589">
        <v>4</v>
      </c>
      <c r="F10589">
        <v>7</v>
      </c>
      <c r="G10589" s="1">
        <v>42896</v>
      </c>
      <c r="H10589" s="1">
        <v>42832</v>
      </c>
      <c r="I10589" t="s">
        <v>4992</v>
      </c>
      <c r="J10589" t="s">
        <v>4993</v>
      </c>
      <c r="K10589" t="s">
        <v>4994</v>
      </c>
    </row>
    <row r="10590" spans="1:12" x14ac:dyDescent="0.3">
      <c r="A10590">
        <v>10589</v>
      </c>
      <c r="B10590" t="s">
        <v>1106</v>
      </c>
      <c r="C10590" t="s">
        <v>4600</v>
      </c>
      <c r="D10590">
        <v>18</v>
      </c>
      <c r="E10590">
        <v>10</v>
      </c>
      <c r="F10590">
        <v>3</v>
      </c>
      <c r="G10590" s="1">
        <v>42896</v>
      </c>
      <c r="H10590" s="1">
        <v>42866</v>
      </c>
      <c r="I10590" t="s">
        <v>4601</v>
      </c>
      <c r="J10590" t="s">
        <v>4602</v>
      </c>
      <c r="K10590" t="s">
        <v>4603</v>
      </c>
    </row>
    <row r="10591" spans="1:12" x14ac:dyDescent="0.3">
      <c r="A10591">
        <v>10590</v>
      </c>
      <c r="B10591" t="s">
        <v>1201</v>
      </c>
      <c r="C10591" t="s">
        <v>4591</v>
      </c>
      <c r="D10591">
        <v>19</v>
      </c>
      <c r="E10591">
        <v>19</v>
      </c>
      <c r="F10591">
        <v>16</v>
      </c>
      <c r="G10591" s="1">
        <v>42896</v>
      </c>
      <c r="H10591" s="1">
        <v>42412</v>
      </c>
      <c r="I10591" t="s">
        <v>51</v>
      </c>
      <c r="J10591" t="s">
        <v>4592</v>
      </c>
      <c r="K10591" t="s">
        <v>4593</v>
      </c>
    </row>
    <row r="10592" spans="1:12" x14ac:dyDescent="0.3">
      <c r="A10592">
        <v>10591</v>
      </c>
      <c r="B10592" t="s">
        <v>94</v>
      </c>
      <c r="C10592" t="s">
        <v>4499</v>
      </c>
      <c r="D10592">
        <v>20</v>
      </c>
      <c r="E10592">
        <v>4</v>
      </c>
      <c r="F10592">
        <v>6</v>
      </c>
      <c r="G10592" s="1">
        <v>42896</v>
      </c>
      <c r="H10592" s="1">
        <v>42839</v>
      </c>
      <c r="I10592" t="s">
        <v>4500</v>
      </c>
      <c r="J10592" t="s">
        <v>4501</v>
      </c>
      <c r="K10592" t="s">
        <v>4502</v>
      </c>
    </row>
    <row r="10593" spans="1:12" x14ac:dyDescent="0.3">
      <c r="A10593">
        <v>10592</v>
      </c>
      <c r="B10593" t="s">
        <v>708</v>
      </c>
      <c r="C10593" t="s">
        <v>4277</v>
      </c>
      <c r="D10593">
        <v>21</v>
      </c>
      <c r="E10593">
        <v>16</v>
      </c>
      <c r="F10593">
        <v>20</v>
      </c>
      <c r="G10593" s="1">
        <v>42896</v>
      </c>
      <c r="H10593" s="1">
        <v>42490</v>
      </c>
      <c r="I10593" t="s">
        <v>942</v>
      </c>
      <c r="J10593" t="s">
        <v>4278</v>
      </c>
      <c r="K10593" t="s">
        <v>4279</v>
      </c>
    </row>
    <row r="10594" spans="1:12" x14ac:dyDescent="0.3">
      <c r="A10594">
        <v>10593</v>
      </c>
      <c r="B10594" t="s">
        <v>9</v>
      </c>
      <c r="C10594" t="s">
        <v>92</v>
      </c>
      <c r="D10594">
        <v>22</v>
      </c>
      <c r="E10594">
        <v>22</v>
      </c>
      <c r="F10594">
        <v>25</v>
      </c>
      <c r="G10594" s="1">
        <v>42896</v>
      </c>
      <c r="H10594" s="1">
        <v>42691</v>
      </c>
      <c r="I10594" t="s">
        <v>4383</v>
      </c>
      <c r="J10594" t="s">
        <v>4384</v>
      </c>
      <c r="K10594" t="s">
        <v>4385</v>
      </c>
    </row>
    <row r="10595" spans="1:12" x14ac:dyDescent="0.3">
      <c r="A10595">
        <v>10594</v>
      </c>
      <c r="B10595" t="s">
        <v>1302</v>
      </c>
      <c r="C10595" t="s">
        <v>3978</v>
      </c>
      <c r="D10595">
        <v>23</v>
      </c>
      <c r="E10595">
        <v>23</v>
      </c>
      <c r="F10595">
        <v>7</v>
      </c>
      <c r="G10595" s="1">
        <v>42896</v>
      </c>
      <c r="H10595" s="1">
        <v>42832</v>
      </c>
      <c r="I10595" t="s">
        <v>3979</v>
      </c>
      <c r="J10595" t="s">
        <v>3980</v>
      </c>
      <c r="K10595" t="s">
        <v>3981</v>
      </c>
      <c r="L10595" t="s">
        <v>1617</v>
      </c>
    </row>
    <row r="10596" spans="1:12" x14ac:dyDescent="0.3">
      <c r="A10596">
        <v>10595</v>
      </c>
      <c r="B10596" t="s">
        <v>49</v>
      </c>
      <c r="C10596" t="s">
        <v>4641</v>
      </c>
      <c r="D10596">
        <v>24</v>
      </c>
      <c r="E10596">
        <v>8</v>
      </c>
      <c r="F10596">
        <v>10</v>
      </c>
      <c r="G10596" s="1">
        <v>42896</v>
      </c>
      <c r="H10596" s="1">
        <v>42812</v>
      </c>
      <c r="I10596" t="s">
        <v>4642</v>
      </c>
      <c r="J10596" t="s">
        <v>4643</v>
      </c>
      <c r="K10596" t="s">
        <v>4644</v>
      </c>
    </row>
    <row r="10597" spans="1:12" x14ac:dyDescent="0.3">
      <c r="A10597">
        <v>10596</v>
      </c>
      <c r="B10597" t="s">
        <v>746</v>
      </c>
      <c r="C10597" t="s">
        <v>4101</v>
      </c>
      <c r="D10597">
        <v>25</v>
      </c>
      <c r="E10597">
        <v>25</v>
      </c>
      <c r="F10597">
        <v>5</v>
      </c>
      <c r="G10597" s="1">
        <v>42896</v>
      </c>
      <c r="H10597" s="1">
        <v>42845</v>
      </c>
      <c r="I10597" t="s">
        <v>4102</v>
      </c>
      <c r="J10597" t="s">
        <v>4103</v>
      </c>
      <c r="K10597" t="s">
        <v>4104</v>
      </c>
    </row>
    <row r="10598" spans="1:12" x14ac:dyDescent="0.3">
      <c r="A10598">
        <v>10597</v>
      </c>
      <c r="B10598" t="s">
        <v>758</v>
      </c>
      <c r="C10598" t="s">
        <v>4533</v>
      </c>
      <c r="D10598">
        <v>26</v>
      </c>
      <c r="E10598">
        <v>26</v>
      </c>
      <c r="F10598">
        <v>7</v>
      </c>
      <c r="G10598" s="1">
        <v>42896</v>
      </c>
      <c r="H10598" s="1">
        <v>42829</v>
      </c>
      <c r="I10598" t="s">
        <v>4534</v>
      </c>
      <c r="J10598" t="s">
        <v>4535</v>
      </c>
      <c r="K10598" t="s">
        <v>4536</v>
      </c>
    </row>
    <row r="10599" spans="1:12" x14ac:dyDescent="0.3">
      <c r="A10599">
        <v>10598</v>
      </c>
      <c r="B10599" t="s">
        <v>2257</v>
      </c>
      <c r="C10599" t="s">
        <v>1299</v>
      </c>
      <c r="D10599">
        <v>27</v>
      </c>
      <c r="E10599">
        <v>27</v>
      </c>
      <c r="F10599">
        <v>2</v>
      </c>
      <c r="G10599" s="1">
        <v>42896</v>
      </c>
      <c r="H10599" s="1">
        <v>42873</v>
      </c>
      <c r="I10599" t="s">
        <v>12</v>
      </c>
      <c r="J10599" t="s">
        <v>4604</v>
      </c>
      <c r="K10599" t="s">
        <v>4605</v>
      </c>
    </row>
    <row r="10600" spans="1:12" x14ac:dyDescent="0.3">
      <c r="A10600">
        <v>10599</v>
      </c>
      <c r="B10600" t="s">
        <v>2652</v>
      </c>
      <c r="C10600" t="s">
        <v>4709</v>
      </c>
      <c r="D10600">
        <v>28</v>
      </c>
      <c r="E10600">
        <v>1</v>
      </c>
      <c r="F10600">
        <v>28</v>
      </c>
      <c r="G10600" s="1">
        <v>42896</v>
      </c>
      <c r="H10600" s="1">
        <v>42609</v>
      </c>
      <c r="I10600" t="s">
        <v>4710</v>
      </c>
      <c r="J10600" t="s">
        <v>4711</v>
      </c>
      <c r="K10600" t="s">
        <v>4712</v>
      </c>
      <c r="L10600" t="s">
        <v>1005</v>
      </c>
    </row>
    <row r="10601" spans="1:12" x14ac:dyDescent="0.3">
      <c r="A10601">
        <v>10600</v>
      </c>
      <c r="B10601" t="s">
        <v>4131</v>
      </c>
      <c r="C10601" t="s">
        <v>1303</v>
      </c>
      <c r="D10601">
        <v>29</v>
      </c>
      <c r="E10601">
        <v>25</v>
      </c>
      <c r="F10601">
        <v>13</v>
      </c>
      <c r="G10601" s="1">
        <v>42896</v>
      </c>
      <c r="H10601" s="1">
        <v>42789</v>
      </c>
      <c r="I10601" t="s">
        <v>4761</v>
      </c>
      <c r="J10601" t="s">
        <v>4762</v>
      </c>
      <c r="K10601" t="s">
        <v>4763</v>
      </c>
      <c r="L10601" t="s">
        <v>4764</v>
      </c>
    </row>
    <row r="10602" spans="1:12" x14ac:dyDescent="0.3">
      <c r="A10602">
        <v>10601</v>
      </c>
      <c r="B10602" t="s">
        <v>81</v>
      </c>
      <c r="C10602" t="s">
        <v>4545</v>
      </c>
      <c r="D10602">
        <v>30</v>
      </c>
      <c r="E10602">
        <v>6</v>
      </c>
      <c r="F10602">
        <v>20</v>
      </c>
      <c r="G10602" s="1">
        <v>42896</v>
      </c>
      <c r="H10602" s="1">
        <v>42741</v>
      </c>
      <c r="I10602" t="s">
        <v>4546</v>
      </c>
      <c r="J10602" t="s">
        <v>4547</v>
      </c>
      <c r="K10602" t="s">
        <v>4548</v>
      </c>
    </row>
    <row r="10603" spans="1:12" x14ac:dyDescent="0.3">
      <c r="A10603">
        <v>10602</v>
      </c>
      <c r="B10603" t="s">
        <v>4636</v>
      </c>
      <c r="C10603" t="s">
        <v>4637</v>
      </c>
      <c r="D10603">
        <v>31</v>
      </c>
      <c r="E10603">
        <v>30</v>
      </c>
      <c r="F10603">
        <v>15</v>
      </c>
      <c r="G10603" s="1">
        <v>42896</v>
      </c>
      <c r="H10603" s="1">
        <v>42748</v>
      </c>
      <c r="I10603" t="s">
        <v>4638</v>
      </c>
      <c r="J10603" t="s">
        <v>4639</v>
      </c>
      <c r="K10603" t="s">
        <v>4640</v>
      </c>
    </row>
    <row r="10604" spans="1:12" x14ac:dyDescent="0.3">
      <c r="A10604">
        <v>10603</v>
      </c>
      <c r="B10604" t="s">
        <v>1141</v>
      </c>
      <c r="C10604" t="s">
        <v>4674</v>
      </c>
      <c r="D10604">
        <v>32</v>
      </c>
      <c r="E10604">
        <v>1</v>
      </c>
      <c r="F10604">
        <v>43</v>
      </c>
      <c r="G10604" s="1">
        <v>42896</v>
      </c>
      <c r="H10604" s="1">
        <v>42580</v>
      </c>
      <c r="I10604" t="s">
        <v>4675</v>
      </c>
      <c r="J10604" t="s">
        <v>4676</v>
      </c>
      <c r="K10604" t="s">
        <v>4677</v>
      </c>
      <c r="L10604" t="s">
        <v>758</v>
      </c>
    </row>
    <row r="10605" spans="1:12" x14ac:dyDescent="0.3">
      <c r="A10605">
        <v>10604</v>
      </c>
      <c r="B10605" t="s">
        <v>4645</v>
      </c>
      <c r="C10605" t="s">
        <v>4646</v>
      </c>
      <c r="D10605">
        <v>33</v>
      </c>
      <c r="E10605">
        <v>33</v>
      </c>
      <c r="F10605">
        <v>10</v>
      </c>
      <c r="G10605" s="1">
        <v>42896</v>
      </c>
      <c r="H10605" s="1">
        <v>42790</v>
      </c>
      <c r="I10605" t="s">
        <v>4349</v>
      </c>
      <c r="J10605" t="s">
        <v>4647</v>
      </c>
      <c r="K10605" t="s">
        <v>4648</v>
      </c>
      <c r="L10605" t="s">
        <v>4649</v>
      </c>
    </row>
    <row r="10606" spans="1:12" x14ac:dyDescent="0.3">
      <c r="A10606">
        <v>10605</v>
      </c>
      <c r="B10606" t="s">
        <v>1371</v>
      </c>
      <c r="C10606" t="s">
        <v>4986</v>
      </c>
      <c r="D10606">
        <v>34</v>
      </c>
      <c r="E10606">
        <v>6</v>
      </c>
      <c r="F10606">
        <v>14</v>
      </c>
      <c r="G10606" s="1">
        <v>42896</v>
      </c>
      <c r="H10606" s="1">
        <v>42782</v>
      </c>
      <c r="I10606" t="s">
        <v>4987</v>
      </c>
      <c r="J10606" t="s">
        <v>4988</v>
      </c>
      <c r="K10606" t="s">
        <v>4989</v>
      </c>
    </row>
    <row r="10607" spans="1:12" x14ac:dyDescent="0.3">
      <c r="A10607">
        <v>10606</v>
      </c>
      <c r="B10607" t="s">
        <v>2454</v>
      </c>
      <c r="C10607" t="s">
        <v>3974</v>
      </c>
      <c r="D10607">
        <v>35</v>
      </c>
      <c r="E10607">
        <v>35</v>
      </c>
      <c r="F10607">
        <v>5</v>
      </c>
      <c r="G10607" s="1">
        <v>42896</v>
      </c>
      <c r="H10607" s="1">
        <v>42846</v>
      </c>
      <c r="I10607" t="s">
        <v>3975</v>
      </c>
      <c r="J10607" t="s">
        <v>3976</v>
      </c>
      <c r="K10607" t="s">
        <v>3977</v>
      </c>
    </row>
    <row r="10608" spans="1:12" x14ac:dyDescent="0.3">
      <c r="A10608">
        <v>10607</v>
      </c>
      <c r="B10608" t="s">
        <v>860</v>
      </c>
      <c r="C10608" t="s">
        <v>4979</v>
      </c>
      <c r="D10608">
        <v>36</v>
      </c>
      <c r="E10608">
        <v>32</v>
      </c>
      <c r="F10608">
        <v>28</v>
      </c>
      <c r="G10608" s="1">
        <v>42896</v>
      </c>
      <c r="H10608" s="1">
        <v>42615</v>
      </c>
      <c r="I10608" t="s">
        <v>3831</v>
      </c>
      <c r="J10608" t="s">
        <v>4980</v>
      </c>
      <c r="K10608" t="s">
        <v>4981</v>
      </c>
    </row>
    <row r="10609" spans="1:12" x14ac:dyDescent="0.3">
      <c r="A10609">
        <v>10608</v>
      </c>
      <c r="B10609" t="s">
        <v>4982</v>
      </c>
      <c r="C10609" t="s">
        <v>4983</v>
      </c>
      <c r="D10609">
        <v>37</v>
      </c>
      <c r="E10609">
        <v>19</v>
      </c>
      <c r="F10609">
        <v>19</v>
      </c>
      <c r="G10609" s="1">
        <v>42896</v>
      </c>
      <c r="H10609" s="1">
        <v>42741</v>
      </c>
      <c r="I10609" t="s">
        <v>1333</v>
      </c>
      <c r="J10609" t="s">
        <v>4984</v>
      </c>
      <c r="K10609" t="s">
        <v>4985</v>
      </c>
    </row>
    <row r="10610" spans="1:12" x14ac:dyDescent="0.3">
      <c r="A10610">
        <v>10609</v>
      </c>
      <c r="B10610" t="s">
        <v>78</v>
      </c>
      <c r="C10610" t="s">
        <v>4717</v>
      </c>
      <c r="D10610">
        <v>38</v>
      </c>
      <c r="E10610">
        <v>4</v>
      </c>
      <c r="F10610">
        <v>33</v>
      </c>
      <c r="G10610" s="1">
        <v>42896</v>
      </c>
      <c r="H10610" s="1">
        <v>42650</v>
      </c>
      <c r="I10610" t="s">
        <v>4718</v>
      </c>
      <c r="J10610" t="s">
        <v>4719</v>
      </c>
      <c r="K10610" t="s">
        <v>4720</v>
      </c>
    </row>
    <row r="10611" spans="1:12" x14ac:dyDescent="0.3">
      <c r="A10611">
        <v>10610</v>
      </c>
      <c r="B10611" t="s">
        <v>4568</v>
      </c>
      <c r="C10611" t="s">
        <v>5060</v>
      </c>
      <c r="D10611">
        <v>39</v>
      </c>
      <c r="E10611">
        <v>26</v>
      </c>
      <c r="F10611">
        <v>23</v>
      </c>
      <c r="G10611" s="1">
        <v>42896</v>
      </c>
      <c r="H10611" s="1">
        <v>42594</v>
      </c>
      <c r="I10611" t="s">
        <v>733</v>
      </c>
      <c r="J10611" t="s">
        <v>5061</v>
      </c>
      <c r="K10611" t="s">
        <v>5062</v>
      </c>
    </row>
    <row r="10612" spans="1:12" x14ac:dyDescent="0.3">
      <c r="A10612">
        <v>10611</v>
      </c>
      <c r="B10612" t="s">
        <v>817</v>
      </c>
      <c r="C10612" t="s">
        <v>4768</v>
      </c>
      <c r="D10612">
        <v>40</v>
      </c>
      <c r="E10612">
        <v>31</v>
      </c>
      <c r="F10612">
        <v>15</v>
      </c>
      <c r="G10612" s="1">
        <v>42896</v>
      </c>
      <c r="H10612" s="1">
        <v>42171</v>
      </c>
      <c r="I10612" t="s">
        <v>51</v>
      </c>
      <c r="J10612" t="s">
        <v>4769</v>
      </c>
      <c r="K10612" t="s">
        <v>4770</v>
      </c>
    </row>
    <row r="10613" spans="1:12" x14ac:dyDescent="0.3">
      <c r="A10613">
        <v>10612</v>
      </c>
      <c r="B10613" t="s">
        <v>2599</v>
      </c>
      <c r="C10613" t="s">
        <v>5077</v>
      </c>
      <c r="D10613">
        <v>41</v>
      </c>
      <c r="E10613">
        <v>9</v>
      </c>
      <c r="F10613">
        <v>25</v>
      </c>
      <c r="G10613" s="1">
        <v>42896</v>
      </c>
      <c r="H10613" s="1">
        <v>42664</v>
      </c>
      <c r="I10613" t="s">
        <v>5078</v>
      </c>
      <c r="J10613" t="s">
        <v>5079</v>
      </c>
      <c r="K10613" t="s">
        <v>5080</v>
      </c>
      <c r="L10613" t="s">
        <v>5081</v>
      </c>
    </row>
    <row r="10614" spans="1:12" x14ac:dyDescent="0.3">
      <c r="A10614">
        <v>10613</v>
      </c>
      <c r="B10614" t="s">
        <v>4167</v>
      </c>
      <c r="C10614" t="s">
        <v>4168</v>
      </c>
      <c r="D10614">
        <v>42</v>
      </c>
      <c r="E10614" t="s">
        <v>702</v>
      </c>
      <c r="F10614" t="s">
        <v>702</v>
      </c>
      <c r="G10614" s="1">
        <v>42896</v>
      </c>
      <c r="H10614" s="1">
        <v>42874</v>
      </c>
      <c r="I10614" t="s">
        <v>4169</v>
      </c>
      <c r="J10614" t="s">
        <v>4170</v>
      </c>
      <c r="K10614" t="s">
        <v>4171</v>
      </c>
      <c r="L10614" t="s">
        <v>2388</v>
      </c>
    </row>
    <row r="10615" spans="1:12" x14ac:dyDescent="0.3">
      <c r="A10615">
        <v>10614</v>
      </c>
      <c r="B10615" t="s">
        <v>410</v>
      </c>
      <c r="C10615" t="s">
        <v>5029</v>
      </c>
      <c r="D10615">
        <v>44</v>
      </c>
      <c r="E10615">
        <v>16</v>
      </c>
      <c r="F10615">
        <v>15</v>
      </c>
      <c r="G10615" s="1">
        <v>42896</v>
      </c>
      <c r="H10615" s="1">
        <v>42780</v>
      </c>
      <c r="I10615" t="s">
        <v>2769</v>
      </c>
      <c r="J10615" t="s">
        <v>5030</v>
      </c>
      <c r="K10615" t="s">
        <v>5031</v>
      </c>
      <c r="L10615" t="s">
        <v>1090</v>
      </c>
    </row>
    <row r="10616" spans="1:12" x14ac:dyDescent="0.3">
      <c r="A10616">
        <v>10615</v>
      </c>
      <c r="B10616" t="s">
        <v>1620</v>
      </c>
      <c r="C10616" t="s">
        <v>5040</v>
      </c>
      <c r="D10616">
        <v>45</v>
      </c>
      <c r="E10616">
        <v>8</v>
      </c>
      <c r="F10616">
        <v>39</v>
      </c>
      <c r="G10616" s="1">
        <v>42896</v>
      </c>
      <c r="H10616" s="1">
        <v>42321</v>
      </c>
      <c r="I10616" t="s">
        <v>12</v>
      </c>
      <c r="J10616" t="s">
        <v>5041</v>
      </c>
      <c r="K10616" t="s">
        <v>5042</v>
      </c>
    </row>
    <row r="10617" spans="1:12" x14ac:dyDescent="0.3">
      <c r="A10617">
        <v>10616</v>
      </c>
      <c r="B10617" t="s">
        <v>796</v>
      </c>
      <c r="C10617" t="s">
        <v>4460</v>
      </c>
      <c r="D10617">
        <v>46</v>
      </c>
      <c r="E10617" t="s">
        <v>702</v>
      </c>
      <c r="F10617" t="s">
        <v>702</v>
      </c>
      <c r="G10617" s="1">
        <v>42896</v>
      </c>
      <c r="H10617" s="1">
        <v>42874</v>
      </c>
      <c r="I10617" t="s">
        <v>4461</v>
      </c>
      <c r="J10617" t="s">
        <v>4462</v>
      </c>
      <c r="K10617" t="s">
        <v>4463</v>
      </c>
      <c r="L10617" t="s">
        <v>769</v>
      </c>
    </row>
    <row r="10618" spans="1:12" x14ac:dyDescent="0.3">
      <c r="A10618">
        <v>10617</v>
      </c>
      <c r="B10618" t="s">
        <v>1675</v>
      </c>
      <c r="C10618" t="s">
        <v>4724</v>
      </c>
      <c r="D10618">
        <v>47</v>
      </c>
      <c r="E10618" t="s">
        <v>702</v>
      </c>
      <c r="F10618" t="s">
        <v>702</v>
      </c>
      <c r="G10618" s="1">
        <v>42896</v>
      </c>
      <c r="H10618" s="1">
        <v>42874</v>
      </c>
      <c r="I10618" t="s">
        <v>4725</v>
      </c>
      <c r="J10618" t="s">
        <v>4726</v>
      </c>
      <c r="K10618" t="s">
        <v>4727</v>
      </c>
    </row>
    <row r="10619" spans="1:12" x14ac:dyDescent="0.3">
      <c r="A10619">
        <v>10618</v>
      </c>
      <c r="B10619" t="s">
        <v>868</v>
      </c>
      <c r="C10619" t="s">
        <v>4542</v>
      </c>
      <c r="D10619">
        <v>48</v>
      </c>
      <c r="E10619">
        <v>47</v>
      </c>
      <c r="F10619">
        <v>8</v>
      </c>
      <c r="G10619" s="1">
        <v>42896</v>
      </c>
      <c r="H10619" s="1">
        <v>42804</v>
      </c>
      <c r="I10619" t="s">
        <v>767</v>
      </c>
      <c r="J10619" t="s">
        <v>4543</v>
      </c>
      <c r="K10619" t="s">
        <v>4544</v>
      </c>
      <c r="L10619" t="s">
        <v>1371</v>
      </c>
    </row>
    <row r="10620" spans="1:12" x14ac:dyDescent="0.3">
      <c r="A10620">
        <v>10619</v>
      </c>
      <c r="B10620" t="s">
        <v>1769</v>
      </c>
      <c r="C10620" t="s">
        <v>5043</v>
      </c>
      <c r="D10620">
        <v>49</v>
      </c>
      <c r="E10620">
        <v>34</v>
      </c>
      <c r="F10620">
        <v>16</v>
      </c>
      <c r="G10620" s="1">
        <v>42896</v>
      </c>
      <c r="H10620" s="1">
        <v>42368</v>
      </c>
      <c r="I10620" t="s">
        <v>5044</v>
      </c>
      <c r="J10620" t="s">
        <v>5045</v>
      </c>
      <c r="K10620" t="s">
        <v>5046</v>
      </c>
    </row>
    <row r="10621" spans="1:12" x14ac:dyDescent="0.3">
      <c r="A10621">
        <v>10620</v>
      </c>
      <c r="B10621" t="s">
        <v>615</v>
      </c>
      <c r="C10621" t="s">
        <v>4654</v>
      </c>
      <c r="D10621">
        <v>50</v>
      </c>
      <c r="E10621">
        <v>50</v>
      </c>
      <c r="F10621">
        <v>14</v>
      </c>
      <c r="G10621" s="1">
        <v>42896</v>
      </c>
      <c r="H10621" s="1">
        <v>42782</v>
      </c>
      <c r="I10621" t="s">
        <v>4655</v>
      </c>
      <c r="J10621" t="s">
        <v>4656</v>
      </c>
      <c r="K10621" t="s">
        <v>4657</v>
      </c>
      <c r="L10621" t="s">
        <v>4658</v>
      </c>
    </row>
    <row r="10622" spans="1:12" x14ac:dyDescent="0.3">
      <c r="A10622">
        <v>10621</v>
      </c>
      <c r="B10622" t="s">
        <v>2652</v>
      </c>
      <c r="C10622" t="s">
        <v>4594</v>
      </c>
      <c r="D10622">
        <v>51</v>
      </c>
      <c r="E10622">
        <v>48</v>
      </c>
      <c r="F10622">
        <v>9</v>
      </c>
      <c r="G10622" s="1">
        <v>42896</v>
      </c>
      <c r="H10622" s="1">
        <v>42762</v>
      </c>
      <c r="I10622" t="s">
        <v>1333</v>
      </c>
      <c r="J10622" t="s">
        <v>4595</v>
      </c>
      <c r="K10622" t="s">
        <v>4596</v>
      </c>
      <c r="L10622" t="s">
        <v>3834</v>
      </c>
    </row>
    <row r="10623" spans="1:12" x14ac:dyDescent="0.3">
      <c r="A10623">
        <v>10622</v>
      </c>
      <c r="B10623" t="s">
        <v>4043</v>
      </c>
      <c r="C10623" t="s">
        <v>4176</v>
      </c>
      <c r="D10623">
        <v>52</v>
      </c>
      <c r="E10623">
        <v>52</v>
      </c>
      <c r="F10623">
        <v>4</v>
      </c>
      <c r="G10623" s="1">
        <v>42896</v>
      </c>
      <c r="H10623" s="1">
        <v>42859</v>
      </c>
      <c r="I10623" t="s">
        <v>4177</v>
      </c>
      <c r="J10623" t="s">
        <v>4178</v>
      </c>
      <c r="K10623" t="s">
        <v>4179</v>
      </c>
    </row>
    <row r="10624" spans="1:12" x14ac:dyDescent="0.3">
      <c r="A10624">
        <v>10623</v>
      </c>
      <c r="B10624" t="s">
        <v>1141</v>
      </c>
      <c r="C10624" t="s">
        <v>5099</v>
      </c>
      <c r="D10624">
        <v>53</v>
      </c>
      <c r="E10624">
        <v>6</v>
      </c>
      <c r="F10624">
        <v>19</v>
      </c>
      <c r="G10624" s="1">
        <v>42896</v>
      </c>
      <c r="H10624" s="1">
        <v>42748</v>
      </c>
      <c r="I10624" t="s">
        <v>5100</v>
      </c>
      <c r="J10624" t="s">
        <v>5101</v>
      </c>
      <c r="K10624" t="s">
        <v>5102</v>
      </c>
    </row>
    <row r="10625" spans="1:12" x14ac:dyDescent="0.3">
      <c r="A10625">
        <v>10624</v>
      </c>
      <c r="B10625" t="s">
        <v>94</v>
      </c>
      <c r="C10625" t="s">
        <v>3627</v>
      </c>
      <c r="D10625">
        <v>54</v>
      </c>
      <c r="E10625">
        <v>18</v>
      </c>
      <c r="F10625">
        <v>6</v>
      </c>
      <c r="G10625" s="1">
        <v>42896</v>
      </c>
      <c r="H10625" s="1">
        <v>42839</v>
      </c>
      <c r="I10625" t="s">
        <v>3628</v>
      </c>
      <c r="J10625" t="s">
        <v>3629</v>
      </c>
      <c r="K10625" t="s">
        <v>3630</v>
      </c>
      <c r="L10625" t="s">
        <v>3631</v>
      </c>
    </row>
    <row r="10626" spans="1:12" x14ac:dyDescent="0.3">
      <c r="A10626">
        <v>10625</v>
      </c>
      <c r="B10626" t="s">
        <v>237</v>
      </c>
      <c r="C10626" t="s">
        <v>5022</v>
      </c>
      <c r="D10626">
        <v>55</v>
      </c>
      <c r="E10626">
        <v>55</v>
      </c>
      <c r="F10626">
        <v>6</v>
      </c>
      <c r="G10626" s="1">
        <v>42896</v>
      </c>
      <c r="H10626" s="1">
        <v>42548</v>
      </c>
      <c r="I10626" t="s">
        <v>51</v>
      </c>
      <c r="J10626" t="s">
        <v>5023</v>
      </c>
      <c r="K10626" t="s">
        <v>5024</v>
      </c>
    </row>
    <row r="10627" spans="1:12" x14ac:dyDescent="0.3">
      <c r="A10627">
        <v>10626</v>
      </c>
      <c r="B10627" t="s">
        <v>1578</v>
      </c>
      <c r="C10627" t="s">
        <v>5067</v>
      </c>
      <c r="D10627">
        <v>56</v>
      </c>
      <c r="E10627">
        <v>56</v>
      </c>
      <c r="F10627">
        <v>16</v>
      </c>
      <c r="G10627" s="1">
        <v>42896</v>
      </c>
      <c r="H10627" s="1">
        <v>42504</v>
      </c>
      <c r="I10627" t="s">
        <v>51</v>
      </c>
      <c r="J10627" t="s">
        <v>5068</v>
      </c>
      <c r="K10627" t="s">
        <v>5069</v>
      </c>
    </row>
    <row r="10628" spans="1:12" x14ac:dyDescent="0.3">
      <c r="A10628">
        <v>10627</v>
      </c>
      <c r="B10628" t="s">
        <v>14</v>
      </c>
      <c r="C10628" t="s">
        <v>4741</v>
      </c>
      <c r="D10628">
        <v>57</v>
      </c>
      <c r="E10628">
        <v>39</v>
      </c>
      <c r="F10628">
        <v>6</v>
      </c>
      <c r="G10628" s="1">
        <v>42896</v>
      </c>
      <c r="H10628" s="1">
        <v>42841</v>
      </c>
      <c r="I10628" t="s">
        <v>12</v>
      </c>
      <c r="J10628" t="s">
        <v>4742</v>
      </c>
      <c r="K10628" t="s">
        <v>4743</v>
      </c>
    </row>
    <row r="10629" spans="1:12" x14ac:dyDescent="0.3">
      <c r="A10629">
        <v>10628</v>
      </c>
      <c r="B10629" t="s">
        <v>2382</v>
      </c>
      <c r="C10629" t="s">
        <v>4450</v>
      </c>
      <c r="D10629">
        <v>58</v>
      </c>
      <c r="E10629">
        <v>55</v>
      </c>
      <c r="F10629">
        <v>4</v>
      </c>
      <c r="G10629" s="1">
        <v>42896</v>
      </c>
      <c r="H10629" s="1">
        <v>42839</v>
      </c>
      <c r="I10629" t="s">
        <v>4451</v>
      </c>
      <c r="J10629" t="s">
        <v>4452</v>
      </c>
      <c r="K10629" t="s">
        <v>4453</v>
      </c>
    </row>
    <row r="10630" spans="1:12" x14ac:dyDescent="0.3">
      <c r="A10630">
        <v>10629</v>
      </c>
      <c r="B10630" t="s">
        <v>4537</v>
      </c>
      <c r="C10630" t="s">
        <v>4538</v>
      </c>
      <c r="D10630">
        <v>59</v>
      </c>
      <c r="E10630">
        <v>59</v>
      </c>
      <c r="F10630">
        <v>7</v>
      </c>
      <c r="G10630" s="1">
        <v>42896</v>
      </c>
      <c r="H10630" s="1">
        <v>42719</v>
      </c>
      <c r="I10630" t="s">
        <v>767</v>
      </c>
      <c r="J10630" t="s">
        <v>4539</v>
      </c>
      <c r="K10630" t="s">
        <v>4540</v>
      </c>
      <c r="L10630" t="s">
        <v>4541</v>
      </c>
    </row>
    <row r="10631" spans="1:12" x14ac:dyDescent="0.3">
      <c r="A10631">
        <v>10630</v>
      </c>
      <c r="B10631" t="s">
        <v>963</v>
      </c>
      <c r="C10631" t="s">
        <v>4650</v>
      </c>
      <c r="D10631">
        <v>60</v>
      </c>
      <c r="E10631">
        <v>60</v>
      </c>
      <c r="F10631">
        <v>9</v>
      </c>
      <c r="G10631" s="1">
        <v>42896</v>
      </c>
      <c r="H10631" s="1">
        <v>42601</v>
      </c>
      <c r="I10631" t="s">
        <v>4651</v>
      </c>
      <c r="J10631" t="s">
        <v>4652</v>
      </c>
      <c r="K10631" t="s">
        <v>4653</v>
      </c>
      <c r="L10631" t="s">
        <v>2724</v>
      </c>
    </row>
    <row r="10632" spans="1:12" x14ac:dyDescent="0.3">
      <c r="A10632">
        <v>10631</v>
      </c>
      <c r="B10632" t="s">
        <v>49</v>
      </c>
      <c r="C10632" t="s">
        <v>4998</v>
      </c>
      <c r="D10632">
        <v>61</v>
      </c>
      <c r="E10632">
        <v>9</v>
      </c>
      <c r="F10632">
        <v>10</v>
      </c>
      <c r="G10632" s="1">
        <v>42896</v>
      </c>
      <c r="H10632" s="1">
        <v>42812</v>
      </c>
      <c r="I10632" t="s">
        <v>4999</v>
      </c>
      <c r="J10632" t="s">
        <v>5000</v>
      </c>
      <c r="K10632" t="s">
        <v>5001</v>
      </c>
      <c r="L10632" t="s">
        <v>5002</v>
      </c>
    </row>
    <row r="10633" spans="1:12" x14ac:dyDescent="0.3">
      <c r="A10633">
        <v>10632</v>
      </c>
      <c r="B10633" t="s">
        <v>337</v>
      </c>
      <c r="C10633" t="s">
        <v>4678</v>
      </c>
      <c r="D10633">
        <v>62</v>
      </c>
      <c r="E10633">
        <v>38</v>
      </c>
      <c r="F10633">
        <v>16</v>
      </c>
      <c r="G10633" s="1">
        <v>42896</v>
      </c>
      <c r="H10633" s="1">
        <v>42496</v>
      </c>
      <c r="I10633" t="s">
        <v>4112</v>
      </c>
      <c r="J10633" t="s">
        <v>4679</v>
      </c>
      <c r="K10633" t="s">
        <v>4680</v>
      </c>
      <c r="L10633" t="s">
        <v>264</v>
      </c>
    </row>
    <row r="10634" spans="1:12" x14ac:dyDescent="0.3">
      <c r="A10634">
        <v>10633</v>
      </c>
      <c r="B10634">
        <v>800</v>
      </c>
      <c r="C10634">
        <v>1</v>
      </c>
      <c r="D10634">
        <v>63</v>
      </c>
      <c r="E10634">
        <v>47</v>
      </c>
      <c r="F10634">
        <v>4</v>
      </c>
      <c r="G10634" s="1">
        <v>42896</v>
      </c>
      <c r="H10634" s="1">
        <v>42853</v>
      </c>
      <c r="I10634" t="s">
        <v>3870</v>
      </c>
      <c r="J10634" t="s">
        <v>3871</v>
      </c>
      <c r="K10634" t="s">
        <v>3872</v>
      </c>
    </row>
    <row r="10635" spans="1:12" x14ac:dyDescent="0.3">
      <c r="A10635">
        <v>10634</v>
      </c>
      <c r="B10635" t="s">
        <v>4606</v>
      </c>
      <c r="C10635" t="s">
        <v>4607</v>
      </c>
      <c r="D10635">
        <v>64</v>
      </c>
      <c r="E10635">
        <v>64</v>
      </c>
      <c r="F10635">
        <v>8</v>
      </c>
      <c r="G10635" s="1">
        <v>42896</v>
      </c>
      <c r="H10635" s="1">
        <v>42681</v>
      </c>
      <c r="I10635" t="s">
        <v>767</v>
      </c>
      <c r="J10635" t="s">
        <v>4608</v>
      </c>
      <c r="K10635" t="s">
        <v>4609</v>
      </c>
    </row>
    <row r="10636" spans="1:12" x14ac:dyDescent="0.3">
      <c r="A10636">
        <v>10635</v>
      </c>
      <c r="B10636" t="s">
        <v>887</v>
      </c>
      <c r="C10636" t="s">
        <v>4597</v>
      </c>
      <c r="D10636">
        <v>65</v>
      </c>
      <c r="E10636">
        <v>53</v>
      </c>
      <c r="F10636">
        <v>8</v>
      </c>
      <c r="G10636" s="1">
        <v>42896</v>
      </c>
      <c r="H10636" s="1">
        <v>42824</v>
      </c>
      <c r="I10636" t="s">
        <v>51</v>
      </c>
      <c r="J10636" t="s">
        <v>4598</v>
      </c>
      <c r="K10636" t="s">
        <v>4599</v>
      </c>
      <c r="L10636" t="s">
        <v>134</v>
      </c>
    </row>
    <row r="10637" spans="1:12" x14ac:dyDescent="0.3">
      <c r="A10637">
        <v>10636</v>
      </c>
      <c r="B10637" t="s">
        <v>5138</v>
      </c>
      <c r="C10637" t="s">
        <v>5139</v>
      </c>
      <c r="D10637">
        <v>66</v>
      </c>
      <c r="E10637" t="s">
        <v>702</v>
      </c>
      <c r="F10637" t="s">
        <v>702</v>
      </c>
      <c r="G10637" s="1">
        <v>42896</v>
      </c>
      <c r="H10637" s="1">
        <v>42879</v>
      </c>
      <c r="I10637" t="s">
        <v>5140</v>
      </c>
      <c r="J10637" t="s">
        <v>5141</v>
      </c>
      <c r="K10637" t="s">
        <v>5142</v>
      </c>
    </row>
    <row r="10638" spans="1:12" x14ac:dyDescent="0.3">
      <c r="A10638">
        <v>10637</v>
      </c>
      <c r="B10638" t="s">
        <v>796</v>
      </c>
      <c r="C10638" t="s">
        <v>5063</v>
      </c>
      <c r="D10638">
        <v>67</v>
      </c>
      <c r="E10638">
        <v>59</v>
      </c>
      <c r="F10638">
        <v>3</v>
      </c>
      <c r="G10638" s="1">
        <v>42896</v>
      </c>
      <c r="H10638" s="1">
        <v>42853</v>
      </c>
      <c r="I10638" t="s">
        <v>5064</v>
      </c>
      <c r="J10638" t="s">
        <v>5065</v>
      </c>
      <c r="K10638" t="s">
        <v>5066</v>
      </c>
      <c r="L10638" t="s">
        <v>2652</v>
      </c>
    </row>
    <row r="10639" spans="1:12" x14ac:dyDescent="0.3">
      <c r="A10639">
        <v>10638</v>
      </c>
      <c r="B10639" t="s">
        <v>857</v>
      </c>
      <c r="C10639" t="s">
        <v>5009</v>
      </c>
      <c r="D10639">
        <v>68</v>
      </c>
      <c r="E10639">
        <v>68</v>
      </c>
      <c r="F10639">
        <v>8</v>
      </c>
      <c r="G10639" s="1">
        <v>42896</v>
      </c>
      <c r="H10639" s="1">
        <v>42524</v>
      </c>
      <c r="I10639" t="s">
        <v>51</v>
      </c>
      <c r="J10639" t="s">
        <v>5010</v>
      </c>
      <c r="K10639" t="s">
        <v>5011</v>
      </c>
    </row>
    <row r="10640" spans="1:12" x14ac:dyDescent="0.3">
      <c r="A10640">
        <v>10639</v>
      </c>
      <c r="B10640" t="s">
        <v>5003</v>
      </c>
      <c r="C10640" t="s">
        <v>5004</v>
      </c>
      <c r="D10640">
        <v>69</v>
      </c>
      <c r="E10640">
        <v>62</v>
      </c>
      <c r="F10640">
        <v>13</v>
      </c>
      <c r="G10640" s="1">
        <v>42896</v>
      </c>
      <c r="H10640" s="1">
        <v>42317</v>
      </c>
      <c r="I10640" t="s">
        <v>942</v>
      </c>
      <c r="J10640" t="s">
        <v>5003</v>
      </c>
      <c r="K10640" t="s">
        <v>5005</v>
      </c>
    </row>
    <row r="10641" spans="1:12" x14ac:dyDescent="0.3">
      <c r="A10641">
        <v>10640</v>
      </c>
      <c r="B10641" t="s">
        <v>94</v>
      </c>
      <c r="C10641" t="s">
        <v>95</v>
      </c>
      <c r="D10641">
        <v>70</v>
      </c>
      <c r="E10641">
        <v>14</v>
      </c>
      <c r="F10641">
        <v>6</v>
      </c>
      <c r="G10641" s="1">
        <v>42896</v>
      </c>
      <c r="H10641" s="1">
        <v>42839</v>
      </c>
      <c r="I10641" t="s">
        <v>4368</v>
      </c>
      <c r="J10641" t="s">
        <v>4369</v>
      </c>
      <c r="K10641" t="s">
        <v>4370</v>
      </c>
      <c r="L10641" t="s">
        <v>303</v>
      </c>
    </row>
    <row r="10642" spans="1:12" x14ac:dyDescent="0.3">
      <c r="A10642">
        <v>10641</v>
      </c>
      <c r="B10642" t="s">
        <v>291</v>
      </c>
      <c r="C10642" t="s">
        <v>4549</v>
      </c>
      <c r="D10642">
        <v>71</v>
      </c>
      <c r="E10642">
        <v>60</v>
      </c>
      <c r="F10642">
        <v>7</v>
      </c>
      <c r="G10642" s="1">
        <v>42896</v>
      </c>
      <c r="H10642" s="1">
        <v>42754</v>
      </c>
      <c r="I10642" t="s">
        <v>51</v>
      </c>
      <c r="J10642" t="s">
        <v>4550</v>
      </c>
      <c r="K10642" t="s">
        <v>4551</v>
      </c>
    </row>
    <row r="10643" spans="1:12" x14ac:dyDescent="0.3">
      <c r="A10643">
        <v>10642</v>
      </c>
      <c r="B10643" t="s">
        <v>727</v>
      </c>
      <c r="C10643" t="s">
        <v>4581</v>
      </c>
      <c r="D10643">
        <v>72</v>
      </c>
      <c r="E10643">
        <v>72</v>
      </c>
      <c r="F10643">
        <v>4</v>
      </c>
      <c r="G10643" s="1">
        <v>42896</v>
      </c>
      <c r="H10643" s="1">
        <v>42818</v>
      </c>
      <c r="I10643" t="s">
        <v>4582</v>
      </c>
      <c r="J10643" t="s">
        <v>4583</v>
      </c>
      <c r="K10643" t="s">
        <v>4584</v>
      </c>
    </row>
    <row r="10644" spans="1:12" x14ac:dyDescent="0.3">
      <c r="A10644">
        <v>10643</v>
      </c>
      <c r="B10644" t="s">
        <v>2562</v>
      </c>
      <c r="C10644" t="s">
        <v>4464</v>
      </c>
      <c r="D10644">
        <v>73</v>
      </c>
      <c r="E10644">
        <v>73</v>
      </c>
      <c r="F10644">
        <v>5</v>
      </c>
      <c r="G10644" s="1">
        <v>42896</v>
      </c>
      <c r="H10644" s="1">
        <v>42532</v>
      </c>
      <c r="I10644" t="s">
        <v>51</v>
      </c>
      <c r="J10644" t="s">
        <v>4465</v>
      </c>
      <c r="K10644" t="s">
        <v>4466</v>
      </c>
    </row>
    <row r="10645" spans="1:12" x14ac:dyDescent="0.3">
      <c r="A10645">
        <v>10644</v>
      </c>
      <c r="B10645" t="s">
        <v>4337</v>
      </c>
      <c r="C10645" t="s">
        <v>4338</v>
      </c>
      <c r="D10645">
        <v>74</v>
      </c>
      <c r="E10645">
        <v>74</v>
      </c>
      <c r="F10645">
        <v>2</v>
      </c>
      <c r="G10645" s="1">
        <v>42896</v>
      </c>
      <c r="H10645" s="1">
        <v>42825</v>
      </c>
      <c r="I10645" t="s">
        <v>2321</v>
      </c>
      <c r="J10645" t="s">
        <v>4339</v>
      </c>
      <c r="K10645" t="s">
        <v>4340</v>
      </c>
      <c r="L10645" t="s">
        <v>2604</v>
      </c>
    </row>
    <row r="10646" spans="1:12" x14ac:dyDescent="0.3">
      <c r="A10646">
        <v>10645</v>
      </c>
      <c r="B10646" t="s">
        <v>762</v>
      </c>
      <c r="C10646" t="s">
        <v>4732</v>
      </c>
      <c r="D10646">
        <v>75</v>
      </c>
      <c r="E10646">
        <v>75</v>
      </c>
      <c r="F10646">
        <v>3</v>
      </c>
      <c r="G10646" s="1">
        <v>42896</v>
      </c>
      <c r="H10646" s="1">
        <v>42510</v>
      </c>
      <c r="I10646" t="s">
        <v>51</v>
      </c>
      <c r="J10646" t="s">
        <v>4733</v>
      </c>
      <c r="K10646" t="s">
        <v>4734</v>
      </c>
    </row>
    <row r="10647" spans="1:12" x14ac:dyDescent="0.3">
      <c r="A10647">
        <v>10646</v>
      </c>
      <c r="B10647" t="s">
        <v>499</v>
      </c>
      <c r="C10647" t="s">
        <v>4688</v>
      </c>
      <c r="D10647">
        <v>76</v>
      </c>
      <c r="E10647" t="s">
        <v>702</v>
      </c>
      <c r="F10647" t="s">
        <v>702</v>
      </c>
      <c r="G10647" s="1">
        <v>42896</v>
      </c>
      <c r="H10647" s="1">
        <v>42741</v>
      </c>
      <c r="I10647" t="s">
        <v>51</v>
      </c>
      <c r="J10647" t="s">
        <v>4689</v>
      </c>
      <c r="K10647" t="s">
        <v>4690</v>
      </c>
    </row>
    <row r="10648" spans="1:12" x14ac:dyDescent="0.3">
      <c r="A10648">
        <v>10647</v>
      </c>
      <c r="B10648" t="s">
        <v>4467</v>
      </c>
      <c r="C10648" t="s">
        <v>4468</v>
      </c>
      <c r="D10648">
        <v>77</v>
      </c>
      <c r="E10648" t="s">
        <v>702</v>
      </c>
      <c r="F10648" t="s">
        <v>702</v>
      </c>
      <c r="G10648" s="1">
        <v>42896</v>
      </c>
      <c r="H10648" s="1">
        <v>42853</v>
      </c>
      <c r="I10648" t="s">
        <v>4469</v>
      </c>
      <c r="J10648" t="s">
        <v>4470</v>
      </c>
      <c r="K10648" t="s">
        <v>4471</v>
      </c>
    </row>
    <row r="10649" spans="1:12" x14ac:dyDescent="0.3">
      <c r="A10649">
        <v>10648</v>
      </c>
      <c r="B10649" t="s">
        <v>1479</v>
      </c>
      <c r="C10649" t="s">
        <v>4440</v>
      </c>
      <c r="D10649">
        <v>78</v>
      </c>
      <c r="E10649">
        <v>78</v>
      </c>
      <c r="F10649">
        <v>3</v>
      </c>
      <c r="G10649" s="1">
        <v>42896</v>
      </c>
      <c r="H10649" s="1">
        <v>42670</v>
      </c>
      <c r="I10649" t="s">
        <v>51</v>
      </c>
      <c r="J10649" t="s">
        <v>1481</v>
      </c>
      <c r="K10649" t="s">
        <v>4441</v>
      </c>
    </row>
    <row r="10650" spans="1:12" x14ac:dyDescent="0.3">
      <c r="A10650">
        <v>10649</v>
      </c>
      <c r="B10650" t="s">
        <v>5089</v>
      </c>
      <c r="C10650" t="s">
        <v>5090</v>
      </c>
      <c r="D10650">
        <v>80</v>
      </c>
      <c r="E10650">
        <v>76</v>
      </c>
      <c r="F10650">
        <v>12</v>
      </c>
      <c r="G10650" s="1">
        <v>42896</v>
      </c>
      <c r="H10650" s="1">
        <v>42762</v>
      </c>
      <c r="I10650" t="s">
        <v>5091</v>
      </c>
      <c r="J10650" t="s">
        <v>5092</v>
      </c>
      <c r="K10650" t="s">
        <v>5093</v>
      </c>
    </row>
    <row r="10651" spans="1:12" x14ac:dyDescent="0.3">
      <c r="A10651">
        <v>10650</v>
      </c>
      <c r="B10651" t="s">
        <v>2332</v>
      </c>
      <c r="C10651" t="s">
        <v>4565</v>
      </c>
      <c r="D10651">
        <v>81</v>
      </c>
      <c r="E10651">
        <v>81</v>
      </c>
      <c r="F10651">
        <v>5</v>
      </c>
      <c r="G10651" s="1">
        <v>42896</v>
      </c>
      <c r="H10651" s="1">
        <v>42496</v>
      </c>
      <c r="I10651" t="s">
        <v>51</v>
      </c>
      <c r="J10651" t="s">
        <v>4566</v>
      </c>
      <c r="K10651" t="s">
        <v>4567</v>
      </c>
    </row>
    <row r="10652" spans="1:12" x14ac:dyDescent="0.3">
      <c r="A10652">
        <v>10651</v>
      </c>
      <c r="B10652" t="s">
        <v>225</v>
      </c>
      <c r="C10652" t="s">
        <v>3440</v>
      </c>
      <c r="D10652">
        <v>82</v>
      </c>
      <c r="E10652">
        <v>70</v>
      </c>
      <c r="F10652">
        <v>4</v>
      </c>
      <c r="G10652" s="1">
        <v>42896</v>
      </c>
      <c r="H10652" s="1">
        <v>42852</v>
      </c>
      <c r="I10652" t="s">
        <v>3441</v>
      </c>
      <c r="J10652" t="s">
        <v>3442</v>
      </c>
      <c r="K10652" t="s">
        <v>3443</v>
      </c>
    </row>
    <row r="10653" spans="1:12" x14ac:dyDescent="0.3">
      <c r="A10653">
        <v>10652</v>
      </c>
      <c r="B10653" t="s">
        <v>94</v>
      </c>
      <c r="C10653" t="s">
        <v>4757</v>
      </c>
      <c r="D10653">
        <v>83</v>
      </c>
      <c r="E10653">
        <v>16</v>
      </c>
      <c r="F10653">
        <v>6</v>
      </c>
      <c r="G10653" s="1">
        <v>42896</v>
      </c>
      <c r="H10653" s="1">
        <v>42839</v>
      </c>
      <c r="I10653" t="s">
        <v>4758</v>
      </c>
      <c r="J10653" t="s">
        <v>4759</v>
      </c>
      <c r="K10653" t="s">
        <v>4760</v>
      </c>
    </row>
    <row r="10654" spans="1:12" x14ac:dyDescent="0.3">
      <c r="A10654">
        <v>10653</v>
      </c>
      <c r="B10654" t="s">
        <v>49</v>
      </c>
      <c r="C10654" t="s">
        <v>5074</v>
      </c>
      <c r="D10654">
        <v>84</v>
      </c>
      <c r="E10654">
        <v>29</v>
      </c>
      <c r="F10654">
        <v>8</v>
      </c>
      <c r="G10654" s="1">
        <v>42896</v>
      </c>
      <c r="H10654" s="1">
        <v>42812</v>
      </c>
      <c r="I10654" t="s">
        <v>5014</v>
      </c>
      <c r="J10654" t="s">
        <v>5075</v>
      </c>
      <c r="K10654" t="s">
        <v>5076</v>
      </c>
    </row>
    <row r="10655" spans="1:12" x14ac:dyDescent="0.3">
      <c r="A10655">
        <v>10654</v>
      </c>
      <c r="B10655" t="s">
        <v>5070</v>
      </c>
      <c r="C10655" t="s">
        <v>5071</v>
      </c>
      <c r="D10655">
        <v>85</v>
      </c>
      <c r="E10655">
        <v>56</v>
      </c>
      <c r="F10655">
        <v>13</v>
      </c>
      <c r="G10655" s="1">
        <v>42896</v>
      </c>
      <c r="H10655" s="1">
        <v>42503</v>
      </c>
      <c r="I10655" t="s">
        <v>51</v>
      </c>
      <c r="J10655" t="s">
        <v>5072</v>
      </c>
      <c r="K10655" t="s">
        <v>5073</v>
      </c>
    </row>
    <row r="10656" spans="1:12" x14ac:dyDescent="0.3">
      <c r="A10656">
        <v>10655</v>
      </c>
      <c r="B10656" t="s">
        <v>796</v>
      </c>
      <c r="C10656" t="s">
        <v>5143</v>
      </c>
      <c r="D10656">
        <v>86</v>
      </c>
      <c r="E10656">
        <v>4</v>
      </c>
      <c r="F10656">
        <v>15</v>
      </c>
      <c r="G10656" s="1">
        <v>42896</v>
      </c>
      <c r="H10656" s="1">
        <v>42776</v>
      </c>
      <c r="I10656" t="s">
        <v>5144</v>
      </c>
      <c r="J10656" t="s">
        <v>5145</v>
      </c>
      <c r="K10656" t="s">
        <v>5146</v>
      </c>
      <c r="L10656" t="s">
        <v>5147</v>
      </c>
    </row>
    <row r="10657" spans="1:12" x14ac:dyDescent="0.3">
      <c r="A10657">
        <v>10656</v>
      </c>
      <c r="B10657" t="s">
        <v>2519</v>
      </c>
      <c r="C10657" t="s">
        <v>5148</v>
      </c>
      <c r="D10657">
        <v>87</v>
      </c>
      <c r="E10657">
        <v>60</v>
      </c>
      <c r="F10657">
        <v>8</v>
      </c>
      <c r="G10657" s="1">
        <v>42896</v>
      </c>
      <c r="H10657" s="1">
        <v>42811</v>
      </c>
      <c r="I10657" t="s">
        <v>737</v>
      </c>
      <c r="J10657" t="s">
        <v>5149</v>
      </c>
      <c r="K10657" t="s">
        <v>5150</v>
      </c>
      <c r="L10657" t="s">
        <v>4467</v>
      </c>
    </row>
    <row r="10658" spans="1:12" x14ac:dyDescent="0.3">
      <c r="A10658">
        <v>10657</v>
      </c>
      <c r="B10658" t="s">
        <v>5032</v>
      </c>
      <c r="C10658" t="s">
        <v>5033</v>
      </c>
      <c r="D10658">
        <v>88</v>
      </c>
      <c r="E10658">
        <v>82</v>
      </c>
      <c r="F10658">
        <v>11</v>
      </c>
      <c r="G10658" s="1">
        <v>42896</v>
      </c>
      <c r="H10658" s="1">
        <v>42661</v>
      </c>
      <c r="I10658" t="s">
        <v>949</v>
      </c>
      <c r="J10658" t="s">
        <v>5034</v>
      </c>
      <c r="K10658" t="s">
        <v>5035</v>
      </c>
    </row>
    <row r="10659" spans="1:12" x14ac:dyDescent="0.3">
      <c r="A10659">
        <v>10658</v>
      </c>
      <c r="B10659" t="s">
        <v>5094</v>
      </c>
      <c r="C10659" t="s">
        <v>5095</v>
      </c>
      <c r="D10659">
        <v>89</v>
      </c>
      <c r="E10659">
        <v>74</v>
      </c>
      <c r="F10659">
        <v>5</v>
      </c>
      <c r="G10659" s="1">
        <v>42896</v>
      </c>
      <c r="H10659" s="1">
        <v>42572</v>
      </c>
      <c r="I10659" t="s">
        <v>5096</v>
      </c>
      <c r="J10659" t="s">
        <v>5097</v>
      </c>
      <c r="K10659" t="s">
        <v>5098</v>
      </c>
    </row>
    <row r="10660" spans="1:12" x14ac:dyDescent="0.3">
      <c r="A10660">
        <v>10659</v>
      </c>
      <c r="B10660" t="s">
        <v>1156</v>
      </c>
      <c r="C10660" t="s">
        <v>4414</v>
      </c>
      <c r="D10660">
        <v>90</v>
      </c>
      <c r="E10660">
        <v>90</v>
      </c>
      <c r="F10660">
        <v>2</v>
      </c>
      <c r="G10660" s="1">
        <v>42896</v>
      </c>
      <c r="H10660" s="1">
        <v>42846</v>
      </c>
      <c r="I10660" t="s">
        <v>4415</v>
      </c>
      <c r="J10660" t="s">
        <v>4416</v>
      </c>
      <c r="K10660" t="s">
        <v>4417</v>
      </c>
    </row>
    <row r="10661" spans="1:12" x14ac:dyDescent="0.3">
      <c r="A10661">
        <v>10660</v>
      </c>
      <c r="B10661" t="s">
        <v>4131</v>
      </c>
      <c r="C10661" t="s">
        <v>4752</v>
      </c>
      <c r="D10661">
        <v>91</v>
      </c>
      <c r="E10661">
        <v>62</v>
      </c>
      <c r="F10661">
        <v>2</v>
      </c>
      <c r="G10661" s="1">
        <v>42896</v>
      </c>
      <c r="H10661" s="1">
        <v>42867</v>
      </c>
      <c r="I10661" t="s">
        <v>4753</v>
      </c>
      <c r="J10661" t="s">
        <v>4754</v>
      </c>
      <c r="K10661" t="s">
        <v>4755</v>
      </c>
      <c r="L10661" t="s">
        <v>4756</v>
      </c>
    </row>
    <row r="10662" spans="1:12" x14ac:dyDescent="0.3">
      <c r="A10662">
        <v>10661</v>
      </c>
      <c r="B10662" t="s">
        <v>4172</v>
      </c>
      <c r="C10662" t="s">
        <v>4173</v>
      </c>
      <c r="D10662">
        <v>93</v>
      </c>
      <c r="E10662">
        <v>87</v>
      </c>
      <c r="F10662">
        <v>5</v>
      </c>
      <c r="G10662" s="1">
        <v>42896</v>
      </c>
      <c r="H10662" s="1">
        <v>42811</v>
      </c>
      <c r="I10662" t="s">
        <v>942</v>
      </c>
      <c r="J10662" t="s">
        <v>4174</v>
      </c>
      <c r="K10662" t="s">
        <v>4175</v>
      </c>
    </row>
    <row r="10663" spans="1:12" x14ac:dyDescent="0.3">
      <c r="A10663">
        <v>10662</v>
      </c>
      <c r="B10663" t="s">
        <v>793</v>
      </c>
      <c r="C10663" t="s">
        <v>5151</v>
      </c>
      <c r="D10663">
        <v>94</v>
      </c>
      <c r="E10663" t="s">
        <v>702</v>
      </c>
      <c r="F10663" t="s">
        <v>702</v>
      </c>
      <c r="G10663" s="1">
        <v>42896</v>
      </c>
      <c r="H10663" s="1">
        <v>42905</v>
      </c>
      <c r="I10663" t="s">
        <v>51</v>
      </c>
      <c r="J10663" t="s">
        <v>5152</v>
      </c>
      <c r="K10663" t="s">
        <v>5153</v>
      </c>
    </row>
    <row r="10664" spans="1:12" x14ac:dyDescent="0.3">
      <c r="A10664">
        <v>10663</v>
      </c>
      <c r="B10664" t="s">
        <v>4197</v>
      </c>
      <c r="C10664" t="s">
        <v>4613</v>
      </c>
      <c r="D10664">
        <v>95</v>
      </c>
      <c r="E10664">
        <v>93</v>
      </c>
      <c r="F10664">
        <v>9</v>
      </c>
      <c r="G10664" s="1">
        <v>42896</v>
      </c>
      <c r="H10664" s="1">
        <v>42750</v>
      </c>
      <c r="I10664" t="s">
        <v>4614</v>
      </c>
      <c r="J10664" t="s">
        <v>4615</v>
      </c>
      <c r="K10664" t="s">
        <v>4616</v>
      </c>
    </row>
    <row r="10665" spans="1:12" x14ac:dyDescent="0.3">
      <c r="A10665">
        <v>10664</v>
      </c>
      <c r="B10665" t="s">
        <v>2227</v>
      </c>
      <c r="C10665" t="s">
        <v>4744</v>
      </c>
      <c r="D10665">
        <v>96</v>
      </c>
      <c r="E10665">
        <v>94</v>
      </c>
      <c r="F10665">
        <v>3</v>
      </c>
      <c r="G10665" s="1">
        <v>42896</v>
      </c>
      <c r="H10665" s="1">
        <v>42629</v>
      </c>
      <c r="I10665" t="s">
        <v>4745</v>
      </c>
      <c r="J10665" t="s">
        <v>4746</v>
      </c>
      <c r="K10665" t="s">
        <v>4747</v>
      </c>
    </row>
    <row r="10666" spans="1:12" x14ac:dyDescent="0.3">
      <c r="A10666">
        <v>10665</v>
      </c>
      <c r="B10666" t="s">
        <v>98</v>
      </c>
      <c r="C10666" t="s">
        <v>97</v>
      </c>
      <c r="D10666">
        <v>97</v>
      </c>
      <c r="E10666">
        <v>89</v>
      </c>
      <c r="F10666">
        <v>2</v>
      </c>
      <c r="G10666" s="1">
        <v>42896</v>
      </c>
      <c r="H10666" s="1">
        <v>42860</v>
      </c>
      <c r="I10666" t="s">
        <v>51</v>
      </c>
      <c r="J10666" t="s">
        <v>5154</v>
      </c>
      <c r="K10666" t="s">
        <v>5155</v>
      </c>
    </row>
    <row r="10667" spans="1:12" x14ac:dyDescent="0.3">
      <c r="A10667">
        <v>10666</v>
      </c>
      <c r="B10667" t="s">
        <v>5049</v>
      </c>
      <c r="C10667" t="s">
        <v>5050</v>
      </c>
      <c r="D10667">
        <v>98</v>
      </c>
      <c r="E10667">
        <v>68</v>
      </c>
      <c r="F10667">
        <v>3</v>
      </c>
      <c r="G10667" s="1">
        <v>42896</v>
      </c>
      <c r="H10667" s="1">
        <v>42769</v>
      </c>
      <c r="I10667" t="s">
        <v>51</v>
      </c>
      <c r="J10667" t="s">
        <v>5051</v>
      </c>
      <c r="K10667" t="s">
        <v>5052</v>
      </c>
    </row>
    <row r="10668" spans="1:12" x14ac:dyDescent="0.3">
      <c r="A10668">
        <v>10667</v>
      </c>
      <c r="B10668" t="s">
        <v>944</v>
      </c>
      <c r="C10668" t="s">
        <v>5156</v>
      </c>
      <c r="D10668">
        <v>100</v>
      </c>
      <c r="E10668">
        <v>52</v>
      </c>
      <c r="F10668">
        <v>18</v>
      </c>
      <c r="G10668" s="1">
        <v>42896</v>
      </c>
      <c r="H10668" s="1">
        <v>42622</v>
      </c>
      <c r="I10668" t="s">
        <v>51</v>
      </c>
      <c r="J10668" t="s">
        <v>5157</v>
      </c>
      <c r="K10668" t="s">
        <v>5158</v>
      </c>
    </row>
    <row r="10669" spans="1:12" x14ac:dyDescent="0.3">
      <c r="A10669">
        <v>10668</v>
      </c>
      <c r="B10669" t="s">
        <v>4028</v>
      </c>
      <c r="C10669" t="s">
        <v>4029</v>
      </c>
      <c r="D10669">
        <v>1</v>
      </c>
      <c r="E10669">
        <v>1</v>
      </c>
      <c r="F10669">
        <v>8</v>
      </c>
      <c r="G10669" s="1">
        <v>42889</v>
      </c>
      <c r="H10669" s="1">
        <v>42842</v>
      </c>
      <c r="I10669" t="s">
        <v>4030</v>
      </c>
      <c r="J10669" t="s">
        <v>4031</v>
      </c>
      <c r="K10669" t="s">
        <v>4032</v>
      </c>
      <c r="L10669" t="s">
        <v>4033</v>
      </c>
    </row>
    <row r="10670" spans="1:12" x14ac:dyDescent="0.3">
      <c r="A10670">
        <v>10669</v>
      </c>
      <c r="B10670" t="s">
        <v>78</v>
      </c>
      <c r="C10670" t="s">
        <v>4034</v>
      </c>
      <c r="D10670">
        <v>2</v>
      </c>
      <c r="E10670">
        <v>1</v>
      </c>
      <c r="F10670">
        <v>18</v>
      </c>
      <c r="G10670" s="1">
        <v>42889</v>
      </c>
      <c r="H10670" s="1">
        <v>42399</v>
      </c>
      <c r="I10670" t="s">
        <v>3963</v>
      </c>
      <c r="J10670" t="s">
        <v>4035</v>
      </c>
      <c r="K10670" t="s">
        <v>4036</v>
      </c>
    </row>
    <row r="10671" spans="1:12" x14ac:dyDescent="0.3">
      <c r="A10671">
        <v>10670</v>
      </c>
      <c r="B10671" t="s">
        <v>907</v>
      </c>
      <c r="C10671" t="s">
        <v>4406</v>
      </c>
      <c r="D10671">
        <v>3</v>
      </c>
      <c r="E10671">
        <v>1</v>
      </c>
      <c r="F10671">
        <v>3</v>
      </c>
      <c r="G10671" s="1">
        <v>42889</v>
      </c>
      <c r="H10671" s="1">
        <v>42853</v>
      </c>
      <c r="I10671" t="s">
        <v>4407</v>
      </c>
      <c r="J10671" t="s">
        <v>4408</v>
      </c>
      <c r="K10671" t="s">
        <v>4409</v>
      </c>
      <c r="L10671" t="s">
        <v>4410</v>
      </c>
    </row>
    <row r="10672" spans="1:12" x14ac:dyDescent="0.3">
      <c r="A10672">
        <v>10671</v>
      </c>
      <c r="B10672" t="s">
        <v>81</v>
      </c>
      <c r="C10672" t="s">
        <v>3822</v>
      </c>
      <c r="D10672">
        <v>4</v>
      </c>
      <c r="E10672">
        <v>1</v>
      </c>
      <c r="F10672">
        <v>19</v>
      </c>
      <c r="G10672" s="1">
        <v>42889</v>
      </c>
      <c r="H10672" s="1">
        <v>42741</v>
      </c>
      <c r="I10672" t="s">
        <v>3823</v>
      </c>
      <c r="J10672" t="s">
        <v>3824</v>
      </c>
      <c r="K10672" t="s">
        <v>3825</v>
      </c>
    </row>
    <row r="10673" spans="1:12" x14ac:dyDescent="0.3">
      <c r="A10673">
        <v>10672</v>
      </c>
      <c r="B10673" t="s">
        <v>94</v>
      </c>
      <c r="C10673" t="s">
        <v>93</v>
      </c>
      <c r="D10673">
        <v>5</v>
      </c>
      <c r="E10673">
        <v>1</v>
      </c>
      <c r="F10673">
        <v>7</v>
      </c>
      <c r="G10673" s="1">
        <v>42889</v>
      </c>
      <c r="H10673" s="1">
        <v>42824</v>
      </c>
      <c r="I10673" t="s">
        <v>4098</v>
      </c>
      <c r="J10673" t="s">
        <v>4099</v>
      </c>
      <c r="K10673" t="s">
        <v>4100</v>
      </c>
    </row>
    <row r="10674" spans="1:12" x14ac:dyDescent="0.3">
      <c r="A10674">
        <v>10673</v>
      </c>
      <c r="B10674" t="s">
        <v>4230</v>
      </c>
      <c r="C10674" t="s">
        <v>4231</v>
      </c>
      <c r="D10674">
        <v>6</v>
      </c>
      <c r="E10674">
        <v>3</v>
      </c>
      <c r="F10674">
        <v>13</v>
      </c>
      <c r="G10674" s="1">
        <v>42889</v>
      </c>
      <c r="H10674" s="1">
        <v>42788</v>
      </c>
      <c r="I10674" t="s">
        <v>4232</v>
      </c>
      <c r="J10674" t="s">
        <v>4233</v>
      </c>
      <c r="K10674" t="s">
        <v>4234</v>
      </c>
    </row>
    <row r="10675" spans="1:12" x14ac:dyDescent="0.3">
      <c r="A10675">
        <v>10674</v>
      </c>
      <c r="B10675" t="s">
        <v>1090</v>
      </c>
      <c r="C10675" t="s">
        <v>4431</v>
      </c>
      <c r="D10675">
        <v>7</v>
      </c>
      <c r="E10675">
        <v>5</v>
      </c>
      <c r="F10675">
        <v>13</v>
      </c>
      <c r="G10675" s="1">
        <v>42889</v>
      </c>
      <c r="H10675" s="1">
        <v>42783</v>
      </c>
      <c r="I10675" t="s">
        <v>4432</v>
      </c>
      <c r="J10675" t="s">
        <v>4433</v>
      </c>
      <c r="K10675" t="s">
        <v>4434</v>
      </c>
    </row>
    <row r="10676" spans="1:12" x14ac:dyDescent="0.3">
      <c r="A10676">
        <v>10675</v>
      </c>
      <c r="B10676" t="s">
        <v>1005</v>
      </c>
      <c r="C10676" t="s">
        <v>4226</v>
      </c>
      <c r="D10676">
        <v>8</v>
      </c>
      <c r="E10676">
        <v>8</v>
      </c>
      <c r="F10676">
        <v>8</v>
      </c>
      <c r="G10676" s="1">
        <v>42889</v>
      </c>
      <c r="H10676" s="1">
        <v>42792</v>
      </c>
      <c r="I10676" t="s">
        <v>4227</v>
      </c>
      <c r="J10676" t="s">
        <v>4228</v>
      </c>
      <c r="K10676" t="s">
        <v>4229</v>
      </c>
    </row>
    <row r="10677" spans="1:12" x14ac:dyDescent="0.3">
      <c r="A10677">
        <v>10676</v>
      </c>
      <c r="B10677" t="s">
        <v>4411</v>
      </c>
      <c r="C10677" t="s">
        <v>403</v>
      </c>
      <c r="D10677">
        <v>9</v>
      </c>
      <c r="E10677">
        <v>7</v>
      </c>
      <c r="F10677">
        <v>12</v>
      </c>
      <c r="G10677" s="1">
        <v>42889</v>
      </c>
      <c r="H10677" s="1">
        <v>42789</v>
      </c>
      <c r="I10677" t="s">
        <v>2283</v>
      </c>
      <c r="J10677" t="s">
        <v>4412</v>
      </c>
      <c r="K10677" t="s">
        <v>4413</v>
      </c>
    </row>
    <row r="10678" spans="1:12" x14ac:dyDescent="0.3">
      <c r="A10678">
        <v>10677</v>
      </c>
      <c r="B10678" t="s">
        <v>1106</v>
      </c>
      <c r="C10678" t="s">
        <v>4600</v>
      </c>
      <c r="D10678">
        <v>10</v>
      </c>
      <c r="E10678">
        <v>10</v>
      </c>
      <c r="F10678">
        <v>2</v>
      </c>
      <c r="G10678" s="1">
        <v>42889</v>
      </c>
      <c r="H10678" s="1">
        <v>42866</v>
      </c>
      <c r="I10678" t="s">
        <v>4601</v>
      </c>
      <c r="J10678" t="s">
        <v>4602</v>
      </c>
      <c r="K10678" t="s">
        <v>4603</v>
      </c>
    </row>
    <row r="10679" spans="1:12" x14ac:dyDescent="0.3">
      <c r="A10679">
        <v>10678</v>
      </c>
      <c r="B10679" t="s">
        <v>4333</v>
      </c>
      <c r="C10679" t="s">
        <v>4334</v>
      </c>
      <c r="D10679">
        <v>11</v>
      </c>
      <c r="E10679">
        <v>11</v>
      </c>
      <c r="F10679">
        <v>30</v>
      </c>
      <c r="G10679" s="1">
        <v>42889</v>
      </c>
      <c r="H10679" s="1">
        <v>42622</v>
      </c>
      <c r="I10679" t="s">
        <v>752</v>
      </c>
      <c r="J10679" t="s">
        <v>4335</v>
      </c>
      <c r="K10679" t="s">
        <v>4336</v>
      </c>
    </row>
    <row r="10680" spans="1:12" x14ac:dyDescent="0.3">
      <c r="A10680">
        <v>10679</v>
      </c>
      <c r="B10680" t="s">
        <v>4494</v>
      </c>
      <c r="C10680" t="s">
        <v>4495</v>
      </c>
      <c r="D10680">
        <v>12</v>
      </c>
      <c r="E10680">
        <v>10</v>
      </c>
      <c r="F10680">
        <v>14</v>
      </c>
      <c r="G10680" s="1">
        <v>42889</v>
      </c>
      <c r="H10680" s="1">
        <v>42782</v>
      </c>
      <c r="I10680" t="s">
        <v>4496</v>
      </c>
      <c r="J10680" t="s">
        <v>4497</v>
      </c>
      <c r="K10680" t="s">
        <v>4498</v>
      </c>
    </row>
    <row r="10681" spans="1:12" x14ac:dyDescent="0.3">
      <c r="A10681">
        <v>10680</v>
      </c>
      <c r="B10681" t="s">
        <v>731</v>
      </c>
      <c r="C10681" t="s">
        <v>4137</v>
      </c>
      <c r="D10681">
        <v>13</v>
      </c>
      <c r="E10681">
        <v>12</v>
      </c>
      <c r="F10681">
        <v>21</v>
      </c>
      <c r="G10681" s="1">
        <v>42889</v>
      </c>
      <c r="H10681" s="1">
        <v>42678</v>
      </c>
      <c r="I10681" t="s">
        <v>43</v>
      </c>
      <c r="J10681" t="s">
        <v>4138</v>
      </c>
      <c r="K10681" t="s">
        <v>4139</v>
      </c>
      <c r="L10681" t="s">
        <v>2388</v>
      </c>
    </row>
    <row r="10682" spans="1:12" x14ac:dyDescent="0.3">
      <c r="A10682">
        <v>10681</v>
      </c>
      <c r="B10682" t="s">
        <v>2868</v>
      </c>
      <c r="C10682" t="s">
        <v>4617</v>
      </c>
      <c r="D10682">
        <v>14</v>
      </c>
      <c r="E10682">
        <v>12</v>
      </c>
      <c r="F10682">
        <v>17</v>
      </c>
      <c r="G10682" s="1">
        <v>42889</v>
      </c>
      <c r="H10682" s="1">
        <v>42748</v>
      </c>
      <c r="I10682" t="s">
        <v>12</v>
      </c>
      <c r="J10682" t="s">
        <v>4618</v>
      </c>
      <c r="K10682" t="s">
        <v>4619</v>
      </c>
    </row>
    <row r="10683" spans="1:12" x14ac:dyDescent="0.3">
      <c r="A10683">
        <v>10682</v>
      </c>
      <c r="B10683" t="s">
        <v>4713</v>
      </c>
      <c r="C10683" t="s">
        <v>4714</v>
      </c>
      <c r="D10683">
        <v>15</v>
      </c>
      <c r="E10683">
        <v>4</v>
      </c>
      <c r="F10683">
        <v>21</v>
      </c>
      <c r="G10683" s="1">
        <v>42889</v>
      </c>
      <c r="H10683" s="1">
        <v>42706</v>
      </c>
      <c r="I10683" t="s">
        <v>2918</v>
      </c>
      <c r="J10683" t="s">
        <v>4715</v>
      </c>
      <c r="K10683" t="s">
        <v>4716</v>
      </c>
      <c r="L10683" t="s">
        <v>2360</v>
      </c>
    </row>
    <row r="10684" spans="1:12" x14ac:dyDescent="0.3">
      <c r="A10684">
        <v>10683</v>
      </c>
      <c r="B10684" t="s">
        <v>3053</v>
      </c>
      <c r="C10684" t="s">
        <v>4265</v>
      </c>
      <c r="D10684">
        <v>16</v>
      </c>
      <c r="E10684">
        <v>6</v>
      </c>
      <c r="F10684">
        <v>16</v>
      </c>
      <c r="G10684" s="1">
        <v>42889</v>
      </c>
      <c r="H10684" s="1">
        <v>42767</v>
      </c>
      <c r="I10684" t="s">
        <v>4266</v>
      </c>
      <c r="J10684" t="s">
        <v>4267</v>
      </c>
      <c r="K10684" t="s">
        <v>4268</v>
      </c>
    </row>
    <row r="10685" spans="1:12" x14ac:dyDescent="0.3">
      <c r="A10685">
        <v>10684</v>
      </c>
      <c r="B10685" t="s">
        <v>4990</v>
      </c>
      <c r="C10685" t="s">
        <v>4991</v>
      </c>
      <c r="D10685">
        <v>17</v>
      </c>
      <c r="E10685">
        <v>4</v>
      </c>
      <c r="F10685">
        <v>6</v>
      </c>
      <c r="G10685" s="1">
        <v>42889</v>
      </c>
      <c r="H10685" s="1">
        <v>42832</v>
      </c>
      <c r="I10685" t="s">
        <v>4992</v>
      </c>
      <c r="J10685" t="s">
        <v>4993</v>
      </c>
      <c r="K10685" t="s">
        <v>4994</v>
      </c>
    </row>
    <row r="10686" spans="1:12" x14ac:dyDescent="0.3">
      <c r="A10686">
        <v>10685</v>
      </c>
      <c r="B10686" t="s">
        <v>94</v>
      </c>
      <c r="C10686" t="s">
        <v>4499</v>
      </c>
      <c r="D10686">
        <v>18</v>
      </c>
      <c r="E10686">
        <v>4</v>
      </c>
      <c r="F10686">
        <v>5</v>
      </c>
      <c r="G10686" s="1">
        <v>42889</v>
      </c>
      <c r="H10686" s="1">
        <v>42839</v>
      </c>
      <c r="I10686" t="s">
        <v>4500</v>
      </c>
      <c r="J10686" t="s">
        <v>4501</v>
      </c>
      <c r="K10686" t="s">
        <v>4502</v>
      </c>
    </row>
    <row r="10687" spans="1:12" x14ac:dyDescent="0.3">
      <c r="A10687">
        <v>10686</v>
      </c>
      <c r="B10687" t="s">
        <v>708</v>
      </c>
      <c r="C10687" t="s">
        <v>4277</v>
      </c>
      <c r="D10687">
        <v>19</v>
      </c>
      <c r="E10687">
        <v>16</v>
      </c>
      <c r="F10687">
        <v>19</v>
      </c>
      <c r="G10687" s="1">
        <v>42889</v>
      </c>
      <c r="H10687" s="1">
        <v>42490</v>
      </c>
      <c r="I10687" t="s">
        <v>942</v>
      </c>
      <c r="J10687" t="s">
        <v>4278</v>
      </c>
      <c r="K10687" t="s">
        <v>4279</v>
      </c>
    </row>
    <row r="10688" spans="1:12" x14ac:dyDescent="0.3">
      <c r="A10688">
        <v>10687</v>
      </c>
      <c r="B10688" t="s">
        <v>225</v>
      </c>
      <c r="C10688" t="s">
        <v>3923</v>
      </c>
      <c r="D10688">
        <v>20</v>
      </c>
      <c r="E10688">
        <v>20</v>
      </c>
      <c r="F10688">
        <v>15</v>
      </c>
      <c r="G10688" s="1">
        <v>42889</v>
      </c>
      <c r="H10688" s="1">
        <v>42767</v>
      </c>
      <c r="I10688" t="s">
        <v>3924</v>
      </c>
      <c r="J10688" t="s">
        <v>3925</v>
      </c>
      <c r="K10688" t="s">
        <v>3926</v>
      </c>
    </row>
    <row r="10689" spans="1:12" x14ac:dyDescent="0.3">
      <c r="A10689">
        <v>10688</v>
      </c>
      <c r="B10689" t="s">
        <v>49</v>
      </c>
      <c r="C10689" t="s">
        <v>4641</v>
      </c>
      <c r="D10689">
        <v>21</v>
      </c>
      <c r="E10689">
        <v>8</v>
      </c>
      <c r="F10689">
        <v>9</v>
      </c>
      <c r="G10689" s="1">
        <v>42889</v>
      </c>
      <c r="H10689" s="1">
        <v>42812</v>
      </c>
      <c r="I10689" t="s">
        <v>4642</v>
      </c>
      <c r="J10689" t="s">
        <v>4643</v>
      </c>
      <c r="K10689" t="s">
        <v>4644</v>
      </c>
    </row>
    <row r="10690" spans="1:12" x14ac:dyDescent="0.3">
      <c r="A10690">
        <v>10689</v>
      </c>
      <c r="B10690" t="s">
        <v>2652</v>
      </c>
      <c r="C10690" t="s">
        <v>4709</v>
      </c>
      <c r="D10690">
        <v>22</v>
      </c>
      <c r="E10690">
        <v>1</v>
      </c>
      <c r="F10690">
        <v>27</v>
      </c>
      <c r="G10690" s="1">
        <v>42889</v>
      </c>
      <c r="H10690" s="1">
        <v>42609</v>
      </c>
      <c r="I10690" t="s">
        <v>4710</v>
      </c>
      <c r="J10690" t="s">
        <v>4711</v>
      </c>
      <c r="K10690" t="s">
        <v>4712</v>
      </c>
      <c r="L10690" t="s">
        <v>1005</v>
      </c>
    </row>
    <row r="10691" spans="1:12" x14ac:dyDescent="0.3">
      <c r="A10691">
        <v>10690</v>
      </c>
      <c r="B10691" t="s">
        <v>1201</v>
      </c>
      <c r="C10691" t="s">
        <v>4591</v>
      </c>
      <c r="D10691">
        <v>23</v>
      </c>
      <c r="E10691">
        <v>23</v>
      </c>
      <c r="F10691">
        <v>15</v>
      </c>
      <c r="G10691" s="1">
        <v>42889</v>
      </c>
      <c r="H10691" s="1">
        <v>42412</v>
      </c>
      <c r="I10691" t="s">
        <v>51</v>
      </c>
      <c r="J10691" t="s">
        <v>4592</v>
      </c>
      <c r="K10691" t="s">
        <v>4593</v>
      </c>
    </row>
    <row r="10692" spans="1:12" x14ac:dyDescent="0.3">
      <c r="A10692">
        <v>10691</v>
      </c>
      <c r="B10692" t="s">
        <v>1302</v>
      </c>
      <c r="C10692" t="s">
        <v>3978</v>
      </c>
      <c r="D10692">
        <v>24</v>
      </c>
      <c r="E10692">
        <v>24</v>
      </c>
      <c r="F10692">
        <v>6</v>
      </c>
      <c r="G10692" s="1">
        <v>42889</v>
      </c>
      <c r="H10692" s="1">
        <v>42832</v>
      </c>
      <c r="I10692" t="s">
        <v>3979</v>
      </c>
      <c r="J10692" t="s">
        <v>3980</v>
      </c>
      <c r="K10692" t="s">
        <v>3981</v>
      </c>
      <c r="L10692" t="s">
        <v>1617</v>
      </c>
    </row>
    <row r="10693" spans="1:12" x14ac:dyDescent="0.3">
      <c r="A10693">
        <v>10692</v>
      </c>
      <c r="B10693" t="s">
        <v>4131</v>
      </c>
      <c r="C10693" t="s">
        <v>1303</v>
      </c>
      <c r="D10693">
        <v>25</v>
      </c>
      <c r="E10693">
        <v>25</v>
      </c>
      <c r="F10693">
        <v>12</v>
      </c>
      <c r="G10693" s="1">
        <v>42889</v>
      </c>
      <c r="H10693" s="1">
        <v>42789</v>
      </c>
      <c r="I10693" t="s">
        <v>4761</v>
      </c>
      <c r="J10693" t="s">
        <v>4762</v>
      </c>
      <c r="K10693" t="s">
        <v>4763</v>
      </c>
      <c r="L10693" t="s">
        <v>4764</v>
      </c>
    </row>
    <row r="10694" spans="1:12" x14ac:dyDescent="0.3">
      <c r="A10694">
        <v>10693</v>
      </c>
      <c r="B10694" t="s">
        <v>1371</v>
      </c>
      <c r="C10694" t="s">
        <v>4986</v>
      </c>
      <c r="D10694">
        <v>26</v>
      </c>
      <c r="E10694">
        <v>6</v>
      </c>
      <c r="F10694">
        <v>13</v>
      </c>
      <c r="G10694" s="1">
        <v>42889</v>
      </c>
      <c r="H10694" s="1">
        <v>42782</v>
      </c>
      <c r="I10694" t="s">
        <v>4987</v>
      </c>
      <c r="J10694" t="s">
        <v>4988</v>
      </c>
      <c r="K10694" t="s">
        <v>4989</v>
      </c>
    </row>
    <row r="10695" spans="1:12" x14ac:dyDescent="0.3">
      <c r="A10695">
        <v>10694</v>
      </c>
      <c r="B10695" t="s">
        <v>1141</v>
      </c>
      <c r="C10695" t="s">
        <v>4674</v>
      </c>
      <c r="D10695">
        <v>27</v>
      </c>
      <c r="E10695">
        <v>1</v>
      </c>
      <c r="F10695">
        <v>42</v>
      </c>
      <c r="G10695" s="1">
        <v>42889</v>
      </c>
      <c r="H10695" s="1">
        <v>42580</v>
      </c>
      <c r="I10695" t="s">
        <v>4675</v>
      </c>
      <c r="J10695" t="s">
        <v>4676</v>
      </c>
      <c r="K10695" t="s">
        <v>4677</v>
      </c>
      <c r="L10695" t="s">
        <v>758</v>
      </c>
    </row>
    <row r="10696" spans="1:12" x14ac:dyDescent="0.3">
      <c r="A10696">
        <v>10695</v>
      </c>
      <c r="B10696" t="s">
        <v>2599</v>
      </c>
      <c r="C10696" t="s">
        <v>5077</v>
      </c>
      <c r="D10696">
        <v>28</v>
      </c>
      <c r="E10696">
        <v>9</v>
      </c>
      <c r="F10696">
        <v>24</v>
      </c>
      <c r="G10696" s="1">
        <v>42889</v>
      </c>
      <c r="H10696" s="1">
        <v>42664</v>
      </c>
      <c r="I10696" t="s">
        <v>5078</v>
      </c>
      <c r="J10696" t="s">
        <v>5079</v>
      </c>
      <c r="K10696" t="s">
        <v>5080</v>
      </c>
      <c r="L10696" t="s">
        <v>5081</v>
      </c>
    </row>
    <row r="10697" spans="1:12" x14ac:dyDescent="0.3">
      <c r="A10697">
        <v>10696</v>
      </c>
      <c r="B10697" t="s">
        <v>9</v>
      </c>
      <c r="C10697" t="s">
        <v>92</v>
      </c>
      <c r="D10697">
        <v>29</v>
      </c>
      <c r="E10697">
        <v>29</v>
      </c>
      <c r="F10697">
        <v>24</v>
      </c>
      <c r="G10697" s="1">
        <v>42889</v>
      </c>
      <c r="H10697" s="1">
        <v>42691</v>
      </c>
      <c r="I10697" t="s">
        <v>4383</v>
      </c>
      <c r="J10697" t="s">
        <v>4384</v>
      </c>
      <c r="K10697" t="s">
        <v>4385</v>
      </c>
    </row>
    <row r="10698" spans="1:12" x14ac:dyDescent="0.3">
      <c r="A10698">
        <v>10697</v>
      </c>
      <c r="B10698" t="s">
        <v>4636</v>
      </c>
      <c r="C10698" t="s">
        <v>4637</v>
      </c>
      <c r="D10698">
        <v>30</v>
      </c>
      <c r="E10698">
        <v>30</v>
      </c>
      <c r="F10698">
        <v>14</v>
      </c>
      <c r="G10698" s="1">
        <v>42889</v>
      </c>
      <c r="H10698" s="1">
        <v>42748</v>
      </c>
      <c r="I10698" t="s">
        <v>4638</v>
      </c>
      <c r="J10698" t="s">
        <v>4639</v>
      </c>
      <c r="K10698" t="s">
        <v>4640</v>
      </c>
    </row>
    <row r="10699" spans="1:12" x14ac:dyDescent="0.3">
      <c r="A10699">
        <v>10698</v>
      </c>
      <c r="B10699" t="s">
        <v>4982</v>
      </c>
      <c r="C10699" t="s">
        <v>4983</v>
      </c>
      <c r="D10699">
        <v>31</v>
      </c>
      <c r="E10699">
        <v>19</v>
      </c>
      <c r="F10699">
        <v>18</v>
      </c>
      <c r="G10699" s="1">
        <v>42889</v>
      </c>
      <c r="H10699" s="1">
        <v>42741</v>
      </c>
      <c r="I10699" t="s">
        <v>1333</v>
      </c>
      <c r="J10699" t="s">
        <v>4984</v>
      </c>
      <c r="K10699" t="s">
        <v>4985</v>
      </c>
    </row>
    <row r="10700" spans="1:12" x14ac:dyDescent="0.3">
      <c r="A10700">
        <v>10699</v>
      </c>
      <c r="B10700" t="s">
        <v>746</v>
      </c>
      <c r="C10700" t="s">
        <v>4101</v>
      </c>
      <c r="D10700">
        <v>32</v>
      </c>
      <c r="E10700">
        <v>32</v>
      </c>
      <c r="F10700">
        <v>4</v>
      </c>
      <c r="G10700" s="1">
        <v>42889</v>
      </c>
      <c r="H10700" s="1">
        <v>42845</v>
      </c>
      <c r="I10700" t="s">
        <v>4102</v>
      </c>
      <c r="J10700" t="s">
        <v>4103</v>
      </c>
      <c r="K10700" t="s">
        <v>4104</v>
      </c>
    </row>
    <row r="10701" spans="1:12" x14ac:dyDescent="0.3">
      <c r="A10701">
        <v>10700</v>
      </c>
      <c r="B10701" t="s">
        <v>410</v>
      </c>
      <c r="C10701" t="s">
        <v>5029</v>
      </c>
      <c r="D10701">
        <v>33</v>
      </c>
      <c r="E10701">
        <v>16</v>
      </c>
      <c r="F10701">
        <v>14</v>
      </c>
      <c r="G10701" s="1">
        <v>42889</v>
      </c>
      <c r="H10701" s="1">
        <v>42780</v>
      </c>
      <c r="I10701" t="s">
        <v>2769</v>
      </c>
      <c r="J10701" t="s">
        <v>5030</v>
      </c>
      <c r="K10701" t="s">
        <v>5031</v>
      </c>
      <c r="L10701" t="s">
        <v>1090</v>
      </c>
    </row>
    <row r="10702" spans="1:12" x14ac:dyDescent="0.3">
      <c r="A10702">
        <v>10701</v>
      </c>
      <c r="B10702" t="s">
        <v>817</v>
      </c>
      <c r="C10702" t="s">
        <v>4768</v>
      </c>
      <c r="D10702">
        <v>34</v>
      </c>
      <c r="E10702">
        <v>31</v>
      </c>
      <c r="F10702">
        <v>14</v>
      </c>
      <c r="G10702" s="1">
        <v>42889</v>
      </c>
      <c r="H10702" s="1">
        <v>42171</v>
      </c>
      <c r="I10702" t="s">
        <v>51</v>
      </c>
      <c r="J10702" t="s">
        <v>4769</v>
      </c>
      <c r="K10702" t="s">
        <v>4770</v>
      </c>
    </row>
    <row r="10703" spans="1:12" x14ac:dyDescent="0.3">
      <c r="A10703">
        <v>10702</v>
      </c>
      <c r="B10703" t="s">
        <v>4568</v>
      </c>
      <c r="C10703" t="s">
        <v>5060</v>
      </c>
      <c r="D10703">
        <v>35</v>
      </c>
      <c r="E10703">
        <v>26</v>
      </c>
      <c r="F10703">
        <v>22</v>
      </c>
      <c r="G10703" s="1">
        <v>42889</v>
      </c>
      <c r="H10703" s="1">
        <v>42594</v>
      </c>
      <c r="I10703" t="s">
        <v>733</v>
      </c>
      <c r="J10703" t="s">
        <v>5061</v>
      </c>
      <c r="K10703" t="s">
        <v>5062</v>
      </c>
    </row>
    <row r="10704" spans="1:12" x14ac:dyDescent="0.3">
      <c r="A10704">
        <v>10703</v>
      </c>
      <c r="B10704" t="s">
        <v>4645</v>
      </c>
      <c r="C10704" t="s">
        <v>4646</v>
      </c>
      <c r="D10704">
        <v>36</v>
      </c>
      <c r="E10704">
        <v>36</v>
      </c>
      <c r="F10704">
        <v>9</v>
      </c>
      <c r="G10704" s="1">
        <v>42889</v>
      </c>
      <c r="H10704" s="1">
        <v>42790</v>
      </c>
      <c r="I10704" t="s">
        <v>4349</v>
      </c>
      <c r="J10704" t="s">
        <v>4647</v>
      </c>
      <c r="K10704" t="s">
        <v>4648</v>
      </c>
      <c r="L10704" t="s">
        <v>4649</v>
      </c>
    </row>
    <row r="10705" spans="1:12" x14ac:dyDescent="0.3">
      <c r="A10705">
        <v>10704</v>
      </c>
      <c r="B10705" t="s">
        <v>860</v>
      </c>
      <c r="C10705" t="s">
        <v>4979</v>
      </c>
      <c r="D10705">
        <v>37</v>
      </c>
      <c r="E10705">
        <v>32</v>
      </c>
      <c r="F10705">
        <v>27</v>
      </c>
      <c r="G10705" s="1">
        <v>42889</v>
      </c>
      <c r="H10705" s="1">
        <v>42615</v>
      </c>
      <c r="I10705" t="s">
        <v>3831</v>
      </c>
      <c r="J10705" t="s">
        <v>4980</v>
      </c>
      <c r="K10705" t="s">
        <v>4981</v>
      </c>
    </row>
    <row r="10706" spans="1:12" x14ac:dyDescent="0.3">
      <c r="A10706">
        <v>10705</v>
      </c>
      <c r="B10706" t="s">
        <v>758</v>
      </c>
      <c r="C10706" t="s">
        <v>4533</v>
      </c>
      <c r="D10706">
        <v>38</v>
      </c>
      <c r="E10706">
        <v>32</v>
      </c>
      <c r="F10706">
        <v>6</v>
      </c>
      <c r="G10706" s="1">
        <v>42889</v>
      </c>
      <c r="H10706" s="1">
        <v>42829</v>
      </c>
      <c r="I10706" t="s">
        <v>4534</v>
      </c>
      <c r="J10706" t="s">
        <v>4535</v>
      </c>
      <c r="K10706" t="s">
        <v>4536</v>
      </c>
    </row>
    <row r="10707" spans="1:12" x14ac:dyDescent="0.3">
      <c r="A10707">
        <v>10706</v>
      </c>
      <c r="B10707" t="s">
        <v>81</v>
      </c>
      <c r="C10707" t="s">
        <v>4545</v>
      </c>
      <c r="D10707">
        <v>39</v>
      </c>
      <c r="E10707">
        <v>6</v>
      </c>
      <c r="F10707">
        <v>19</v>
      </c>
      <c r="G10707" s="1">
        <v>42889</v>
      </c>
      <c r="H10707" s="1">
        <v>42741</v>
      </c>
      <c r="I10707" t="s">
        <v>4546</v>
      </c>
      <c r="J10707" t="s">
        <v>4547</v>
      </c>
      <c r="K10707" t="s">
        <v>4548</v>
      </c>
    </row>
    <row r="10708" spans="1:12" x14ac:dyDescent="0.3">
      <c r="A10708">
        <v>10707</v>
      </c>
      <c r="B10708" t="s">
        <v>78</v>
      </c>
      <c r="C10708" t="s">
        <v>4717</v>
      </c>
      <c r="D10708">
        <v>40</v>
      </c>
      <c r="E10708">
        <v>4</v>
      </c>
      <c r="F10708">
        <v>32</v>
      </c>
      <c r="G10708" s="1">
        <v>42889</v>
      </c>
      <c r="H10708" s="1">
        <v>42650</v>
      </c>
      <c r="I10708" t="s">
        <v>4718</v>
      </c>
      <c r="J10708" t="s">
        <v>4719</v>
      </c>
      <c r="K10708" t="s">
        <v>4720</v>
      </c>
    </row>
    <row r="10709" spans="1:12" x14ac:dyDescent="0.3">
      <c r="A10709">
        <v>10708</v>
      </c>
      <c r="B10709" t="s">
        <v>1620</v>
      </c>
      <c r="C10709" t="s">
        <v>5040</v>
      </c>
      <c r="D10709">
        <v>41</v>
      </c>
      <c r="E10709">
        <v>8</v>
      </c>
      <c r="F10709">
        <v>38</v>
      </c>
      <c r="G10709" s="1">
        <v>42889</v>
      </c>
      <c r="H10709" s="1">
        <v>42321</v>
      </c>
      <c r="I10709" t="s">
        <v>12</v>
      </c>
      <c r="J10709" t="s">
        <v>5041</v>
      </c>
      <c r="K10709" t="s">
        <v>5042</v>
      </c>
    </row>
    <row r="10710" spans="1:12" x14ac:dyDescent="0.3">
      <c r="A10710">
        <v>10709</v>
      </c>
      <c r="B10710" t="s">
        <v>1141</v>
      </c>
      <c r="C10710" t="s">
        <v>5099</v>
      </c>
      <c r="D10710">
        <v>42</v>
      </c>
      <c r="E10710">
        <v>6</v>
      </c>
      <c r="F10710">
        <v>18</v>
      </c>
      <c r="G10710" s="1">
        <v>42889</v>
      </c>
      <c r="H10710" s="1">
        <v>42748</v>
      </c>
      <c r="I10710" t="s">
        <v>5100</v>
      </c>
      <c r="J10710" t="s">
        <v>5101</v>
      </c>
      <c r="K10710" t="s">
        <v>5102</v>
      </c>
    </row>
    <row r="10711" spans="1:12" x14ac:dyDescent="0.3">
      <c r="A10711">
        <v>10710</v>
      </c>
      <c r="B10711" t="s">
        <v>303</v>
      </c>
      <c r="C10711" t="s">
        <v>5159</v>
      </c>
      <c r="D10711">
        <v>43</v>
      </c>
      <c r="E10711">
        <v>5</v>
      </c>
      <c r="F10711">
        <v>31</v>
      </c>
      <c r="G10711" s="1">
        <v>42889</v>
      </c>
      <c r="H10711" s="1">
        <v>42397</v>
      </c>
      <c r="I10711" t="s">
        <v>5160</v>
      </c>
      <c r="J10711" t="s">
        <v>5161</v>
      </c>
      <c r="K10711" t="s">
        <v>5162</v>
      </c>
    </row>
    <row r="10712" spans="1:12" x14ac:dyDescent="0.3">
      <c r="A10712">
        <v>10711</v>
      </c>
      <c r="B10712" t="s">
        <v>3834</v>
      </c>
      <c r="C10712" t="s">
        <v>5163</v>
      </c>
      <c r="D10712">
        <v>44</v>
      </c>
      <c r="E10712">
        <v>41</v>
      </c>
      <c r="F10712">
        <v>22</v>
      </c>
      <c r="G10712" s="1">
        <v>42889</v>
      </c>
      <c r="H10712" s="1">
        <v>42719</v>
      </c>
      <c r="I10712" t="s">
        <v>1729</v>
      </c>
      <c r="J10712" t="s">
        <v>5164</v>
      </c>
      <c r="K10712" t="s">
        <v>5165</v>
      </c>
      <c r="L10712" t="s">
        <v>49</v>
      </c>
    </row>
    <row r="10713" spans="1:12" x14ac:dyDescent="0.3">
      <c r="A10713">
        <v>10712</v>
      </c>
      <c r="B10713" t="s">
        <v>2454</v>
      </c>
      <c r="C10713" t="s">
        <v>3974</v>
      </c>
      <c r="D10713">
        <v>45</v>
      </c>
      <c r="E10713">
        <v>45</v>
      </c>
      <c r="F10713">
        <v>4</v>
      </c>
      <c r="G10713" s="1">
        <v>42889</v>
      </c>
      <c r="H10713" s="1">
        <v>42846</v>
      </c>
      <c r="I10713" t="s">
        <v>3975</v>
      </c>
      <c r="J10713" t="s">
        <v>3976</v>
      </c>
      <c r="K10713" t="s">
        <v>3977</v>
      </c>
    </row>
    <row r="10714" spans="1:12" x14ac:dyDescent="0.3">
      <c r="A10714">
        <v>10713</v>
      </c>
      <c r="B10714" t="s">
        <v>162</v>
      </c>
      <c r="C10714" t="s">
        <v>5166</v>
      </c>
      <c r="D10714">
        <v>46</v>
      </c>
      <c r="E10714">
        <v>4</v>
      </c>
      <c r="F10714">
        <v>26</v>
      </c>
      <c r="G10714" s="1">
        <v>42889</v>
      </c>
      <c r="H10714" s="1">
        <v>42692</v>
      </c>
      <c r="I10714" t="s">
        <v>5167</v>
      </c>
      <c r="J10714" t="s">
        <v>5168</v>
      </c>
      <c r="K10714" t="s">
        <v>5169</v>
      </c>
      <c r="L10714" t="s">
        <v>379</v>
      </c>
    </row>
    <row r="10715" spans="1:12" x14ac:dyDescent="0.3">
      <c r="A10715">
        <v>10714</v>
      </c>
      <c r="B10715" t="s">
        <v>868</v>
      </c>
      <c r="C10715" t="s">
        <v>4542</v>
      </c>
      <c r="D10715">
        <v>47</v>
      </c>
      <c r="E10715">
        <v>47</v>
      </c>
      <c r="F10715">
        <v>7</v>
      </c>
      <c r="G10715" s="1">
        <v>42889</v>
      </c>
      <c r="H10715" s="1">
        <v>42804</v>
      </c>
      <c r="I10715" t="s">
        <v>767</v>
      </c>
      <c r="J10715" t="s">
        <v>4543</v>
      </c>
      <c r="K10715" t="s">
        <v>4544</v>
      </c>
      <c r="L10715" t="s">
        <v>1371</v>
      </c>
    </row>
    <row r="10716" spans="1:12" x14ac:dyDescent="0.3">
      <c r="A10716">
        <v>10715</v>
      </c>
      <c r="B10716" t="s">
        <v>5170</v>
      </c>
      <c r="C10716" t="s">
        <v>5171</v>
      </c>
      <c r="D10716">
        <v>48</v>
      </c>
      <c r="E10716">
        <v>2</v>
      </c>
      <c r="F10716">
        <v>23</v>
      </c>
      <c r="G10716" s="1">
        <v>42889</v>
      </c>
      <c r="H10716" s="1">
        <v>42713</v>
      </c>
      <c r="I10716" t="s">
        <v>5172</v>
      </c>
      <c r="J10716" t="s">
        <v>5173</v>
      </c>
      <c r="K10716" t="s">
        <v>5174</v>
      </c>
    </row>
    <row r="10717" spans="1:12" x14ac:dyDescent="0.3">
      <c r="A10717">
        <v>10716</v>
      </c>
      <c r="B10717" t="s">
        <v>1769</v>
      </c>
      <c r="C10717" t="s">
        <v>5043</v>
      </c>
      <c r="D10717">
        <v>49</v>
      </c>
      <c r="E10717">
        <v>34</v>
      </c>
      <c r="F10717">
        <v>15</v>
      </c>
      <c r="G10717" s="1">
        <v>42889</v>
      </c>
      <c r="H10717" s="1">
        <v>42368</v>
      </c>
      <c r="I10717" t="s">
        <v>5044</v>
      </c>
      <c r="J10717" t="s">
        <v>5045</v>
      </c>
      <c r="K10717" t="s">
        <v>5046</v>
      </c>
    </row>
    <row r="10718" spans="1:12" x14ac:dyDescent="0.3">
      <c r="A10718">
        <v>10717</v>
      </c>
      <c r="B10718" t="s">
        <v>3725</v>
      </c>
      <c r="C10718" t="s">
        <v>5175</v>
      </c>
      <c r="D10718">
        <v>50</v>
      </c>
      <c r="E10718">
        <v>6</v>
      </c>
      <c r="F10718">
        <v>28</v>
      </c>
      <c r="G10718" s="1">
        <v>42889</v>
      </c>
      <c r="H10718" s="1">
        <v>42674</v>
      </c>
      <c r="I10718" t="s">
        <v>767</v>
      </c>
      <c r="J10718" t="s">
        <v>5176</v>
      </c>
      <c r="K10718" t="s">
        <v>5177</v>
      </c>
    </row>
    <row r="10719" spans="1:12" x14ac:dyDescent="0.3">
      <c r="A10719">
        <v>10718</v>
      </c>
      <c r="B10719" t="s">
        <v>94</v>
      </c>
      <c r="C10719" t="s">
        <v>3627</v>
      </c>
      <c r="D10719">
        <v>51</v>
      </c>
      <c r="E10719">
        <v>18</v>
      </c>
      <c r="F10719">
        <v>5</v>
      </c>
      <c r="G10719" s="1">
        <v>42889</v>
      </c>
      <c r="H10719" s="1">
        <v>42839</v>
      </c>
      <c r="I10719" t="s">
        <v>3628</v>
      </c>
      <c r="J10719" t="s">
        <v>3629</v>
      </c>
      <c r="K10719" t="s">
        <v>3630</v>
      </c>
      <c r="L10719" t="s">
        <v>3631</v>
      </c>
    </row>
    <row r="10720" spans="1:12" x14ac:dyDescent="0.3">
      <c r="A10720">
        <v>10719</v>
      </c>
      <c r="B10720" t="s">
        <v>2652</v>
      </c>
      <c r="C10720" t="s">
        <v>4594</v>
      </c>
      <c r="D10720">
        <v>52</v>
      </c>
      <c r="E10720">
        <v>48</v>
      </c>
      <c r="F10720">
        <v>8</v>
      </c>
      <c r="G10720" s="1">
        <v>42889</v>
      </c>
      <c r="H10720" s="1">
        <v>42762</v>
      </c>
      <c r="I10720" t="s">
        <v>1333</v>
      </c>
      <c r="J10720" t="s">
        <v>4595</v>
      </c>
      <c r="K10720" t="s">
        <v>4596</v>
      </c>
      <c r="L10720" t="s">
        <v>3834</v>
      </c>
    </row>
    <row r="10721" spans="1:12" x14ac:dyDescent="0.3">
      <c r="A10721">
        <v>10720</v>
      </c>
      <c r="B10721" t="s">
        <v>14</v>
      </c>
      <c r="C10721" t="s">
        <v>4741</v>
      </c>
      <c r="D10721">
        <v>53</v>
      </c>
      <c r="E10721">
        <v>39</v>
      </c>
      <c r="F10721">
        <v>5</v>
      </c>
      <c r="G10721" s="1">
        <v>42889</v>
      </c>
      <c r="H10721" s="1">
        <v>42841</v>
      </c>
      <c r="I10721" t="s">
        <v>12</v>
      </c>
      <c r="J10721" t="s">
        <v>4742</v>
      </c>
      <c r="K10721" t="s">
        <v>4743</v>
      </c>
    </row>
    <row r="10722" spans="1:12" x14ac:dyDescent="0.3">
      <c r="A10722">
        <v>10721</v>
      </c>
      <c r="B10722" t="s">
        <v>615</v>
      </c>
      <c r="C10722" t="s">
        <v>4654</v>
      </c>
      <c r="D10722">
        <v>54</v>
      </c>
      <c r="E10722">
        <v>51</v>
      </c>
      <c r="F10722">
        <v>13</v>
      </c>
      <c r="G10722" s="1">
        <v>42889</v>
      </c>
      <c r="H10722" s="1">
        <v>42782</v>
      </c>
      <c r="I10722" t="s">
        <v>4655</v>
      </c>
      <c r="J10722" t="s">
        <v>4656</v>
      </c>
      <c r="K10722" t="s">
        <v>4657</v>
      </c>
      <c r="L10722" t="s">
        <v>4658</v>
      </c>
    </row>
    <row r="10723" spans="1:12" x14ac:dyDescent="0.3">
      <c r="A10723">
        <v>10722</v>
      </c>
      <c r="B10723" t="s">
        <v>2382</v>
      </c>
      <c r="C10723" t="s">
        <v>4450</v>
      </c>
      <c r="D10723">
        <v>55</v>
      </c>
      <c r="E10723">
        <v>55</v>
      </c>
      <c r="F10723">
        <v>3</v>
      </c>
      <c r="G10723" s="1">
        <v>42889</v>
      </c>
      <c r="H10723" s="1">
        <v>42839</v>
      </c>
      <c r="I10723" t="s">
        <v>4451</v>
      </c>
      <c r="J10723" t="s">
        <v>4452</v>
      </c>
      <c r="K10723" t="s">
        <v>4453</v>
      </c>
    </row>
    <row r="10724" spans="1:12" x14ac:dyDescent="0.3">
      <c r="A10724">
        <v>10723</v>
      </c>
      <c r="B10724" t="s">
        <v>237</v>
      </c>
      <c r="C10724" t="s">
        <v>5022</v>
      </c>
      <c r="D10724">
        <v>56</v>
      </c>
      <c r="E10724">
        <v>56</v>
      </c>
      <c r="F10724">
        <v>5</v>
      </c>
      <c r="G10724" s="1">
        <v>42889</v>
      </c>
      <c r="H10724" s="1">
        <v>42548</v>
      </c>
      <c r="I10724" t="s">
        <v>51</v>
      </c>
      <c r="J10724" t="s">
        <v>5023</v>
      </c>
      <c r="K10724" t="s">
        <v>5024</v>
      </c>
    </row>
    <row r="10725" spans="1:12" x14ac:dyDescent="0.3">
      <c r="A10725">
        <v>10724</v>
      </c>
      <c r="B10725" t="s">
        <v>1578</v>
      </c>
      <c r="C10725" t="s">
        <v>5067</v>
      </c>
      <c r="D10725">
        <v>57</v>
      </c>
      <c r="E10725">
        <v>57</v>
      </c>
      <c r="F10725">
        <v>15</v>
      </c>
      <c r="G10725" s="1">
        <v>42889</v>
      </c>
      <c r="H10725" s="1">
        <v>42504</v>
      </c>
      <c r="I10725" t="s">
        <v>51</v>
      </c>
      <c r="J10725" t="s">
        <v>5068</v>
      </c>
      <c r="K10725" t="s">
        <v>5069</v>
      </c>
    </row>
    <row r="10726" spans="1:12" x14ac:dyDescent="0.3">
      <c r="A10726">
        <v>10725</v>
      </c>
      <c r="B10726" t="s">
        <v>49</v>
      </c>
      <c r="C10726" t="s">
        <v>4998</v>
      </c>
      <c r="D10726">
        <v>58</v>
      </c>
      <c r="E10726">
        <v>9</v>
      </c>
      <c r="F10726">
        <v>9</v>
      </c>
      <c r="G10726" s="1">
        <v>42889</v>
      </c>
      <c r="H10726" s="1">
        <v>42812</v>
      </c>
      <c r="I10726" t="s">
        <v>4999</v>
      </c>
      <c r="J10726" t="s">
        <v>5000</v>
      </c>
      <c r="K10726" t="s">
        <v>5001</v>
      </c>
      <c r="L10726" t="s">
        <v>5002</v>
      </c>
    </row>
    <row r="10727" spans="1:12" x14ac:dyDescent="0.3">
      <c r="A10727">
        <v>10726</v>
      </c>
      <c r="B10727" t="s">
        <v>796</v>
      </c>
      <c r="C10727" t="s">
        <v>5063</v>
      </c>
      <c r="D10727">
        <v>59</v>
      </c>
      <c r="E10727">
        <v>59</v>
      </c>
      <c r="F10727">
        <v>2</v>
      </c>
      <c r="G10727" s="1">
        <v>42889</v>
      </c>
      <c r="H10727" s="1">
        <v>42853</v>
      </c>
      <c r="I10727" t="s">
        <v>5064</v>
      </c>
      <c r="J10727" t="s">
        <v>5065</v>
      </c>
      <c r="K10727" t="s">
        <v>5066</v>
      </c>
      <c r="L10727" t="s">
        <v>2652</v>
      </c>
    </row>
    <row r="10728" spans="1:12" x14ac:dyDescent="0.3">
      <c r="A10728">
        <v>10727</v>
      </c>
      <c r="B10728" t="s">
        <v>4043</v>
      </c>
      <c r="C10728" t="s">
        <v>4176</v>
      </c>
      <c r="D10728">
        <v>60</v>
      </c>
      <c r="E10728">
        <v>52</v>
      </c>
      <c r="F10728">
        <v>3</v>
      </c>
      <c r="G10728" s="1">
        <v>42889</v>
      </c>
      <c r="H10728" s="1">
        <v>42859</v>
      </c>
      <c r="I10728" t="s">
        <v>4177</v>
      </c>
      <c r="J10728" t="s">
        <v>4178</v>
      </c>
      <c r="K10728" t="s">
        <v>4179</v>
      </c>
    </row>
    <row r="10729" spans="1:12" x14ac:dyDescent="0.3">
      <c r="A10729">
        <v>10728</v>
      </c>
      <c r="B10729" t="s">
        <v>337</v>
      </c>
      <c r="C10729" t="s">
        <v>4678</v>
      </c>
      <c r="D10729">
        <v>61</v>
      </c>
      <c r="E10729">
        <v>38</v>
      </c>
      <c r="F10729">
        <v>15</v>
      </c>
      <c r="G10729" s="1">
        <v>42889</v>
      </c>
      <c r="H10729" s="1">
        <v>42496</v>
      </c>
      <c r="I10729" t="s">
        <v>4112</v>
      </c>
      <c r="J10729" t="s">
        <v>4679</v>
      </c>
      <c r="K10729" t="s">
        <v>4680</v>
      </c>
      <c r="L10729" t="s">
        <v>264</v>
      </c>
    </row>
    <row r="10730" spans="1:12" x14ac:dyDescent="0.3">
      <c r="A10730">
        <v>10729</v>
      </c>
      <c r="B10730" t="s">
        <v>4131</v>
      </c>
      <c r="C10730" t="s">
        <v>4752</v>
      </c>
      <c r="D10730">
        <v>62</v>
      </c>
      <c r="E10730" t="s">
        <v>702</v>
      </c>
      <c r="F10730" t="s">
        <v>702</v>
      </c>
      <c r="G10730" s="1">
        <v>42889</v>
      </c>
      <c r="H10730" s="1">
        <v>42867</v>
      </c>
      <c r="I10730" t="s">
        <v>4753</v>
      </c>
      <c r="J10730" t="s">
        <v>4754</v>
      </c>
      <c r="K10730" t="s">
        <v>4755</v>
      </c>
      <c r="L10730" t="s">
        <v>4756</v>
      </c>
    </row>
    <row r="10731" spans="1:12" x14ac:dyDescent="0.3">
      <c r="A10731">
        <v>10730</v>
      </c>
      <c r="B10731" t="s">
        <v>4537</v>
      </c>
      <c r="C10731" t="s">
        <v>4538</v>
      </c>
      <c r="D10731">
        <v>63</v>
      </c>
      <c r="E10731">
        <v>63</v>
      </c>
      <c r="F10731">
        <v>6</v>
      </c>
      <c r="G10731" s="1">
        <v>42889</v>
      </c>
      <c r="H10731" s="1">
        <v>42719</v>
      </c>
      <c r="I10731" t="s">
        <v>767</v>
      </c>
      <c r="J10731" t="s">
        <v>4539</v>
      </c>
      <c r="K10731" t="s">
        <v>4540</v>
      </c>
      <c r="L10731" t="s">
        <v>4541</v>
      </c>
    </row>
    <row r="10732" spans="1:12" x14ac:dyDescent="0.3">
      <c r="A10732">
        <v>10731</v>
      </c>
      <c r="B10732">
        <v>800</v>
      </c>
      <c r="C10732">
        <v>1</v>
      </c>
      <c r="D10732">
        <v>64</v>
      </c>
      <c r="E10732">
        <v>47</v>
      </c>
      <c r="F10732">
        <v>3</v>
      </c>
      <c r="G10732" s="1">
        <v>42889</v>
      </c>
      <c r="H10732" s="1">
        <v>42853</v>
      </c>
      <c r="I10732" t="s">
        <v>3870</v>
      </c>
      <c r="J10732" t="s">
        <v>3871</v>
      </c>
      <c r="K10732" t="s">
        <v>3872</v>
      </c>
    </row>
    <row r="10733" spans="1:12" x14ac:dyDescent="0.3">
      <c r="A10733">
        <v>10732</v>
      </c>
      <c r="B10733" t="s">
        <v>963</v>
      </c>
      <c r="C10733" t="s">
        <v>4650</v>
      </c>
      <c r="D10733">
        <v>65</v>
      </c>
      <c r="E10733">
        <v>65</v>
      </c>
      <c r="F10733">
        <v>8</v>
      </c>
      <c r="G10733" s="1">
        <v>42889</v>
      </c>
      <c r="H10733" s="1">
        <v>42601</v>
      </c>
      <c r="I10733" t="s">
        <v>4651</v>
      </c>
      <c r="J10733" t="s">
        <v>4652</v>
      </c>
      <c r="K10733" t="s">
        <v>4653</v>
      </c>
      <c r="L10733" t="s">
        <v>2724</v>
      </c>
    </row>
    <row r="10734" spans="1:12" x14ac:dyDescent="0.3">
      <c r="A10734">
        <v>10733</v>
      </c>
      <c r="B10734" t="s">
        <v>94</v>
      </c>
      <c r="C10734" t="s">
        <v>95</v>
      </c>
      <c r="D10734">
        <v>66</v>
      </c>
      <c r="E10734">
        <v>14</v>
      </c>
      <c r="F10734">
        <v>5</v>
      </c>
      <c r="G10734" s="1">
        <v>42889</v>
      </c>
      <c r="H10734" s="1">
        <v>42839</v>
      </c>
      <c r="I10734" t="s">
        <v>4368</v>
      </c>
      <c r="J10734" t="s">
        <v>4369</v>
      </c>
      <c r="K10734" t="s">
        <v>4370</v>
      </c>
      <c r="L10734" t="s">
        <v>303</v>
      </c>
    </row>
    <row r="10735" spans="1:12" x14ac:dyDescent="0.3">
      <c r="A10735">
        <v>10734</v>
      </c>
      <c r="B10735" t="s">
        <v>4606</v>
      </c>
      <c r="C10735" t="s">
        <v>4607</v>
      </c>
      <c r="D10735">
        <v>67</v>
      </c>
      <c r="E10735">
        <v>67</v>
      </c>
      <c r="F10735">
        <v>7</v>
      </c>
      <c r="G10735" s="1">
        <v>42889</v>
      </c>
      <c r="H10735" s="1">
        <v>42681</v>
      </c>
      <c r="I10735" t="s">
        <v>767</v>
      </c>
      <c r="J10735" t="s">
        <v>4608</v>
      </c>
      <c r="K10735" t="s">
        <v>4609</v>
      </c>
    </row>
    <row r="10736" spans="1:12" x14ac:dyDescent="0.3">
      <c r="A10736">
        <v>10735</v>
      </c>
      <c r="B10736" t="s">
        <v>5003</v>
      </c>
      <c r="C10736" t="s">
        <v>5004</v>
      </c>
      <c r="D10736">
        <v>68</v>
      </c>
      <c r="E10736">
        <v>62</v>
      </c>
      <c r="F10736">
        <v>12</v>
      </c>
      <c r="G10736" s="1">
        <v>42889</v>
      </c>
      <c r="H10736" s="1">
        <v>42317</v>
      </c>
      <c r="I10736" t="s">
        <v>942</v>
      </c>
      <c r="J10736" t="s">
        <v>5003</v>
      </c>
      <c r="K10736" t="s">
        <v>5005</v>
      </c>
    </row>
    <row r="10737" spans="1:12" x14ac:dyDescent="0.3">
      <c r="A10737">
        <v>10736</v>
      </c>
      <c r="B10737" t="s">
        <v>5178</v>
      </c>
      <c r="C10737" t="s">
        <v>4003</v>
      </c>
      <c r="D10737">
        <v>69</v>
      </c>
      <c r="E10737">
        <v>64</v>
      </c>
      <c r="F10737">
        <v>20</v>
      </c>
      <c r="G10737" s="1">
        <v>42889</v>
      </c>
      <c r="H10737" s="1">
        <v>42573</v>
      </c>
      <c r="I10737" t="s">
        <v>51</v>
      </c>
      <c r="J10737" t="s">
        <v>5179</v>
      </c>
      <c r="K10737" t="s">
        <v>5180</v>
      </c>
    </row>
    <row r="10738" spans="1:12" x14ac:dyDescent="0.3">
      <c r="A10738">
        <v>10737</v>
      </c>
      <c r="B10738" t="s">
        <v>94</v>
      </c>
      <c r="C10738" t="s">
        <v>4757</v>
      </c>
      <c r="D10738">
        <v>70</v>
      </c>
      <c r="E10738">
        <v>16</v>
      </c>
      <c r="F10738">
        <v>5</v>
      </c>
      <c r="G10738" s="1">
        <v>42889</v>
      </c>
      <c r="H10738" s="1">
        <v>42839</v>
      </c>
      <c r="I10738" t="s">
        <v>4758</v>
      </c>
      <c r="J10738" t="s">
        <v>4759</v>
      </c>
      <c r="K10738" t="s">
        <v>4760</v>
      </c>
    </row>
    <row r="10739" spans="1:12" x14ac:dyDescent="0.3">
      <c r="A10739">
        <v>10738</v>
      </c>
      <c r="B10739" t="s">
        <v>887</v>
      </c>
      <c r="C10739" t="s">
        <v>4597</v>
      </c>
      <c r="D10739">
        <v>71</v>
      </c>
      <c r="E10739">
        <v>53</v>
      </c>
      <c r="F10739">
        <v>7</v>
      </c>
      <c r="G10739" s="1">
        <v>42889</v>
      </c>
      <c r="H10739" s="1">
        <v>42824</v>
      </c>
      <c r="I10739" t="s">
        <v>51</v>
      </c>
      <c r="J10739" t="s">
        <v>4598</v>
      </c>
      <c r="K10739" t="s">
        <v>4599</v>
      </c>
      <c r="L10739" t="s">
        <v>134</v>
      </c>
    </row>
    <row r="10740" spans="1:12" x14ac:dyDescent="0.3">
      <c r="A10740">
        <v>10739</v>
      </c>
      <c r="B10740" t="s">
        <v>2519</v>
      </c>
      <c r="C10740" t="s">
        <v>5148</v>
      </c>
      <c r="D10740">
        <v>72</v>
      </c>
      <c r="E10740">
        <v>60</v>
      </c>
      <c r="F10740">
        <v>7</v>
      </c>
      <c r="G10740" s="1">
        <v>42889</v>
      </c>
      <c r="H10740" s="1">
        <v>42811</v>
      </c>
      <c r="I10740" t="s">
        <v>737</v>
      </c>
      <c r="J10740" t="s">
        <v>5149</v>
      </c>
      <c r="K10740" t="s">
        <v>5150</v>
      </c>
      <c r="L10740" t="s">
        <v>4467</v>
      </c>
    </row>
    <row r="10741" spans="1:12" x14ac:dyDescent="0.3">
      <c r="A10741">
        <v>10740</v>
      </c>
      <c r="B10741" t="s">
        <v>727</v>
      </c>
      <c r="C10741" t="s">
        <v>4581</v>
      </c>
      <c r="D10741">
        <v>73</v>
      </c>
      <c r="E10741">
        <v>73</v>
      </c>
      <c r="F10741">
        <v>3</v>
      </c>
      <c r="G10741" s="1">
        <v>42889</v>
      </c>
      <c r="H10741" s="1">
        <v>42818</v>
      </c>
      <c r="I10741" t="s">
        <v>4582</v>
      </c>
      <c r="J10741" t="s">
        <v>4583</v>
      </c>
      <c r="K10741" t="s">
        <v>4584</v>
      </c>
    </row>
    <row r="10742" spans="1:12" x14ac:dyDescent="0.3">
      <c r="A10742">
        <v>10741</v>
      </c>
      <c r="B10742" t="s">
        <v>857</v>
      </c>
      <c r="C10742" t="s">
        <v>5009</v>
      </c>
      <c r="D10742">
        <v>74</v>
      </c>
      <c r="E10742">
        <v>74</v>
      </c>
      <c r="F10742">
        <v>7</v>
      </c>
      <c r="G10742" s="1">
        <v>42889</v>
      </c>
      <c r="H10742" s="1">
        <v>42524</v>
      </c>
      <c r="I10742" t="s">
        <v>51</v>
      </c>
      <c r="J10742" t="s">
        <v>5010</v>
      </c>
      <c r="K10742" t="s">
        <v>5011</v>
      </c>
    </row>
    <row r="10743" spans="1:12" x14ac:dyDescent="0.3">
      <c r="A10743">
        <v>10742</v>
      </c>
      <c r="B10743" t="s">
        <v>5094</v>
      </c>
      <c r="C10743" t="s">
        <v>5095</v>
      </c>
      <c r="D10743">
        <v>75</v>
      </c>
      <c r="E10743">
        <v>74</v>
      </c>
      <c r="F10743">
        <v>4</v>
      </c>
      <c r="G10743" s="1">
        <v>42889</v>
      </c>
      <c r="H10743" s="1">
        <v>42572</v>
      </c>
      <c r="I10743" t="s">
        <v>5096</v>
      </c>
      <c r="J10743" t="s">
        <v>5097</v>
      </c>
      <c r="K10743" t="s">
        <v>5098</v>
      </c>
    </row>
    <row r="10744" spans="1:12" x14ac:dyDescent="0.3">
      <c r="A10744">
        <v>10743</v>
      </c>
      <c r="B10744" t="s">
        <v>5089</v>
      </c>
      <c r="C10744" t="s">
        <v>5090</v>
      </c>
      <c r="D10744">
        <v>77</v>
      </c>
      <c r="E10744">
        <v>76</v>
      </c>
      <c r="F10744">
        <v>11</v>
      </c>
      <c r="G10744" s="1">
        <v>42889</v>
      </c>
      <c r="H10744" s="1">
        <v>42762</v>
      </c>
      <c r="I10744" t="s">
        <v>5091</v>
      </c>
      <c r="J10744" t="s">
        <v>5092</v>
      </c>
      <c r="K10744" t="s">
        <v>5093</v>
      </c>
    </row>
    <row r="10745" spans="1:12" x14ac:dyDescent="0.3">
      <c r="A10745">
        <v>10744</v>
      </c>
      <c r="B10745" t="s">
        <v>5070</v>
      </c>
      <c r="C10745" t="s">
        <v>5071</v>
      </c>
      <c r="D10745">
        <v>78</v>
      </c>
      <c r="E10745">
        <v>56</v>
      </c>
      <c r="F10745">
        <v>12</v>
      </c>
      <c r="G10745" s="1">
        <v>42889</v>
      </c>
      <c r="H10745" s="1">
        <v>42503</v>
      </c>
      <c r="I10745" t="s">
        <v>51</v>
      </c>
      <c r="J10745" t="s">
        <v>5072</v>
      </c>
      <c r="K10745" t="s">
        <v>5073</v>
      </c>
    </row>
    <row r="10746" spans="1:12" x14ac:dyDescent="0.3">
      <c r="A10746">
        <v>10745</v>
      </c>
      <c r="B10746" t="s">
        <v>2562</v>
      </c>
      <c r="C10746" t="s">
        <v>4464</v>
      </c>
      <c r="D10746">
        <v>79</v>
      </c>
      <c r="E10746">
        <v>79</v>
      </c>
      <c r="F10746">
        <v>4</v>
      </c>
      <c r="G10746" s="1">
        <v>42889</v>
      </c>
      <c r="H10746" s="1">
        <v>42532</v>
      </c>
      <c r="I10746" t="s">
        <v>51</v>
      </c>
      <c r="J10746" t="s">
        <v>4465</v>
      </c>
      <c r="K10746" t="s">
        <v>4466</v>
      </c>
    </row>
    <row r="10747" spans="1:12" x14ac:dyDescent="0.3">
      <c r="A10747">
        <v>10746</v>
      </c>
      <c r="B10747" t="s">
        <v>2257</v>
      </c>
      <c r="C10747" t="s">
        <v>1299</v>
      </c>
      <c r="D10747">
        <v>80</v>
      </c>
      <c r="E10747" t="s">
        <v>702</v>
      </c>
      <c r="F10747" t="s">
        <v>702</v>
      </c>
      <c r="G10747" s="1">
        <v>42889</v>
      </c>
      <c r="H10747" s="1">
        <v>42873</v>
      </c>
      <c r="I10747" t="s">
        <v>12</v>
      </c>
      <c r="J10747" t="s">
        <v>4604</v>
      </c>
      <c r="K10747" t="s">
        <v>4605</v>
      </c>
    </row>
    <row r="10748" spans="1:12" x14ac:dyDescent="0.3">
      <c r="A10748">
        <v>10747</v>
      </c>
      <c r="B10748" t="s">
        <v>762</v>
      </c>
      <c r="C10748" t="s">
        <v>4732</v>
      </c>
      <c r="D10748">
        <v>81</v>
      </c>
      <c r="E10748">
        <v>79</v>
      </c>
      <c r="F10748">
        <v>2</v>
      </c>
      <c r="G10748" s="1">
        <v>42889</v>
      </c>
      <c r="H10748" s="1">
        <v>42510</v>
      </c>
      <c r="I10748" t="s">
        <v>51</v>
      </c>
      <c r="J10748" t="s">
        <v>4733</v>
      </c>
      <c r="K10748" t="s">
        <v>4734</v>
      </c>
    </row>
    <row r="10749" spans="1:12" x14ac:dyDescent="0.3">
      <c r="A10749">
        <v>10748</v>
      </c>
      <c r="B10749" t="s">
        <v>2610</v>
      </c>
      <c r="C10749" t="s">
        <v>5181</v>
      </c>
      <c r="D10749">
        <v>82</v>
      </c>
      <c r="E10749">
        <v>72</v>
      </c>
      <c r="F10749">
        <v>8</v>
      </c>
      <c r="G10749" s="1">
        <v>42889</v>
      </c>
      <c r="H10749" s="1">
        <v>42474</v>
      </c>
      <c r="I10749" t="s">
        <v>5182</v>
      </c>
      <c r="J10749" t="s">
        <v>5183</v>
      </c>
      <c r="K10749" t="s">
        <v>5184</v>
      </c>
    </row>
    <row r="10750" spans="1:12" x14ac:dyDescent="0.3">
      <c r="A10750">
        <v>10749</v>
      </c>
      <c r="B10750" t="s">
        <v>291</v>
      </c>
      <c r="C10750" t="s">
        <v>4549</v>
      </c>
      <c r="D10750">
        <v>83</v>
      </c>
      <c r="E10750">
        <v>60</v>
      </c>
      <c r="F10750">
        <v>6</v>
      </c>
      <c r="G10750" s="1">
        <v>42889</v>
      </c>
      <c r="H10750" s="1">
        <v>42754</v>
      </c>
      <c r="I10750" t="s">
        <v>51</v>
      </c>
      <c r="J10750" t="s">
        <v>4550</v>
      </c>
      <c r="K10750" t="s">
        <v>4551</v>
      </c>
    </row>
    <row r="10751" spans="1:12" x14ac:dyDescent="0.3">
      <c r="A10751">
        <v>10750</v>
      </c>
      <c r="B10751" t="s">
        <v>1050</v>
      </c>
      <c r="C10751" t="s">
        <v>5185</v>
      </c>
      <c r="D10751">
        <v>84</v>
      </c>
      <c r="E10751">
        <v>65</v>
      </c>
      <c r="F10751">
        <v>13</v>
      </c>
      <c r="G10751" s="1">
        <v>42889</v>
      </c>
      <c r="H10751" s="1">
        <v>42653</v>
      </c>
      <c r="I10751" t="s">
        <v>51</v>
      </c>
      <c r="J10751" t="s">
        <v>5186</v>
      </c>
      <c r="K10751" t="s">
        <v>5187</v>
      </c>
    </row>
    <row r="10752" spans="1:12" x14ac:dyDescent="0.3">
      <c r="A10752">
        <v>10751</v>
      </c>
      <c r="B10752" t="s">
        <v>1479</v>
      </c>
      <c r="C10752" t="s">
        <v>4440</v>
      </c>
      <c r="D10752">
        <v>85</v>
      </c>
      <c r="E10752">
        <v>85</v>
      </c>
      <c r="F10752">
        <v>2</v>
      </c>
      <c r="G10752" s="1">
        <v>42889</v>
      </c>
      <c r="H10752" s="1">
        <v>42670</v>
      </c>
      <c r="I10752" t="s">
        <v>51</v>
      </c>
      <c r="J10752" t="s">
        <v>1481</v>
      </c>
      <c r="K10752" t="s">
        <v>4441</v>
      </c>
    </row>
    <row r="10753" spans="1:12" x14ac:dyDescent="0.3">
      <c r="A10753">
        <v>10752</v>
      </c>
      <c r="B10753" t="s">
        <v>2332</v>
      </c>
      <c r="C10753" t="s">
        <v>4565</v>
      </c>
      <c r="D10753">
        <v>86</v>
      </c>
      <c r="E10753">
        <v>86</v>
      </c>
      <c r="F10753">
        <v>4</v>
      </c>
      <c r="G10753" s="1">
        <v>42889</v>
      </c>
      <c r="H10753" s="1">
        <v>42496</v>
      </c>
      <c r="I10753" t="s">
        <v>51</v>
      </c>
      <c r="J10753" t="s">
        <v>4566</v>
      </c>
      <c r="K10753" t="s">
        <v>4567</v>
      </c>
    </row>
    <row r="10754" spans="1:12" x14ac:dyDescent="0.3">
      <c r="A10754">
        <v>10753</v>
      </c>
      <c r="B10754" t="s">
        <v>5049</v>
      </c>
      <c r="C10754" t="s">
        <v>5050</v>
      </c>
      <c r="D10754">
        <v>87</v>
      </c>
      <c r="E10754">
        <v>68</v>
      </c>
      <c r="F10754">
        <v>2</v>
      </c>
      <c r="G10754" s="1">
        <v>42889</v>
      </c>
      <c r="H10754" s="1">
        <v>42769</v>
      </c>
      <c r="I10754" t="s">
        <v>51</v>
      </c>
      <c r="J10754" t="s">
        <v>5051</v>
      </c>
      <c r="K10754" t="s">
        <v>5052</v>
      </c>
    </row>
    <row r="10755" spans="1:12" x14ac:dyDescent="0.3">
      <c r="A10755">
        <v>10754</v>
      </c>
      <c r="B10755" t="s">
        <v>796</v>
      </c>
      <c r="C10755" t="s">
        <v>5143</v>
      </c>
      <c r="D10755">
        <v>88</v>
      </c>
      <c r="E10755">
        <v>4</v>
      </c>
      <c r="F10755">
        <v>14</v>
      </c>
      <c r="G10755" s="1">
        <v>42889</v>
      </c>
      <c r="H10755" s="1">
        <v>42776</v>
      </c>
      <c r="I10755" t="s">
        <v>5144</v>
      </c>
      <c r="J10755" t="s">
        <v>5145</v>
      </c>
      <c r="K10755" t="s">
        <v>5146</v>
      </c>
      <c r="L10755" t="s">
        <v>5147</v>
      </c>
    </row>
    <row r="10756" spans="1:12" x14ac:dyDescent="0.3">
      <c r="A10756">
        <v>10755</v>
      </c>
      <c r="B10756" t="s">
        <v>5032</v>
      </c>
      <c r="C10756" t="s">
        <v>5033</v>
      </c>
      <c r="D10756">
        <v>89</v>
      </c>
      <c r="E10756">
        <v>82</v>
      </c>
      <c r="F10756">
        <v>10</v>
      </c>
      <c r="G10756" s="1">
        <v>42889</v>
      </c>
      <c r="H10756" s="1">
        <v>42661</v>
      </c>
      <c r="I10756" t="s">
        <v>949</v>
      </c>
      <c r="J10756" t="s">
        <v>5034</v>
      </c>
      <c r="K10756" t="s">
        <v>5035</v>
      </c>
    </row>
    <row r="10757" spans="1:12" x14ac:dyDescent="0.3">
      <c r="A10757">
        <v>10756</v>
      </c>
      <c r="B10757" t="s">
        <v>2675</v>
      </c>
      <c r="C10757" t="s">
        <v>429</v>
      </c>
      <c r="D10757">
        <v>90</v>
      </c>
      <c r="E10757">
        <v>59</v>
      </c>
      <c r="F10757">
        <v>5</v>
      </c>
      <c r="G10757" s="1">
        <v>42889</v>
      </c>
      <c r="H10757" s="1">
        <v>42810</v>
      </c>
      <c r="I10757" t="s">
        <v>5188</v>
      </c>
      <c r="J10757" t="s">
        <v>5189</v>
      </c>
      <c r="K10757" t="s">
        <v>5190</v>
      </c>
    </row>
    <row r="10758" spans="1:12" x14ac:dyDescent="0.3">
      <c r="A10758">
        <v>10757</v>
      </c>
      <c r="B10758" t="s">
        <v>944</v>
      </c>
      <c r="C10758" t="s">
        <v>5156</v>
      </c>
      <c r="D10758">
        <v>91</v>
      </c>
      <c r="E10758">
        <v>52</v>
      </c>
      <c r="F10758">
        <v>17</v>
      </c>
      <c r="G10758" s="1">
        <v>42889</v>
      </c>
      <c r="H10758" s="1">
        <v>42622</v>
      </c>
      <c r="I10758" t="s">
        <v>51</v>
      </c>
      <c r="J10758" t="s">
        <v>5157</v>
      </c>
      <c r="K10758" t="s">
        <v>5158</v>
      </c>
    </row>
    <row r="10759" spans="1:12" x14ac:dyDescent="0.3">
      <c r="A10759">
        <v>10758</v>
      </c>
      <c r="B10759" t="s">
        <v>225</v>
      </c>
      <c r="C10759" t="s">
        <v>2873</v>
      </c>
      <c r="D10759">
        <v>92</v>
      </c>
      <c r="E10759" t="s">
        <v>702</v>
      </c>
      <c r="F10759" t="s">
        <v>702</v>
      </c>
      <c r="G10759" s="1">
        <v>42889</v>
      </c>
      <c r="H10759" s="1">
        <v>42863</v>
      </c>
      <c r="I10759" t="s">
        <v>2874</v>
      </c>
      <c r="J10759" t="s">
        <v>2875</v>
      </c>
      <c r="K10759" t="s">
        <v>2876</v>
      </c>
    </row>
    <row r="10760" spans="1:12" x14ac:dyDescent="0.3">
      <c r="A10760">
        <v>10759</v>
      </c>
      <c r="B10760" t="s">
        <v>1156</v>
      </c>
      <c r="C10760" t="s">
        <v>4414</v>
      </c>
      <c r="D10760">
        <v>93</v>
      </c>
      <c r="E10760" t="s">
        <v>702</v>
      </c>
      <c r="F10760" t="s">
        <v>702</v>
      </c>
      <c r="G10760" s="1">
        <v>42889</v>
      </c>
      <c r="H10760" s="1">
        <v>42846</v>
      </c>
      <c r="I10760" t="s">
        <v>4415</v>
      </c>
      <c r="J10760" t="s">
        <v>4416</v>
      </c>
      <c r="K10760" t="s">
        <v>4417</v>
      </c>
    </row>
    <row r="10761" spans="1:12" x14ac:dyDescent="0.3">
      <c r="A10761">
        <v>10760</v>
      </c>
      <c r="B10761" t="s">
        <v>225</v>
      </c>
      <c r="C10761" t="s">
        <v>3440</v>
      </c>
      <c r="D10761">
        <v>94</v>
      </c>
      <c r="E10761">
        <v>70</v>
      </c>
      <c r="F10761">
        <v>3</v>
      </c>
      <c r="G10761" s="1">
        <v>42889</v>
      </c>
      <c r="H10761" s="1">
        <v>42852</v>
      </c>
      <c r="I10761" t="s">
        <v>3441</v>
      </c>
      <c r="J10761" t="s">
        <v>3442</v>
      </c>
      <c r="K10761" t="s">
        <v>3443</v>
      </c>
    </row>
    <row r="10762" spans="1:12" x14ac:dyDescent="0.3">
      <c r="A10762">
        <v>10761</v>
      </c>
      <c r="B10762" t="s">
        <v>4337</v>
      </c>
      <c r="C10762" t="s">
        <v>4338</v>
      </c>
      <c r="D10762">
        <v>95</v>
      </c>
      <c r="E10762" t="s">
        <v>702</v>
      </c>
      <c r="F10762" t="s">
        <v>702</v>
      </c>
      <c r="G10762" s="1">
        <v>42889</v>
      </c>
      <c r="H10762" s="1">
        <v>42825</v>
      </c>
      <c r="I10762" t="s">
        <v>2321</v>
      </c>
      <c r="J10762" t="s">
        <v>4339</v>
      </c>
      <c r="K10762" t="s">
        <v>4340</v>
      </c>
      <c r="L10762" t="s">
        <v>2604</v>
      </c>
    </row>
    <row r="10763" spans="1:12" x14ac:dyDescent="0.3">
      <c r="A10763">
        <v>10762</v>
      </c>
      <c r="B10763" t="s">
        <v>5191</v>
      </c>
      <c r="C10763" t="s">
        <v>5192</v>
      </c>
      <c r="D10763">
        <v>96</v>
      </c>
      <c r="E10763">
        <v>73</v>
      </c>
      <c r="F10763">
        <v>6</v>
      </c>
      <c r="G10763" s="1">
        <v>42889</v>
      </c>
      <c r="H10763" s="1">
        <v>42720</v>
      </c>
      <c r="I10763" t="s">
        <v>2769</v>
      </c>
      <c r="J10763" t="s">
        <v>5193</v>
      </c>
      <c r="K10763" t="s">
        <v>5194</v>
      </c>
    </row>
    <row r="10764" spans="1:12" x14ac:dyDescent="0.3">
      <c r="A10764">
        <v>10763</v>
      </c>
      <c r="B10764" t="s">
        <v>4197</v>
      </c>
      <c r="C10764" t="s">
        <v>4613</v>
      </c>
      <c r="D10764">
        <v>97</v>
      </c>
      <c r="E10764">
        <v>93</v>
      </c>
      <c r="F10764">
        <v>8</v>
      </c>
      <c r="G10764" s="1">
        <v>42889</v>
      </c>
      <c r="H10764" s="1">
        <v>42750</v>
      </c>
      <c r="I10764" t="s">
        <v>4614</v>
      </c>
      <c r="J10764" t="s">
        <v>4615</v>
      </c>
      <c r="K10764" t="s">
        <v>4616</v>
      </c>
    </row>
    <row r="10765" spans="1:12" x14ac:dyDescent="0.3">
      <c r="A10765">
        <v>10764</v>
      </c>
      <c r="B10765" t="s">
        <v>4172</v>
      </c>
      <c r="C10765" t="s">
        <v>4173</v>
      </c>
      <c r="D10765">
        <v>99</v>
      </c>
      <c r="E10765">
        <v>87</v>
      </c>
      <c r="F10765">
        <v>4</v>
      </c>
      <c r="G10765" s="1">
        <v>42889</v>
      </c>
      <c r="H10765" s="1">
        <v>42811</v>
      </c>
      <c r="I10765" t="s">
        <v>942</v>
      </c>
      <c r="J10765" t="s">
        <v>4174</v>
      </c>
      <c r="K10765" t="s">
        <v>4175</v>
      </c>
    </row>
    <row r="10766" spans="1:12" x14ac:dyDescent="0.3">
      <c r="A10766">
        <v>10765</v>
      </c>
      <c r="B10766" t="s">
        <v>4192</v>
      </c>
      <c r="C10766" t="s">
        <v>5107</v>
      </c>
      <c r="D10766">
        <v>100</v>
      </c>
      <c r="E10766" t="s">
        <v>702</v>
      </c>
      <c r="F10766" t="s">
        <v>702</v>
      </c>
      <c r="G10766" s="1">
        <v>42889</v>
      </c>
      <c r="H10766" s="1">
        <v>42832</v>
      </c>
      <c r="I10766" t="s">
        <v>5108</v>
      </c>
      <c r="J10766" t="s">
        <v>5109</v>
      </c>
      <c r="K10766" t="s">
        <v>5110</v>
      </c>
    </row>
    <row r="10767" spans="1:12" x14ac:dyDescent="0.3">
      <c r="A10767">
        <v>10766</v>
      </c>
      <c r="B10767" t="s">
        <v>4028</v>
      </c>
      <c r="C10767" t="s">
        <v>4029</v>
      </c>
      <c r="D10767">
        <v>1</v>
      </c>
      <c r="E10767">
        <v>1</v>
      </c>
      <c r="F10767">
        <v>7</v>
      </c>
      <c r="G10767" s="1">
        <v>42882</v>
      </c>
      <c r="H10767" s="1">
        <v>42842</v>
      </c>
      <c r="I10767" t="s">
        <v>4030</v>
      </c>
      <c r="J10767" t="s">
        <v>4031</v>
      </c>
      <c r="K10767" t="s">
        <v>4032</v>
      </c>
      <c r="L10767" t="s">
        <v>4033</v>
      </c>
    </row>
    <row r="10768" spans="1:12" x14ac:dyDescent="0.3">
      <c r="A10768">
        <v>10767</v>
      </c>
      <c r="B10768" t="s">
        <v>78</v>
      </c>
      <c r="C10768" t="s">
        <v>4034</v>
      </c>
      <c r="D10768">
        <v>2</v>
      </c>
      <c r="E10768">
        <v>1</v>
      </c>
      <c r="F10768">
        <v>17</v>
      </c>
      <c r="G10768" s="1">
        <v>42882</v>
      </c>
      <c r="H10768" s="1">
        <v>42399</v>
      </c>
      <c r="I10768" t="s">
        <v>3963</v>
      </c>
      <c r="J10768" t="s">
        <v>4035</v>
      </c>
      <c r="K10768" t="s">
        <v>4036</v>
      </c>
    </row>
    <row r="10769" spans="1:12" x14ac:dyDescent="0.3">
      <c r="A10769">
        <v>10768</v>
      </c>
      <c r="B10769" t="s">
        <v>907</v>
      </c>
      <c r="C10769" t="s">
        <v>4406</v>
      </c>
      <c r="D10769">
        <v>3</v>
      </c>
      <c r="E10769">
        <v>1</v>
      </c>
      <c r="F10769">
        <v>2</v>
      </c>
      <c r="G10769" s="1">
        <v>42882</v>
      </c>
      <c r="H10769" s="1">
        <v>42853</v>
      </c>
      <c r="I10769" t="s">
        <v>4407</v>
      </c>
      <c r="J10769" t="s">
        <v>4408</v>
      </c>
      <c r="K10769" t="s">
        <v>4409</v>
      </c>
      <c r="L10769" t="s">
        <v>4410</v>
      </c>
    </row>
    <row r="10770" spans="1:12" x14ac:dyDescent="0.3">
      <c r="A10770">
        <v>10769</v>
      </c>
      <c r="B10770" t="s">
        <v>81</v>
      </c>
      <c r="C10770" t="s">
        <v>3822</v>
      </c>
      <c r="D10770">
        <v>4</v>
      </c>
      <c r="E10770">
        <v>1</v>
      </c>
      <c r="F10770">
        <v>18</v>
      </c>
      <c r="G10770" s="1">
        <v>42882</v>
      </c>
      <c r="H10770" s="1">
        <v>42741</v>
      </c>
      <c r="I10770" t="s">
        <v>3823</v>
      </c>
      <c r="J10770" t="s">
        <v>3824</v>
      </c>
      <c r="K10770" t="s">
        <v>3825</v>
      </c>
    </row>
    <row r="10771" spans="1:12" x14ac:dyDescent="0.3">
      <c r="A10771">
        <v>10770</v>
      </c>
      <c r="B10771" t="s">
        <v>94</v>
      </c>
      <c r="C10771" t="s">
        <v>93</v>
      </c>
      <c r="D10771">
        <v>5</v>
      </c>
      <c r="E10771">
        <v>1</v>
      </c>
      <c r="F10771">
        <v>6</v>
      </c>
      <c r="G10771" s="1">
        <v>42882</v>
      </c>
      <c r="H10771" s="1">
        <v>42824</v>
      </c>
      <c r="I10771" t="s">
        <v>4098</v>
      </c>
      <c r="J10771" t="s">
        <v>4099</v>
      </c>
      <c r="K10771" t="s">
        <v>4100</v>
      </c>
    </row>
    <row r="10772" spans="1:12" x14ac:dyDescent="0.3">
      <c r="A10772">
        <v>10771</v>
      </c>
      <c r="B10772" t="s">
        <v>1090</v>
      </c>
      <c r="C10772" t="s">
        <v>4431</v>
      </c>
      <c r="D10772">
        <v>6</v>
      </c>
      <c r="E10772">
        <v>5</v>
      </c>
      <c r="F10772">
        <v>12</v>
      </c>
      <c r="G10772" s="1">
        <v>42882</v>
      </c>
      <c r="H10772" s="1">
        <v>42783</v>
      </c>
      <c r="I10772" t="s">
        <v>4432</v>
      </c>
      <c r="J10772" t="s">
        <v>4433</v>
      </c>
      <c r="K10772" t="s">
        <v>4434</v>
      </c>
    </row>
    <row r="10773" spans="1:12" x14ac:dyDescent="0.3">
      <c r="A10773">
        <v>10772</v>
      </c>
      <c r="B10773" t="s">
        <v>4230</v>
      </c>
      <c r="C10773" t="s">
        <v>4231</v>
      </c>
      <c r="D10773">
        <v>7</v>
      </c>
      <c r="E10773">
        <v>3</v>
      </c>
      <c r="F10773">
        <v>12</v>
      </c>
      <c r="G10773" s="1">
        <v>42882</v>
      </c>
      <c r="H10773" s="1">
        <v>42788</v>
      </c>
      <c r="I10773" t="s">
        <v>4232</v>
      </c>
      <c r="J10773" t="s">
        <v>4233</v>
      </c>
      <c r="K10773" t="s">
        <v>4234</v>
      </c>
    </row>
    <row r="10774" spans="1:12" x14ac:dyDescent="0.3">
      <c r="A10774">
        <v>10773</v>
      </c>
      <c r="B10774" t="s">
        <v>1005</v>
      </c>
      <c r="C10774" t="s">
        <v>4226</v>
      </c>
      <c r="D10774">
        <v>8</v>
      </c>
      <c r="E10774">
        <v>8</v>
      </c>
      <c r="F10774">
        <v>7</v>
      </c>
      <c r="G10774" s="1">
        <v>42882</v>
      </c>
      <c r="H10774" s="1">
        <v>42792</v>
      </c>
      <c r="I10774" t="s">
        <v>4227</v>
      </c>
      <c r="J10774" t="s">
        <v>4228</v>
      </c>
      <c r="K10774" t="s">
        <v>4229</v>
      </c>
    </row>
    <row r="10775" spans="1:12" x14ac:dyDescent="0.3">
      <c r="A10775">
        <v>10774</v>
      </c>
      <c r="B10775" t="s">
        <v>4411</v>
      </c>
      <c r="C10775" t="s">
        <v>403</v>
      </c>
      <c r="D10775">
        <v>9</v>
      </c>
      <c r="E10775">
        <v>7</v>
      </c>
      <c r="F10775">
        <v>11</v>
      </c>
      <c r="G10775" s="1">
        <v>42882</v>
      </c>
      <c r="H10775" s="1">
        <v>42789</v>
      </c>
      <c r="I10775" t="s">
        <v>2283</v>
      </c>
      <c r="J10775" t="s">
        <v>4412</v>
      </c>
      <c r="K10775" t="s">
        <v>4413</v>
      </c>
    </row>
    <row r="10776" spans="1:12" x14ac:dyDescent="0.3">
      <c r="A10776">
        <v>10775</v>
      </c>
      <c r="B10776" t="s">
        <v>4713</v>
      </c>
      <c r="C10776" t="s">
        <v>4714</v>
      </c>
      <c r="D10776">
        <v>10</v>
      </c>
      <c r="E10776">
        <v>4</v>
      </c>
      <c r="F10776">
        <v>20</v>
      </c>
      <c r="G10776" s="1">
        <v>42882</v>
      </c>
      <c r="H10776" s="1">
        <v>42706</v>
      </c>
      <c r="I10776" t="s">
        <v>2918</v>
      </c>
      <c r="J10776" t="s">
        <v>4715</v>
      </c>
      <c r="K10776" t="s">
        <v>4716</v>
      </c>
      <c r="L10776" t="s">
        <v>2360</v>
      </c>
    </row>
    <row r="10777" spans="1:12" x14ac:dyDescent="0.3">
      <c r="A10777">
        <v>10776</v>
      </c>
      <c r="B10777" t="s">
        <v>4494</v>
      </c>
      <c r="C10777" t="s">
        <v>4495</v>
      </c>
      <c r="D10777">
        <v>11</v>
      </c>
      <c r="E10777">
        <v>10</v>
      </c>
      <c r="F10777">
        <v>13</v>
      </c>
      <c r="G10777" s="1">
        <v>42882</v>
      </c>
      <c r="H10777" s="1">
        <v>42782</v>
      </c>
      <c r="I10777" t="s">
        <v>4496</v>
      </c>
      <c r="J10777" t="s">
        <v>4497</v>
      </c>
      <c r="K10777" t="s">
        <v>4498</v>
      </c>
    </row>
    <row r="10778" spans="1:12" x14ac:dyDescent="0.3">
      <c r="A10778">
        <v>10777</v>
      </c>
      <c r="B10778" t="s">
        <v>731</v>
      </c>
      <c r="C10778" t="s">
        <v>4137</v>
      </c>
      <c r="D10778">
        <v>12</v>
      </c>
      <c r="E10778">
        <v>12</v>
      </c>
      <c r="F10778">
        <v>20</v>
      </c>
      <c r="G10778" s="1">
        <v>42882</v>
      </c>
      <c r="H10778" s="1">
        <v>42678</v>
      </c>
      <c r="I10778" t="s">
        <v>43</v>
      </c>
      <c r="J10778" t="s">
        <v>4138</v>
      </c>
      <c r="K10778" t="s">
        <v>4139</v>
      </c>
      <c r="L10778" t="s">
        <v>2388</v>
      </c>
    </row>
    <row r="10779" spans="1:12" x14ac:dyDescent="0.3">
      <c r="A10779">
        <v>10778</v>
      </c>
      <c r="B10779" t="s">
        <v>4333</v>
      </c>
      <c r="C10779" t="s">
        <v>4334</v>
      </c>
      <c r="D10779">
        <v>13</v>
      </c>
      <c r="E10779">
        <v>13</v>
      </c>
      <c r="F10779">
        <v>29</v>
      </c>
      <c r="G10779" s="1">
        <v>42882</v>
      </c>
      <c r="H10779" s="1">
        <v>42622</v>
      </c>
      <c r="I10779" t="s">
        <v>752</v>
      </c>
      <c r="J10779" t="s">
        <v>4335</v>
      </c>
      <c r="K10779" t="s">
        <v>4336</v>
      </c>
    </row>
    <row r="10780" spans="1:12" x14ac:dyDescent="0.3">
      <c r="A10780">
        <v>10779</v>
      </c>
      <c r="B10780" t="s">
        <v>2868</v>
      </c>
      <c r="C10780" t="s">
        <v>4617</v>
      </c>
      <c r="D10780">
        <v>14</v>
      </c>
      <c r="E10780">
        <v>12</v>
      </c>
      <c r="F10780">
        <v>16</v>
      </c>
      <c r="G10780" s="1">
        <v>42882</v>
      </c>
      <c r="H10780" s="1">
        <v>42748</v>
      </c>
      <c r="I10780" t="s">
        <v>12</v>
      </c>
      <c r="J10780" t="s">
        <v>4618</v>
      </c>
      <c r="K10780" t="s">
        <v>4619</v>
      </c>
    </row>
    <row r="10781" spans="1:12" x14ac:dyDescent="0.3">
      <c r="A10781">
        <v>10780</v>
      </c>
      <c r="B10781" t="s">
        <v>3053</v>
      </c>
      <c r="C10781" t="s">
        <v>4265</v>
      </c>
      <c r="D10781">
        <v>15</v>
      </c>
      <c r="E10781">
        <v>6</v>
      </c>
      <c r="F10781">
        <v>15</v>
      </c>
      <c r="G10781" s="1">
        <v>42882</v>
      </c>
      <c r="H10781" s="1">
        <v>42767</v>
      </c>
      <c r="I10781" t="s">
        <v>4266</v>
      </c>
      <c r="J10781" t="s">
        <v>4267</v>
      </c>
      <c r="K10781" t="s">
        <v>4268</v>
      </c>
    </row>
    <row r="10782" spans="1:12" x14ac:dyDescent="0.3">
      <c r="A10782">
        <v>10781</v>
      </c>
      <c r="B10782" t="s">
        <v>94</v>
      </c>
      <c r="C10782" t="s">
        <v>4499</v>
      </c>
      <c r="D10782">
        <v>16</v>
      </c>
      <c r="E10782">
        <v>4</v>
      </c>
      <c r="F10782">
        <v>4</v>
      </c>
      <c r="G10782" s="1">
        <v>42882</v>
      </c>
      <c r="H10782" s="1">
        <v>42839</v>
      </c>
      <c r="I10782" t="s">
        <v>4500</v>
      </c>
      <c r="J10782" t="s">
        <v>4501</v>
      </c>
      <c r="K10782" t="s">
        <v>4502</v>
      </c>
    </row>
    <row r="10783" spans="1:12" x14ac:dyDescent="0.3">
      <c r="A10783">
        <v>10782</v>
      </c>
      <c r="B10783" t="s">
        <v>708</v>
      </c>
      <c r="C10783" t="s">
        <v>4277</v>
      </c>
      <c r="D10783">
        <v>17</v>
      </c>
      <c r="E10783">
        <v>16</v>
      </c>
      <c r="F10783">
        <v>18</v>
      </c>
      <c r="G10783" s="1">
        <v>42882</v>
      </c>
      <c r="H10783" s="1">
        <v>42490</v>
      </c>
      <c r="I10783" t="s">
        <v>942</v>
      </c>
      <c r="J10783" t="s">
        <v>4278</v>
      </c>
      <c r="K10783" t="s">
        <v>4279</v>
      </c>
    </row>
    <row r="10784" spans="1:12" x14ac:dyDescent="0.3">
      <c r="A10784">
        <v>10783</v>
      </c>
      <c r="B10784" t="s">
        <v>4990</v>
      </c>
      <c r="C10784" t="s">
        <v>4991</v>
      </c>
      <c r="D10784">
        <v>18</v>
      </c>
      <c r="E10784">
        <v>4</v>
      </c>
      <c r="F10784">
        <v>5</v>
      </c>
      <c r="G10784" s="1">
        <v>42882</v>
      </c>
      <c r="H10784" s="1">
        <v>42832</v>
      </c>
      <c r="I10784" t="s">
        <v>4992</v>
      </c>
      <c r="J10784" t="s">
        <v>4993</v>
      </c>
      <c r="K10784" t="s">
        <v>4994</v>
      </c>
    </row>
    <row r="10785" spans="1:12" x14ac:dyDescent="0.3">
      <c r="A10785">
        <v>10784</v>
      </c>
      <c r="B10785" t="s">
        <v>49</v>
      </c>
      <c r="C10785" t="s">
        <v>4641</v>
      </c>
      <c r="D10785">
        <v>19</v>
      </c>
      <c r="E10785">
        <v>8</v>
      </c>
      <c r="F10785">
        <v>8</v>
      </c>
      <c r="G10785" s="1">
        <v>42882</v>
      </c>
      <c r="H10785" s="1">
        <v>42812</v>
      </c>
      <c r="I10785" t="s">
        <v>4642</v>
      </c>
      <c r="J10785" t="s">
        <v>4643</v>
      </c>
      <c r="K10785" t="s">
        <v>4644</v>
      </c>
    </row>
    <row r="10786" spans="1:12" x14ac:dyDescent="0.3">
      <c r="A10786">
        <v>10785</v>
      </c>
      <c r="B10786" t="s">
        <v>225</v>
      </c>
      <c r="C10786" t="s">
        <v>3923</v>
      </c>
      <c r="D10786">
        <v>20</v>
      </c>
      <c r="E10786">
        <v>20</v>
      </c>
      <c r="F10786">
        <v>14</v>
      </c>
      <c r="G10786" s="1">
        <v>42882</v>
      </c>
      <c r="H10786" s="1">
        <v>42767</v>
      </c>
      <c r="I10786" t="s">
        <v>3924</v>
      </c>
      <c r="J10786" t="s">
        <v>3925</v>
      </c>
      <c r="K10786" t="s">
        <v>3926</v>
      </c>
    </row>
    <row r="10787" spans="1:12" x14ac:dyDescent="0.3">
      <c r="A10787">
        <v>10786</v>
      </c>
      <c r="B10787" t="s">
        <v>2652</v>
      </c>
      <c r="C10787" t="s">
        <v>4709</v>
      </c>
      <c r="D10787">
        <v>21</v>
      </c>
      <c r="E10787">
        <v>1</v>
      </c>
      <c r="F10787">
        <v>26</v>
      </c>
      <c r="G10787" s="1">
        <v>42882</v>
      </c>
      <c r="H10787" s="1">
        <v>42609</v>
      </c>
      <c r="I10787" t="s">
        <v>4710</v>
      </c>
      <c r="J10787" t="s">
        <v>4711</v>
      </c>
      <c r="K10787" t="s">
        <v>4712</v>
      </c>
      <c r="L10787" t="s">
        <v>1005</v>
      </c>
    </row>
    <row r="10788" spans="1:12" x14ac:dyDescent="0.3">
      <c r="A10788">
        <v>10787</v>
      </c>
      <c r="B10788" t="s">
        <v>2599</v>
      </c>
      <c r="C10788" t="s">
        <v>5077</v>
      </c>
      <c r="D10788">
        <v>22</v>
      </c>
      <c r="E10788">
        <v>9</v>
      </c>
      <c r="F10788">
        <v>23</v>
      </c>
      <c r="G10788" s="1">
        <v>42882</v>
      </c>
      <c r="H10788" s="1">
        <v>42664</v>
      </c>
      <c r="I10788" t="s">
        <v>5078</v>
      </c>
      <c r="J10788" t="s">
        <v>5079</v>
      </c>
      <c r="K10788" t="s">
        <v>5080</v>
      </c>
      <c r="L10788" t="s">
        <v>5081</v>
      </c>
    </row>
    <row r="10789" spans="1:12" x14ac:dyDescent="0.3">
      <c r="A10789">
        <v>10788</v>
      </c>
      <c r="B10789" t="s">
        <v>1371</v>
      </c>
      <c r="C10789" t="s">
        <v>4986</v>
      </c>
      <c r="D10789">
        <v>23</v>
      </c>
      <c r="E10789">
        <v>6</v>
      </c>
      <c r="F10789">
        <v>12</v>
      </c>
      <c r="G10789" s="1">
        <v>42882</v>
      </c>
      <c r="H10789" s="1">
        <v>42782</v>
      </c>
      <c r="I10789" t="s">
        <v>4987</v>
      </c>
      <c r="J10789" t="s">
        <v>4988</v>
      </c>
      <c r="K10789" t="s">
        <v>4989</v>
      </c>
    </row>
    <row r="10790" spans="1:12" x14ac:dyDescent="0.3">
      <c r="A10790">
        <v>10789</v>
      </c>
      <c r="B10790" t="s">
        <v>1201</v>
      </c>
      <c r="C10790" t="s">
        <v>4591</v>
      </c>
      <c r="D10790">
        <v>24</v>
      </c>
      <c r="E10790">
        <v>24</v>
      </c>
      <c r="F10790">
        <v>14</v>
      </c>
      <c r="G10790" s="1">
        <v>42882</v>
      </c>
      <c r="H10790" s="1">
        <v>42412</v>
      </c>
      <c r="I10790" t="s">
        <v>51</v>
      </c>
      <c r="J10790" t="s">
        <v>4592</v>
      </c>
      <c r="K10790" t="s">
        <v>4593</v>
      </c>
    </row>
    <row r="10791" spans="1:12" x14ac:dyDescent="0.3">
      <c r="A10791">
        <v>10790</v>
      </c>
      <c r="B10791" t="s">
        <v>1141</v>
      </c>
      <c r="C10791" t="s">
        <v>4674</v>
      </c>
      <c r="D10791">
        <v>25</v>
      </c>
      <c r="E10791">
        <v>1</v>
      </c>
      <c r="F10791">
        <v>41</v>
      </c>
      <c r="G10791" s="1">
        <v>42882</v>
      </c>
      <c r="H10791" s="1">
        <v>42580</v>
      </c>
      <c r="I10791" t="s">
        <v>4675</v>
      </c>
      <c r="J10791" t="s">
        <v>4676</v>
      </c>
      <c r="K10791" t="s">
        <v>4677</v>
      </c>
      <c r="L10791" t="s">
        <v>758</v>
      </c>
    </row>
    <row r="10792" spans="1:12" x14ac:dyDescent="0.3">
      <c r="A10792">
        <v>10791</v>
      </c>
      <c r="B10792" t="s">
        <v>4982</v>
      </c>
      <c r="C10792" t="s">
        <v>4983</v>
      </c>
      <c r="D10792">
        <v>26</v>
      </c>
      <c r="E10792">
        <v>19</v>
      </c>
      <c r="F10792">
        <v>17</v>
      </c>
      <c r="G10792" s="1">
        <v>42882</v>
      </c>
      <c r="H10792" s="1">
        <v>42741</v>
      </c>
      <c r="I10792" t="s">
        <v>1333</v>
      </c>
      <c r="J10792" t="s">
        <v>4984</v>
      </c>
      <c r="K10792" t="s">
        <v>4985</v>
      </c>
    </row>
    <row r="10793" spans="1:12" x14ac:dyDescent="0.3">
      <c r="A10793">
        <v>10792</v>
      </c>
      <c r="B10793" t="s">
        <v>4568</v>
      </c>
      <c r="C10793" t="s">
        <v>5060</v>
      </c>
      <c r="D10793">
        <v>27</v>
      </c>
      <c r="E10793">
        <v>26</v>
      </c>
      <c r="F10793">
        <v>21</v>
      </c>
      <c r="G10793" s="1">
        <v>42882</v>
      </c>
      <c r="H10793" s="1">
        <v>42594</v>
      </c>
      <c r="I10793" t="s">
        <v>733</v>
      </c>
      <c r="J10793" t="s">
        <v>5061</v>
      </c>
      <c r="K10793" t="s">
        <v>5062</v>
      </c>
    </row>
    <row r="10794" spans="1:12" x14ac:dyDescent="0.3">
      <c r="A10794">
        <v>10793</v>
      </c>
      <c r="B10794" t="s">
        <v>4131</v>
      </c>
      <c r="C10794" t="s">
        <v>1303</v>
      </c>
      <c r="D10794">
        <v>28</v>
      </c>
      <c r="E10794">
        <v>28</v>
      </c>
      <c r="F10794">
        <v>11</v>
      </c>
      <c r="G10794" s="1">
        <v>42882</v>
      </c>
      <c r="H10794" s="1">
        <v>42789</v>
      </c>
      <c r="I10794" t="s">
        <v>4761</v>
      </c>
      <c r="J10794" t="s">
        <v>4762</v>
      </c>
      <c r="K10794" t="s">
        <v>4763</v>
      </c>
      <c r="L10794" t="s">
        <v>4764</v>
      </c>
    </row>
    <row r="10795" spans="1:12" x14ac:dyDescent="0.3">
      <c r="A10795">
        <v>10794</v>
      </c>
      <c r="B10795" t="s">
        <v>1302</v>
      </c>
      <c r="C10795" t="s">
        <v>3978</v>
      </c>
      <c r="D10795">
        <v>29</v>
      </c>
      <c r="E10795">
        <v>29</v>
      </c>
      <c r="F10795">
        <v>5</v>
      </c>
      <c r="G10795" s="1">
        <v>42882</v>
      </c>
      <c r="H10795" s="1">
        <v>42832</v>
      </c>
      <c r="I10795" t="s">
        <v>3979</v>
      </c>
      <c r="J10795" t="s">
        <v>3980</v>
      </c>
      <c r="K10795" t="s">
        <v>3981</v>
      </c>
      <c r="L10795" t="s">
        <v>1617</v>
      </c>
    </row>
    <row r="10796" spans="1:12" x14ac:dyDescent="0.3">
      <c r="A10796">
        <v>10795</v>
      </c>
      <c r="B10796" t="s">
        <v>4636</v>
      </c>
      <c r="C10796" t="s">
        <v>4637</v>
      </c>
      <c r="D10796">
        <v>30</v>
      </c>
      <c r="E10796">
        <v>30</v>
      </c>
      <c r="F10796">
        <v>13</v>
      </c>
      <c r="G10796" s="1">
        <v>42882</v>
      </c>
      <c r="H10796" s="1">
        <v>42748</v>
      </c>
      <c r="I10796" t="s">
        <v>4638</v>
      </c>
      <c r="J10796" t="s">
        <v>4639</v>
      </c>
      <c r="K10796" t="s">
        <v>4640</v>
      </c>
    </row>
    <row r="10797" spans="1:12" x14ac:dyDescent="0.3">
      <c r="A10797">
        <v>10796</v>
      </c>
      <c r="B10797" t="s">
        <v>817</v>
      </c>
      <c r="C10797" t="s">
        <v>4768</v>
      </c>
      <c r="D10797">
        <v>31</v>
      </c>
      <c r="E10797">
        <v>31</v>
      </c>
      <c r="F10797">
        <v>13</v>
      </c>
      <c r="G10797" s="1">
        <v>42882</v>
      </c>
      <c r="H10797" s="1">
        <v>42171</v>
      </c>
      <c r="I10797" t="s">
        <v>51</v>
      </c>
      <c r="J10797" t="s">
        <v>4769</v>
      </c>
      <c r="K10797" t="s">
        <v>4770</v>
      </c>
    </row>
    <row r="10798" spans="1:12" x14ac:dyDescent="0.3">
      <c r="A10798">
        <v>10797</v>
      </c>
      <c r="B10798" t="s">
        <v>758</v>
      </c>
      <c r="C10798" t="s">
        <v>4533</v>
      </c>
      <c r="D10798">
        <v>32</v>
      </c>
      <c r="E10798">
        <v>32</v>
      </c>
      <c r="F10798">
        <v>5</v>
      </c>
      <c r="G10798" s="1">
        <v>42882</v>
      </c>
      <c r="H10798" s="1">
        <v>42829</v>
      </c>
      <c r="I10798" t="s">
        <v>4534</v>
      </c>
      <c r="J10798" t="s">
        <v>4535</v>
      </c>
      <c r="K10798" t="s">
        <v>4536</v>
      </c>
    </row>
    <row r="10799" spans="1:12" x14ac:dyDescent="0.3">
      <c r="A10799">
        <v>10798</v>
      </c>
      <c r="B10799" t="s">
        <v>860</v>
      </c>
      <c r="C10799" t="s">
        <v>4979</v>
      </c>
      <c r="D10799">
        <v>33</v>
      </c>
      <c r="E10799">
        <v>32</v>
      </c>
      <c r="F10799">
        <v>26</v>
      </c>
      <c r="G10799" s="1">
        <v>42882</v>
      </c>
      <c r="H10799" s="1">
        <v>42615</v>
      </c>
      <c r="I10799" t="s">
        <v>3831</v>
      </c>
      <c r="J10799" t="s">
        <v>4980</v>
      </c>
      <c r="K10799" t="s">
        <v>4981</v>
      </c>
    </row>
    <row r="10800" spans="1:12" x14ac:dyDescent="0.3">
      <c r="A10800">
        <v>10799</v>
      </c>
      <c r="B10800" t="s">
        <v>410</v>
      </c>
      <c r="C10800" t="s">
        <v>5029</v>
      </c>
      <c r="D10800">
        <v>34</v>
      </c>
      <c r="E10800">
        <v>16</v>
      </c>
      <c r="F10800">
        <v>13</v>
      </c>
      <c r="G10800" s="1">
        <v>42882</v>
      </c>
      <c r="H10800" s="1">
        <v>42780</v>
      </c>
      <c r="I10800" t="s">
        <v>2769</v>
      </c>
      <c r="J10800" t="s">
        <v>5030</v>
      </c>
      <c r="K10800" t="s">
        <v>5031</v>
      </c>
      <c r="L10800" t="s">
        <v>1090</v>
      </c>
    </row>
    <row r="10801" spans="1:12" x14ac:dyDescent="0.3">
      <c r="A10801">
        <v>10800</v>
      </c>
      <c r="B10801" t="s">
        <v>78</v>
      </c>
      <c r="C10801" t="s">
        <v>4717</v>
      </c>
      <c r="D10801">
        <v>35</v>
      </c>
      <c r="E10801">
        <v>4</v>
      </c>
      <c r="F10801">
        <v>31</v>
      </c>
      <c r="G10801" s="1">
        <v>42882</v>
      </c>
      <c r="H10801" s="1">
        <v>42650</v>
      </c>
      <c r="I10801" t="s">
        <v>4718</v>
      </c>
      <c r="J10801" t="s">
        <v>4719</v>
      </c>
      <c r="K10801" t="s">
        <v>4720</v>
      </c>
    </row>
    <row r="10802" spans="1:12" x14ac:dyDescent="0.3">
      <c r="A10802">
        <v>10801</v>
      </c>
      <c r="B10802" t="s">
        <v>9</v>
      </c>
      <c r="C10802" t="s">
        <v>92</v>
      </c>
      <c r="D10802">
        <v>36</v>
      </c>
      <c r="E10802">
        <v>36</v>
      </c>
      <c r="F10802">
        <v>23</v>
      </c>
      <c r="G10802" s="1">
        <v>42882</v>
      </c>
      <c r="H10802" s="1">
        <v>42691</v>
      </c>
      <c r="I10802" t="s">
        <v>4383</v>
      </c>
      <c r="J10802" t="s">
        <v>4384</v>
      </c>
      <c r="K10802" t="s">
        <v>4385</v>
      </c>
    </row>
    <row r="10803" spans="1:12" x14ac:dyDescent="0.3">
      <c r="A10803">
        <v>10802</v>
      </c>
      <c r="B10803" t="s">
        <v>1141</v>
      </c>
      <c r="C10803" t="s">
        <v>5099</v>
      </c>
      <c r="D10803">
        <v>37</v>
      </c>
      <c r="E10803">
        <v>6</v>
      </c>
      <c r="F10803">
        <v>17</v>
      </c>
      <c r="G10803" s="1">
        <v>42882</v>
      </c>
      <c r="H10803" s="1">
        <v>42748</v>
      </c>
      <c r="I10803" t="s">
        <v>5100</v>
      </c>
      <c r="J10803" t="s">
        <v>5101</v>
      </c>
      <c r="K10803" t="s">
        <v>5102</v>
      </c>
    </row>
    <row r="10804" spans="1:12" x14ac:dyDescent="0.3">
      <c r="A10804">
        <v>10803</v>
      </c>
      <c r="B10804" t="s">
        <v>81</v>
      </c>
      <c r="C10804" t="s">
        <v>4545</v>
      </c>
      <c r="D10804">
        <v>38</v>
      </c>
      <c r="E10804">
        <v>6</v>
      </c>
      <c r="F10804">
        <v>18</v>
      </c>
      <c r="G10804" s="1">
        <v>42882</v>
      </c>
      <c r="H10804" s="1">
        <v>42741</v>
      </c>
      <c r="I10804" t="s">
        <v>4546</v>
      </c>
      <c r="J10804" t="s">
        <v>4547</v>
      </c>
      <c r="K10804" t="s">
        <v>4548</v>
      </c>
    </row>
    <row r="10805" spans="1:12" x14ac:dyDescent="0.3">
      <c r="A10805">
        <v>10804</v>
      </c>
      <c r="B10805" t="s">
        <v>303</v>
      </c>
      <c r="C10805" t="s">
        <v>5159</v>
      </c>
      <c r="D10805">
        <v>39</v>
      </c>
      <c r="E10805">
        <v>5</v>
      </c>
      <c r="F10805">
        <v>30</v>
      </c>
      <c r="G10805" s="1">
        <v>42882</v>
      </c>
      <c r="H10805" s="1">
        <v>42397</v>
      </c>
      <c r="I10805" t="s">
        <v>5160</v>
      </c>
      <c r="J10805" t="s">
        <v>5161</v>
      </c>
      <c r="K10805" t="s">
        <v>5162</v>
      </c>
    </row>
    <row r="10806" spans="1:12" x14ac:dyDescent="0.3">
      <c r="A10806">
        <v>10805</v>
      </c>
      <c r="B10806" t="s">
        <v>746</v>
      </c>
      <c r="C10806" t="s">
        <v>4101</v>
      </c>
      <c r="D10806">
        <v>40</v>
      </c>
      <c r="E10806">
        <v>40</v>
      </c>
      <c r="F10806">
        <v>3</v>
      </c>
      <c r="G10806" s="1">
        <v>42882</v>
      </c>
      <c r="H10806" s="1">
        <v>42845</v>
      </c>
      <c r="I10806" t="s">
        <v>4102</v>
      </c>
      <c r="J10806" t="s">
        <v>4103</v>
      </c>
      <c r="K10806" t="s">
        <v>4104</v>
      </c>
    </row>
    <row r="10807" spans="1:12" x14ac:dyDescent="0.3">
      <c r="A10807">
        <v>10806</v>
      </c>
      <c r="B10807" t="s">
        <v>4645</v>
      </c>
      <c r="C10807" t="s">
        <v>4646</v>
      </c>
      <c r="D10807">
        <v>41</v>
      </c>
      <c r="E10807">
        <v>41</v>
      </c>
      <c r="F10807">
        <v>8</v>
      </c>
      <c r="G10807" s="1">
        <v>42882</v>
      </c>
      <c r="H10807" s="1">
        <v>42790</v>
      </c>
      <c r="I10807" t="s">
        <v>4349</v>
      </c>
      <c r="J10807" t="s">
        <v>4647</v>
      </c>
      <c r="K10807" t="s">
        <v>4648</v>
      </c>
      <c r="L10807" t="s">
        <v>4649</v>
      </c>
    </row>
    <row r="10808" spans="1:12" x14ac:dyDescent="0.3">
      <c r="A10808">
        <v>10807</v>
      </c>
      <c r="B10808" t="s">
        <v>1620</v>
      </c>
      <c r="C10808" t="s">
        <v>5040</v>
      </c>
      <c r="D10808">
        <v>42</v>
      </c>
      <c r="E10808">
        <v>8</v>
      </c>
      <c r="F10808">
        <v>37</v>
      </c>
      <c r="G10808" s="1">
        <v>42882</v>
      </c>
      <c r="H10808" s="1">
        <v>42321</v>
      </c>
      <c r="I10808" t="s">
        <v>12</v>
      </c>
      <c r="J10808" t="s">
        <v>5041</v>
      </c>
      <c r="K10808" t="s">
        <v>5042</v>
      </c>
    </row>
    <row r="10809" spans="1:12" x14ac:dyDescent="0.3">
      <c r="A10809">
        <v>10808</v>
      </c>
      <c r="B10809" t="s">
        <v>3834</v>
      </c>
      <c r="C10809" t="s">
        <v>5163</v>
      </c>
      <c r="D10809">
        <v>43</v>
      </c>
      <c r="E10809">
        <v>41</v>
      </c>
      <c r="F10809">
        <v>21</v>
      </c>
      <c r="G10809" s="1">
        <v>42882</v>
      </c>
      <c r="H10809" s="1">
        <v>42719</v>
      </c>
      <c r="I10809" t="s">
        <v>1729</v>
      </c>
      <c r="J10809" t="s">
        <v>5164</v>
      </c>
      <c r="K10809" t="s">
        <v>5165</v>
      </c>
      <c r="L10809" t="s">
        <v>49</v>
      </c>
    </row>
    <row r="10810" spans="1:12" x14ac:dyDescent="0.3">
      <c r="A10810">
        <v>10809</v>
      </c>
      <c r="B10810" t="s">
        <v>162</v>
      </c>
      <c r="C10810" t="s">
        <v>5166</v>
      </c>
      <c r="D10810">
        <v>44</v>
      </c>
      <c r="E10810">
        <v>4</v>
      </c>
      <c r="F10810">
        <v>25</v>
      </c>
      <c r="G10810" s="1">
        <v>42882</v>
      </c>
      <c r="H10810" s="1">
        <v>42692</v>
      </c>
      <c r="I10810" t="s">
        <v>5167</v>
      </c>
      <c r="J10810" t="s">
        <v>5168</v>
      </c>
      <c r="K10810" t="s">
        <v>5169</v>
      </c>
      <c r="L10810" t="s">
        <v>379</v>
      </c>
    </row>
    <row r="10811" spans="1:12" x14ac:dyDescent="0.3">
      <c r="A10811">
        <v>10810</v>
      </c>
      <c r="B10811" t="s">
        <v>3725</v>
      </c>
      <c r="C10811" t="s">
        <v>5175</v>
      </c>
      <c r="D10811">
        <v>45</v>
      </c>
      <c r="E10811">
        <v>6</v>
      </c>
      <c r="F10811">
        <v>27</v>
      </c>
      <c r="G10811" s="1">
        <v>42882</v>
      </c>
      <c r="H10811" s="1">
        <v>42674</v>
      </c>
      <c r="I10811" t="s">
        <v>767</v>
      </c>
      <c r="J10811" t="s">
        <v>5176</v>
      </c>
      <c r="K10811" t="s">
        <v>5177</v>
      </c>
    </row>
    <row r="10812" spans="1:12" x14ac:dyDescent="0.3">
      <c r="A10812">
        <v>10811</v>
      </c>
      <c r="B10812" t="s">
        <v>5170</v>
      </c>
      <c r="C10812" t="s">
        <v>5171</v>
      </c>
      <c r="D10812">
        <v>46</v>
      </c>
      <c r="E10812">
        <v>2</v>
      </c>
      <c r="F10812">
        <v>22</v>
      </c>
      <c r="G10812" s="1">
        <v>42882</v>
      </c>
      <c r="H10812" s="1">
        <v>42713</v>
      </c>
      <c r="I10812" t="s">
        <v>5172</v>
      </c>
      <c r="J10812" t="s">
        <v>5173</v>
      </c>
      <c r="K10812" t="s">
        <v>5174</v>
      </c>
    </row>
    <row r="10813" spans="1:12" x14ac:dyDescent="0.3">
      <c r="A10813">
        <v>10812</v>
      </c>
      <c r="B10813">
        <v>800</v>
      </c>
      <c r="C10813">
        <v>1</v>
      </c>
      <c r="D10813">
        <v>47</v>
      </c>
      <c r="E10813">
        <v>47</v>
      </c>
      <c r="F10813">
        <v>2</v>
      </c>
      <c r="G10813" s="1">
        <v>42882</v>
      </c>
      <c r="H10813" s="1">
        <v>42853</v>
      </c>
      <c r="I10813" t="s">
        <v>3870</v>
      </c>
      <c r="J10813" t="s">
        <v>3871</v>
      </c>
      <c r="K10813" t="s">
        <v>3872</v>
      </c>
    </row>
    <row r="10814" spans="1:12" x14ac:dyDescent="0.3">
      <c r="A10814">
        <v>10813</v>
      </c>
      <c r="B10814" t="s">
        <v>94</v>
      </c>
      <c r="C10814" t="s">
        <v>3627</v>
      </c>
      <c r="D10814">
        <v>48</v>
      </c>
      <c r="E10814">
        <v>18</v>
      </c>
      <c r="F10814">
        <v>4</v>
      </c>
      <c r="G10814" s="1">
        <v>42882</v>
      </c>
      <c r="H10814" s="1">
        <v>42839</v>
      </c>
      <c r="I10814" t="s">
        <v>3628</v>
      </c>
      <c r="J10814" t="s">
        <v>3629</v>
      </c>
      <c r="K10814" t="s">
        <v>3630</v>
      </c>
      <c r="L10814" t="s">
        <v>3631</v>
      </c>
    </row>
    <row r="10815" spans="1:12" x14ac:dyDescent="0.3">
      <c r="A10815">
        <v>10814</v>
      </c>
      <c r="B10815" t="s">
        <v>14</v>
      </c>
      <c r="C10815" t="s">
        <v>4741</v>
      </c>
      <c r="D10815">
        <v>49</v>
      </c>
      <c r="E10815">
        <v>39</v>
      </c>
      <c r="F10815">
        <v>4</v>
      </c>
      <c r="G10815" s="1">
        <v>42882</v>
      </c>
      <c r="H10815" s="1">
        <v>42841</v>
      </c>
      <c r="I10815" t="s">
        <v>12</v>
      </c>
      <c r="J10815" t="s">
        <v>4742</v>
      </c>
      <c r="K10815" t="s">
        <v>4743</v>
      </c>
    </row>
    <row r="10816" spans="1:12" x14ac:dyDescent="0.3">
      <c r="A10816">
        <v>10815</v>
      </c>
      <c r="B10816" t="s">
        <v>868</v>
      </c>
      <c r="C10816" t="s">
        <v>4542</v>
      </c>
      <c r="D10816">
        <v>50</v>
      </c>
      <c r="E10816">
        <v>50</v>
      </c>
      <c r="F10816">
        <v>6</v>
      </c>
      <c r="G10816" s="1">
        <v>42882</v>
      </c>
      <c r="H10816" s="1">
        <v>42804</v>
      </c>
      <c r="I10816" t="s">
        <v>767</v>
      </c>
      <c r="J10816" t="s">
        <v>4543</v>
      </c>
      <c r="K10816" t="s">
        <v>4544</v>
      </c>
      <c r="L10816" t="s">
        <v>1371</v>
      </c>
    </row>
    <row r="10817" spans="1:12" x14ac:dyDescent="0.3">
      <c r="A10817">
        <v>10816</v>
      </c>
      <c r="B10817" t="s">
        <v>615</v>
      </c>
      <c r="C10817" t="s">
        <v>4654</v>
      </c>
      <c r="D10817">
        <v>51</v>
      </c>
      <c r="E10817">
        <v>51</v>
      </c>
      <c r="F10817">
        <v>12</v>
      </c>
      <c r="G10817" s="1">
        <v>42882</v>
      </c>
      <c r="H10817" s="1">
        <v>42782</v>
      </c>
      <c r="I10817" t="s">
        <v>4655</v>
      </c>
      <c r="J10817" t="s">
        <v>4656</v>
      </c>
      <c r="K10817" t="s">
        <v>4657</v>
      </c>
      <c r="L10817" t="s">
        <v>4658</v>
      </c>
    </row>
    <row r="10818" spans="1:12" x14ac:dyDescent="0.3">
      <c r="A10818">
        <v>10817</v>
      </c>
      <c r="B10818" t="s">
        <v>4043</v>
      </c>
      <c r="C10818" t="s">
        <v>4176</v>
      </c>
      <c r="D10818">
        <v>52</v>
      </c>
      <c r="E10818">
        <v>52</v>
      </c>
      <c r="F10818">
        <v>2</v>
      </c>
      <c r="G10818" s="1">
        <v>42882</v>
      </c>
      <c r="H10818" s="1">
        <v>42859</v>
      </c>
      <c r="I10818" t="s">
        <v>4177</v>
      </c>
      <c r="J10818" t="s">
        <v>4178</v>
      </c>
      <c r="K10818" t="s">
        <v>4179</v>
      </c>
    </row>
    <row r="10819" spans="1:12" x14ac:dyDescent="0.3">
      <c r="A10819">
        <v>10818</v>
      </c>
      <c r="B10819" t="s">
        <v>2454</v>
      </c>
      <c r="C10819" t="s">
        <v>3974</v>
      </c>
      <c r="D10819">
        <v>53</v>
      </c>
      <c r="E10819">
        <v>53</v>
      </c>
      <c r="F10819">
        <v>3</v>
      </c>
      <c r="G10819" s="1">
        <v>42882</v>
      </c>
      <c r="H10819" s="1">
        <v>42846</v>
      </c>
      <c r="I10819" t="s">
        <v>3975</v>
      </c>
      <c r="J10819" t="s">
        <v>3976</v>
      </c>
      <c r="K10819" t="s">
        <v>3977</v>
      </c>
    </row>
    <row r="10820" spans="1:12" x14ac:dyDescent="0.3">
      <c r="A10820">
        <v>10819</v>
      </c>
      <c r="B10820" t="s">
        <v>1769</v>
      </c>
      <c r="C10820" t="s">
        <v>5043</v>
      </c>
      <c r="D10820">
        <v>54</v>
      </c>
      <c r="E10820">
        <v>34</v>
      </c>
      <c r="F10820">
        <v>14</v>
      </c>
      <c r="G10820" s="1">
        <v>42882</v>
      </c>
      <c r="H10820" s="1">
        <v>42368</v>
      </c>
      <c r="I10820" t="s">
        <v>5044</v>
      </c>
      <c r="J10820" t="s">
        <v>5045</v>
      </c>
      <c r="K10820" t="s">
        <v>5046</v>
      </c>
    </row>
    <row r="10821" spans="1:12" x14ac:dyDescent="0.3">
      <c r="A10821">
        <v>10820</v>
      </c>
      <c r="B10821" t="s">
        <v>49</v>
      </c>
      <c r="C10821" t="s">
        <v>4998</v>
      </c>
      <c r="D10821">
        <v>55</v>
      </c>
      <c r="E10821">
        <v>9</v>
      </c>
      <c r="F10821">
        <v>8</v>
      </c>
      <c r="G10821" s="1">
        <v>42882</v>
      </c>
      <c r="H10821" s="1">
        <v>42812</v>
      </c>
      <c r="I10821" t="s">
        <v>4999</v>
      </c>
      <c r="J10821" t="s">
        <v>5000</v>
      </c>
      <c r="K10821" t="s">
        <v>5001</v>
      </c>
      <c r="L10821" t="s">
        <v>5002</v>
      </c>
    </row>
    <row r="10822" spans="1:12" x14ac:dyDescent="0.3">
      <c r="A10822">
        <v>10821</v>
      </c>
      <c r="B10822" t="s">
        <v>2652</v>
      </c>
      <c r="C10822" t="s">
        <v>4594</v>
      </c>
      <c r="D10822">
        <v>56</v>
      </c>
      <c r="E10822">
        <v>48</v>
      </c>
      <c r="F10822">
        <v>7</v>
      </c>
      <c r="G10822" s="1">
        <v>42882</v>
      </c>
      <c r="H10822" s="1">
        <v>42762</v>
      </c>
      <c r="I10822" t="s">
        <v>1333</v>
      </c>
      <c r="J10822" t="s">
        <v>4595</v>
      </c>
      <c r="K10822" t="s">
        <v>4596</v>
      </c>
      <c r="L10822" t="s">
        <v>3834</v>
      </c>
    </row>
    <row r="10823" spans="1:12" x14ac:dyDescent="0.3">
      <c r="A10823">
        <v>10822</v>
      </c>
      <c r="B10823" t="s">
        <v>94</v>
      </c>
      <c r="C10823" t="s">
        <v>95</v>
      </c>
      <c r="D10823">
        <v>57</v>
      </c>
      <c r="E10823">
        <v>14</v>
      </c>
      <c r="F10823">
        <v>4</v>
      </c>
      <c r="G10823" s="1">
        <v>42882</v>
      </c>
      <c r="H10823" s="1">
        <v>42839</v>
      </c>
      <c r="I10823" t="s">
        <v>4368</v>
      </c>
      <c r="J10823" t="s">
        <v>4369</v>
      </c>
      <c r="K10823" t="s">
        <v>4370</v>
      </c>
      <c r="L10823" t="s">
        <v>303</v>
      </c>
    </row>
    <row r="10824" spans="1:12" x14ac:dyDescent="0.3">
      <c r="A10824">
        <v>10823</v>
      </c>
      <c r="B10824" t="s">
        <v>1578</v>
      </c>
      <c r="C10824" t="s">
        <v>5067</v>
      </c>
      <c r="D10824">
        <v>58</v>
      </c>
      <c r="E10824">
        <v>57</v>
      </c>
      <c r="F10824">
        <v>14</v>
      </c>
      <c r="G10824" s="1">
        <v>42882</v>
      </c>
      <c r="H10824" s="1">
        <v>42504</v>
      </c>
      <c r="I10824" t="s">
        <v>51</v>
      </c>
      <c r="J10824" t="s">
        <v>5068</v>
      </c>
      <c r="K10824" t="s">
        <v>5069</v>
      </c>
    </row>
    <row r="10825" spans="1:12" x14ac:dyDescent="0.3">
      <c r="A10825">
        <v>10824</v>
      </c>
      <c r="B10825" t="s">
        <v>337</v>
      </c>
      <c r="C10825" t="s">
        <v>4678</v>
      </c>
      <c r="D10825">
        <v>59</v>
      </c>
      <c r="E10825">
        <v>38</v>
      </c>
      <c r="F10825">
        <v>14</v>
      </c>
      <c r="G10825" s="1">
        <v>42882</v>
      </c>
      <c r="H10825" s="1">
        <v>42496</v>
      </c>
      <c r="I10825" t="s">
        <v>4112</v>
      </c>
      <c r="J10825" t="s">
        <v>4679</v>
      </c>
      <c r="K10825" t="s">
        <v>4680</v>
      </c>
      <c r="L10825" t="s">
        <v>264</v>
      </c>
    </row>
    <row r="10826" spans="1:12" x14ac:dyDescent="0.3">
      <c r="A10826">
        <v>10825</v>
      </c>
      <c r="B10826" t="s">
        <v>237</v>
      </c>
      <c r="C10826" t="s">
        <v>5022</v>
      </c>
      <c r="D10826">
        <v>60</v>
      </c>
      <c r="E10826">
        <v>60</v>
      </c>
      <c r="F10826">
        <v>4</v>
      </c>
      <c r="G10826" s="1">
        <v>42882</v>
      </c>
      <c r="H10826" s="1">
        <v>42548</v>
      </c>
      <c r="I10826" t="s">
        <v>51</v>
      </c>
      <c r="J10826" t="s">
        <v>5023</v>
      </c>
      <c r="K10826" t="s">
        <v>5024</v>
      </c>
    </row>
    <row r="10827" spans="1:12" x14ac:dyDescent="0.3">
      <c r="A10827">
        <v>10826</v>
      </c>
      <c r="B10827" t="s">
        <v>94</v>
      </c>
      <c r="C10827" t="s">
        <v>4757</v>
      </c>
      <c r="D10827">
        <v>61</v>
      </c>
      <c r="E10827">
        <v>16</v>
      </c>
      <c r="F10827">
        <v>4</v>
      </c>
      <c r="G10827" s="1">
        <v>42882</v>
      </c>
      <c r="H10827" s="1">
        <v>42839</v>
      </c>
      <c r="I10827" t="s">
        <v>4758</v>
      </c>
      <c r="J10827" t="s">
        <v>4759</v>
      </c>
      <c r="K10827" t="s">
        <v>4760</v>
      </c>
    </row>
    <row r="10828" spans="1:12" x14ac:dyDescent="0.3">
      <c r="A10828">
        <v>10827</v>
      </c>
      <c r="B10828" t="s">
        <v>5003</v>
      </c>
      <c r="C10828" t="s">
        <v>5004</v>
      </c>
      <c r="D10828">
        <v>62</v>
      </c>
      <c r="E10828">
        <v>62</v>
      </c>
      <c r="F10828">
        <v>11</v>
      </c>
      <c r="G10828" s="1">
        <v>42882</v>
      </c>
      <c r="H10828" s="1">
        <v>42317</v>
      </c>
      <c r="I10828" t="s">
        <v>942</v>
      </c>
      <c r="J10828" t="s">
        <v>5003</v>
      </c>
      <c r="K10828" t="s">
        <v>5005</v>
      </c>
    </row>
    <row r="10829" spans="1:12" x14ac:dyDescent="0.3">
      <c r="A10829">
        <v>10828</v>
      </c>
      <c r="B10829" t="s">
        <v>2382</v>
      </c>
      <c r="C10829" t="s">
        <v>4450</v>
      </c>
      <c r="D10829">
        <v>63</v>
      </c>
      <c r="E10829">
        <v>63</v>
      </c>
      <c r="F10829">
        <v>2</v>
      </c>
      <c r="G10829" s="1">
        <v>42882</v>
      </c>
      <c r="H10829" s="1">
        <v>42839</v>
      </c>
      <c r="I10829" t="s">
        <v>4451</v>
      </c>
      <c r="J10829" t="s">
        <v>4452</v>
      </c>
      <c r="K10829" t="s">
        <v>4453</v>
      </c>
    </row>
    <row r="10830" spans="1:12" x14ac:dyDescent="0.3">
      <c r="A10830">
        <v>10829</v>
      </c>
      <c r="B10830" t="s">
        <v>1106</v>
      </c>
      <c r="C10830" t="s">
        <v>4600</v>
      </c>
      <c r="D10830">
        <v>64</v>
      </c>
      <c r="E10830" t="s">
        <v>702</v>
      </c>
      <c r="F10830" t="s">
        <v>702</v>
      </c>
      <c r="G10830" s="1">
        <v>42882</v>
      </c>
      <c r="H10830" s="1">
        <v>42866</v>
      </c>
      <c r="I10830" t="s">
        <v>4601</v>
      </c>
      <c r="J10830" t="s">
        <v>4602</v>
      </c>
      <c r="K10830" t="s">
        <v>4603</v>
      </c>
    </row>
    <row r="10831" spans="1:12" x14ac:dyDescent="0.3">
      <c r="A10831">
        <v>10830</v>
      </c>
      <c r="B10831" t="s">
        <v>963</v>
      </c>
      <c r="C10831" t="s">
        <v>4650</v>
      </c>
      <c r="D10831">
        <v>65</v>
      </c>
      <c r="E10831">
        <v>65</v>
      </c>
      <c r="F10831">
        <v>7</v>
      </c>
      <c r="G10831" s="1">
        <v>42882</v>
      </c>
      <c r="H10831" s="1">
        <v>42601</v>
      </c>
      <c r="I10831" t="s">
        <v>4651</v>
      </c>
      <c r="J10831" t="s">
        <v>4652</v>
      </c>
      <c r="K10831" t="s">
        <v>4653</v>
      </c>
      <c r="L10831" t="s">
        <v>2724</v>
      </c>
    </row>
    <row r="10832" spans="1:12" x14ac:dyDescent="0.3">
      <c r="A10832">
        <v>10831</v>
      </c>
      <c r="B10832" t="s">
        <v>1050</v>
      </c>
      <c r="C10832" t="s">
        <v>5185</v>
      </c>
      <c r="D10832">
        <v>66</v>
      </c>
      <c r="E10832">
        <v>65</v>
      </c>
      <c r="F10832">
        <v>12</v>
      </c>
      <c r="G10832" s="1">
        <v>42882</v>
      </c>
      <c r="H10832" s="1">
        <v>42653</v>
      </c>
      <c r="I10832" t="s">
        <v>51</v>
      </c>
      <c r="J10832" t="s">
        <v>5186</v>
      </c>
      <c r="K10832" t="s">
        <v>5187</v>
      </c>
    </row>
    <row r="10833" spans="1:12" x14ac:dyDescent="0.3">
      <c r="A10833">
        <v>10832</v>
      </c>
      <c r="B10833" t="s">
        <v>4606</v>
      </c>
      <c r="C10833" t="s">
        <v>4607</v>
      </c>
      <c r="D10833">
        <v>67</v>
      </c>
      <c r="E10833">
        <v>67</v>
      </c>
      <c r="F10833">
        <v>6</v>
      </c>
      <c r="G10833" s="1">
        <v>42882</v>
      </c>
      <c r="H10833" s="1">
        <v>42681</v>
      </c>
      <c r="I10833" t="s">
        <v>767</v>
      </c>
      <c r="J10833" t="s">
        <v>4608</v>
      </c>
      <c r="K10833" t="s">
        <v>4609</v>
      </c>
    </row>
    <row r="10834" spans="1:12" x14ac:dyDescent="0.3">
      <c r="A10834">
        <v>10833</v>
      </c>
      <c r="B10834" t="s">
        <v>5178</v>
      </c>
      <c r="C10834" t="s">
        <v>4003</v>
      </c>
      <c r="D10834">
        <v>68</v>
      </c>
      <c r="E10834">
        <v>64</v>
      </c>
      <c r="F10834">
        <v>19</v>
      </c>
      <c r="G10834" s="1">
        <v>42882</v>
      </c>
      <c r="H10834" s="1">
        <v>42573</v>
      </c>
      <c r="I10834" t="s">
        <v>51</v>
      </c>
      <c r="J10834" t="s">
        <v>5179</v>
      </c>
      <c r="K10834" t="s">
        <v>5180</v>
      </c>
    </row>
    <row r="10835" spans="1:12" x14ac:dyDescent="0.3">
      <c r="A10835">
        <v>10834</v>
      </c>
      <c r="B10835" t="s">
        <v>4537</v>
      </c>
      <c r="C10835" t="s">
        <v>4538</v>
      </c>
      <c r="D10835">
        <v>69</v>
      </c>
      <c r="E10835">
        <v>69</v>
      </c>
      <c r="F10835">
        <v>5</v>
      </c>
      <c r="G10835" s="1">
        <v>42882</v>
      </c>
      <c r="H10835" s="1">
        <v>42719</v>
      </c>
      <c r="I10835" t="s">
        <v>767</v>
      </c>
      <c r="J10835" t="s">
        <v>4539</v>
      </c>
      <c r="K10835" t="s">
        <v>4540</v>
      </c>
      <c r="L10835" t="s">
        <v>4541</v>
      </c>
    </row>
    <row r="10836" spans="1:12" x14ac:dyDescent="0.3">
      <c r="A10836">
        <v>10835</v>
      </c>
      <c r="B10836" t="s">
        <v>887</v>
      </c>
      <c r="C10836" t="s">
        <v>4597</v>
      </c>
      <c r="D10836">
        <v>70</v>
      </c>
      <c r="E10836">
        <v>53</v>
      </c>
      <c r="F10836">
        <v>6</v>
      </c>
      <c r="G10836" s="1">
        <v>42882</v>
      </c>
      <c r="H10836" s="1">
        <v>42824</v>
      </c>
      <c r="I10836" t="s">
        <v>51</v>
      </c>
      <c r="J10836" t="s">
        <v>4598</v>
      </c>
      <c r="K10836" t="s">
        <v>4599</v>
      </c>
      <c r="L10836" t="s">
        <v>134</v>
      </c>
    </row>
    <row r="10837" spans="1:12" x14ac:dyDescent="0.3">
      <c r="A10837">
        <v>10836</v>
      </c>
      <c r="B10837" t="s">
        <v>1121</v>
      </c>
      <c r="C10837" t="s">
        <v>5195</v>
      </c>
      <c r="D10837">
        <v>71</v>
      </c>
      <c r="E10837">
        <v>59</v>
      </c>
      <c r="F10837">
        <v>2</v>
      </c>
      <c r="G10837" s="1">
        <v>42882</v>
      </c>
      <c r="H10837" s="1">
        <v>42824</v>
      </c>
      <c r="I10837" t="s">
        <v>5196</v>
      </c>
      <c r="J10837" t="s">
        <v>1121</v>
      </c>
      <c r="K10837" t="s">
        <v>5197</v>
      </c>
    </row>
    <row r="10838" spans="1:12" x14ac:dyDescent="0.3">
      <c r="A10838">
        <v>10837</v>
      </c>
      <c r="B10838" t="s">
        <v>5070</v>
      </c>
      <c r="C10838" t="s">
        <v>5071</v>
      </c>
      <c r="D10838">
        <v>72</v>
      </c>
      <c r="E10838">
        <v>56</v>
      </c>
      <c r="F10838">
        <v>11</v>
      </c>
      <c r="G10838" s="1">
        <v>42882</v>
      </c>
      <c r="H10838" s="1">
        <v>42503</v>
      </c>
      <c r="I10838" t="s">
        <v>51</v>
      </c>
      <c r="J10838" t="s">
        <v>5072</v>
      </c>
      <c r="K10838" t="s">
        <v>5073</v>
      </c>
    </row>
    <row r="10839" spans="1:12" x14ac:dyDescent="0.3">
      <c r="A10839">
        <v>10838</v>
      </c>
      <c r="B10839" t="s">
        <v>2675</v>
      </c>
      <c r="C10839" t="s">
        <v>429</v>
      </c>
      <c r="D10839">
        <v>73</v>
      </c>
      <c r="E10839">
        <v>59</v>
      </c>
      <c r="F10839">
        <v>4</v>
      </c>
      <c r="G10839" s="1">
        <v>42882</v>
      </c>
      <c r="H10839" s="1">
        <v>42810</v>
      </c>
      <c r="I10839" t="s">
        <v>5188</v>
      </c>
      <c r="J10839" t="s">
        <v>5189</v>
      </c>
      <c r="K10839" t="s">
        <v>5190</v>
      </c>
    </row>
    <row r="10840" spans="1:12" x14ac:dyDescent="0.3">
      <c r="A10840">
        <v>10839</v>
      </c>
      <c r="B10840" t="s">
        <v>5094</v>
      </c>
      <c r="C10840" t="s">
        <v>5095</v>
      </c>
      <c r="D10840">
        <v>74</v>
      </c>
      <c r="E10840">
        <v>74</v>
      </c>
      <c r="F10840">
        <v>3</v>
      </c>
      <c r="G10840" s="1">
        <v>42882</v>
      </c>
      <c r="H10840" s="1">
        <v>42572</v>
      </c>
      <c r="I10840" t="s">
        <v>5096</v>
      </c>
      <c r="J10840" t="s">
        <v>5097</v>
      </c>
      <c r="K10840" t="s">
        <v>5098</v>
      </c>
    </row>
    <row r="10841" spans="1:12" x14ac:dyDescent="0.3">
      <c r="A10841">
        <v>10840</v>
      </c>
      <c r="B10841" t="s">
        <v>857</v>
      </c>
      <c r="C10841" t="s">
        <v>5009</v>
      </c>
      <c r="D10841">
        <v>75</v>
      </c>
      <c r="E10841">
        <v>75</v>
      </c>
      <c r="F10841">
        <v>6</v>
      </c>
      <c r="G10841" s="1">
        <v>42882</v>
      </c>
      <c r="H10841" s="1">
        <v>42524</v>
      </c>
      <c r="I10841" t="s">
        <v>51</v>
      </c>
      <c r="J10841" t="s">
        <v>5010</v>
      </c>
      <c r="K10841" t="s">
        <v>5011</v>
      </c>
    </row>
    <row r="10842" spans="1:12" x14ac:dyDescent="0.3">
      <c r="A10842">
        <v>10841</v>
      </c>
      <c r="B10842" t="s">
        <v>5089</v>
      </c>
      <c r="C10842" t="s">
        <v>5090</v>
      </c>
      <c r="D10842">
        <v>76</v>
      </c>
      <c r="E10842">
        <v>76</v>
      </c>
      <c r="F10842">
        <v>10</v>
      </c>
      <c r="G10842" s="1">
        <v>42882</v>
      </c>
      <c r="H10842" s="1">
        <v>42762</v>
      </c>
      <c r="I10842" t="s">
        <v>5091</v>
      </c>
      <c r="J10842" t="s">
        <v>5092</v>
      </c>
      <c r="K10842" t="s">
        <v>5093</v>
      </c>
    </row>
    <row r="10843" spans="1:12" x14ac:dyDescent="0.3">
      <c r="A10843">
        <v>10842</v>
      </c>
      <c r="B10843" t="s">
        <v>727</v>
      </c>
      <c r="C10843" t="s">
        <v>4581</v>
      </c>
      <c r="D10843">
        <v>77</v>
      </c>
      <c r="E10843">
        <v>77</v>
      </c>
      <c r="F10843">
        <v>2</v>
      </c>
      <c r="G10843" s="1">
        <v>42882</v>
      </c>
      <c r="H10843" s="1">
        <v>42818</v>
      </c>
      <c r="I10843" t="s">
        <v>4582</v>
      </c>
      <c r="J10843" t="s">
        <v>4583</v>
      </c>
      <c r="K10843" t="s">
        <v>4584</v>
      </c>
    </row>
    <row r="10844" spans="1:12" x14ac:dyDescent="0.3">
      <c r="A10844">
        <v>10843</v>
      </c>
      <c r="B10844" t="s">
        <v>2519</v>
      </c>
      <c r="C10844" t="s">
        <v>5148</v>
      </c>
      <c r="D10844">
        <v>78</v>
      </c>
      <c r="E10844">
        <v>60</v>
      </c>
      <c r="F10844">
        <v>6</v>
      </c>
      <c r="G10844" s="1">
        <v>42882</v>
      </c>
      <c r="H10844" s="1">
        <v>42811</v>
      </c>
      <c r="I10844" t="s">
        <v>737</v>
      </c>
      <c r="J10844" t="s">
        <v>5149</v>
      </c>
      <c r="K10844" t="s">
        <v>5150</v>
      </c>
      <c r="L10844" t="s">
        <v>4467</v>
      </c>
    </row>
    <row r="10845" spans="1:12" x14ac:dyDescent="0.3">
      <c r="A10845">
        <v>10844</v>
      </c>
      <c r="B10845" t="s">
        <v>762</v>
      </c>
      <c r="C10845" t="s">
        <v>4732</v>
      </c>
      <c r="D10845">
        <v>79</v>
      </c>
      <c r="E10845" t="s">
        <v>702</v>
      </c>
      <c r="F10845" t="s">
        <v>702</v>
      </c>
      <c r="G10845" s="1">
        <v>42882</v>
      </c>
      <c r="H10845" s="1">
        <v>42510</v>
      </c>
      <c r="I10845" t="s">
        <v>51</v>
      </c>
      <c r="J10845" t="s">
        <v>4733</v>
      </c>
      <c r="K10845" t="s">
        <v>4734</v>
      </c>
    </row>
    <row r="10846" spans="1:12" x14ac:dyDescent="0.3">
      <c r="A10846">
        <v>10845</v>
      </c>
      <c r="B10846" t="s">
        <v>2610</v>
      </c>
      <c r="C10846" t="s">
        <v>5181</v>
      </c>
      <c r="D10846">
        <v>81</v>
      </c>
      <c r="E10846">
        <v>72</v>
      </c>
      <c r="F10846">
        <v>7</v>
      </c>
      <c r="G10846" s="1">
        <v>42882</v>
      </c>
      <c r="H10846" s="1">
        <v>42474</v>
      </c>
      <c r="I10846" t="s">
        <v>5182</v>
      </c>
      <c r="J10846" t="s">
        <v>5183</v>
      </c>
      <c r="K10846" t="s">
        <v>5184</v>
      </c>
    </row>
    <row r="10847" spans="1:12" x14ac:dyDescent="0.3">
      <c r="A10847">
        <v>10846</v>
      </c>
      <c r="B10847" t="s">
        <v>944</v>
      </c>
      <c r="C10847" t="s">
        <v>5156</v>
      </c>
      <c r="D10847">
        <v>82</v>
      </c>
      <c r="E10847">
        <v>52</v>
      </c>
      <c r="F10847">
        <v>16</v>
      </c>
      <c r="G10847" s="1">
        <v>42882</v>
      </c>
      <c r="H10847" s="1">
        <v>42622</v>
      </c>
      <c r="I10847" t="s">
        <v>51</v>
      </c>
      <c r="J10847" t="s">
        <v>5157</v>
      </c>
      <c r="K10847" t="s">
        <v>5158</v>
      </c>
    </row>
    <row r="10848" spans="1:12" x14ac:dyDescent="0.3">
      <c r="A10848">
        <v>10847</v>
      </c>
      <c r="B10848" t="s">
        <v>2562</v>
      </c>
      <c r="C10848" t="s">
        <v>4464</v>
      </c>
      <c r="D10848">
        <v>83</v>
      </c>
      <c r="E10848">
        <v>83</v>
      </c>
      <c r="F10848">
        <v>3</v>
      </c>
      <c r="G10848" s="1">
        <v>42882</v>
      </c>
      <c r="H10848" s="1">
        <v>42532</v>
      </c>
      <c r="I10848" t="s">
        <v>51</v>
      </c>
      <c r="J10848" t="s">
        <v>4465</v>
      </c>
      <c r="K10848" t="s">
        <v>4466</v>
      </c>
    </row>
    <row r="10849" spans="1:12" x14ac:dyDescent="0.3">
      <c r="A10849">
        <v>10848</v>
      </c>
      <c r="B10849" t="s">
        <v>5191</v>
      </c>
      <c r="C10849" t="s">
        <v>5192</v>
      </c>
      <c r="D10849">
        <v>84</v>
      </c>
      <c r="E10849">
        <v>73</v>
      </c>
      <c r="F10849">
        <v>5</v>
      </c>
      <c r="G10849" s="1">
        <v>42882</v>
      </c>
      <c r="H10849" s="1">
        <v>42720</v>
      </c>
      <c r="I10849" t="s">
        <v>2769</v>
      </c>
      <c r="J10849" t="s">
        <v>5193</v>
      </c>
      <c r="K10849" t="s">
        <v>5194</v>
      </c>
    </row>
    <row r="10850" spans="1:12" x14ac:dyDescent="0.3">
      <c r="A10850">
        <v>10849</v>
      </c>
      <c r="B10850" t="s">
        <v>907</v>
      </c>
      <c r="C10850" t="s">
        <v>5036</v>
      </c>
      <c r="D10850">
        <v>85</v>
      </c>
      <c r="E10850">
        <v>57</v>
      </c>
      <c r="F10850">
        <v>13</v>
      </c>
      <c r="G10850" s="1">
        <v>42882</v>
      </c>
      <c r="H10850" s="1">
        <v>42778</v>
      </c>
      <c r="I10850" t="s">
        <v>1239</v>
      </c>
      <c r="J10850" t="s">
        <v>5037</v>
      </c>
      <c r="K10850" t="s">
        <v>5038</v>
      </c>
      <c r="L10850" t="s">
        <v>5039</v>
      </c>
    </row>
    <row r="10851" spans="1:12" x14ac:dyDescent="0.3">
      <c r="A10851">
        <v>10850</v>
      </c>
      <c r="B10851" t="s">
        <v>5032</v>
      </c>
      <c r="C10851" t="s">
        <v>5033</v>
      </c>
      <c r="D10851">
        <v>86</v>
      </c>
      <c r="E10851">
        <v>82</v>
      </c>
      <c r="F10851">
        <v>9</v>
      </c>
      <c r="G10851" s="1">
        <v>42882</v>
      </c>
      <c r="H10851" s="1">
        <v>42661</v>
      </c>
      <c r="I10851" t="s">
        <v>949</v>
      </c>
      <c r="J10851" t="s">
        <v>5034</v>
      </c>
      <c r="K10851" t="s">
        <v>5035</v>
      </c>
    </row>
    <row r="10852" spans="1:12" x14ac:dyDescent="0.3">
      <c r="A10852">
        <v>10851</v>
      </c>
      <c r="B10852" t="s">
        <v>796</v>
      </c>
      <c r="C10852" t="s">
        <v>5143</v>
      </c>
      <c r="D10852">
        <v>87</v>
      </c>
      <c r="E10852">
        <v>4</v>
      </c>
      <c r="F10852">
        <v>13</v>
      </c>
      <c r="G10852" s="1">
        <v>42882</v>
      </c>
      <c r="H10852" s="1">
        <v>42776</v>
      </c>
      <c r="I10852" t="s">
        <v>5144</v>
      </c>
      <c r="J10852" t="s">
        <v>5145</v>
      </c>
      <c r="K10852" t="s">
        <v>5146</v>
      </c>
      <c r="L10852" t="s">
        <v>5147</v>
      </c>
    </row>
    <row r="10853" spans="1:12" x14ac:dyDescent="0.3">
      <c r="A10853">
        <v>10852</v>
      </c>
      <c r="B10853" t="s">
        <v>2332</v>
      </c>
      <c r="C10853" t="s">
        <v>4565</v>
      </c>
      <c r="D10853">
        <v>88</v>
      </c>
      <c r="E10853">
        <v>88</v>
      </c>
      <c r="F10853">
        <v>3</v>
      </c>
      <c r="G10853" s="1">
        <v>42882</v>
      </c>
      <c r="H10853" s="1">
        <v>42496</v>
      </c>
      <c r="I10853" t="s">
        <v>51</v>
      </c>
      <c r="J10853" t="s">
        <v>4566</v>
      </c>
      <c r="K10853" t="s">
        <v>4567</v>
      </c>
    </row>
    <row r="10854" spans="1:12" x14ac:dyDescent="0.3">
      <c r="A10854">
        <v>10853</v>
      </c>
      <c r="B10854" t="s">
        <v>98</v>
      </c>
      <c r="C10854" t="s">
        <v>97</v>
      </c>
      <c r="D10854">
        <v>89</v>
      </c>
      <c r="E10854" t="s">
        <v>702</v>
      </c>
      <c r="F10854" t="s">
        <v>702</v>
      </c>
      <c r="G10854" s="1">
        <v>42882</v>
      </c>
      <c r="H10854" s="1">
        <v>42860</v>
      </c>
      <c r="I10854" t="s">
        <v>51</v>
      </c>
      <c r="J10854" t="s">
        <v>5154</v>
      </c>
      <c r="K10854" t="s">
        <v>5155</v>
      </c>
    </row>
    <row r="10855" spans="1:12" x14ac:dyDescent="0.3">
      <c r="A10855">
        <v>10854</v>
      </c>
      <c r="B10855" t="s">
        <v>291</v>
      </c>
      <c r="C10855" t="s">
        <v>4549</v>
      </c>
      <c r="D10855">
        <v>90</v>
      </c>
      <c r="E10855">
        <v>60</v>
      </c>
      <c r="F10855">
        <v>5</v>
      </c>
      <c r="G10855" s="1">
        <v>42882</v>
      </c>
      <c r="H10855" s="1">
        <v>42754</v>
      </c>
      <c r="I10855" t="s">
        <v>51</v>
      </c>
      <c r="J10855" t="s">
        <v>4550</v>
      </c>
      <c r="K10855" t="s">
        <v>4551</v>
      </c>
    </row>
    <row r="10856" spans="1:12" x14ac:dyDescent="0.3">
      <c r="A10856">
        <v>10855</v>
      </c>
      <c r="B10856" t="s">
        <v>225</v>
      </c>
      <c r="C10856" t="s">
        <v>3440</v>
      </c>
      <c r="D10856">
        <v>92</v>
      </c>
      <c r="E10856">
        <v>70</v>
      </c>
      <c r="F10856">
        <v>2</v>
      </c>
      <c r="G10856" s="1">
        <v>42882</v>
      </c>
      <c r="H10856" s="1">
        <v>42852</v>
      </c>
      <c r="I10856" t="s">
        <v>3441</v>
      </c>
      <c r="J10856" t="s">
        <v>3442</v>
      </c>
      <c r="K10856" t="s">
        <v>3443</v>
      </c>
    </row>
    <row r="10857" spans="1:12" x14ac:dyDescent="0.3">
      <c r="A10857">
        <v>10856</v>
      </c>
      <c r="B10857" t="s">
        <v>4197</v>
      </c>
      <c r="C10857" t="s">
        <v>4613</v>
      </c>
      <c r="D10857">
        <v>93</v>
      </c>
      <c r="E10857">
        <v>93</v>
      </c>
      <c r="F10857">
        <v>7</v>
      </c>
      <c r="G10857" s="1">
        <v>42882</v>
      </c>
      <c r="H10857" s="1">
        <v>42750</v>
      </c>
      <c r="I10857" t="s">
        <v>4614</v>
      </c>
      <c r="J10857" t="s">
        <v>4615</v>
      </c>
      <c r="K10857" t="s">
        <v>4616</v>
      </c>
    </row>
    <row r="10858" spans="1:12" x14ac:dyDescent="0.3">
      <c r="A10858">
        <v>10857</v>
      </c>
      <c r="B10858" t="s">
        <v>81</v>
      </c>
      <c r="C10858" t="s">
        <v>5198</v>
      </c>
      <c r="D10858">
        <v>94</v>
      </c>
      <c r="E10858">
        <v>53</v>
      </c>
      <c r="F10858">
        <v>5</v>
      </c>
      <c r="G10858" s="1">
        <v>42882</v>
      </c>
      <c r="H10858" s="1">
        <v>42797</v>
      </c>
      <c r="I10858" t="s">
        <v>5199</v>
      </c>
      <c r="J10858" t="s">
        <v>5200</v>
      </c>
      <c r="K10858" t="s">
        <v>5201</v>
      </c>
    </row>
    <row r="10859" spans="1:12" x14ac:dyDescent="0.3">
      <c r="A10859">
        <v>10858</v>
      </c>
      <c r="B10859" t="s">
        <v>3725</v>
      </c>
      <c r="C10859" t="s">
        <v>5202</v>
      </c>
      <c r="D10859">
        <v>95</v>
      </c>
      <c r="E10859">
        <v>38</v>
      </c>
      <c r="F10859">
        <v>19</v>
      </c>
      <c r="G10859" s="1">
        <v>42882</v>
      </c>
      <c r="H10859" s="1">
        <v>42727</v>
      </c>
      <c r="I10859" t="s">
        <v>767</v>
      </c>
      <c r="J10859" t="s">
        <v>5203</v>
      </c>
      <c r="K10859" t="s">
        <v>5204</v>
      </c>
    </row>
    <row r="10860" spans="1:12" x14ac:dyDescent="0.3">
      <c r="A10860">
        <v>10859</v>
      </c>
      <c r="B10860" t="s">
        <v>4172</v>
      </c>
      <c r="C10860" t="s">
        <v>4173</v>
      </c>
      <c r="D10860">
        <v>96</v>
      </c>
      <c r="E10860">
        <v>87</v>
      </c>
      <c r="F10860">
        <v>3</v>
      </c>
      <c r="G10860" s="1">
        <v>42882</v>
      </c>
      <c r="H10860" s="1">
        <v>42811</v>
      </c>
      <c r="I10860" t="s">
        <v>942</v>
      </c>
      <c r="J10860" t="s">
        <v>4174</v>
      </c>
      <c r="K10860" t="s">
        <v>4175</v>
      </c>
    </row>
    <row r="10861" spans="1:12" x14ac:dyDescent="0.3">
      <c r="A10861">
        <v>10860</v>
      </c>
      <c r="B10861" t="s">
        <v>1479</v>
      </c>
      <c r="C10861" t="s">
        <v>4440</v>
      </c>
      <c r="D10861">
        <v>97</v>
      </c>
      <c r="E10861" t="s">
        <v>702</v>
      </c>
      <c r="F10861" t="s">
        <v>702</v>
      </c>
      <c r="G10861" s="1">
        <v>42882</v>
      </c>
      <c r="H10861" s="1">
        <v>42670</v>
      </c>
      <c r="I10861" t="s">
        <v>51</v>
      </c>
      <c r="J10861" t="s">
        <v>1481</v>
      </c>
      <c r="K10861" t="s">
        <v>4441</v>
      </c>
    </row>
    <row r="10862" spans="1:12" x14ac:dyDescent="0.3">
      <c r="A10862">
        <v>10861</v>
      </c>
      <c r="B10862" t="s">
        <v>49</v>
      </c>
      <c r="C10862" t="s">
        <v>5074</v>
      </c>
      <c r="D10862">
        <v>98</v>
      </c>
      <c r="E10862">
        <v>29</v>
      </c>
      <c r="F10862">
        <v>7</v>
      </c>
      <c r="G10862" s="1">
        <v>42882</v>
      </c>
      <c r="H10862" s="1">
        <v>42812</v>
      </c>
      <c r="I10862" t="s">
        <v>5014</v>
      </c>
      <c r="J10862" t="s">
        <v>5075</v>
      </c>
      <c r="K10862" t="s">
        <v>5076</v>
      </c>
    </row>
    <row r="10863" spans="1:12" x14ac:dyDescent="0.3">
      <c r="A10863">
        <v>10862</v>
      </c>
      <c r="B10863" t="s">
        <v>2360</v>
      </c>
      <c r="C10863" t="s">
        <v>5082</v>
      </c>
      <c r="D10863">
        <v>99</v>
      </c>
      <c r="E10863">
        <v>78</v>
      </c>
      <c r="F10863">
        <v>2</v>
      </c>
      <c r="G10863" s="1">
        <v>42882</v>
      </c>
      <c r="H10863" s="1">
        <v>42839</v>
      </c>
      <c r="I10863" t="s">
        <v>5083</v>
      </c>
      <c r="J10863" t="s">
        <v>5084</v>
      </c>
      <c r="K10863" t="s">
        <v>5085</v>
      </c>
      <c r="L10863" t="s">
        <v>2652</v>
      </c>
    </row>
    <row r="10864" spans="1:12" x14ac:dyDescent="0.3">
      <c r="A10864">
        <v>10863</v>
      </c>
      <c r="B10864" t="s">
        <v>5205</v>
      </c>
      <c r="C10864" t="s">
        <v>4529</v>
      </c>
      <c r="D10864">
        <v>100</v>
      </c>
      <c r="E10864">
        <v>21</v>
      </c>
      <c r="F10864">
        <v>17</v>
      </c>
      <c r="G10864" s="1">
        <v>42882</v>
      </c>
      <c r="H10864" s="1">
        <v>42433</v>
      </c>
      <c r="I10864" t="s">
        <v>4020</v>
      </c>
      <c r="J10864" t="s">
        <v>5206</v>
      </c>
      <c r="K10864" t="s">
        <v>5207</v>
      </c>
    </row>
    <row r="10865" spans="1:12" x14ac:dyDescent="0.3">
      <c r="A10865">
        <v>10864</v>
      </c>
      <c r="B10865" t="s">
        <v>907</v>
      </c>
      <c r="C10865" t="s">
        <v>4406</v>
      </c>
      <c r="D10865">
        <v>1</v>
      </c>
      <c r="E10865">
        <v>1</v>
      </c>
      <c r="F10865">
        <v>1</v>
      </c>
      <c r="G10865" s="1">
        <v>42875</v>
      </c>
      <c r="H10865" s="1">
        <v>42853</v>
      </c>
      <c r="I10865" t="s">
        <v>4407</v>
      </c>
      <c r="J10865" t="s">
        <v>4408</v>
      </c>
      <c r="K10865" t="s">
        <v>4409</v>
      </c>
      <c r="L10865" t="s">
        <v>4410</v>
      </c>
    </row>
    <row r="10866" spans="1:12" x14ac:dyDescent="0.3">
      <c r="A10866">
        <v>10865</v>
      </c>
      <c r="B10866" t="s">
        <v>78</v>
      </c>
      <c r="C10866" t="s">
        <v>4034</v>
      </c>
      <c r="D10866">
        <v>2</v>
      </c>
      <c r="E10866">
        <v>1</v>
      </c>
      <c r="F10866">
        <v>16</v>
      </c>
      <c r="G10866" s="1">
        <v>42875</v>
      </c>
      <c r="H10866" s="1">
        <v>42399</v>
      </c>
      <c r="I10866" t="s">
        <v>3963</v>
      </c>
      <c r="J10866" t="s">
        <v>4035</v>
      </c>
      <c r="K10866" t="s">
        <v>4036</v>
      </c>
    </row>
    <row r="10867" spans="1:12" x14ac:dyDescent="0.3">
      <c r="A10867">
        <v>10866</v>
      </c>
      <c r="B10867" t="s">
        <v>4028</v>
      </c>
      <c r="C10867" t="s">
        <v>4029</v>
      </c>
      <c r="D10867">
        <v>3</v>
      </c>
      <c r="E10867">
        <v>3</v>
      </c>
      <c r="F10867">
        <v>16</v>
      </c>
      <c r="G10867" s="1">
        <v>42875</v>
      </c>
      <c r="H10867" s="1">
        <v>42842</v>
      </c>
      <c r="I10867" t="s">
        <v>4030</v>
      </c>
      <c r="J10867" t="s">
        <v>4031</v>
      </c>
      <c r="K10867" t="s">
        <v>4032</v>
      </c>
      <c r="L10867" t="s">
        <v>4033</v>
      </c>
    </row>
    <row r="10868" spans="1:12" x14ac:dyDescent="0.3">
      <c r="A10868">
        <v>10867</v>
      </c>
      <c r="B10868" t="s">
        <v>94</v>
      </c>
      <c r="C10868" t="s">
        <v>93</v>
      </c>
      <c r="D10868">
        <v>4</v>
      </c>
      <c r="E10868">
        <v>1</v>
      </c>
      <c r="F10868">
        <v>5</v>
      </c>
      <c r="G10868" s="1">
        <v>42875</v>
      </c>
      <c r="H10868" s="1">
        <v>42824</v>
      </c>
      <c r="I10868" t="s">
        <v>4098</v>
      </c>
      <c r="J10868" t="s">
        <v>4099</v>
      </c>
      <c r="K10868" t="s">
        <v>4100</v>
      </c>
    </row>
    <row r="10869" spans="1:12" x14ac:dyDescent="0.3">
      <c r="A10869">
        <v>10868</v>
      </c>
      <c r="B10869" t="s">
        <v>81</v>
      </c>
      <c r="C10869" t="s">
        <v>3822</v>
      </c>
      <c r="D10869">
        <v>5</v>
      </c>
      <c r="E10869">
        <v>1</v>
      </c>
      <c r="F10869">
        <v>17</v>
      </c>
      <c r="G10869" s="1">
        <v>42875</v>
      </c>
      <c r="H10869" s="1">
        <v>42741</v>
      </c>
      <c r="I10869" t="s">
        <v>3823</v>
      </c>
      <c r="J10869" t="s">
        <v>3824</v>
      </c>
      <c r="K10869" t="s">
        <v>3825</v>
      </c>
    </row>
    <row r="10870" spans="1:12" x14ac:dyDescent="0.3">
      <c r="A10870">
        <v>10869</v>
      </c>
      <c r="B10870" t="s">
        <v>4230</v>
      </c>
      <c r="C10870" t="s">
        <v>4231</v>
      </c>
      <c r="D10870">
        <v>6</v>
      </c>
      <c r="E10870">
        <v>3</v>
      </c>
      <c r="F10870">
        <v>11</v>
      </c>
      <c r="G10870" s="1">
        <v>42875</v>
      </c>
      <c r="H10870" s="1">
        <v>42788</v>
      </c>
      <c r="I10870" t="s">
        <v>4232</v>
      </c>
      <c r="J10870" t="s">
        <v>4233</v>
      </c>
      <c r="K10870" t="s">
        <v>4234</v>
      </c>
    </row>
    <row r="10871" spans="1:12" x14ac:dyDescent="0.3">
      <c r="A10871">
        <v>10870</v>
      </c>
      <c r="B10871" t="s">
        <v>1090</v>
      </c>
      <c r="C10871" t="s">
        <v>4431</v>
      </c>
      <c r="D10871">
        <v>7</v>
      </c>
      <c r="E10871">
        <v>5</v>
      </c>
      <c r="F10871">
        <v>11</v>
      </c>
      <c r="G10871" s="1">
        <v>42875</v>
      </c>
      <c r="H10871" s="1">
        <v>42783</v>
      </c>
      <c r="I10871" t="s">
        <v>4432</v>
      </c>
      <c r="J10871" t="s">
        <v>4433</v>
      </c>
      <c r="K10871" t="s">
        <v>4434</v>
      </c>
    </row>
    <row r="10872" spans="1:12" x14ac:dyDescent="0.3">
      <c r="A10872">
        <v>10871</v>
      </c>
      <c r="B10872" t="s">
        <v>4713</v>
      </c>
      <c r="C10872" t="s">
        <v>4714</v>
      </c>
      <c r="D10872">
        <v>8</v>
      </c>
      <c r="E10872">
        <v>4</v>
      </c>
      <c r="F10872">
        <v>19</v>
      </c>
      <c r="G10872" s="1">
        <v>42875</v>
      </c>
      <c r="H10872" s="1">
        <v>42706</v>
      </c>
      <c r="I10872" t="s">
        <v>2918</v>
      </c>
      <c r="J10872" t="s">
        <v>4715</v>
      </c>
      <c r="K10872" t="s">
        <v>4716</v>
      </c>
      <c r="L10872" t="s">
        <v>2360</v>
      </c>
    </row>
    <row r="10873" spans="1:12" x14ac:dyDescent="0.3">
      <c r="A10873">
        <v>10872</v>
      </c>
      <c r="B10873" t="s">
        <v>1005</v>
      </c>
      <c r="C10873" t="s">
        <v>4226</v>
      </c>
      <c r="D10873">
        <v>9</v>
      </c>
      <c r="E10873">
        <v>8</v>
      </c>
      <c r="F10873">
        <v>6</v>
      </c>
      <c r="G10873" s="1">
        <v>42875</v>
      </c>
      <c r="H10873" s="1">
        <v>42792</v>
      </c>
      <c r="I10873" t="s">
        <v>4227</v>
      </c>
      <c r="J10873" t="s">
        <v>4228</v>
      </c>
      <c r="K10873" t="s">
        <v>4229</v>
      </c>
    </row>
    <row r="10874" spans="1:12" x14ac:dyDescent="0.3">
      <c r="A10874">
        <v>10873</v>
      </c>
      <c r="B10874" t="s">
        <v>4494</v>
      </c>
      <c r="C10874" t="s">
        <v>4495</v>
      </c>
      <c r="D10874">
        <v>10</v>
      </c>
      <c r="E10874">
        <v>10</v>
      </c>
      <c r="F10874">
        <v>12</v>
      </c>
      <c r="G10874" s="1">
        <v>42875</v>
      </c>
      <c r="H10874" s="1">
        <v>42782</v>
      </c>
      <c r="I10874" t="s">
        <v>4496</v>
      </c>
      <c r="J10874" t="s">
        <v>4497</v>
      </c>
      <c r="K10874" t="s">
        <v>4498</v>
      </c>
    </row>
    <row r="10875" spans="1:12" x14ac:dyDescent="0.3">
      <c r="A10875">
        <v>10874</v>
      </c>
      <c r="B10875" t="s">
        <v>4411</v>
      </c>
      <c r="C10875" t="s">
        <v>403</v>
      </c>
      <c r="D10875">
        <v>11</v>
      </c>
      <c r="E10875">
        <v>7</v>
      </c>
      <c r="F10875">
        <v>10</v>
      </c>
      <c r="G10875" s="1">
        <v>42875</v>
      </c>
      <c r="H10875" s="1">
        <v>42789</v>
      </c>
      <c r="I10875" t="s">
        <v>2283</v>
      </c>
      <c r="J10875" t="s">
        <v>4412</v>
      </c>
      <c r="K10875" t="s">
        <v>4413</v>
      </c>
    </row>
    <row r="10876" spans="1:12" x14ac:dyDescent="0.3">
      <c r="A10876">
        <v>10875</v>
      </c>
      <c r="B10876" t="s">
        <v>94</v>
      </c>
      <c r="C10876" t="s">
        <v>4499</v>
      </c>
      <c r="D10876">
        <v>12</v>
      </c>
      <c r="E10876">
        <v>4</v>
      </c>
      <c r="F10876">
        <v>3</v>
      </c>
      <c r="G10876" s="1">
        <v>42875</v>
      </c>
      <c r="H10876" s="1">
        <v>42839</v>
      </c>
      <c r="I10876" t="s">
        <v>4500</v>
      </c>
      <c r="J10876" t="s">
        <v>4501</v>
      </c>
      <c r="K10876" t="s">
        <v>4502</v>
      </c>
    </row>
    <row r="10877" spans="1:12" x14ac:dyDescent="0.3">
      <c r="A10877">
        <v>10876</v>
      </c>
      <c r="B10877" t="s">
        <v>4333</v>
      </c>
      <c r="C10877" t="s">
        <v>4334</v>
      </c>
      <c r="D10877">
        <v>13</v>
      </c>
      <c r="E10877">
        <v>13</v>
      </c>
      <c r="F10877">
        <v>28</v>
      </c>
      <c r="G10877" s="1">
        <v>42875</v>
      </c>
      <c r="H10877" s="1">
        <v>42622</v>
      </c>
      <c r="I10877" t="s">
        <v>752</v>
      </c>
      <c r="J10877" t="s">
        <v>4335</v>
      </c>
      <c r="K10877" t="s">
        <v>4336</v>
      </c>
    </row>
    <row r="10878" spans="1:12" x14ac:dyDescent="0.3">
      <c r="A10878">
        <v>10877</v>
      </c>
      <c r="B10878" t="s">
        <v>2868</v>
      </c>
      <c r="C10878" t="s">
        <v>4617</v>
      </c>
      <c r="D10878">
        <v>14</v>
      </c>
      <c r="E10878">
        <v>12</v>
      </c>
      <c r="F10878">
        <v>15</v>
      </c>
      <c r="G10878" s="1">
        <v>42875</v>
      </c>
      <c r="H10878" s="1">
        <v>42748</v>
      </c>
      <c r="I10878" t="s">
        <v>12</v>
      </c>
      <c r="J10878" t="s">
        <v>4618</v>
      </c>
      <c r="K10878" t="s">
        <v>4619</v>
      </c>
    </row>
    <row r="10879" spans="1:12" x14ac:dyDescent="0.3">
      <c r="A10879">
        <v>10878</v>
      </c>
      <c r="B10879" t="s">
        <v>3053</v>
      </c>
      <c r="C10879" t="s">
        <v>4265</v>
      </c>
      <c r="D10879">
        <v>15</v>
      </c>
      <c r="E10879">
        <v>6</v>
      </c>
      <c r="F10879">
        <v>14</v>
      </c>
      <c r="G10879" s="1">
        <v>42875</v>
      </c>
      <c r="H10879" s="1">
        <v>42767</v>
      </c>
      <c r="I10879" t="s">
        <v>4266</v>
      </c>
      <c r="J10879" t="s">
        <v>4267</v>
      </c>
      <c r="K10879" t="s">
        <v>4268</v>
      </c>
    </row>
    <row r="10880" spans="1:12" x14ac:dyDescent="0.3">
      <c r="A10880">
        <v>10879</v>
      </c>
      <c r="B10880" t="s">
        <v>731</v>
      </c>
      <c r="C10880" t="s">
        <v>4137</v>
      </c>
      <c r="D10880">
        <v>16</v>
      </c>
      <c r="E10880">
        <v>15</v>
      </c>
      <c r="F10880">
        <v>19</v>
      </c>
      <c r="G10880" s="1">
        <v>42875</v>
      </c>
      <c r="H10880" s="1">
        <v>42678</v>
      </c>
      <c r="I10880" t="s">
        <v>43</v>
      </c>
      <c r="J10880" t="s">
        <v>4138</v>
      </c>
      <c r="K10880" t="s">
        <v>4139</v>
      </c>
      <c r="L10880" t="s">
        <v>2388</v>
      </c>
    </row>
    <row r="10881" spans="1:12" x14ac:dyDescent="0.3">
      <c r="A10881">
        <v>10880</v>
      </c>
      <c r="B10881" t="s">
        <v>708</v>
      </c>
      <c r="C10881" t="s">
        <v>4277</v>
      </c>
      <c r="D10881">
        <v>17</v>
      </c>
      <c r="E10881">
        <v>16</v>
      </c>
      <c r="F10881">
        <v>17</v>
      </c>
      <c r="G10881" s="1">
        <v>42875</v>
      </c>
      <c r="H10881" s="1">
        <v>42490</v>
      </c>
      <c r="I10881" t="s">
        <v>942</v>
      </c>
      <c r="J10881" t="s">
        <v>4278</v>
      </c>
      <c r="K10881" t="s">
        <v>4279</v>
      </c>
    </row>
    <row r="10882" spans="1:12" x14ac:dyDescent="0.3">
      <c r="A10882">
        <v>10881</v>
      </c>
      <c r="B10882" t="s">
        <v>49</v>
      </c>
      <c r="C10882" t="s">
        <v>4641</v>
      </c>
      <c r="D10882">
        <v>18</v>
      </c>
      <c r="E10882">
        <v>8</v>
      </c>
      <c r="F10882">
        <v>7</v>
      </c>
      <c r="G10882" s="1">
        <v>42875</v>
      </c>
      <c r="H10882" s="1">
        <v>42812</v>
      </c>
      <c r="I10882" t="s">
        <v>4642</v>
      </c>
      <c r="J10882" t="s">
        <v>4643</v>
      </c>
      <c r="K10882" t="s">
        <v>4644</v>
      </c>
    </row>
    <row r="10883" spans="1:12" x14ac:dyDescent="0.3">
      <c r="A10883">
        <v>10882</v>
      </c>
      <c r="B10883" t="s">
        <v>2599</v>
      </c>
      <c r="C10883" t="s">
        <v>5077</v>
      </c>
      <c r="D10883">
        <v>19</v>
      </c>
      <c r="E10883">
        <v>9</v>
      </c>
      <c r="F10883">
        <v>22</v>
      </c>
      <c r="G10883" s="1">
        <v>42875</v>
      </c>
      <c r="H10883" s="1">
        <v>42664</v>
      </c>
      <c r="I10883" t="s">
        <v>5078</v>
      </c>
      <c r="J10883" t="s">
        <v>5079</v>
      </c>
      <c r="K10883" t="s">
        <v>5080</v>
      </c>
      <c r="L10883" t="s">
        <v>5081</v>
      </c>
    </row>
    <row r="10884" spans="1:12" x14ac:dyDescent="0.3">
      <c r="A10884">
        <v>10883</v>
      </c>
      <c r="B10884" t="s">
        <v>225</v>
      </c>
      <c r="C10884" t="s">
        <v>3923</v>
      </c>
      <c r="D10884">
        <v>20</v>
      </c>
      <c r="E10884">
        <v>20</v>
      </c>
      <c r="F10884">
        <v>13</v>
      </c>
      <c r="G10884" s="1">
        <v>42875</v>
      </c>
      <c r="H10884" s="1">
        <v>42767</v>
      </c>
      <c r="I10884" t="s">
        <v>3924</v>
      </c>
      <c r="J10884" t="s">
        <v>3925</v>
      </c>
      <c r="K10884" t="s">
        <v>3926</v>
      </c>
    </row>
    <row r="10885" spans="1:12" x14ac:dyDescent="0.3">
      <c r="A10885">
        <v>10884</v>
      </c>
      <c r="B10885" t="s">
        <v>1371</v>
      </c>
      <c r="C10885" t="s">
        <v>4986</v>
      </c>
      <c r="D10885">
        <v>21</v>
      </c>
      <c r="E10885">
        <v>6</v>
      </c>
      <c r="F10885">
        <v>11</v>
      </c>
      <c r="G10885" s="1">
        <v>42875</v>
      </c>
      <c r="H10885" s="1">
        <v>42782</v>
      </c>
      <c r="I10885" t="s">
        <v>4987</v>
      </c>
      <c r="J10885" t="s">
        <v>4988</v>
      </c>
      <c r="K10885" t="s">
        <v>4989</v>
      </c>
    </row>
    <row r="10886" spans="1:12" x14ac:dyDescent="0.3">
      <c r="A10886">
        <v>10885</v>
      </c>
      <c r="B10886" t="s">
        <v>2652</v>
      </c>
      <c r="C10886" t="s">
        <v>4709</v>
      </c>
      <c r="D10886">
        <v>22</v>
      </c>
      <c r="E10886">
        <v>1</v>
      </c>
      <c r="F10886">
        <v>25</v>
      </c>
      <c r="G10886" s="1">
        <v>42875</v>
      </c>
      <c r="H10886" s="1">
        <v>42609</v>
      </c>
      <c r="I10886" t="s">
        <v>4710</v>
      </c>
      <c r="J10886" t="s">
        <v>4711</v>
      </c>
      <c r="K10886" t="s">
        <v>4712</v>
      </c>
      <c r="L10886" t="s">
        <v>1005</v>
      </c>
    </row>
    <row r="10887" spans="1:12" x14ac:dyDescent="0.3">
      <c r="A10887">
        <v>10886</v>
      </c>
      <c r="B10887" t="s">
        <v>1141</v>
      </c>
      <c r="C10887" t="s">
        <v>4674</v>
      </c>
      <c r="D10887">
        <v>23</v>
      </c>
      <c r="E10887">
        <v>1</v>
      </c>
      <c r="F10887">
        <v>40</v>
      </c>
      <c r="G10887" s="1">
        <v>42875</v>
      </c>
      <c r="H10887" s="1">
        <v>42580</v>
      </c>
      <c r="I10887" t="s">
        <v>4675</v>
      </c>
      <c r="J10887" t="s">
        <v>4676</v>
      </c>
      <c r="K10887" t="s">
        <v>4677</v>
      </c>
      <c r="L10887" t="s">
        <v>758</v>
      </c>
    </row>
    <row r="10888" spans="1:12" x14ac:dyDescent="0.3">
      <c r="A10888">
        <v>10887</v>
      </c>
      <c r="B10888" t="s">
        <v>1141</v>
      </c>
      <c r="C10888" t="s">
        <v>5099</v>
      </c>
      <c r="D10888">
        <v>24</v>
      </c>
      <c r="E10888">
        <v>6</v>
      </c>
      <c r="F10888">
        <v>16</v>
      </c>
      <c r="G10888" s="1">
        <v>42875</v>
      </c>
      <c r="H10888" s="1">
        <v>42748</v>
      </c>
      <c r="I10888" t="s">
        <v>5100</v>
      </c>
      <c r="J10888" t="s">
        <v>5101</v>
      </c>
      <c r="K10888" t="s">
        <v>5102</v>
      </c>
    </row>
    <row r="10889" spans="1:12" x14ac:dyDescent="0.3">
      <c r="A10889">
        <v>10888</v>
      </c>
      <c r="B10889" t="s">
        <v>4982</v>
      </c>
      <c r="C10889" t="s">
        <v>4983</v>
      </c>
      <c r="D10889">
        <v>25</v>
      </c>
      <c r="E10889">
        <v>19</v>
      </c>
      <c r="F10889">
        <v>16</v>
      </c>
      <c r="G10889" s="1">
        <v>42875</v>
      </c>
      <c r="H10889" s="1">
        <v>42741</v>
      </c>
      <c r="I10889" t="s">
        <v>1333</v>
      </c>
      <c r="J10889" t="s">
        <v>4984</v>
      </c>
      <c r="K10889" t="s">
        <v>4985</v>
      </c>
    </row>
    <row r="10890" spans="1:12" x14ac:dyDescent="0.3">
      <c r="A10890">
        <v>10889</v>
      </c>
      <c r="B10890" t="s">
        <v>162</v>
      </c>
      <c r="C10890" t="s">
        <v>5166</v>
      </c>
      <c r="D10890">
        <v>26</v>
      </c>
      <c r="E10890">
        <v>4</v>
      </c>
      <c r="F10890">
        <v>24</v>
      </c>
      <c r="G10890" s="1">
        <v>42875</v>
      </c>
      <c r="H10890" s="1">
        <v>42692</v>
      </c>
      <c r="I10890" t="s">
        <v>5167</v>
      </c>
      <c r="J10890" t="s">
        <v>5168</v>
      </c>
      <c r="K10890" t="s">
        <v>5169</v>
      </c>
      <c r="L10890" t="s">
        <v>379</v>
      </c>
    </row>
    <row r="10891" spans="1:12" x14ac:dyDescent="0.3">
      <c r="A10891">
        <v>10890</v>
      </c>
      <c r="B10891" t="s">
        <v>4568</v>
      </c>
      <c r="C10891" t="s">
        <v>5060</v>
      </c>
      <c r="D10891">
        <v>27</v>
      </c>
      <c r="E10891">
        <v>26</v>
      </c>
      <c r="F10891">
        <v>20</v>
      </c>
      <c r="G10891" s="1">
        <v>42875</v>
      </c>
      <c r="H10891" s="1">
        <v>42594</v>
      </c>
      <c r="I10891" t="s">
        <v>733</v>
      </c>
      <c r="J10891" t="s">
        <v>5061</v>
      </c>
      <c r="K10891" t="s">
        <v>5062</v>
      </c>
    </row>
    <row r="10892" spans="1:12" x14ac:dyDescent="0.3">
      <c r="A10892">
        <v>10891</v>
      </c>
      <c r="B10892" t="s">
        <v>4990</v>
      </c>
      <c r="C10892" t="s">
        <v>4991</v>
      </c>
      <c r="D10892">
        <v>28</v>
      </c>
      <c r="E10892">
        <v>4</v>
      </c>
      <c r="F10892">
        <v>4</v>
      </c>
      <c r="G10892" s="1">
        <v>42875</v>
      </c>
      <c r="H10892" s="1">
        <v>42832</v>
      </c>
      <c r="I10892" t="s">
        <v>4992</v>
      </c>
      <c r="J10892" t="s">
        <v>4993</v>
      </c>
      <c r="K10892" t="s">
        <v>4994</v>
      </c>
    </row>
    <row r="10893" spans="1:12" x14ac:dyDescent="0.3">
      <c r="A10893">
        <v>10892</v>
      </c>
      <c r="B10893" t="s">
        <v>410</v>
      </c>
      <c r="C10893" t="s">
        <v>5029</v>
      </c>
      <c r="D10893">
        <v>29</v>
      </c>
      <c r="E10893">
        <v>16</v>
      </c>
      <c r="F10893">
        <v>12</v>
      </c>
      <c r="G10893" s="1">
        <v>42875</v>
      </c>
      <c r="H10893" s="1">
        <v>42780</v>
      </c>
      <c r="I10893" t="s">
        <v>2769</v>
      </c>
      <c r="J10893" t="s">
        <v>5030</v>
      </c>
      <c r="K10893" t="s">
        <v>5031</v>
      </c>
      <c r="L10893" t="s">
        <v>1090</v>
      </c>
    </row>
    <row r="10894" spans="1:12" x14ac:dyDescent="0.3">
      <c r="A10894">
        <v>10893</v>
      </c>
      <c r="B10894" t="s">
        <v>4131</v>
      </c>
      <c r="C10894" t="s">
        <v>1303</v>
      </c>
      <c r="D10894">
        <v>30</v>
      </c>
      <c r="E10894">
        <v>30</v>
      </c>
      <c r="F10894">
        <v>10</v>
      </c>
      <c r="G10894" s="1">
        <v>42875</v>
      </c>
      <c r="H10894" s="1">
        <v>42789</v>
      </c>
      <c r="I10894" t="s">
        <v>4761</v>
      </c>
      <c r="J10894" t="s">
        <v>4762</v>
      </c>
      <c r="K10894" t="s">
        <v>4763</v>
      </c>
      <c r="L10894" t="s">
        <v>4764</v>
      </c>
    </row>
    <row r="10895" spans="1:12" x14ac:dyDescent="0.3">
      <c r="A10895">
        <v>10894</v>
      </c>
      <c r="B10895" t="s">
        <v>1201</v>
      </c>
      <c r="C10895" t="s">
        <v>4591</v>
      </c>
      <c r="D10895">
        <v>31</v>
      </c>
      <c r="E10895">
        <v>31</v>
      </c>
      <c r="F10895">
        <v>13</v>
      </c>
      <c r="G10895" s="1">
        <v>42875</v>
      </c>
      <c r="H10895" s="1">
        <v>42412</v>
      </c>
      <c r="I10895" t="s">
        <v>51</v>
      </c>
      <c r="J10895" t="s">
        <v>4592</v>
      </c>
      <c r="K10895" t="s">
        <v>4593</v>
      </c>
    </row>
    <row r="10896" spans="1:12" x14ac:dyDescent="0.3">
      <c r="A10896">
        <v>10895</v>
      </c>
      <c r="B10896" t="s">
        <v>860</v>
      </c>
      <c r="C10896" t="s">
        <v>4979</v>
      </c>
      <c r="D10896">
        <v>32</v>
      </c>
      <c r="E10896">
        <v>32</v>
      </c>
      <c r="F10896">
        <v>25</v>
      </c>
      <c r="G10896" s="1">
        <v>42875</v>
      </c>
      <c r="H10896" s="1">
        <v>42615</v>
      </c>
      <c r="I10896" t="s">
        <v>3831</v>
      </c>
      <c r="J10896" t="s">
        <v>4980</v>
      </c>
      <c r="K10896" t="s">
        <v>4981</v>
      </c>
    </row>
    <row r="10897" spans="1:12" x14ac:dyDescent="0.3">
      <c r="A10897">
        <v>10896</v>
      </c>
      <c r="B10897" t="s">
        <v>4636</v>
      </c>
      <c r="C10897" t="s">
        <v>4637</v>
      </c>
      <c r="D10897">
        <v>33</v>
      </c>
      <c r="E10897">
        <v>32</v>
      </c>
      <c r="F10897">
        <v>12</v>
      </c>
      <c r="G10897" s="1">
        <v>42875</v>
      </c>
      <c r="H10897" s="1">
        <v>42748</v>
      </c>
      <c r="I10897" t="s">
        <v>4638</v>
      </c>
      <c r="J10897" t="s">
        <v>4639</v>
      </c>
      <c r="K10897" t="s">
        <v>4640</v>
      </c>
    </row>
    <row r="10898" spans="1:12" x14ac:dyDescent="0.3">
      <c r="A10898">
        <v>10897</v>
      </c>
      <c r="B10898" t="s">
        <v>817</v>
      </c>
      <c r="C10898" t="s">
        <v>4768</v>
      </c>
      <c r="D10898">
        <v>34</v>
      </c>
      <c r="E10898">
        <v>34</v>
      </c>
      <c r="F10898">
        <v>12</v>
      </c>
      <c r="G10898" s="1">
        <v>42875</v>
      </c>
      <c r="H10898" s="1">
        <v>42171</v>
      </c>
      <c r="I10898" t="s">
        <v>51</v>
      </c>
      <c r="J10898" t="s">
        <v>4769</v>
      </c>
      <c r="K10898" t="s">
        <v>4770</v>
      </c>
    </row>
    <row r="10899" spans="1:12" x14ac:dyDescent="0.3">
      <c r="A10899">
        <v>10898</v>
      </c>
      <c r="B10899" t="s">
        <v>78</v>
      </c>
      <c r="C10899" t="s">
        <v>4717</v>
      </c>
      <c r="D10899">
        <v>35</v>
      </c>
      <c r="E10899">
        <v>4</v>
      </c>
      <c r="F10899">
        <v>30</v>
      </c>
      <c r="G10899" s="1">
        <v>42875</v>
      </c>
      <c r="H10899" s="1">
        <v>42650</v>
      </c>
      <c r="I10899" t="s">
        <v>4718</v>
      </c>
      <c r="J10899" t="s">
        <v>4719</v>
      </c>
      <c r="K10899" t="s">
        <v>4720</v>
      </c>
    </row>
    <row r="10900" spans="1:12" x14ac:dyDescent="0.3">
      <c r="A10900">
        <v>10899</v>
      </c>
      <c r="B10900" t="s">
        <v>303</v>
      </c>
      <c r="C10900" t="s">
        <v>5159</v>
      </c>
      <c r="D10900">
        <v>36</v>
      </c>
      <c r="E10900">
        <v>5</v>
      </c>
      <c r="F10900">
        <v>29</v>
      </c>
      <c r="G10900" s="1">
        <v>42875</v>
      </c>
      <c r="H10900" s="1">
        <v>42397</v>
      </c>
      <c r="I10900" t="s">
        <v>5160</v>
      </c>
      <c r="J10900" t="s">
        <v>5161</v>
      </c>
      <c r="K10900" t="s">
        <v>5162</v>
      </c>
    </row>
    <row r="10901" spans="1:12" x14ac:dyDescent="0.3">
      <c r="A10901">
        <v>10900</v>
      </c>
      <c r="B10901" t="s">
        <v>5170</v>
      </c>
      <c r="C10901" t="s">
        <v>5171</v>
      </c>
      <c r="D10901">
        <v>37</v>
      </c>
      <c r="E10901">
        <v>2</v>
      </c>
      <c r="F10901">
        <v>21</v>
      </c>
      <c r="G10901" s="1">
        <v>42875</v>
      </c>
      <c r="H10901" s="1">
        <v>42713</v>
      </c>
      <c r="I10901" t="s">
        <v>5172</v>
      </c>
      <c r="J10901" t="s">
        <v>5173</v>
      </c>
      <c r="K10901" t="s">
        <v>5174</v>
      </c>
    </row>
    <row r="10902" spans="1:12" x14ac:dyDescent="0.3">
      <c r="A10902">
        <v>10901</v>
      </c>
      <c r="B10902" t="s">
        <v>758</v>
      </c>
      <c r="C10902" t="s">
        <v>4533</v>
      </c>
      <c r="D10902">
        <v>38</v>
      </c>
      <c r="E10902">
        <v>38</v>
      </c>
      <c r="F10902">
        <v>4</v>
      </c>
      <c r="G10902" s="1">
        <v>42875</v>
      </c>
      <c r="H10902" s="1">
        <v>42829</v>
      </c>
      <c r="I10902" t="s">
        <v>4534</v>
      </c>
      <c r="J10902" t="s">
        <v>4535</v>
      </c>
      <c r="K10902" t="s">
        <v>4536</v>
      </c>
    </row>
    <row r="10903" spans="1:12" x14ac:dyDescent="0.3">
      <c r="A10903">
        <v>10902</v>
      </c>
      <c r="B10903" t="s">
        <v>408</v>
      </c>
      <c r="C10903" t="s">
        <v>5208</v>
      </c>
      <c r="D10903">
        <v>39</v>
      </c>
      <c r="E10903">
        <v>1</v>
      </c>
      <c r="F10903">
        <v>52</v>
      </c>
      <c r="G10903" s="1">
        <v>42875</v>
      </c>
      <c r="H10903" s="1">
        <v>42496</v>
      </c>
      <c r="I10903" t="s">
        <v>5209</v>
      </c>
      <c r="J10903" t="s">
        <v>5210</v>
      </c>
      <c r="K10903" t="s">
        <v>5211</v>
      </c>
    </row>
    <row r="10904" spans="1:12" x14ac:dyDescent="0.3">
      <c r="A10904">
        <v>10903</v>
      </c>
      <c r="B10904" t="s">
        <v>3725</v>
      </c>
      <c r="C10904" t="s">
        <v>5175</v>
      </c>
      <c r="D10904">
        <v>40</v>
      </c>
      <c r="E10904">
        <v>6</v>
      </c>
      <c r="F10904">
        <v>26</v>
      </c>
      <c r="G10904" s="1">
        <v>42875</v>
      </c>
      <c r="H10904" s="1">
        <v>42674</v>
      </c>
      <c r="I10904" t="s">
        <v>767</v>
      </c>
      <c r="J10904" t="s">
        <v>5176</v>
      </c>
      <c r="K10904" t="s">
        <v>5177</v>
      </c>
    </row>
    <row r="10905" spans="1:12" x14ac:dyDescent="0.3">
      <c r="A10905">
        <v>10904</v>
      </c>
      <c r="B10905" t="s">
        <v>3834</v>
      </c>
      <c r="C10905" t="s">
        <v>5163</v>
      </c>
      <c r="D10905">
        <v>41</v>
      </c>
      <c r="E10905">
        <v>41</v>
      </c>
      <c r="F10905">
        <v>20</v>
      </c>
      <c r="G10905" s="1">
        <v>42875</v>
      </c>
      <c r="H10905" s="1">
        <v>42719</v>
      </c>
      <c r="I10905" t="s">
        <v>1729</v>
      </c>
      <c r="J10905" t="s">
        <v>5164</v>
      </c>
      <c r="K10905" t="s">
        <v>5165</v>
      </c>
      <c r="L10905" t="s">
        <v>49</v>
      </c>
    </row>
    <row r="10906" spans="1:12" x14ac:dyDescent="0.3">
      <c r="A10906">
        <v>10905</v>
      </c>
      <c r="B10906" t="s">
        <v>1302</v>
      </c>
      <c r="C10906" t="s">
        <v>3978</v>
      </c>
      <c r="D10906">
        <v>42</v>
      </c>
      <c r="E10906">
        <v>42</v>
      </c>
      <c r="F10906">
        <v>4</v>
      </c>
      <c r="G10906" s="1">
        <v>42875</v>
      </c>
      <c r="H10906" s="1">
        <v>42832</v>
      </c>
      <c r="I10906" t="s">
        <v>3979</v>
      </c>
      <c r="J10906" t="s">
        <v>3980</v>
      </c>
      <c r="K10906" t="s">
        <v>3981</v>
      </c>
      <c r="L10906" t="s">
        <v>1617</v>
      </c>
    </row>
    <row r="10907" spans="1:12" x14ac:dyDescent="0.3">
      <c r="A10907">
        <v>10906</v>
      </c>
      <c r="B10907" t="s">
        <v>94</v>
      </c>
      <c r="C10907" t="s">
        <v>3627</v>
      </c>
      <c r="D10907">
        <v>43</v>
      </c>
      <c r="E10907">
        <v>18</v>
      </c>
      <c r="F10907">
        <v>3</v>
      </c>
      <c r="G10907" s="1">
        <v>42875</v>
      </c>
      <c r="H10907" s="1">
        <v>42839</v>
      </c>
      <c r="I10907" t="s">
        <v>3628</v>
      </c>
      <c r="J10907" t="s">
        <v>3629</v>
      </c>
      <c r="K10907" t="s">
        <v>3630</v>
      </c>
      <c r="L10907" t="s">
        <v>3631</v>
      </c>
    </row>
    <row r="10908" spans="1:12" x14ac:dyDescent="0.3">
      <c r="A10908">
        <v>10907</v>
      </c>
      <c r="B10908" t="s">
        <v>9</v>
      </c>
      <c r="C10908" t="s">
        <v>92</v>
      </c>
      <c r="D10908">
        <v>44</v>
      </c>
      <c r="E10908">
        <v>44</v>
      </c>
      <c r="F10908">
        <v>22</v>
      </c>
      <c r="G10908" s="1">
        <v>42875</v>
      </c>
      <c r="H10908" s="1">
        <v>42691</v>
      </c>
      <c r="I10908" t="s">
        <v>4383</v>
      </c>
      <c r="J10908" t="s">
        <v>4384</v>
      </c>
      <c r="K10908" t="s">
        <v>4385</v>
      </c>
    </row>
    <row r="10909" spans="1:12" x14ac:dyDescent="0.3">
      <c r="A10909">
        <v>10908</v>
      </c>
      <c r="B10909" t="s">
        <v>1620</v>
      </c>
      <c r="C10909" t="s">
        <v>5040</v>
      </c>
      <c r="D10909">
        <v>45</v>
      </c>
      <c r="E10909">
        <v>8</v>
      </c>
      <c r="F10909">
        <v>36</v>
      </c>
      <c r="G10909" s="1">
        <v>42875</v>
      </c>
      <c r="H10909" s="1">
        <v>42321</v>
      </c>
      <c r="I10909" t="s">
        <v>12</v>
      </c>
      <c r="J10909" t="s">
        <v>5041</v>
      </c>
      <c r="K10909" t="s">
        <v>5042</v>
      </c>
    </row>
    <row r="10910" spans="1:12" x14ac:dyDescent="0.3">
      <c r="A10910">
        <v>10909</v>
      </c>
      <c r="B10910" t="s">
        <v>4645</v>
      </c>
      <c r="C10910" t="s">
        <v>4646</v>
      </c>
      <c r="D10910">
        <v>46</v>
      </c>
      <c r="E10910">
        <v>42</v>
      </c>
      <c r="F10910">
        <v>7</v>
      </c>
      <c r="G10910" s="1">
        <v>42875</v>
      </c>
      <c r="H10910" s="1">
        <v>42790</v>
      </c>
      <c r="I10910" t="s">
        <v>4349</v>
      </c>
      <c r="J10910" t="s">
        <v>4647</v>
      </c>
      <c r="K10910" t="s">
        <v>4648</v>
      </c>
      <c r="L10910" t="s">
        <v>4649</v>
      </c>
    </row>
    <row r="10911" spans="1:12" x14ac:dyDescent="0.3">
      <c r="A10911">
        <v>10910</v>
      </c>
      <c r="B10911" t="s">
        <v>81</v>
      </c>
      <c r="C10911" t="s">
        <v>4545</v>
      </c>
      <c r="D10911">
        <v>47</v>
      </c>
      <c r="E10911">
        <v>6</v>
      </c>
      <c r="F10911">
        <v>17</v>
      </c>
      <c r="G10911" s="1">
        <v>42875</v>
      </c>
      <c r="H10911" s="1">
        <v>42741</v>
      </c>
      <c r="I10911" t="s">
        <v>4546</v>
      </c>
      <c r="J10911" t="s">
        <v>4547</v>
      </c>
      <c r="K10911" t="s">
        <v>4548</v>
      </c>
    </row>
    <row r="10912" spans="1:12" x14ac:dyDescent="0.3">
      <c r="A10912">
        <v>10911</v>
      </c>
      <c r="B10912" t="s">
        <v>1769</v>
      </c>
      <c r="C10912" t="s">
        <v>5043</v>
      </c>
      <c r="D10912">
        <v>48</v>
      </c>
      <c r="E10912">
        <v>34</v>
      </c>
      <c r="F10912">
        <v>13</v>
      </c>
      <c r="G10912" s="1">
        <v>42875</v>
      </c>
      <c r="H10912" s="1">
        <v>42368</v>
      </c>
      <c r="I10912" t="s">
        <v>5044</v>
      </c>
      <c r="J10912" t="s">
        <v>5045</v>
      </c>
      <c r="K10912" t="s">
        <v>5046</v>
      </c>
    </row>
    <row r="10913" spans="1:12" x14ac:dyDescent="0.3">
      <c r="A10913">
        <v>10912</v>
      </c>
      <c r="B10913" t="s">
        <v>746</v>
      </c>
      <c r="C10913" t="s">
        <v>4101</v>
      </c>
      <c r="D10913">
        <v>49</v>
      </c>
      <c r="E10913">
        <v>44</v>
      </c>
      <c r="F10913">
        <v>2</v>
      </c>
      <c r="G10913" s="1">
        <v>42875</v>
      </c>
      <c r="H10913" s="1">
        <v>42845</v>
      </c>
      <c r="I10913" t="s">
        <v>4102</v>
      </c>
      <c r="J10913" t="s">
        <v>4103</v>
      </c>
      <c r="K10913" t="s">
        <v>4104</v>
      </c>
    </row>
    <row r="10914" spans="1:12" x14ac:dyDescent="0.3">
      <c r="A10914">
        <v>10913</v>
      </c>
      <c r="B10914" t="s">
        <v>868</v>
      </c>
      <c r="C10914" t="s">
        <v>4542</v>
      </c>
      <c r="D10914">
        <v>50</v>
      </c>
      <c r="E10914">
        <v>50</v>
      </c>
      <c r="F10914">
        <v>5</v>
      </c>
      <c r="G10914" s="1">
        <v>42875</v>
      </c>
      <c r="H10914" s="1">
        <v>42804</v>
      </c>
      <c r="I10914" t="s">
        <v>767</v>
      </c>
      <c r="J10914" t="s">
        <v>4543</v>
      </c>
      <c r="K10914" t="s">
        <v>4544</v>
      </c>
      <c r="L10914" t="s">
        <v>1371</v>
      </c>
    </row>
    <row r="10915" spans="1:12" x14ac:dyDescent="0.3">
      <c r="A10915">
        <v>10914</v>
      </c>
      <c r="B10915" t="s">
        <v>94</v>
      </c>
      <c r="C10915" t="s">
        <v>95</v>
      </c>
      <c r="D10915">
        <v>51</v>
      </c>
      <c r="E10915">
        <v>14</v>
      </c>
      <c r="F10915">
        <v>3</v>
      </c>
      <c r="G10915" s="1">
        <v>42875</v>
      </c>
      <c r="H10915" s="1">
        <v>42839</v>
      </c>
      <c r="I10915" t="s">
        <v>4368</v>
      </c>
      <c r="J10915" t="s">
        <v>4369</v>
      </c>
      <c r="K10915" t="s">
        <v>4370</v>
      </c>
      <c r="L10915" t="s">
        <v>303</v>
      </c>
    </row>
    <row r="10916" spans="1:12" x14ac:dyDescent="0.3">
      <c r="A10916">
        <v>10915</v>
      </c>
      <c r="B10916" t="s">
        <v>94</v>
      </c>
      <c r="C10916" t="s">
        <v>4757</v>
      </c>
      <c r="D10916">
        <v>52</v>
      </c>
      <c r="E10916">
        <v>16</v>
      </c>
      <c r="F10916">
        <v>3</v>
      </c>
      <c r="G10916" s="1">
        <v>42875</v>
      </c>
      <c r="H10916" s="1">
        <v>42839</v>
      </c>
      <c r="I10916" t="s">
        <v>4758</v>
      </c>
      <c r="J10916" t="s">
        <v>4759</v>
      </c>
      <c r="K10916" t="s">
        <v>4760</v>
      </c>
    </row>
    <row r="10917" spans="1:12" x14ac:dyDescent="0.3">
      <c r="A10917">
        <v>10916</v>
      </c>
      <c r="B10917" t="s">
        <v>615</v>
      </c>
      <c r="C10917" t="s">
        <v>4654</v>
      </c>
      <c r="D10917">
        <v>53</v>
      </c>
      <c r="E10917">
        <v>52</v>
      </c>
      <c r="F10917">
        <v>11</v>
      </c>
      <c r="G10917" s="1">
        <v>42875</v>
      </c>
      <c r="H10917" s="1">
        <v>42782</v>
      </c>
      <c r="I10917" t="s">
        <v>4655</v>
      </c>
      <c r="J10917" t="s">
        <v>4656</v>
      </c>
      <c r="K10917" t="s">
        <v>4657</v>
      </c>
      <c r="L10917" t="s">
        <v>4658</v>
      </c>
    </row>
    <row r="10918" spans="1:12" x14ac:dyDescent="0.3">
      <c r="A10918">
        <v>10917</v>
      </c>
      <c r="B10918" t="s">
        <v>49</v>
      </c>
      <c r="C10918" t="s">
        <v>4998</v>
      </c>
      <c r="D10918">
        <v>54</v>
      </c>
      <c r="E10918">
        <v>9</v>
      </c>
      <c r="F10918">
        <v>7</v>
      </c>
      <c r="G10918" s="1">
        <v>42875</v>
      </c>
      <c r="H10918" s="1">
        <v>42812</v>
      </c>
      <c r="I10918" t="s">
        <v>4999</v>
      </c>
      <c r="J10918" t="s">
        <v>5000</v>
      </c>
      <c r="K10918" t="s">
        <v>5001</v>
      </c>
      <c r="L10918" t="s">
        <v>5002</v>
      </c>
    </row>
    <row r="10919" spans="1:12" x14ac:dyDescent="0.3">
      <c r="A10919">
        <v>10918</v>
      </c>
      <c r="B10919" t="s">
        <v>14</v>
      </c>
      <c r="C10919" t="s">
        <v>4741</v>
      </c>
      <c r="D10919">
        <v>55</v>
      </c>
      <c r="E10919">
        <v>39</v>
      </c>
      <c r="F10919">
        <v>3</v>
      </c>
      <c r="G10919" s="1">
        <v>42875</v>
      </c>
      <c r="H10919" s="1">
        <v>42841</v>
      </c>
      <c r="I10919" t="s">
        <v>12</v>
      </c>
      <c r="J10919" t="s">
        <v>4742</v>
      </c>
      <c r="K10919" t="s">
        <v>4743</v>
      </c>
    </row>
    <row r="10920" spans="1:12" x14ac:dyDescent="0.3">
      <c r="A10920">
        <v>10919</v>
      </c>
      <c r="B10920" t="s">
        <v>337</v>
      </c>
      <c r="C10920" t="s">
        <v>4678</v>
      </c>
      <c r="D10920">
        <v>56</v>
      </c>
      <c r="E10920">
        <v>38</v>
      </c>
      <c r="F10920">
        <v>13</v>
      </c>
      <c r="G10920" s="1">
        <v>42875</v>
      </c>
      <c r="H10920" s="1">
        <v>42496</v>
      </c>
      <c r="I10920" t="s">
        <v>4112</v>
      </c>
      <c r="J10920" t="s">
        <v>4679</v>
      </c>
      <c r="K10920" t="s">
        <v>4680</v>
      </c>
      <c r="L10920" t="s">
        <v>264</v>
      </c>
    </row>
    <row r="10921" spans="1:12" x14ac:dyDescent="0.3">
      <c r="A10921">
        <v>10920</v>
      </c>
      <c r="B10921" t="s">
        <v>1578</v>
      </c>
      <c r="C10921" t="s">
        <v>5067</v>
      </c>
      <c r="D10921">
        <v>57</v>
      </c>
      <c r="E10921">
        <v>57</v>
      </c>
      <c r="F10921">
        <v>13</v>
      </c>
      <c r="G10921" s="1">
        <v>42875</v>
      </c>
      <c r="H10921" s="1">
        <v>42504</v>
      </c>
      <c r="I10921" t="s">
        <v>51</v>
      </c>
      <c r="J10921" t="s">
        <v>5068</v>
      </c>
      <c r="K10921" t="s">
        <v>5069</v>
      </c>
    </row>
    <row r="10922" spans="1:12" x14ac:dyDescent="0.3">
      <c r="A10922">
        <v>10921</v>
      </c>
      <c r="B10922" t="s">
        <v>5070</v>
      </c>
      <c r="C10922" t="s">
        <v>5071</v>
      </c>
      <c r="D10922">
        <v>58</v>
      </c>
      <c r="E10922">
        <v>56</v>
      </c>
      <c r="F10922">
        <v>10</v>
      </c>
      <c r="G10922" s="1">
        <v>42875</v>
      </c>
      <c r="H10922" s="1">
        <v>42503</v>
      </c>
      <c r="I10922" t="s">
        <v>51</v>
      </c>
      <c r="J10922" t="s">
        <v>5072</v>
      </c>
      <c r="K10922" t="s">
        <v>5073</v>
      </c>
    </row>
    <row r="10923" spans="1:12" x14ac:dyDescent="0.3">
      <c r="A10923">
        <v>10922</v>
      </c>
      <c r="B10923" t="s">
        <v>2675</v>
      </c>
      <c r="C10923" t="s">
        <v>429</v>
      </c>
      <c r="D10923">
        <v>59</v>
      </c>
      <c r="E10923">
        <v>59</v>
      </c>
      <c r="F10923">
        <v>3</v>
      </c>
      <c r="G10923" s="1">
        <v>42875</v>
      </c>
      <c r="H10923" s="1">
        <v>42810</v>
      </c>
      <c r="I10923" t="s">
        <v>5188</v>
      </c>
      <c r="J10923" t="s">
        <v>5189</v>
      </c>
      <c r="K10923" t="s">
        <v>5190</v>
      </c>
    </row>
    <row r="10924" spans="1:12" x14ac:dyDescent="0.3">
      <c r="A10924">
        <v>10923</v>
      </c>
      <c r="B10924" t="s">
        <v>2519</v>
      </c>
      <c r="C10924" t="s">
        <v>5148</v>
      </c>
      <c r="D10924">
        <v>60</v>
      </c>
      <c r="E10924">
        <v>60</v>
      </c>
      <c r="F10924">
        <v>5</v>
      </c>
      <c r="G10924" s="1">
        <v>42875</v>
      </c>
      <c r="H10924" s="1">
        <v>42811</v>
      </c>
      <c r="I10924" t="s">
        <v>737</v>
      </c>
      <c r="J10924" t="s">
        <v>5149</v>
      </c>
      <c r="K10924" t="s">
        <v>5150</v>
      </c>
      <c r="L10924" t="s">
        <v>4467</v>
      </c>
    </row>
    <row r="10925" spans="1:12" x14ac:dyDescent="0.3">
      <c r="A10925">
        <v>10924</v>
      </c>
      <c r="B10925">
        <v>800</v>
      </c>
      <c r="C10925">
        <v>1</v>
      </c>
      <c r="D10925">
        <v>61</v>
      </c>
      <c r="E10925" t="s">
        <v>702</v>
      </c>
      <c r="F10925" t="s">
        <v>702</v>
      </c>
      <c r="G10925" s="1">
        <v>42875</v>
      </c>
      <c r="H10925" s="1">
        <v>42853</v>
      </c>
      <c r="I10925" t="s">
        <v>3870</v>
      </c>
      <c r="J10925" t="s">
        <v>3871</v>
      </c>
      <c r="K10925" t="s">
        <v>3872</v>
      </c>
    </row>
    <row r="10926" spans="1:12" x14ac:dyDescent="0.3">
      <c r="A10926">
        <v>10925</v>
      </c>
      <c r="B10926" t="s">
        <v>237</v>
      </c>
      <c r="C10926" t="s">
        <v>5022</v>
      </c>
      <c r="D10926">
        <v>62</v>
      </c>
      <c r="E10926">
        <v>62</v>
      </c>
      <c r="F10926">
        <v>3</v>
      </c>
      <c r="G10926" s="1">
        <v>42875</v>
      </c>
      <c r="H10926" s="1">
        <v>42548</v>
      </c>
      <c r="I10926" t="s">
        <v>51</v>
      </c>
      <c r="J10926" t="s">
        <v>5023</v>
      </c>
      <c r="K10926" t="s">
        <v>5024</v>
      </c>
    </row>
    <row r="10927" spans="1:12" x14ac:dyDescent="0.3">
      <c r="A10927">
        <v>10926</v>
      </c>
      <c r="B10927" t="s">
        <v>907</v>
      </c>
      <c r="C10927" t="s">
        <v>5036</v>
      </c>
      <c r="D10927">
        <v>63</v>
      </c>
      <c r="E10927">
        <v>57</v>
      </c>
      <c r="F10927">
        <v>12</v>
      </c>
      <c r="G10927" s="1">
        <v>42875</v>
      </c>
      <c r="H10927" s="1">
        <v>42778</v>
      </c>
      <c r="I10927" t="s">
        <v>1239</v>
      </c>
      <c r="J10927" t="s">
        <v>5037</v>
      </c>
      <c r="K10927" t="s">
        <v>5038</v>
      </c>
      <c r="L10927" t="s">
        <v>5039</v>
      </c>
    </row>
    <row r="10928" spans="1:12" x14ac:dyDescent="0.3">
      <c r="A10928">
        <v>10927</v>
      </c>
      <c r="B10928" t="s">
        <v>2454</v>
      </c>
      <c r="C10928" t="s">
        <v>3974</v>
      </c>
      <c r="D10928">
        <v>64</v>
      </c>
      <c r="E10928">
        <v>64</v>
      </c>
      <c r="F10928">
        <v>2</v>
      </c>
      <c r="G10928" s="1">
        <v>42875</v>
      </c>
      <c r="H10928" s="1">
        <v>42846</v>
      </c>
      <c r="I10928" t="s">
        <v>3975</v>
      </c>
      <c r="J10928" t="s">
        <v>3976</v>
      </c>
      <c r="K10928" t="s">
        <v>3977</v>
      </c>
    </row>
    <row r="10929" spans="1:12" x14ac:dyDescent="0.3">
      <c r="A10929">
        <v>10928</v>
      </c>
      <c r="B10929" t="s">
        <v>1050</v>
      </c>
      <c r="C10929" t="s">
        <v>5185</v>
      </c>
      <c r="D10929">
        <v>65</v>
      </c>
      <c r="E10929">
        <v>65</v>
      </c>
      <c r="F10929">
        <v>11</v>
      </c>
      <c r="G10929" s="1">
        <v>42875</v>
      </c>
      <c r="H10929" s="1">
        <v>42653</v>
      </c>
      <c r="I10929" t="s">
        <v>51</v>
      </c>
      <c r="J10929" t="s">
        <v>5186</v>
      </c>
      <c r="K10929" t="s">
        <v>5187</v>
      </c>
    </row>
    <row r="10930" spans="1:12" x14ac:dyDescent="0.3">
      <c r="A10930">
        <v>10929</v>
      </c>
      <c r="B10930" t="s">
        <v>5178</v>
      </c>
      <c r="C10930" t="s">
        <v>4003</v>
      </c>
      <c r="D10930">
        <v>66</v>
      </c>
      <c r="E10930">
        <v>64</v>
      </c>
      <c r="F10930">
        <v>18</v>
      </c>
      <c r="G10930" s="1">
        <v>42875</v>
      </c>
      <c r="H10930" s="1">
        <v>42573</v>
      </c>
      <c r="I10930" t="s">
        <v>51</v>
      </c>
      <c r="J10930" t="s">
        <v>5179</v>
      </c>
      <c r="K10930" t="s">
        <v>5180</v>
      </c>
    </row>
    <row r="10931" spans="1:12" x14ac:dyDescent="0.3">
      <c r="A10931">
        <v>10930</v>
      </c>
      <c r="B10931" t="s">
        <v>5212</v>
      </c>
      <c r="C10931" t="s">
        <v>5213</v>
      </c>
      <c r="D10931">
        <v>67</v>
      </c>
      <c r="E10931" t="s">
        <v>702</v>
      </c>
      <c r="F10931" t="s">
        <v>702</v>
      </c>
      <c r="G10931" s="1">
        <v>42875</v>
      </c>
      <c r="H10931" s="1">
        <v>42853</v>
      </c>
      <c r="I10931" t="s">
        <v>5214</v>
      </c>
      <c r="J10931" t="s">
        <v>5215</v>
      </c>
      <c r="K10931" t="s">
        <v>5216</v>
      </c>
    </row>
    <row r="10932" spans="1:12" x14ac:dyDescent="0.3">
      <c r="A10932">
        <v>10931</v>
      </c>
      <c r="B10932" t="s">
        <v>5003</v>
      </c>
      <c r="C10932" t="s">
        <v>5004</v>
      </c>
      <c r="D10932">
        <v>68</v>
      </c>
      <c r="E10932">
        <v>63</v>
      </c>
      <c r="F10932">
        <v>10</v>
      </c>
      <c r="G10932" s="1">
        <v>42875</v>
      </c>
      <c r="H10932" s="1">
        <v>42317</v>
      </c>
      <c r="I10932" t="s">
        <v>942</v>
      </c>
      <c r="J10932" t="s">
        <v>5003</v>
      </c>
      <c r="K10932" t="s">
        <v>5005</v>
      </c>
    </row>
    <row r="10933" spans="1:12" x14ac:dyDescent="0.3">
      <c r="A10933">
        <v>10932</v>
      </c>
      <c r="B10933" t="s">
        <v>963</v>
      </c>
      <c r="C10933" t="s">
        <v>4650</v>
      </c>
      <c r="D10933">
        <v>69</v>
      </c>
      <c r="E10933">
        <v>68</v>
      </c>
      <c r="F10933">
        <v>6</v>
      </c>
      <c r="G10933" s="1">
        <v>42875</v>
      </c>
      <c r="H10933" s="1">
        <v>42601</v>
      </c>
      <c r="I10933" t="s">
        <v>4651</v>
      </c>
      <c r="J10933" t="s">
        <v>4652</v>
      </c>
      <c r="K10933" t="s">
        <v>4653</v>
      </c>
      <c r="L10933" t="s">
        <v>2724</v>
      </c>
    </row>
    <row r="10934" spans="1:12" x14ac:dyDescent="0.3">
      <c r="A10934">
        <v>10933</v>
      </c>
      <c r="B10934" t="s">
        <v>225</v>
      </c>
      <c r="C10934" t="s">
        <v>3440</v>
      </c>
      <c r="D10934">
        <v>70</v>
      </c>
      <c r="E10934" t="s">
        <v>702</v>
      </c>
      <c r="F10934" t="s">
        <v>702</v>
      </c>
      <c r="G10934" s="1">
        <v>42875</v>
      </c>
      <c r="H10934" s="1">
        <v>42852</v>
      </c>
      <c r="I10934" t="s">
        <v>3441</v>
      </c>
      <c r="J10934" t="s">
        <v>3442</v>
      </c>
      <c r="K10934" t="s">
        <v>3443</v>
      </c>
    </row>
    <row r="10935" spans="1:12" x14ac:dyDescent="0.3">
      <c r="A10935">
        <v>10934</v>
      </c>
      <c r="B10935" t="s">
        <v>4606</v>
      </c>
      <c r="C10935" t="s">
        <v>4607</v>
      </c>
      <c r="D10935">
        <v>71</v>
      </c>
      <c r="E10935">
        <v>71</v>
      </c>
      <c r="F10935">
        <v>5</v>
      </c>
      <c r="G10935" s="1">
        <v>42875</v>
      </c>
      <c r="H10935" s="1">
        <v>42681</v>
      </c>
      <c r="I10935" t="s">
        <v>767</v>
      </c>
      <c r="J10935" t="s">
        <v>4608</v>
      </c>
      <c r="K10935" t="s">
        <v>4609</v>
      </c>
    </row>
    <row r="10936" spans="1:12" x14ac:dyDescent="0.3">
      <c r="A10936">
        <v>10935</v>
      </c>
      <c r="B10936" t="s">
        <v>944</v>
      </c>
      <c r="C10936" t="s">
        <v>5156</v>
      </c>
      <c r="D10936">
        <v>72</v>
      </c>
      <c r="E10936">
        <v>52</v>
      </c>
      <c r="F10936">
        <v>15</v>
      </c>
      <c r="G10936" s="1">
        <v>42875</v>
      </c>
      <c r="H10936" s="1">
        <v>42622</v>
      </c>
      <c r="I10936" t="s">
        <v>51</v>
      </c>
      <c r="J10936" t="s">
        <v>5157</v>
      </c>
      <c r="K10936" t="s">
        <v>5158</v>
      </c>
    </row>
    <row r="10937" spans="1:12" x14ac:dyDescent="0.3">
      <c r="A10937">
        <v>10936</v>
      </c>
      <c r="B10937" t="s">
        <v>5205</v>
      </c>
      <c r="C10937" t="s">
        <v>4529</v>
      </c>
      <c r="D10937">
        <v>73</v>
      </c>
      <c r="E10937">
        <v>21</v>
      </c>
      <c r="F10937">
        <v>16</v>
      </c>
      <c r="G10937" s="1">
        <v>42875</v>
      </c>
      <c r="H10937" s="1">
        <v>42433</v>
      </c>
      <c r="I10937" t="s">
        <v>4020</v>
      </c>
      <c r="J10937" t="s">
        <v>5206</v>
      </c>
      <c r="K10937" t="s">
        <v>5207</v>
      </c>
    </row>
    <row r="10938" spans="1:12" x14ac:dyDescent="0.3">
      <c r="A10938">
        <v>10937</v>
      </c>
      <c r="B10938" t="s">
        <v>796</v>
      </c>
      <c r="C10938" t="s">
        <v>5143</v>
      </c>
      <c r="D10938">
        <v>74</v>
      </c>
      <c r="E10938">
        <v>4</v>
      </c>
      <c r="F10938">
        <v>12</v>
      </c>
      <c r="G10938" s="1">
        <v>42875</v>
      </c>
      <c r="H10938" s="1">
        <v>42776</v>
      </c>
      <c r="I10938" t="s">
        <v>5144</v>
      </c>
      <c r="J10938" t="s">
        <v>5145</v>
      </c>
      <c r="K10938" t="s">
        <v>5146</v>
      </c>
      <c r="L10938" t="s">
        <v>5147</v>
      </c>
    </row>
    <row r="10939" spans="1:12" x14ac:dyDescent="0.3">
      <c r="A10939">
        <v>10938</v>
      </c>
      <c r="B10939" t="s">
        <v>4537</v>
      </c>
      <c r="C10939" t="s">
        <v>4538</v>
      </c>
      <c r="D10939">
        <v>75</v>
      </c>
      <c r="E10939">
        <v>75</v>
      </c>
      <c r="F10939">
        <v>4</v>
      </c>
      <c r="G10939" s="1">
        <v>42875</v>
      </c>
      <c r="H10939" s="1">
        <v>42719</v>
      </c>
      <c r="I10939" t="s">
        <v>767</v>
      </c>
      <c r="J10939" t="s">
        <v>4539</v>
      </c>
      <c r="K10939" t="s">
        <v>4540</v>
      </c>
      <c r="L10939" t="s">
        <v>4541</v>
      </c>
    </row>
    <row r="10940" spans="1:12" x14ac:dyDescent="0.3">
      <c r="A10940">
        <v>10939</v>
      </c>
      <c r="B10940" t="s">
        <v>796</v>
      </c>
      <c r="C10940" t="s">
        <v>5063</v>
      </c>
      <c r="D10940">
        <v>76</v>
      </c>
      <c r="E10940" t="s">
        <v>702</v>
      </c>
      <c r="F10940" t="s">
        <v>702</v>
      </c>
      <c r="G10940" s="1">
        <v>42875</v>
      </c>
      <c r="H10940" s="1">
        <v>42853</v>
      </c>
      <c r="I10940" t="s">
        <v>5064</v>
      </c>
      <c r="J10940" t="s">
        <v>5065</v>
      </c>
      <c r="K10940" t="s">
        <v>5066</v>
      </c>
      <c r="L10940" t="s">
        <v>2652</v>
      </c>
    </row>
    <row r="10941" spans="1:12" x14ac:dyDescent="0.3">
      <c r="A10941">
        <v>10940</v>
      </c>
      <c r="B10941" t="s">
        <v>5191</v>
      </c>
      <c r="C10941" t="s">
        <v>5192</v>
      </c>
      <c r="D10941">
        <v>77</v>
      </c>
      <c r="E10941">
        <v>73</v>
      </c>
      <c r="F10941">
        <v>4</v>
      </c>
      <c r="G10941" s="1">
        <v>42875</v>
      </c>
      <c r="H10941" s="1">
        <v>42720</v>
      </c>
      <c r="I10941" t="s">
        <v>2769</v>
      </c>
      <c r="J10941" t="s">
        <v>5193</v>
      </c>
      <c r="K10941" t="s">
        <v>5194</v>
      </c>
    </row>
    <row r="10942" spans="1:12" x14ac:dyDescent="0.3">
      <c r="A10942">
        <v>10941</v>
      </c>
      <c r="B10942" t="s">
        <v>2610</v>
      </c>
      <c r="C10942" t="s">
        <v>5181</v>
      </c>
      <c r="D10942">
        <v>78</v>
      </c>
      <c r="E10942">
        <v>72</v>
      </c>
      <c r="F10942">
        <v>6</v>
      </c>
      <c r="G10942" s="1">
        <v>42875</v>
      </c>
      <c r="H10942" s="1">
        <v>42474</v>
      </c>
      <c r="I10942" t="s">
        <v>5182</v>
      </c>
      <c r="J10942" t="s">
        <v>5183</v>
      </c>
      <c r="K10942" t="s">
        <v>5184</v>
      </c>
    </row>
    <row r="10943" spans="1:12" x14ac:dyDescent="0.3">
      <c r="A10943">
        <v>10942</v>
      </c>
      <c r="B10943" t="s">
        <v>94</v>
      </c>
      <c r="C10943" t="s">
        <v>5217</v>
      </c>
      <c r="D10943">
        <v>79</v>
      </c>
      <c r="E10943">
        <v>33</v>
      </c>
      <c r="F10943">
        <v>3</v>
      </c>
      <c r="G10943" s="1">
        <v>42875</v>
      </c>
      <c r="H10943" s="1">
        <v>42839</v>
      </c>
      <c r="I10943" t="s">
        <v>5218</v>
      </c>
      <c r="J10943" t="s">
        <v>5219</v>
      </c>
      <c r="K10943" t="s">
        <v>5220</v>
      </c>
      <c r="L10943" t="s">
        <v>478</v>
      </c>
    </row>
    <row r="10944" spans="1:12" x14ac:dyDescent="0.3">
      <c r="A10944">
        <v>10943</v>
      </c>
      <c r="B10944" t="s">
        <v>727</v>
      </c>
      <c r="C10944" t="s">
        <v>5221</v>
      </c>
      <c r="D10944">
        <v>80</v>
      </c>
      <c r="E10944">
        <v>40</v>
      </c>
      <c r="F10944">
        <v>20</v>
      </c>
      <c r="G10944" s="1">
        <v>42875</v>
      </c>
      <c r="H10944" s="1">
        <v>42720</v>
      </c>
      <c r="I10944" t="s">
        <v>4298</v>
      </c>
      <c r="J10944" t="s">
        <v>5222</v>
      </c>
      <c r="K10944" t="s">
        <v>5223</v>
      </c>
      <c r="L10944" t="s">
        <v>5224</v>
      </c>
    </row>
    <row r="10945" spans="1:12" x14ac:dyDescent="0.3">
      <c r="A10945">
        <v>10944</v>
      </c>
      <c r="B10945" t="s">
        <v>5089</v>
      </c>
      <c r="C10945" t="s">
        <v>5090</v>
      </c>
      <c r="D10945">
        <v>81</v>
      </c>
      <c r="E10945">
        <v>80</v>
      </c>
      <c r="F10945">
        <v>9</v>
      </c>
      <c r="G10945" s="1">
        <v>42875</v>
      </c>
      <c r="H10945" s="1">
        <v>42762</v>
      </c>
      <c r="I10945" t="s">
        <v>5091</v>
      </c>
      <c r="J10945" t="s">
        <v>5092</v>
      </c>
      <c r="K10945" t="s">
        <v>5093</v>
      </c>
    </row>
    <row r="10946" spans="1:12" x14ac:dyDescent="0.3">
      <c r="A10946">
        <v>10945</v>
      </c>
      <c r="B10946" t="s">
        <v>857</v>
      </c>
      <c r="C10946" t="s">
        <v>5009</v>
      </c>
      <c r="D10946">
        <v>82</v>
      </c>
      <c r="E10946">
        <v>82</v>
      </c>
      <c r="F10946">
        <v>5</v>
      </c>
      <c r="G10946" s="1">
        <v>42875</v>
      </c>
      <c r="H10946" s="1">
        <v>42524</v>
      </c>
      <c r="I10946" t="s">
        <v>51</v>
      </c>
      <c r="J10946" t="s">
        <v>5010</v>
      </c>
      <c r="K10946" t="s">
        <v>5011</v>
      </c>
    </row>
    <row r="10947" spans="1:12" x14ac:dyDescent="0.3">
      <c r="A10947">
        <v>10946</v>
      </c>
      <c r="B10947" t="s">
        <v>887</v>
      </c>
      <c r="C10947" t="s">
        <v>4597</v>
      </c>
      <c r="D10947">
        <v>83</v>
      </c>
      <c r="E10947">
        <v>53</v>
      </c>
      <c r="F10947">
        <v>5</v>
      </c>
      <c r="G10947" s="1">
        <v>42875</v>
      </c>
      <c r="H10947" s="1">
        <v>42824</v>
      </c>
      <c r="I10947" t="s">
        <v>51</v>
      </c>
      <c r="J10947" t="s">
        <v>4598</v>
      </c>
      <c r="K10947" t="s">
        <v>4599</v>
      </c>
      <c r="L10947" t="s">
        <v>134</v>
      </c>
    </row>
    <row r="10948" spans="1:12" x14ac:dyDescent="0.3">
      <c r="A10948">
        <v>10947</v>
      </c>
      <c r="B10948" t="s">
        <v>5094</v>
      </c>
      <c r="C10948" t="s">
        <v>5095</v>
      </c>
      <c r="D10948">
        <v>84</v>
      </c>
      <c r="E10948">
        <v>84</v>
      </c>
      <c r="F10948">
        <v>2</v>
      </c>
      <c r="G10948" s="1">
        <v>42875</v>
      </c>
      <c r="H10948" s="1">
        <v>42572</v>
      </c>
      <c r="I10948" t="s">
        <v>5096</v>
      </c>
      <c r="J10948" t="s">
        <v>5097</v>
      </c>
      <c r="K10948" t="s">
        <v>5098</v>
      </c>
    </row>
    <row r="10949" spans="1:12" x14ac:dyDescent="0.3">
      <c r="A10949">
        <v>10948</v>
      </c>
      <c r="B10949" t="s">
        <v>2562</v>
      </c>
      <c r="C10949" t="s">
        <v>4464</v>
      </c>
      <c r="D10949">
        <v>85</v>
      </c>
      <c r="E10949">
        <v>85</v>
      </c>
      <c r="F10949">
        <v>2</v>
      </c>
      <c r="G10949" s="1">
        <v>42875</v>
      </c>
      <c r="H10949" s="1">
        <v>42532</v>
      </c>
      <c r="I10949" t="s">
        <v>51</v>
      </c>
      <c r="J10949" t="s">
        <v>4465</v>
      </c>
      <c r="K10949" t="s">
        <v>4466</v>
      </c>
    </row>
    <row r="10950" spans="1:12" x14ac:dyDescent="0.3">
      <c r="A10950">
        <v>10949</v>
      </c>
      <c r="B10950" t="s">
        <v>727</v>
      </c>
      <c r="C10950" t="s">
        <v>4581</v>
      </c>
      <c r="D10950">
        <v>87</v>
      </c>
      <c r="E10950" t="s">
        <v>702</v>
      </c>
      <c r="F10950" t="s">
        <v>702</v>
      </c>
      <c r="G10950" s="1">
        <v>42875</v>
      </c>
      <c r="H10950" s="1">
        <v>42818</v>
      </c>
      <c r="I10950" t="s">
        <v>4582</v>
      </c>
      <c r="J10950" t="s">
        <v>4583</v>
      </c>
      <c r="K10950" t="s">
        <v>4584</v>
      </c>
    </row>
    <row r="10951" spans="1:12" x14ac:dyDescent="0.3">
      <c r="A10951">
        <v>10950</v>
      </c>
      <c r="B10951" t="s">
        <v>5032</v>
      </c>
      <c r="C10951" t="s">
        <v>5033</v>
      </c>
      <c r="D10951">
        <v>88</v>
      </c>
      <c r="E10951">
        <v>82</v>
      </c>
      <c r="F10951">
        <v>8</v>
      </c>
      <c r="G10951" s="1">
        <v>42875</v>
      </c>
      <c r="H10951" s="1">
        <v>42661</v>
      </c>
      <c r="I10951" t="s">
        <v>949</v>
      </c>
      <c r="J10951" t="s">
        <v>5034</v>
      </c>
      <c r="K10951" t="s">
        <v>5035</v>
      </c>
    </row>
    <row r="10952" spans="1:12" x14ac:dyDescent="0.3">
      <c r="A10952">
        <v>10951</v>
      </c>
      <c r="B10952" t="s">
        <v>94</v>
      </c>
      <c r="C10952" t="s">
        <v>5225</v>
      </c>
      <c r="D10952">
        <v>89</v>
      </c>
      <c r="E10952">
        <v>32</v>
      </c>
      <c r="F10952">
        <v>3</v>
      </c>
      <c r="G10952" s="1">
        <v>42875</v>
      </c>
      <c r="H10952" s="1">
        <v>42839</v>
      </c>
      <c r="I10952" t="s">
        <v>5226</v>
      </c>
      <c r="J10952" t="s">
        <v>5227</v>
      </c>
      <c r="K10952" t="s">
        <v>5228</v>
      </c>
    </row>
    <row r="10953" spans="1:12" x14ac:dyDescent="0.3">
      <c r="A10953">
        <v>10952</v>
      </c>
      <c r="B10953" t="s">
        <v>4043</v>
      </c>
      <c r="C10953" t="s">
        <v>4176</v>
      </c>
      <c r="D10953">
        <v>90</v>
      </c>
      <c r="E10953" t="s">
        <v>702</v>
      </c>
      <c r="F10953" t="s">
        <v>702</v>
      </c>
      <c r="G10953" s="1">
        <v>42875</v>
      </c>
      <c r="H10953" s="1">
        <v>42859</v>
      </c>
      <c r="I10953" t="s">
        <v>4177</v>
      </c>
      <c r="J10953" t="s">
        <v>4178</v>
      </c>
      <c r="K10953" t="s">
        <v>4179</v>
      </c>
    </row>
    <row r="10954" spans="1:12" x14ac:dyDescent="0.3">
      <c r="A10954">
        <v>10953</v>
      </c>
      <c r="B10954" t="s">
        <v>2382</v>
      </c>
      <c r="C10954" t="s">
        <v>4450</v>
      </c>
      <c r="D10954">
        <v>91</v>
      </c>
      <c r="E10954" t="s">
        <v>702</v>
      </c>
      <c r="F10954" t="s">
        <v>702</v>
      </c>
      <c r="G10954" s="1">
        <v>42875</v>
      </c>
      <c r="H10954" s="1">
        <v>42839</v>
      </c>
      <c r="I10954" t="s">
        <v>4451</v>
      </c>
      <c r="J10954" t="s">
        <v>4452</v>
      </c>
      <c r="K10954" t="s">
        <v>4453</v>
      </c>
    </row>
    <row r="10955" spans="1:12" x14ac:dyDescent="0.3">
      <c r="A10955">
        <v>10954</v>
      </c>
      <c r="B10955" t="s">
        <v>4172</v>
      </c>
      <c r="C10955" t="s">
        <v>4173</v>
      </c>
      <c r="D10955">
        <v>92</v>
      </c>
      <c r="E10955">
        <v>87</v>
      </c>
      <c r="F10955">
        <v>2</v>
      </c>
      <c r="G10955" s="1">
        <v>42875</v>
      </c>
      <c r="H10955" s="1">
        <v>42811</v>
      </c>
      <c r="I10955" t="s">
        <v>942</v>
      </c>
      <c r="J10955" t="s">
        <v>4174</v>
      </c>
      <c r="K10955" t="s">
        <v>4175</v>
      </c>
    </row>
    <row r="10956" spans="1:12" x14ac:dyDescent="0.3">
      <c r="A10956">
        <v>10955</v>
      </c>
      <c r="B10956" t="s">
        <v>4990</v>
      </c>
      <c r="C10956" t="s">
        <v>5229</v>
      </c>
      <c r="D10956">
        <v>93</v>
      </c>
      <c r="E10956" t="s">
        <v>702</v>
      </c>
      <c r="F10956" t="s">
        <v>702</v>
      </c>
      <c r="G10956" s="1">
        <v>42875</v>
      </c>
      <c r="H10956" s="1">
        <v>42857</v>
      </c>
      <c r="I10956" t="s">
        <v>5230</v>
      </c>
      <c r="J10956" t="s">
        <v>5231</v>
      </c>
      <c r="K10956" t="s">
        <v>5232</v>
      </c>
    </row>
    <row r="10957" spans="1:12" x14ac:dyDescent="0.3">
      <c r="A10957">
        <v>10956</v>
      </c>
      <c r="B10957" t="s">
        <v>291</v>
      </c>
      <c r="C10957" t="s">
        <v>4549</v>
      </c>
      <c r="D10957">
        <v>94</v>
      </c>
      <c r="E10957">
        <v>60</v>
      </c>
      <c r="F10957">
        <v>4</v>
      </c>
      <c r="G10957" s="1">
        <v>42875</v>
      </c>
      <c r="H10957" s="1">
        <v>42754</v>
      </c>
      <c r="I10957" t="s">
        <v>51</v>
      </c>
      <c r="J10957" t="s">
        <v>4550</v>
      </c>
      <c r="K10957" t="s">
        <v>4551</v>
      </c>
    </row>
    <row r="10958" spans="1:12" x14ac:dyDescent="0.3">
      <c r="A10958">
        <v>10957</v>
      </c>
      <c r="B10958" t="s">
        <v>1090</v>
      </c>
      <c r="C10958" t="s">
        <v>5233</v>
      </c>
      <c r="D10958">
        <v>95</v>
      </c>
      <c r="E10958">
        <v>37</v>
      </c>
      <c r="F10958">
        <v>10</v>
      </c>
      <c r="G10958" s="1">
        <v>42875</v>
      </c>
      <c r="H10958" s="1">
        <v>42790</v>
      </c>
      <c r="I10958" t="s">
        <v>5234</v>
      </c>
      <c r="J10958" t="s">
        <v>5235</v>
      </c>
      <c r="K10958" t="s">
        <v>5236</v>
      </c>
      <c r="L10958" t="s">
        <v>303</v>
      </c>
    </row>
    <row r="10959" spans="1:12" x14ac:dyDescent="0.3">
      <c r="A10959">
        <v>10958</v>
      </c>
      <c r="B10959" t="s">
        <v>4197</v>
      </c>
      <c r="C10959" t="s">
        <v>4613</v>
      </c>
      <c r="D10959">
        <v>96</v>
      </c>
      <c r="E10959">
        <v>96</v>
      </c>
      <c r="F10959">
        <v>6</v>
      </c>
      <c r="G10959" s="1">
        <v>42875</v>
      </c>
      <c r="H10959" s="1">
        <v>42750</v>
      </c>
      <c r="I10959" t="s">
        <v>4614</v>
      </c>
      <c r="J10959" t="s">
        <v>4615</v>
      </c>
      <c r="K10959" t="s">
        <v>4616</v>
      </c>
    </row>
    <row r="10960" spans="1:12" x14ac:dyDescent="0.3">
      <c r="A10960">
        <v>10959</v>
      </c>
      <c r="B10960" t="s">
        <v>5237</v>
      </c>
      <c r="C10960" t="s">
        <v>5238</v>
      </c>
      <c r="D10960">
        <v>97</v>
      </c>
      <c r="E10960">
        <v>65</v>
      </c>
      <c r="F10960">
        <v>18</v>
      </c>
      <c r="G10960" s="1">
        <v>42875</v>
      </c>
      <c r="H10960" s="1">
        <v>42580</v>
      </c>
      <c r="I10960" t="s">
        <v>4562</v>
      </c>
      <c r="J10960" t="s">
        <v>5239</v>
      </c>
      <c r="K10960" t="s">
        <v>5240</v>
      </c>
    </row>
    <row r="10961" spans="1:12" x14ac:dyDescent="0.3">
      <c r="A10961">
        <v>10960</v>
      </c>
      <c r="B10961" t="s">
        <v>2332</v>
      </c>
      <c r="C10961" t="s">
        <v>4565</v>
      </c>
      <c r="D10961">
        <v>98</v>
      </c>
      <c r="E10961">
        <v>98</v>
      </c>
      <c r="F10961">
        <v>2</v>
      </c>
      <c r="G10961" s="1">
        <v>42875</v>
      </c>
      <c r="H10961" s="1">
        <v>42496</v>
      </c>
      <c r="I10961" t="s">
        <v>51</v>
      </c>
      <c r="J10961" t="s">
        <v>4566</v>
      </c>
      <c r="K10961" t="s">
        <v>4567</v>
      </c>
    </row>
    <row r="10962" spans="1:12" x14ac:dyDescent="0.3">
      <c r="A10962">
        <v>10961</v>
      </c>
      <c r="B10962" t="s">
        <v>5241</v>
      </c>
      <c r="C10962" t="s">
        <v>5242</v>
      </c>
      <c r="D10962">
        <v>99</v>
      </c>
      <c r="E10962">
        <v>65</v>
      </c>
      <c r="F10962">
        <v>13</v>
      </c>
      <c r="G10962" s="1">
        <v>42875</v>
      </c>
      <c r="H10962" s="1">
        <v>42692</v>
      </c>
      <c r="I10962" t="s">
        <v>5243</v>
      </c>
      <c r="J10962" t="s">
        <v>4366</v>
      </c>
      <c r="K10962" t="s">
        <v>5244</v>
      </c>
    </row>
    <row r="10963" spans="1:12" x14ac:dyDescent="0.3">
      <c r="A10963">
        <v>10962</v>
      </c>
      <c r="B10963" t="s">
        <v>78</v>
      </c>
      <c r="C10963" t="s">
        <v>4034</v>
      </c>
      <c r="D10963">
        <v>1</v>
      </c>
      <c r="E10963">
        <v>1</v>
      </c>
      <c r="F10963">
        <v>5</v>
      </c>
      <c r="G10963" s="1">
        <v>42868</v>
      </c>
      <c r="H10963" s="1">
        <v>42399</v>
      </c>
      <c r="I10963" t="s">
        <v>3963</v>
      </c>
      <c r="J10963" t="s">
        <v>4035</v>
      </c>
      <c r="K10963" t="s">
        <v>4036</v>
      </c>
    </row>
    <row r="10964" spans="1:12" x14ac:dyDescent="0.3">
      <c r="A10964">
        <v>10963</v>
      </c>
      <c r="B10964" t="s">
        <v>81</v>
      </c>
      <c r="C10964" t="s">
        <v>3822</v>
      </c>
      <c r="D10964">
        <v>2</v>
      </c>
      <c r="E10964">
        <v>1</v>
      </c>
      <c r="F10964">
        <v>16</v>
      </c>
      <c r="G10964" s="1">
        <v>42868</v>
      </c>
      <c r="H10964" s="1">
        <v>42741</v>
      </c>
      <c r="I10964" t="s">
        <v>3823</v>
      </c>
      <c r="J10964" t="s">
        <v>3824</v>
      </c>
      <c r="K10964" t="s">
        <v>3825</v>
      </c>
    </row>
    <row r="10965" spans="1:12" x14ac:dyDescent="0.3">
      <c r="A10965">
        <v>10964</v>
      </c>
      <c r="B10965" t="s">
        <v>94</v>
      </c>
      <c r="C10965" t="s">
        <v>93</v>
      </c>
      <c r="D10965">
        <v>3</v>
      </c>
      <c r="E10965">
        <v>1</v>
      </c>
      <c r="F10965">
        <v>4</v>
      </c>
      <c r="G10965" s="1">
        <v>42868</v>
      </c>
      <c r="H10965" s="1">
        <v>42824</v>
      </c>
      <c r="I10965" t="s">
        <v>4098</v>
      </c>
      <c r="J10965" t="s">
        <v>4099</v>
      </c>
      <c r="K10965" t="s">
        <v>4100</v>
      </c>
    </row>
    <row r="10966" spans="1:12" x14ac:dyDescent="0.3">
      <c r="A10966">
        <v>10965</v>
      </c>
      <c r="B10966" t="s">
        <v>4028</v>
      </c>
      <c r="C10966" t="s">
        <v>4029</v>
      </c>
      <c r="D10966">
        <v>4</v>
      </c>
      <c r="E10966">
        <v>4</v>
      </c>
      <c r="F10966">
        <v>15</v>
      </c>
      <c r="G10966" s="1">
        <v>42868</v>
      </c>
      <c r="H10966" s="1">
        <v>42842</v>
      </c>
      <c r="I10966" t="s">
        <v>4030</v>
      </c>
      <c r="J10966" t="s">
        <v>4031</v>
      </c>
      <c r="K10966" t="s">
        <v>4032</v>
      </c>
      <c r="L10966" t="s">
        <v>4033</v>
      </c>
    </row>
    <row r="10967" spans="1:12" x14ac:dyDescent="0.3">
      <c r="A10967">
        <v>10966</v>
      </c>
      <c r="B10967" t="s">
        <v>1090</v>
      </c>
      <c r="C10967" t="s">
        <v>4431</v>
      </c>
      <c r="D10967">
        <v>5</v>
      </c>
      <c r="E10967">
        <v>5</v>
      </c>
      <c r="F10967">
        <v>10</v>
      </c>
      <c r="G10967" s="1">
        <v>42868</v>
      </c>
      <c r="H10967" s="1">
        <v>42783</v>
      </c>
      <c r="I10967" t="s">
        <v>4432</v>
      </c>
      <c r="J10967" t="s">
        <v>4433</v>
      </c>
      <c r="K10967" t="s">
        <v>4434</v>
      </c>
    </row>
    <row r="10968" spans="1:12" x14ac:dyDescent="0.3">
      <c r="A10968">
        <v>10967</v>
      </c>
      <c r="B10968" t="s">
        <v>4230</v>
      </c>
      <c r="C10968" t="s">
        <v>4231</v>
      </c>
      <c r="D10968">
        <v>6</v>
      </c>
      <c r="E10968">
        <v>3</v>
      </c>
      <c r="F10968">
        <v>10</v>
      </c>
      <c r="G10968" s="1">
        <v>42868</v>
      </c>
      <c r="H10968" s="1">
        <v>42788</v>
      </c>
      <c r="I10968" t="s">
        <v>4232</v>
      </c>
      <c r="J10968" t="s">
        <v>4233</v>
      </c>
      <c r="K10968" t="s">
        <v>4234</v>
      </c>
    </row>
    <row r="10969" spans="1:12" x14ac:dyDescent="0.3">
      <c r="A10969">
        <v>10968</v>
      </c>
      <c r="B10969" t="s">
        <v>94</v>
      </c>
      <c r="C10969" t="s">
        <v>4499</v>
      </c>
      <c r="D10969">
        <v>7</v>
      </c>
      <c r="E10969">
        <v>4</v>
      </c>
      <c r="F10969">
        <v>2</v>
      </c>
      <c r="G10969" s="1">
        <v>42868</v>
      </c>
      <c r="H10969" s="1">
        <v>42839</v>
      </c>
      <c r="I10969" t="s">
        <v>4500</v>
      </c>
      <c r="J10969" t="s">
        <v>4501</v>
      </c>
      <c r="K10969" t="s">
        <v>4502</v>
      </c>
    </row>
    <row r="10970" spans="1:12" x14ac:dyDescent="0.3">
      <c r="A10970">
        <v>10969</v>
      </c>
      <c r="B10970" t="s">
        <v>4713</v>
      </c>
      <c r="C10970" t="s">
        <v>4714</v>
      </c>
      <c r="D10970">
        <v>8</v>
      </c>
      <c r="E10970">
        <v>4</v>
      </c>
      <c r="F10970">
        <v>18</v>
      </c>
      <c r="G10970" s="1">
        <v>42868</v>
      </c>
      <c r="H10970" s="1">
        <v>42706</v>
      </c>
      <c r="I10970" t="s">
        <v>2918</v>
      </c>
      <c r="J10970" t="s">
        <v>4715</v>
      </c>
      <c r="K10970" t="s">
        <v>4716</v>
      </c>
      <c r="L10970" t="s">
        <v>2360</v>
      </c>
    </row>
    <row r="10971" spans="1:12" x14ac:dyDescent="0.3">
      <c r="A10971">
        <v>10970</v>
      </c>
      <c r="B10971" t="s">
        <v>1005</v>
      </c>
      <c r="C10971" t="s">
        <v>4226</v>
      </c>
      <c r="D10971">
        <v>9</v>
      </c>
      <c r="E10971">
        <v>8</v>
      </c>
      <c r="F10971">
        <v>5</v>
      </c>
      <c r="G10971" s="1">
        <v>42868</v>
      </c>
      <c r="H10971" s="1">
        <v>42792</v>
      </c>
      <c r="I10971" t="s">
        <v>4227</v>
      </c>
      <c r="J10971" t="s">
        <v>4228</v>
      </c>
      <c r="K10971" t="s">
        <v>4229</v>
      </c>
    </row>
    <row r="10972" spans="1:12" x14ac:dyDescent="0.3">
      <c r="A10972">
        <v>10971</v>
      </c>
      <c r="B10972" t="s">
        <v>4494</v>
      </c>
      <c r="C10972" t="s">
        <v>4495</v>
      </c>
      <c r="D10972">
        <v>10</v>
      </c>
      <c r="E10972">
        <v>10</v>
      </c>
      <c r="F10972">
        <v>11</v>
      </c>
      <c r="G10972" s="1">
        <v>42868</v>
      </c>
      <c r="H10972" s="1">
        <v>42782</v>
      </c>
      <c r="I10972" t="s">
        <v>4496</v>
      </c>
      <c r="J10972" t="s">
        <v>4497</v>
      </c>
      <c r="K10972" t="s">
        <v>4498</v>
      </c>
    </row>
    <row r="10973" spans="1:12" x14ac:dyDescent="0.3">
      <c r="A10973">
        <v>10972</v>
      </c>
      <c r="B10973" t="s">
        <v>4411</v>
      </c>
      <c r="C10973" t="s">
        <v>403</v>
      </c>
      <c r="D10973">
        <v>11</v>
      </c>
      <c r="E10973">
        <v>7</v>
      </c>
      <c r="F10973">
        <v>9</v>
      </c>
      <c r="G10973" s="1">
        <v>42868</v>
      </c>
      <c r="H10973" s="1">
        <v>42789</v>
      </c>
      <c r="I10973" t="s">
        <v>2283</v>
      </c>
      <c r="J10973" t="s">
        <v>4412</v>
      </c>
      <c r="K10973" t="s">
        <v>4413</v>
      </c>
    </row>
    <row r="10974" spans="1:12" x14ac:dyDescent="0.3">
      <c r="A10974">
        <v>10973</v>
      </c>
      <c r="B10974" t="s">
        <v>3053</v>
      </c>
      <c r="C10974" t="s">
        <v>4265</v>
      </c>
      <c r="D10974">
        <v>12</v>
      </c>
      <c r="E10974">
        <v>6</v>
      </c>
      <c r="F10974">
        <v>13</v>
      </c>
      <c r="G10974" s="1">
        <v>42868</v>
      </c>
      <c r="H10974" s="1">
        <v>42767</v>
      </c>
      <c r="I10974" t="s">
        <v>4266</v>
      </c>
      <c r="J10974" t="s">
        <v>4267</v>
      </c>
      <c r="K10974" t="s">
        <v>4268</v>
      </c>
    </row>
    <row r="10975" spans="1:12" x14ac:dyDescent="0.3">
      <c r="A10975">
        <v>10974</v>
      </c>
      <c r="B10975" t="s">
        <v>4333</v>
      </c>
      <c r="C10975" t="s">
        <v>4334</v>
      </c>
      <c r="D10975">
        <v>13</v>
      </c>
      <c r="E10975">
        <v>13</v>
      </c>
      <c r="F10975">
        <v>27</v>
      </c>
      <c r="G10975" s="1">
        <v>42868</v>
      </c>
      <c r="H10975" s="1">
        <v>42622</v>
      </c>
      <c r="I10975" t="s">
        <v>752</v>
      </c>
      <c r="J10975" t="s">
        <v>4335</v>
      </c>
      <c r="K10975" t="s">
        <v>4336</v>
      </c>
    </row>
    <row r="10976" spans="1:12" x14ac:dyDescent="0.3">
      <c r="A10976">
        <v>10975</v>
      </c>
      <c r="B10976" t="s">
        <v>2868</v>
      </c>
      <c r="C10976" t="s">
        <v>4617</v>
      </c>
      <c r="D10976">
        <v>14</v>
      </c>
      <c r="E10976">
        <v>12</v>
      </c>
      <c r="F10976">
        <v>14</v>
      </c>
      <c r="G10976" s="1">
        <v>42868</v>
      </c>
      <c r="H10976" s="1">
        <v>42748</v>
      </c>
      <c r="I10976" t="s">
        <v>12</v>
      </c>
      <c r="J10976" t="s">
        <v>4618</v>
      </c>
      <c r="K10976" t="s">
        <v>4619</v>
      </c>
    </row>
    <row r="10977" spans="1:12" x14ac:dyDescent="0.3">
      <c r="A10977">
        <v>10976</v>
      </c>
      <c r="B10977" t="s">
        <v>731</v>
      </c>
      <c r="C10977" t="s">
        <v>4137</v>
      </c>
      <c r="D10977">
        <v>15</v>
      </c>
      <c r="E10977">
        <v>15</v>
      </c>
      <c r="F10977">
        <v>18</v>
      </c>
      <c r="G10977" s="1">
        <v>42868</v>
      </c>
      <c r="H10977" s="1">
        <v>42678</v>
      </c>
      <c r="I10977" t="s">
        <v>43</v>
      </c>
      <c r="J10977" t="s">
        <v>4138</v>
      </c>
      <c r="K10977" t="s">
        <v>4139</v>
      </c>
      <c r="L10977" t="s">
        <v>2388</v>
      </c>
    </row>
    <row r="10978" spans="1:12" x14ac:dyDescent="0.3">
      <c r="A10978">
        <v>10977</v>
      </c>
      <c r="B10978" t="s">
        <v>708</v>
      </c>
      <c r="C10978" t="s">
        <v>4277</v>
      </c>
      <c r="D10978">
        <v>16</v>
      </c>
      <c r="E10978">
        <v>16</v>
      </c>
      <c r="F10978">
        <v>16</v>
      </c>
      <c r="G10978" s="1">
        <v>42868</v>
      </c>
      <c r="H10978" s="1">
        <v>42490</v>
      </c>
      <c r="I10978" t="s">
        <v>942</v>
      </c>
      <c r="J10978" t="s">
        <v>4278</v>
      </c>
      <c r="K10978" t="s">
        <v>4279</v>
      </c>
    </row>
    <row r="10979" spans="1:12" x14ac:dyDescent="0.3">
      <c r="A10979">
        <v>10978</v>
      </c>
      <c r="B10979" t="s">
        <v>2599</v>
      </c>
      <c r="C10979" t="s">
        <v>5077</v>
      </c>
      <c r="D10979">
        <v>17</v>
      </c>
      <c r="E10979">
        <v>9</v>
      </c>
      <c r="F10979">
        <v>21</v>
      </c>
      <c r="G10979" s="1">
        <v>42868</v>
      </c>
      <c r="H10979" s="1">
        <v>42664</v>
      </c>
      <c r="I10979" t="s">
        <v>5078</v>
      </c>
      <c r="J10979" t="s">
        <v>5079</v>
      </c>
      <c r="K10979" t="s">
        <v>5080</v>
      </c>
      <c r="L10979" t="s">
        <v>5081</v>
      </c>
    </row>
    <row r="10980" spans="1:12" x14ac:dyDescent="0.3">
      <c r="A10980">
        <v>10979</v>
      </c>
      <c r="B10980" t="s">
        <v>49</v>
      </c>
      <c r="C10980" t="s">
        <v>4641</v>
      </c>
      <c r="D10980">
        <v>18</v>
      </c>
      <c r="E10980">
        <v>8</v>
      </c>
      <c r="F10980">
        <v>6</v>
      </c>
      <c r="G10980" s="1">
        <v>42868</v>
      </c>
      <c r="H10980" s="1">
        <v>42812</v>
      </c>
      <c r="I10980" t="s">
        <v>4642</v>
      </c>
      <c r="J10980" t="s">
        <v>4643</v>
      </c>
      <c r="K10980" t="s">
        <v>4644</v>
      </c>
    </row>
    <row r="10981" spans="1:12" x14ac:dyDescent="0.3">
      <c r="A10981">
        <v>10980</v>
      </c>
      <c r="B10981" t="s">
        <v>1141</v>
      </c>
      <c r="C10981" t="s">
        <v>5099</v>
      </c>
      <c r="D10981">
        <v>19</v>
      </c>
      <c r="E10981">
        <v>6</v>
      </c>
      <c r="F10981">
        <v>15</v>
      </c>
      <c r="G10981" s="1">
        <v>42868</v>
      </c>
      <c r="H10981" s="1">
        <v>42748</v>
      </c>
      <c r="I10981" t="s">
        <v>5100</v>
      </c>
      <c r="J10981" t="s">
        <v>5101</v>
      </c>
      <c r="K10981" t="s">
        <v>5102</v>
      </c>
    </row>
    <row r="10982" spans="1:12" x14ac:dyDescent="0.3">
      <c r="A10982">
        <v>10981</v>
      </c>
      <c r="B10982" t="s">
        <v>1371</v>
      </c>
      <c r="C10982" t="s">
        <v>4986</v>
      </c>
      <c r="D10982">
        <v>20</v>
      </c>
      <c r="E10982">
        <v>6</v>
      </c>
      <c r="F10982">
        <v>10</v>
      </c>
      <c r="G10982" s="1">
        <v>42868</v>
      </c>
      <c r="H10982" s="1">
        <v>42782</v>
      </c>
      <c r="I10982" t="s">
        <v>4987</v>
      </c>
      <c r="J10982" t="s">
        <v>4988</v>
      </c>
      <c r="K10982" t="s">
        <v>4989</v>
      </c>
    </row>
    <row r="10983" spans="1:12" x14ac:dyDescent="0.3">
      <c r="A10983">
        <v>10982</v>
      </c>
      <c r="B10983" t="s">
        <v>162</v>
      </c>
      <c r="C10983" t="s">
        <v>5166</v>
      </c>
      <c r="D10983">
        <v>21</v>
      </c>
      <c r="E10983">
        <v>4</v>
      </c>
      <c r="F10983">
        <v>23</v>
      </c>
      <c r="G10983" s="1">
        <v>42868</v>
      </c>
      <c r="H10983" s="1">
        <v>42692</v>
      </c>
      <c r="I10983" t="s">
        <v>5167</v>
      </c>
      <c r="J10983" t="s">
        <v>5168</v>
      </c>
      <c r="K10983" t="s">
        <v>5169</v>
      </c>
      <c r="L10983" t="s">
        <v>379</v>
      </c>
    </row>
    <row r="10984" spans="1:12" x14ac:dyDescent="0.3">
      <c r="A10984">
        <v>10983</v>
      </c>
      <c r="B10984" t="s">
        <v>2652</v>
      </c>
      <c r="C10984" t="s">
        <v>4709</v>
      </c>
      <c r="D10984">
        <v>22</v>
      </c>
      <c r="E10984">
        <v>1</v>
      </c>
      <c r="F10984">
        <v>24</v>
      </c>
      <c r="G10984" s="1">
        <v>42868</v>
      </c>
      <c r="H10984" s="1">
        <v>42609</v>
      </c>
      <c r="I10984" t="s">
        <v>4710</v>
      </c>
      <c r="J10984" t="s">
        <v>4711</v>
      </c>
      <c r="K10984" t="s">
        <v>4712</v>
      </c>
      <c r="L10984" t="s">
        <v>1005</v>
      </c>
    </row>
    <row r="10985" spans="1:12" x14ac:dyDescent="0.3">
      <c r="A10985">
        <v>10984</v>
      </c>
      <c r="B10985" t="s">
        <v>1141</v>
      </c>
      <c r="C10985" t="s">
        <v>4674</v>
      </c>
      <c r="D10985">
        <v>23</v>
      </c>
      <c r="E10985">
        <v>1</v>
      </c>
      <c r="F10985">
        <v>39</v>
      </c>
      <c r="G10985" s="1">
        <v>42868</v>
      </c>
      <c r="H10985" s="1">
        <v>42580</v>
      </c>
      <c r="I10985" t="s">
        <v>4675</v>
      </c>
      <c r="J10985" t="s">
        <v>4676</v>
      </c>
      <c r="K10985" t="s">
        <v>4677</v>
      </c>
      <c r="L10985" t="s">
        <v>758</v>
      </c>
    </row>
    <row r="10986" spans="1:12" x14ac:dyDescent="0.3">
      <c r="A10986">
        <v>10985</v>
      </c>
      <c r="B10986" t="s">
        <v>4982</v>
      </c>
      <c r="C10986" t="s">
        <v>4983</v>
      </c>
      <c r="D10986">
        <v>24</v>
      </c>
      <c r="E10986">
        <v>19</v>
      </c>
      <c r="F10986">
        <v>15</v>
      </c>
      <c r="G10986" s="1">
        <v>42868</v>
      </c>
      <c r="H10986" s="1">
        <v>42741</v>
      </c>
      <c r="I10986" t="s">
        <v>1333</v>
      </c>
      <c r="J10986" t="s">
        <v>4984</v>
      </c>
      <c r="K10986" t="s">
        <v>4985</v>
      </c>
    </row>
    <row r="10987" spans="1:12" x14ac:dyDescent="0.3">
      <c r="A10987">
        <v>10986</v>
      </c>
      <c r="B10987" t="s">
        <v>4990</v>
      </c>
      <c r="C10987" t="s">
        <v>4991</v>
      </c>
      <c r="D10987">
        <v>25</v>
      </c>
      <c r="E10987">
        <v>4</v>
      </c>
      <c r="F10987">
        <v>3</v>
      </c>
      <c r="G10987" s="1">
        <v>42868</v>
      </c>
      <c r="H10987" s="1">
        <v>42832</v>
      </c>
      <c r="I10987" t="s">
        <v>4992</v>
      </c>
      <c r="J10987" t="s">
        <v>4993</v>
      </c>
      <c r="K10987" t="s">
        <v>4994</v>
      </c>
    </row>
    <row r="10988" spans="1:12" x14ac:dyDescent="0.3">
      <c r="A10988">
        <v>10987</v>
      </c>
      <c r="B10988" t="s">
        <v>4568</v>
      </c>
      <c r="C10988" t="s">
        <v>5060</v>
      </c>
      <c r="D10988">
        <v>26</v>
      </c>
      <c r="E10988">
        <v>26</v>
      </c>
      <c r="F10988">
        <v>19</v>
      </c>
      <c r="G10988" s="1">
        <v>42868</v>
      </c>
      <c r="H10988" s="1">
        <v>42594</v>
      </c>
      <c r="I10988" t="s">
        <v>733</v>
      </c>
      <c r="J10988" t="s">
        <v>5061</v>
      </c>
      <c r="K10988" t="s">
        <v>5062</v>
      </c>
    </row>
    <row r="10989" spans="1:12" x14ac:dyDescent="0.3">
      <c r="A10989">
        <v>10988</v>
      </c>
      <c r="B10989" t="s">
        <v>94</v>
      </c>
      <c r="C10989" t="s">
        <v>3627</v>
      </c>
      <c r="D10989">
        <v>27</v>
      </c>
      <c r="E10989">
        <v>18</v>
      </c>
      <c r="F10989">
        <v>2</v>
      </c>
      <c r="G10989" s="1">
        <v>42868</v>
      </c>
      <c r="H10989" s="1">
        <v>42839</v>
      </c>
      <c r="I10989" t="s">
        <v>3628</v>
      </c>
      <c r="J10989" t="s">
        <v>3629</v>
      </c>
      <c r="K10989" t="s">
        <v>3630</v>
      </c>
      <c r="L10989" t="s">
        <v>3631</v>
      </c>
    </row>
    <row r="10990" spans="1:12" x14ac:dyDescent="0.3">
      <c r="A10990">
        <v>10989</v>
      </c>
      <c r="B10990" t="s">
        <v>410</v>
      </c>
      <c r="C10990" t="s">
        <v>5029</v>
      </c>
      <c r="D10990">
        <v>28</v>
      </c>
      <c r="E10990">
        <v>16</v>
      </c>
      <c r="F10990">
        <v>11</v>
      </c>
      <c r="G10990" s="1">
        <v>42868</v>
      </c>
      <c r="H10990" s="1">
        <v>42780</v>
      </c>
      <c r="I10990" t="s">
        <v>2769</v>
      </c>
      <c r="J10990" t="s">
        <v>5030</v>
      </c>
      <c r="K10990" t="s">
        <v>5031</v>
      </c>
      <c r="L10990" t="s">
        <v>1090</v>
      </c>
    </row>
    <row r="10991" spans="1:12" x14ac:dyDescent="0.3">
      <c r="A10991">
        <v>10990</v>
      </c>
      <c r="B10991" t="s">
        <v>303</v>
      </c>
      <c r="C10991" t="s">
        <v>5159</v>
      </c>
      <c r="D10991">
        <v>29</v>
      </c>
      <c r="E10991">
        <v>5</v>
      </c>
      <c r="F10991">
        <v>28</v>
      </c>
      <c r="G10991" s="1">
        <v>42868</v>
      </c>
      <c r="H10991" s="1">
        <v>42397</v>
      </c>
      <c r="I10991" t="s">
        <v>5160</v>
      </c>
      <c r="J10991" t="s">
        <v>5161</v>
      </c>
      <c r="K10991" t="s">
        <v>5162</v>
      </c>
    </row>
    <row r="10992" spans="1:12" x14ac:dyDescent="0.3">
      <c r="A10992">
        <v>10991</v>
      </c>
      <c r="B10992" t="s">
        <v>4131</v>
      </c>
      <c r="C10992" t="s">
        <v>1303</v>
      </c>
      <c r="D10992">
        <v>30</v>
      </c>
      <c r="E10992">
        <v>30</v>
      </c>
      <c r="F10992">
        <v>9</v>
      </c>
      <c r="G10992" s="1">
        <v>42868</v>
      </c>
      <c r="H10992" s="1">
        <v>42789</v>
      </c>
      <c r="I10992" t="s">
        <v>4761</v>
      </c>
      <c r="J10992" t="s">
        <v>4762</v>
      </c>
      <c r="K10992" t="s">
        <v>4763</v>
      </c>
      <c r="L10992" t="s">
        <v>4764</v>
      </c>
    </row>
    <row r="10993" spans="1:12" x14ac:dyDescent="0.3">
      <c r="A10993">
        <v>10992</v>
      </c>
      <c r="B10993" t="s">
        <v>3725</v>
      </c>
      <c r="C10993" t="s">
        <v>5175</v>
      </c>
      <c r="D10993">
        <v>31</v>
      </c>
      <c r="E10993">
        <v>6</v>
      </c>
      <c r="F10993">
        <v>25</v>
      </c>
      <c r="G10993" s="1">
        <v>42868</v>
      </c>
      <c r="H10993" s="1">
        <v>42674</v>
      </c>
      <c r="I10993" t="s">
        <v>767</v>
      </c>
      <c r="J10993" t="s">
        <v>5176</v>
      </c>
      <c r="K10993" t="s">
        <v>5177</v>
      </c>
    </row>
    <row r="10994" spans="1:12" x14ac:dyDescent="0.3">
      <c r="A10994">
        <v>10993</v>
      </c>
      <c r="B10994" t="s">
        <v>5170</v>
      </c>
      <c r="C10994" t="s">
        <v>5171</v>
      </c>
      <c r="D10994">
        <v>32</v>
      </c>
      <c r="E10994">
        <v>2</v>
      </c>
      <c r="F10994">
        <v>20</v>
      </c>
      <c r="G10994" s="1">
        <v>42868</v>
      </c>
      <c r="H10994" s="1">
        <v>42713</v>
      </c>
      <c r="I10994" t="s">
        <v>5172</v>
      </c>
      <c r="J10994" t="s">
        <v>5173</v>
      </c>
      <c r="K10994" t="s">
        <v>5174</v>
      </c>
    </row>
    <row r="10995" spans="1:12" x14ac:dyDescent="0.3">
      <c r="A10995">
        <v>10994</v>
      </c>
      <c r="B10995" t="s">
        <v>94</v>
      </c>
      <c r="C10995" t="s">
        <v>95</v>
      </c>
      <c r="D10995">
        <v>33</v>
      </c>
      <c r="E10995">
        <v>14</v>
      </c>
      <c r="F10995">
        <v>2</v>
      </c>
      <c r="G10995" s="1">
        <v>42868</v>
      </c>
      <c r="H10995" s="1">
        <v>42839</v>
      </c>
      <c r="I10995" t="s">
        <v>4368</v>
      </c>
      <c r="J10995" t="s">
        <v>4369</v>
      </c>
      <c r="K10995" t="s">
        <v>4370</v>
      </c>
      <c r="L10995" t="s">
        <v>303</v>
      </c>
    </row>
    <row r="10996" spans="1:12" x14ac:dyDescent="0.3">
      <c r="A10996">
        <v>10995</v>
      </c>
      <c r="B10996" t="s">
        <v>1201</v>
      </c>
      <c r="C10996" t="s">
        <v>4591</v>
      </c>
      <c r="D10996">
        <v>34</v>
      </c>
      <c r="E10996">
        <v>34</v>
      </c>
      <c r="F10996">
        <v>12</v>
      </c>
      <c r="G10996" s="1">
        <v>42868</v>
      </c>
      <c r="H10996" s="1">
        <v>42412</v>
      </c>
      <c r="I10996" t="s">
        <v>51</v>
      </c>
      <c r="J10996" t="s">
        <v>4592</v>
      </c>
      <c r="K10996" t="s">
        <v>4593</v>
      </c>
    </row>
    <row r="10997" spans="1:12" x14ac:dyDescent="0.3">
      <c r="A10997">
        <v>10996</v>
      </c>
      <c r="B10997" t="s">
        <v>78</v>
      </c>
      <c r="C10997" t="s">
        <v>4717</v>
      </c>
      <c r="D10997">
        <v>35</v>
      </c>
      <c r="E10997">
        <v>4</v>
      </c>
      <c r="F10997">
        <v>29</v>
      </c>
      <c r="G10997" s="1">
        <v>42868</v>
      </c>
      <c r="H10997" s="1">
        <v>42650</v>
      </c>
      <c r="I10997" t="s">
        <v>4718</v>
      </c>
      <c r="J10997" t="s">
        <v>4719</v>
      </c>
      <c r="K10997" t="s">
        <v>4720</v>
      </c>
    </row>
    <row r="10998" spans="1:12" x14ac:dyDescent="0.3">
      <c r="A10998">
        <v>10997</v>
      </c>
      <c r="B10998" t="s">
        <v>94</v>
      </c>
      <c r="C10998" t="s">
        <v>4757</v>
      </c>
      <c r="D10998">
        <v>36</v>
      </c>
      <c r="E10998">
        <v>16</v>
      </c>
      <c r="F10998">
        <v>2</v>
      </c>
      <c r="G10998" s="1">
        <v>42868</v>
      </c>
      <c r="H10998" s="1">
        <v>42839</v>
      </c>
      <c r="I10998" t="s">
        <v>4758</v>
      </c>
      <c r="J10998" t="s">
        <v>4759</v>
      </c>
      <c r="K10998" t="s">
        <v>4760</v>
      </c>
    </row>
    <row r="10999" spans="1:12" x14ac:dyDescent="0.3">
      <c r="A10999">
        <v>10998</v>
      </c>
      <c r="B10999" t="s">
        <v>225</v>
      </c>
      <c r="C10999" t="s">
        <v>3923</v>
      </c>
      <c r="D10999">
        <v>37</v>
      </c>
      <c r="E10999">
        <v>37</v>
      </c>
      <c r="F10999">
        <v>12</v>
      </c>
      <c r="G10999" s="1">
        <v>42868</v>
      </c>
      <c r="H10999" s="1">
        <v>42767</v>
      </c>
      <c r="I10999" t="s">
        <v>3924</v>
      </c>
      <c r="J10999" t="s">
        <v>3925</v>
      </c>
      <c r="K10999" t="s">
        <v>3926</v>
      </c>
    </row>
    <row r="11000" spans="1:12" x14ac:dyDescent="0.3">
      <c r="A11000">
        <v>10999</v>
      </c>
      <c r="B11000" t="s">
        <v>408</v>
      </c>
      <c r="C11000" t="s">
        <v>5208</v>
      </c>
      <c r="D11000">
        <v>38</v>
      </c>
      <c r="E11000">
        <v>1</v>
      </c>
      <c r="F11000">
        <v>51</v>
      </c>
      <c r="G11000" s="1">
        <v>42868</v>
      </c>
      <c r="H11000" s="1">
        <v>42496</v>
      </c>
      <c r="I11000" t="s">
        <v>5209</v>
      </c>
      <c r="J11000" t="s">
        <v>5210</v>
      </c>
      <c r="K11000" t="s">
        <v>5211</v>
      </c>
    </row>
    <row r="11001" spans="1:12" x14ac:dyDescent="0.3">
      <c r="A11001">
        <v>11000</v>
      </c>
      <c r="B11001" t="s">
        <v>4636</v>
      </c>
      <c r="C11001" t="s">
        <v>4637</v>
      </c>
      <c r="D11001">
        <v>39</v>
      </c>
      <c r="E11001">
        <v>32</v>
      </c>
      <c r="F11001">
        <v>11</v>
      </c>
      <c r="G11001" s="1">
        <v>42868</v>
      </c>
      <c r="H11001" s="1">
        <v>42748</v>
      </c>
      <c r="I11001" t="s">
        <v>4638</v>
      </c>
      <c r="J11001" t="s">
        <v>4639</v>
      </c>
      <c r="K11001" t="s">
        <v>4640</v>
      </c>
    </row>
    <row r="11002" spans="1:12" x14ac:dyDescent="0.3">
      <c r="A11002">
        <v>11001</v>
      </c>
      <c r="B11002" t="s">
        <v>1620</v>
      </c>
      <c r="C11002" t="s">
        <v>5040</v>
      </c>
      <c r="D11002">
        <v>40</v>
      </c>
      <c r="E11002">
        <v>8</v>
      </c>
      <c r="F11002">
        <v>35</v>
      </c>
      <c r="G11002" s="1">
        <v>42868</v>
      </c>
      <c r="H11002" s="1">
        <v>42321</v>
      </c>
      <c r="I11002" t="s">
        <v>12</v>
      </c>
      <c r="J11002" t="s">
        <v>5041</v>
      </c>
      <c r="K11002" t="s">
        <v>5042</v>
      </c>
    </row>
    <row r="11003" spans="1:12" x14ac:dyDescent="0.3">
      <c r="A11003">
        <v>11002</v>
      </c>
      <c r="B11003" t="s">
        <v>817</v>
      </c>
      <c r="C11003" t="s">
        <v>4768</v>
      </c>
      <c r="D11003">
        <v>41</v>
      </c>
      <c r="E11003">
        <v>41</v>
      </c>
      <c r="F11003">
        <v>11</v>
      </c>
      <c r="G11003" s="1">
        <v>42868</v>
      </c>
      <c r="H11003" s="1">
        <v>42171</v>
      </c>
      <c r="I11003" t="s">
        <v>51</v>
      </c>
      <c r="J11003" t="s">
        <v>4769</v>
      </c>
      <c r="K11003" t="s">
        <v>4770</v>
      </c>
    </row>
    <row r="11004" spans="1:12" x14ac:dyDescent="0.3">
      <c r="A11004">
        <v>11003</v>
      </c>
      <c r="B11004" t="s">
        <v>860</v>
      </c>
      <c r="C11004" t="s">
        <v>4979</v>
      </c>
      <c r="D11004">
        <v>42</v>
      </c>
      <c r="E11004">
        <v>42</v>
      </c>
      <c r="F11004">
        <v>24</v>
      </c>
      <c r="G11004" s="1">
        <v>42868</v>
      </c>
      <c r="H11004" s="1">
        <v>42615</v>
      </c>
      <c r="I11004" t="s">
        <v>3831</v>
      </c>
      <c r="J11004" t="s">
        <v>4980</v>
      </c>
      <c r="K11004" t="s">
        <v>4981</v>
      </c>
    </row>
    <row r="11005" spans="1:12" x14ac:dyDescent="0.3">
      <c r="A11005">
        <v>11004</v>
      </c>
      <c r="B11005" t="s">
        <v>3834</v>
      </c>
      <c r="C11005" t="s">
        <v>5163</v>
      </c>
      <c r="D11005">
        <v>43</v>
      </c>
      <c r="E11005">
        <v>41</v>
      </c>
      <c r="F11005">
        <v>19</v>
      </c>
      <c r="G11005" s="1">
        <v>42868</v>
      </c>
      <c r="H11005" s="1">
        <v>42719</v>
      </c>
      <c r="I11005" t="s">
        <v>1729</v>
      </c>
      <c r="J11005" t="s">
        <v>5164</v>
      </c>
      <c r="K11005" t="s">
        <v>5165</v>
      </c>
      <c r="L11005" t="s">
        <v>49</v>
      </c>
    </row>
    <row r="11006" spans="1:12" x14ac:dyDescent="0.3">
      <c r="A11006">
        <v>11005</v>
      </c>
      <c r="B11006" t="s">
        <v>746</v>
      </c>
      <c r="C11006" t="s">
        <v>4101</v>
      </c>
      <c r="D11006">
        <v>44</v>
      </c>
      <c r="E11006" t="s">
        <v>702</v>
      </c>
      <c r="F11006" t="s">
        <v>702</v>
      </c>
      <c r="G11006" s="1">
        <v>42868</v>
      </c>
      <c r="H11006" s="1">
        <v>42845</v>
      </c>
      <c r="I11006" t="s">
        <v>4102</v>
      </c>
      <c r="J11006" t="s">
        <v>4103</v>
      </c>
      <c r="K11006" t="s">
        <v>4104</v>
      </c>
    </row>
    <row r="11007" spans="1:12" x14ac:dyDescent="0.3">
      <c r="A11007">
        <v>11006</v>
      </c>
      <c r="B11007" t="s">
        <v>9</v>
      </c>
      <c r="C11007" t="s">
        <v>92</v>
      </c>
      <c r="D11007">
        <v>45</v>
      </c>
      <c r="E11007">
        <v>45</v>
      </c>
      <c r="F11007">
        <v>21</v>
      </c>
      <c r="G11007" s="1">
        <v>42868</v>
      </c>
      <c r="H11007" s="1">
        <v>42691</v>
      </c>
      <c r="I11007" t="s">
        <v>4383</v>
      </c>
      <c r="J11007" t="s">
        <v>4384</v>
      </c>
      <c r="K11007" t="s">
        <v>4385</v>
      </c>
    </row>
    <row r="11008" spans="1:12" x14ac:dyDescent="0.3">
      <c r="A11008">
        <v>11007</v>
      </c>
      <c r="B11008" t="s">
        <v>4645</v>
      </c>
      <c r="C11008" t="s">
        <v>4646</v>
      </c>
      <c r="D11008">
        <v>46</v>
      </c>
      <c r="E11008">
        <v>42</v>
      </c>
      <c r="F11008">
        <v>6</v>
      </c>
      <c r="G11008" s="1">
        <v>42868</v>
      </c>
      <c r="H11008" s="1">
        <v>42790</v>
      </c>
      <c r="I11008" t="s">
        <v>4349</v>
      </c>
      <c r="J11008" t="s">
        <v>4647</v>
      </c>
      <c r="K11008" t="s">
        <v>4648</v>
      </c>
      <c r="L11008" t="s">
        <v>4649</v>
      </c>
    </row>
    <row r="11009" spans="1:12" x14ac:dyDescent="0.3">
      <c r="A11009">
        <v>11008</v>
      </c>
      <c r="B11009" t="s">
        <v>81</v>
      </c>
      <c r="C11009" t="s">
        <v>4545</v>
      </c>
      <c r="D11009">
        <v>47</v>
      </c>
      <c r="E11009">
        <v>6</v>
      </c>
      <c r="F11009">
        <v>16</v>
      </c>
      <c r="G11009" s="1">
        <v>42868</v>
      </c>
      <c r="H11009" s="1">
        <v>42741</v>
      </c>
      <c r="I11009" t="s">
        <v>4546</v>
      </c>
      <c r="J11009" t="s">
        <v>4547</v>
      </c>
      <c r="K11009" t="s">
        <v>4548</v>
      </c>
    </row>
    <row r="11010" spans="1:12" x14ac:dyDescent="0.3">
      <c r="A11010">
        <v>11009</v>
      </c>
      <c r="B11010" t="s">
        <v>746</v>
      </c>
      <c r="C11010" t="s">
        <v>2614</v>
      </c>
      <c r="D11010">
        <v>48</v>
      </c>
      <c r="E11010">
        <v>15</v>
      </c>
      <c r="F11010">
        <v>32</v>
      </c>
      <c r="G11010" s="1">
        <v>42868</v>
      </c>
      <c r="H11010" s="1">
        <v>42600</v>
      </c>
      <c r="I11010" t="s">
        <v>1557</v>
      </c>
      <c r="J11010" t="s">
        <v>5245</v>
      </c>
      <c r="K11010" t="s">
        <v>5246</v>
      </c>
    </row>
    <row r="11011" spans="1:12" x14ac:dyDescent="0.3">
      <c r="A11011">
        <v>11010</v>
      </c>
      <c r="B11011" t="s">
        <v>1769</v>
      </c>
      <c r="C11011" t="s">
        <v>5043</v>
      </c>
      <c r="D11011">
        <v>49</v>
      </c>
      <c r="E11011">
        <v>34</v>
      </c>
      <c r="F11011">
        <v>12</v>
      </c>
      <c r="G11011" s="1">
        <v>42868</v>
      </c>
      <c r="H11011" s="1">
        <v>42368</v>
      </c>
      <c r="I11011" t="s">
        <v>5044</v>
      </c>
      <c r="J11011" t="s">
        <v>5045</v>
      </c>
      <c r="K11011" t="s">
        <v>5046</v>
      </c>
    </row>
    <row r="11012" spans="1:12" x14ac:dyDescent="0.3">
      <c r="A11012">
        <v>11011</v>
      </c>
      <c r="B11012" t="s">
        <v>1302</v>
      </c>
      <c r="C11012" t="s">
        <v>3978</v>
      </c>
      <c r="D11012">
        <v>50</v>
      </c>
      <c r="E11012">
        <v>50</v>
      </c>
      <c r="F11012">
        <v>3</v>
      </c>
      <c r="G11012" s="1">
        <v>42868</v>
      </c>
      <c r="H11012" s="1">
        <v>42832</v>
      </c>
      <c r="I11012" t="s">
        <v>3979</v>
      </c>
      <c r="J11012" t="s">
        <v>3980</v>
      </c>
      <c r="K11012" t="s">
        <v>3981</v>
      </c>
      <c r="L11012" t="s">
        <v>1617</v>
      </c>
    </row>
    <row r="11013" spans="1:12" x14ac:dyDescent="0.3">
      <c r="A11013">
        <v>11012</v>
      </c>
      <c r="B11013" t="s">
        <v>796</v>
      </c>
      <c r="C11013" t="s">
        <v>5143</v>
      </c>
      <c r="D11013">
        <v>51</v>
      </c>
      <c r="E11013">
        <v>4</v>
      </c>
      <c r="F11013">
        <v>11</v>
      </c>
      <c r="G11013" s="1">
        <v>42868</v>
      </c>
      <c r="H11013" s="1">
        <v>42776</v>
      </c>
      <c r="I11013" t="s">
        <v>5144</v>
      </c>
      <c r="J11013" t="s">
        <v>5145</v>
      </c>
      <c r="K11013" t="s">
        <v>5146</v>
      </c>
      <c r="L11013" t="s">
        <v>5147</v>
      </c>
    </row>
    <row r="11014" spans="1:12" x14ac:dyDescent="0.3">
      <c r="A11014">
        <v>11013</v>
      </c>
      <c r="B11014" t="s">
        <v>758</v>
      </c>
      <c r="C11014" t="s">
        <v>4533</v>
      </c>
      <c r="D11014">
        <v>52</v>
      </c>
      <c r="E11014">
        <v>50</v>
      </c>
      <c r="F11014">
        <v>3</v>
      </c>
      <c r="G11014" s="1">
        <v>42868</v>
      </c>
      <c r="H11014" s="1">
        <v>42829</v>
      </c>
      <c r="I11014" t="s">
        <v>4534</v>
      </c>
      <c r="J11014" t="s">
        <v>4535</v>
      </c>
      <c r="K11014" t="s">
        <v>4536</v>
      </c>
    </row>
    <row r="11015" spans="1:12" x14ac:dyDescent="0.3">
      <c r="A11015">
        <v>11014</v>
      </c>
      <c r="B11015" t="s">
        <v>49</v>
      </c>
      <c r="C11015" t="s">
        <v>4998</v>
      </c>
      <c r="D11015">
        <v>53</v>
      </c>
      <c r="E11015">
        <v>9</v>
      </c>
      <c r="F11015">
        <v>6</v>
      </c>
      <c r="G11015" s="1">
        <v>42868</v>
      </c>
      <c r="H11015" s="1">
        <v>42812</v>
      </c>
      <c r="I11015" t="s">
        <v>4999</v>
      </c>
      <c r="J11015" t="s">
        <v>5000</v>
      </c>
      <c r="K11015" t="s">
        <v>5001</v>
      </c>
      <c r="L11015" t="s">
        <v>5002</v>
      </c>
    </row>
    <row r="11016" spans="1:12" x14ac:dyDescent="0.3">
      <c r="A11016">
        <v>11015</v>
      </c>
      <c r="B11016" t="s">
        <v>615</v>
      </c>
      <c r="C11016" t="s">
        <v>4654</v>
      </c>
      <c r="D11016">
        <v>54</v>
      </c>
      <c r="E11016">
        <v>52</v>
      </c>
      <c r="F11016">
        <v>10</v>
      </c>
      <c r="G11016" s="1">
        <v>42868</v>
      </c>
      <c r="H11016" s="1">
        <v>42782</v>
      </c>
      <c r="I11016" t="s">
        <v>4655</v>
      </c>
      <c r="J11016" t="s">
        <v>4656</v>
      </c>
      <c r="K11016" t="s">
        <v>4657</v>
      </c>
      <c r="L11016" t="s">
        <v>4658</v>
      </c>
    </row>
    <row r="11017" spans="1:12" x14ac:dyDescent="0.3">
      <c r="A11017">
        <v>11016</v>
      </c>
      <c r="B11017" t="s">
        <v>868</v>
      </c>
      <c r="C11017" t="s">
        <v>4542</v>
      </c>
      <c r="D11017">
        <v>55</v>
      </c>
      <c r="E11017">
        <v>55</v>
      </c>
      <c r="F11017">
        <v>4</v>
      </c>
      <c r="G11017" s="1">
        <v>42868</v>
      </c>
      <c r="H11017" s="1">
        <v>42804</v>
      </c>
      <c r="I11017" t="s">
        <v>767</v>
      </c>
      <c r="J11017" t="s">
        <v>4543</v>
      </c>
      <c r="K11017" t="s">
        <v>4544</v>
      </c>
      <c r="L11017" t="s">
        <v>1371</v>
      </c>
    </row>
    <row r="11018" spans="1:12" x14ac:dyDescent="0.3">
      <c r="A11018">
        <v>11017</v>
      </c>
      <c r="B11018" t="s">
        <v>94</v>
      </c>
      <c r="C11018" t="s">
        <v>5217</v>
      </c>
      <c r="D11018">
        <v>56</v>
      </c>
      <c r="E11018">
        <v>33</v>
      </c>
      <c r="F11018">
        <v>2</v>
      </c>
      <c r="G11018" s="1">
        <v>42868</v>
      </c>
      <c r="H11018" s="1">
        <v>42839</v>
      </c>
      <c r="I11018" t="s">
        <v>5218</v>
      </c>
      <c r="J11018" t="s">
        <v>5219</v>
      </c>
      <c r="K11018" t="s">
        <v>5220</v>
      </c>
      <c r="L11018" t="s">
        <v>478</v>
      </c>
    </row>
    <row r="11019" spans="1:12" x14ac:dyDescent="0.3">
      <c r="A11019">
        <v>11018</v>
      </c>
      <c r="B11019" t="s">
        <v>907</v>
      </c>
      <c r="C11019" t="s">
        <v>5036</v>
      </c>
      <c r="D11019">
        <v>57</v>
      </c>
      <c r="E11019">
        <v>57</v>
      </c>
      <c r="F11019">
        <v>11</v>
      </c>
      <c r="G11019" s="1">
        <v>42868</v>
      </c>
      <c r="H11019" s="1">
        <v>42778</v>
      </c>
      <c r="I11019" t="s">
        <v>1239</v>
      </c>
      <c r="J11019" t="s">
        <v>5037</v>
      </c>
      <c r="K11019" t="s">
        <v>5038</v>
      </c>
      <c r="L11019" t="s">
        <v>5039</v>
      </c>
    </row>
    <row r="11020" spans="1:12" x14ac:dyDescent="0.3">
      <c r="A11020">
        <v>11019</v>
      </c>
      <c r="B11020" t="s">
        <v>5205</v>
      </c>
      <c r="C11020" t="s">
        <v>4529</v>
      </c>
      <c r="D11020">
        <v>58</v>
      </c>
      <c r="E11020">
        <v>21</v>
      </c>
      <c r="F11020">
        <v>15</v>
      </c>
      <c r="G11020" s="1">
        <v>42868</v>
      </c>
      <c r="H11020" s="1">
        <v>42433</v>
      </c>
      <c r="I11020" t="s">
        <v>4020</v>
      </c>
      <c r="J11020" t="s">
        <v>5206</v>
      </c>
      <c r="K11020" t="s">
        <v>5207</v>
      </c>
    </row>
    <row r="11021" spans="1:12" x14ac:dyDescent="0.3">
      <c r="A11021">
        <v>11020</v>
      </c>
      <c r="B11021" t="s">
        <v>2675</v>
      </c>
      <c r="C11021" t="s">
        <v>429</v>
      </c>
      <c r="D11021">
        <v>59</v>
      </c>
      <c r="E11021">
        <v>59</v>
      </c>
      <c r="F11021">
        <v>2</v>
      </c>
      <c r="G11021" s="1">
        <v>42868</v>
      </c>
      <c r="H11021" s="1">
        <v>42810</v>
      </c>
      <c r="I11021" t="s">
        <v>5188</v>
      </c>
      <c r="J11021" t="s">
        <v>5189</v>
      </c>
      <c r="K11021" t="s">
        <v>5190</v>
      </c>
    </row>
    <row r="11022" spans="1:12" x14ac:dyDescent="0.3">
      <c r="A11022">
        <v>11021</v>
      </c>
      <c r="B11022" t="s">
        <v>337</v>
      </c>
      <c r="C11022" t="s">
        <v>4678</v>
      </c>
      <c r="D11022">
        <v>60</v>
      </c>
      <c r="E11022">
        <v>38</v>
      </c>
      <c r="F11022">
        <v>12</v>
      </c>
      <c r="G11022" s="1">
        <v>42868</v>
      </c>
      <c r="H11022" s="1">
        <v>42496</v>
      </c>
      <c r="I11022" t="s">
        <v>4112</v>
      </c>
      <c r="J11022" t="s">
        <v>4679</v>
      </c>
      <c r="K11022" t="s">
        <v>4680</v>
      </c>
      <c r="L11022" t="s">
        <v>264</v>
      </c>
    </row>
    <row r="11023" spans="1:12" x14ac:dyDescent="0.3">
      <c r="A11023">
        <v>11022</v>
      </c>
      <c r="B11023" t="s">
        <v>5070</v>
      </c>
      <c r="C11023" t="s">
        <v>5071</v>
      </c>
      <c r="D11023">
        <v>61</v>
      </c>
      <c r="E11023">
        <v>56</v>
      </c>
      <c r="F11023">
        <v>9</v>
      </c>
      <c r="G11023" s="1">
        <v>42868</v>
      </c>
      <c r="H11023" s="1">
        <v>42503</v>
      </c>
      <c r="I11023" t="s">
        <v>51</v>
      </c>
      <c r="J11023" t="s">
        <v>5072</v>
      </c>
      <c r="K11023" t="s">
        <v>5073</v>
      </c>
    </row>
    <row r="11024" spans="1:12" x14ac:dyDescent="0.3">
      <c r="A11024">
        <v>11023</v>
      </c>
      <c r="B11024" t="s">
        <v>14</v>
      </c>
      <c r="C11024" t="s">
        <v>4741</v>
      </c>
      <c r="D11024">
        <v>62</v>
      </c>
      <c r="E11024">
        <v>39</v>
      </c>
      <c r="F11024">
        <v>2</v>
      </c>
      <c r="G11024" s="1">
        <v>42868</v>
      </c>
      <c r="H11024" s="1">
        <v>42841</v>
      </c>
      <c r="I11024" t="s">
        <v>12</v>
      </c>
      <c r="J11024" t="s">
        <v>4742</v>
      </c>
      <c r="K11024" t="s">
        <v>4743</v>
      </c>
    </row>
    <row r="11025" spans="1:12" x14ac:dyDescent="0.3">
      <c r="A11025">
        <v>11024</v>
      </c>
      <c r="B11025" t="s">
        <v>2519</v>
      </c>
      <c r="C11025" t="s">
        <v>5148</v>
      </c>
      <c r="D11025">
        <v>63</v>
      </c>
      <c r="E11025">
        <v>63</v>
      </c>
      <c r="F11025">
        <v>4</v>
      </c>
      <c r="G11025" s="1">
        <v>42868</v>
      </c>
      <c r="H11025" s="1">
        <v>42811</v>
      </c>
      <c r="I11025" t="s">
        <v>737</v>
      </c>
      <c r="J11025" t="s">
        <v>5149</v>
      </c>
      <c r="K11025" t="s">
        <v>5150</v>
      </c>
      <c r="L11025" t="s">
        <v>4467</v>
      </c>
    </row>
    <row r="11026" spans="1:12" x14ac:dyDescent="0.3">
      <c r="A11026">
        <v>11025</v>
      </c>
      <c r="B11026" t="s">
        <v>5247</v>
      </c>
      <c r="C11026" t="s">
        <v>5248</v>
      </c>
      <c r="D11026">
        <v>64</v>
      </c>
      <c r="E11026" t="s">
        <v>702</v>
      </c>
      <c r="F11026" t="s">
        <v>702</v>
      </c>
      <c r="G11026" s="1">
        <v>42868</v>
      </c>
      <c r="H11026" s="1">
        <v>42844</v>
      </c>
      <c r="I11026" t="s">
        <v>5249</v>
      </c>
      <c r="J11026" t="s">
        <v>5250</v>
      </c>
      <c r="K11026" t="s">
        <v>5251</v>
      </c>
      <c r="L11026" t="s">
        <v>162</v>
      </c>
    </row>
    <row r="11027" spans="1:12" x14ac:dyDescent="0.3">
      <c r="A11027">
        <v>11026</v>
      </c>
      <c r="B11027" t="s">
        <v>94</v>
      </c>
      <c r="C11027" t="s">
        <v>5225</v>
      </c>
      <c r="D11027">
        <v>65</v>
      </c>
      <c r="E11027">
        <v>32</v>
      </c>
      <c r="F11027">
        <v>2</v>
      </c>
      <c r="G11027" s="1">
        <v>42868</v>
      </c>
      <c r="H11027" s="1">
        <v>42839</v>
      </c>
      <c r="I11027" t="s">
        <v>5226</v>
      </c>
      <c r="J11027" t="s">
        <v>5227</v>
      </c>
      <c r="K11027" t="s">
        <v>5228</v>
      </c>
    </row>
    <row r="11028" spans="1:12" x14ac:dyDescent="0.3">
      <c r="A11028">
        <v>11027</v>
      </c>
      <c r="B11028" t="s">
        <v>1578</v>
      </c>
      <c r="C11028" t="s">
        <v>5067</v>
      </c>
      <c r="D11028">
        <v>66</v>
      </c>
      <c r="E11028">
        <v>61</v>
      </c>
      <c r="F11028">
        <v>12</v>
      </c>
      <c r="G11028" s="1">
        <v>42868</v>
      </c>
      <c r="H11028" s="1">
        <v>42504</v>
      </c>
      <c r="I11028" t="s">
        <v>51</v>
      </c>
      <c r="J11028" t="s">
        <v>5068</v>
      </c>
      <c r="K11028" t="s">
        <v>5069</v>
      </c>
    </row>
    <row r="11029" spans="1:12" x14ac:dyDescent="0.3">
      <c r="A11029">
        <v>11028</v>
      </c>
      <c r="B11029" t="s">
        <v>944</v>
      </c>
      <c r="C11029" t="s">
        <v>5156</v>
      </c>
      <c r="D11029">
        <v>67</v>
      </c>
      <c r="E11029">
        <v>52</v>
      </c>
      <c r="F11029">
        <v>14</v>
      </c>
      <c r="G11029" s="1">
        <v>42868</v>
      </c>
      <c r="H11029" s="1">
        <v>42622</v>
      </c>
      <c r="I11029" t="s">
        <v>51</v>
      </c>
      <c r="J11029" t="s">
        <v>5157</v>
      </c>
      <c r="K11029" t="s">
        <v>5158</v>
      </c>
    </row>
    <row r="11030" spans="1:12" x14ac:dyDescent="0.3">
      <c r="A11030">
        <v>11029</v>
      </c>
      <c r="B11030" t="s">
        <v>2454</v>
      </c>
      <c r="C11030" t="s">
        <v>3974</v>
      </c>
      <c r="D11030">
        <v>68</v>
      </c>
      <c r="E11030" t="s">
        <v>702</v>
      </c>
      <c r="F11030" t="s">
        <v>702</v>
      </c>
      <c r="G11030" s="1">
        <v>42868</v>
      </c>
      <c r="H11030" s="1">
        <v>42846</v>
      </c>
      <c r="I11030" t="s">
        <v>3975</v>
      </c>
      <c r="J11030" t="s">
        <v>3976</v>
      </c>
      <c r="K11030" t="s">
        <v>3977</v>
      </c>
    </row>
    <row r="11031" spans="1:12" x14ac:dyDescent="0.3">
      <c r="A11031">
        <v>11030</v>
      </c>
      <c r="B11031" t="s">
        <v>94</v>
      </c>
      <c r="C11031" t="s">
        <v>5252</v>
      </c>
      <c r="D11031">
        <v>69</v>
      </c>
      <c r="E11031">
        <v>35</v>
      </c>
      <c r="F11031">
        <v>2</v>
      </c>
      <c r="G11031" s="1">
        <v>42868</v>
      </c>
      <c r="H11031" s="1">
        <v>42839</v>
      </c>
      <c r="I11031" t="s">
        <v>5253</v>
      </c>
      <c r="J11031" t="s">
        <v>5254</v>
      </c>
      <c r="K11031" t="s">
        <v>5255</v>
      </c>
    </row>
    <row r="11032" spans="1:12" x14ac:dyDescent="0.3">
      <c r="A11032">
        <v>11031</v>
      </c>
      <c r="B11032" t="s">
        <v>5178</v>
      </c>
      <c r="C11032" t="s">
        <v>4003</v>
      </c>
      <c r="D11032">
        <v>70</v>
      </c>
      <c r="E11032">
        <v>64</v>
      </c>
      <c r="F11032">
        <v>17</v>
      </c>
      <c r="G11032" s="1">
        <v>42868</v>
      </c>
      <c r="H11032" s="1">
        <v>42573</v>
      </c>
      <c r="I11032" t="s">
        <v>51</v>
      </c>
      <c r="J11032" t="s">
        <v>5179</v>
      </c>
      <c r="K11032" t="s">
        <v>5180</v>
      </c>
    </row>
    <row r="11033" spans="1:12" x14ac:dyDescent="0.3">
      <c r="A11033">
        <v>11032</v>
      </c>
      <c r="B11033" t="s">
        <v>94</v>
      </c>
      <c r="C11033" t="s">
        <v>5256</v>
      </c>
      <c r="D11033">
        <v>71</v>
      </c>
      <c r="E11033">
        <v>37</v>
      </c>
      <c r="F11033">
        <v>2</v>
      </c>
      <c r="G11033" s="1">
        <v>42868</v>
      </c>
      <c r="H11033" s="1">
        <v>42839</v>
      </c>
      <c r="I11033" t="s">
        <v>5257</v>
      </c>
      <c r="J11033" t="s">
        <v>5258</v>
      </c>
      <c r="K11033" t="s">
        <v>5259</v>
      </c>
    </row>
    <row r="11034" spans="1:12" x14ac:dyDescent="0.3">
      <c r="A11034">
        <v>11033</v>
      </c>
      <c r="B11034" t="s">
        <v>2610</v>
      </c>
      <c r="C11034" t="s">
        <v>5181</v>
      </c>
      <c r="D11034">
        <v>72</v>
      </c>
      <c r="E11034">
        <v>72</v>
      </c>
      <c r="F11034">
        <v>5</v>
      </c>
      <c r="G11034" s="1">
        <v>42868</v>
      </c>
      <c r="H11034" s="1">
        <v>42474</v>
      </c>
      <c r="I11034" t="s">
        <v>5182</v>
      </c>
      <c r="J11034" t="s">
        <v>5183</v>
      </c>
      <c r="K11034" t="s">
        <v>5184</v>
      </c>
    </row>
    <row r="11035" spans="1:12" x14ac:dyDescent="0.3">
      <c r="A11035">
        <v>11034</v>
      </c>
      <c r="B11035" t="s">
        <v>1050</v>
      </c>
      <c r="C11035" t="s">
        <v>5185</v>
      </c>
      <c r="D11035">
        <v>73</v>
      </c>
      <c r="E11035">
        <v>73</v>
      </c>
      <c r="F11035">
        <v>10</v>
      </c>
      <c r="G11035" s="1">
        <v>42868</v>
      </c>
      <c r="H11035" s="1">
        <v>42653</v>
      </c>
      <c r="I11035" t="s">
        <v>51</v>
      </c>
      <c r="J11035" t="s">
        <v>5186</v>
      </c>
      <c r="K11035" t="s">
        <v>5187</v>
      </c>
    </row>
    <row r="11036" spans="1:12" x14ac:dyDescent="0.3">
      <c r="A11036">
        <v>11035</v>
      </c>
      <c r="B11036" t="s">
        <v>963</v>
      </c>
      <c r="C11036" t="s">
        <v>4650</v>
      </c>
      <c r="D11036">
        <v>74</v>
      </c>
      <c r="E11036">
        <v>68</v>
      </c>
      <c r="F11036">
        <v>5</v>
      </c>
      <c r="G11036" s="1">
        <v>42868</v>
      </c>
      <c r="H11036" s="1">
        <v>42601</v>
      </c>
      <c r="I11036" t="s">
        <v>4651</v>
      </c>
      <c r="J11036" t="s">
        <v>4652</v>
      </c>
      <c r="K11036" t="s">
        <v>4653</v>
      </c>
      <c r="L11036" t="s">
        <v>2724</v>
      </c>
    </row>
    <row r="11037" spans="1:12" x14ac:dyDescent="0.3">
      <c r="A11037">
        <v>11036</v>
      </c>
      <c r="B11037" t="s">
        <v>94</v>
      </c>
      <c r="C11037" t="s">
        <v>5260</v>
      </c>
      <c r="D11037">
        <v>75</v>
      </c>
      <c r="E11037">
        <v>42</v>
      </c>
      <c r="F11037">
        <v>2</v>
      </c>
      <c r="G11037" s="1">
        <v>42868</v>
      </c>
      <c r="H11037" s="1">
        <v>42839</v>
      </c>
      <c r="I11037" t="s">
        <v>5261</v>
      </c>
      <c r="J11037" t="s">
        <v>5262</v>
      </c>
      <c r="K11037" t="s">
        <v>5263</v>
      </c>
    </row>
    <row r="11038" spans="1:12" x14ac:dyDescent="0.3">
      <c r="A11038">
        <v>11037</v>
      </c>
      <c r="B11038" t="s">
        <v>727</v>
      </c>
      <c r="C11038" t="s">
        <v>5221</v>
      </c>
      <c r="D11038">
        <v>76</v>
      </c>
      <c r="E11038">
        <v>40</v>
      </c>
      <c r="F11038">
        <v>19</v>
      </c>
      <c r="G11038" s="1">
        <v>42868</v>
      </c>
      <c r="H11038" s="1">
        <v>42720</v>
      </c>
      <c r="I11038" t="s">
        <v>4298</v>
      </c>
      <c r="J11038" t="s">
        <v>5222</v>
      </c>
      <c r="K11038" t="s">
        <v>5223</v>
      </c>
      <c r="L11038" t="s">
        <v>5224</v>
      </c>
    </row>
    <row r="11039" spans="1:12" x14ac:dyDescent="0.3">
      <c r="A11039">
        <v>11038</v>
      </c>
      <c r="B11039" t="s">
        <v>5003</v>
      </c>
      <c r="C11039" t="s">
        <v>5004</v>
      </c>
      <c r="D11039">
        <v>77</v>
      </c>
      <c r="E11039">
        <v>63</v>
      </c>
      <c r="F11039">
        <v>9</v>
      </c>
      <c r="G11039" s="1">
        <v>42868</v>
      </c>
      <c r="H11039" s="1">
        <v>42317</v>
      </c>
      <c r="I11039" t="s">
        <v>942</v>
      </c>
      <c r="J11039" t="s">
        <v>5003</v>
      </c>
      <c r="K11039" t="s">
        <v>5005</v>
      </c>
    </row>
    <row r="11040" spans="1:12" x14ac:dyDescent="0.3">
      <c r="A11040">
        <v>11039</v>
      </c>
      <c r="B11040" t="s">
        <v>5191</v>
      </c>
      <c r="C11040" t="s">
        <v>5192</v>
      </c>
      <c r="D11040">
        <v>78</v>
      </c>
      <c r="E11040">
        <v>73</v>
      </c>
      <c r="F11040">
        <v>3</v>
      </c>
      <c r="G11040" s="1">
        <v>42868</v>
      </c>
      <c r="H11040" s="1">
        <v>42720</v>
      </c>
      <c r="I11040" t="s">
        <v>2769</v>
      </c>
      <c r="J11040" t="s">
        <v>5193</v>
      </c>
      <c r="K11040" t="s">
        <v>5194</v>
      </c>
    </row>
    <row r="11041" spans="1:12" x14ac:dyDescent="0.3">
      <c r="A11041">
        <v>11040</v>
      </c>
      <c r="B11041" t="s">
        <v>4606</v>
      </c>
      <c r="C11041" t="s">
        <v>4607</v>
      </c>
      <c r="D11041">
        <v>79</v>
      </c>
      <c r="E11041">
        <v>76</v>
      </c>
      <c r="F11041">
        <v>4</v>
      </c>
      <c r="G11041" s="1">
        <v>42868</v>
      </c>
      <c r="H11041" s="1">
        <v>42681</v>
      </c>
      <c r="I11041" t="s">
        <v>767</v>
      </c>
      <c r="J11041" t="s">
        <v>4608</v>
      </c>
      <c r="K11041" t="s">
        <v>4609</v>
      </c>
    </row>
    <row r="11042" spans="1:12" x14ac:dyDescent="0.3">
      <c r="A11042">
        <v>11041</v>
      </c>
      <c r="B11042" t="s">
        <v>5237</v>
      </c>
      <c r="C11042" t="s">
        <v>5238</v>
      </c>
      <c r="D11042">
        <v>80</v>
      </c>
      <c r="E11042">
        <v>65</v>
      </c>
      <c r="F11042">
        <v>17</v>
      </c>
      <c r="G11042" s="1">
        <v>42868</v>
      </c>
      <c r="H11042" s="1">
        <v>42580</v>
      </c>
      <c r="I11042" t="s">
        <v>4562</v>
      </c>
      <c r="J11042" t="s">
        <v>5239</v>
      </c>
      <c r="K11042" t="s">
        <v>5240</v>
      </c>
    </row>
    <row r="11043" spans="1:12" x14ac:dyDescent="0.3">
      <c r="A11043">
        <v>11042</v>
      </c>
      <c r="B11043" t="s">
        <v>3496</v>
      </c>
      <c r="C11043" t="s">
        <v>5264</v>
      </c>
      <c r="D11043">
        <v>81</v>
      </c>
      <c r="E11043">
        <v>66</v>
      </c>
      <c r="F11043">
        <v>3</v>
      </c>
      <c r="G11043" s="1">
        <v>42868</v>
      </c>
      <c r="H11043" s="1">
        <v>42818</v>
      </c>
      <c r="I11043" t="s">
        <v>5265</v>
      </c>
      <c r="J11043" t="s">
        <v>5266</v>
      </c>
      <c r="K11043" t="s">
        <v>5267</v>
      </c>
      <c r="L11043" t="s">
        <v>3204</v>
      </c>
    </row>
    <row r="11044" spans="1:12" x14ac:dyDescent="0.3">
      <c r="A11044">
        <v>11043</v>
      </c>
      <c r="B11044" t="s">
        <v>4537</v>
      </c>
      <c r="C11044" t="s">
        <v>4538</v>
      </c>
      <c r="D11044">
        <v>82</v>
      </c>
      <c r="E11044">
        <v>79</v>
      </c>
      <c r="F11044">
        <v>3</v>
      </c>
      <c r="G11044" s="1">
        <v>42868</v>
      </c>
      <c r="H11044" s="1">
        <v>42719</v>
      </c>
      <c r="I11044" t="s">
        <v>767</v>
      </c>
      <c r="J11044" t="s">
        <v>4539</v>
      </c>
      <c r="K11044" t="s">
        <v>4540</v>
      </c>
      <c r="L11044" t="s">
        <v>4541</v>
      </c>
    </row>
    <row r="11045" spans="1:12" x14ac:dyDescent="0.3">
      <c r="A11045">
        <v>11044</v>
      </c>
      <c r="B11045" t="s">
        <v>5089</v>
      </c>
      <c r="C11045" t="s">
        <v>5090</v>
      </c>
      <c r="D11045">
        <v>83</v>
      </c>
      <c r="E11045">
        <v>80</v>
      </c>
      <c r="F11045">
        <v>8</v>
      </c>
      <c r="G11045" s="1">
        <v>42868</v>
      </c>
      <c r="H11045" s="1">
        <v>42762</v>
      </c>
      <c r="I11045" t="s">
        <v>5091</v>
      </c>
      <c r="J11045" t="s">
        <v>5092</v>
      </c>
      <c r="K11045" t="s">
        <v>5093</v>
      </c>
    </row>
    <row r="11046" spans="1:12" x14ac:dyDescent="0.3">
      <c r="A11046">
        <v>11045</v>
      </c>
      <c r="B11046" t="s">
        <v>857</v>
      </c>
      <c r="C11046" t="s">
        <v>5009</v>
      </c>
      <c r="D11046">
        <v>85</v>
      </c>
      <c r="E11046">
        <v>85</v>
      </c>
      <c r="F11046">
        <v>4</v>
      </c>
      <c r="G11046" s="1">
        <v>42868</v>
      </c>
      <c r="H11046" s="1">
        <v>42524</v>
      </c>
      <c r="I11046" t="s">
        <v>51</v>
      </c>
      <c r="J11046" t="s">
        <v>5010</v>
      </c>
      <c r="K11046" t="s">
        <v>5011</v>
      </c>
    </row>
    <row r="11047" spans="1:12" x14ac:dyDescent="0.3">
      <c r="A11047">
        <v>11046</v>
      </c>
      <c r="B11047" t="s">
        <v>221</v>
      </c>
      <c r="C11047" t="s">
        <v>5268</v>
      </c>
      <c r="D11047">
        <v>86</v>
      </c>
      <c r="E11047">
        <v>19</v>
      </c>
      <c r="F11047">
        <v>9</v>
      </c>
      <c r="G11047" s="1">
        <v>42868</v>
      </c>
      <c r="H11047" s="1">
        <v>42796</v>
      </c>
      <c r="I11047" t="s">
        <v>5269</v>
      </c>
      <c r="J11047" t="s">
        <v>5270</v>
      </c>
      <c r="K11047" t="s">
        <v>5271</v>
      </c>
    </row>
    <row r="11048" spans="1:12" x14ac:dyDescent="0.3">
      <c r="A11048">
        <v>11047</v>
      </c>
      <c r="B11048" t="s">
        <v>4172</v>
      </c>
      <c r="C11048" t="s">
        <v>4173</v>
      </c>
      <c r="D11048">
        <v>87</v>
      </c>
      <c r="E11048" t="s">
        <v>702</v>
      </c>
      <c r="F11048" t="s">
        <v>702</v>
      </c>
      <c r="G11048" s="1">
        <v>42868</v>
      </c>
      <c r="H11048" s="1">
        <v>42811</v>
      </c>
      <c r="I11048" t="s">
        <v>942</v>
      </c>
      <c r="J11048" t="s">
        <v>4174</v>
      </c>
      <c r="K11048" t="s">
        <v>4175</v>
      </c>
    </row>
    <row r="11049" spans="1:12" x14ac:dyDescent="0.3">
      <c r="A11049">
        <v>11048</v>
      </c>
      <c r="B11049" t="s">
        <v>3725</v>
      </c>
      <c r="C11049" t="s">
        <v>5202</v>
      </c>
      <c r="D11049">
        <v>88</v>
      </c>
      <c r="E11049">
        <v>38</v>
      </c>
      <c r="F11049">
        <v>18</v>
      </c>
      <c r="G11049" s="1">
        <v>42868</v>
      </c>
      <c r="H11049" s="1">
        <v>42727</v>
      </c>
      <c r="I11049" t="s">
        <v>767</v>
      </c>
      <c r="J11049" t="s">
        <v>5203</v>
      </c>
      <c r="K11049" t="s">
        <v>5204</v>
      </c>
    </row>
    <row r="11050" spans="1:12" x14ac:dyDescent="0.3">
      <c r="A11050">
        <v>11049</v>
      </c>
      <c r="B11050" t="s">
        <v>113</v>
      </c>
      <c r="C11050" t="s">
        <v>112</v>
      </c>
      <c r="D11050">
        <v>89</v>
      </c>
      <c r="E11050">
        <v>41</v>
      </c>
      <c r="F11050">
        <v>20</v>
      </c>
      <c r="G11050" s="1">
        <v>42868</v>
      </c>
      <c r="H11050" s="1">
        <v>42692</v>
      </c>
      <c r="I11050" t="s">
        <v>5243</v>
      </c>
      <c r="J11050" t="s">
        <v>4366</v>
      </c>
      <c r="K11050" t="s">
        <v>5272</v>
      </c>
    </row>
    <row r="11051" spans="1:12" x14ac:dyDescent="0.3">
      <c r="A11051">
        <v>11050</v>
      </c>
      <c r="B11051" t="s">
        <v>196</v>
      </c>
      <c r="C11051" t="s">
        <v>5273</v>
      </c>
      <c r="D11051">
        <v>90</v>
      </c>
      <c r="E11051" t="s">
        <v>702</v>
      </c>
      <c r="F11051" t="s">
        <v>702</v>
      </c>
      <c r="G11051" s="1">
        <v>42868</v>
      </c>
      <c r="H11051" s="1">
        <v>42844</v>
      </c>
      <c r="I11051" t="s">
        <v>5274</v>
      </c>
      <c r="J11051" t="s">
        <v>5275</v>
      </c>
      <c r="K11051" t="s">
        <v>5276</v>
      </c>
    </row>
    <row r="11052" spans="1:12" x14ac:dyDescent="0.3">
      <c r="A11052">
        <v>11051</v>
      </c>
      <c r="B11052" t="s">
        <v>94</v>
      </c>
      <c r="C11052" t="s">
        <v>5277</v>
      </c>
      <c r="D11052">
        <v>91</v>
      </c>
      <c r="E11052">
        <v>50</v>
      </c>
      <c r="F11052">
        <v>2</v>
      </c>
      <c r="G11052" s="1">
        <v>42868</v>
      </c>
      <c r="H11052" s="1">
        <v>42839</v>
      </c>
      <c r="I11052" t="s">
        <v>5278</v>
      </c>
      <c r="J11052" t="s">
        <v>5279</v>
      </c>
      <c r="K11052" t="s">
        <v>5280</v>
      </c>
    </row>
    <row r="11053" spans="1:12" x14ac:dyDescent="0.3">
      <c r="A11053">
        <v>11052</v>
      </c>
      <c r="B11053" t="s">
        <v>887</v>
      </c>
      <c r="C11053" t="s">
        <v>4597</v>
      </c>
      <c r="D11053">
        <v>92</v>
      </c>
      <c r="E11053">
        <v>53</v>
      </c>
      <c r="F11053">
        <v>4</v>
      </c>
      <c r="G11053" s="1">
        <v>42868</v>
      </c>
      <c r="H11053" s="1">
        <v>42824</v>
      </c>
      <c r="I11053" t="s">
        <v>51</v>
      </c>
      <c r="J11053" t="s">
        <v>4598</v>
      </c>
      <c r="K11053" t="s">
        <v>4599</v>
      </c>
      <c r="L11053" t="s">
        <v>134</v>
      </c>
    </row>
    <row r="11054" spans="1:12" x14ac:dyDescent="0.3">
      <c r="A11054">
        <v>11053</v>
      </c>
      <c r="B11054" t="s">
        <v>2562</v>
      </c>
      <c r="C11054" t="s">
        <v>4464</v>
      </c>
      <c r="D11054">
        <v>93</v>
      </c>
      <c r="E11054" t="s">
        <v>702</v>
      </c>
      <c r="F11054" t="s">
        <v>702</v>
      </c>
      <c r="G11054" s="1">
        <v>42868</v>
      </c>
      <c r="H11054" s="1">
        <v>42532</v>
      </c>
      <c r="I11054" t="s">
        <v>51</v>
      </c>
      <c r="J11054" t="s">
        <v>4465</v>
      </c>
      <c r="K11054" t="s">
        <v>4466</v>
      </c>
    </row>
    <row r="11055" spans="1:12" x14ac:dyDescent="0.3">
      <c r="A11055">
        <v>11054</v>
      </c>
      <c r="B11055" t="s">
        <v>237</v>
      </c>
      <c r="C11055" t="s">
        <v>5022</v>
      </c>
      <c r="D11055">
        <v>94</v>
      </c>
      <c r="E11055">
        <v>94</v>
      </c>
      <c r="F11055">
        <v>2</v>
      </c>
      <c r="G11055" s="1">
        <v>42868</v>
      </c>
      <c r="H11055" s="1">
        <v>42548</v>
      </c>
      <c r="I11055" t="s">
        <v>51</v>
      </c>
      <c r="J11055" t="s">
        <v>5023</v>
      </c>
      <c r="K11055" t="s">
        <v>5024</v>
      </c>
    </row>
    <row r="11056" spans="1:12" x14ac:dyDescent="0.3">
      <c r="A11056">
        <v>11055</v>
      </c>
      <c r="B11056" t="s">
        <v>5281</v>
      </c>
      <c r="C11056" t="s">
        <v>5282</v>
      </c>
      <c r="D11056">
        <v>95</v>
      </c>
      <c r="E11056">
        <v>14</v>
      </c>
      <c r="F11056">
        <v>7</v>
      </c>
      <c r="G11056" s="1">
        <v>42868</v>
      </c>
      <c r="H11056" s="1">
        <v>42804</v>
      </c>
      <c r="I11056" t="s">
        <v>3905</v>
      </c>
      <c r="J11056" t="s">
        <v>5283</v>
      </c>
      <c r="K11056" t="s">
        <v>5284</v>
      </c>
    </row>
    <row r="11057" spans="1:12" x14ac:dyDescent="0.3">
      <c r="A11057">
        <v>11056</v>
      </c>
      <c r="B11057" t="s">
        <v>94</v>
      </c>
      <c r="C11057" t="s">
        <v>5285</v>
      </c>
      <c r="D11057">
        <v>96</v>
      </c>
      <c r="E11057">
        <v>58</v>
      </c>
      <c r="F11057">
        <v>2</v>
      </c>
      <c r="G11057" s="1">
        <v>42868</v>
      </c>
      <c r="H11057" s="1">
        <v>42839</v>
      </c>
      <c r="I11057" t="s">
        <v>5286</v>
      </c>
      <c r="J11057" t="s">
        <v>5287</v>
      </c>
      <c r="K11057" t="s">
        <v>5288</v>
      </c>
    </row>
    <row r="11058" spans="1:12" x14ac:dyDescent="0.3">
      <c r="A11058">
        <v>11057</v>
      </c>
      <c r="B11058" t="s">
        <v>49</v>
      </c>
      <c r="C11058" t="s">
        <v>5074</v>
      </c>
      <c r="D11058">
        <v>97</v>
      </c>
      <c r="E11058">
        <v>29</v>
      </c>
      <c r="F11058">
        <v>6</v>
      </c>
      <c r="G11058" s="1">
        <v>42868</v>
      </c>
      <c r="H11058" s="1">
        <v>42812</v>
      </c>
      <c r="I11058" t="s">
        <v>5014</v>
      </c>
      <c r="J11058" t="s">
        <v>5075</v>
      </c>
      <c r="K11058" t="s">
        <v>5076</v>
      </c>
    </row>
    <row r="11059" spans="1:12" x14ac:dyDescent="0.3">
      <c r="A11059">
        <v>11058</v>
      </c>
      <c r="B11059" t="s">
        <v>1090</v>
      </c>
      <c r="C11059" t="s">
        <v>5233</v>
      </c>
      <c r="D11059">
        <v>98</v>
      </c>
      <c r="E11059">
        <v>37</v>
      </c>
      <c r="F11059">
        <v>9</v>
      </c>
      <c r="G11059" s="1">
        <v>42868</v>
      </c>
      <c r="H11059" s="1">
        <v>42790</v>
      </c>
      <c r="I11059" t="s">
        <v>5234</v>
      </c>
      <c r="J11059" t="s">
        <v>5235</v>
      </c>
      <c r="K11059" t="s">
        <v>5236</v>
      </c>
      <c r="L11059" t="s">
        <v>303</v>
      </c>
    </row>
    <row r="11060" spans="1:12" x14ac:dyDescent="0.3">
      <c r="A11060">
        <v>11059</v>
      </c>
      <c r="B11060" t="s">
        <v>5032</v>
      </c>
      <c r="C11060" t="s">
        <v>5033</v>
      </c>
      <c r="D11060">
        <v>99</v>
      </c>
      <c r="E11060">
        <v>82</v>
      </c>
      <c r="F11060">
        <v>7</v>
      </c>
      <c r="G11060" s="1">
        <v>42868</v>
      </c>
      <c r="H11060" s="1">
        <v>42661</v>
      </c>
      <c r="I11060" t="s">
        <v>949</v>
      </c>
      <c r="J11060" t="s">
        <v>5034</v>
      </c>
      <c r="K11060" t="s">
        <v>5035</v>
      </c>
    </row>
    <row r="11061" spans="1:12" x14ac:dyDescent="0.3">
      <c r="A11061">
        <v>11060</v>
      </c>
      <c r="B11061" t="s">
        <v>829</v>
      </c>
      <c r="C11061" t="s">
        <v>5289</v>
      </c>
      <c r="D11061">
        <v>100</v>
      </c>
      <c r="E11061">
        <v>7</v>
      </c>
      <c r="F11061">
        <v>20</v>
      </c>
      <c r="G11061" s="1">
        <v>42868</v>
      </c>
      <c r="H11061" s="1">
        <v>42713</v>
      </c>
      <c r="I11061" t="s">
        <v>767</v>
      </c>
      <c r="J11061" t="s">
        <v>831</v>
      </c>
      <c r="K11061" t="s">
        <v>5290</v>
      </c>
    </row>
    <row r="11062" spans="1:12" x14ac:dyDescent="0.3">
      <c r="A11062">
        <v>11061</v>
      </c>
      <c r="B11062" t="s">
        <v>94</v>
      </c>
      <c r="C11062" t="s">
        <v>93</v>
      </c>
      <c r="D11062">
        <v>1</v>
      </c>
      <c r="E11062">
        <v>1</v>
      </c>
      <c r="F11062">
        <v>3</v>
      </c>
      <c r="G11062" s="1">
        <v>42861</v>
      </c>
      <c r="H11062" s="1">
        <v>42824</v>
      </c>
      <c r="I11062" t="s">
        <v>4098</v>
      </c>
      <c r="J11062" t="s">
        <v>4099</v>
      </c>
      <c r="K11062" t="s">
        <v>4100</v>
      </c>
    </row>
    <row r="11063" spans="1:12" x14ac:dyDescent="0.3">
      <c r="A11063">
        <v>11062</v>
      </c>
      <c r="B11063" t="s">
        <v>81</v>
      </c>
      <c r="C11063" t="s">
        <v>3822</v>
      </c>
      <c r="D11063">
        <v>2</v>
      </c>
      <c r="E11063">
        <v>1</v>
      </c>
      <c r="F11063">
        <v>15</v>
      </c>
      <c r="G11063" s="1">
        <v>42861</v>
      </c>
      <c r="H11063" s="1">
        <v>42741</v>
      </c>
      <c r="I11063" t="s">
        <v>3823</v>
      </c>
      <c r="J11063" t="s">
        <v>3824</v>
      </c>
      <c r="K11063" t="s">
        <v>3825</v>
      </c>
    </row>
    <row r="11064" spans="1:12" x14ac:dyDescent="0.3">
      <c r="A11064">
        <v>11063</v>
      </c>
      <c r="B11064" t="s">
        <v>78</v>
      </c>
      <c r="C11064" t="s">
        <v>4034</v>
      </c>
      <c r="D11064">
        <v>3</v>
      </c>
      <c r="E11064">
        <v>2</v>
      </c>
      <c r="F11064">
        <v>14</v>
      </c>
      <c r="G11064" s="1">
        <v>42861</v>
      </c>
      <c r="H11064" s="1">
        <v>42399</v>
      </c>
      <c r="I11064" t="s">
        <v>3963</v>
      </c>
      <c r="J11064" t="s">
        <v>4035</v>
      </c>
      <c r="K11064" t="s">
        <v>4036</v>
      </c>
    </row>
    <row r="11065" spans="1:12" x14ac:dyDescent="0.3">
      <c r="A11065">
        <v>11064</v>
      </c>
      <c r="B11065" t="s">
        <v>94</v>
      </c>
      <c r="C11065" t="s">
        <v>4499</v>
      </c>
      <c r="D11065">
        <v>4</v>
      </c>
      <c r="E11065" t="s">
        <v>702</v>
      </c>
      <c r="F11065" t="s">
        <v>702</v>
      </c>
      <c r="G11065" s="1">
        <v>42861</v>
      </c>
      <c r="H11065" s="1">
        <v>42839</v>
      </c>
      <c r="I11065" t="s">
        <v>4500</v>
      </c>
      <c r="J11065" t="s">
        <v>4501</v>
      </c>
      <c r="K11065" t="s">
        <v>4502</v>
      </c>
    </row>
    <row r="11066" spans="1:12" x14ac:dyDescent="0.3">
      <c r="A11066">
        <v>11065</v>
      </c>
      <c r="B11066" t="s">
        <v>1090</v>
      </c>
      <c r="C11066" t="s">
        <v>4431</v>
      </c>
      <c r="D11066">
        <v>5</v>
      </c>
      <c r="E11066">
        <v>5</v>
      </c>
      <c r="F11066">
        <v>9</v>
      </c>
      <c r="G11066" s="1">
        <v>42861</v>
      </c>
      <c r="H11066" s="1">
        <v>42783</v>
      </c>
      <c r="I11066" t="s">
        <v>4432</v>
      </c>
      <c r="J11066" t="s">
        <v>4433</v>
      </c>
      <c r="K11066" t="s">
        <v>4434</v>
      </c>
    </row>
    <row r="11067" spans="1:12" x14ac:dyDescent="0.3">
      <c r="A11067">
        <v>11066</v>
      </c>
      <c r="B11067" t="s">
        <v>4713</v>
      </c>
      <c r="C11067" t="s">
        <v>4714</v>
      </c>
      <c r="D11067">
        <v>6</v>
      </c>
      <c r="E11067">
        <v>4</v>
      </c>
      <c r="F11067">
        <v>17</v>
      </c>
      <c r="G11067" s="1">
        <v>42861</v>
      </c>
      <c r="H11067" s="1">
        <v>42706</v>
      </c>
      <c r="I11067" t="s">
        <v>2918</v>
      </c>
      <c r="J11067" t="s">
        <v>4715</v>
      </c>
      <c r="K11067" t="s">
        <v>4716</v>
      </c>
      <c r="L11067" t="s">
        <v>2360</v>
      </c>
    </row>
    <row r="11068" spans="1:12" x14ac:dyDescent="0.3">
      <c r="A11068">
        <v>11067</v>
      </c>
      <c r="B11068" t="s">
        <v>4411</v>
      </c>
      <c r="C11068" t="s">
        <v>403</v>
      </c>
      <c r="D11068">
        <v>7</v>
      </c>
      <c r="E11068">
        <v>7</v>
      </c>
      <c r="F11068">
        <v>8</v>
      </c>
      <c r="G11068" s="1">
        <v>42861</v>
      </c>
      <c r="H11068" s="1">
        <v>42789</v>
      </c>
      <c r="I11068" t="s">
        <v>2283</v>
      </c>
      <c r="J11068" t="s">
        <v>4412</v>
      </c>
      <c r="K11068" t="s">
        <v>4413</v>
      </c>
    </row>
    <row r="11069" spans="1:12" x14ac:dyDescent="0.3">
      <c r="A11069">
        <v>11068</v>
      </c>
      <c r="B11069" t="s">
        <v>4230</v>
      </c>
      <c r="C11069" t="s">
        <v>4231</v>
      </c>
      <c r="D11069">
        <v>8</v>
      </c>
      <c r="E11069">
        <v>3</v>
      </c>
      <c r="F11069">
        <v>9</v>
      </c>
      <c r="G11069" s="1">
        <v>42861</v>
      </c>
      <c r="H11069" s="1">
        <v>42788</v>
      </c>
      <c r="I11069" t="s">
        <v>4232</v>
      </c>
      <c r="J11069" t="s">
        <v>4233</v>
      </c>
      <c r="K11069" t="s">
        <v>4234</v>
      </c>
    </row>
    <row r="11070" spans="1:12" x14ac:dyDescent="0.3">
      <c r="A11070">
        <v>11069</v>
      </c>
      <c r="B11070" t="s">
        <v>4028</v>
      </c>
      <c r="C11070" t="s">
        <v>4029</v>
      </c>
      <c r="D11070">
        <v>9</v>
      </c>
      <c r="E11070">
        <v>9</v>
      </c>
      <c r="F11070">
        <v>14</v>
      </c>
      <c r="G11070" s="1">
        <v>42861</v>
      </c>
      <c r="H11070" s="1">
        <v>42842</v>
      </c>
      <c r="I11070" t="s">
        <v>4030</v>
      </c>
      <c r="J11070" t="s">
        <v>4031</v>
      </c>
      <c r="K11070" t="s">
        <v>4032</v>
      </c>
      <c r="L11070" t="s">
        <v>4033</v>
      </c>
    </row>
    <row r="11071" spans="1:12" x14ac:dyDescent="0.3">
      <c r="A11071">
        <v>11070</v>
      </c>
      <c r="B11071" t="s">
        <v>1005</v>
      </c>
      <c r="C11071" t="s">
        <v>4226</v>
      </c>
      <c r="D11071">
        <v>10</v>
      </c>
      <c r="E11071">
        <v>8</v>
      </c>
      <c r="F11071">
        <v>4</v>
      </c>
      <c r="G11071" s="1">
        <v>42861</v>
      </c>
      <c r="H11071" s="1">
        <v>42792</v>
      </c>
      <c r="I11071" t="s">
        <v>4227</v>
      </c>
      <c r="J11071" t="s">
        <v>4228</v>
      </c>
      <c r="K11071" t="s">
        <v>4229</v>
      </c>
    </row>
    <row r="11072" spans="1:12" x14ac:dyDescent="0.3">
      <c r="A11072">
        <v>11071</v>
      </c>
      <c r="B11072" t="s">
        <v>3053</v>
      </c>
      <c r="C11072" t="s">
        <v>4265</v>
      </c>
      <c r="D11072">
        <v>11</v>
      </c>
      <c r="E11072">
        <v>6</v>
      </c>
      <c r="F11072">
        <v>12</v>
      </c>
      <c r="G11072" s="1">
        <v>42861</v>
      </c>
      <c r="H11072" s="1">
        <v>42767</v>
      </c>
      <c r="I11072" t="s">
        <v>4266</v>
      </c>
      <c r="J11072" t="s">
        <v>4267</v>
      </c>
      <c r="K11072" t="s">
        <v>4268</v>
      </c>
    </row>
    <row r="11073" spans="1:12" x14ac:dyDescent="0.3">
      <c r="A11073">
        <v>11072</v>
      </c>
      <c r="B11073" t="s">
        <v>2868</v>
      </c>
      <c r="C11073" t="s">
        <v>4617</v>
      </c>
      <c r="D11073">
        <v>12</v>
      </c>
      <c r="E11073">
        <v>12</v>
      </c>
      <c r="F11073">
        <v>13</v>
      </c>
      <c r="G11073" s="1">
        <v>42861</v>
      </c>
      <c r="H11073" s="1">
        <v>42748</v>
      </c>
      <c r="I11073" t="s">
        <v>12</v>
      </c>
      <c r="J11073" t="s">
        <v>4618</v>
      </c>
      <c r="K11073" t="s">
        <v>4619</v>
      </c>
    </row>
    <row r="11074" spans="1:12" x14ac:dyDescent="0.3">
      <c r="A11074">
        <v>11073</v>
      </c>
      <c r="B11074" t="s">
        <v>4494</v>
      </c>
      <c r="C11074" t="s">
        <v>4495</v>
      </c>
      <c r="D11074">
        <v>13</v>
      </c>
      <c r="E11074">
        <v>11</v>
      </c>
      <c r="F11074">
        <v>10</v>
      </c>
      <c r="G11074" s="1">
        <v>42861</v>
      </c>
      <c r="H11074" s="1">
        <v>42782</v>
      </c>
      <c r="I11074" t="s">
        <v>4496</v>
      </c>
      <c r="J11074" t="s">
        <v>4497</v>
      </c>
      <c r="K11074" t="s">
        <v>4498</v>
      </c>
    </row>
    <row r="11075" spans="1:12" x14ac:dyDescent="0.3">
      <c r="A11075">
        <v>11074</v>
      </c>
      <c r="B11075" t="s">
        <v>94</v>
      </c>
      <c r="C11075" t="s">
        <v>95</v>
      </c>
      <c r="D11075">
        <v>14</v>
      </c>
      <c r="E11075" t="s">
        <v>702</v>
      </c>
      <c r="F11075" t="s">
        <v>702</v>
      </c>
      <c r="G11075" s="1">
        <v>42861</v>
      </c>
      <c r="H11075" s="1">
        <v>42839</v>
      </c>
      <c r="I11075" t="s">
        <v>4368</v>
      </c>
      <c r="J11075" t="s">
        <v>4369</v>
      </c>
      <c r="K11075" t="s">
        <v>4370</v>
      </c>
      <c r="L11075" t="s">
        <v>303</v>
      </c>
    </row>
    <row r="11076" spans="1:12" x14ac:dyDescent="0.3">
      <c r="A11076">
        <v>11075</v>
      </c>
      <c r="B11076" t="s">
        <v>731</v>
      </c>
      <c r="C11076" t="s">
        <v>4137</v>
      </c>
      <c r="D11076">
        <v>15</v>
      </c>
      <c r="E11076">
        <v>15</v>
      </c>
      <c r="F11076">
        <v>17</v>
      </c>
      <c r="G11076" s="1">
        <v>42861</v>
      </c>
      <c r="H11076" s="1">
        <v>42678</v>
      </c>
      <c r="I11076" t="s">
        <v>43</v>
      </c>
      <c r="J11076" t="s">
        <v>4138</v>
      </c>
      <c r="K11076" t="s">
        <v>4139</v>
      </c>
      <c r="L11076" t="s">
        <v>2388</v>
      </c>
    </row>
    <row r="11077" spans="1:12" x14ac:dyDescent="0.3">
      <c r="A11077">
        <v>11076</v>
      </c>
      <c r="B11077" t="s">
        <v>94</v>
      </c>
      <c r="C11077" t="s">
        <v>4757</v>
      </c>
      <c r="D11077">
        <v>16</v>
      </c>
      <c r="E11077" t="s">
        <v>702</v>
      </c>
      <c r="F11077" t="s">
        <v>702</v>
      </c>
      <c r="G11077" s="1">
        <v>42861</v>
      </c>
      <c r="H11077" s="1">
        <v>42839</v>
      </c>
      <c r="I11077" t="s">
        <v>4758</v>
      </c>
      <c r="J11077" t="s">
        <v>4759</v>
      </c>
      <c r="K11077" t="s">
        <v>4760</v>
      </c>
    </row>
    <row r="11078" spans="1:12" x14ac:dyDescent="0.3">
      <c r="A11078">
        <v>11077</v>
      </c>
      <c r="B11078" t="s">
        <v>4333</v>
      </c>
      <c r="C11078" t="s">
        <v>4334</v>
      </c>
      <c r="D11078">
        <v>17</v>
      </c>
      <c r="E11078">
        <v>16</v>
      </c>
      <c r="F11078">
        <v>26</v>
      </c>
      <c r="G11078" s="1">
        <v>42861</v>
      </c>
      <c r="H11078" s="1">
        <v>42622</v>
      </c>
      <c r="I11078" t="s">
        <v>752</v>
      </c>
      <c r="J11078" t="s">
        <v>4335</v>
      </c>
      <c r="K11078" t="s">
        <v>4336</v>
      </c>
    </row>
    <row r="11079" spans="1:12" x14ac:dyDescent="0.3">
      <c r="A11079">
        <v>11078</v>
      </c>
      <c r="B11079" t="s">
        <v>94</v>
      </c>
      <c r="C11079" t="s">
        <v>3627</v>
      </c>
      <c r="D11079">
        <v>18</v>
      </c>
      <c r="E11079" t="s">
        <v>702</v>
      </c>
      <c r="F11079" t="s">
        <v>702</v>
      </c>
      <c r="G11079" s="1">
        <v>42861</v>
      </c>
      <c r="H11079" s="1">
        <v>42839</v>
      </c>
      <c r="I11079" t="s">
        <v>3628</v>
      </c>
      <c r="J11079" t="s">
        <v>3629</v>
      </c>
      <c r="K11079" t="s">
        <v>3630</v>
      </c>
      <c r="L11079" t="s">
        <v>3631</v>
      </c>
    </row>
    <row r="11080" spans="1:12" x14ac:dyDescent="0.3">
      <c r="A11080">
        <v>11079</v>
      </c>
      <c r="B11080" t="s">
        <v>1141</v>
      </c>
      <c r="C11080" t="s">
        <v>5099</v>
      </c>
      <c r="D11080">
        <v>19</v>
      </c>
      <c r="E11080">
        <v>6</v>
      </c>
      <c r="F11080">
        <v>14</v>
      </c>
      <c r="G11080" s="1">
        <v>42861</v>
      </c>
      <c r="H11080" s="1">
        <v>42748</v>
      </c>
      <c r="I11080" t="s">
        <v>5100</v>
      </c>
      <c r="J11080" t="s">
        <v>5101</v>
      </c>
      <c r="K11080" t="s">
        <v>5102</v>
      </c>
    </row>
    <row r="11081" spans="1:12" x14ac:dyDescent="0.3">
      <c r="A11081">
        <v>11080</v>
      </c>
      <c r="B11081" t="s">
        <v>2599</v>
      </c>
      <c r="C11081" t="s">
        <v>5077</v>
      </c>
      <c r="D11081">
        <v>20</v>
      </c>
      <c r="E11081">
        <v>9</v>
      </c>
      <c r="F11081">
        <v>20</v>
      </c>
      <c r="G11081" s="1">
        <v>42861</v>
      </c>
      <c r="H11081" s="1">
        <v>42664</v>
      </c>
      <c r="I11081" t="s">
        <v>5078</v>
      </c>
      <c r="J11081" t="s">
        <v>5079</v>
      </c>
      <c r="K11081" t="s">
        <v>5080</v>
      </c>
      <c r="L11081" t="s">
        <v>5081</v>
      </c>
    </row>
    <row r="11082" spans="1:12" x14ac:dyDescent="0.3">
      <c r="A11082">
        <v>11081</v>
      </c>
      <c r="B11082" t="s">
        <v>1371</v>
      </c>
      <c r="C11082" t="s">
        <v>4986</v>
      </c>
      <c r="D11082">
        <v>21</v>
      </c>
      <c r="E11082">
        <v>6</v>
      </c>
      <c r="F11082">
        <v>9</v>
      </c>
      <c r="G11082" s="1">
        <v>42861</v>
      </c>
      <c r="H11082" s="1">
        <v>42782</v>
      </c>
      <c r="I11082" t="s">
        <v>4987</v>
      </c>
      <c r="J11082" t="s">
        <v>4988</v>
      </c>
      <c r="K11082" t="s">
        <v>4989</v>
      </c>
    </row>
    <row r="11083" spans="1:12" x14ac:dyDescent="0.3">
      <c r="A11083">
        <v>11082</v>
      </c>
      <c r="B11083" t="s">
        <v>4990</v>
      </c>
      <c r="C11083" t="s">
        <v>4991</v>
      </c>
      <c r="D11083">
        <v>22</v>
      </c>
      <c r="E11083">
        <v>4</v>
      </c>
      <c r="F11083">
        <v>2</v>
      </c>
      <c r="G11083" s="1">
        <v>42861</v>
      </c>
      <c r="H11083" s="1">
        <v>42832</v>
      </c>
      <c r="I11083" t="s">
        <v>4992</v>
      </c>
      <c r="J11083" t="s">
        <v>4993</v>
      </c>
      <c r="K11083" t="s">
        <v>4994</v>
      </c>
    </row>
    <row r="11084" spans="1:12" x14ac:dyDescent="0.3">
      <c r="A11084">
        <v>11083</v>
      </c>
      <c r="B11084" t="s">
        <v>410</v>
      </c>
      <c r="C11084" t="s">
        <v>5029</v>
      </c>
      <c r="D11084">
        <v>23</v>
      </c>
      <c r="E11084">
        <v>16</v>
      </c>
      <c r="F11084">
        <v>10</v>
      </c>
      <c r="G11084" s="1">
        <v>42861</v>
      </c>
      <c r="H11084" s="1">
        <v>42780</v>
      </c>
      <c r="I11084" t="s">
        <v>2769</v>
      </c>
      <c r="J11084" t="s">
        <v>5030</v>
      </c>
      <c r="K11084" t="s">
        <v>5031</v>
      </c>
      <c r="L11084" t="s">
        <v>1090</v>
      </c>
    </row>
    <row r="11085" spans="1:12" x14ac:dyDescent="0.3">
      <c r="A11085">
        <v>11084</v>
      </c>
      <c r="B11085" t="s">
        <v>162</v>
      </c>
      <c r="C11085" t="s">
        <v>5166</v>
      </c>
      <c r="D11085">
        <v>24</v>
      </c>
      <c r="E11085">
        <v>4</v>
      </c>
      <c r="F11085">
        <v>22</v>
      </c>
      <c r="G11085" s="1">
        <v>42861</v>
      </c>
      <c r="H11085" s="1">
        <v>42692</v>
      </c>
      <c r="I11085" t="s">
        <v>5167</v>
      </c>
      <c r="J11085" t="s">
        <v>5168</v>
      </c>
      <c r="K11085" t="s">
        <v>5169</v>
      </c>
      <c r="L11085" t="s">
        <v>379</v>
      </c>
    </row>
    <row r="11086" spans="1:12" x14ac:dyDescent="0.3">
      <c r="A11086">
        <v>11085</v>
      </c>
      <c r="B11086" t="s">
        <v>708</v>
      </c>
      <c r="C11086" t="s">
        <v>4277</v>
      </c>
      <c r="D11086">
        <v>25</v>
      </c>
      <c r="E11086">
        <v>20</v>
      </c>
      <c r="F11086">
        <v>15</v>
      </c>
      <c r="G11086" s="1">
        <v>42861</v>
      </c>
      <c r="H11086" s="1">
        <v>42490</v>
      </c>
      <c r="I11086" t="s">
        <v>942</v>
      </c>
      <c r="J11086" t="s">
        <v>4278</v>
      </c>
      <c r="K11086" t="s">
        <v>4279</v>
      </c>
    </row>
    <row r="11087" spans="1:12" x14ac:dyDescent="0.3">
      <c r="A11087">
        <v>11086</v>
      </c>
      <c r="B11087" t="s">
        <v>2652</v>
      </c>
      <c r="C11087" t="s">
        <v>4709</v>
      </c>
      <c r="D11087">
        <v>26</v>
      </c>
      <c r="E11087">
        <v>1</v>
      </c>
      <c r="F11087">
        <v>23</v>
      </c>
      <c r="G11087" s="1">
        <v>42861</v>
      </c>
      <c r="H11087" s="1">
        <v>42609</v>
      </c>
      <c r="I11087" t="s">
        <v>4710</v>
      </c>
      <c r="J11087" t="s">
        <v>4711</v>
      </c>
      <c r="K11087" t="s">
        <v>4712</v>
      </c>
      <c r="L11087" t="s">
        <v>1005</v>
      </c>
    </row>
    <row r="11088" spans="1:12" x14ac:dyDescent="0.3">
      <c r="A11088">
        <v>11087</v>
      </c>
      <c r="B11088" t="s">
        <v>49</v>
      </c>
      <c r="C11088" t="s">
        <v>4641</v>
      </c>
      <c r="D11088">
        <v>27</v>
      </c>
      <c r="E11088">
        <v>8</v>
      </c>
      <c r="F11088">
        <v>5</v>
      </c>
      <c r="G11088" s="1">
        <v>42861</v>
      </c>
      <c r="H11088" s="1">
        <v>42812</v>
      </c>
      <c r="I11088" t="s">
        <v>4642</v>
      </c>
      <c r="J11088" t="s">
        <v>4643</v>
      </c>
      <c r="K11088" t="s">
        <v>4644</v>
      </c>
    </row>
    <row r="11089" spans="1:12" x14ac:dyDescent="0.3">
      <c r="A11089">
        <v>11088</v>
      </c>
      <c r="B11089" t="s">
        <v>1141</v>
      </c>
      <c r="C11089" t="s">
        <v>4674</v>
      </c>
      <c r="D11089">
        <v>28</v>
      </c>
      <c r="E11089">
        <v>1</v>
      </c>
      <c r="F11089">
        <v>38</v>
      </c>
      <c r="G11089" s="1">
        <v>42861</v>
      </c>
      <c r="H11089" s="1">
        <v>42580</v>
      </c>
      <c r="I11089" t="s">
        <v>4675</v>
      </c>
      <c r="J11089" t="s">
        <v>4676</v>
      </c>
      <c r="K11089" t="s">
        <v>4677</v>
      </c>
      <c r="L11089" t="s">
        <v>758</v>
      </c>
    </row>
    <row r="11090" spans="1:12" x14ac:dyDescent="0.3">
      <c r="A11090">
        <v>11089</v>
      </c>
      <c r="B11090" t="s">
        <v>4982</v>
      </c>
      <c r="C11090" t="s">
        <v>4983</v>
      </c>
      <c r="D11090">
        <v>29</v>
      </c>
      <c r="E11090">
        <v>19</v>
      </c>
      <c r="F11090">
        <v>14</v>
      </c>
      <c r="G11090" s="1">
        <v>42861</v>
      </c>
      <c r="H11090" s="1">
        <v>42741</v>
      </c>
      <c r="I11090" t="s">
        <v>1333</v>
      </c>
      <c r="J11090" t="s">
        <v>4984</v>
      </c>
      <c r="K11090" t="s">
        <v>4985</v>
      </c>
    </row>
    <row r="11091" spans="1:12" x14ac:dyDescent="0.3">
      <c r="A11091">
        <v>11090</v>
      </c>
      <c r="B11091" t="s">
        <v>3725</v>
      </c>
      <c r="C11091" t="s">
        <v>5175</v>
      </c>
      <c r="D11091">
        <v>30</v>
      </c>
      <c r="E11091">
        <v>6</v>
      </c>
      <c r="F11091">
        <v>24</v>
      </c>
      <c r="G11091" s="1">
        <v>42861</v>
      </c>
      <c r="H11091" s="1">
        <v>42674</v>
      </c>
      <c r="I11091" t="s">
        <v>767</v>
      </c>
      <c r="J11091" t="s">
        <v>5176</v>
      </c>
      <c r="K11091" t="s">
        <v>5177</v>
      </c>
    </row>
    <row r="11092" spans="1:12" x14ac:dyDescent="0.3">
      <c r="A11092">
        <v>11091</v>
      </c>
      <c r="B11092" t="s">
        <v>303</v>
      </c>
      <c r="C11092" t="s">
        <v>5159</v>
      </c>
      <c r="D11092">
        <v>31</v>
      </c>
      <c r="E11092">
        <v>5</v>
      </c>
      <c r="F11092">
        <v>27</v>
      </c>
      <c r="G11092" s="1">
        <v>42861</v>
      </c>
      <c r="H11092" s="1">
        <v>42397</v>
      </c>
      <c r="I11092" t="s">
        <v>5160</v>
      </c>
      <c r="J11092" t="s">
        <v>5161</v>
      </c>
      <c r="K11092" t="s">
        <v>5162</v>
      </c>
    </row>
    <row r="11093" spans="1:12" x14ac:dyDescent="0.3">
      <c r="A11093">
        <v>11092</v>
      </c>
      <c r="B11093" t="s">
        <v>94</v>
      </c>
      <c r="C11093" t="s">
        <v>5225</v>
      </c>
      <c r="D11093">
        <v>32</v>
      </c>
      <c r="E11093" t="s">
        <v>702</v>
      </c>
      <c r="F11093" t="s">
        <v>702</v>
      </c>
      <c r="G11093" s="1">
        <v>42861</v>
      </c>
      <c r="H11093" s="1">
        <v>42839</v>
      </c>
      <c r="I11093" t="s">
        <v>5226</v>
      </c>
      <c r="J11093" t="s">
        <v>5227</v>
      </c>
      <c r="K11093" t="s">
        <v>5228</v>
      </c>
    </row>
    <row r="11094" spans="1:12" x14ac:dyDescent="0.3">
      <c r="A11094">
        <v>11093</v>
      </c>
      <c r="B11094" t="s">
        <v>94</v>
      </c>
      <c r="C11094" t="s">
        <v>5217</v>
      </c>
      <c r="D11094">
        <v>33</v>
      </c>
      <c r="E11094" t="s">
        <v>702</v>
      </c>
      <c r="F11094" t="s">
        <v>702</v>
      </c>
      <c r="G11094" s="1">
        <v>42861</v>
      </c>
      <c r="H11094" s="1">
        <v>42839</v>
      </c>
      <c r="I11094" t="s">
        <v>5218</v>
      </c>
      <c r="J11094" t="s">
        <v>5219</v>
      </c>
      <c r="K11094" t="s">
        <v>5220</v>
      </c>
      <c r="L11094" t="s">
        <v>478</v>
      </c>
    </row>
    <row r="11095" spans="1:12" x14ac:dyDescent="0.3">
      <c r="A11095">
        <v>11094</v>
      </c>
      <c r="B11095" t="s">
        <v>4568</v>
      </c>
      <c r="C11095" t="s">
        <v>5060</v>
      </c>
      <c r="D11095">
        <v>34</v>
      </c>
      <c r="E11095">
        <v>29</v>
      </c>
      <c r="F11095">
        <v>18</v>
      </c>
      <c r="G11095" s="1">
        <v>42861</v>
      </c>
      <c r="H11095" s="1">
        <v>42594</v>
      </c>
      <c r="I11095" t="s">
        <v>733</v>
      </c>
      <c r="J11095" t="s">
        <v>5061</v>
      </c>
      <c r="K11095" t="s">
        <v>5062</v>
      </c>
    </row>
    <row r="11096" spans="1:12" x14ac:dyDescent="0.3">
      <c r="A11096">
        <v>11095</v>
      </c>
      <c r="B11096" t="s">
        <v>94</v>
      </c>
      <c r="C11096" t="s">
        <v>5252</v>
      </c>
      <c r="D11096">
        <v>35</v>
      </c>
      <c r="E11096" t="s">
        <v>702</v>
      </c>
      <c r="F11096" t="s">
        <v>702</v>
      </c>
      <c r="G11096" s="1">
        <v>42861</v>
      </c>
      <c r="H11096" s="1">
        <v>42839</v>
      </c>
      <c r="I11096" t="s">
        <v>5253</v>
      </c>
      <c r="J11096" t="s">
        <v>5254</v>
      </c>
      <c r="K11096" t="s">
        <v>5255</v>
      </c>
    </row>
    <row r="11097" spans="1:12" x14ac:dyDescent="0.3">
      <c r="A11097">
        <v>11096</v>
      </c>
      <c r="B11097" t="s">
        <v>5170</v>
      </c>
      <c r="C11097" t="s">
        <v>5171</v>
      </c>
      <c r="D11097">
        <v>36</v>
      </c>
      <c r="E11097">
        <v>2</v>
      </c>
      <c r="F11097">
        <v>19</v>
      </c>
      <c r="G11097" s="1">
        <v>42861</v>
      </c>
      <c r="H11097" s="1">
        <v>42713</v>
      </c>
      <c r="I11097" t="s">
        <v>5172</v>
      </c>
      <c r="J11097" t="s">
        <v>5173</v>
      </c>
      <c r="K11097" t="s">
        <v>5174</v>
      </c>
    </row>
    <row r="11098" spans="1:12" x14ac:dyDescent="0.3">
      <c r="A11098">
        <v>11097</v>
      </c>
      <c r="B11098" t="s">
        <v>94</v>
      </c>
      <c r="C11098" t="s">
        <v>5256</v>
      </c>
      <c r="D11098">
        <v>37</v>
      </c>
      <c r="E11098" t="s">
        <v>702</v>
      </c>
      <c r="F11098" t="s">
        <v>702</v>
      </c>
      <c r="G11098" s="1">
        <v>42861</v>
      </c>
      <c r="H11098" s="1">
        <v>42839</v>
      </c>
      <c r="I11098" t="s">
        <v>5257</v>
      </c>
      <c r="J11098" t="s">
        <v>5258</v>
      </c>
      <c r="K11098" t="s">
        <v>5259</v>
      </c>
    </row>
    <row r="11099" spans="1:12" x14ac:dyDescent="0.3">
      <c r="A11099">
        <v>11098</v>
      </c>
      <c r="B11099" t="s">
        <v>796</v>
      </c>
      <c r="C11099" t="s">
        <v>5143</v>
      </c>
      <c r="D11099">
        <v>38</v>
      </c>
      <c r="E11099">
        <v>4</v>
      </c>
      <c r="F11099">
        <v>10</v>
      </c>
      <c r="G11099" s="1">
        <v>42861</v>
      </c>
      <c r="H11099" s="1">
        <v>42776</v>
      </c>
      <c r="I11099" t="s">
        <v>5144</v>
      </c>
      <c r="J11099" t="s">
        <v>5145</v>
      </c>
      <c r="K11099" t="s">
        <v>5146</v>
      </c>
      <c r="L11099" t="s">
        <v>5147</v>
      </c>
    </row>
    <row r="11100" spans="1:12" x14ac:dyDescent="0.3">
      <c r="A11100">
        <v>11099</v>
      </c>
      <c r="B11100" t="s">
        <v>14</v>
      </c>
      <c r="C11100" t="s">
        <v>4741</v>
      </c>
      <c r="D11100">
        <v>39</v>
      </c>
      <c r="E11100" t="s">
        <v>702</v>
      </c>
      <c r="F11100" t="s">
        <v>702</v>
      </c>
      <c r="G11100" s="1">
        <v>42861</v>
      </c>
      <c r="H11100" s="1">
        <v>42841</v>
      </c>
      <c r="I11100" t="s">
        <v>12</v>
      </c>
      <c r="J11100" t="s">
        <v>4742</v>
      </c>
      <c r="K11100" t="s">
        <v>4743</v>
      </c>
    </row>
    <row r="11101" spans="1:12" x14ac:dyDescent="0.3">
      <c r="A11101">
        <v>11100</v>
      </c>
      <c r="B11101" t="s">
        <v>4636</v>
      </c>
      <c r="C11101" t="s">
        <v>4637</v>
      </c>
      <c r="D11101">
        <v>40</v>
      </c>
      <c r="E11101">
        <v>32</v>
      </c>
      <c r="F11101">
        <v>10</v>
      </c>
      <c r="G11101" s="1">
        <v>42861</v>
      </c>
      <c r="H11101" s="1">
        <v>42748</v>
      </c>
      <c r="I11101" t="s">
        <v>4638</v>
      </c>
      <c r="J11101" t="s">
        <v>4639</v>
      </c>
      <c r="K11101" t="s">
        <v>4640</v>
      </c>
    </row>
    <row r="11102" spans="1:12" x14ac:dyDescent="0.3">
      <c r="A11102">
        <v>11101</v>
      </c>
      <c r="B11102" t="s">
        <v>78</v>
      </c>
      <c r="C11102" t="s">
        <v>4717</v>
      </c>
      <c r="D11102">
        <v>41</v>
      </c>
      <c r="E11102">
        <v>4</v>
      </c>
      <c r="F11102">
        <v>28</v>
      </c>
      <c r="G11102" s="1">
        <v>42861</v>
      </c>
      <c r="H11102" s="1">
        <v>42650</v>
      </c>
      <c r="I11102" t="s">
        <v>4718</v>
      </c>
      <c r="J11102" t="s">
        <v>4719</v>
      </c>
      <c r="K11102" t="s">
        <v>4720</v>
      </c>
    </row>
    <row r="11103" spans="1:12" x14ac:dyDescent="0.3">
      <c r="A11103">
        <v>11102</v>
      </c>
      <c r="B11103" t="s">
        <v>94</v>
      </c>
      <c r="C11103" t="s">
        <v>5260</v>
      </c>
      <c r="D11103">
        <v>42</v>
      </c>
      <c r="E11103" t="s">
        <v>702</v>
      </c>
      <c r="F11103" t="s">
        <v>702</v>
      </c>
      <c r="G11103" s="1">
        <v>42861</v>
      </c>
      <c r="H11103" s="1">
        <v>42839</v>
      </c>
      <c r="I11103" t="s">
        <v>5261</v>
      </c>
      <c r="J11103" t="s">
        <v>5262</v>
      </c>
      <c r="K11103" t="s">
        <v>5263</v>
      </c>
    </row>
    <row r="11104" spans="1:12" x14ac:dyDescent="0.3">
      <c r="A11104">
        <v>11103</v>
      </c>
      <c r="B11104" t="s">
        <v>1620</v>
      </c>
      <c r="C11104" t="s">
        <v>5040</v>
      </c>
      <c r="D11104">
        <v>43</v>
      </c>
      <c r="E11104">
        <v>8</v>
      </c>
      <c r="F11104">
        <v>34</v>
      </c>
      <c r="G11104" s="1">
        <v>42861</v>
      </c>
      <c r="H11104" s="1">
        <v>42321</v>
      </c>
      <c r="I11104" t="s">
        <v>12</v>
      </c>
      <c r="J11104" t="s">
        <v>5041</v>
      </c>
      <c r="K11104" t="s">
        <v>5042</v>
      </c>
    </row>
    <row r="11105" spans="1:12" x14ac:dyDescent="0.3">
      <c r="A11105">
        <v>11104</v>
      </c>
      <c r="B11105" t="s">
        <v>4131</v>
      </c>
      <c r="C11105" t="s">
        <v>1303</v>
      </c>
      <c r="D11105">
        <v>44</v>
      </c>
      <c r="E11105">
        <v>34</v>
      </c>
      <c r="F11105">
        <v>8</v>
      </c>
      <c r="G11105" s="1">
        <v>42861</v>
      </c>
      <c r="H11105" s="1">
        <v>42789</v>
      </c>
      <c r="I11105" t="s">
        <v>4761</v>
      </c>
      <c r="J11105" t="s">
        <v>4762</v>
      </c>
      <c r="K11105" t="s">
        <v>4763</v>
      </c>
      <c r="L11105" t="s">
        <v>4764</v>
      </c>
    </row>
    <row r="11106" spans="1:12" x14ac:dyDescent="0.3">
      <c r="A11106">
        <v>11105</v>
      </c>
      <c r="B11106" t="s">
        <v>1201</v>
      </c>
      <c r="C11106" t="s">
        <v>4591</v>
      </c>
      <c r="D11106">
        <v>45</v>
      </c>
      <c r="E11106">
        <v>40</v>
      </c>
      <c r="F11106">
        <v>11</v>
      </c>
      <c r="G11106" s="1">
        <v>42861</v>
      </c>
      <c r="H11106" s="1">
        <v>42412</v>
      </c>
      <c r="I11106" t="s">
        <v>51</v>
      </c>
      <c r="J11106" t="s">
        <v>4592</v>
      </c>
      <c r="K11106" t="s">
        <v>4593</v>
      </c>
    </row>
    <row r="11107" spans="1:12" x14ac:dyDescent="0.3">
      <c r="A11107">
        <v>11106</v>
      </c>
      <c r="B11107" t="s">
        <v>860</v>
      </c>
      <c r="C11107" t="s">
        <v>4979</v>
      </c>
      <c r="D11107">
        <v>46</v>
      </c>
      <c r="E11107">
        <v>43</v>
      </c>
      <c r="F11107">
        <v>23</v>
      </c>
      <c r="G11107" s="1">
        <v>42861</v>
      </c>
      <c r="H11107" s="1">
        <v>42615</v>
      </c>
      <c r="I11107" t="s">
        <v>3831</v>
      </c>
      <c r="J11107" t="s">
        <v>4980</v>
      </c>
      <c r="K11107" t="s">
        <v>4981</v>
      </c>
    </row>
    <row r="11108" spans="1:12" x14ac:dyDescent="0.3">
      <c r="A11108">
        <v>11107</v>
      </c>
      <c r="B11108" t="s">
        <v>408</v>
      </c>
      <c r="C11108" t="s">
        <v>5208</v>
      </c>
      <c r="D11108">
        <v>47</v>
      </c>
      <c r="E11108">
        <v>1</v>
      </c>
      <c r="F11108">
        <v>50</v>
      </c>
      <c r="G11108" s="1">
        <v>42861</v>
      </c>
      <c r="H11108" s="1">
        <v>42496</v>
      </c>
      <c r="I11108" t="s">
        <v>5209</v>
      </c>
      <c r="J11108" t="s">
        <v>5210</v>
      </c>
      <c r="K11108" t="s">
        <v>5211</v>
      </c>
    </row>
    <row r="11109" spans="1:12" x14ac:dyDescent="0.3">
      <c r="A11109">
        <v>11108</v>
      </c>
      <c r="B11109" t="s">
        <v>3834</v>
      </c>
      <c r="C11109" t="s">
        <v>5163</v>
      </c>
      <c r="D11109">
        <v>48</v>
      </c>
      <c r="E11109">
        <v>41</v>
      </c>
      <c r="F11109">
        <v>18</v>
      </c>
      <c r="G11109" s="1">
        <v>42861</v>
      </c>
      <c r="H11109" s="1">
        <v>42719</v>
      </c>
      <c r="I11109" t="s">
        <v>1729</v>
      </c>
      <c r="J11109" t="s">
        <v>5164</v>
      </c>
      <c r="K11109" t="s">
        <v>5165</v>
      </c>
      <c r="L11109" t="s">
        <v>49</v>
      </c>
    </row>
    <row r="11110" spans="1:12" x14ac:dyDescent="0.3">
      <c r="A11110">
        <v>11109</v>
      </c>
      <c r="B11110" t="s">
        <v>746</v>
      </c>
      <c r="C11110" t="s">
        <v>2614</v>
      </c>
      <c r="D11110">
        <v>49</v>
      </c>
      <c r="E11110">
        <v>15</v>
      </c>
      <c r="F11110">
        <v>31</v>
      </c>
      <c r="G11110" s="1">
        <v>42861</v>
      </c>
      <c r="H11110" s="1">
        <v>42600</v>
      </c>
      <c r="I11110" t="s">
        <v>1557</v>
      </c>
      <c r="J11110" t="s">
        <v>5245</v>
      </c>
      <c r="K11110" t="s">
        <v>5246</v>
      </c>
    </row>
    <row r="11111" spans="1:12" x14ac:dyDescent="0.3">
      <c r="A11111">
        <v>11110</v>
      </c>
      <c r="B11111" t="s">
        <v>94</v>
      </c>
      <c r="C11111" t="s">
        <v>5277</v>
      </c>
      <c r="D11111">
        <v>50</v>
      </c>
      <c r="E11111" t="s">
        <v>702</v>
      </c>
      <c r="F11111" t="s">
        <v>702</v>
      </c>
      <c r="G11111" s="1">
        <v>42861</v>
      </c>
      <c r="H11111" s="1">
        <v>42839</v>
      </c>
      <c r="I11111" t="s">
        <v>5278</v>
      </c>
      <c r="J11111" t="s">
        <v>5279</v>
      </c>
      <c r="K11111" t="s">
        <v>5280</v>
      </c>
    </row>
    <row r="11112" spans="1:12" x14ac:dyDescent="0.3">
      <c r="A11112">
        <v>11111</v>
      </c>
      <c r="B11112" t="s">
        <v>225</v>
      </c>
      <c r="C11112" t="s">
        <v>3923</v>
      </c>
      <c r="D11112">
        <v>51</v>
      </c>
      <c r="E11112">
        <v>41</v>
      </c>
      <c r="F11112">
        <v>11</v>
      </c>
      <c r="G11112" s="1">
        <v>42861</v>
      </c>
      <c r="H11112" s="1">
        <v>42767</v>
      </c>
      <c r="I11112" t="s">
        <v>3924</v>
      </c>
      <c r="J11112" t="s">
        <v>3925</v>
      </c>
      <c r="K11112" t="s">
        <v>3926</v>
      </c>
    </row>
    <row r="11113" spans="1:12" x14ac:dyDescent="0.3">
      <c r="A11113">
        <v>11112</v>
      </c>
      <c r="B11113" t="s">
        <v>1769</v>
      </c>
      <c r="C11113" t="s">
        <v>5043</v>
      </c>
      <c r="D11113">
        <v>52</v>
      </c>
      <c r="E11113">
        <v>34</v>
      </c>
      <c r="F11113">
        <v>11</v>
      </c>
      <c r="G11113" s="1">
        <v>42861</v>
      </c>
      <c r="H11113" s="1">
        <v>42368</v>
      </c>
      <c r="I11113" t="s">
        <v>5044</v>
      </c>
      <c r="J11113" t="s">
        <v>5045</v>
      </c>
      <c r="K11113" t="s">
        <v>5046</v>
      </c>
    </row>
    <row r="11114" spans="1:12" x14ac:dyDescent="0.3">
      <c r="A11114">
        <v>11113</v>
      </c>
      <c r="B11114" t="s">
        <v>4645</v>
      </c>
      <c r="C11114" t="s">
        <v>4646</v>
      </c>
      <c r="D11114">
        <v>53</v>
      </c>
      <c r="E11114">
        <v>42</v>
      </c>
      <c r="F11114">
        <v>5</v>
      </c>
      <c r="G11114" s="1">
        <v>42861</v>
      </c>
      <c r="H11114" s="1">
        <v>42790</v>
      </c>
      <c r="I11114" t="s">
        <v>4349</v>
      </c>
      <c r="J11114" t="s">
        <v>4647</v>
      </c>
      <c r="K11114" t="s">
        <v>4648</v>
      </c>
      <c r="L11114" t="s">
        <v>4649</v>
      </c>
    </row>
    <row r="11115" spans="1:12" x14ac:dyDescent="0.3">
      <c r="A11115">
        <v>11114</v>
      </c>
      <c r="B11115" t="s">
        <v>94</v>
      </c>
      <c r="C11115" t="s">
        <v>5291</v>
      </c>
      <c r="D11115">
        <v>54</v>
      </c>
      <c r="E11115" t="s">
        <v>702</v>
      </c>
      <c r="F11115" t="s">
        <v>702</v>
      </c>
      <c r="G11115" s="1">
        <v>42861</v>
      </c>
      <c r="H11115" s="1">
        <v>42141</v>
      </c>
      <c r="I11115" t="s">
        <v>5292</v>
      </c>
      <c r="J11115" t="s">
        <v>5293</v>
      </c>
      <c r="K11115" t="s">
        <v>5294</v>
      </c>
    </row>
    <row r="11116" spans="1:12" x14ac:dyDescent="0.3">
      <c r="A11116">
        <v>11115</v>
      </c>
      <c r="B11116" t="s">
        <v>817</v>
      </c>
      <c r="C11116" t="s">
        <v>4768</v>
      </c>
      <c r="D11116">
        <v>55</v>
      </c>
      <c r="E11116">
        <v>51</v>
      </c>
      <c r="F11116">
        <v>10</v>
      </c>
      <c r="G11116" s="1">
        <v>42861</v>
      </c>
      <c r="H11116" s="1">
        <v>42171</v>
      </c>
      <c r="I11116" t="s">
        <v>51</v>
      </c>
      <c r="J11116" t="s">
        <v>4769</v>
      </c>
      <c r="K11116" t="s">
        <v>4770</v>
      </c>
    </row>
    <row r="11117" spans="1:12" x14ac:dyDescent="0.3">
      <c r="A11117">
        <v>11116</v>
      </c>
      <c r="B11117" t="s">
        <v>9</v>
      </c>
      <c r="C11117" t="s">
        <v>92</v>
      </c>
      <c r="D11117">
        <v>56</v>
      </c>
      <c r="E11117">
        <v>48</v>
      </c>
      <c r="F11117">
        <v>20</v>
      </c>
      <c r="G11117" s="1">
        <v>42861</v>
      </c>
      <c r="H11117" s="1">
        <v>42691</v>
      </c>
      <c r="I11117" t="s">
        <v>4383</v>
      </c>
      <c r="J11117" t="s">
        <v>4384</v>
      </c>
      <c r="K11117" t="s">
        <v>4385</v>
      </c>
    </row>
    <row r="11118" spans="1:12" x14ac:dyDescent="0.3">
      <c r="A11118">
        <v>11117</v>
      </c>
      <c r="B11118" t="s">
        <v>5205</v>
      </c>
      <c r="C11118" t="s">
        <v>4529</v>
      </c>
      <c r="D11118">
        <v>57</v>
      </c>
      <c r="E11118">
        <v>21</v>
      </c>
      <c r="F11118">
        <v>14</v>
      </c>
      <c r="G11118" s="1">
        <v>42861</v>
      </c>
      <c r="H11118" s="1">
        <v>42433</v>
      </c>
      <c r="I11118" t="s">
        <v>4020</v>
      </c>
      <c r="J11118" t="s">
        <v>5206</v>
      </c>
      <c r="K11118" t="s">
        <v>5207</v>
      </c>
    </row>
    <row r="11119" spans="1:12" x14ac:dyDescent="0.3">
      <c r="A11119">
        <v>11118</v>
      </c>
      <c r="B11119" t="s">
        <v>94</v>
      </c>
      <c r="C11119" t="s">
        <v>5285</v>
      </c>
      <c r="D11119">
        <v>58</v>
      </c>
      <c r="E11119" t="s">
        <v>702</v>
      </c>
      <c r="F11119" t="s">
        <v>702</v>
      </c>
      <c r="G11119" s="1">
        <v>42861</v>
      </c>
      <c r="H11119" s="1">
        <v>42839</v>
      </c>
      <c r="I11119" t="s">
        <v>5286</v>
      </c>
      <c r="J11119" t="s">
        <v>5287</v>
      </c>
      <c r="K11119" t="s">
        <v>5288</v>
      </c>
    </row>
    <row r="11120" spans="1:12" x14ac:dyDescent="0.3">
      <c r="A11120">
        <v>11119</v>
      </c>
      <c r="B11120" t="s">
        <v>1302</v>
      </c>
      <c r="C11120" t="s">
        <v>3978</v>
      </c>
      <c r="D11120">
        <v>59</v>
      </c>
      <c r="E11120">
        <v>59</v>
      </c>
      <c r="F11120">
        <v>2</v>
      </c>
      <c r="G11120" s="1">
        <v>42861</v>
      </c>
      <c r="H11120" s="1">
        <v>42832</v>
      </c>
      <c r="I11120" t="s">
        <v>3979</v>
      </c>
      <c r="J11120" t="s">
        <v>3980</v>
      </c>
      <c r="K11120" t="s">
        <v>3981</v>
      </c>
      <c r="L11120" t="s">
        <v>1617</v>
      </c>
    </row>
    <row r="11121" spans="1:12" x14ac:dyDescent="0.3">
      <c r="A11121">
        <v>11120</v>
      </c>
      <c r="B11121" t="s">
        <v>49</v>
      </c>
      <c r="C11121" t="s">
        <v>4998</v>
      </c>
      <c r="D11121">
        <v>60</v>
      </c>
      <c r="E11121">
        <v>9</v>
      </c>
      <c r="F11121">
        <v>5</v>
      </c>
      <c r="G11121" s="1">
        <v>42861</v>
      </c>
      <c r="H11121" s="1">
        <v>42812</v>
      </c>
      <c r="I11121" t="s">
        <v>4999</v>
      </c>
      <c r="J11121" t="s">
        <v>5000</v>
      </c>
      <c r="K11121" t="s">
        <v>5001</v>
      </c>
      <c r="L11121" t="s">
        <v>5002</v>
      </c>
    </row>
    <row r="11122" spans="1:12" x14ac:dyDescent="0.3">
      <c r="A11122">
        <v>11121</v>
      </c>
      <c r="B11122" t="s">
        <v>81</v>
      </c>
      <c r="C11122" t="s">
        <v>4545</v>
      </c>
      <c r="D11122">
        <v>61</v>
      </c>
      <c r="E11122">
        <v>6</v>
      </c>
      <c r="F11122">
        <v>15</v>
      </c>
      <c r="G11122" s="1">
        <v>42861</v>
      </c>
      <c r="H11122" s="1">
        <v>42741</v>
      </c>
      <c r="I11122" t="s">
        <v>4546</v>
      </c>
      <c r="J11122" t="s">
        <v>4547</v>
      </c>
      <c r="K11122" t="s">
        <v>4548</v>
      </c>
    </row>
    <row r="11123" spans="1:12" x14ac:dyDescent="0.3">
      <c r="A11123">
        <v>11122</v>
      </c>
      <c r="B11123" t="s">
        <v>1128</v>
      </c>
      <c r="C11123" t="s">
        <v>5295</v>
      </c>
      <c r="D11123">
        <v>62</v>
      </c>
      <c r="E11123">
        <v>37</v>
      </c>
      <c r="F11123">
        <v>20</v>
      </c>
      <c r="G11123" s="1">
        <v>42861</v>
      </c>
      <c r="H11123" s="1">
        <v>42538</v>
      </c>
      <c r="I11123" t="s">
        <v>51</v>
      </c>
      <c r="J11123" t="s">
        <v>5296</v>
      </c>
      <c r="K11123" t="s">
        <v>5297</v>
      </c>
    </row>
    <row r="11124" spans="1:12" x14ac:dyDescent="0.3">
      <c r="A11124">
        <v>11123</v>
      </c>
      <c r="B11124" t="s">
        <v>94</v>
      </c>
      <c r="C11124" t="s">
        <v>5298</v>
      </c>
      <c r="D11124">
        <v>63</v>
      </c>
      <c r="E11124" t="s">
        <v>702</v>
      </c>
      <c r="F11124" t="s">
        <v>702</v>
      </c>
      <c r="G11124" s="1">
        <v>42861</v>
      </c>
      <c r="H11124" s="1">
        <v>42839</v>
      </c>
      <c r="I11124" t="s">
        <v>5299</v>
      </c>
      <c r="J11124" t="s">
        <v>5300</v>
      </c>
      <c r="K11124" t="s">
        <v>5301</v>
      </c>
    </row>
    <row r="11125" spans="1:12" x14ac:dyDescent="0.3">
      <c r="A11125">
        <v>11124</v>
      </c>
      <c r="B11125" t="s">
        <v>5070</v>
      </c>
      <c r="C11125" t="s">
        <v>5071</v>
      </c>
      <c r="D11125">
        <v>64</v>
      </c>
      <c r="E11125">
        <v>56</v>
      </c>
      <c r="F11125">
        <v>8</v>
      </c>
      <c r="G11125" s="1">
        <v>42861</v>
      </c>
      <c r="H11125" s="1">
        <v>42503</v>
      </c>
      <c r="I11125" t="s">
        <v>51</v>
      </c>
      <c r="J11125" t="s">
        <v>5072</v>
      </c>
      <c r="K11125" t="s">
        <v>5073</v>
      </c>
    </row>
    <row r="11126" spans="1:12" x14ac:dyDescent="0.3">
      <c r="A11126">
        <v>11125</v>
      </c>
      <c r="B11126" t="s">
        <v>113</v>
      </c>
      <c r="C11126" t="s">
        <v>112</v>
      </c>
      <c r="D11126">
        <v>65</v>
      </c>
      <c r="E11126">
        <v>41</v>
      </c>
      <c r="F11126">
        <v>19</v>
      </c>
      <c r="G11126" s="1">
        <v>42861</v>
      </c>
      <c r="H11126" s="1">
        <v>42692</v>
      </c>
      <c r="I11126" t="s">
        <v>5243</v>
      </c>
      <c r="J11126" t="s">
        <v>4366</v>
      </c>
      <c r="K11126" t="s">
        <v>5272</v>
      </c>
    </row>
    <row r="11127" spans="1:12" x14ac:dyDescent="0.3">
      <c r="A11127">
        <v>11126</v>
      </c>
      <c r="B11127" t="s">
        <v>758</v>
      </c>
      <c r="C11127" t="s">
        <v>4533</v>
      </c>
      <c r="D11127">
        <v>66</v>
      </c>
      <c r="E11127">
        <v>50</v>
      </c>
      <c r="F11127">
        <v>2</v>
      </c>
      <c r="G11127" s="1">
        <v>42861</v>
      </c>
      <c r="H11127" s="1">
        <v>42829</v>
      </c>
      <c r="I11127" t="s">
        <v>4534</v>
      </c>
      <c r="J11127" t="s">
        <v>4535</v>
      </c>
      <c r="K11127" t="s">
        <v>4536</v>
      </c>
    </row>
    <row r="11128" spans="1:12" x14ac:dyDescent="0.3">
      <c r="A11128">
        <v>11127</v>
      </c>
      <c r="B11128" t="s">
        <v>337</v>
      </c>
      <c r="C11128" t="s">
        <v>4678</v>
      </c>
      <c r="D11128">
        <v>67</v>
      </c>
      <c r="E11128">
        <v>38</v>
      </c>
      <c r="F11128">
        <v>11</v>
      </c>
      <c r="G11128" s="1">
        <v>42861</v>
      </c>
      <c r="H11128" s="1">
        <v>42496</v>
      </c>
      <c r="I11128" t="s">
        <v>4112</v>
      </c>
      <c r="J11128" t="s">
        <v>4679</v>
      </c>
      <c r="K11128" t="s">
        <v>4680</v>
      </c>
      <c r="L11128" t="s">
        <v>264</v>
      </c>
    </row>
    <row r="11129" spans="1:12" x14ac:dyDescent="0.3">
      <c r="A11129">
        <v>11128</v>
      </c>
      <c r="B11129" t="s">
        <v>615</v>
      </c>
      <c r="C11129" t="s">
        <v>4654</v>
      </c>
      <c r="D11129">
        <v>68</v>
      </c>
      <c r="E11129">
        <v>52</v>
      </c>
      <c r="F11129">
        <v>9</v>
      </c>
      <c r="G11129" s="1">
        <v>42861</v>
      </c>
      <c r="H11129" s="1">
        <v>42782</v>
      </c>
      <c r="I11129" t="s">
        <v>4655</v>
      </c>
      <c r="J11129" t="s">
        <v>4656</v>
      </c>
      <c r="K11129" t="s">
        <v>4657</v>
      </c>
      <c r="L11129" t="s">
        <v>4658</v>
      </c>
    </row>
    <row r="11130" spans="1:12" x14ac:dyDescent="0.3">
      <c r="A11130">
        <v>11129</v>
      </c>
      <c r="B11130" t="s">
        <v>944</v>
      </c>
      <c r="C11130" t="s">
        <v>5156</v>
      </c>
      <c r="D11130">
        <v>69</v>
      </c>
      <c r="E11130">
        <v>52</v>
      </c>
      <c r="F11130">
        <v>13</v>
      </c>
      <c r="G11130" s="1">
        <v>42861</v>
      </c>
      <c r="H11130" s="1">
        <v>42622</v>
      </c>
      <c r="I11130" t="s">
        <v>51</v>
      </c>
      <c r="J11130" t="s">
        <v>5157</v>
      </c>
      <c r="K11130" t="s">
        <v>5158</v>
      </c>
    </row>
    <row r="11131" spans="1:12" x14ac:dyDescent="0.3">
      <c r="A11131">
        <v>11130</v>
      </c>
      <c r="B11131" t="s">
        <v>907</v>
      </c>
      <c r="C11131" t="s">
        <v>5036</v>
      </c>
      <c r="D11131">
        <v>70</v>
      </c>
      <c r="E11131">
        <v>57</v>
      </c>
      <c r="F11131">
        <v>10</v>
      </c>
      <c r="G11131" s="1">
        <v>42861</v>
      </c>
      <c r="H11131" s="1">
        <v>42778</v>
      </c>
      <c r="I11131" t="s">
        <v>1239</v>
      </c>
      <c r="J11131" t="s">
        <v>5037</v>
      </c>
      <c r="K11131" t="s">
        <v>5038</v>
      </c>
      <c r="L11131" t="s">
        <v>5039</v>
      </c>
    </row>
    <row r="11132" spans="1:12" x14ac:dyDescent="0.3">
      <c r="A11132">
        <v>11131</v>
      </c>
      <c r="B11132" t="s">
        <v>727</v>
      </c>
      <c r="C11132" t="s">
        <v>5221</v>
      </c>
      <c r="D11132">
        <v>71</v>
      </c>
      <c r="E11132">
        <v>40</v>
      </c>
      <c r="F11132">
        <v>18</v>
      </c>
      <c r="G11132" s="1">
        <v>42861</v>
      </c>
      <c r="H11132" s="1">
        <v>42720</v>
      </c>
      <c r="I11132" t="s">
        <v>4298</v>
      </c>
      <c r="J11132" t="s">
        <v>5222</v>
      </c>
      <c r="K11132" t="s">
        <v>5223</v>
      </c>
      <c r="L11132" t="s">
        <v>5224</v>
      </c>
    </row>
    <row r="11133" spans="1:12" x14ac:dyDescent="0.3">
      <c r="A11133">
        <v>11132</v>
      </c>
      <c r="B11133" t="s">
        <v>868</v>
      </c>
      <c r="C11133" t="s">
        <v>4542</v>
      </c>
      <c r="D11133">
        <v>72</v>
      </c>
      <c r="E11133">
        <v>72</v>
      </c>
      <c r="F11133">
        <v>3</v>
      </c>
      <c r="G11133" s="1">
        <v>42861</v>
      </c>
      <c r="H11133" s="1">
        <v>42804</v>
      </c>
      <c r="I11133" t="s">
        <v>767</v>
      </c>
      <c r="J11133" t="s">
        <v>4543</v>
      </c>
      <c r="K11133" t="s">
        <v>4544</v>
      </c>
      <c r="L11133" t="s">
        <v>1371</v>
      </c>
    </row>
    <row r="11134" spans="1:12" x14ac:dyDescent="0.3">
      <c r="A11134">
        <v>11133</v>
      </c>
      <c r="B11134" t="s">
        <v>5191</v>
      </c>
      <c r="C11134" t="s">
        <v>5192</v>
      </c>
      <c r="D11134">
        <v>73</v>
      </c>
      <c r="E11134">
        <v>73</v>
      </c>
      <c r="F11134">
        <v>2</v>
      </c>
      <c r="G11134" s="1">
        <v>42861</v>
      </c>
      <c r="H11134" s="1">
        <v>42720</v>
      </c>
      <c r="I11134" t="s">
        <v>2769</v>
      </c>
      <c r="J11134" t="s">
        <v>5193</v>
      </c>
      <c r="K11134" t="s">
        <v>5194</v>
      </c>
    </row>
    <row r="11135" spans="1:12" x14ac:dyDescent="0.3">
      <c r="A11135">
        <v>11134</v>
      </c>
      <c r="B11135" t="s">
        <v>221</v>
      </c>
      <c r="C11135" t="s">
        <v>5268</v>
      </c>
      <c r="D11135">
        <v>74</v>
      </c>
      <c r="E11135">
        <v>19</v>
      </c>
      <c r="F11135">
        <v>8</v>
      </c>
      <c r="G11135" s="1">
        <v>42861</v>
      </c>
      <c r="H11135" s="1">
        <v>42796</v>
      </c>
      <c r="I11135" t="s">
        <v>5269</v>
      </c>
      <c r="J11135" t="s">
        <v>5270</v>
      </c>
      <c r="K11135" t="s">
        <v>5271</v>
      </c>
    </row>
    <row r="11136" spans="1:12" x14ac:dyDescent="0.3">
      <c r="A11136">
        <v>11135</v>
      </c>
      <c r="B11136" t="s">
        <v>1578</v>
      </c>
      <c r="C11136" t="s">
        <v>5067</v>
      </c>
      <c r="D11136">
        <v>75</v>
      </c>
      <c r="E11136">
        <v>61</v>
      </c>
      <c r="F11136">
        <v>11</v>
      </c>
      <c r="G11136" s="1">
        <v>42861</v>
      </c>
      <c r="H11136" s="1">
        <v>42504</v>
      </c>
      <c r="I11136" t="s">
        <v>51</v>
      </c>
      <c r="J11136" t="s">
        <v>5068</v>
      </c>
      <c r="K11136" t="s">
        <v>5069</v>
      </c>
    </row>
    <row r="11137" spans="1:12" x14ac:dyDescent="0.3">
      <c r="A11137">
        <v>11136</v>
      </c>
      <c r="B11137" t="s">
        <v>2675</v>
      </c>
      <c r="C11137" t="s">
        <v>429</v>
      </c>
      <c r="D11137">
        <v>76</v>
      </c>
      <c r="E11137" t="s">
        <v>702</v>
      </c>
      <c r="F11137" t="s">
        <v>702</v>
      </c>
      <c r="G11137" s="1">
        <v>42861</v>
      </c>
      <c r="H11137" s="1">
        <v>42810</v>
      </c>
      <c r="I11137" t="s">
        <v>5188</v>
      </c>
      <c r="J11137" t="s">
        <v>5189</v>
      </c>
      <c r="K11137" t="s">
        <v>5190</v>
      </c>
    </row>
    <row r="11138" spans="1:12" x14ac:dyDescent="0.3">
      <c r="A11138">
        <v>11137</v>
      </c>
      <c r="B11138" t="s">
        <v>5178</v>
      </c>
      <c r="C11138" t="s">
        <v>4003</v>
      </c>
      <c r="D11138">
        <v>77</v>
      </c>
      <c r="E11138">
        <v>64</v>
      </c>
      <c r="F11138">
        <v>16</v>
      </c>
      <c r="G11138" s="1">
        <v>42861</v>
      </c>
      <c r="H11138" s="1">
        <v>42573</v>
      </c>
      <c r="I11138" t="s">
        <v>51</v>
      </c>
      <c r="J11138" t="s">
        <v>5179</v>
      </c>
      <c r="K11138" t="s">
        <v>5180</v>
      </c>
    </row>
    <row r="11139" spans="1:12" x14ac:dyDescent="0.3">
      <c r="A11139">
        <v>11138</v>
      </c>
      <c r="B11139" t="s">
        <v>2360</v>
      </c>
      <c r="C11139" t="s">
        <v>5082</v>
      </c>
      <c r="D11139">
        <v>78</v>
      </c>
      <c r="E11139" t="s">
        <v>702</v>
      </c>
      <c r="F11139" t="s">
        <v>702</v>
      </c>
      <c r="G11139" s="1">
        <v>42861</v>
      </c>
      <c r="H11139" s="1">
        <v>42839</v>
      </c>
      <c r="I11139" t="s">
        <v>5083</v>
      </c>
      <c r="J11139" t="s">
        <v>5084</v>
      </c>
      <c r="K11139" t="s">
        <v>5085</v>
      </c>
      <c r="L11139" t="s">
        <v>2652</v>
      </c>
    </row>
    <row r="11140" spans="1:12" x14ac:dyDescent="0.3">
      <c r="A11140">
        <v>11139</v>
      </c>
      <c r="B11140" t="s">
        <v>5003</v>
      </c>
      <c r="C11140" t="s">
        <v>5004</v>
      </c>
      <c r="D11140">
        <v>79</v>
      </c>
      <c r="E11140">
        <v>63</v>
      </c>
      <c r="F11140">
        <v>8</v>
      </c>
      <c r="G11140" s="1">
        <v>42861</v>
      </c>
      <c r="H11140" s="1">
        <v>42317</v>
      </c>
      <c r="I11140" t="s">
        <v>942</v>
      </c>
      <c r="J11140" t="s">
        <v>5003</v>
      </c>
      <c r="K11140" t="s">
        <v>5005</v>
      </c>
    </row>
    <row r="11141" spans="1:12" x14ac:dyDescent="0.3">
      <c r="A11141">
        <v>11140</v>
      </c>
      <c r="B11141" t="s">
        <v>5281</v>
      </c>
      <c r="C11141" t="s">
        <v>5282</v>
      </c>
      <c r="D11141">
        <v>80</v>
      </c>
      <c r="E11141">
        <v>14</v>
      </c>
      <c r="F11141">
        <v>6</v>
      </c>
      <c r="G11141" s="1">
        <v>42861</v>
      </c>
      <c r="H11141" s="1">
        <v>42804</v>
      </c>
      <c r="I11141" t="s">
        <v>3905</v>
      </c>
      <c r="J11141" t="s">
        <v>5283</v>
      </c>
      <c r="K11141" t="s">
        <v>5284</v>
      </c>
    </row>
    <row r="11142" spans="1:12" x14ac:dyDescent="0.3">
      <c r="A11142">
        <v>11141</v>
      </c>
      <c r="B11142" t="s">
        <v>1050</v>
      </c>
      <c r="C11142" t="s">
        <v>5185</v>
      </c>
      <c r="D11142">
        <v>81</v>
      </c>
      <c r="E11142">
        <v>73</v>
      </c>
      <c r="F11142">
        <v>9</v>
      </c>
      <c r="G11142" s="1">
        <v>42861</v>
      </c>
      <c r="H11142" s="1">
        <v>42653</v>
      </c>
      <c r="I11142" t="s">
        <v>51</v>
      </c>
      <c r="J11142" t="s">
        <v>5186</v>
      </c>
      <c r="K11142" t="s">
        <v>5187</v>
      </c>
    </row>
    <row r="11143" spans="1:12" x14ac:dyDescent="0.3">
      <c r="A11143">
        <v>11142</v>
      </c>
      <c r="B11143" t="s">
        <v>963</v>
      </c>
      <c r="C11143" t="s">
        <v>4650</v>
      </c>
      <c r="D11143">
        <v>82</v>
      </c>
      <c r="E11143">
        <v>68</v>
      </c>
      <c r="F11143">
        <v>4</v>
      </c>
      <c r="G11143" s="1">
        <v>42861</v>
      </c>
      <c r="H11143" s="1">
        <v>42601</v>
      </c>
      <c r="I11143" t="s">
        <v>4651</v>
      </c>
      <c r="J11143" t="s">
        <v>4652</v>
      </c>
      <c r="K11143" t="s">
        <v>4653</v>
      </c>
      <c r="L11143" t="s">
        <v>2724</v>
      </c>
    </row>
    <row r="11144" spans="1:12" x14ac:dyDescent="0.3">
      <c r="A11144">
        <v>11143</v>
      </c>
      <c r="B11144" t="s">
        <v>5237</v>
      </c>
      <c r="C11144" t="s">
        <v>5238</v>
      </c>
      <c r="D11144">
        <v>83</v>
      </c>
      <c r="E11144">
        <v>65</v>
      </c>
      <c r="F11144">
        <v>16</v>
      </c>
      <c r="G11144" s="1">
        <v>42861</v>
      </c>
      <c r="H11144" s="1">
        <v>42580</v>
      </c>
      <c r="I11144" t="s">
        <v>4562</v>
      </c>
      <c r="J11144" t="s">
        <v>5239</v>
      </c>
      <c r="K11144" t="s">
        <v>5240</v>
      </c>
    </row>
    <row r="11145" spans="1:12" x14ac:dyDescent="0.3">
      <c r="A11145">
        <v>11144</v>
      </c>
      <c r="B11145" t="s">
        <v>3725</v>
      </c>
      <c r="C11145" t="s">
        <v>5202</v>
      </c>
      <c r="D11145">
        <v>84</v>
      </c>
      <c r="E11145">
        <v>38</v>
      </c>
      <c r="F11145">
        <v>17</v>
      </c>
      <c r="G11145" s="1">
        <v>42861</v>
      </c>
      <c r="H11145" s="1">
        <v>42727</v>
      </c>
      <c r="I11145" t="s">
        <v>767</v>
      </c>
      <c r="J11145" t="s">
        <v>5203</v>
      </c>
      <c r="K11145" t="s">
        <v>5204</v>
      </c>
    </row>
    <row r="11146" spans="1:12" x14ac:dyDescent="0.3">
      <c r="A11146">
        <v>11145</v>
      </c>
      <c r="B11146" t="s">
        <v>911</v>
      </c>
      <c r="C11146" t="s">
        <v>1451</v>
      </c>
      <c r="D11146">
        <v>85</v>
      </c>
      <c r="E11146">
        <v>58</v>
      </c>
      <c r="F11146">
        <v>13</v>
      </c>
      <c r="G11146" s="1">
        <v>42861</v>
      </c>
      <c r="H11146" s="1">
        <v>42702</v>
      </c>
      <c r="I11146" t="s">
        <v>51</v>
      </c>
      <c r="J11146" t="s">
        <v>5302</v>
      </c>
      <c r="K11146" t="s">
        <v>5303</v>
      </c>
    </row>
    <row r="11147" spans="1:12" x14ac:dyDescent="0.3">
      <c r="A11147">
        <v>11146</v>
      </c>
      <c r="B11147" t="s">
        <v>4606</v>
      </c>
      <c r="C11147" t="s">
        <v>4607</v>
      </c>
      <c r="D11147">
        <v>86</v>
      </c>
      <c r="E11147">
        <v>76</v>
      </c>
      <c r="F11147">
        <v>3</v>
      </c>
      <c r="G11147" s="1">
        <v>42861</v>
      </c>
      <c r="H11147" s="1">
        <v>42681</v>
      </c>
      <c r="I11147" t="s">
        <v>767</v>
      </c>
      <c r="J11147" t="s">
        <v>4608</v>
      </c>
      <c r="K11147" t="s">
        <v>4609</v>
      </c>
    </row>
    <row r="11148" spans="1:12" x14ac:dyDescent="0.3">
      <c r="A11148">
        <v>11147</v>
      </c>
      <c r="B11148" t="s">
        <v>1121</v>
      </c>
      <c r="C11148" t="s">
        <v>5304</v>
      </c>
      <c r="D11148">
        <v>87</v>
      </c>
      <c r="E11148" t="s">
        <v>702</v>
      </c>
      <c r="F11148" t="s">
        <v>702</v>
      </c>
      <c r="G11148" s="1">
        <v>42861</v>
      </c>
      <c r="H11148" s="1">
        <v>42838</v>
      </c>
      <c r="I11148" t="s">
        <v>5305</v>
      </c>
      <c r="J11148" t="s">
        <v>5306</v>
      </c>
      <c r="K11148" t="s">
        <v>5307</v>
      </c>
      <c r="L11148" t="s">
        <v>5308</v>
      </c>
    </row>
    <row r="11149" spans="1:12" x14ac:dyDescent="0.3">
      <c r="A11149">
        <v>11148</v>
      </c>
      <c r="B11149" t="s">
        <v>1090</v>
      </c>
      <c r="C11149" t="s">
        <v>5233</v>
      </c>
      <c r="D11149">
        <v>88</v>
      </c>
      <c r="E11149">
        <v>37</v>
      </c>
      <c r="F11149">
        <v>8</v>
      </c>
      <c r="G11149" s="1">
        <v>42861</v>
      </c>
      <c r="H11149" s="1">
        <v>42790</v>
      </c>
      <c r="I11149" t="s">
        <v>5234</v>
      </c>
      <c r="J11149" t="s">
        <v>5235</v>
      </c>
      <c r="K11149" t="s">
        <v>5236</v>
      </c>
      <c r="L11149" t="s">
        <v>303</v>
      </c>
    </row>
    <row r="11150" spans="1:12" x14ac:dyDescent="0.3">
      <c r="A11150">
        <v>11149</v>
      </c>
      <c r="B11150" t="s">
        <v>829</v>
      </c>
      <c r="C11150" t="s">
        <v>5289</v>
      </c>
      <c r="D11150">
        <v>89</v>
      </c>
      <c r="E11150">
        <v>7</v>
      </c>
      <c r="F11150">
        <v>19</v>
      </c>
      <c r="G11150" s="1">
        <v>42861</v>
      </c>
      <c r="H11150" s="1">
        <v>42713</v>
      </c>
      <c r="I11150" t="s">
        <v>767</v>
      </c>
      <c r="J11150" t="s">
        <v>831</v>
      </c>
      <c r="K11150" t="s">
        <v>5290</v>
      </c>
    </row>
    <row r="11151" spans="1:12" x14ac:dyDescent="0.3">
      <c r="A11151">
        <v>11150</v>
      </c>
      <c r="B11151" t="s">
        <v>4537</v>
      </c>
      <c r="C11151" t="s">
        <v>4538</v>
      </c>
      <c r="D11151">
        <v>90</v>
      </c>
      <c r="E11151">
        <v>79</v>
      </c>
      <c r="F11151">
        <v>2</v>
      </c>
      <c r="G11151" s="1">
        <v>42861</v>
      </c>
      <c r="H11151" s="1">
        <v>42719</v>
      </c>
      <c r="I11151" t="s">
        <v>767</v>
      </c>
      <c r="J11151" t="s">
        <v>4539</v>
      </c>
      <c r="K11151" t="s">
        <v>4540</v>
      </c>
      <c r="L11151" t="s">
        <v>4541</v>
      </c>
    </row>
    <row r="11152" spans="1:12" x14ac:dyDescent="0.3">
      <c r="A11152">
        <v>11151</v>
      </c>
      <c r="B11152" t="s">
        <v>5089</v>
      </c>
      <c r="C11152" t="s">
        <v>5090</v>
      </c>
      <c r="D11152">
        <v>91</v>
      </c>
      <c r="E11152">
        <v>80</v>
      </c>
      <c r="F11152">
        <v>7</v>
      </c>
      <c r="G11152" s="1">
        <v>42861</v>
      </c>
      <c r="H11152" s="1">
        <v>42762</v>
      </c>
      <c r="I11152" t="s">
        <v>5091</v>
      </c>
      <c r="J11152" t="s">
        <v>5092</v>
      </c>
      <c r="K11152" t="s">
        <v>5093</v>
      </c>
    </row>
    <row r="11153" spans="1:12" x14ac:dyDescent="0.3">
      <c r="A11153">
        <v>11152</v>
      </c>
      <c r="B11153" t="s">
        <v>49</v>
      </c>
      <c r="C11153" t="s">
        <v>5074</v>
      </c>
      <c r="D11153">
        <v>92</v>
      </c>
      <c r="E11153">
        <v>29</v>
      </c>
      <c r="F11153">
        <v>5</v>
      </c>
      <c r="G11153" s="1">
        <v>42861</v>
      </c>
      <c r="H11153" s="1">
        <v>42812</v>
      </c>
      <c r="I11153" t="s">
        <v>5014</v>
      </c>
      <c r="J11153" t="s">
        <v>5075</v>
      </c>
      <c r="K11153" t="s">
        <v>5076</v>
      </c>
    </row>
    <row r="11154" spans="1:12" x14ac:dyDescent="0.3">
      <c r="A11154">
        <v>11153</v>
      </c>
      <c r="B11154" t="s">
        <v>98</v>
      </c>
      <c r="C11154" t="s">
        <v>101</v>
      </c>
      <c r="D11154">
        <v>93</v>
      </c>
      <c r="E11154" t="s">
        <v>702</v>
      </c>
      <c r="F11154" t="s">
        <v>702</v>
      </c>
      <c r="G11154" s="1">
        <v>42861</v>
      </c>
      <c r="H11154" s="1">
        <v>42839</v>
      </c>
      <c r="I11154" t="s">
        <v>51</v>
      </c>
      <c r="J11154" t="s">
        <v>3559</v>
      </c>
      <c r="K11154" t="s">
        <v>3560</v>
      </c>
    </row>
    <row r="11155" spans="1:12" x14ac:dyDescent="0.3">
      <c r="A11155">
        <v>11154</v>
      </c>
      <c r="B11155" t="s">
        <v>2227</v>
      </c>
      <c r="C11155" t="s">
        <v>4744</v>
      </c>
      <c r="D11155">
        <v>94</v>
      </c>
      <c r="E11155">
        <v>94</v>
      </c>
      <c r="F11155">
        <v>2</v>
      </c>
      <c r="G11155" s="1">
        <v>42861</v>
      </c>
      <c r="H11155" s="1">
        <v>42629</v>
      </c>
      <c r="I11155" t="s">
        <v>4745</v>
      </c>
      <c r="J11155" t="s">
        <v>4746</v>
      </c>
      <c r="K11155" t="s">
        <v>4747</v>
      </c>
    </row>
    <row r="11156" spans="1:12" x14ac:dyDescent="0.3">
      <c r="A11156">
        <v>11155</v>
      </c>
      <c r="B11156" t="s">
        <v>857</v>
      </c>
      <c r="C11156" t="s">
        <v>5009</v>
      </c>
      <c r="D11156">
        <v>95</v>
      </c>
      <c r="E11156">
        <v>86</v>
      </c>
      <c r="F11156">
        <v>3</v>
      </c>
      <c r="G11156" s="1">
        <v>42861</v>
      </c>
      <c r="H11156" s="1">
        <v>42524</v>
      </c>
      <c r="I11156" t="s">
        <v>51</v>
      </c>
      <c r="J11156" t="s">
        <v>5010</v>
      </c>
      <c r="K11156" t="s">
        <v>5011</v>
      </c>
    </row>
    <row r="11157" spans="1:12" x14ac:dyDescent="0.3">
      <c r="A11157">
        <v>11156</v>
      </c>
      <c r="B11157" t="s">
        <v>5032</v>
      </c>
      <c r="C11157" t="s">
        <v>5033</v>
      </c>
      <c r="D11157">
        <v>96</v>
      </c>
      <c r="E11157">
        <v>82</v>
      </c>
      <c r="F11157">
        <v>6</v>
      </c>
      <c r="G11157" s="1">
        <v>42861</v>
      </c>
      <c r="H11157" s="1">
        <v>42661</v>
      </c>
      <c r="I11157" t="s">
        <v>949</v>
      </c>
      <c r="J11157" t="s">
        <v>5034</v>
      </c>
      <c r="K11157" t="s">
        <v>5035</v>
      </c>
    </row>
    <row r="11158" spans="1:12" x14ac:dyDescent="0.3">
      <c r="A11158">
        <v>11157</v>
      </c>
      <c r="B11158" t="s">
        <v>291</v>
      </c>
      <c r="C11158" t="s">
        <v>4549</v>
      </c>
      <c r="D11158">
        <v>97</v>
      </c>
      <c r="E11158">
        <v>60</v>
      </c>
      <c r="F11158">
        <v>3</v>
      </c>
      <c r="G11158" s="1">
        <v>42861</v>
      </c>
      <c r="H11158" s="1">
        <v>42754</v>
      </c>
      <c r="I11158" t="s">
        <v>51</v>
      </c>
      <c r="J11158" t="s">
        <v>4550</v>
      </c>
      <c r="K11158" t="s">
        <v>4551</v>
      </c>
    </row>
    <row r="11159" spans="1:12" x14ac:dyDescent="0.3">
      <c r="A11159">
        <v>11158</v>
      </c>
      <c r="B11159" t="s">
        <v>2519</v>
      </c>
      <c r="C11159" t="s">
        <v>5148</v>
      </c>
      <c r="D11159">
        <v>98</v>
      </c>
      <c r="E11159">
        <v>88</v>
      </c>
      <c r="F11159">
        <v>3</v>
      </c>
      <c r="G11159" s="1">
        <v>42861</v>
      </c>
      <c r="H11159" s="1">
        <v>42811</v>
      </c>
      <c r="I11159" t="s">
        <v>737</v>
      </c>
      <c r="J11159" t="s">
        <v>5149</v>
      </c>
      <c r="K11159" t="s">
        <v>5150</v>
      </c>
      <c r="L11159" t="s">
        <v>4467</v>
      </c>
    </row>
    <row r="11160" spans="1:12" x14ac:dyDescent="0.3">
      <c r="A11160">
        <v>11159</v>
      </c>
      <c r="B11160" t="s">
        <v>887</v>
      </c>
      <c r="C11160" t="s">
        <v>4597</v>
      </c>
      <c r="D11160">
        <v>100</v>
      </c>
      <c r="E11160">
        <v>53</v>
      </c>
      <c r="F11160">
        <v>3</v>
      </c>
      <c r="G11160" s="1">
        <v>42861</v>
      </c>
      <c r="H11160" s="1">
        <v>42824</v>
      </c>
      <c r="I11160" t="s">
        <v>51</v>
      </c>
      <c r="J11160" t="s">
        <v>4598</v>
      </c>
      <c r="K11160" t="s">
        <v>4599</v>
      </c>
      <c r="L11160" t="s">
        <v>134</v>
      </c>
    </row>
    <row r="11161" spans="1:12" x14ac:dyDescent="0.3">
      <c r="A11161">
        <v>11160</v>
      </c>
      <c r="B11161" t="s">
        <v>81</v>
      </c>
      <c r="C11161" t="s">
        <v>3822</v>
      </c>
      <c r="D11161">
        <v>1</v>
      </c>
      <c r="E11161">
        <v>1</v>
      </c>
      <c r="F11161">
        <v>4</v>
      </c>
      <c r="G11161" s="1">
        <v>42854</v>
      </c>
      <c r="H11161" s="1">
        <v>42741</v>
      </c>
      <c r="I11161" t="s">
        <v>3823</v>
      </c>
      <c r="J11161" t="s">
        <v>3824</v>
      </c>
      <c r="K11161" t="s">
        <v>3825</v>
      </c>
    </row>
    <row r="11162" spans="1:12" x14ac:dyDescent="0.3">
      <c r="A11162">
        <v>11161</v>
      </c>
      <c r="B11162" t="s">
        <v>78</v>
      </c>
      <c r="C11162" t="s">
        <v>4034</v>
      </c>
      <c r="D11162">
        <v>2</v>
      </c>
      <c r="E11162">
        <v>2</v>
      </c>
      <c r="F11162">
        <v>13</v>
      </c>
      <c r="G11162" s="1">
        <v>42854</v>
      </c>
      <c r="H11162" s="1">
        <v>42399</v>
      </c>
      <c r="I11162" t="s">
        <v>3963</v>
      </c>
      <c r="J11162" t="s">
        <v>4035</v>
      </c>
      <c r="K11162" t="s">
        <v>4036</v>
      </c>
    </row>
    <row r="11163" spans="1:12" x14ac:dyDescent="0.3">
      <c r="A11163">
        <v>11162</v>
      </c>
      <c r="B11163" t="s">
        <v>94</v>
      </c>
      <c r="C11163" t="s">
        <v>93</v>
      </c>
      <c r="D11163">
        <v>3</v>
      </c>
      <c r="E11163">
        <v>2</v>
      </c>
      <c r="F11163">
        <v>2</v>
      </c>
      <c r="G11163" s="1">
        <v>42854</v>
      </c>
      <c r="H11163" s="1">
        <v>42824</v>
      </c>
      <c r="I11163" t="s">
        <v>4098</v>
      </c>
      <c r="J11163" t="s">
        <v>4099</v>
      </c>
      <c r="K11163" t="s">
        <v>4100</v>
      </c>
    </row>
    <row r="11164" spans="1:12" x14ac:dyDescent="0.3">
      <c r="A11164">
        <v>11163</v>
      </c>
      <c r="B11164" t="s">
        <v>4990</v>
      </c>
      <c r="C11164" t="s">
        <v>4991</v>
      </c>
      <c r="D11164">
        <v>4</v>
      </c>
      <c r="E11164" t="s">
        <v>702</v>
      </c>
      <c r="F11164" t="s">
        <v>702</v>
      </c>
      <c r="G11164" s="1">
        <v>42854</v>
      </c>
      <c r="H11164" s="1">
        <v>42832</v>
      </c>
      <c r="I11164" t="s">
        <v>4992</v>
      </c>
      <c r="J11164" t="s">
        <v>4993</v>
      </c>
      <c r="K11164" t="s">
        <v>4994</v>
      </c>
    </row>
    <row r="11165" spans="1:12" x14ac:dyDescent="0.3">
      <c r="A11165">
        <v>11164</v>
      </c>
      <c r="B11165" t="s">
        <v>4230</v>
      </c>
      <c r="C11165" t="s">
        <v>4231</v>
      </c>
      <c r="D11165">
        <v>5</v>
      </c>
      <c r="E11165">
        <v>3</v>
      </c>
      <c r="F11165">
        <v>8</v>
      </c>
      <c r="G11165" s="1">
        <v>42854</v>
      </c>
      <c r="H11165" s="1">
        <v>42788</v>
      </c>
      <c r="I11165" t="s">
        <v>4232</v>
      </c>
      <c r="J11165" t="s">
        <v>4233</v>
      </c>
      <c r="K11165" t="s">
        <v>4234</v>
      </c>
    </row>
    <row r="11166" spans="1:12" x14ac:dyDescent="0.3">
      <c r="A11166">
        <v>11165</v>
      </c>
      <c r="B11166" t="s">
        <v>4713</v>
      </c>
      <c r="C11166" t="s">
        <v>4714</v>
      </c>
      <c r="D11166">
        <v>6</v>
      </c>
      <c r="E11166">
        <v>4</v>
      </c>
      <c r="F11166">
        <v>16</v>
      </c>
      <c r="G11166" s="1">
        <v>42854</v>
      </c>
      <c r="H11166" s="1">
        <v>42706</v>
      </c>
      <c r="I11166" t="s">
        <v>2918</v>
      </c>
      <c r="J11166" t="s">
        <v>4715</v>
      </c>
      <c r="K11166" t="s">
        <v>4716</v>
      </c>
      <c r="L11166" t="s">
        <v>2360</v>
      </c>
    </row>
    <row r="11167" spans="1:12" x14ac:dyDescent="0.3">
      <c r="A11167">
        <v>11166</v>
      </c>
      <c r="B11167" t="s">
        <v>1090</v>
      </c>
      <c r="C11167" t="s">
        <v>4431</v>
      </c>
      <c r="D11167">
        <v>7</v>
      </c>
      <c r="E11167">
        <v>7</v>
      </c>
      <c r="F11167">
        <v>8</v>
      </c>
      <c r="G11167" s="1">
        <v>42854</v>
      </c>
      <c r="H11167" s="1">
        <v>42783</v>
      </c>
      <c r="I11167" t="s">
        <v>4432</v>
      </c>
      <c r="J11167" t="s">
        <v>4433</v>
      </c>
      <c r="K11167" t="s">
        <v>4434</v>
      </c>
    </row>
    <row r="11168" spans="1:12" x14ac:dyDescent="0.3">
      <c r="A11168">
        <v>11167</v>
      </c>
      <c r="B11168" t="s">
        <v>1005</v>
      </c>
      <c r="C11168" t="s">
        <v>4226</v>
      </c>
      <c r="D11168">
        <v>8</v>
      </c>
      <c r="E11168">
        <v>8</v>
      </c>
      <c r="F11168">
        <v>3</v>
      </c>
      <c r="G11168" s="1">
        <v>42854</v>
      </c>
      <c r="H11168" s="1">
        <v>42792</v>
      </c>
      <c r="I11168" t="s">
        <v>4227</v>
      </c>
      <c r="J11168" t="s">
        <v>4228</v>
      </c>
      <c r="K11168" t="s">
        <v>4229</v>
      </c>
    </row>
    <row r="11169" spans="1:12" x14ac:dyDescent="0.3">
      <c r="A11169">
        <v>11168</v>
      </c>
      <c r="B11169" t="s">
        <v>3053</v>
      </c>
      <c r="C11169" t="s">
        <v>4265</v>
      </c>
      <c r="D11169">
        <v>9</v>
      </c>
      <c r="E11169">
        <v>6</v>
      </c>
      <c r="F11169">
        <v>11</v>
      </c>
      <c r="G11169" s="1">
        <v>42854</v>
      </c>
      <c r="H11169" s="1">
        <v>42767</v>
      </c>
      <c r="I11169" t="s">
        <v>4266</v>
      </c>
      <c r="J11169" t="s">
        <v>4267</v>
      </c>
      <c r="K11169" t="s">
        <v>4268</v>
      </c>
    </row>
    <row r="11170" spans="1:12" x14ac:dyDescent="0.3">
      <c r="A11170">
        <v>11169</v>
      </c>
      <c r="B11170" t="s">
        <v>1141</v>
      </c>
      <c r="C11170" t="s">
        <v>5099</v>
      </c>
      <c r="D11170">
        <v>10</v>
      </c>
      <c r="E11170">
        <v>6</v>
      </c>
      <c r="F11170">
        <v>13</v>
      </c>
      <c r="G11170" s="1">
        <v>42854</v>
      </c>
      <c r="H11170" s="1">
        <v>42748</v>
      </c>
      <c r="I11170" t="s">
        <v>5100</v>
      </c>
      <c r="J11170" t="s">
        <v>5101</v>
      </c>
      <c r="K11170" t="s">
        <v>5102</v>
      </c>
    </row>
    <row r="11171" spans="1:12" x14ac:dyDescent="0.3">
      <c r="A11171">
        <v>11170</v>
      </c>
      <c r="B11171" t="s">
        <v>4494</v>
      </c>
      <c r="C11171" t="s">
        <v>4495</v>
      </c>
      <c r="D11171">
        <v>11</v>
      </c>
      <c r="E11171">
        <v>11</v>
      </c>
      <c r="F11171">
        <v>9</v>
      </c>
      <c r="G11171" s="1">
        <v>42854</v>
      </c>
      <c r="H11171" s="1">
        <v>42782</v>
      </c>
      <c r="I11171" t="s">
        <v>4496</v>
      </c>
      <c r="J11171" t="s">
        <v>4497</v>
      </c>
      <c r="K11171" t="s">
        <v>4498</v>
      </c>
    </row>
    <row r="11172" spans="1:12" x14ac:dyDescent="0.3">
      <c r="A11172">
        <v>11171</v>
      </c>
      <c r="B11172" t="s">
        <v>2868</v>
      </c>
      <c r="C11172" t="s">
        <v>4617</v>
      </c>
      <c r="D11172">
        <v>12</v>
      </c>
      <c r="E11172">
        <v>12</v>
      </c>
      <c r="F11172">
        <v>12</v>
      </c>
      <c r="G11172" s="1">
        <v>42854</v>
      </c>
      <c r="H11172" s="1">
        <v>42748</v>
      </c>
      <c r="I11172" t="s">
        <v>12</v>
      </c>
      <c r="J11172" t="s">
        <v>4618</v>
      </c>
      <c r="K11172" t="s">
        <v>4619</v>
      </c>
    </row>
    <row r="11173" spans="1:12" x14ac:dyDescent="0.3">
      <c r="A11173">
        <v>11172</v>
      </c>
      <c r="B11173" t="s">
        <v>2599</v>
      </c>
      <c r="C11173" t="s">
        <v>5077</v>
      </c>
      <c r="D11173">
        <v>13</v>
      </c>
      <c r="E11173">
        <v>9</v>
      </c>
      <c r="F11173">
        <v>19</v>
      </c>
      <c r="G11173" s="1">
        <v>42854</v>
      </c>
      <c r="H11173" s="1">
        <v>42664</v>
      </c>
      <c r="I11173" t="s">
        <v>5078</v>
      </c>
      <c r="J11173" t="s">
        <v>5079</v>
      </c>
      <c r="K11173" t="s">
        <v>5080</v>
      </c>
      <c r="L11173" t="s">
        <v>5081</v>
      </c>
    </row>
    <row r="11174" spans="1:12" x14ac:dyDescent="0.3">
      <c r="A11174">
        <v>11173</v>
      </c>
      <c r="B11174" t="s">
        <v>4411</v>
      </c>
      <c r="C11174" t="s">
        <v>403</v>
      </c>
      <c r="D11174">
        <v>14</v>
      </c>
      <c r="E11174">
        <v>14</v>
      </c>
      <c r="F11174">
        <v>7</v>
      </c>
      <c r="G11174" s="1">
        <v>42854</v>
      </c>
      <c r="H11174" s="1">
        <v>42789</v>
      </c>
      <c r="I11174" t="s">
        <v>2283</v>
      </c>
      <c r="J11174" t="s">
        <v>4412</v>
      </c>
      <c r="K11174" t="s">
        <v>4413</v>
      </c>
    </row>
    <row r="11175" spans="1:12" x14ac:dyDescent="0.3">
      <c r="A11175">
        <v>11174</v>
      </c>
      <c r="B11175" t="s">
        <v>1371</v>
      </c>
      <c r="C11175" t="s">
        <v>4986</v>
      </c>
      <c r="D11175">
        <v>15</v>
      </c>
      <c r="E11175">
        <v>6</v>
      </c>
      <c r="F11175">
        <v>8</v>
      </c>
      <c r="G11175" s="1">
        <v>42854</v>
      </c>
      <c r="H11175" s="1">
        <v>42782</v>
      </c>
      <c r="I11175" t="s">
        <v>4987</v>
      </c>
      <c r="J11175" t="s">
        <v>4988</v>
      </c>
      <c r="K11175" t="s">
        <v>4989</v>
      </c>
    </row>
    <row r="11176" spans="1:12" x14ac:dyDescent="0.3">
      <c r="A11176">
        <v>11175</v>
      </c>
      <c r="B11176" t="s">
        <v>4333</v>
      </c>
      <c r="C11176" t="s">
        <v>4334</v>
      </c>
      <c r="D11176">
        <v>16</v>
      </c>
      <c r="E11176">
        <v>16</v>
      </c>
      <c r="F11176">
        <v>25</v>
      </c>
      <c r="G11176" s="1">
        <v>42854</v>
      </c>
      <c r="H11176" s="1">
        <v>42622</v>
      </c>
      <c r="I11176" t="s">
        <v>752</v>
      </c>
      <c r="J11176" t="s">
        <v>4335</v>
      </c>
      <c r="K11176" t="s">
        <v>4336</v>
      </c>
    </row>
    <row r="11177" spans="1:12" x14ac:dyDescent="0.3">
      <c r="A11177">
        <v>11176</v>
      </c>
      <c r="B11177" t="s">
        <v>162</v>
      </c>
      <c r="C11177" t="s">
        <v>5166</v>
      </c>
      <c r="D11177">
        <v>17</v>
      </c>
      <c r="E11177">
        <v>4</v>
      </c>
      <c r="F11177">
        <v>21</v>
      </c>
      <c r="G11177" s="1">
        <v>42854</v>
      </c>
      <c r="H11177" s="1">
        <v>42692</v>
      </c>
      <c r="I11177" t="s">
        <v>5167</v>
      </c>
      <c r="J11177" t="s">
        <v>5168</v>
      </c>
      <c r="K11177" t="s">
        <v>5169</v>
      </c>
      <c r="L11177" t="s">
        <v>379</v>
      </c>
    </row>
    <row r="11178" spans="1:12" x14ac:dyDescent="0.3">
      <c r="A11178">
        <v>11177</v>
      </c>
      <c r="B11178" t="s">
        <v>2652</v>
      </c>
      <c r="C11178" t="s">
        <v>4709</v>
      </c>
      <c r="D11178">
        <v>18</v>
      </c>
      <c r="E11178">
        <v>1</v>
      </c>
      <c r="F11178">
        <v>22</v>
      </c>
      <c r="G11178" s="1">
        <v>42854</v>
      </c>
      <c r="H11178" s="1">
        <v>42609</v>
      </c>
      <c r="I11178" t="s">
        <v>4710</v>
      </c>
      <c r="J11178" t="s">
        <v>4711</v>
      </c>
      <c r="K11178" t="s">
        <v>4712</v>
      </c>
      <c r="L11178" t="s">
        <v>1005</v>
      </c>
    </row>
    <row r="11179" spans="1:12" x14ac:dyDescent="0.3">
      <c r="A11179">
        <v>11178</v>
      </c>
      <c r="B11179" t="s">
        <v>731</v>
      </c>
      <c r="C11179" t="s">
        <v>4137</v>
      </c>
      <c r="D11179">
        <v>19</v>
      </c>
      <c r="E11179">
        <v>19</v>
      </c>
      <c r="F11179">
        <v>16</v>
      </c>
      <c r="G11179" s="1">
        <v>42854</v>
      </c>
      <c r="H11179" s="1">
        <v>42678</v>
      </c>
      <c r="I11179" t="s">
        <v>43</v>
      </c>
      <c r="J11179" t="s">
        <v>4138</v>
      </c>
      <c r="K11179" t="s">
        <v>4139</v>
      </c>
      <c r="L11179" t="s">
        <v>2388</v>
      </c>
    </row>
    <row r="11180" spans="1:12" x14ac:dyDescent="0.3">
      <c r="A11180">
        <v>11179</v>
      </c>
      <c r="B11180" t="s">
        <v>708</v>
      </c>
      <c r="C11180" t="s">
        <v>4277</v>
      </c>
      <c r="D11180">
        <v>20</v>
      </c>
      <c r="E11180">
        <v>20</v>
      </c>
      <c r="F11180">
        <v>14</v>
      </c>
      <c r="G11180" s="1">
        <v>42854</v>
      </c>
      <c r="H11180" s="1">
        <v>42490</v>
      </c>
      <c r="I11180" t="s">
        <v>942</v>
      </c>
      <c r="J11180" t="s">
        <v>4278</v>
      </c>
      <c r="K11180" t="s">
        <v>4279</v>
      </c>
    </row>
    <row r="11181" spans="1:12" x14ac:dyDescent="0.3">
      <c r="A11181">
        <v>11180</v>
      </c>
      <c r="B11181" t="s">
        <v>410</v>
      </c>
      <c r="C11181" t="s">
        <v>5029</v>
      </c>
      <c r="D11181">
        <v>21</v>
      </c>
      <c r="E11181">
        <v>16</v>
      </c>
      <c r="F11181">
        <v>9</v>
      </c>
      <c r="G11181" s="1">
        <v>42854</v>
      </c>
      <c r="H11181" s="1">
        <v>42780</v>
      </c>
      <c r="I11181" t="s">
        <v>2769</v>
      </c>
      <c r="J11181" t="s">
        <v>5030</v>
      </c>
      <c r="K11181" t="s">
        <v>5031</v>
      </c>
      <c r="L11181" t="s">
        <v>1090</v>
      </c>
    </row>
    <row r="11182" spans="1:12" x14ac:dyDescent="0.3">
      <c r="A11182">
        <v>11181</v>
      </c>
      <c r="B11182" t="s">
        <v>49</v>
      </c>
      <c r="C11182" t="s">
        <v>4641</v>
      </c>
      <c r="D11182">
        <v>22</v>
      </c>
      <c r="E11182">
        <v>8</v>
      </c>
      <c r="F11182">
        <v>4</v>
      </c>
      <c r="G11182" s="1">
        <v>42854</v>
      </c>
      <c r="H11182" s="1">
        <v>42812</v>
      </c>
      <c r="I11182" t="s">
        <v>4642</v>
      </c>
      <c r="J11182" t="s">
        <v>4643</v>
      </c>
      <c r="K11182" t="s">
        <v>4644</v>
      </c>
    </row>
    <row r="11183" spans="1:12" x14ac:dyDescent="0.3">
      <c r="A11183">
        <v>11182</v>
      </c>
      <c r="B11183" t="s">
        <v>1141</v>
      </c>
      <c r="C11183" t="s">
        <v>4674</v>
      </c>
      <c r="D11183">
        <v>23</v>
      </c>
      <c r="E11183">
        <v>1</v>
      </c>
      <c r="F11183">
        <v>37</v>
      </c>
      <c r="G11183" s="1">
        <v>42854</v>
      </c>
      <c r="H11183" s="1">
        <v>42580</v>
      </c>
      <c r="I11183" t="s">
        <v>4675</v>
      </c>
      <c r="J11183" t="s">
        <v>4676</v>
      </c>
      <c r="K11183" t="s">
        <v>4677</v>
      </c>
      <c r="L11183" t="s">
        <v>758</v>
      </c>
    </row>
    <row r="11184" spans="1:12" x14ac:dyDescent="0.3">
      <c r="A11184">
        <v>11183</v>
      </c>
      <c r="B11184" t="s">
        <v>303</v>
      </c>
      <c r="C11184" t="s">
        <v>5159</v>
      </c>
      <c r="D11184">
        <v>24</v>
      </c>
      <c r="E11184">
        <v>5</v>
      </c>
      <c r="F11184">
        <v>26</v>
      </c>
      <c r="G11184" s="1">
        <v>42854</v>
      </c>
      <c r="H11184" s="1">
        <v>42397</v>
      </c>
      <c r="I11184" t="s">
        <v>5160</v>
      </c>
      <c r="J11184" t="s">
        <v>5161</v>
      </c>
      <c r="K11184" t="s">
        <v>5162</v>
      </c>
    </row>
    <row r="11185" spans="1:12" x14ac:dyDescent="0.3">
      <c r="A11185">
        <v>11184</v>
      </c>
      <c r="B11185" t="s">
        <v>3725</v>
      </c>
      <c r="C11185" t="s">
        <v>5175</v>
      </c>
      <c r="D11185">
        <v>25</v>
      </c>
      <c r="E11185">
        <v>6</v>
      </c>
      <c r="F11185">
        <v>23</v>
      </c>
      <c r="G11185" s="1">
        <v>42854</v>
      </c>
      <c r="H11185" s="1">
        <v>42674</v>
      </c>
      <c r="I11185" t="s">
        <v>767</v>
      </c>
      <c r="J11185" t="s">
        <v>5176</v>
      </c>
      <c r="K11185" t="s">
        <v>5177</v>
      </c>
    </row>
    <row r="11186" spans="1:12" x14ac:dyDescent="0.3">
      <c r="A11186">
        <v>11185</v>
      </c>
      <c r="B11186" t="s">
        <v>5170</v>
      </c>
      <c r="C11186" t="s">
        <v>5171</v>
      </c>
      <c r="D11186">
        <v>26</v>
      </c>
      <c r="E11186">
        <v>2</v>
      </c>
      <c r="F11186">
        <v>18</v>
      </c>
      <c r="G11186" s="1">
        <v>42854</v>
      </c>
      <c r="H11186" s="1">
        <v>42713</v>
      </c>
      <c r="I11186" t="s">
        <v>5172</v>
      </c>
      <c r="J11186" t="s">
        <v>5173</v>
      </c>
      <c r="K11186" t="s">
        <v>5174</v>
      </c>
    </row>
    <row r="11187" spans="1:12" x14ac:dyDescent="0.3">
      <c r="A11187">
        <v>11186</v>
      </c>
      <c r="B11187" t="s">
        <v>796</v>
      </c>
      <c r="C11187" t="s">
        <v>5143</v>
      </c>
      <c r="D11187">
        <v>27</v>
      </c>
      <c r="E11187">
        <v>4</v>
      </c>
      <c r="F11187">
        <v>9</v>
      </c>
      <c r="G11187" s="1">
        <v>42854</v>
      </c>
      <c r="H11187" s="1">
        <v>42776</v>
      </c>
      <c r="I11187" t="s">
        <v>5144</v>
      </c>
      <c r="J11187" t="s">
        <v>5145</v>
      </c>
      <c r="K11187" t="s">
        <v>5146</v>
      </c>
      <c r="L11187" t="s">
        <v>5147</v>
      </c>
    </row>
    <row r="11188" spans="1:12" x14ac:dyDescent="0.3">
      <c r="A11188">
        <v>11187</v>
      </c>
      <c r="B11188" t="s">
        <v>4982</v>
      </c>
      <c r="C11188" t="s">
        <v>4983</v>
      </c>
      <c r="D11188">
        <v>28</v>
      </c>
      <c r="E11188">
        <v>19</v>
      </c>
      <c r="F11188">
        <v>13</v>
      </c>
      <c r="G11188" s="1">
        <v>42854</v>
      </c>
      <c r="H11188" s="1">
        <v>42741</v>
      </c>
      <c r="I11188" t="s">
        <v>1333</v>
      </c>
      <c r="J11188" t="s">
        <v>4984</v>
      </c>
      <c r="K11188" t="s">
        <v>4985</v>
      </c>
    </row>
    <row r="11189" spans="1:12" x14ac:dyDescent="0.3">
      <c r="A11189">
        <v>11188</v>
      </c>
      <c r="B11189" t="s">
        <v>4568</v>
      </c>
      <c r="C11189" t="s">
        <v>5060</v>
      </c>
      <c r="D11189">
        <v>29</v>
      </c>
      <c r="E11189">
        <v>29</v>
      </c>
      <c r="F11189">
        <v>17</v>
      </c>
      <c r="G11189" s="1">
        <v>42854</v>
      </c>
      <c r="H11189" s="1">
        <v>42594</v>
      </c>
      <c r="I11189" t="s">
        <v>733</v>
      </c>
      <c r="J11189" t="s">
        <v>5061</v>
      </c>
      <c r="K11189" t="s">
        <v>5062</v>
      </c>
    </row>
    <row r="11190" spans="1:12" x14ac:dyDescent="0.3">
      <c r="A11190">
        <v>11189</v>
      </c>
      <c r="B11190" t="s">
        <v>78</v>
      </c>
      <c r="C11190" t="s">
        <v>4717</v>
      </c>
      <c r="D11190">
        <v>30</v>
      </c>
      <c r="E11190">
        <v>4</v>
      </c>
      <c r="F11190">
        <v>27</v>
      </c>
      <c r="G11190" s="1">
        <v>42854</v>
      </c>
      <c r="H11190" s="1">
        <v>42650</v>
      </c>
      <c r="I11190" t="s">
        <v>4718</v>
      </c>
      <c r="J11190" t="s">
        <v>4719</v>
      </c>
      <c r="K11190" t="s">
        <v>4720</v>
      </c>
    </row>
    <row r="11191" spans="1:12" x14ac:dyDescent="0.3">
      <c r="A11191">
        <v>11190</v>
      </c>
      <c r="B11191" t="s">
        <v>1620</v>
      </c>
      <c r="C11191" t="s">
        <v>5040</v>
      </c>
      <c r="D11191">
        <v>31</v>
      </c>
      <c r="E11191">
        <v>8</v>
      </c>
      <c r="F11191">
        <v>33</v>
      </c>
      <c r="G11191" s="1">
        <v>42854</v>
      </c>
      <c r="H11191" s="1">
        <v>42321</v>
      </c>
      <c r="I11191" t="s">
        <v>12</v>
      </c>
      <c r="J11191" t="s">
        <v>5041</v>
      </c>
      <c r="K11191" t="s">
        <v>5042</v>
      </c>
    </row>
    <row r="11192" spans="1:12" x14ac:dyDescent="0.3">
      <c r="A11192">
        <v>11191</v>
      </c>
      <c r="B11192" t="s">
        <v>4636</v>
      </c>
      <c r="C11192" t="s">
        <v>4637</v>
      </c>
      <c r="D11192">
        <v>32</v>
      </c>
      <c r="E11192">
        <v>32</v>
      </c>
      <c r="F11192">
        <v>9</v>
      </c>
      <c r="G11192" s="1">
        <v>42854</v>
      </c>
      <c r="H11192" s="1">
        <v>42748</v>
      </c>
      <c r="I11192" t="s">
        <v>4638</v>
      </c>
      <c r="J11192" t="s">
        <v>4639</v>
      </c>
      <c r="K11192" t="s">
        <v>4640</v>
      </c>
    </row>
    <row r="11193" spans="1:12" x14ac:dyDescent="0.3">
      <c r="A11193">
        <v>11192</v>
      </c>
      <c r="B11193" t="s">
        <v>408</v>
      </c>
      <c r="C11193" t="s">
        <v>5208</v>
      </c>
      <c r="D11193">
        <v>33</v>
      </c>
      <c r="E11193">
        <v>1</v>
      </c>
      <c r="F11193">
        <v>49</v>
      </c>
      <c r="G11193" s="1">
        <v>42854</v>
      </c>
      <c r="H11193" s="1">
        <v>42496</v>
      </c>
      <c r="I11193" t="s">
        <v>5209</v>
      </c>
      <c r="J11193" t="s">
        <v>5210</v>
      </c>
      <c r="K11193" t="s">
        <v>5211</v>
      </c>
    </row>
    <row r="11194" spans="1:12" x14ac:dyDescent="0.3">
      <c r="A11194">
        <v>11193</v>
      </c>
      <c r="B11194" t="s">
        <v>746</v>
      </c>
      <c r="C11194" t="s">
        <v>2614</v>
      </c>
      <c r="D11194">
        <v>34</v>
      </c>
      <c r="E11194">
        <v>15</v>
      </c>
      <c r="F11194">
        <v>30</v>
      </c>
      <c r="G11194" s="1">
        <v>42854</v>
      </c>
      <c r="H11194" s="1">
        <v>42600</v>
      </c>
      <c r="I11194" t="s">
        <v>1557</v>
      </c>
      <c r="J11194" t="s">
        <v>5245</v>
      </c>
      <c r="K11194" t="s">
        <v>5246</v>
      </c>
    </row>
    <row r="11195" spans="1:12" x14ac:dyDescent="0.3">
      <c r="A11195">
        <v>11194</v>
      </c>
      <c r="B11195" t="s">
        <v>5205</v>
      </c>
      <c r="C11195" t="s">
        <v>4529</v>
      </c>
      <c r="D11195">
        <v>35</v>
      </c>
      <c r="E11195">
        <v>21</v>
      </c>
      <c r="F11195">
        <v>13</v>
      </c>
      <c r="G11195" s="1">
        <v>42854</v>
      </c>
      <c r="H11195" s="1">
        <v>42433</v>
      </c>
      <c r="I11195" t="s">
        <v>4020</v>
      </c>
      <c r="J11195" t="s">
        <v>5206</v>
      </c>
      <c r="K11195" t="s">
        <v>5207</v>
      </c>
    </row>
    <row r="11196" spans="1:12" x14ac:dyDescent="0.3">
      <c r="A11196">
        <v>11195</v>
      </c>
      <c r="B11196" t="s">
        <v>4131</v>
      </c>
      <c r="C11196" t="s">
        <v>1303</v>
      </c>
      <c r="D11196">
        <v>36</v>
      </c>
      <c r="E11196">
        <v>34</v>
      </c>
      <c r="F11196">
        <v>7</v>
      </c>
      <c r="G11196" s="1">
        <v>42854</v>
      </c>
      <c r="H11196" s="1">
        <v>42789</v>
      </c>
      <c r="I11196" t="s">
        <v>4761</v>
      </c>
      <c r="J11196" t="s">
        <v>4762</v>
      </c>
      <c r="K11196" t="s">
        <v>4763</v>
      </c>
      <c r="L11196" t="s">
        <v>4764</v>
      </c>
    </row>
    <row r="11197" spans="1:12" x14ac:dyDescent="0.3">
      <c r="A11197">
        <v>11196</v>
      </c>
      <c r="B11197" t="s">
        <v>1769</v>
      </c>
      <c r="C11197" t="s">
        <v>5043</v>
      </c>
      <c r="D11197">
        <v>37</v>
      </c>
      <c r="E11197">
        <v>34</v>
      </c>
      <c r="F11197">
        <v>10</v>
      </c>
      <c r="G11197" s="1">
        <v>42854</v>
      </c>
      <c r="H11197" s="1">
        <v>42368</v>
      </c>
      <c r="I11197" t="s">
        <v>5044</v>
      </c>
      <c r="J11197" t="s">
        <v>5045</v>
      </c>
      <c r="K11197" t="s">
        <v>5046</v>
      </c>
    </row>
    <row r="11198" spans="1:12" x14ac:dyDescent="0.3">
      <c r="A11198">
        <v>11197</v>
      </c>
      <c r="B11198" t="s">
        <v>49</v>
      </c>
      <c r="C11198" t="s">
        <v>3116</v>
      </c>
      <c r="D11198">
        <v>38</v>
      </c>
      <c r="E11198">
        <v>8</v>
      </c>
      <c r="F11198">
        <v>25</v>
      </c>
      <c r="G11198" s="1">
        <v>42854</v>
      </c>
      <c r="H11198" s="1">
        <v>42666</v>
      </c>
      <c r="I11198" t="s">
        <v>983</v>
      </c>
      <c r="J11198" t="s">
        <v>5309</v>
      </c>
      <c r="K11198" t="s">
        <v>5310</v>
      </c>
    </row>
    <row r="11199" spans="1:12" x14ac:dyDescent="0.3">
      <c r="A11199">
        <v>11198</v>
      </c>
      <c r="B11199" t="s">
        <v>162</v>
      </c>
      <c r="C11199" t="s">
        <v>5311</v>
      </c>
      <c r="D11199">
        <v>39</v>
      </c>
      <c r="E11199">
        <v>1</v>
      </c>
      <c r="F11199">
        <v>30</v>
      </c>
      <c r="G11199" s="1">
        <v>42854</v>
      </c>
      <c r="H11199" s="1">
        <v>42635</v>
      </c>
      <c r="I11199" t="s">
        <v>5312</v>
      </c>
      <c r="J11199" t="s">
        <v>5313</v>
      </c>
      <c r="K11199" t="s">
        <v>5314</v>
      </c>
      <c r="L11199" t="s">
        <v>379</v>
      </c>
    </row>
    <row r="11200" spans="1:12" x14ac:dyDescent="0.3">
      <c r="A11200">
        <v>11199</v>
      </c>
      <c r="B11200" t="s">
        <v>1201</v>
      </c>
      <c r="C11200" t="s">
        <v>4591</v>
      </c>
      <c r="D11200">
        <v>40</v>
      </c>
      <c r="E11200">
        <v>40</v>
      </c>
      <c r="F11200">
        <v>10</v>
      </c>
      <c r="G11200" s="1">
        <v>42854</v>
      </c>
      <c r="H11200" s="1">
        <v>42412</v>
      </c>
      <c r="I11200" t="s">
        <v>51</v>
      </c>
      <c r="J11200" t="s">
        <v>4592</v>
      </c>
      <c r="K11200" t="s">
        <v>4593</v>
      </c>
    </row>
    <row r="11201" spans="1:12" x14ac:dyDescent="0.3">
      <c r="A11201">
        <v>11200</v>
      </c>
      <c r="B11201" t="s">
        <v>49</v>
      </c>
      <c r="C11201" t="s">
        <v>4998</v>
      </c>
      <c r="D11201">
        <v>41</v>
      </c>
      <c r="E11201">
        <v>9</v>
      </c>
      <c r="F11201">
        <v>4</v>
      </c>
      <c r="G11201" s="1">
        <v>42854</v>
      </c>
      <c r="H11201" s="1">
        <v>42812</v>
      </c>
      <c r="I11201" t="s">
        <v>4999</v>
      </c>
      <c r="J11201" t="s">
        <v>5000</v>
      </c>
      <c r="K11201" t="s">
        <v>5001</v>
      </c>
      <c r="L11201" t="s">
        <v>5002</v>
      </c>
    </row>
    <row r="11202" spans="1:12" x14ac:dyDescent="0.3">
      <c r="A11202">
        <v>11201</v>
      </c>
      <c r="B11202" t="s">
        <v>4645</v>
      </c>
      <c r="C11202" t="s">
        <v>4646</v>
      </c>
      <c r="D11202">
        <v>42</v>
      </c>
      <c r="E11202">
        <v>42</v>
      </c>
      <c r="F11202">
        <v>4</v>
      </c>
      <c r="G11202" s="1">
        <v>42854</v>
      </c>
      <c r="H11202" s="1">
        <v>42790</v>
      </c>
      <c r="I11202" t="s">
        <v>4349</v>
      </c>
      <c r="J11202" t="s">
        <v>4647</v>
      </c>
      <c r="K11202" t="s">
        <v>4648</v>
      </c>
      <c r="L11202" t="s">
        <v>4649</v>
      </c>
    </row>
    <row r="11203" spans="1:12" x14ac:dyDescent="0.3">
      <c r="A11203">
        <v>11202</v>
      </c>
      <c r="B11203" t="s">
        <v>860</v>
      </c>
      <c r="C11203" t="s">
        <v>4979</v>
      </c>
      <c r="D11203">
        <v>43</v>
      </c>
      <c r="E11203">
        <v>43</v>
      </c>
      <c r="F11203">
        <v>22</v>
      </c>
      <c r="G11203" s="1">
        <v>42854</v>
      </c>
      <c r="H11203" s="1">
        <v>42615</v>
      </c>
      <c r="I11203" t="s">
        <v>3831</v>
      </c>
      <c r="J11203" t="s">
        <v>4980</v>
      </c>
      <c r="K11203" t="s">
        <v>4981</v>
      </c>
    </row>
    <row r="11204" spans="1:12" x14ac:dyDescent="0.3">
      <c r="A11204">
        <v>11203</v>
      </c>
      <c r="B11204" t="s">
        <v>3834</v>
      </c>
      <c r="C11204" t="s">
        <v>5163</v>
      </c>
      <c r="D11204">
        <v>44</v>
      </c>
      <c r="E11204">
        <v>41</v>
      </c>
      <c r="F11204">
        <v>17</v>
      </c>
      <c r="G11204" s="1">
        <v>42854</v>
      </c>
      <c r="H11204" s="1">
        <v>42719</v>
      </c>
      <c r="I11204" t="s">
        <v>1729</v>
      </c>
      <c r="J11204" t="s">
        <v>5164</v>
      </c>
      <c r="K11204" t="s">
        <v>5165</v>
      </c>
      <c r="L11204" t="s">
        <v>49</v>
      </c>
    </row>
    <row r="11205" spans="1:12" x14ac:dyDescent="0.3">
      <c r="A11205">
        <v>11204</v>
      </c>
      <c r="B11205" t="s">
        <v>1128</v>
      </c>
      <c r="C11205" t="s">
        <v>5295</v>
      </c>
      <c r="D11205">
        <v>45</v>
      </c>
      <c r="E11205">
        <v>37</v>
      </c>
      <c r="F11205">
        <v>19</v>
      </c>
      <c r="G11205" s="1">
        <v>42854</v>
      </c>
      <c r="H11205" s="1">
        <v>42538</v>
      </c>
      <c r="I11205" t="s">
        <v>51</v>
      </c>
      <c r="J11205" t="s">
        <v>5296</v>
      </c>
      <c r="K11205" t="s">
        <v>5297</v>
      </c>
    </row>
    <row r="11206" spans="1:12" x14ac:dyDescent="0.3">
      <c r="A11206">
        <v>11205</v>
      </c>
      <c r="B11206" t="s">
        <v>410</v>
      </c>
      <c r="C11206" t="s">
        <v>5315</v>
      </c>
      <c r="D11206">
        <v>46</v>
      </c>
      <c r="E11206">
        <v>6</v>
      </c>
      <c r="F11206">
        <v>27</v>
      </c>
      <c r="G11206" s="1">
        <v>42854</v>
      </c>
      <c r="H11206" s="1">
        <v>42655</v>
      </c>
      <c r="I11206" t="s">
        <v>2769</v>
      </c>
      <c r="J11206" t="s">
        <v>5316</v>
      </c>
      <c r="K11206" t="s">
        <v>5317</v>
      </c>
      <c r="L11206" t="s">
        <v>94</v>
      </c>
    </row>
    <row r="11207" spans="1:12" x14ac:dyDescent="0.3">
      <c r="A11207">
        <v>11206</v>
      </c>
      <c r="B11207" t="s">
        <v>225</v>
      </c>
      <c r="C11207" t="s">
        <v>3923</v>
      </c>
      <c r="D11207">
        <v>47</v>
      </c>
      <c r="E11207">
        <v>41</v>
      </c>
      <c r="F11207">
        <v>10</v>
      </c>
      <c r="G11207" s="1">
        <v>42854</v>
      </c>
      <c r="H11207" s="1">
        <v>42767</v>
      </c>
      <c r="I11207" t="s">
        <v>3924</v>
      </c>
      <c r="J11207" t="s">
        <v>3925</v>
      </c>
      <c r="K11207" t="s">
        <v>3926</v>
      </c>
    </row>
    <row r="11208" spans="1:12" x14ac:dyDescent="0.3">
      <c r="A11208">
        <v>11207</v>
      </c>
      <c r="B11208" t="s">
        <v>4028</v>
      </c>
      <c r="C11208" t="s">
        <v>4029</v>
      </c>
      <c r="D11208">
        <v>48</v>
      </c>
      <c r="E11208">
        <v>44</v>
      </c>
      <c r="F11208">
        <v>13</v>
      </c>
      <c r="G11208" s="1">
        <v>42854</v>
      </c>
      <c r="H11208" s="1">
        <v>42842</v>
      </c>
      <c r="I11208" t="s">
        <v>4030</v>
      </c>
      <c r="J11208" t="s">
        <v>4031</v>
      </c>
      <c r="K11208" t="s">
        <v>4032</v>
      </c>
      <c r="L11208" t="s">
        <v>4033</v>
      </c>
    </row>
    <row r="11209" spans="1:12" x14ac:dyDescent="0.3">
      <c r="A11209">
        <v>11208</v>
      </c>
      <c r="B11209" t="s">
        <v>9</v>
      </c>
      <c r="C11209" t="s">
        <v>92</v>
      </c>
      <c r="D11209">
        <v>49</v>
      </c>
      <c r="E11209">
        <v>48</v>
      </c>
      <c r="F11209">
        <v>19</v>
      </c>
      <c r="G11209" s="1">
        <v>42854</v>
      </c>
      <c r="H11209" s="1">
        <v>42691</v>
      </c>
      <c r="I11209" t="s">
        <v>4383</v>
      </c>
      <c r="J11209" t="s">
        <v>4384</v>
      </c>
      <c r="K11209" t="s">
        <v>4385</v>
      </c>
    </row>
    <row r="11210" spans="1:12" x14ac:dyDescent="0.3">
      <c r="A11210">
        <v>11209</v>
      </c>
      <c r="B11210" t="s">
        <v>758</v>
      </c>
      <c r="C11210" t="s">
        <v>4533</v>
      </c>
      <c r="D11210">
        <v>50</v>
      </c>
      <c r="E11210" t="s">
        <v>702</v>
      </c>
      <c r="F11210" t="s">
        <v>702</v>
      </c>
      <c r="G11210" s="1">
        <v>42854</v>
      </c>
      <c r="H11210" s="1">
        <v>42829</v>
      </c>
      <c r="I11210" t="s">
        <v>4534</v>
      </c>
      <c r="J11210" t="s">
        <v>4535</v>
      </c>
      <c r="K11210" t="s">
        <v>4536</v>
      </c>
    </row>
    <row r="11211" spans="1:12" x14ac:dyDescent="0.3">
      <c r="A11211">
        <v>11210</v>
      </c>
      <c r="B11211" t="s">
        <v>817</v>
      </c>
      <c r="C11211" t="s">
        <v>4768</v>
      </c>
      <c r="D11211">
        <v>51</v>
      </c>
      <c r="E11211">
        <v>51</v>
      </c>
      <c r="F11211">
        <v>9</v>
      </c>
      <c r="G11211" s="1">
        <v>42854</v>
      </c>
      <c r="H11211" s="1">
        <v>42171</v>
      </c>
      <c r="I11211" t="s">
        <v>51</v>
      </c>
      <c r="J11211" t="s">
        <v>4769</v>
      </c>
      <c r="K11211" t="s">
        <v>4770</v>
      </c>
    </row>
    <row r="11212" spans="1:12" x14ac:dyDescent="0.3">
      <c r="A11212">
        <v>11211</v>
      </c>
      <c r="B11212" t="s">
        <v>944</v>
      </c>
      <c r="C11212" t="s">
        <v>5156</v>
      </c>
      <c r="D11212">
        <v>52</v>
      </c>
      <c r="E11212">
        <v>52</v>
      </c>
      <c r="F11212">
        <v>12</v>
      </c>
      <c r="G11212" s="1">
        <v>42854</v>
      </c>
      <c r="H11212" s="1">
        <v>42622</v>
      </c>
      <c r="I11212" t="s">
        <v>51</v>
      </c>
      <c r="J11212" t="s">
        <v>5157</v>
      </c>
      <c r="K11212" t="s">
        <v>5158</v>
      </c>
    </row>
    <row r="11213" spans="1:12" x14ac:dyDescent="0.3">
      <c r="A11213">
        <v>11212</v>
      </c>
      <c r="B11213" t="s">
        <v>337</v>
      </c>
      <c r="C11213" t="s">
        <v>4678</v>
      </c>
      <c r="D11213">
        <v>53</v>
      </c>
      <c r="E11213">
        <v>38</v>
      </c>
      <c r="F11213">
        <v>10</v>
      </c>
      <c r="G11213" s="1">
        <v>42854</v>
      </c>
      <c r="H11213" s="1">
        <v>42496</v>
      </c>
      <c r="I11213" t="s">
        <v>4112</v>
      </c>
      <c r="J11213" t="s">
        <v>4679</v>
      </c>
      <c r="K11213" t="s">
        <v>4680</v>
      </c>
      <c r="L11213" t="s">
        <v>264</v>
      </c>
    </row>
    <row r="11214" spans="1:12" x14ac:dyDescent="0.3">
      <c r="A11214">
        <v>11213</v>
      </c>
      <c r="B11214" t="s">
        <v>221</v>
      </c>
      <c r="C11214" t="s">
        <v>5268</v>
      </c>
      <c r="D11214">
        <v>54</v>
      </c>
      <c r="E11214">
        <v>19</v>
      </c>
      <c r="F11214">
        <v>7</v>
      </c>
      <c r="G11214" s="1">
        <v>42854</v>
      </c>
      <c r="H11214" s="1">
        <v>42796</v>
      </c>
      <c r="I11214" t="s">
        <v>5269</v>
      </c>
      <c r="J11214" t="s">
        <v>5270</v>
      </c>
      <c r="K11214" t="s">
        <v>5271</v>
      </c>
    </row>
    <row r="11215" spans="1:12" x14ac:dyDescent="0.3">
      <c r="A11215">
        <v>11214</v>
      </c>
      <c r="B11215" t="s">
        <v>727</v>
      </c>
      <c r="C11215" t="s">
        <v>5221</v>
      </c>
      <c r="D11215">
        <v>55</v>
      </c>
      <c r="E11215">
        <v>40</v>
      </c>
      <c r="F11215">
        <v>17</v>
      </c>
      <c r="G11215" s="1">
        <v>42854</v>
      </c>
      <c r="H11215" s="1">
        <v>42720</v>
      </c>
      <c r="I11215" t="s">
        <v>4298</v>
      </c>
      <c r="J11215" t="s">
        <v>5222</v>
      </c>
      <c r="K11215" t="s">
        <v>5223</v>
      </c>
      <c r="L11215" t="s">
        <v>5224</v>
      </c>
    </row>
    <row r="11216" spans="1:12" x14ac:dyDescent="0.3">
      <c r="A11216">
        <v>11215</v>
      </c>
      <c r="B11216" t="s">
        <v>5070</v>
      </c>
      <c r="C11216" t="s">
        <v>5071</v>
      </c>
      <c r="D11216">
        <v>56</v>
      </c>
      <c r="E11216">
        <v>56</v>
      </c>
      <c r="F11216">
        <v>7</v>
      </c>
      <c r="G11216" s="1">
        <v>42854</v>
      </c>
      <c r="H11216" s="1">
        <v>42503</v>
      </c>
      <c r="I11216" t="s">
        <v>51</v>
      </c>
      <c r="J11216" t="s">
        <v>5072</v>
      </c>
      <c r="K11216" t="s">
        <v>5073</v>
      </c>
    </row>
    <row r="11217" spans="1:12" x14ac:dyDescent="0.3">
      <c r="A11217">
        <v>11216</v>
      </c>
      <c r="B11217" t="s">
        <v>81</v>
      </c>
      <c r="C11217" t="s">
        <v>4545</v>
      </c>
      <c r="D11217">
        <v>57</v>
      </c>
      <c r="E11217">
        <v>6</v>
      </c>
      <c r="F11217">
        <v>14</v>
      </c>
      <c r="G11217" s="1">
        <v>42854</v>
      </c>
      <c r="H11217" s="1">
        <v>42741</v>
      </c>
      <c r="I11217" t="s">
        <v>4546</v>
      </c>
      <c r="J11217" t="s">
        <v>4547</v>
      </c>
      <c r="K11217" t="s">
        <v>4548</v>
      </c>
    </row>
    <row r="11218" spans="1:12" x14ac:dyDescent="0.3">
      <c r="A11218">
        <v>11217</v>
      </c>
      <c r="B11218" t="s">
        <v>615</v>
      </c>
      <c r="C11218" t="s">
        <v>4654</v>
      </c>
      <c r="D11218">
        <v>58</v>
      </c>
      <c r="E11218">
        <v>52</v>
      </c>
      <c r="F11218">
        <v>8</v>
      </c>
      <c r="G11218" s="1">
        <v>42854</v>
      </c>
      <c r="H11218" s="1">
        <v>42782</v>
      </c>
      <c r="I11218" t="s">
        <v>4655</v>
      </c>
      <c r="J11218" t="s">
        <v>4656</v>
      </c>
      <c r="K11218" t="s">
        <v>4657</v>
      </c>
      <c r="L11218" t="s">
        <v>4658</v>
      </c>
    </row>
    <row r="11219" spans="1:12" x14ac:dyDescent="0.3">
      <c r="A11219">
        <v>11218</v>
      </c>
      <c r="B11219" t="s">
        <v>907</v>
      </c>
      <c r="C11219" t="s">
        <v>5036</v>
      </c>
      <c r="D11219">
        <v>59</v>
      </c>
      <c r="E11219">
        <v>57</v>
      </c>
      <c r="F11219">
        <v>9</v>
      </c>
      <c r="G11219" s="1">
        <v>42854</v>
      </c>
      <c r="H11219" s="1">
        <v>42778</v>
      </c>
      <c r="I11219" t="s">
        <v>1239</v>
      </c>
      <c r="J11219" t="s">
        <v>5037</v>
      </c>
      <c r="K11219" t="s">
        <v>5038</v>
      </c>
      <c r="L11219" t="s">
        <v>5039</v>
      </c>
    </row>
    <row r="11220" spans="1:12" x14ac:dyDescent="0.3">
      <c r="A11220">
        <v>11219</v>
      </c>
      <c r="B11220" t="s">
        <v>113</v>
      </c>
      <c r="C11220" t="s">
        <v>112</v>
      </c>
      <c r="D11220">
        <v>60</v>
      </c>
      <c r="E11220">
        <v>41</v>
      </c>
      <c r="F11220">
        <v>18</v>
      </c>
      <c r="G11220" s="1">
        <v>42854</v>
      </c>
      <c r="H11220" s="1">
        <v>42692</v>
      </c>
      <c r="I11220" t="s">
        <v>5243</v>
      </c>
      <c r="J11220" t="s">
        <v>4366</v>
      </c>
      <c r="K11220" t="s">
        <v>5272</v>
      </c>
    </row>
    <row r="11221" spans="1:12" x14ac:dyDescent="0.3">
      <c r="A11221">
        <v>11220</v>
      </c>
      <c r="B11221" t="s">
        <v>1578</v>
      </c>
      <c r="C11221" t="s">
        <v>5067</v>
      </c>
      <c r="D11221">
        <v>61</v>
      </c>
      <c r="E11221">
        <v>61</v>
      </c>
      <c r="F11221">
        <v>10</v>
      </c>
      <c r="G11221" s="1">
        <v>42854</v>
      </c>
      <c r="H11221" s="1">
        <v>42504</v>
      </c>
      <c r="I11221" t="s">
        <v>51</v>
      </c>
      <c r="J11221" t="s">
        <v>5068</v>
      </c>
      <c r="K11221" t="s">
        <v>5069</v>
      </c>
    </row>
    <row r="11222" spans="1:12" x14ac:dyDescent="0.3">
      <c r="A11222">
        <v>11221</v>
      </c>
      <c r="B11222" t="s">
        <v>49</v>
      </c>
      <c r="C11222" t="s">
        <v>5074</v>
      </c>
      <c r="D11222">
        <v>62</v>
      </c>
      <c r="E11222">
        <v>29</v>
      </c>
      <c r="F11222">
        <v>4</v>
      </c>
      <c r="G11222" s="1">
        <v>42854</v>
      </c>
      <c r="H11222" s="1">
        <v>42812</v>
      </c>
      <c r="I11222" t="s">
        <v>5014</v>
      </c>
      <c r="J11222" t="s">
        <v>5075</v>
      </c>
      <c r="K11222" t="s">
        <v>5076</v>
      </c>
    </row>
    <row r="11223" spans="1:12" x14ac:dyDescent="0.3">
      <c r="A11223">
        <v>11222</v>
      </c>
      <c r="B11223" t="s">
        <v>5003</v>
      </c>
      <c r="C11223" t="s">
        <v>5004</v>
      </c>
      <c r="D11223">
        <v>63</v>
      </c>
      <c r="E11223">
        <v>63</v>
      </c>
      <c r="F11223">
        <v>7</v>
      </c>
      <c r="G11223" s="1">
        <v>42854</v>
      </c>
      <c r="H11223" s="1">
        <v>42317</v>
      </c>
      <c r="I11223" t="s">
        <v>942</v>
      </c>
      <c r="J11223" t="s">
        <v>5003</v>
      </c>
      <c r="K11223" t="s">
        <v>5005</v>
      </c>
    </row>
    <row r="11224" spans="1:12" x14ac:dyDescent="0.3">
      <c r="A11224">
        <v>11223</v>
      </c>
      <c r="B11224" t="s">
        <v>5178</v>
      </c>
      <c r="C11224" t="s">
        <v>4003</v>
      </c>
      <c r="D11224">
        <v>64</v>
      </c>
      <c r="E11224">
        <v>64</v>
      </c>
      <c r="F11224">
        <v>15</v>
      </c>
      <c r="G11224" s="1">
        <v>42854</v>
      </c>
      <c r="H11224" s="1">
        <v>42573</v>
      </c>
      <c r="I11224" t="s">
        <v>51</v>
      </c>
      <c r="J11224" t="s">
        <v>5179</v>
      </c>
      <c r="K11224" t="s">
        <v>5180</v>
      </c>
    </row>
    <row r="11225" spans="1:12" x14ac:dyDescent="0.3">
      <c r="A11225">
        <v>11224</v>
      </c>
      <c r="B11225" t="s">
        <v>5237</v>
      </c>
      <c r="C11225" t="s">
        <v>5238</v>
      </c>
      <c r="D11225">
        <v>65</v>
      </c>
      <c r="E11225">
        <v>65</v>
      </c>
      <c r="F11225">
        <v>15</v>
      </c>
      <c r="G11225" s="1">
        <v>42854</v>
      </c>
      <c r="H11225" s="1">
        <v>42580</v>
      </c>
      <c r="I11225" t="s">
        <v>4562</v>
      </c>
      <c r="J11225" t="s">
        <v>5239</v>
      </c>
      <c r="K11225" t="s">
        <v>5240</v>
      </c>
    </row>
    <row r="11226" spans="1:12" x14ac:dyDescent="0.3">
      <c r="A11226">
        <v>11225</v>
      </c>
      <c r="B11226" t="s">
        <v>911</v>
      </c>
      <c r="C11226" t="s">
        <v>1451</v>
      </c>
      <c r="D11226">
        <v>66</v>
      </c>
      <c r="E11226">
        <v>58</v>
      </c>
      <c r="F11226">
        <v>12</v>
      </c>
      <c r="G11226" s="1">
        <v>42854</v>
      </c>
      <c r="H11226" s="1">
        <v>42702</v>
      </c>
      <c r="I11226" t="s">
        <v>51</v>
      </c>
      <c r="J11226" t="s">
        <v>5302</v>
      </c>
      <c r="K11226" t="s">
        <v>5303</v>
      </c>
    </row>
    <row r="11227" spans="1:12" x14ac:dyDescent="0.3">
      <c r="A11227">
        <v>11226</v>
      </c>
      <c r="B11227" t="s">
        <v>3725</v>
      </c>
      <c r="C11227" t="s">
        <v>5202</v>
      </c>
      <c r="D11227">
        <v>67</v>
      </c>
      <c r="E11227">
        <v>38</v>
      </c>
      <c r="F11227">
        <v>16</v>
      </c>
      <c r="G11227" s="1">
        <v>42854</v>
      </c>
      <c r="H11227" s="1">
        <v>42727</v>
      </c>
      <c r="I11227" t="s">
        <v>767</v>
      </c>
      <c r="J11227" t="s">
        <v>5203</v>
      </c>
      <c r="K11227" t="s">
        <v>5204</v>
      </c>
    </row>
    <row r="11228" spans="1:12" x14ac:dyDescent="0.3">
      <c r="A11228">
        <v>11227</v>
      </c>
      <c r="B11228" t="s">
        <v>963</v>
      </c>
      <c r="C11228" t="s">
        <v>4650</v>
      </c>
      <c r="D11228">
        <v>68</v>
      </c>
      <c r="E11228">
        <v>68</v>
      </c>
      <c r="F11228">
        <v>3</v>
      </c>
      <c r="G11228" s="1">
        <v>42854</v>
      </c>
      <c r="H11228" s="1">
        <v>42601</v>
      </c>
      <c r="I11228" t="s">
        <v>4651</v>
      </c>
      <c r="J11228" t="s">
        <v>4652</v>
      </c>
      <c r="K11228" t="s">
        <v>4653</v>
      </c>
      <c r="L11228" t="s">
        <v>2724</v>
      </c>
    </row>
    <row r="11229" spans="1:12" x14ac:dyDescent="0.3">
      <c r="A11229">
        <v>11228</v>
      </c>
      <c r="B11229" t="s">
        <v>1090</v>
      </c>
      <c r="C11229" t="s">
        <v>5233</v>
      </c>
      <c r="D11229">
        <v>69</v>
      </c>
      <c r="E11229">
        <v>37</v>
      </c>
      <c r="F11229">
        <v>7</v>
      </c>
      <c r="G11229" s="1">
        <v>42854</v>
      </c>
      <c r="H11229" s="1">
        <v>42790</v>
      </c>
      <c r="I11229" t="s">
        <v>5234</v>
      </c>
      <c r="J11229" t="s">
        <v>5235</v>
      </c>
      <c r="K11229" t="s">
        <v>5236</v>
      </c>
      <c r="L11229" t="s">
        <v>303</v>
      </c>
    </row>
    <row r="11230" spans="1:12" x14ac:dyDescent="0.3">
      <c r="A11230">
        <v>11229</v>
      </c>
      <c r="B11230" t="s">
        <v>298</v>
      </c>
      <c r="C11230" t="s">
        <v>5318</v>
      </c>
      <c r="D11230">
        <v>70</v>
      </c>
      <c r="E11230">
        <v>41</v>
      </c>
      <c r="F11230">
        <v>20</v>
      </c>
      <c r="G11230" s="1">
        <v>42854</v>
      </c>
      <c r="H11230" s="1">
        <v>42642</v>
      </c>
      <c r="I11230" t="s">
        <v>12</v>
      </c>
      <c r="J11230" t="s">
        <v>5319</v>
      </c>
      <c r="K11230" t="s">
        <v>5320</v>
      </c>
    </row>
    <row r="11231" spans="1:12" x14ac:dyDescent="0.3">
      <c r="A11231">
        <v>11230</v>
      </c>
      <c r="B11231" t="s">
        <v>829</v>
      </c>
      <c r="C11231" t="s">
        <v>5289</v>
      </c>
      <c r="D11231">
        <v>71</v>
      </c>
      <c r="E11231">
        <v>7</v>
      </c>
      <c r="F11231">
        <v>18</v>
      </c>
      <c r="G11231" s="1">
        <v>42854</v>
      </c>
      <c r="H11231" s="1">
        <v>42713</v>
      </c>
      <c r="I11231" t="s">
        <v>767</v>
      </c>
      <c r="J11231" t="s">
        <v>831</v>
      </c>
      <c r="K11231" t="s">
        <v>5290</v>
      </c>
    </row>
    <row r="11232" spans="1:12" x14ac:dyDescent="0.3">
      <c r="A11232">
        <v>11231</v>
      </c>
      <c r="B11232" t="s">
        <v>49</v>
      </c>
      <c r="C11232" t="s">
        <v>5321</v>
      </c>
      <c r="D11232">
        <v>72</v>
      </c>
      <c r="E11232">
        <v>18</v>
      </c>
      <c r="F11232">
        <v>4</v>
      </c>
      <c r="G11232" s="1">
        <v>42854</v>
      </c>
      <c r="H11232" s="1">
        <v>42812</v>
      </c>
      <c r="I11232" t="s">
        <v>5322</v>
      </c>
      <c r="J11232" t="s">
        <v>5323</v>
      </c>
      <c r="K11232" t="s">
        <v>5324</v>
      </c>
    </row>
    <row r="11233" spans="1:12" x14ac:dyDescent="0.3">
      <c r="A11233">
        <v>11232</v>
      </c>
      <c r="B11233" t="s">
        <v>1050</v>
      </c>
      <c r="C11233" t="s">
        <v>5185</v>
      </c>
      <c r="D11233">
        <v>73</v>
      </c>
      <c r="E11233">
        <v>73</v>
      </c>
      <c r="F11233">
        <v>8</v>
      </c>
      <c r="G11233" s="1">
        <v>42854</v>
      </c>
      <c r="H11233" s="1">
        <v>42653</v>
      </c>
      <c r="I11233" t="s">
        <v>51</v>
      </c>
      <c r="J11233" t="s">
        <v>5186</v>
      </c>
      <c r="K11233" t="s">
        <v>5187</v>
      </c>
    </row>
    <row r="11234" spans="1:12" x14ac:dyDescent="0.3">
      <c r="A11234">
        <v>11233</v>
      </c>
      <c r="B11234" t="s">
        <v>1302</v>
      </c>
      <c r="C11234" t="s">
        <v>3978</v>
      </c>
      <c r="D11234">
        <v>74</v>
      </c>
      <c r="E11234" t="s">
        <v>702</v>
      </c>
      <c r="F11234" t="s">
        <v>702</v>
      </c>
      <c r="G11234" s="1">
        <v>42854</v>
      </c>
      <c r="H11234" s="1">
        <v>42832</v>
      </c>
      <c r="I11234" t="s">
        <v>3979</v>
      </c>
      <c r="J11234" t="s">
        <v>3980</v>
      </c>
      <c r="K11234" t="s">
        <v>3981</v>
      </c>
      <c r="L11234" t="s">
        <v>1617</v>
      </c>
    </row>
    <row r="11235" spans="1:12" x14ac:dyDescent="0.3">
      <c r="A11235">
        <v>11234</v>
      </c>
      <c r="B11235" t="s">
        <v>868</v>
      </c>
      <c r="C11235" t="s">
        <v>4542</v>
      </c>
      <c r="D11235">
        <v>75</v>
      </c>
      <c r="E11235">
        <v>75</v>
      </c>
      <c r="F11235">
        <v>2</v>
      </c>
      <c r="G11235" s="1">
        <v>42854</v>
      </c>
      <c r="H11235" s="1">
        <v>42804</v>
      </c>
      <c r="I11235" t="s">
        <v>767</v>
      </c>
      <c r="J11235" t="s">
        <v>4543</v>
      </c>
      <c r="K11235" t="s">
        <v>4544</v>
      </c>
      <c r="L11235" t="s">
        <v>1371</v>
      </c>
    </row>
    <row r="11236" spans="1:12" x14ac:dyDescent="0.3">
      <c r="A11236">
        <v>11235</v>
      </c>
      <c r="B11236" t="s">
        <v>4606</v>
      </c>
      <c r="C11236" t="s">
        <v>4607</v>
      </c>
      <c r="D11236">
        <v>76</v>
      </c>
      <c r="E11236">
        <v>76</v>
      </c>
      <c r="F11236">
        <v>2</v>
      </c>
      <c r="G11236" s="1">
        <v>42854</v>
      </c>
      <c r="H11236" s="1">
        <v>42681</v>
      </c>
      <c r="I11236" t="s">
        <v>767</v>
      </c>
      <c r="J11236" t="s">
        <v>4608</v>
      </c>
      <c r="K11236" t="s">
        <v>4609</v>
      </c>
    </row>
    <row r="11237" spans="1:12" x14ac:dyDescent="0.3">
      <c r="A11237">
        <v>11236</v>
      </c>
      <c r="B11237" t="s">
        <v>4225</v>
      </c>
      <c r="C11237" t="s">
        <v>5325</v>
      </c>
      <c r="D11237">
        <v>77</v>
      </c>
      <c r="E11237">
        <v>67</v>
      </c>
      <c r="F11237">
        <v>12</v>
      </c>
      <c r="G11237" s="1">
        <v>42854</v>
      </c>
      <c r="H11237" s="1">
        <v>42279</v>
      </c>
      <c r="I11237" t="s">
        <v>2780</v>
      </c>
      <c r="J11237" t="s">
        <v>5326</v>
      </c>
      <c r="K11237" t="s">
        <v>5327</v>
      </c>
    </row>
    <row r="11238" spans="1:12" x14ac:dyDescent="0.3">
      <c r="A11238">
        <v>11237</v>
      </c>
      <c r="B11238" t="s">
        <v>1141</v>
      </c>
      <c r="C11238" t="s">
        <v>5328</v>
      </c>
      <c r="D11238">
        <v>78</v>
      </c>
      <c r="E11238">
        <v>78</v>
      </c>
      <c r="F11238">
        <v>2</v>
      </c>
      <c r="G11238" s="1">
        <v>42854</v>
      </c>
      <c r="H11238" s="1">
        <v>42821</v>
      </c>
      <c r="I11238" t="s">
        <v>4562</v>
      </c>
      <c r="J11238" t="s">
        <v>5329</v>
      </c>
      <c r="K11238" t="s">
        <v>5330</v>
      </c>
    </row>
    <row r="11239" spans="1:12" x14ac:dyDescent="0.3">
      <c r="A11239">
        <v>11238</v>
      </c>
      <c r="B11239" t="s">
        <v>4537</v>
      </c>
      <c r="C11239" t="s">
        <v>4538</v>
      </c>
      <c r="D11239">
        <v>79</v>
      </c>
      <c r="E11239" t="s">
        <v>702</v>
      </c>
      <c r="F11239" t="s">
        <v>702</v>
      </c>
      <c r="G11239" s="1">
        <v>42854</v>
      </c>
      <c r="H11239" s="1">
        <v>42719</v>
      </c>
      <c r="I11239" t="s">
        <v>767</v>
      </c>
      <c r="J11239" t="s">
        <v>4539</v>
      </c>
      <c r="K11239" t="s">
        <v>4540</v>
      </c>
      <c r="L11239" t="s">
        <v>4541</v>
      </c>
    </row>
    <row r="11240" spans="1:12" x14ac:dyDescent="0.3">
      <c r="A11240">
        <v>11239</v>
      </c>
      <c r="B11240" t="s">
        <v>5089</v>
      </c>
      <c r="C11240" t="s">
        <v>5090</v>
      </c>
      <c r="D11240">
        <v>80</v>
      </c>
      <c r="E11240">
        <v>80</v>
      </c>
      <c r="F11240">
        <v>6</v>
      </c>
      <c r="G11240" s="1">
        <v>42854</v>
      </c>
      <c r="H11240" s="1">
        <v>42762</v>
      </c>
      <c r="I11240" t="s">
        <v>5091</v>
      </c>
      <c r="J11240" t="s">
        <v>5092</v>
      </c>
      <c r="K11240" t="s">
        <v>5093</v>
      </c>
    </row>
    <row r="11241" spans="1:12" x14ac:dyDescent="0.3">
      <c r="A11241">
        <v>11240</v>
      </c>
      <c r="B11241" t="s">
        <v>887</v>
      </c>
      <c r="C11241" t="s">
        <v>4597</v>
      </c>
      <c r="D11241">
        <v>81</v>
      </c>
      <c r="E11241">
        <v>53</v>
      </c>
      <c r="F11241">
        <v>2</v>
      </c>
      <c r="G11241" s="1">
        <v>42854</v>
      </c>
      <c r="H11241" s="1">
        <v>42824</v>
      </c>
      <c r="I11241" t="s">
        <v>51</v>
      </c>
      <c r="J11241" t="s">
        <v>4598</v>
      </c>
      <c r="K11241" t="s">
        <v>4599</v>
      </c>
      <c r="L11241" t="s">
        <v>134</v>
      </c>
    </row>
    <row r="11242" spans="1:12" x14ac:dyDescent="0.3">
      <c r="A11242">
        <v>11241</v>
      </c>
      <c r="B11242" t="s">
        <v>5032</v>
      </c>
      <c r="C11242" t="s">
        <v>5033</v>
      </c>
      <c r="D11242">
        <v>82</v>
      </c>
      <c r="E11242">
        <v>82</v>
      </c>
      <c r="F11242">
        <v>5</v>
      </c>
      <c r="G11242" s="1">
        <v>42854</v>
      </c>
      <c r="H11242" s="1">
        <v>42661</v>
      </c>
      <c r="I11242" t="s">
        <v>949</v>
      </c>
      <c r="J11242" t="s">
        <v>5034</v>
      </c>
      <c r="K11242" t="s">
        <v>5035</v>
      </c>
    </row>
    <row r="11243" spans="1:12" x14ac:dyDescent="0.3">
      <c r="A11243">
        <v>11242</v>
      </c>
      <c r="B11243" t="s">
        <v>1090</v>
      </c>
      <c r="C11243" t="s">
        <v>5331</v>
      </c>
      <c r="D11243">
        <v>83</v>
      </c>
      <c r="E11243">
        <v>46</v>
      </c>
      <c r="F11243">
        <v>8</v>
      </c>
      <c r="G11243" s="1">
        <v>42854</v>
      </c>
      <c r="H11243" s="1">
        <v>42783</v>
      </c>
      <c r="I11243" t="s">
        <v>949</v>
      </c>
      <c r="J11243" t="s">
        <v>5332</v>
      </c>
      <c r="K11243" t="s">
        <v>5333</v>
      </c>
    </row>
    <row r="11244" spans="1:12" x14ac:dyDescent="0.3">
      <c r="A11244">
        <v>11243</v>
      </c>
      <c r="B11244" t="s">
        <v>49</v>
      </c>
      <c r="C11244" t="s">
        <v>5334</v>
      </c>
      <c r="D11244">
        <v>84</v>
      </c>
      <c r="E11244">
        <v>38</v>
      </c>
      <c r="F11244">
        <v>4</v>
      </c>
      <c r="G11244" s="1">
        <v>42854</v>
      </c>
      <c r="H11244" s="1">
        <v>42812</v>
      </c>
      <c r="I11244" t="s">
        <v>5335</v>
      </c>
      <c r="J11244" t="s">
        <v>5336</v>
      </c>
      <c r="K11244" t="s">
        <v>5337</v>
      </c>
    </row>
    <row r="11245" spans="1:12" x14ac:dyDescent="0.3">
      <c r="A11245">
        <v>11244</v>
      </c>
      <c r="B11245" t="s">
        <v>291</v>
      </c>
      <c r="C11245" t="s">
        <v>4549</v>
      </c>
      <c r="D11245">
        <v>85</v>
      </c>
      <c r="E11245">
        <v>60</v>
      </c>
      <c r="F11245">
        <v>2</v>
      </c>
      <c r="G11245" s="1">
        <v>42854</v>
      </c>
      <c r="H11245" s="1">
        <v>42754</v>
      </c>
      <c r="I11245" t="s">
        <v>51</v>
      </c>
      <c r="J11245" t="s">
        <v>4550</v>
      </c>
      <c r="K11245" t="s">
        <v>4551</v>
      </c>
    </row>
    <row r="11246" spans="1:12" x14ac:dyDescent="0.3">
      <c r="A11246">
        <v>11245</v>
      </c>
      <c r="B11246" t="s">
        <v>857</v>
      </c>
      <c r="C11246" t="s">
        <v>5009</v>
      </c>
      <c r="D11246">
        <v>86</v>
      </c>
      <c r="E11246">
        <v>86</v>
      </c>
      <c r="F11246">
        <v>2</v>
      </c>
      <c r="G11246" s="1">
        <v>42854</v>
      </c>
      <c r="H11246" s="1">
        <v>42524</v>
      </c>
      <c r="I11246" t="s">
        <v>51</v>
      </c>
      <c r="J11246" t="s">
        <v>5010</v>
      </c>
      <c r="K11246" t="s">
        <v>5011</v>
      </c>
    </row>
    <row r="11247" spans="1:12" x14ac:dyDescent="0.3">
      <c r="A11247">
        <v>11246</v>
      </c>
      <c r="B11247" t="s">
        <v>5281</v>
      </c>
      <c r="C11247" t="s">
        <v>5282</v>
      </c>
      <c r="D11247">
        <v>87</v>
      </c>
      <c r="E11247">
        <v>14</v>
      </c>
      <c r="F11247">
        <v>5</v>
      </c>
      <c r="G11247" s="1">
        <v>42854</v>
      </c>
      <c r="H11247" s="1">
        <v>42804</v>
      </c>
      <c r="I11247" t="s">
        <v>3905</v>
      </c>
      <c r="J11247" t="s">
        <v>5283</v>
      </c>
      <c r="K11247" t="s">
        <v>5284</v>
      </c>
    </row>
    <row r="11248" spans="1:12" x14ac:dyDescent="0.3">
      <c r="A11248">
        <v>11247</v>
      </c>
      <c r="B11248" t="s">
        <v>2610</v>
      </c>
      <c r="C11248" t="s">
        <v>5181</v>
      </c>
      <c r="D11248">
        <v>88</v>
      </c>
      <c r="E11248">
        <v>88</v>
      </c>
      <c r="F11248">
        <v>4</v>
      </c>
      <c r="G11248" s="1">
        <v>42854</v>
      </c>
      <c r="H11248" s="1">
        <v>42474</v>
      </c>
      <c r="I11248" t="s">
        <v>5182</v>
      </c>
      <c r="J11248" t="s">
        <v>5183</v>
      </c>
      <c r="K11248" t="s">
        <v>5184</v>
      </c>
    </row>
    <row r="11249" spans="1:12" x14ac:dyDescent="0.3">
      <c r="A11249">
        <v>11248</v>
      </c>
      <c r="B11249" t="s">
        <v>5191</v>
      </c>
      <c r="C11249" t="s">
        <v>5192</v>
      </c>
      <c r="D11249">
        <v>89</v>
      </c>
      <c r="E11249" t="s">
        <v>702</v>
      </c>
      <c r="F11249" t="s">
        <v>702</v>
      </c>
      <c r="G11249" s="1">
        <v>42854</v>
      </c>
      <c r="H11249" s="1">
        <v>42720</v>
      </c>
      <c r="I11249" t="s">
        <v>2769</v>
      </c>
      <c r="J11249" t="s">
        <v>5193</v>
      </c>
      <c r="K11249" t="s">
        <v>5194</v>
      </c>
    </row>
    <row r="11250" spans="1:12" x14ac:dyDescent="0.3">
      <c r="A11250">
        <v>11249</v>
      </c>
      <c r="B11250" t="s">
        <v>1324</v>
      </c>
      <c r="C11250" t="s">
        <v>5338</v>
      </c>
      <c r="D11250">
        <v>90</v>
      </c>
      <c r="E11250">
        <v>54</v>
      </c>
      <c r="F11250">
        <v>16</v>
      </c>
      <c r="G11250" s="1">
        <v>42854</v>
      </c>
      <c r="H11250" s="1">
        <v>42485</v>
      </c>
      <c r="I11250" t="s">
        <v>51</v>
      </c>
      <c r="J11250" t="s">
        <v>5339</v>
      </c>
      <c r="K11250" t="s">
        <v>5340</v>
      </c>
    </row>
    <row r="11251" spans="1:12" x14ac:dyDescent="0.3">
      <c r="A11251">
        <v>11250</v>
      </c>
      <c r="B11251" t="s">
        <v>49</v>
      </c>
      <c r="C11251" t="s">
        <v>5341</v>
      </c>
      <c r="D11251">
        <v>91</v>
      </c>
      <c r="E11251">
        <v>35</v>
      </c>
      <c r="F11251">
        <v>4</v>
      </c>
      <c r="G11251" s="1">
        <v>42854</v>
      </c>
      <c r="H11251" s="1">
        <v>42812</v>
      </c>
      <c r="I11251" t="s">
        <v>2997</v>
      </c>
      <c r="J11251" t="s">
        <v>5342</v>
      </c>
      <c r="K11251" t="s">
        <v>5343</v>
      </c>
    </row>
    <row r="11252" spans="1:12" x14ac:dyDescent="0.3">
      <c r="A11252">
        <v>11251</v>
      </c>
      <c r="B11252" t="s">
        <v>2699</v>
      </c>
      <c r="C11252" t="s">
        <v>5344</v>
      </c>
      <c r="D11252">
        <v>92</v>
      </c>
      <c r="E11252" t="s">
        <v>702</v>
      </c>
      <c r="F11252" t="s">
        <v>702</v>
      </c>
      <c r="G11252" s="1">
        <v>42854</v>
      </c>
      <c r="H11252" s="1">
        <v>42737</v>
      </c>
      <c r="I11252" t="s">
        <v>51</v>
      </c>
      <c r="J11252" t="s">
        <v>5345</v>
      </c>
      <c r="K11252" t="s">
        <v>5346</v>
      </c>
    </row>
    <row r="11253" spans="1:12" x14ac:dyDescent="0.3">
      <c r="A11253">
        <v>11252</v>
      </c>
      <c r="B11253" t="s">
        <v>5241</v>
      </c>
      <c r="C11253" t="s">
        <v>5242</v>
      </c>
      <c r="D11253">
        <v>93</v>
      </c>
      <c r="E11253">
        <v>65</v>
      </c>
      <c r="F11253">
        <v>12</v>
      </c>
      <c r="G11253" s="1">
        <v>42854</v>
      </c>
      <c r="H11253" s="1">
        <v>42692</v>
      </c>
      <c r="I11253" t="s">
        <v>5243</v>
      </c>
      <c r="J11253" t="s">
        <v>4366</v>
      </c>
      <c r="K11253" t="s">
        <v>5244</v>
      </c>
    </row>
    <row r="11254" spans="1:12" x14ac:dyDescent="0.3">
      <c r="A11254">
        <v>11253</v>
      </c>
      <c r="B11254" t="s">
        <v>2519</v>
      </c>
      <c r="C11254" t="s">
        <v>5148</v>
      </c>
      <c r="D11254">
        <v>94</v>
      </c>
      <c r="E11254">
        <v>88</v>
      </c>
      <c r="F11254">
        <v>2</v>
      </c>
      <c r="G11254" s="1">
        <v>42854</v>
      </c>
      <c r="H11254" s="1">
        <v>42811</v>
      </c>
      <c r="I11254" t="s">
        <v>737</v>
      </c>
      <c r="J11254" t="s">
        <v>5149</v>
      </c>
      <c r="K11254" t="s">
        <v>5150</v>
      </c>
      <c r="L11254" t="s">
        <v>4467</v>
      </c>
    </row>
    <row r="11255" spans="1:12" x14ac:dyDescent="0.3">
      <c r="A11255">
        <v>11254</v>
      </c>
      <c r="B11255" t="s">
        <v>3496</v>
      </c>
      <c r="C11255" t="s">
        <v>5264</v>
      </c>
      <c r="D11255">
        <v>95</v>
      </c>
      <c r="E11255">
        <v>66</v>
      </c>
      <c r="F11255">
        <v>2</v>
      </c>
      <c r="G11255" s="1">
        <v>42854</v>
      </c>
      <c r="H11255" s="1">
        <v>42818</v>
      </c>
      <c r="I11255" t="s">
        <v>5265</v>
      </c>
      <c r="J11255" t="s">
        <v>5266</v>
      </c>
      <c r="K11255" t="s">
        <v>5267</v>
      </c>
      <c r="L11255" t="s">
        <v>3204</v>
      </c>
    </row>
    <row r="11256" spans="1:12" x14ac:dyDescent="0.3">
      <c r="A11256">
        <v>11255</v>
      </c>
      <c r="B11256" t="s">
        <v>2227</v>
      </c>
      <c r="C11256" t="s">
        <v>4744</v>
      </c>
      <c r="D11256">
        <v>97</v>
      </c>
      <c r="E11256" t="s">
        <v>702</v>
      </c>
      <c r="F11256" t="s">
        <v>702</v>
      </c>
      <c r="G11256" s="1">
        <v>42854</v>
      </c>
      <c r="H11256" s="1">
        <v>42629</v>
      </c>
      <c r="I11256" t="s">
        <v>4745</v>
      </c>
      <c r="J11256" t="s">
        <v>4746</v>
      </c>
      <c r="K11256" t="s">
        <v>4747</v>
      </c>
    </row>
    <row r="11257" spans="1:12" x14ac:dyDescent="0.3">
      <c r="A11257">
        <v>11256</v>
      </c>
      <c r="B11257" t="s">
        <v>1620</v>
      </c>
      <c r="C11257" t="s">
        <v>112</v>
      </c>
      <c r="D11257">
        <v>98</v>
      </c>
      <c r="E11257">
        <v>56</v>
      </c>
      <c r="F11257">
        <v>19</v>
      </c>
      <c r="G11257" s="1">
        <v>42854</v>
      </c>
      <c r="H11257" s="1">
        <v>42671</v>
      </c>
      <c r="I11257" t="s">
        <v>5243</v>
      </c>
      <c r="J11257" t="s">
        <v>4366</v>
      </c>
      <c r="K11257" t="s">
        <v>5347</v>
      </c>
    </row>
    <row r="11258" spans="1:12" x14ac:dyDescent="0.3">
      <c r="A11258">
        <v>11257</v>
      </c>
      <c r="B11258" t="s">
        <v>237</v>
      </c>
      <c r="C11258" t="s">
        <v>5022</v>
      </c>
      <c r="D11258">
        <v>99</v>
      </c>
      <c r="E11258" t="s">
        <v>702</v>
      </c>
      <c r="F11258" t="s">
        <v>702</v>
      </c>
      <c r="G11258" s="1">
        <v>42854</v>
      </c>
      <c r="H11258" s="1">
        <v>42548</v>
      </c>
      <c r="I11258" t="s">
        <v>51</v>
      </c>
      <c r="J11258" t="s">
        <v>5023</v>
      </c>
      <c r="K11258" t="s">
        <v>5024</v>
      </c>
    </row>
    <row r="11259" spans="1:12" x14ac:dyDescent="0.3">
      <c r="A11259">
        <v>11258</v>
      </c>
      <c r="B11259" t="s">
        <v>2332</v>
      </c>
      <c r="C11259" t="s">
        <v>4565</v>
      </c>
      <c r="D11259">
        <v>100</v>
      </c>
      <c r="E11259" t="s">
        <v>702</v>
      </c>
      <c r="F11259" t="s">
        <v>702</v>
      </c>
      <c r="G11259" s="1">
        <v>42854</v>
      </c>
      <c r="H11259" s="1">
        <v>42496</v>
      </c>
      <c r="I11259" t="s">
        <v>51</v>
      </c>
      <c r="J11259" t="s">
        <v>4566</v>
      </c>
      <c r="K11259" t="s">
        <v>4567</v>
      </c>
    </row>
    <row r="11260" spans="1:12" x14ac:dyDescent="0.3">
      <c r="A11260">
        <v>11259</v>
      </c>
      <c r="B11260" t="s">
        <v>81</v>
      </c>
      <c r="C11260" t="s">
        <v>3822</v>
      </c>
      <c r="D11260">
        <v>1</v>
      </c>
      <c r="E11260">
        <v>1</v>
      </c>
      <c r="F11260">
        <v>3</v>
      </c>
      <c r="G11260" s="1">
        <v>42847</v>
      </c>
      <c r="H11260" s="1">
        <v>42741</v>
      </c>
      <c r="I11260" t="s">
        <v>3823</v>
      </c>
      <c r="J11260" t="s">
        <v>3824</v>
      </c>
      <c r="K11260" t="s">
        <v>3825</v>
      </c>
    </row>
    <row r="11261" spans="1:12" x14ac:dyDescent="0.3">
      <c r="A11261">
        <v>11260</v>
      </c>
      <c r="B11261" t="s">
        <v>94</v>
      </c>
      <c r="C11261" t="s">
        <v>93</v>
      </c>
      <c r="D11261">
        <v>2</v>
      </c>
      <c r="E11261" t="s">
        <v>702</v>
      </c>
      <c r="F11261" t="s">
        <v>702</v>
      </c>
      <c r="G11261" s="1">
        <v>42847</v>
      </c>
      <c r="H11261" s="1">
        <v>42824</v>
      </c>
      <c r="I11261" t="s">
        <v>4098</v>
      </c>
      <c r="J11261" t="s">
        <v>4099</v>
      </c>
      <c r="K11261" t="s">
        <v>4100</v>
      </c>
    </row>
    <row r="11262" spans="1:12" x14ac:dyDescent="0.3">
      <c r="A11262">
        <v>11261</v>
      </c>
      <c r="B11262" t="s">
        <v>78</v>
      </c>
      <c r="C11262" t="s">
        <v>4034</v>
      </c>
      <c r="D11262">
        <v>3</v>
      </c>
      <c r="E11262">
        <v>2</v>
      </c>
      <c r="F11262">
        <v>12</v>
      </c>
      <c r="G11262" s="1">
        <v>42847</v>
      </c>
      <c r="H11262" s="1">
        <v>42399</v>
      </c>
      <c r="I11262" t="s">
        <v>3963</v>
      </c>
      <c r="J11262" t="s">
        <v>4035</v>
      </c>
      <c r="K11262" t="s">
        <v>4036</v>
      </c>
    </row>
    <row r="11263" spans="1:12" x14ac:dyDescent="0.3">
      <c r="A11263">
        <v>11262</v>
      </c>
      <c r="B11263" t="s">
        <v>4713</v>
      </c>
      <c r="C11263" t="s">
        <v>4714</v>
      </c>
      <c r="D11263">
        <v>4</v>
      </c>
      <c r="E11263">
        <v>4</v>
      </c>
      <c r="F11263">
        <v>15</v>
      </c>
      <c r="G11263" s="1">
        <v>42847</v>
      </c>
      <c r="H11263" s="1">
        <v>42706</v>
      </c>
      <c r="I11263" t="s">
        <v>2918</v>
      </c>
      <c r="J11263" t="s">
        <v>4715</v>
      </c>
      <c r="K11263" t="s">
        <v>4716</v>
      </c>
      <c r="L11263" t="s">
        <v>2360</v>
      </c>
    </row>
    <row r="11264" spans="1:12" x14ac:dyDescent="0.3">
      <c r="A11264">
        <v>11263</v>
      </c>
      <c r="B11264" t="s">
        <v>4230</v>
      </c>
      <c r="C11264" t="s">
        <v>4231</v>
      </c>
      <c r="D11264">
        <v>5</v>
      </c>
      <c r="E11264">
        <v>3</v>
      </c>
      <c r="F11264">
        <v>7</v>
      </c>
      <c r="G11264" s="1">
        <v>42847</v>
      </c>
      <c r="H11264" s="1">
        <v>42788</v>
      </c>
      <c r="I11264" t="s">
        <v>4232</v>
      </c>
      <c r="J11264" t="s">
        <v>4233</v>
      </c>
      <c r="K11264" t="s">
        <v>4234</v>
      </c>
    </row>
    <row r="11265" spans="1:12" x14ac:dyDescent="0.3">
      <c r="A11265">
        <v>11264</v>
      </c>
      <c r="B11265" t="s">
        <v>3053</v>
      </c>
      <c r="C11265" t="s">
        <v>4265</v>
      </c>
      <c r="D11265">
        <v>6</v>
      </c>
      <c r="E11265">
        <v>6</v>
      </c>
      <c r="F11265">
        <v>10</v>
      </c>
      <c r="G11265" s="1">
        <v>42847</v>
      </c>
      <c r="H11265" s="1">
        <v>42767</v>
      </c>
      <c r="I11265" t="s">
        <v>4266</v>
      </c>
      <c r="J11265" t="s">
        <v>4267</v>
      </c>
      <c r="K11265" t="s">
        <v>4268</v>
      </c>
    </row>
    <row r="11266" spans="1:12" x14ac:dyDescent="0.3">
      <c r="A11266">
        <v>11265</v>
      </c>
      <c r="B11266" t="s">
        <v>162</v>
      </c>
      <c r="C11266" t="s">
        <v>5166</v>
      </c>
      <c r="D11266">
        <v>7</v>
      </c>
      <c r="E11266">
        <v>4</v>
      </c>
      <c r="F11266">
        <v>20</v>
      </c>
      <c r="G11266" s="1">
        <v>42847</v>
      </c>
      <c r="H11266" s="1">
        <v>42692</v>
      </c>
      <c r="I11266" t="s">
        <v>5167</v>
      </c>
      <c r="J11266" t="s">
        <v>5168</v>
      </c>
      <c r="K11266" t="s">
        <v>5169</v>
      </c>
      <c r="L11266" t="s">
        <v>379</v>
      </c>
    </row>
    <row r="11267" spans="1:12" x14ac:dyDescent="0.3">
      <c r="A11267">
        <v>11266</v>
      </c>
      <c r="B11267" t="s">
        <v>1371</v>
      </c>
      <c r="C11267" t="s">
        <v>4986</v>
      </c>
      <c r="D11267">
        <v>8</v>
      </c>
      <c r="E11267">
        <v>6</v>
      </c>
      <c r="F11267">
        <v>7</v>
      </c>
      <c r="G11267" s="1">
        <v>42847</v>
      </c>
      <c r="H11267" s="1">
        <v>42782</v>
      </c>
      <c r="I11267" t="s">
        <v>4987</v>
      </c>
      <c r="J11267" t="s">
        <v>4988</v>
      </c>
      <c r="K11267" t="s">
        <v>4989</v>
      </c>
    </row>
    <row r="11268" spans="1:12" x14ac:dyDescent="0.3">
      <c r="A11268">
        <v>11267</v>
      </c>
      <c r="B11268" t="s">
        <v>1141</v>
      </c>
      <c r="C11268" t="s">
        <v>5099</v>
      </c>
      <c r="D11268">
        <v>9</v>
      </c>
      <c r="E11268">
        <v>6</v>
      </c>
      <c r="F11268">
        <v>12</v>
      </c>
      <c r="G11268" s="1">
        <v>42847</v>
      </c>
      <c r="H11268" s="1">
        <v>42748</v>
      </c>
      <c r="I11268" t="s">
        <v>5100</v>
      </c>
      <c r="J11268" t="s">
        <v>5101</v>
      </c>
      <c r="K11268" t="s">
        <v>5102</v>
      </c>
    </row>
    <row r="11269" spans="1:12" x14ac:dyDescent="0.3">
      <c r="A11269">
        <v>11268</v>
      </c>
      <c r="B11269" t="s">
        <v>2599</v>
      </c>
      <c r="C11269" t="s">
        <v>5077</v>
      </c>
      <c r="D11269">
        <v>10</v>
      </c>
      <c r="E11269">
        <v>9</v>
      </c>
      <c r="F11269">
        <v>18</v>
      </c>
      <c r="G11269" s="1">
        <v>42847</v>
      </c>
      <c r="H11269" s="1">
        <v>42664</v>
      </c>
      <c r="I11269" t="s">
        <v>5078</v>
      </c>
      <c r="J11269" t="s">
        <v>5079</v>
      </c>
      <c r="K11269" t="s">
        <v>5080</v>
      </c>
      <c r="L11269" t="s">
        <v>5081</v>
      </c>
    </row>
    <row r="11270" spans="1:12" x14ac:dyDescent="0.3">
      <c r="A11270">
        <v>11269</v>
      </c>
      <c r="B11270" t="s">
        <v>1090</v>
      </c>
      <c r="C11270" t="s">
        <v>4431</v>
      </c>
      <c r="D11270">
        <v>11</v>
      </c>
      <c r="E11270">
        <v>11</v>
      </c>
      <c r="F11270">
        <v>7</v>
      </c>
      <c r="G11270" s="1">
        <v>42847</v>
      </c>
      <c r="H11270" s="1">
        <v>42783</v>
      </c>
      <c r="I11270" t="s">
        <v>4432</v>
      </c>
      <c r="J11270" t="s">
        <v>4433</v>
      </c>
      <c r="K11270" t="s">
        <v>4434</v>
      </c>
    </row>
    <row r="11271" spans="1:12" x14ac:dyDescent="0.3">
      <c r="A11271">
        <v>11270</v>
      </c>
      <c r="B11271" t="s">
        <v>2652</v>
      </c>
      <c r="C11271" t="s">
        <v>4709</v>
      </c>
      <c r="D11271">
        <v>12</v>
      </c>
      <c r="E11271">
        <v>1</v>
      </c>
      <c r="F11271">
        <v>21</v>
      </c>
      <c r="G11271" s="1">
        <v>42847</v>
      </c>
      <c r="H11271" s="1">
        <v>42609</v>
      </c>
      <c r="I11271" t="s">
        <v>4710</v>
      </c>
      <c r="J11271" t="s">
        <v>4711</v>
      </c>
      <c r="K11271" t="s">
        <v>4712</v>
      </c>
      <c r="L11271" t="s">
        <v>1005</v>
      </c>
    </row>
    <row r="11272" spans="1:12" x14ac:dyDescent="0.3">
      <c r="A11272">
        <v>11271</v>
      </c>
      <c r="B11272" t="s">
        <v>4494</v>
      </c>
      <c r="C11272" t="s">
        <v>4495</v>
      </c>
      <c r="D11272">
        <v>13</v>
      </c>
      <c r="E11272">
        <v>12</v>
      </c>
      <c r="F11272">
        <v>8</v>
      </c>
      <c r="G11272" s="1">
        <v>42847</v>
      </c>
      <c r="H11272" s="1">
        <v>42782</v>
      </c>
      <c r="I11272" t="s">
        <v>4496</v>
      </c>
      <c r="J11272" t="s">
        <v>4497</v>
      </c>
      <c r="K11272" t="s">
        <v>4498</v>
      </c>
    </row>
    <row r="11273" spans="1:12" x14ac:dyDescent="0.3">
      <c r="A11273">
        <v>11272</v>
      </c>
      <c r="B11273" t="s">
        <v>4411</v>
      </c>
      <c r="C11273" t="s">
        <v>403</v>
      </c>
      <c r="D11273">
        <v>14</v>
      </c>
      <c r="E11273">
        <v>14</v>
      </c>
      <c r="F11273">
        <v>6</v>
      </c>
      <c r="G11273" s="1">
        <v>42847</v>
      </c>
      <c r="H11273" s="1">
        <v>42789</v>
      </c>
      <c r="I11273" t="s">
        <v>2283</v>
      </c>
      <c r="J11273" t="s">
        <v>4412</v>
      </c>
      <c r="K11273" t="s">
        <v>4413</v>
      </c>
    </row>
    <row r="11274" spans="1:12" x14ac:dyDescent="0.3">
      <c r="A11274">
        <v>11273</v>
      </c>
      <c r="B11274" t="s">
        <v>5170</v>
      </c>
      <c r="C11274" t="s">
        <v>5171</v>
      </c>
      <c r="D11274">
        <v>15</v>
      </c>
      <c r="E11274">
        <v>2</v>
      </c>
      <c r="F11274">
        <v>17</v>
      </c>
      <c r="G11274" s="1">
        <v>42847</v>
      </c>
      <c r="H11274" s="1">
        <v>42713</v>
      </c>
      <c r="I11274" t="s">
        <v>5172</v>
      </c>
      <c r="J11274" t="s">
        <v>5173</v>
      </c>
      <c r="K11274" t="s">
        <v>5174</v>
      </c>
    </row>
    <row r="11275" spans="1:12" x14ac:dyDescent="0.3">
      <c r="A11275">
        <v>11274</v>
      </c>
      <c r="B11275" t="s">
        <v>1005</v>
      </c>
      <c r="C11275" t="s">
        <v>4226</v>
      </c>
      <c r="D11275">
        <v>16</v>
      </c>
      <c r="E11275">
        <v>16</v>
      </c>
      <c r="F11275">
        <v>2</v>
      </c>
      <c r="G11275" s="1">
        <v>42847</v>
      </c>
      <c r="H11275" s="1">
        <v>42792</v>
      </c>
      <c r="I11275" t="s">
        <v>4227</v>
      </c>
      <c r="J11275" t="s">
        <v>4228</v>
      </c>
      <c r="K11275" t="s">
        <v>4229</v>
      </c>
    </row>
    <row r="11276" spans="1:12" x14ac:dyDescent="0.3">
      <c r="A11276">
        <v>11275</v>
      </c>
      <c r="B11276" t="s">
        <v>4333</v>
      </c>
      <c r="C11276" t="s">
        <v>4334</v>
      </c>
      <c r="D11276">
        <v>17</v>
      </c>
      <c r="E11276">
        <v>17</v>
      </c>
      <c r="F11276">
        <v>24</v>
      </c>
      <c r="G11276" s="1">
        <v>42847</v>
      </c>
      <c r="H11276" s="1">
        <v>42622</v>
      </c>
      <c r="I11276" t="s">
        <v>752</v>
      </c>
      <c r="J11276" t="s">
        <v>4335</v>
      </c>
      <c r="K11276" t="s">
        <v>4336</v>
      </c>
    </row>
    <row r="11277" spans="1:12" x14ac:dyDescent="0.3">
      <c r="A11277">
        <v>11276</v>
      </c>
      <c r="B11277" t="s">
        <v>303</v>
      </c>
      <c r="C11277" t="s">
        <v>5159</v>
      </c>
      <c r="D11277">
        <v>18</v>
      </c>
      <c r="E11277">
        <v>5</v>
      </c>
      <c r="F11277">
        <v>25</v>
      </c>
      <c r="G11277" s="1">
        <v>42847</v>
      </c>
      <c r="H11277" s="1">
        <v>42397</v>
      </c>
      <c r="I11277" t="s">
        <v>5160</v>
      </c>
      <c r="J11277" t="s">
        <v>5161</v>
      </c>
      <c r="K11277" t="s">
        <v>5162</v>
      </c>
    </row>
    <row r="11278" spans="1:12" x14ac:dyDescent="0.3">
      <c r="A11278">
        <v>11277</v>
      </c>
      <c r="B11278" t="s">
        <v>796</v>
      </c>
      <c r="C11278" t="s">
        <v>5143</v>
      </c>
      <c r="D11278">
        <v>19</v>
      </c>
      <c r="E11278">
        <v>4</v>
      </c>
      <c r="F11278">
        <v>8</v>
      </c>
      <c r="G11278" s="1">
        <v>42847</v>
      </c>
      <c r="H11278" s="1">
        <v>42776</v>
      </c>
      <c r="I11278" t="s">
        <v>5144</v>
      </c>
      <c r="J11278" t="s">
        <v>5145</v>
      </c>
      <c r="K11278" t="s">
        <v>5146</v>
      </c>
      <c r="L11278" t="s">
        <v>5147</v>
      </c>
    </row>
    <row r="11279" spans="1:12" x14ac:dyDescent="0.3">
      <c r="A11279">
        <v>11278</v>
      </c>
      <c r="B11279" t="s">
        <v>3725</v>
      </c>
      <c r="C11279" t="s">
        <v>5175</v>
      </c>
      <c r="D11279">
        <v>20</v>
      </c>
      <c r="E11279">
        <v>6</v>
      </c>
      <c r="F11279">
        <v>22</v>
      </c>
      <c r="G11279" s="1">
        <v>42847</v>
      </c>
      <c r="H11279" s="1">
        <v>42674</v>
      </c>
      <c r="I11279" t="s">
        <v>767</v>
      </c>
      <c r="J11279" t="s">
        <v>5176</v>
      </c>
      <c r="K11279" t="s">
        <v>5177</v>
      </c>
    </row>
    <row r="11280" spans="1:12" x14ac:dyDescent="0.3">
      <c r="A11280">
        <v>11279</v>
      </c>
      <c r="B11280" t="s">
        <v>1141</v>
      </c>
      <c r="C11280" t="s">
        <v>4674</v>
      </c>
      <c r="D11280">
        <v>21</v>
      </c>
      <c r="E11280">
        <v>1</v>
      </c>
      <c r="F11280">
        <v>36</v>
      </c>
      <c r="G11280" s="1">
        <v>42847</v>
      </c>
      <c r="H11280" s="1">
        <v>42580</v>
      </c>
      <c r="I11280" t="s">
        <v>4675</v>
      </c>
      <c r="J11280" t="s">
        <v>4676</v>
      </c>
      <c r="K11280" t="s">
        <v>4677</v>
      </c>
      <c r="L11280" t="s">
        <v>758</v>
      </c>
    </row>
    <row r="11281" spans="1:12" x14ac:dyDescent="0.3">
      <c r="A11281">
        <v>11280</v>
      </c>
      <c r="B11281" t="s">
        <v>2868</v>
      </c>
      <c r="C11281" t="s">
        <v>4617</v>
      </c>
      <c r="D11281">
        <v>22</v>
      </c>
      <c r="E11281">
        <v>22</v>
      </c>
      <c r="F11281">
        <v>11</v>
      </c>
      <c r="G11281" s="1">
        <v>42847</v>
      </c>
      <c r="H11281" s="1">
        <v>42748</v>
      </c>
      <c r="I11281" t="s">
        <v>12</v>
      </c>
      <c r="J11281" t="s">
        <v>4618</v>
      </c>
      <c r="K11281" t="s">
        <v>4619</v>
      </c>
    </row>
    <row r="11282" spans="1:12" x14ac:dyDescent="0.3">
      <c r="A11282">
        <v>11281</v>
      </c>
      <c r="B11282" t="s">
        <v>49</v>
      </c>
      <c r="C11282" t="s">
        <v>4641</v>
      </c>
      <c r="D11282">
        <v>23</v>
      </c>
      <c r="E11282">
        <v>8</v>
      </c>
      <c r="F11282">
        <v>3</v>
      </c>
      <c r="G11282" s="1">
        <v>42847</v>
      </c>
      <c r="H11282" s="1">
        <v>42812</v>
      </c>
      <c r="I11282" t="s">
        <v>4642</v>
      </c>
      <c r="J11282" t="s">
        <v>4643</v>
      </c>
      <c r="K11282" t="s">
        <v>4644</v>
      </c>
    </row>
    <row r="11283" spans="1:12" x14ac:dyDescent="0.3">
      <c r="A11283">
        <v>11282</v>
      </c>
      <c r="B11283" t="s">
        <v>708</v>
      </c>
      <c r="C11283" t="s">
        <v>4277</v>
      </c>
      <c r="D11283">
        <v>24</v>
      </c>
      <c r="E11283">
        <v>24</v>
      </c>
      <c r="F11283">
        <v>13</v>
      </c>
      <c r="G11283" s="1">
        <v>42847</v>
      </c>
      <c r="H11283" s="1">
        <v>42490</v>
      </c>
      <c r="I11283" t="s">
        <v>942</v>
      </c>
      <c r="J11283" t="s">
        <v>4278</v>
      </c>
      <c r="K11283" t="s">
        <v>4279</v>
      </c>
    </row>
    <row r="11284" spans="1:12" x14ac:dyDescent="0.3">
      <c r="A11284">
        <v>11283</v>
      </c>
      <c r="B11284" t="s">
        <v>731</v>
      </c>
      <c r="C11284" t="s">
        <v>4137</v>
      </c>
      <c r="D11284">
        <v>25</v>
      </c>
      <c r="E11284">
        <v>25</v>
      </c>
      <c r="F11284">
        <v>15</v>
      </c>
      <c r="G11284" s="1">
        <v>42847</v>
      </c>
      <c r="H11284" s="1">
        <v>42678</v>
      </c>
      <c r="I11284" t="s">
        <v>43</v>
      </c>
      <c r="J11284" t="s">
        <v>4138</v>
      </c>
      <c r="K11284" t="s">
        <v>4139</v>
      </c>
      <c r="L11284" t="s">
        <v>2388</v>
      </c>
    </row>
    <row r="11285" spans="1:12" x14ac:dyDescent="0.3">
      <c r="A11285">
        <v>11284</v>
      </c>
      <c r="B11285" t="s">
        <v>4982</v>
      </c>
      <c r="C11285" t="s">
        <v>4983</v>
      </c>
      <c r="D11285">
        <v>26</v>
      </c>
      <c r="E11285">
        <v>19</v>
      </c>
      <c r="F11285">
        <v>12</v>
      </c>
      <c r="G11285" s="1">
        <v>42847</v>
      </c>
      <c r="H11285" s="1">
        <v>42741</v>
      </c>
      <c r="I11285" t="s">
        <v>1333</v>
      </c>
      <c r="J11285" t="s">
        <v>4984</v>
      </c>
      <c r="K11285" t="s">
        <v>4985</v>
      </c>
    </row>
    <row r="11286" spans="1:12" x14ac:dyDescent="0.3">
      <c r="A11286">
        <v>11285</v>
      </c>
      <c r="B11286" t="s">
        <v>78</v>
      </c>
      <c r="C11286" t="s">
        <v>4717</v>
      </c>
      <c r="D11286">
        <v>27</v>
      </c>
      <c r="E11286">
        <v>4</v>
      </c>
      <c r="F11286">
        <v>26</v>
      </c>
      <c r="G11286" s="1">
        <v>42847</v>
      </c>
      <c r="H11286" s="1">
        <v>42650</v>
      </c>
      <c r="I11286" t="s">
        <v>4718</v>
      </c>
      <c r="J11286" t="s">
        <v>4719</v>
      </c>
      <c r="K11286" t="s">
        <v>4720</v>
      </c>
    </row>
    <row r="11287" spans="1:12" x14ac:dyDescent="0.3">
      <c r="A11287">
        <v>11286</v>
      </c>
      <c r="B11287" t="s">
        <v>410</v>
      </c>
      <c r="C11287" t="s">
        <v>5029</v>
      </c>
      <c r="D11287">
        <v>28</v>
      </c>
      <c r="E11287">
        <v>16</v>
      </c>
      <c r="F11287">
        <v>8</v>
      </c>
      <c r="G11287" s="1">
        <v>42847</v>
      </c>
      <c r="H11287" s="1">
        <v>42780</v>
      </c>
      <c r="I11287" t="s">
        <v>2769</v>
      </c>
      <c r="J11287" t="s">
        <v>5030</v>
      </c>
      <c r="K11287" t="s">
        <v>5031</v>
      </c>
      <c r="L11287" t="s">
        <v>1090</v>
      </c>
    </row>
    <row r="11288" spans="1:12" x14ac:dyDescent="0.3">
      <c r="A11288">
        <v>11287</v>
      </c>
      <c r="B11288" t="s">
        <v>4568</v>
      </c>
      <c r="C11288" t="s">
        <v>5060</v>
      </c>
      <c r="D11288">
        <v>29</v>
      </c>
      <c r="E11288">
        <v>29</v>
      </c>
      <c r="F11288">
        <v>16</v>
      </c>
      <c r="G11288" s="1">
        <v>42847</v>
      </c>
      <c r="H11288" s="1">
        <v>42594</v>
      </c>
      <c r="I11288" t="s">
        <v>733</v>
      </c>
      <c r="J11288" t="s">
        <v>5061</v>
      </c>
      <c r="K11288" t="s">
        <v>5062</v>
      </c>
    </row>
    <row r="11289" spans="1:12" x14ac:dyDescent="0.3">
      <c r="A11289">
        <v>11288</v>
      </c>
      <c r="B11289" t="s">
        <v>1620</v>
      </c>
      <c r="C11289" t="s">
        <v>5040</v>
      </c>
      <c r="D11289">
        <v>30</v>
      </c>
      <c r="E11289">
        <v>8</v>
      </c>
      <c r="F11289">
        <v>32</v>
      </c>
      <c r="G11289" s="1">
        <v>42847</v>
      </c>
      <c r="H11289" s="1">
        <v>42321</v>
      </c>
      <c r="I11289" t="s">
        <v>12</v>
      </c>
      <c r="J11289" t="s">
        <v>5041</v>
      </c>
      <c r="K11289" t="s">
        <v>5042</v>
      </c>
    </row>
    <row r="11290" spans="1:12" x14ac:dyDescent="0.3">
      <c r="A11290">
        <v>11289</v>
      </c>
      <c r="B11290" t="s">
        <v>49</v>
      </c>
      <c r="C11290" t="s">
        <v>3116</v>
      </c>
      <c r="D11290">
        <v>31</v>
      </c>
      <c r="E11290">
        <v>8</v>
      </c>
      <c r="F11290">
        <v>24</v>
      </c>
      <c r="G11290" s="1">
        <v>42847</v>
      </c>
      <c r="H11290" s="1">
        <v>42666</v>
      </c>
      <c r="I11290" t="s">
        <v>983</v>
      </c>
      <c r="J11290" t="s">
        <v>5309</v>
      </c>
      <c r="K11290" t="s">
        <v>5310</v>
      </c>
    </row>
    <row r="11291" spans="1:12" x14ac:dyDescent="0.3">
      <c r="A11291">
        <v>11290</v>
      </c>
      <c r="B11291" t="s">
        <v>408</v>
      </c>
      <c r="C11291" t="s">
        <v>5208</v>
      </c>
      <c r="D11291">
        <v>32</v>
      </c>
      <c r="E11291">
        <v>1</v>
      </c>
      <c r="F11291">
        <v>48</v>
      </c>
      <c r="G11291" s="1">
        <v>42847</v>
      </c>
      <c r="H11291" s="1">
        <v>42496</v>
      </c>
      <c r="I11291" t="s">
        <v>5209</v>
      </c>
      <c r="J11291" t="s">
        <v>5210</v>
      </c>
      <c r="K11291" t="s">
        <v>5211</v>
      </c>
    </row>
    <row r="11292" spans="1:12" x14ac:dyDescent="0.3">
      <c r="A11292">
        <v>11291</v>
      </c>
      <c r="B11292" t="s">
        <v>746</v>
      </c>
      <c r="C11292" t="s">
        <v>2614</v>
      </c>
      <c r="D11292">
        <v>33</v>
      </c>
      <c r="E11292">
        <v>15</v>
      </c>
      <c r="F11292">
        <v>29</v>
      </c>
      <c r="G11292" s="1">
        <v>42847</v>
      </c>
      <c r="H11292" s="1">
        <v>42600</v>
      </c>
      <c r="I11292" t="s">
        <v>1557</v>
      </c>
      <c r="J11292" t="s">
        <v>5245</v>
      </c>
      <c r="K11292" t="s">
        <v>5246</v>
      </c>
    </row>
    <row r="11293" spans="1:12" x14ac:dyDescent="0.3">
      <c r="A11293">
        <v>11292</v>
      </c>
      <c r="B11293" t="s">
        <v>1769</v>
      </c>
      <c r="C11293" t="s">
        <v>5043</v>
      </c>
      <c r="D11293">
        <v>34</v>
      </c>
      <c r="E11293">
        <v>34</v>
      </c>
      <c r="F11293">
        <v>9</v>
      </c>
      <c r="G11293" s="1">
        <v>42847</v>
      </c>
      <c r="H11293" s="1">
        <v>42368</v>
      </c>
      <c r="I11293" t="s">
        <v>5044</v>
      </c>
      <c r="J11293" t="s">
        <v>5045</v>
      </c>
      <c r="K11293" t="s">
        <v>5046</v>
      </c>
    </row>
    <row r="11294" spans="1:12" x14ac:dyDescent="0.3">
      <c r="A11294">
        <v>11293</v>
      </c>
      <c r="B11294" t="s">
        <v>5205</v>
      </c>
      <c r="C11294" t="s">
        <v>4529</v>
      </c>
      <c r="D11294">
        <v>35</v>
      </c>
      <c r="E11294">
        <v>21</v>
      </c>
      <c r="F11294">
        <v>12</v>
      </c>
      <c r="G11294" s="1">
        <v>42847</v>
      </c>
      <c r="H11294" s="1">
        <v>42433</v>
      </c>
      <c r="I11294" t="s">
        <v>4020</v>
      </c>
      <c r="J11294" t="s">
        <v>5206</v>
      </c>
      <c r="K11294" t="s">
        <v>5207</v>
      </c>
    </row>
    <row r="11295" spans="1:12" x14ac:dyDescent="0.3">
      <c r="A11295">
        <v>11294</v>
      </c>
      <c r="B11295" t="s">
        <v>49</v>
      </c>
      <c r="C11295" t="s">
        <v>4998</v>
      </c>
      <c r="D11295">
        <v>36</v>
      </c>
      <c r="E11295">
        <v>9</v>
      </c>
      <c r="F11295">
        <v>3</v>
      </c>
      <c r="G11295" s="1">
        <v>42847</v>
      </c>
      <c r="H11295" s="1">
        <v>42812</v>
      </c>
      <c r="I11295" t="s">
        <v>4999</v>
      </c>
      <c r="J11295" t="s">
        <v>5000</v>
      </c>
      <c r="K11295" t="s">
        <v>5001</v>
      </c>
      <c r="L11295" t="s">
        <v>5002</v>
      </c>
    </row>
    <row r="11296" spans="1:12" x14ac:dyDescent="0.3">
      <c r="A11296">
        <v>11295</v>
      </c>
      <c r="B11296" t="s">
        <v>162</v>
      </c>
      <c r="C11296" t="s">
        <v>5311</v>
      </c>
      <c r="D11296">
        <v>37</v>
      </c>
      <c r="E11296">
        <v>1</v>
      </c>
      <c r="F11296">
        <v>29</v>
      </c>
      <c r="G11296" s="1">
        <v>42847</v>
      </c>
      <c r="H11296" s="1">
        <v>42635</v>
      </c>
      <c r="I11296" t="s">
        <v>5312</v>
      </c>
      <c r="J11296" t="s">
        <v>5313</v>
      </c>
      <c r="K11296" t="s">
        <v>5314</v>
      </c>
      <c r="L11296" t="s">
        <v>379</v>
      </c>
    </row>
    <row r="11297" spans="1:12" x14ac:dyDescent="0.3">
      <c r="A11297">
        <v>11296</v>
      </c>
      <c r="B11297" t="s">
        <v>337</v>
      </c>
      <c r="C11297" t="s">
        <v>4678</v>
      </c>
      <c r="D11297">
        <v>38</v>
      </c>
      <c r="E11297">
        <v>38</v>
      </c>
      <c r="F11297">
        <v>9</v>
      </c>
      <c r="G11297" s="1">
        <v>42847</v>
      </c>
      <c r="H11297" s="1">
        <v>42496</v>
      </c>
      <c r="I11297" t="s">
        <v>4112</v>
      </c>
      <c r="J11297" t="s">
        <v>4679</v>
      </c>
      <c r="K11297" t="s">
        <v>4680</v>
      </c>
      <c r="L11297" t="s">
        <v>264</v>
      </c>
    </row>
    <row r="11298" spans="1:12" x14ac:dyDescent="0.3">
      <c r="A11298">
        <v>11297</v>
      </c>
      <c r="B11298" t="s">
        <v>4636</v>
      </c>
      <c r="C11298" t="s">
        <v>4637</v>
      </c>
      <c r="D11298">
        <v>39</v>
      </c>
      <c r="E11298">
        <v>34</v>
      </c>
      <c r="F11298">
        <v>8</v>
      </c>
      <c r="G11298" s="1">
        <v>42847</v>
      </c>
      <c r="H11298" s="1">
        <v>42748</v>
      </c>
      <c r="I11298" t="s">
        <v>4638</v>
      </c>
      <c r="J11298" t="s">
        <v>4639</v>
      </c>
      <c r="K11298" t="s">
        <v>4640</v>
      </c>
    </row>
    <row r="11299" spans="1:12" x14ac:dyDescent="0.3">
      <c r="A11299">
        <v>11298</v>
      </c>
      <c r="B11299" t="s">
        <v>4131</v>
      </c>
      <c r="C11299" t="s">
        <v>1303</v>
      </c>
      <c r="D11299">
        <v>40</v>
      </c>
      <c r="E11299">
        <v>34</v>
      </c>
      <c r="F11299">
        <v>6</v>
      </c>
      <c r="G11299" s="1">
        <v>42847</v>
      </c>
      <c r="H11299" s="1">
        <v>42789</v>
      </c>
      <c r="I11299" t="s">
        <v>4761</v>
      </c>
      <c r="J11299" t="s">
        <v>4762</v>
      </c>
      <c r="K11299" t="s">
        <v>4763</v>
      </c>
      <c r="L11299" t="s">
        <v>4764</v>
      </c>
    </row>
    <row r="11300" spans="1:12" x14ac:dyDescent="0.3">
      <c r="A11300">
        <v>11299</v>
      </c>
      <c r="B11300" t="s">
        <v>14</v>
      </c>
      <c r="C11300" t="s">
        <v>5348</v>
      </c>
      <c r="D11300">
        <v>41</v>
      </c>
      <c r="E11300">
        <v>4</v>
      </c>
      <c r="F11300">
        <v>20</v>
      </c>
      <c r="G11300" s="1">
        <v>42847</v>
      </c>
      <c r="H11300" s="1">
        <v>42648</v>
      </c>
      <c r="I11300" t="s">
        <v>2385</v>
      </c>
      <c r="J11300" t="s">
        <v>5349</v>
      </c>
      <c r="K11300" t="s">
        <v>5350</v>
      </c>
    </row>
    <row r="11301" spans="1:12" x14ac:dyDescent="0.3">
      <c r="A11301">
        <v>11300</v>
      </c>
      <c r="B11301" t="s">
        <v>1128</v>
      </c>
      <c r="C11301" t="s">
        <v>5295</v>
      </c>
      <c r="D11301">
        <v>42</v>
      </c>
      <c r="E11301">
        <v>37</v>
      </c>
      <c r="F11301">
        <v>18</v>
      </c>
      <c r="G11301" s="1">
        <v>42847</v>
      </c>
      <c r="H11301" s="1">
        <v>42538</v>
      </c>
      <c r="I11301" t="s">
        <v>51</v>
      </c>
      <c r="J11301" t="s">
        <v>5296</v>
      </c>
      <c r="K11301" t="s">
        <v>5297</v>
      </c>
    </row>
    <row r="11302" spans="1:12" x14ac:dyDescent="0.3">
      <c r="A11302">
        <v>11301</v>
      </c>
      <c r="B11302" t="s">
        <v>860</v>
      </c>
      <c r="C11302" t="s">
        <v>4979</v>
      </c>
      <c r="D11302">
        <v>43</v>
      </c>
      <c r="E11302">
        <v>43</v>
      </c>
      <c r="F11302">
        <v>21</v>
      </c>
      <c r="G11302" s="1">
        <v>42847</v>
      </c>
      <c r="H11302" s="1">
        <v>42615</v>
      </c>
      <c r="I11302" t="s">
        <v>3831</v>
      </c>
      <c r="J11302" t="s">
        <v>4980</v>
      </c>
      <c r="K11302" t="s">
        <v>4981</v>
      </c>
    </row>
    <row r="11303" spans="1:12" x14ac:dyDescent="0.3">
      <c r="A11303">
        <v>11302</v>
      </c>
      <c r="B11303" t="s">
        <v>1201</v>
      </c>
      <c r="C11303" t="s">
        <v>4591</v>
      </c>
      <c r="D11303">
        <v>44</v>
      </c>
      <c r="E11303">
        <v>44</v>
      </c>
      <c r="F11303">
        <v>9</v>
      </c>
      <c r="G11303" s="1">
        <v>42847</v>
      </c>
      <c r="H11303" s="1">
        <v>42412</v>
      </c>
      <c r="I11303" t="s">
        <v>51</v>
      </c>
      <c r="J11303" t="s">
        <v>4592</v>
      </c>
      <c r="K11303" t="s">
        <v>4593</v>
      </c>
    </row>
    <row r="11304" spans="1:12" x14ac:dyDescent="0.3">
      <c r="A11304">
        <v>11303</v>
      </c>
      <c r="B11304" t="s">
        <v>410</v>
      </c>
      <c r="C11304" t="s">
        <v>5315</v>
      </c>
      <c r="D11304">
        <v>45</v>
      </c>
      <c r="E11304">
        <v>6</v>
      </c>
      <c r="F11304">
        <v>26</v>
      </c>
      <c r="G11304" s="1">
        <v>42847</v>
      </c>
      <c r="H11304" s="1">
        <v>42655</v>
      </c>
      <c r="I11304" t="s">
        <v>2769</v>
      </c>
      <c r="J11304" t="s">
        <v>5316</v>
      </c>
      <c r="K11304" t="s">
        <v>5317</v>
      </c>
      <c r="L11304" t="s">
        <v>94</v>
      </c>
    </row>
    <row r="11305" spans="1:12" x14ac:dyDescent="0.3">
      <c r="A11305">
        <v>11304</v>
      </c>
      <c r="B11305" t="s">
        <v>3834</v>
      </c>
      <c r="C11305" t="s">
        <v>5163</v>
      </c>
      <c r="D11305">
        <v>46</v>
      </c>
      <c r="E11305">
        <v>41</v>
      </c>
      <c r="F11305">
        <v>16</v>
      </c>
      <c r="G11305" s="1">
        <v>42847</v>
      </c>
      <c r="H11305" s="1">
        <v>42719</v>
      </c>
      <c r="I11305" t="s">
        <v>1729</v>
      </c>
      <c r="J11305" t="s">
        <v>5164</v>
      </c>
      <c r="K11305" t="s">
        <v>5165</v>
      </c>
      <c r="L11305" t="s">
        <v>49</v>
      </c>
    </row>
    <row r="11306" spans="1:12" x14ac:dyDescent="0.3">
      <c r="A11306">
        <v>11305</v>
      </c>
      <c r="B11306" t="s">
        <v>115</v>
      </c>
      <c r="C11306" t="s">
        <v>5351</v>
      </c>
      <c r="D11306">
        <v>47</v>
      </c>
      <c r="E11306">
        <v>26</v>
      </c>
      <c r="F11306">
        <v>22</v>
      </c>
      <c r="G11306" s="1">
        <v>42847</v>
      </c>
      <c r="H11306" s="1">
        <v>42328</v>
      </c>
      <c r="I11306" t="s">
        <v>5352</v>
      </c>
      <c r="J11306" t="s">
        <v>5353</v>
      </c>
      <c r="K11306" t="s">
        <v>5354</v>
      </c>
    </row>
    <row r="11307" spans="1:12" x14ac:dyDescent="0.3">
      <c r="A11307">
        <v>11306</v>
      </c>
      <c r="B11307" t="s">
        <v>225</v>
      </c>
      <c r="C11307" t="s">
        <v>3923</v>
      </c>
      <c r="D11307">
        <v>48</v>
      </c>
      <c r="E11307">
        <v>41</v>
      </c>
      <c r="F11307">
        <v>9</v>
      </c>
      <c r="G11307" s="1">
        <v>42847</v>
      </c>
      <c r="H11307" s="1">
        <v>42767</v>
      </c>
      <c r="I11307" t="s">
        <v>3924</v>
      </c>
      <c r="J11307" t="s">
        <v>3925</v>
      </c>
      <c r="K11307" t="s">
        <v>3926</v>
      </c>
    </row>
    <row r="11308" spans="1:12" x14ac:dyDescent="0.3">
      <c r="A11308">
        <v>11307</v>
      </c>
      <c r="B11308" t="s">
        <v>4028</v>
      </c>
      <c r="C11308" t="s">
        <v>4029</v>
      </c>
      <c r="D11308">
        <v>49</v>
      </c>
      <c r="E11308">
        <v>44</v>
      </c>
      <c r="F11308">
        <v>12</v>
      </c>
      <c r="G11308" s="1">
        <v>42847</v>
      </c>
      <c r="H11308" s="1">
        <v>42842</v>
      </c>
      <c r="I11308" t="s">
        <v>4030</v>
      </c>
      <c r="J11308" t="s">
        <v>4031</v>
      </c>
      <c r="K11308" t="s">
        <v>4032</v>
      </c>
      <c r="L11308" t="s">
        <v>4033</v>
      </c>
    </row>
    <row r="11309" spans="1:12" x14ac:dyDescent="0.3">
      <c r="A11309">
        <v>11308</v>
      </c>
      <c r="B11309" t="s">
        <v>5355</v>
      </c>
      <c r="C11309" t="s">
        <v>5356</v>
      </c>
      <c r="D11309">
        <v>50</v>
      </c>
      <c r="E11309">
        <v>4</v>
      </c>
      <c r="F11309">
        <v>23</v>
      </c>
      <c r="G11309" s="1">
        <v>42847</v>
      </c>
      <c r="H11309" s="1">
        <v>42657</v>
      </c>
      <c r="I11309" t="s">
        <v>2769</v>
      </c>
      <c r="J11309" t="s">
        <v>5357</v>
      </c>
      <c r="K11309" t="s">
        <v>5358</v>
      </c>
    </row>
    <row r="11310" spans="1:12" x14ac:dyDescent="0.3">
      <c r="A11310">
        <v>11309</v>
      </c>
      <c r="B11310" t="s">
        <v>727</v>
      </c>
      <c r="C11310" t="s">
        <v>5221</v>
      </c>
      <c r="D11310">
        <v>51</v>
      </c>
      <c r="E11310">
        <v>40</v>
      </c>
      <c r="F11310">
        <v>16</v>
      </c>
      <c r="G11310" s="1">
        <v>42847</v>
      </c>
      <c r="H11310" s="1">
        <v>42720</v>
      </c>
      <c r="I11310" t="s">
        <v>4298</v>
      </c>
      <c r="J11310" t="s">
        <v>5222</v>
      </c>
      <c r="K11310" t="s">
        <v>5223</v>
      </c>
      <c r="L11310" t="s">
        <v>5224</v>
      </c>
    </row>
    <row r="11311" spans="1:12" x14ac:dyDescent="0.3">
      <c r="A11311">
        <v>11310</v>
      </c>
      <c r="B11311" t="s">
        <v>4645</v>
      </c>
      <c r="C11311" t="s">
        <v>4646</v>
      </c>
      <c r="D11311">
        <v>52</v>
      </c>
      <c r="E11311">
        <v>52</v>
      </c>
      <c r="F11311">
        <v>3</v>
      </c>
      <c r="G11311" s="1">
        <v>42847</v>
      </c>
      <c r="H11311" s="1">
        <v>42790</v>
      </c>
      <c r="I11311" t="s">
        <v>4349</v>
      </c>
      <c r="J11311" t="s">
        <v>4647</v>
      </c>
      <c r="K11311" t="s">
        <v>4648</v>
      </c>
      <c r="L11311" t="s">
        <v>4649</v>
      </c>
    </row>
    <row r="11312" spans="1:12" x14ac:dyDescent="0.3">
      <c r="A11312">
        <v>11311</v>
      </c>
      <c r="B11312" t="s">
        <v>887</v>
      </c>
      <c r="C11312" t="s">
        <v>4597</v>
      </c>
      <c r="D11312">
        <v>53</v>
      </c>
      <c r="E11312" t="s">
        <v>702</v>
      </c>
      <c r="F11312" t="s">
        <v>702</v>
      </c>
      <c r="G11312" s="1">
        <v>42847</v>
      </c>
      <c r="H11312" s="1">
        <v>42824</v>
      </c>
      <c r="I11312" t="s">
        <v>51</v>
      </c>
      <c r="J11312" t="s">
        <v>4598</v>
      </c>
      <c r="K11312" t="s">
        <v>4599</v>
      </c>
      <c r="L11312" t="s">
        <v>134</v>
      </c>
    </row>
    <row r="11313" spans="1:12" x14ac:dyDescent="0.3">
      <c r="A11313">
        <v>11312</v>
      </c>
      <c r="B11313" t="s">
        <v>944</v>
      </c>
      <c r="C11313" t="s">
        <v>5156</v>
      </c>
      <c r="D11313">
        <v>54</v>
      </c>
      <c r="E11313">
        <v>54</v>
      </c>
      <c r="F11313">
        <v>11</v>
      </c>
      <c r="G11313" s="1">
        <v>42847</v>
      </c>
      <c r="H11313" s="1">
        <v>42622</v>
      </c>
      <c r="I11313" t="s">
        <v>51</v>
      </c>
      <c r="J11313" t="s">
        <v>5157</v>
      </c>
      <c r="K11313" t="s">
        <v>5158</v>
      </c>
    </row>
    <row r="11314" spans="1:12" x14ac:dyDescent="0.3">
      <c r="A11314">
        <v>11313</v>
      </c>
      <c r="B11314" t="s">
        <v>221</v>
      </c>
      <c r="C11314" t="s">
        <v>5268</v>
      </c>
      <c r="D11314">
        <v>55</v>
      </c>
      <c r="E11314">
        <v>19</v>
      </c>
      <c r="F11314">
        <v>6</v>
      </c>
      <c r="G11314" s="1">
        <v>42847</v>
      </c>
      <c r="H11314" s="1">
        <v>42796</v>
      </c>
      <c r="I11314" t="s">
        <v>5269</v>
      </c>
      <c r="J11314" t="s">
        <v>5270</v>
      </c>
      <c r="K11314" t="s">
        <v>5271</v>
      </c>
    </row>
    <row r="11315" spans="1:12" x14ac:dyDescent="0.3">
      <c r="A11315">
        <v>11314</v>
      </c>
      <c r="B11315" t="s">
        <v>9</v>
      </c>
      <c r="C11315" t="s">
        <v>92</v>
      </c>
      <c r="D11315">
        <v>56</v>
      </c>
      <c r="E11315">
        <v>48</v>
      </c>
      <c r="F11315">
        <v>18</v>
      </c>
      <c r="G11315" s="1">
        <v>42847</v>
      </c>
      <c r="H11315" s="1">
        <v>42691</v>
      </c>
      <c r="I11315" t="s">
        <v>4383</v>
      </c>
      <c r="J11315" t="s">
        <v>4384</v>
      </c>
      <c r="K11315" t="s">
        <v>4385</v>
      </c>
    </row>
    <row r="11316" spans="1:12" x14ac:dyDescent="0.3">
      <c r="A11316">
        <v>11315</v>
      </c>
      <c r="B11316" t="s">
        <v>817</v>
      </c>
      <c r="C11316" t="s">
        <v>4768</v>
      </c>
      <c r="D11316">
        <v>57</v>
      </c>
      <c r="E11316">
        <v>55</v>
      </c>
      <c r="F11316">
        <v>8</v>
      </c>
      <c r="G11316" s="1">
        <v>42847</v>
      </c>
      <c r="H11316" s="1">
        <v>42171</v>
      </c>
      <c r="I11316" t="s">
        <v>51</v>
      </c>
      <c r="J11316" t="s">
        <v>4769</v>
      </c>
      <c r="K11316" t="s">
        <v>4770</v>
      </c>
    </row>
    <row r="11317" spans="1:12" x14ac:dyDescent="0.3">
      <c r="A11317">
        <v>11316</v>
      </c>
      <c r="B11317" t="s">
        <v>911</v>
      </c>
      <c r="C11317" t="s">
        <v>1451</v>
      </c>
      <c r="D11317">
        <v>58</v>
      </c>
      <c r="E11317">
        <v>58</v>
      </c>
      <c r="F11317">
        <v>11</v>
      </c>
      <c r="G11317" s="1">
        <v>42847</v>
      </c>
      <c r="H11317" s="1">
        <v>42702</v>
      </c>
      <c r="I11317" t="s">
        <v>51</v>
      </c>
      <c r="J11317" t="s">
        <v>5302</v>
      </c>
      <c r="K11317" t="s">
        <v>5303</v>
      </c>
    </row>
    <row r="11318" spans="1:12" x14ac:dyDescent="0.3">
      <c r="A11318">
        <v>11317</v>
      </c>
      <c r="B11318" t="s">
        <v>1121</v>
      </c>
      <c r="C11318" t="s">
        <v>5195</v>
      </c>
      <c r="D11318">
        <v>59</v>
      </c>
      <c r="E11318" t="s">
        <v>702</v>
      </c>
      <c r="F11318" t="s">
        <v>702</v>
      </c>
      <c r="G11318" s="1">
        <v>42847</v>
      </c>
      <c r="H11318" s="1">
        <v>42824</v>
      </c>
      <c r="I11318" t="s">
        <v>5196</v>
      </c>
      <c r="J11318" t="s">
        <v>1121</v>
      </c>
      <c r="K11318" t="s">
        <v>5197</v>
      </c>
    </row>
    <row r="11319" spans="1:12" x14ac:dyDescent="0.3">
      <c r="A11319">
        <v>11318</v>
      </c>
      <c r="B11319" t="s">
        <v>291</v>
      </c>
      <c r="C11319" t="s">
        <v>4549</v>
      </c>
      <c r="D11319">
        <v>60</v>
      </c>
      <c r="E11319" t="s">
        <v>702</v>
      </c>
      <c r="F11319" t="s">
        <v>702</v>
      </c>
      <c r="G11319" s="1">
        <v>42847</v>
      </c>
      <c r="H11319" s="1">
        <v>42754</v>
      </c>
      <c r="I11319" t="s">
        <v>51</v>
      </c>
      <c r="J11319" t="s">
        <v>4550</v>
      </c>
      <c r="K11319" t="s">
        <v>4551</v>
      </c>
    </row>
    <row r="11320" spans="1:12" x14ac:dyDescent="0.3">
      <c r="A11320">
        <v>11319</v>
      </c>
      <c r="B11320" t="s">
        <v>615</v>
      </c>
      <c r="C11320" t="s">
        <v>4654</v>
      </c>
      <c r="D11320">
        <v>61</v>
      </c>
      <c r="E11320">
        <v>52</v>
      </c>
      <c r="F11320">
        <v>7</v>
      </c>
      <c r="G11320" s="1">
        <v>42847</v>
      </c>
      <c r="H11320" s="1">
        <v>42782</v>
      </c>
      <c r="I11320" t="s">
        <v>4655</v>
      </c>
      <c r="J11320" t="s">
        <v>4656</v>
      </c>
      <c r="K11320" t="s">
        <v>4657</v>
      </c>
      <c r="L11320" t="s">
        <v>4658</v>
      </c>
    </row>
    <row r="11321" spans="1:12" x14ac:dyDescent="0.3">
      <c r="A11321">
        <v>11320</v>
      </c>
      <c r="B11321" t="s">
        <v>49</v>
      </c>
      <c r="C11321" t="s">
        <v>5074</v>
      </c>
      <c r="D11321">
        <v>62</v>
      </c>
      <c r="E11321">
        <v>29</v>
      </c>
      <c r="F11321">
        <v>3</v>
      </c>
      <c r="G11321" s="1">
        <v>42847</v>
      </c>
      <c r="H11321" s="1">
        <v>42812</v>
      </c>
      <c r="I11321" t="s">
        <v>5014</v>
      </c>
      <c r="J11321" t="s">
        <v>5075</v>
      </c>
      <c r="K11321" t="s">
        <v>5076</v>
      </c>
    </row>
    <row r="11322" spans="1:12" x14ac:dyDescent="0.3">
      <c r="A11322">
        <v>11321</v>
      </c>
      <c r="B11322" t="s">
        <v>113</v>
      </c>
      <c r="C11322" t="s">
        <v>112</v>
      </c>
      <c r="D11322">
        <v>63</v>
      </c>
      <c r="E11322">
        <v>41</v>
      </c>
      <c r="F11322">
        <v>17</v>
      </c>
      <c r="G11322" s="1">
        <v>42847</v>
      </c>
      <c r="H11322" s="1">
        <v>42692</v>
      </c>
      <c r="I11322" t="s">
        <v>5243</v>
      </c>
      <c r="J11322" t="s">
        <v>4366</v>
      </c>
      <c r="K11322" t="s">
        <v>5272</v>
      </c>
    </row>
    <row r="11323" spans="1:12" x14ac:dyDescent="0.3">
      <c r="A11323">
        <v>11322</v>
      </c>
      <c r="B11323" t="s">
        <v>907</v>
      </c>
      <c r="C11323" t="s">
        <v>5036</v>
      </c>
      <c r="D11323">
        <v>64</v>
      </c>
      <c r="E11323">
        <v>57</v>
      </c>
      <c r="F11323">
        <v>8</v>
      </c>
      <c r="G11323" s="1">
        <v>42847</v>
      </c>
      <c r="H11323" s="1">
        <v>42778</v>
      </c>
      <c r="I11323" t="s">
        <v>1239</v>
      </c>
      <c r="J11323" t="s">
        <v>5037</v>
      </c>
      <c r="K11323" t="s">
        <v>5038</v>
      </c>
      <c r="L11323" t="s">
        <v>5039</v>
      </c>
    </row>
    <row r="11324" spans="1:12" x14ac:dyDescent="0.3">
      <c r="A11324">
        <v>11323</v>
      </c>
      <c r="B11324" t="s">
        <v>5070</v>
      </c>
      <c r="C11324" t="s">
        <v>5071</v>
      </c>
      <c r="D11324">
        <v>65</v>
      </c>
      <c r="E11324">
        <v>65</v>
      </c>
      <c r="F11324">
        <v>6</v>
      </c>
      <c r="G11324" s="1">
        <v>42847</v>
      </c>
      <c r="H11324" s="1">
        <v>42503</v>
      </c>
      <c r="I11324" t="s">
        <v>51</v>
      </c>
      <c r="J11324" t="s">
        <v>5072</v>
      </c>
      <c r="K11324" t="s">
        <v>5073</v>
      </c>
    </row>
    <row r="11325" spans="1:12" x14ac:dyDescent="0.3">
      <c r="A11325">
        <v>11324</v>
      </c>
      <c r="B11325" t="s">
        <v>1578</v>
      </c>
      <c r="C11325" t="s">
        <v>5067</v>
      </c>
      <c r="D11325">
        <v>66</v>
      </c>
      <c r="E11325">
        <v>66</v>
      </c>
      <c r="F11325">
        <v>9</v>
      </c>
      <c r="G11325" s="1">
        <v>42847</v>
      </c>
      <c r="H11325" s="1">
        <v>42504</v>
      </c>
      <c r="I11325" t="s">
        <v>51</v>
      </c>
      <c r="J11325" t="s">
        <v>5068</v>
      </c>
      <c r="K11325" t="s">
        <v>5069</v>
      </c>
    </row>
    <row r="11326" spans="1:12" x14ac:dyDescent="0.3">
      <c r="A11326">
        <v>11325</v>
      </c>
      <c r="B11326" t="s">
        <v>4225</v>
      </c>
      <c r="C11326" t="s">
        <v>5325</v>
      </c>
      <c r="D11326">
        <v>67</v>
      </c>
      <c r="E11326">
        <v>67</v>
      </c>
      <c r="F11326">
        <v>11</v>
      </c>
      <c r="G11326" s="1">
        <v>42847</v>
      </c>
      <c r="H11326" s="1">
        <v>42279</v>
      </c>
      <c r="I11326" t="s">
        <v>2780</v>
      </c>
      <c r="J11326" t="s">
        <v>5326</v>
      </c>
      <c r="K11326" t="s">
        <v>5327</v>
      </c>
    </row>
    <row r="11327" spans="1:12" x14ac:dyDescent="0.3">
      <c r="A11327">
        <v>11326</v>
      </c>
      <c r="B11327" t="s">
        <v>49</v>
      </c>
      <c r="C11327" t="s">
        <v>5321</v>
      </c>
      <c r="D11327">
        <v>68</v>
      </c>
      <c r="E11327">
        <v>18</v>
      </c>
      <c r="F11327">
        <v>3</v>
      </c>
      <c r="G11327" s="1">
        <v>42847</v>
      </c>
      <c r="H11327" s="1">
        <v>42812</v>
      </c>
      <c r="I11327" t="s">
        <v>5322</v>
      </c>
      <c r="J11327" t="s">
        <v>5323</v>
      </c>
      <c r="K11327" t="s">
        <v>5324</v>
      </c>
    </row>
    <row r="11328" spans="1:12" x14ac:dyDescent="0.3">
      <c r="A11328">
        <v>11327</v>
      </c>
      <c r="B11328" t="s">
        <v>81</v>
      </c>
      <c r="C11328" t="s">
        <v>4545</v>
      </c>
      <c r="D11328">
        <v>69</v>
      </c>
      <c r="E11328">
        <v>6</v>
      </c>
      <c r="F11328">
        <v>13</v>
      </c>
      <c r="G11328" s="1">
        <v>42847</v>
      </c>
      <c r="H11328" s="1">
        <v>42741</v>
      </c>
      <c r="I11328" t="s">
        <v>4546</v>
      </c>
      <c r="J11328" t="s">
        <v>4547</v>
      </c>
      <c r="K11328" t="s">
        <v>4548</v>
      </c>
    </row>
    <row r="11329" spans="1:12" x14ac:dyDescent="0.3">
      <c r="A11329">
        <v>11328</v>
      </c>
      <c r="B11329" t="s">
        <v>4218</v>
      </c>
      <c r="C11329" t="s">
        <v>5359</v>
      </c>
      <c r="D11329">
        <v>70</v>
      </c>
      <c r="E11329">
        <v>61</v>
      </c>
      <c r="F11329">
        <v>2</v>
      </c>
      <c r="G11329" s="1">
        <v>42847</v>
      </c>
      <c r="H11329" s="1">
        <v>42820</v>
      </c>
      <c r="I11329" t="s">
        <v>1194</v>
      </c>
      <c r="J11329" t="s">
        <v>5360</v>
      </c>
      <c r="K11329" t="s">
        <v>5361</v>
      </c>
    </row>
    <row r="11330" spans="1:12" x14ac:dyDescent="0.3">
      <c r="A11330">
        <v>11329</v>
      </c>
      <c r="B11330" t="s">
        <v>963</v>
      </c>
      <c r="C11330" t="s">
        <v>4650</v>
      </c>
      <c r="D11330">
        <v>71</v>
      </c>
      <c r="E11330">
        <v>71</v>
      </c>
      <c r="F11330">
        <v>2</v>
      </c>
      <c r="G11330" s="1">
        <v>42847</v>
      </c>
      <c r="H11330" s="1">
        <v>42601</v>
      </c>
      <c r="I11330" t="s">
        <v>4651</v>
      </c>
      <c r="J11330" t="s">
        <v>4652</v>
      </c>
      <c r="K11330" t="s">
        <v>4653</v>
      </c>
      <c r="L11330" t="s">
        <v>2724</v>
      </c>
    </row>
    <row r="11331" spans="1:12" x14ac:dyDescent="0.3">
      <c r="A11331">
        <v>11330</v>
      </c>
      <c r="B11331" t="s">
        <v>298</v>
      </c>
      <c r="C11331" t="s">
        <v>5318</v>
      </c>
      <c r="D11331">
        <v>72</v>
      </c>
      <c r="E11331">
        <v>41</v>
      </c>
      <c r="F11331">
        <v>19</v>
      </c>
      <c r="G11331" s="1">
        <v>42847</v>
      </c>
      <c r="H11331" s="1">
        <v>42642</v>
      </c>
      <c r="I11331" t="s">
        <v>12</v>
      </c>
      <c r="J11331" t="s">
        <v>5319</v>
      </c>
      <c r="K11331" t="s">
        <v>5320</v>
      </c>
    </row>
    <row r="11332" spans="1:12" x14ac:dyDescent="0.3">
      <c r="A11332">
        <v>11331</v>
      </c>
      <c r="B11332" t="s">
        <v>829</v>
      </c>
      <c r="C11332" t="s">
        <v>5289</v>
      </c>
      <c r="D11332">
        <v>73</v>
      </c>
      <c r="E11332">
        <v>7</v>
      </c>
      <c r="F11332">
        <v>17</v>
      </c>
      <c r="G11332" s="1">
        <v>42847</v>
      </c>
      <c r="H11332" s="1">
        <v>42713</v>
      </c>
      <c r="I11332" t="s">
        <v>767</v>
      </c>
      <c r="J11332" t="s">
        <v>831</v>
      </c>
      <c r="K11332" t="s">
        <v>5290</v>
      </c>
    </row>
    <row r="11333" spans="1:12" x14ac:dyDescent="0.3">
      <c r="A11333">
        <v>11332</v>
      </c>
      <c r="B11333" t="s">
        <v>3725</v>
      </c>
      <c r="C11333" t="s">
        <v>5202</v>
      </c>
      <c r="D11333">
        <v>74</v>
      </c>
      <c r="E11333">
        <v>38</v>
      </c>
      <c r="F11333">
        <v>15</v>
      </c>
      <c r="G11333" s="1">
        <v>42847</v>
      </c>
      <c r="H11333" s="1">
        <v>42727</v>
      </c>
      <c r="I11333" t="s">
        <v>767</v>
      </c>
      <c r="J11333" t="s">
        <v>5203</v>
      </c>
      <c r="K11333" t="s">
        <v>5204</v>
      </c>
    </row>
    <row r="11334" spans="1:12" x14ac:dyDescent="0.3">
      <c r="A11334">
        <v>11333</v>
      </c>
      <c r="B11334" t="s">
        <v>334</v>
      </c>
      <c r="C11334" t="s">
        <v>5362</v>
      </c>
      <c r="D11334">
        <v>75</v>
      </c>
      <c r="E11334" t="s">
        <v>702</v>
      </c>
      <c r="F11334" t="s">
        <v>702</v>
      </c>
      <c r="G11334" s="1">
        <v>42847</v>
      </c>
      <c r="H11334" s="1">
        <v>42692</v>
      </c>
      <c r="I11334" t="s">
        <v>51</v>
      </c>
      <c r="J11334" t="s">
        <v>5363</v>
      </c>
      <c r="K11334" t="s">
        <v>5364</v>
      </c>
    </row>
    <row r="11335" spans="1:12" x14ac:dyDescent="0.3">
      <c r="A11335">
        <v>11334</v>
      </c>
      <c r="B11335" t="s">
        <v>1050</v>
      </c>
      <c r="C11335" t="s">
        <v>5185</v>
      </c>
      <c r="D11335">
        <v>76</v>
      </c>
      <c r="E11335">
        <v>76</v>
      </c>
      <c r="F11335">
        <v>7</v>
      </c>
      <c r="G11335" s="1">
        <v>42847</v>
      </c>
      <c r="H11335" s="1">
        <v>42653</v>
      </c>
      <c r="I11335" t="s">
        <v>51</v>
      </c>
      <c r="J11335" t="s">
        <v>5186</v>
      </c>
      <c r="K11335" t="s">
        <v>5187</v>
      </c>
    </row>
    <row r="11336" spans="1:12" x14ac:dyDescent="0.3">
      <c r="A11336">
        <v>11335</v>
      </c>
      <c r="B11336" t="s">
        <v>1090</v>
      </c>
      <c r="C11336" t="s">
        <v>5233</v>
      </c>
      <c r="D11336">
        <v>77</v>
      </c>
      <c r="E11336">
        <v>37</v>
      </c>
      <c r="F11336">
        <v>6</v>
      </c>
      <c r="G11336" s="1">
        <v>42847</v>
      </c>
      <c r="H11336" s="1">
        <v>42790</v>
      </c>
      <c r="I11336" t="s">
        <v>5234</v>
      </c>
      <c r="J11336" t="s">
        <v>5235</v>
      </c>
      <c r="K11336" t="s">
        <v>5236</v>
      </c>
      <c r="L11336" t="s">
        <v>303</v>
      </c>
    </row>
    <row r="11337" spans="1:12" x14ac:dyDescent="0.3">
      <c r="A11337">
        <v>11336</v>
      </c>
      <c r="B11337" t="s">
        <v>49</v>
      </c>
      <c r="C11337" t="s">
        <v>5334</v>
      </c>
      <c r="D11337">
        <v>78</v>
      </c>
      <c r="E11337">
        <v>38</v>
      </c>
      <c r="F11337">
        <v>3</v>
      </c>
      <c r="G11337" s="1">
        <v>42847</v>
      </c>
      <c r="H11337" s="1">
        <v>42812</v>
      </c>
      <c r="I11337" t="s">
        <v>5335</v>
      </c>
      <c r="J11337" t="s">
        <v>5336</v>
      </c>
      <c r="K11337" t="s">
        <v>5337</v>
      </c>
    </row>
    <row r="11338" spans="1:12" x14ac:dyDescent="0.3">
      <c r="A11338">
        <v>11337</v>
      </c>
      <c r="B11338" t="s">
        <v>5003</v>
      </c>
      <c r="C11338" t="s">
        <v>5004</v>
      </c>
      <c r="D11338">
        <v>79</v>
      </c>
      <c r="E11338">
        <v>77</v>
      </c>
      <c r="F11338">
        <v>6</v>
      </c>
      <c r="G11338" s="1">
        <v>42847</v>
      </c>
      <c r="H11338" s="1">
        <v>42317</v>
      </c>
      <c r="I11338" t="s">
        <v>942</v>
      </c>
      <c r="J11338" t="s">
        <v>5003</v>
      </c>
      <c r="K11338" t="s">
        <v>5005</v>
      </c>
    </row>
    <row r="11339" spans="1:12" x14ac:dyDescent="0.3">
      <c r="A11339">
        <v>11338</v>
      </c>
      <c r="B11339" t="s">
        <v>5178</v>
      </c>
      <c r="C11339" t="s">
        <v>4003</v>
      </c>
      <c r="D11339">
        <v>80</v>
      </c>
      <c r="E11339">
        <v>69</v>
      </c>
      <c r="F11339">
        <v>14</v>
      </c>
      <c r="G11339" s="1">
        <v>42847</v>
      </c>
      <c r="H11339" s="1">
        <v>42573</v>
      </c>
      <c r="I11339" t="s">
        <v>51</v>
      </c>
      <c r="J11339" t="s">
        <v>5179</v>
      </c>
      <c r="K11339" t="s">
        <v>5180</v>
      </c>
    </row>
    <row r="11340" spans="1:12" x14ac:dyDescent="0.3">
      <c r="A11340">
        <v>11339</v>
      </c>
      <c r="B11340" t="s">
        <v>5237</v>
      </c>
      <c r="C11340" t="s">
        <v>5238</v>
      </c>
      <c r="D11340">
        <v>82</v>
      </c>
      <c r="E11340">
        <v>70</v>
      </c>
      <c r="F11340">
        <v>14</v>
      </c>
      <c r="G11340" s="1">
        <v>42847</v>
      </c>
      <c r="H11340" s="1">
        <v>42580</v>
      </c>
      <c r="I11340" t="s">
        <v>4562</v>
      </c>
      <c r="J11340" t="s">
        <v>5239</v>
      </c>
      <c r="K11340" t="s">
        <v>5240</v>
      </c>
    </row>
    <row r="11341" spans="1:12" x14ac:dyDescent="0.3">
      <c r="A11341">
        <v>11340</v>
      </c>
      <c r="B11341" t="s">
        <v>49</v>
      </c>
      <c r="C11341" t="s">
        <v>5341</v>
      </c>
      <c r="D11341">
        <v>83</v>
      </c>
      <c r="E11341">
        <v>35</v>
      </c>
      <c r="F11341">
        <v>3</v>
      </c>
      <c r="G11341" s="1">
        <v>42847</v>
      </c>
      <c r="H11341" s="1">
        <v>42812</v>
      </c>
      <c r="I11341" t="s">
        <v>2997</v>
      </c>
      <c r="J11341" t="s">
        <v>5342</v>
      </c>
      <c r="K11341" t="s">
        <v>5343</v>
      </c>
    </row>
    <row r="11342" spans="1:12" x14ac:dyDescent="0.3">
      <c r="A11342">
        <v>11341</v>
      </c>
      <c r="B11342" t="s">
        <v>5281</v>
      </c>
      <c r="C11342" t="s">
        <v>5282</v>
      </c>
      <c r="D11342">
        <v>84</v>
      </c>
      <c r="E11342">
        <v>14</v>
      </c>
      <c r="F11342">
        <v>4</v>
      </c>
      <c r="G11342" s="1">
        <v>42847</v>
      </c>
      <c r="H11342" s="1">
        <v>42804</v>
      </c>
      <c r="I11342" t="s">
        <v>3905</v>
      </c>
      <c r="J11342" t="s">
        <v>5283</v>
      </c>
      <c r="K11342" t="s">
        <v>5284</v>
      </c>
    </row>
    <row r="11343" spans="1:12" x14ac:dyDescent="0.3">
      <c r="A11343">
        <v>11342</v>
      </c>
      <c r="B11343" t="s">
        <v>94</v>
      </c>
      <c r="C11343" t="s">
        <v>5365</v>
      </c>
      <c r="D11343">
        <v>85</v>
      </c>
      <c r="E11343">
        <v>22</v>
      </c>
      <c r="F11343">
        <v>2</v>
      </c>
      <c r="G11343" s="1">
        <v>42847</v>
      </c>
      <c r="H11343" s="1">
        <v>42817</v>
      </c>
      <c r="I11343" t="s">
        <v>5366</v>
      </c>
      <c r="J11343" t="s">
        <v>5367</v>
      </c>
      <c r="K11343" t="s">
        <v>5368</v>
      </c>
    </row>
    <row r="11344" spans="1:12" x14ac:dyDescent="0.3">
      <c r="A11344">
        <v>11343</v>
      </c>
      <c r="B11344" t="s">
        <v>1324</v>
      </c>
      <c r="C11344" t="s">
        <v>5338</v>
      </c>
      <c r="D11344">
        <v>86</v>
      </c>
      <c r="E11344">
        <v>54</v>
      </c>
      <c r="F11344">
        <v>15</v>
      </c>
      <c r="G11344" s="1">
        <v>42847</v>
      </c>
      <c r="H11344" s="1">
        <v>42485</v>
      </c>
      <c r="I11344" t="s">
        <v>51</v>
      </c>
      <c r="J11344" t="s">
        <v>5339</v>
      </c>
      <c r="K11344" t="s">
        <v>5340</v>
      </c>
    </row>
    <row r="11345" spans="1:12" x14ac:dyDescent="0.3">
      <c r="A11345">
        <v>11344</v>
      </c>
      <c r="B11345" t="s">
        <v>1090</v>
      </c>
      <c r="C11345" t="s">
        <v>5331</v>
      </c>
      <c r="D11345">
        <v>87</v>
      </c>
      <c r="E11345">
        <v>46</v>
      </c>
      <c r="F11345">
        <v>7</v>
      </c>
      <c r="G11345" s="1">
        <v>42847</v>
      </c>
      <c r="H11345" s="1">
        <v>42783</v>
      </c>
      <c r="I11345" t="s">
        <v>949</v>
      </c>
      <c r="J11345" t="s">
        <v>5332</v>
      </c>
      <c r="K11345" t="s">
        <v>5333</v>
      </c>
    </row>
    <row r="11346" spans="1:12" x14ac:dyDescent="0.3">
      <c r="A11346">
        <v>11345</v>
      </c>
      <c r="B11346" t="s">
        <v>4606</v>
      </c>
      <c r="C11346" t="s">
        <v>4607</v>
      </c>
      <c r="D11346">
        <v>88</v>
      </c>
      <c r="E11346" t="s">
        <v>702</v>
      </c>
      <c r="F11346" t="s">
        <v>702</v>
      </c>
      <c r="G11346" s="1">
        <v>42847</v>
      </c>
      <c r="H11346" s="1">
        <v>42681</v>
      </c>
      <c r="I11346" t="s">
        <v>767</v>
      </c>
      <c r="J11346" t="s">
        <v>4608</v>
      </c>
      <c r="K11346" t="s">
        <v>4609</v>
      </c>
    </row>
    <row r="11347" spans="1:12" x14ac:dyDescent="0.3">
      <c r="A11347">
        <v>11346</v>
      </c>
      <c r="B11347" t="s">
        <v>49</v>
      </c>
      <c r="C11347" t="s">
        <v>5369</v>
      </c>
      <c r="D11347">
        <v>89</v>
      </c>
      <c r="E11347">
        <v>36</v>
      </c>
      <c r="F11347">
        <v>3</v>
      </c>
      <c r="G11347" s="1">
        <v>42847</v>
      </c>
      <c r="H11347" s="1">
        <v>42812</v>
      </c>
      <c r="I11347" t="s">
        <v>2975</v>
      </c>
      <c r="J11347" t="s">
        <v>5370</v>
      </c>
      <c r="K11347" t="s">
        <v>5371</v>
      </c>
      <c r="L11347" t="s">
        <v>5372</v>
      </c>
    </row>
    <row r="11348" spans="1:12" x14ac:dyDescent="0.3">
      <c r="A11348">
        <v>11347</v>
      </c>
      <c r="B11348" t="s">
        <v>5089</v>
      </c>
      <c r="C11348" t="s">
        <v>5090</v>
      </c>
      <c r="D11348">
        <v>90</v>
      </c>
      <c r="E11348">
        <v>88</v>
      </c>
      <c r="F11348">
        <v>5</v>
      </c>
      <c r="G11348" s="1">
        <v>42847</v>
      </c>
      <c r="H11348" s="1">
        <v>42762</v>
      </c>
      <c r="I11348" t="s">
        <v>5091</v>
      </c>
      <c r="J11348" t="s">
        <v>5092</v>
      </c>
      <c r="K11348" t="s">
        <v>5093</v>
      </c>
    </row>
    <row r="11349" spans="1:12" x14ac:dyDescent="0.3">
      <c r="A11349">
        <v>11348</v>
      </c>
      <c r="B11349" t="s">
        <v>1141</v>
      </c>
      <c r="C11349" t="s">
        <v>5328</v>
      </c>
      <c r="D11349">
        <v>91</v>
      </c>
      <c r="E11349" t="s">
        <v>702</v>
      </c>
      <c r="F11349" t="s">
        <v>702</v>
      </c>
      <c r="G11349" s="1">
        <v>42847</v>
      </c>
      <c r="H11349" s="1">
        <v>42821</v>
      </c>
      <c r="I11349" t="s">
        <v>4562</v>
      </c>
      <c r="J11349" t="s">
        <v>5329</v>
      </c>
      <c r="K11349" t="s">
        <v>5330</v>
      </c>
    </row>
    <row r="11350" spans="1:12" x14ac:dyDescent="0.3">
      <c r="A11350">
        <v>11349</v>
      </c>
      <c r="B11350" t="s">
        <v>1620</v>
      </c>
      <c r="C11350" t="s">
        <v>112</v>
      </c>
      <c r="D11350">
        <v>92</v>
      </c>
      <c r="E11350">
        <v>56</v>
      </c>
      <c r="F11350">
        <v>18</v>
      </c>
      <c r="G11350" s="1">
        <v>42847</v>
      </c>
      <c r="H11350" s="1">
        <v>42671</v>
      </c>
      <c r="I11350" t="s">
        <v>5243</v>
      </c>
      <c r="J11350" t="s">
        <v>4366</v>
      </c>
      <c r="K11350" t="s">
        <v>5347</v>
      </c>
    </row>
    <row r="11351" spans="1:12" x14ac:dyDescent="0.3">
      <c r="A11351">
        <v>11350</v>
      </c>
      <c r="B11351" t="s">
        <v>1371</v>
      </c>
      <c r="C11351" t="s">
        <v>5373</v>
      </c>
      <c r="D11351">
        <v>93</v>
      </c>
      <c r="E11351" t="s">
        <v>702</v>
      </c>
      <c r="F11351" t="s">
        <v>702</v>
      </c>
      <c r="G11351" s="1">
        <v>42847</v>
      </c>
      <c r="H11351" s="1">
        <v>42825</v>
      </c>
      <c r="I11351" t="s">
        <v>767</v>
      </c>
      <c r="J11351" t="s">
        <v>5374</v>
      </c>
      <c r="K11351" t="s">
        <v>5375</v>
      </c>
      <c r="L11351" t="s">
        <v>1090</v>
      </c>
    </row>
    <row r="11352" spans="1:12" x14ac:dyDescent="0.3">
      <c r="A11352">
        <v>11351</v>
      </c>
      <c r="B11352" t="s">
        <v>868</v>
      </c>
      <c r="C11352" t="s">
        <v>4542</v>
      </c>
      <c r="D11352">
        <v>94</v>
      </c>
      <c r="E11352" t="s">
        <v>702</v>
      </c>
      <c r="F11352" t="s">
        <v>702</v>
      </c>
      <c r="G11352" s="1">
        <v>42847</v>
      </c>
      <c r="H11352" s="1">
        <v>42804</v>
      </c>
      <c r="I11352" t="s">
        <v>767</v>
      </c>
      <c r="J11352" t="s">
        <v>4543</v>
      </c>
      <c r="K11352" t="s">
        <v>4544</v>
      </c>
      <c r="L11352" t="s">
        <v>1371</v>
      </c>
    </row>
    <row r="11353" spans="1:12" x14ac:dyDescent="0.3">
      <c r="A11353">
        <v>11352</v>
      </c>
      <c r="B11353" t="s">
        <v>5032</v>
      </c>
      <c r="C11353" t="s">
        <v>5033</v>
      </c>
      <c r="D11353">
        <v>95</v>
      </c>
      <c r="E11353">
        <v>92</v>
      </c>
      <c r="F11353">
        <v>4</v>
      </c>
      <c r="G11353" s="1">
        <v>42847</v>
      </c>
      <c r="H11353" s="1">
        <v>42661</v>
      </c>
      <c r="I11353" t="s">
        <v>949</v>
      </c>
      <c r="J11353" t="s">
        <v>5034</v>
      </c>
      <c r="K11353" t="s">
        <v>5035</v>
      </c>
    </row>
    <row r="11354" spans="1:12" x14ac:dyDescent="0.3">
      <c r="A11354">
        <v>11353</v>
      </c>
      <c r="B11354" t="s">
        <v>4131</v>
      </c>
      <c r="C11354" t="s">
        <v>5376</v>
      </c>
      <c r="D11354">
        <v>96</v>
      </c>
      <c r="E11354" t="s">
        <v>702</v>
      </c>
      <c r="F11354" t="s">
        <v>702</v>
      </c>
      <c r="G11354" s="1">
        <v>42847</v>
      </c>
      <c r="H11354" s="1">
        <v>42825</v>
      </c>
      <c r="I11354" t="s">
        <v>5377</v>
      </c>
      <c r="J11354" t="s">
        <v>5378</v>
      </c>
      <c r="K11354" t="s">
        <v>5379</v>
      </c>
      <c r="L11354" t="s">
        <v>5380</v>
      </c>
    </row>
    <row r="11355" spans="1:12" x14ac:dyDescent="0.3">
      <c r="A11355">
        <v>11354</v>
      </c>
      <c r="B11355" t="s">
        <v>2610</v>
      </c>
      <c r="C11355" t="s">
        <v>5181</v>
      </c>
      <c r="D11355">
        <v>97</v>
      </c>
      <c r="E11355">
        <v>95</v>
      </c>
      <c r="F11355">
        <v>3</v>
      </c>
      <c r="G11355" s="1">
        <v>42847</v>
      </c>
      <c r="H11355" s="1">
        <v>42474</v>
      </c>
      <c r="I11355" t="s">
        <v>5182</v>
      </c>
      <c r="J11355" t="s">
        <v>5183</v>
      </c>
      <c r="K11355" t="s">
        <v>5184</v>
      </c>
    </row>
    <row r="11356" spans="1:12" x14ac:dyDescent="0.3">
      <c r="A11356">
        <v>11355</v>
      </c>
      <c r="B11356" t="s">
        <v>857</v>
      </c>
      <c r="C11356" t="s">
        <v>5009</v>
      </c>
      <c r="D11356">
        <v>98</v>
      </c>
      <c r="E11356" t="s">
        <v>702</v>
      </c>
      <c r="F11356" t="s">
        <v>702</v>
      </c>
      <c r="G11356" s="1">
        <v>42847</v>
      </c>
      <c r="H11356" s="1">
        <v>42524</v>
      </c>
      <c r="I11356" t="s">
        <v>51</v>
      </c>
      <c r="J11356" t="s">
        <v>5010</v>
      </c>
      <c r="K11356" t="s">
        <v>5011</v>
      </c>
    </row>
    <row r="11357" spans="1:12" x14ac:dyDescent="0.3">
      <c r="A11357">
        <v>11356</v>
      </c>
      <c r="B11357" t="s">
        <v>5241</v>
      </c>
      <c r="C11357" t="s">
        <v>5242</v>
      </c>
      <c r="D11357">
        <v>99</v>
      </c>
      <c r="E11357">
        <v>65</v>
      </c>
      <c r="F11357">
        <v>11</v>
      </c>
      <c r="G11357" s="1">
        <v>42847</v>
      </c>
      <c r="H11357" s="1">
        <v>42692</v>
      </c>
      <c r="I11357" t="s">
        <v>5243</v>
      </c>
      <c r="J11357" t="s">
        <v>4366</v>
      </c>
      <c r="K11357" t="s">
        <v>5244</v>
      </c>
    </row>
    <row r="11358" spans="1:12" x14ac:dyDescent="0.3">
      <c r="A11358">
        <v>11357</v>
      </c>
      <c r="B11358" t="s">
        <v>5094</v>
      </c>
      <c r="C11358" t="s">
        <v>5095</v>
      </c>
      <c r="D11358">
        <v>100</v>
      </c>
      <c r="E11358" t="s">
        <v>702</v>
      </c>
      <c r="F11358" t="s">
        <v>702</v>
      </c>
      <c r="G11358" s="1">
        <v>42847</v>
      </c>
      <c r="H11358" s="1">
        <v>42572</v>
      </c>
      <c r="I11358" t="s">
        <v>5096</v>
      </c>
      <c r="J11358" t="s">
        <v>5097</v>
      </c>
      <c r="K11358" t="s">
        <v>5098</v>
      </c>
    </row>
    <row r="11359" spans="1:12" x14ac:dyDescent="0.3">
      <c r="A11359">
        <v>11358</v>
      </c>
      <c r="B11359" t="s">
        <v>81</v>
      </c>
      <c r="C11359" t="s">
        <v>3822</v>
      </c>
      <c r="D11359">
        <v>1</v>
      </c>
      <c r="E11359">
        <v>1</v>
      </c>
      <c r="F11359">
        <v>2</v>
      </c>
      <c r="G11359" s="1">
        <v>42840</v>
      </c>
      <c r="H11359" s="1">
        <v>42741</v>
      </c>
      <c r="I11359" t="s">
        <v>3823</v>
      </c>
      <c r="J11359" t="s">
        <v>3824</v>
      </c>
      <c r="K11359" t="s">
        <v>3825</v>
      </c>
    </row>
    <row r="11360" spans="1:12" x14ac:dyDescent="0.3">
      <c r="A11360">
        <v>11359</v>
      </c>
      <c r="B11360" t="s">
        <v>78</v>
      </c>
      <c r="C11360" t="s">
        <v>4034</v>
      </c>
      <c r="D11360">
        <v>2</v>
      </c>
      <c r="E11360">
        <v>2</v>
      </c>
      <c r="F11360">
        <v>11</v>
      </c>
      <c r="G11360" s="1">
        <v>42840</v>
      </c>
      <c r="H11360" s="1">
        <v>42399</v>
      </c>
      <c r="I11360" t="s">
        <v>3963</v>
      </c>
      <c r="J11360" t="s">
        <v>4035</v>
      </c>
      <c r="K11360" t="s">
        <v>4036</v>
      </c>
    </row>
    <row r="11361" spans="1:12" x14ac:dyDescent="0.3">
      <c r="A11361">
        <v>11360</v>
      </c>
      <c r="B11361" t="s">
        <v>4230</v>
      </c>
      <c r="C11361" t="s">
        <v>4231</v>
      </c>
      <c r="D11361">
        <v>3</v>
      </c>
      <c r="E11361">
        <v>3</v>
      </c>
      <c r="F11361">
        <v>6</v>
      </c>
      <c r="G11361" s="1">
        <v>42840</v>
      </c>
      <c r="H11361" s="1">
        <v>42788</v>
      </c>
      <c r="I11361" t="s">
        <v>4232</v>
      </c>
      <c r="J11361" t="s">
        <v>4233</v>
      </c>
      <c r="K11361" t="s">
        <v>4234</v>
      </c>
    </row>
    <row r="11362" spans="1:12" x14ac:dyDescent="0.3">
      <c r="A11362">
        <v>11361</v>
      </c>
      <c r="B11362" t="s">
        <v>162</v>
      </c>
      <c r="C11362" t="s">
        <v>5166</v>
      </c>
      <c r="D11362">
        <v>4</v>
      </c>
      <c r="E11362">
        <v>4</v>
      </c>
      <c r="F11362">
        <v>19</v>
      </c>
      <c r="G11362" s="1">
        <v>42840</v>
      </c>
      <c r="H11362" s="1">
        <v>42692</v>
      </c>
      <c r="I11362" t="s">
        <v>5167</v>
      </c>
      <c r="J11362" t="s">
        <v>5168</v>
      </c>
      <c r="K11362" t="s">
        <v>5169</v>
      </c>
      <c r="L11362" t="s">
        <v>379</v>
      </c>
    </row>
    <row r="11363" spans="1:12" x14ac:dyDescent="0.3">
      <c r="A11363">
        <v>11362</v>
      </c>
      <c r="B11363" t="s">
        <v>4713</v>
      </c>
      <c r="C11363" t="s">
        <v>4714</v>
      </c>
      <c r="D11363">
        <v>5</v>
      </c>
      <c r="E11363">
        <v>5</v>
      </c>
      <c r="F11363">
        <v>14</v>
      </c>
      <c r="G11363" s="1">
        <v>42840</v>
      </c>
      <c r="H11363" s="1">
        <v>42706</v>
      </c>
      <c r="I11363" t="s">
        <v>2918</v>
      </c>
      <c r="J11363" t="s">
        <v>4715</v>
      </c>
      <c r="K11363" t="s">
        <v>4716</v>
      </c>
      <c r="L11363" t="s">
        <v>2360</v>
      </c>
    </row>
    <row r="11364" spans="1:12" x14ac:dyDescent="0.3">
      <c r="A11364">
        <v>11363</v>
      </c>
      <c r="B11364" t="s">
        <v>2652</v>
      </c>
      <c r="C11364" t="s">
        <v>4709</v>
      </c>
      <c r="D11364">
        <v>6</v>
      </c>
      <c r="E11364">
        <v>1</v>
      </c>
      <c r="F11364">
        <v>20</v>
      </c>
      <c r="G11364" s="1">
        <v>42840</v>
      </c>
      <c r="H11364" s="1">
        <v>42609</v>
      </c>
      <c r="I11364" t="s">
        <v>4710</v>
      </c>
      <c r="J11364" t="s">
        <v>4711</v>
      </c>
      <c r="K11364" t="s">
        <v>4712</v>
      </c>
      <c r="L11364" t="s">
        <v>1005</v>
      </c>
    </row>
    <row r="11365" spans="1:12" x14ac:dyDescent="0.3">
      <c r="A11365">
        <v>11364</v>
      </c>
      <c r="B11365" t="s">
        <v>5170</v>
      </c>
      <c r="C11365" t="s">
        <v>5171</v>
      </c>
      <c r="D11365">
        <v>7</v>
      </c>
      <c r="E11365">
        <v>2</v>
      </c>
      <c r="F11365">
        <v>16</v>
      </c>
      <c r="G11365" s="1">
        <v>42840</v>
      </c>
      <c r="H11365" s="1">
        <v>42713</v>
      </c>
      <c r="I11365" t="s">
        <v>5172</v>
      </c>
      <c r="J11365" t="s">
        <v>5173</v>
      </c>
      <c r="K11365" t="s">
        <v>5174</v>
      </c>
    </row>
    <row r="11366" spans="1:12" x14ac:dyDescent="0.3">
      <c r="A11366">
        <v>11365</v>
      </c>
      <c r="B11366" t="s">
        <v>1371</v>
      </c>
      <c r="C11366" t="s">
        <v>4986</v>
      </c>
      <c r="D11366">
        <v>8</v>
      </c>
      <c r="E11366">
        <v>6</v>
      </c>
      <c r="F11366">
        <v>6</v>
      </c>
      <c r="G11366" s="1">
        <v>42840</v>
      </c>
      <c r="H11366" s="1">
        <v>42782</v>
      </c>
      <c r="I11366" t="s">
        <v>4987</v>
      </c>
      <c r="J11366" t="s">
        <v>4988</v>
      </c>
      <c r="K11366" t="s">
        <v>4989</v>
      </c>
    </row>
    <row r="11367" spans="1:12" x14ac:dyDescent="0.3">
      <c r="A11367">
        <v>11366</v>
      </c>
      <c r="B11367" t="s">
        <v>1141</v>
      </c>
      <c r="C11367" t="s">
        <v>5099</v>
      </c>
      <c r="D11367">
        <v>9</v>
      </c>
      <c r="E11367">
        <v>6</v>
      </c>
      <c r="F11367">
        <v>11</v>
      </c>
      <c r="G11367" s="1">
        <v>42840</v>
      </c>
      <c r="H11367" s="1">
        <v>42748</v>
      </c>
      <c r="I11367" t="s">
        <v>5100</v>
      </c>
      <c r="J11367" t="s">
        <v>5101</v>
      </c>
      <c r="K11367" t="s">
        <v>5102</v>
      </c>
    </row>
    <row r="11368" spans="1:12" x14ac:dyDescent="0.3">
      <c r="A11368">
        <v>11367</v>
      </c>
      <c r="B11368" t="s">
        <v>49</v>
      </c>
      <c r="C11368" t="s">
        <v>4641</v>
      </c>
      <c r="D11368">
        <v>10</v>
      </c>
      <c r="E11368">
        <v>8</v>
      </c>
      <c r="F11368">
        <v>2</v>
      </c>
      <c r="G11368" s="1">
        <v>42840</v>
      </c>
      <c r="H11368" s="1">
        <v>42812</v>
      </c>
      <c r="I11368" t="s">
        <v>4642</v>
      </c>
      <c r="J11368" t="s">
        <v>4643</v>
      </c>
      <c r="K11368" t="s">
        <v>4644</v>
      </c>
    </row>
    <row r="11369" spans="1:12" x14ac:dyDescent="0.3">
      <c r="A11369">
        <v>11368</v>
      </c>
      <c r="B11369" t="s">
        <v>2599</v>
      </c>
      <c r="C11369" t="s">
        <v>5077</v>
      </c>
      <c r="D11369">
        <v>11</v>
      </c>
      <c r="E11369">
        <v>9</v>
      </c>
      <c r="F11369">
        <v>17</v>
      </c>
      <c r="G11369" s="1">
        <v>42840</v>
      </c>
      <c r="H11369" s="1">
        <v>42664</v>
      </c>
      <c r="I11369" t="s">
        <v>5078</v>
      </c>
      <c r="J11369" t="s">
        <v>5079</v>
      </c>
      <c r="K11369" t="s">
        <v>5080</v>
      </c>
      <c r="L11369" t="s">
        <v>5081</v>
      </c>
    </row>
    <row r="11370" spans="1:12" x14ac:dyDescent="0.3">
      <c r="A11370">
        <v>11369</v>
      </c>
      <c r="B11370" t="s">
        <v>3053</v>
      </c>
      <c r="C11370" t="s">
        <v>4265</v>
      </c>
      <c r="D11370">
        <v>12</v>
      </c>
      <c r="E11370">
        <v>12</v>
      </c>
      <c r="F11370">
        <v>9</v>
      </c>
      <c r="G11370" s="1">
        <v>42840</v>
      </c>
      <c r="H11370" s="1">
        <v>42767</v>
      </c>
      <c r="I11370" t="s">
        <v>4266</v>
      </c>
      <c r="J11370" t="s">
        <v>4267</v>
      </c>
      <c r="K11370" t="s">
        <v>4268</v>
      </c>
    </row>
    <row r="11371" spans="1:12" x14ac:dyDescent="0.3">
      <c r="A11371">
        <v>11370</v>
      </c>
      <c r="B11371" t="s">
        <v>796</v>
      </c>
      <c r="C11371" t="s">
        <v>5143</v>
      </c>
      <c r="D11371">
        <v>13</v>
      </c>
      <c r="E11371">
        <v>4</v>
      </c>
      <c r="F11371">
        <v>7</v>
      </c>
      <c r="G11371" s="1">
        <v>42840</v>
      </c>
      <c r="H11371" s="1">
        <v>42776</v>
      </c>
      <c r="I11371" t="s">
        <v>5144</v>
      </c>
      <c r="J11371" t="s">
        <v>5145</v>
      </c>
      <c r="K11371" t="s">
        <v>5146</v>
      </c>
      <c r="L11371" t="s">
        <v>5147</v>
      </c>
    </row>
    <row r="11372" spans="1:12" x14ac:dyDescent="0.3">
      <c r="A11372">
        <v>11371</v>
      </c>
      <c r="B11372" t="s">
        <v>303</v>
      </c>
      <c r="C11372" t="s">
        <v>5159</v>
      </c>
      <c r="D11372">
        <v>14</v>
      </c>
      <c r="E11372">
        <v>5</v>
      </c>
      <c r="F11372">
        <v>24</v>
      </c>
      <c r="G11372" s="1">
        <v>42840</v>
      </c>
      <c r="H11372" s="1">
        <v>42397</v>
      </c>
      <c r="I11372" t="s">
        <v>5160</v>
      </c>
      <c r="J11372" t="s">
        <v>5161</v>
      </c>
      <c r="K11372" t="s">
        <v>5162</v>
      </c>
    </row>
    <row r="11373" spans="1:12" x14ac:dyDescent="0.3">
      <c r="A11373">
        <v>11372</v>
      </c>
      <c r="B11373" t="s">
        <v>4494</v>
      </c>
      <c r="C11373" t="s">
        <v>4495</v>
      </c>
      <c r="D11373">
        <v>15</v>
      </c>
      <c r="E11373">
        <v>12</v>
      </c>
      <c r="F11373">
        <v>7</v>
      </c>
      <c r="G11373" s="1">
        <v>42840</v>
      </c>
      <c r="H11373" s="1">
        <v>42782</v>
      </c>
      <c r="I11373" t="s">
        <v>4496</v>
      </c>
      <c r="J11373" t="s">
        <v>4497</v>
      </c>
      <c r="K11373" t="s">
        <v>4498</v>
      </c>
    </row>
    <row r="11374" spans="1:12" x14ac:dyDescent="0.3">
      <c r="A11374">
        <v>11373</v>
      </c>
      <c r="B11374" t="s">
        <v>3725</v>
      </c>
      <c r="C11374" t="s">
        <v>5175</v>
      </c>
      <c r="D11374">
        <v>16</v>
      </c>
      <c r="E11374">
        <v>6</v>
      </c>
      <c r="F11374">
        <v>21</v>
      </c>
      <c r="G11374" s="1">
        <v>42840</v>
      </c>
      <c r="H11374" s="1">
        <v>42674</v>
      </c>
      <c r="I11374" t="s">
        <v>767</v>
      </c>
      <c r="J11374" t="s">
        <v>5176</v>
      </c>
      <c r="K11374" t="s">
        <v>5177</v>
      </c>
    </row>
    <row r="11375" spans="1:12" x14ac:dyDescent="0.3">
      <c r="A11375">
        <v>11374</v>
      </c>
      <c r="B11375" t="s">
        <v>4411</v>
      </c>
      <c r="C11375" t="s">
        <v>403</v>
      </c>
      <c r="D11375">
        <v>17</v>
      </c>
      <c r="E11375">
        <v>17</v>
      </c>
      <c r="F11375">
        <v>5</v>
      </c>
      <c r="G11375" s="1">
        <v>42840</v>
      </c>
      <c r="H11375" s="1">
        <v>42789</v>
      </c>
      <c r="I11375" t="s">
        <v>2283</v>
      </c>
      <c r="J11375" t="s">
        <v>4412</v>
      </c>
      <c r="K11375" t="s">
        <v>4413</v>
      </c>
    </row>
    <row r="11376" spans="1:12" x14ac:dyDescent="0.3">
      <c r="A11376">
        <v>11375</v>
      </c>
      <c r="B11376" t="s">
        <v>1090</v>
      </c>
      <c r="C11376" t="s">
        <v>4431</v>
      </c>
      <c r="D11376">
        <v>18</v>
      </c>
      <c r="E11376">
        <v>18</v>
      </c>
      <c r="F11376">
        <v>6</v>
      </c>
      <c r="G11376" s="1">
        <v>42840</v>
      </c>
      <c r="H11376" s="1">
        <v>42783</v>
      </c>
      <c r="I11376" t="s">
        <v>4432</v>
      </c>
      <c r="J11376" t="s">
        <v>4433</v>
      </c>
      <c r="K11376" t="s">
        <v>4434</v>
      </c>
    </row>
    <row r="11377" spans="1:12" x14ac:dyDescent="0.3">
      <c r="A11377">
        <v>11376</v>
      </c>
      <c r="B11377" t="s">
        <v>4333</v>
      </c>
      <c r="C11377" t="s">
        <v>4334</v>
      </c>
      <c r="D11377">
        <v>19</v>
      </c>
      <c r="E11377">
        <v>19</v>
      </c>
      <c r="F11377">
        <v>23</v>
      </c>
      <c r="G11377" s="1">
        <v>42840</v>
      </c>
      <c r="H11377" s="1">
        <v>42622</v>
      </c>
      <c r="I11377" t="s">
        <v>752</v>
      </c>
      <c r="J11377" t="s">
        <v>4335</v>
      </c>
      <c r="K11377" t="s">
        <v>4336</v>
      </c>
    </row>
    <row r="11378" spans="1:12" x14ac:dyDescent="0.3">
      <c r="A11378">
        <v>11377</v>
      </c>
      <c r="B11378" t="s">
        <v>1141</v>
      </c>
      <c r="C11378" t="s">
        <v>4674</v>
      </c>
      <c r="D11378">
        <v>20</v>
      </c>
      <c r="E11378">
        <v>1</v>
      </c>
      <c r="F11378">
        <v>35</v>
      </c>
      <c r="G11378" s="1">
        <v>42840</v>
      </c>
      <c r="H11378" s="1">
        <v>42580</v>
      </c>
      <c r="I11378" t="s">
        <v>4675</v>
      </c>
      <c r="J11378" t="s">
        <v>4676</v>
      </c>
      <c r="K11378" t="s">
        <v>4677</v>
      </c>
      <c r="L11378" t="s">
        <v>758</v>
      </c>
    </row>
    <row r="11379" spans="1:12" x14ac:dyDescent="0.3">
      <c r="A11379">
        <v>11378</v>
      </c>
      <c r="B11379" t="s">
        <v>49</v>
      </c>
      <c r="C11379" t="s">
        <v>4998</v>
      </c>
      <c r="D11379">
        <v>21</v>
      </c>
      <c r="E11379">
        <v>9</v>
      </c>
      <c r="F11379">
        <v>2</v>
      </c>
      <c r="G11379" s="1">
        <v>42840</v>
      </c>
      <c r="H11379" s="1">
        <v>42812</v>
      </c>
      <c r="I11379" t="s">
        <v>4999</v>
      </c>
      <c r="J11379" t="s">
        <v>5000</v>
      </c>
      <c r="K11379" t="s">
        <v>5001</v>
      </c>
      <c r="L11379" t="s">
        <v>5002</v>
      </c>
    </row>
    <row r="11380" spans="1:12" x14ac:dyDescent="0.3">
      <c r="A11380">
        <v>11379</v>
      </c>
      <c r="B11380" t="s">
        <v>94</v>
      </c>
      <c r="C11380" t="s">
        <v>5365</v>
      </c>
      <c r="D11380">
        <v>22</v>
      </c>
      <c r="E11380" t="s">
        <v>702</v>
      </c>
      <c r="F11380" t="s">
        <v>702</v>
      </c>
      <c r="G11380" s="1">
        <v>42840</v>
      </c>
      <c r="H11380" s="1">
        <v>42817</v>
      </c>
      <c r="I11380" t="s">
        <v>5366</v>
      </c>
      <c r="J11380" t="s">
        <v>5367</v>
      </c>
      <c r="K11380" t="s">
        <v>5368</v>
      </c>
    </row>
    <row r="11381" spans="1:12" x14ac:dyDescent="0.3">
      <c r="A11381">
        <v>11380</v>
      </c>
      <c r="B11381" t="s">
        <v>2868</v>
      </c>
      <c r="C11381" t="s">
        <v>4617</v>
      </c>
      <c r="D11381">
        <v>23</v>
      </c>
      <c r="E11381">
        <v>23</v>
      </c>
      <c r="F11381">
        <v>10</v>
      </c>
      <c r="G11381" s="1">
        <v>42840</v>
      </c>
      <c r="H11381" s="1">
        <v>42748</v>
      </c>
      <c r="I11381" t="s">
        <v>12</v>
      </c>
      <c r="J11381" t="s">
        <v>4618</v>
      </c>
      <c r="K11381" t="s">
        <v>4619</v>
      </c>
    </row>
    <row r="11382" spans="1:12" x14ac:dyDescent="0.3">
      <c r="A11382">
        <v>11381</v>
      </c>
      <c r="B11382" t="s">
        <v>708</v>
      </c>
      <c r="C11382" t="s">
        <v>4277</v>
      </c>
      <c r="D11382">
        <v>24</v>
      </c>
      <c r="E11382">
        <v>24</v>
      </c>
      <c r="F11382">
        <v>12</v>
      </c>
      <c r="G11382" s="1">
        <v>42840</v>
      </c>
      <c r="H11382" s="1">
        <v>42490</v>
      </c>
      <c r="I11382" t="s">
        <v>942</v>
      </c>
      <c r="J11382" t="s">
        <v>4278</v>
      </c>
      <c r="K11382" t="s">
        <v>4279</v>
      </c>
    </row>
    <row r="11383" spans="1:12" x14ac:dyDescent="0.3">
      <c r="A11383">
        <v>11382</v>
      </c>
      <c r="B11383" t="s">
        <v>4982</v>
      </c>
      <c r="C11383" t="s">
        <v>4983</v>
      </c>
      <c r="D11383">
        <v>25</v>
      </c>
      <c r="E11383">
        <v>19</v>
      </c>
      <c r="F11383">
        <v>11</v>
      </c>
      <c r="G11383" s="1">
        <v>42840</v>
      </c>
      <c r="H11383" s="1">
        <v>42741</v>
      </c>
      <c r="I11383" t="s">
        <v>1333</v>
      </c>
      <c r="J11383" t="s">
        <v>4984</v>
      </c>
      <c r="K11383" t="s">
        <v>4985</v>
      </c>
    </row>
    <row r="11384" spans="1:12" x14ac:dyDescent="0.3">
      <c r="A11384">
        <v>11383</v>
      </c>
      <c r="B11384" t="s">
        <v>746</v>
      </c>
      <c r="C11384" t="s">
        <v>2614</v>
      </c>
      <c r="D11384">
        <v>26</v>
      </c>
      <c r="E11384">
        <v>15</v>
      </c>
      <c r="F11384">
        <v>28</v>
      </c>
      <c r="G11384" s="1">
        <v>42840</v>
      </c>
      <c r="H11384" s="1">
        <v>42600</v>
      </c>
      <c r="I11384" t="s">
        <v>1557</v>
      </c>
      <c r="J11384" t="s">
        <v>5245</v>
      </c>
      <c r="K11384" t="s">
        <v>5246</v>
      </c>
    </row>
    <row r="11385" spans="1:12" x14ac:dyDescent="0.3">
      <c r="A11385">
        <v>11384</v>
      </c>
      <c r="B11385" t="s">
        <v>49</v>
      </c>
      <c r="C11385" t="s">
        <v>3116</v>
      </c>
      <c r="D11385">
        <v>27</v>
      </c>
      <c r="E11385">
        <v>8</v>
      </c>
      <c r="F11385">
        <v>23</v>
      </c>
      <c r="G11385" s="1">
        <v>42840</v>
      </c>
      <c r="H11385" s="1">
        <v>42666</v>
      </c>
      <c r="I11385" t="s">
        <v>983</v>
      </c>
      <c r="J11385" t="s">
        <v>5309</v>
      </c>
      <c r="K11385" t="s">
        <v>5310</v>
      </c>
    </row>
    <row r="11386" spans="1:12" x14ac:dyDescent="0.3">
      <c r="A11386">
        <v>11385</v>
      </c>
      <c r="B11386" t="s">
        <v>731</v>
      </c>
      <c r="C11386" t="s">
        <v>4137</v>
      </c>
      <c r="D11386">
        <v>28</v>
      </c>
      <c r="E11386">
        <v>28</v>
      </c>
      <c r="F11386">
        <v>14</v>
      </c>
      <c r="G11386" s="1">
        <v>42840</v>
      </c>
      <c r="H11386" s="1">
        <v>42678</v>
      </c>
      <c r="I11386" t="s">
        <v>43</v>
      </c>
      <c r="J11386" t="s">
        <v>4138</v>
      </c>
      <c r="K11386" t="s">
        <v>4139</v>
      </c>
      <c r="L11386" t="s">
        <v>2388</v>
      </c>
    </row>
    <row r="11387" spans="1:12" x14ac:dyDescent="0.3">
      <c r="A11387">
        <v>11386</v>
      </c>
      <c r="B11387" t="s">
        <v>78</v>
      </c>
      <c r="C11387" t="s">
        <v>4717</v>
      </c>
      <c r="D11387">
        <v>29</v>
      </c>
      <c r="E11387">
        <v>4</v>
      </c>
      <c r="F11387">
        <v>25</v>
      </c>
      <c r="G11387" s="1">
        <v>42840</v>
      </c>
      <c r="H11387" s="1">
        <v>42650</v>
      </c>
      <c r="I11387" t="s">
        <v>4718</v>
      </c>
      <c r="J11387" t="s">
        <v>4719</v>
      </c>
      <c r="K11387" t="s">
        <v>4720</v>
      </c>
    </row>
    <row r="11388" spans="1:12" x14ac:dyDescent="0.3">
      <c r="A11388">
        <v>11387</v>
      </c>
      <c r="B11388" t="s">
        <v>410</v>
      </c>
      <c r="C11388" t="s">
        <v>5029</v>
      </c>
      <c r="D11388">
        <v>30</v>
      </c>
      <c r="E11388">
        <v>16</v>
      </c>
      <c r="F11388">
        <v>7</v>
      </c>
      <c r="G11388" s="1">
        <v>42840</v>
      </c>
      <c r="H11388" s="1">
        <v>42780</v>
      </c>
      <c r="I11388" t="s">
        <v>2769</v>
      </c>
      <c r="J11388" t="s">
        <v>5030</v>
      </c>
      <c r="K11388" t="s">
        <v>5031</v>
      </c>
      <c r="L11388" t="s">
        <v>1090</v>
      </c>
    </row>
    <row r="11389" spans="1:12" x14ac:dyDescent="0.3">
      <c r="A11389">
        <v>11388</v>
      </c>
      <c r="B11389" t="s">
        <v>408</v>
      </c>
      <c r="C11389" t="s">
        <v>5208</v>
      </c>
      <c r="D11389">
        <v>31</v>
      </c>
      <c r="E11389">
        <v>1</v>
      </c>
      <c r="F11389">
        <v>47</v>
      </c>
      <c r="G11389" s="1">
        <v>42840</v>
      </c>
      <c r="H11389" s="1">
        <v>42496</v>
      </c>
      <c r="I11389" t="s">
        <v>5209</v>
      </c>
      <c r="J11389" t="s">
        <v>5210</v>
      </c>
      <c r="K11389" t="s">
        <v>5211</v>
      </c>
    </row>
    <row r="11390" spans="1:12" x14ac:dyDescent="0.3">
      <c r="A11390">
        <v>11389</v>
      </c>
      <c r="B11390" t="s">
        <v>1620</v>
      </c>
      <c r="C11390" t="s">
        <v>5040</v>
      </c>
      <c r="D11390">
        <v>32</v>
      </c>
      <c r="E11390">
        <v>8</v>
      </c>
      <c r="F11390">
        <v>31</v>
      </c>
      <c r="G11390" s="1">
        <v>42840</v>
      </c>
      <c r="H11390" s="1">
        <v>42321</v>
      </c>
      <c r="I11390" t="s">
        <v>12</v>
      </c>
      <c r="J11390" t="s">
        <v>5041</v>
      </c>
      <c r="K11390" t="s">
        <v>5042</v>
      </c>
    </row>
    <row r="11391" spans="1:12" x14ac:dyDescent="0.3">
      <c r="A11391">
        <v>11390</v>
      </c>
      <c r="B11391" t="s">
        <v>5205</v>
      </c>
      <c r="C11391" t="s">
        <v>4529</v>
      </c>
      <c r="D11391">
        <v>33</v>
      </c>
      <c r="E11391">
        <v>21</v>
      </c>
      <c r="F11391">
        <v>11</v>
      </c>
      <c r="G11391" s="1">
        <v>42840</v>
      </c>
      <c r="H11391" s="1">
        <v>42433</v>
      </c>
      <c r="I11391" t="s">
        <v>4020</v>
      </c>
      <c r="J11391" t="s">
        <v>5206</v>
      </c>
      <c r="K11391" t="s">
        <v>5207</v>
      </c>
    </row>
    <row r="11392" spans="1:12" x14ac:dyDescent="0.3">
      <c r="A11392">
        <v>11391</v>
      </c>
      <c r="B11392" t="s">
        <v>4568</v>
      </c>
      <c r="C11392" t="s">
        <v>5060</v>
      </c>
      <c r="D11392">
        <v>34</v>
      </c>
      <c r="E11392">
        <v>33</v>
      </c>
      <c r="F11392">
        <v>15</v>
      </c>
      <c r="G11392" s="1">
        <v>42840</v>
      </c>
      <c r="H11392" s="1">
        <v>42594</v>
      </c>
      <c r="I11392" t="s">
        <v>733</v>
      </c>
      <c r="J11392" t="s">
        <v>5061</v>
      </c>
      <c r="K11392" t="s">
        <v>5062</v>
      </c>
    </row>
    <row r="11393" spans="1:12" x14ac:dyDescent="0.3">
      <c r="A11393">
        <v>11392</v>
      </c>
      <c r="B11393" t="s">
        <v>162</v>
      </c>
      <c r="C11393" t="s">
        <v>5311</v>
      </c>
      <c r="D11393">
        <v>35</v>
      </c>
      <c r="E11393">
        <v>1</v>
      </c>
      <c r="F11393">
        <v>28</v>
      </c>
      <c r="G11393" s="1">
        <v>42840</v>
      </c>
      <c r="H11393" s="1">
        <v>42635</v>
      </c>
      <c r="I11393" t="s">
        <v>5312</v>
      </c>
      <c r="J11393" t="s">
        <v>5313</v>
      </c>
      <c r="K11393" t="s">
        <v>5314</v>
      </c>
      <c r="L11393" t="s">
        <v>379</v>
      </c>
    </row>
    <row r="11394" spans="1:12" x14ac:dyDescent="0.3">
      <c r="A11394">
        <v>11393</v>
      </c>
      <c r="B11394" t="s">
        <v>4636</v>
      </c>
      <c r="C11394" t="s">
        <v>4637</v>
      </c>
      <c r="D11394">
        <v>36</v>
      </c>
      <c r="E11394">
        <v>34</v>
      </c>
      <c r="F11394">
        <v>7</v>
      </c>
      <c r="G11394" s="1">
        <v>42840</v>
      </c>
      <c r="H11394" s="1">
        <v>42748</v>
      </c>
      <c r="I11394" t="s">
        <v>4638</v>
      </c>
      <c r="J11394" t="s">
        <v>4639</v>
      </c>
      <c r="K11394" t="s">
        <v>4640</v>
      </c>
    </row>
    <row r="11395" spans="1:12" x14ac:dyDescent="0.3">
      <c r="A11395">
        <v>11394</v>
      </c>
      <c r="B11395" t="s">
        <v>14</v>
      </c>
      <c r="C11395" t="s">
        <v>5348</v>
      </c>
      <c r="D11395">
        <v>37</v>
      </c>
      <c r="E11395">
        <v>4</v>
      </c>
      <c r="F11395">
        <v>19</v>
      </c>
      <c r="G11395" s="1">
        <v>42840</v>
      </c>
      <c r="H11395" s="1">
        <v>42648</v>
      </c>
      <c r="I11395" t="s">
        <v>2385</v>
      </c>
      <c r="J11395" t="s">
        <v>5349</v>
      </c>
      <c r="K11395" t="s">
        <v>5350</v>
      </c>
    </row>
    <row r="11396" spans="1:12" x14ac:dyDescent="0.3">
      <c r="A11396">
        <v>11395</v>
      </c>
      <c r="B11396" t="s">
        <v>1128</v>
      </c>
      <c r="C11396" t="s">
        <v>5295</v>
      </c>
      <c r="D11396">
        <v>38</v>
      </c>
      <c r="E11396">
        <v>37</v>
      </c>
      <c r="F11396">
        <v>17</v>
      </c>
      <c r="G11396" s="1">
        <v>42840</v>
      </c>
      <c r="H11396" s="1">
        <v>42538</v>
      </c>
      <c r="I11396" t="s">
        <v>51</v>
      </c>
      <c r="J11396" t="s">
        <v>5296</v>
      </c>
      <c r="K11396" t="s">
        <v>5297</v>
      </c>
    </row>
    <row r="11397" spans="1:12" x14ac:dyDescent="0.3">
      <c r="A11397">
        <v>11396</v>
      </c>
      <c r="B11397" t="s">
        <v>5355</v>
      </c>
      <c r="C11397" t="s">
        <v>5356</v>
      </c>
      <c r="D11397">
        <v>39</v>
      </c>
      <c r="E11397">
        <v>4</v>
      </c>
      <c r="F11397">
        <v>22</v>
      </c>
      <c r="G11397" s="1">
        <v>42840</v>
      </c>
      <c r="H11397" s="1">
        <v>42657</v>
      </c>
      <c r="I11397" t="s">
        <v>2769</v>
      </c>
      <c r="J11397" t="s">
        <v>5357</v>
      </c>
      <c r="K11397" t="s">
        <v>5358</v>
      </c>
    </row>
    <row r="11398" spans="1:12" x14ac:dyDescent="0.3">
      <c r="A11398">
        <v>11397</v>
      </c>
      <c r="B11398" t="s">
        <v>49</v>
      </c>
      <c r="C11398" t="s">
        <v>5321</v>
      </c>
      <c r="D11398">
        <v>40</v>
      </c>
      <c r="E11398">
        <v>18</v>
      </c>
      <c r="F11398">
        <v>2</v>
      </c>
      <c r="G11398" s="1">
        <v>42840</v>
      </c>
      <c r="H11398" s="1">
        <v>42812</v>
      </c>
      <c r="I11398" t="s">
        <v>5322</v>
      </c>
      <c r="J11398" t="s">
        <v>5323</v>
      </c>
      <c r="K11398" t="s">
        <v>5324</v>
      </c>
    </row>
    <row r="11399" spans="1:12" x14ac:dyDescent="0.3">
      <c r="A11399">
        <v>11398</v>
      </c>
      <c r="B11399" t="s">
        <v>410</v>
      </c>
      <c r="C11399" t="s">
        <v>5315</v>
      </c>
      <c r="D11399">
        <v>41</v>
      </c>
      <c r="E11399">
        <v>6</v>
      </c>
      <c r="F11399">
        <v>25</v>
      </c>
      <c r="G11399" s="1">
        <v>42840</v>
      </c>
      <c r="H11399" s="1">
        <v>42655</v>
      </c>
      <c r="I11399" t="s">
        <v>2769</v>
      </c>
      <c r="J11399" t="s">
        <v>5316</v>
      </c>
      <c r="K11399" t="s">
        <v>5317</v>
      </c>
      <c r="L11399" t="s">
        <v>94</v>
      </c>
    </row>
    <row r="11400" spans="1:12" x14ac:dyDescent="0.3">
      <c r="A11400">
        <v>11399</v>
      </c>
      <c r="B11400" t="s">
        <v>1769</v>
      </c>
      <c r="C11400" t="s">
        <v>5043</v>
      </c>
      <c r="D11400">
        <v>42</v>
      </c>
      <c r="E11400">
        <v>42</v>
      </c>
      <c r="F11400">
        <v>8</v>
      </c>
      <c r="G11400" s="1">
        <v>42840</v>
      </c>
      <c r="H11400" s="1">
        <v>42368</v>
      </c>
      <c r="I11400" t="s">
        <v>5044</v>
      </c>
      <c r="J11400" t="s">
        <v>5045</v>
      </c>
      <c r="K11400" t="s">
        <v>5046</v>
      </c>
    </row>
    <row r="11401" spans="1:12" x14ac:dyDescent="0.3">
      <c r="A11401">
        <v>11400</v>
      </c>
      <c r="B11401" t="s">
        <v>49</v>
      </c>
      <c r="C11401" t="s">
        <v>5074</v>
      </c>
      <c r="D11401">
        <v>43</v>
      </c>
      <c r="E11401">
        <v>29</v>
      </c>
      <c r="F11401">
        <v>2</v>
      </c>
      <c r="G11401" s="1">
        <v>42840</v>
      </c>
      <c r="H11401" s="1">
        <v>42812</v>
      </c>
      <c r="I11401" t="s">
        <v>5014</v>
      </c>
      <c r="J11401" t="s">
        <v>5075</v>
      </c>
      <c r="K11401" t="s">
        <v>5076</v>
      </c>
    </row>
    <row r="11402" spans="1:12" x14ac:dyDescent="0.3">
      <c r="A11402">
        <v>11401</v>
      </c>
      <c r="B11402" t="s">
        <v>4028</v>
      </c>
      <c r="C11402" t="s">
        <v>4029</v>
      </c>
      <c r="D11402">
        <v>44</v>
      </c>
      <c r="E11402">
        <v>44</v>
      </c>
      <c r="F11402">
        <v>11</v>
      </c>
      <c r="G11402" s="1">
        <v>42840</v>
      </c>
      <c r="H11402" s="1">
        <v>42842</v>
      </c>
      <c r="I11402" t="s">
        <v>4030</v>
      </c>
      <c r="J11402" t="s">
        <v>4031</v>
      </c>
      <c r="K11402" t="s">
        <v>4032</v>
      </c>
      <c r="L11402" t="s">
        <v>4033</v>
      </c>
    </row>
    <row r="11403" spans="1:12" x14ac:dyDescent="0.3">
      <c r="A11403">
        <v>11402</v>
      </c>
      <c r="B11403" t="s">
        <v>4131</v>
      </c>
      <c r="C11403" t="s">
        <v>1303</v>
      </c>
      <c r="D11403">
        <v>45</v>
      </c>
      <c r="E11403">
        <v>34</v>
      </c>
      <c r="F11403">
        <v>5</v>
      </c>
      <c r="G11403" s="1">
        <v>42840</v>
      </c>
      <c r="H11403" s="1">
        <v>42789</v>
      </c>
      <c r="I11403" t="s">
        <v>4761</v>
      </c>
      <c r="J11403" t="s">
        <v>4762</v>
      </c>
      <c r="K11403" t="s">
        <v>4763</v>
      </c>
      <c r="L11403" t="s">
        <v>4764</v>
      </c>
    </row>
    <row r="11404" spans="1:12" x14ac:dyDescent="0.3">
      <c r="A11404">
        <v>11403</v>
      </c>
      <c r="B11404" t="s">
        <v>115</v>
      </c>
      <c r="C11404" t="s">
        <v>5351</v>
      </c>
      <c r="D11404">
        <v>46</v>
      </c>
      <c r="E11404">
        <v>26</v>
      </c>
      <c r="F11404">
        <v>21</v>
      </c>
      <c r="G11404" s="1">
        <v>42840</v>
      </c>
      <c r="H11404" s="1">
        <v>42328</v>
      </c>
      <c r="I11404" t="s">
        <v>5352</v>
      </c>
      <c r="J11404" t="s">
        <v>5353</v>
      </c>
      <c r="K11404" t="s">
        <v>5354</v>
      </c>
    </row>
    <row r="11405" spans="1:12" x14ac:dyDescent="0.3">
      <c r="A11405">
        <v>11404</v>
      </c>
      <c r="B11405" t="s">
        <v>727</v>
      </c>
      <c r="C11405" t="s">
        <v>5221</v>
      </c>
      <c r="D11405">
        <v>47</v>
      </c>
      <c r="E11405">
        <v>40</v>
      </c>
      <c r="F11405">
        <v>15</v>
      </c>
      <c r="G11405" s="1">
        <v>42840</v>
      </c>
      <c r="H11405" s="1">
        <v>42720</v>
      </c>
      <c r="I11405" t="s">
        <v>4298</v>
      </c>
      <c r="J11405" t="s">
        <v>5222</v>
      </c>
      <c r="K11405" t="s">
        <v>5223</v>
      </c>
      <c r="L11405" t="s">
        <v>5224</v>
      </c>
    </row>
    <row r="11406" spans="1:12" x14ac:dyDescent="0.3">
      <c r="A11406">
        <v>11405</v>
      </c>
      <c r="B11406" t="s">
        <v>49</v>
      </c>
      <c r="C11406" t="s">
        <v>5334</v>
      </c>
      <c r="D11406">
        <v>48</v>
      </c>
      <c r="E11406">
        <v>38</v>
      </c>
      <c r="F11406">
        <v>2</v>
      </c>
      <c r="G11406" s="1">
        <v>42840</v>
      </c>
      <c r="H11406" s="1">
        <v>42812</v>
      </c>
      <c r="I11406" t="s">
        <v>5335</v>
      </c>
      <c r="J11406" t="s">
        <v>5336</v>
      </c>
      <c r="K11406" t="s">
        <v>5337</v>
      </c>
    </row>
    <row r="11407" spans="1:12" x14ac:dyDescent="0.3">
      <c r="A11407">
        <v>11406</v>
      </c>
      <c r="B11407" t="s">
        <v>1005</v>
      </c>
      <c r="C11407" t="s">
        <v>4226</v>
      </c>
      <c r="D11407">
        <v>49</v>
      </c>
      <c r="E11407" t="s">
        <v>702</v>
      </c>
      <c r="F11407" t="s">
        <v>702</v>
      </c>
      <c r="G11407" s="1">
        <v>42840</v>
      </c>
      <c r="H11407" s="1">
        <v>42792</v>
      </c>
      <c r="I11407" t="s">
        <v>4227</v>
      </c>
      <c r="J11407" t="s">
        <v>4228</v>
      </c>
      <c r="K11407" t="s">
        <v>4229</v>
      </c>
    </row>
    <row r="11408" spans="1:12" x14ac:dyDescent="0.3">
      <c r="A11408">
        <v>11407</v>
      </c>
      <c r="B11408" t="s">
        <v>3834</v>
      </c>
      <c r="C11408" t="s">
        <v>5163</v>
      </c>
      <c r="D11408">
        <v>50</v>
      </c>
      <c r="E11408">
        <v>41</v>
      </c>
      <c r="F11408">
        <v>15</v>
      </c>
      <c r="G11408" s="1">
        <v>42840</v>
      </c>
      <c r="H11408" s="1">
        <v>42719</v>
      </c>
      <c r="I11408" t="s">
        <v>1729</v>
      </c>
      <c r="J11408" t="s">
        <v>5164</v>
      </c>
      <c r="K11408" t="s">
        <v>5165</v>
      </c>
      <c r="L11408" t="s">
        <v>49</v>
      </c>
    </row>
    <row r="11409" spans="1:12" x14ac:dyDescent="0.3">
      <c r="A11409">
        <v>11408</v>
      </c>
      <c r="B11409" t="s">
        <v>1201</v>
      </c>
      <c r="C11409" t="s">
        <v>4591</v>
      </c>
      <c r="D11409">
        <v>51</v>
      </c>
      <c r="E11409">
        <v>51</v>
      </c>
      <c r="F11409">
        <v>8</v>
      </c>
      <c r="G11409" s="1">
        <v>42840</v>
      </c>
      <c r="H11409" s="1">
        <v>42412</v>
      </c>
      <c r="I11409" t="s">
        <v>51</v>
      </c>
      <c r="J11409" t="s">
        <v>4592</v>
      </c>
      <c r="K11409" t="s">
        <v>4593</v>
      </c>
    </row>
    <row r="11410" spans="1:12" x14ac:dyDescent="0.3">
      <c r="A11410">
        <v>11409</v>
      </c>
      <c r="B11410" t="s">
        <v>225</v>
      </c>
      <c r="C11410" t="s">
        <v>3923</v>
      </c>
      <c r="D11410">
        <v>52</v>
      </c>
      <c r="E11410">
        <v>41</v>
      </c>
      <c r="F11410">
        <v>8</v>
      </c>
      <c r="G11410" s="1">
        <v>42840</v>
      </c>
      <c r="H11410" s="1">
        <v>42767</v>
      </c>
      <c r="I11410" t="s">
        <v>3924</v>
      </c>
      <c r="J11410" t="s">
        <v>3925</v>
      </c>
      <c r="K11410" t="s">
        <v>3926</v>
      </c>
    </row>
    <row r="11411" spans="1:12" x14ac:dyDescent="0.3">
      <c r="A11411">
        <v>11410</v>
      </c>
      <c r="B11411" t="s">
        <v>49</v>
      </c>
      <c r="C11411" t="s">
        <v>5341</v>
      </c>
      <c r="D11411">
        <v>53</v>
      </c>
      <c r="E11411">
        <v>35</v>
      </c>
      <c r="F11411">
        <v>2</v>
      </c>
      <c r="G11411" s="1">
        <v>42840</v>
      </c>
      <c r="H11411" s="1">
        <v>42812</v>
      </c>
      <c r="I11411" t="s">
        <v>2997</v>
      </c>
      <c r="J11411" t="s">
        <v>5342</v>
      </c>
      <c r="K11411" t="s">
        <v>5343</v>
      </c>
    </row>
    <row r="11412" spans="1:12" x14ac:dyDescent="0.3">
      <c r="A11412">
        <v>11411</v>
      </c>
      <c r="B11412" t="s">
        <v>9</v>
      </c>
      <c r="C11412" t="s">
        <v>92</v>
      </c>
      <c r="D11412">
        <v>54</v>
      </c>
      <c r="E11412">
        <v>48</v>
      </c>
      <c r="F11412">
        <v>17</v>
      </c>
      <c r="G11412" s="1">
        <v>42840</v>
      </c>
      <c r="H11412" s="1">
        <v>42691</v>
      </c>
      <c r="I11412" t="s">
        <v>4383</v>
      </c>
      <c r="J11412" t="s">
        <v>4384</v>
      </c>
      <c r="K11412" t="s">
        <v>4385</v>
      </c>
    </row>
    <row r="11413" spans="1:12" x14ac:dyDescent="0.3">
      <c r="A11413">
        <v>11412</v>
      </c>
      <c r="B11413" t="s">
        <v>817</v>
      </c>
      <c r="C11413" t="s">
        <v>4768</v>
      </c>
      <c r="D11413">
        <v>55</v>
      </c>
      <c r="E11413">
        <v>55</v>
      </c>
      <c r="F11413">
        <v>7</v>
      </c>
      <c r="G11413" s="1">
        <v>42840</v>
      </c>
      <c r="H11413" s="1">
        <v>42171</v>
      </c>
      <c r="I11413" t="s">
        <v>51</v>
      </c>
      <c r="J11413" t="s">
        <v>4769</v>
      </c>
      <c r="K11413" t="s">
        <v>4770</v>
      </c>
    </row>
    <row r="11414" spans="1:12" x14ac:dyDescent="0.3">
      <c r="A11414">
        <v>11413</v>
      </c>
      <c r="B11414" t="s">
        <v>49</v>
      </c>
      <c r="C11414" t="s">
        <v>5369</v>
      </c>
      <c r="D11414">
        <v>56</v>
      </c>
      <c r="E11414">
        <v>36</v>
      </c>
      <c r="F11414">
        <v>2</v>
      </c>
      <c r="G11414" s="1">
        <v>42840</v>
      </c>
      <c r="H11414" s="1">
        <v>42812</v>
      </c>
      <c r="I11414" t="s">
        <v>2975</v>
      </c>
      <c r="J11414" t="s">
        <v>5370</v>
      </c>
      <c r="K11414" t="s">
        <v>5371</v>
      </c>
      <c r="L11414" t="s">
        <v>5372</v>
      </c>
    </row>
    <row r="11415" spans="1:12" x14ac:dyDescent="0.3">
      <c r="A11415">
        <v>11414</v>
      </c>
      <c r="B11415" t="s">
        <v>615</v>
      </c>
      <c r="C11415" t="s">
        <v>4654</v>
      </c>
      <c r="D11415">
        <v>57</v>
      </c>
      <c r="E11415">
        <v>52</v>
      </c>
      <c r="F11415">
        <v>6</v>
      </c>
      <c r="G11415" s="1">
        <v>42840</v>
      </c>
      <c r="H11415" s="1">
        <v>42782</v>
      </c>
      <c r="I11415" t="s">
        <v>4655</v>
      </c>
      <c r="J11415" t="s">
        <v>4656</v>
      </c>
      <c r="K11415" t="s">
        <v>4657</v>
      </c>
      <c r="L11415" t="s">
        <v>4658</v>
      </c>
    </row>
    <row r="11416" spans="1:12" x14ac:dyDescent="0.3">
      <c r="A11416">
        <v>11415</v>
      </c>
      <c r="B11416" t="s">
        <v>113</v>
      </c>
      <c r="C11416" t="s">
        <v>112</v>
      </c>
      <c r="D11416">
        <v>58</v>
      </c>
      <c r="E11416">
        <v>41</v>
      </c>
      <c r="F11416">
        <v>16</v>
      </c>
      <c r="G11416" s="1">
        <v>42840</v>
      </c>
      <c r="H11416" s="1">
        <v>42692</v>
      </c>
      <c r="I11416" t="s">
        <v>5243</v>
      </c>
      <c r="J11416" t="s">
        <v>4366</v>
      </c>
      <c r="K11416" t="s">
        <v>5272</v>
      </c>
    </row>
    <row r="11417" spans="1:12" x14ac:dyDescent="0.3">
      <c r="A11417">
        <v>11416</v>
      </c>
      <c r="B11417" t="s">
        <v>221</v>
      </c>
      <c r="C11417" t="s">
        <v>5268</v>
      </c>
      <c r="D11417">
        <v>59</v>
      </c>
      <c r="E11417">
        <v>19</v>
      </c>
      <c r="F11417">
        <v>5</v>
      </c>
      <c r="G11417" s="1">
        <v>42840</v>
      </c>
      <c r="H11417" s="1">
        <v>42796</v>
      </c>
      <c r="I11417" t="s">
        <v>5269</v>
      </c>
      <c r="J11417" t="s">
        <v>5270</v>
      </c>
      <c r="K11417" t="s">
        <v>5271</v>
      </c>
    </row>
    <row r="11418" spans="1:12" x14ac:dyDescent="0.3">
      <c r="A11418">
        <v>11417</v>
      </c>
      <c r="B11418" t="s">
        <v>911</v>
      </c>
      <c r="C11418" t="s">
        <v>1451</v>
      </c>
      <c r="D11418">
        <v>60</v>
      </c>
      <c r="E11418">
        <v>60</v>
      </c>
      <c r="F11418">
        <v>10</v>
      </c>
      <c r="G11418" s="1">
        <v>42840</v>
      </c>
      <c r="H11418" s="1">
        <v>42702</v>
      </c>
      <c r="I11418" t="s">
        <v>51</v>
      </c>
      <c r="J11418" t="s">
        <v>5302</v>
      </c>
      <c r="K11418" t="s">
        <v>5303</v>
      </c>
    </row>
    <row r="11419" spans="1:12" x14ac:dyDescent="0.3">
      <c r="A11419">
        <v>11418</v>
      </c>
      <c r="B11419" t="s">
        <v>4218</v>
      </c>
      <c r="C11419" t="s">
        <v>5359</v>
      </c>
      <c r="D11419">
        <v>61</v>
      </c>
      <c r="E11419" t="s">
        <v>702</v>
      </c>
      <c r="F11419" t="s">
        <v>702</v>
      </c>
      <c r="G11419" s="1">
        <v>42840</v>
      </c>
      <c r="H11419" s="1">
        <v>42820</v>
      </c>
      <c r="I11419" t="s">
        <v>1194</v>
      </c>
      <c r="J11419" t="s">
        <v>5360</v>
      </c>
      <c r="K11419" t="s">
        <v>5361</v>
      </c>
    </row>
    <row r="11420" spans="1:12" x14ac:dyDescent="0.3">
      <c r="A11420">
        <v>11419</v>
      </c>
      <c r="B11420" t="s">
        <v>944</v>
      </c>
      <c r="C11420" t="s">
        <v>5156</v>
      </c>
      <c r="D11420">
        <v>62</v>
      </c>
      <c r="E11420">
        <v>62</v>
      </c>
      <c r="F11420">
        <v>10</v>
      </c>
      <c r="G11420" s="1">
        <v>42840</v>
      </c>
      <c r="H11420" s="1">
        <v>42622</v>
      </c>
      <c r="I11420" t="s">
        <v>51</v>
      </c>
      <c r="J11420" t="s">
        <v>5157</v>
      </c>
      <c r="K11420" t="s">
        <v>5158</v>
      </c>
    </row>
    <row r="11421" spans="1:12" x14ac:dyDescent="0.3">
      <c r="A11421">
        <v>11420</v>
      </c>
      <c r="B11421" t="s">
        <v>81</v>
      </c>
      <c r="C11421" t="s">
        <v>4545</v>
      </c>
      <c r="D11421">
        <v>63</v>
      </c>
      <c r="E11421">
        <v>6</v>
      </c>
      <c r="F11421">
        <v>12</v>
      </c>
      <c r="G11421" s="1">
        <v>42840</v>
      </c>
      <c r="H11421" s="1">
        <v>42741</v>
      </c>
      <c r="I11421" t="s">
        <v>4546</v>
      </c>
      <c r="J11421" t="s">
        <v>4547</v>
      </c>
      <c r="K11421" t="s">
        <v>4548</v>
      </c>
    </row>
    <row r="11422" spans="1:12" x14ac:dyDescent="0.3">
      <c r="A11422">
        <v>11421</v>
      </c>
      <c r="B11422" t="s">
        <v>907</v>
      </c>
      <c r="C11422" t="s">
        <v>5036</v>
      </c>
      <c r="D11422">
        <v>64</v>
      </c>
      <c r="E11422">
        <v>57</v>
      </c>
      <c r="F11422">
        <v>7</v>
      </c>
      <c r="G11422" s="1">
        <v>42840</v>
      </c>
      <c r="H11422" s="1">
        <v>42778</v>
      </c>
      <c r="I11422" t="s">
        <v>1239</v>
      </c>
      <c r="J11422" t="s">
        <v>5037</v>
      </c>
      <c r="K11422" t="s">
        <v>5038</v>
      </c>
      <c r="L11422" t="s">
        <v>5039</v>
      </c>
    </row>
    <row r="11423" spans="1:12" x14ac:dyDescent="0.3">
      <c r="A11423">
        <v>11422</v>
      </c>
      <c r="B11423" t="s">
        <v>4645</v>
      </c>
      <c r="C11423" t="s">
        <v>4646</v>
      </c>
      <c r="D11423">
        <v>65</v>
      </c>
      <c r="E11423">
        <v>65</v>
      </c>
      <c r="F11423">
        <v>2</v>
      </c>
      <c r="G11423" s="1">
        <v>42840</v>
      </c>
      <c r="H11423" s="1">
        <v>42790</v>
      </c>
      <c r="I11423" t="s">
        <v>4349</v>
      </c>
      <c r="J11423" t="s">
        <v>4647</v>
      </c>
      <c r="K11423" t="s">
        <v>4648</v>
      </c>
      <c r="L11423" t="s">
        <v>4649</v>
      </c>
    </row>
    <row r="11424" spans="1:12" x14ac:dyDescent="0.3">
      <c r="A11424">
        <v>11423</v>
      </c>
      <c r="B11424" t="s">
        <v>3496</v>
      </c>
      <c r="C11424" t="s">
        <v>5264</v>
      </c>
      <c r="D11424">
        <v>66</v>
      </c>
      <c r="E11424" t="s">
        <v>702</v>
      </c>
      <c r="F11424" t="s">
        <v>702</v>
      </c>
      <c r="G11424" s="1">
        <v>42840</v>
      </c>
      <c r="H11424" s="1">
        <v>42818</v>
      </c>
      <c r="I11424" t="s">
        <v>5265</v>
      </c>
      <c r="J11424" t="s">
        <v>5266</v>
      </c>
      <c r="K11424" t="s">
        <v>5267</v>
      </c>
      <c r="L11424" t="s">
        <v>3204</v>
      </c>
    </row>
    <row r="11425" spans="1:12" x14ac:dyDescent="0.3">
      <c r="A11425">
        <v>11424</v>
      </c>
      <c r="B11425" t="s">
        <v>298</v>
      </c>
      <c r="C11425" t="s">
        <v>5318</v>
      </c>
      <c r="D11425">
        <v>67</v>
      </c>
      <c r="E11425">
        <v>41</v>
      </c>
      <c r="F11425">
        <v>18</v>
      </c>
      <c r="G11425" s="1">
        <v>42840</v>
      </c>
      <c r="H11425" s="1">
        <v>42642</v>
      </c>
      <c r="I11425" t="s">
        <v>12</v>
      </c>
      <c r="J11425" t="s">
        <v>5319</v>
      </c>
      <c r="K11425" t="s">
        <v>5320</v>
      </c>
    </row>
    <row r="11426" spans="1:12" x14ac:dyDescent="0.3">
      <c r="A11426">
        <v>11425</v>
      </c>
      <c r="B11426" t="s">
        <v>49</v>
      </c>
      <c r="C11426" t="s">
        <v>5381</v>
      </c>
      <c r="D11426">
        <v>68</v>
      </c>
      <c r="E11426">
        <v>45</v>
      </c>
      <c r="F11426">
        <v>2</v>
      </c>
      <c r="G11426" s="1">
        <v>42840</v>
      </c>
      <c r="H11426" s="1">
        <v>42812</v>
      </c>
      <c r="I11426" t="s">
        <v>5382</v>
      </c>
      <c r="J11426" t="s">
        <v>5383</v>
      </c>
      <c r="K11426" t="s">
        <v>5384</v>
      </c>
      <c r="L11426" t="s">
        <v>5385</v>
      </c>
    </row>
    <row r="11427" spans="1:12" x14ac:dyDescent="0.3">
      <c r="A11427">
        <v>11426</v>
      </c>
      <c r="B11427" t="s">
        <v>4225</v>
      </c>
      <c r="C11427" t="s">
        <v>5325</v>
      </c>
      <c r="D11427">
        <v>69</v>
      </c>
      <c r="E11427">
        <v>69</v>
      </c>
      <c r="F11427">
        <v>10</v>
      </c>
      <c r="G11427" s="1">
        <v>42840</v>
      </c>
      <c r="H11427" s="1">
        <v>42279</v>
      </c>
      <c r="I11427" t="s">
        <v>2780</v>
      </c>
      <c r="J11427" t="s">
        <v>5326</v>
      </c>
      <c r="K11427" t="s">
        <v>5327</v>
      </c>
    </row>
    <row r="11428" spans="1:12" x14ac:dyDescent="0.3">
      <c r="A11428">
        <v>11427</v>
      </c>
      <c r="B11428" t="s">
        <v>829</v>
      </c>
      <c r="C11428" t="s">
        <v>5289</v>
      </c>
      <c r="D11428">
        <v>70</v>
      </c>
      <c r="E11428">
        <v>7</v>
      </c>
      <c r="F11428">
        <v>16</v>
      </c>
      <c r="G11428" s="1">
        <v>42840</v>
      </c>
      <c r="H11428" s="1">
        <v>42713</v>
      </c>
      <c r="I11428" t="s">
        <v>767</v>
      </c>
      <c r="J11428" t="s">
        <v>831</v>
      </c>
      <c r="K11428" t="s">
        <v>5290</v>
      </c>
    </row>
    <row r="11429" spans="1:12" x14ac:dyDescent="0.3">
      <c r="A11429">
        <v>11428</v>
      </c>
      <c r="B11429" t="s">
        <v>3725</v>
      </c>
      <c r="C11429" t="s">
        <v>5202</v>
      </c>
      <c r="D11429">
        <v>71</v>
      </c>
      <c r="E11429">
        <v>38</v>
      </c>
      <c r="F11429">
        <v>14</v>
      </c>
      <c r="G11429" s="1">
        <v>42840</v>
      </c>
      <c r="H11429" s="1">
        <v>42727</v>
      </c>
      <c r="I11429" t="s">
        <v>767</v>
      </c>
      <c r="J11429" t="s">
        <v>5203</v>
      </c>
      <c r="K11429" t="s">
        <v>5204</v>
      </c>
    </row>
    <row r="11430" spans="1:12" x14ac:dyDescent="0.3">
      <c r="A11430">
        <v>11429</v>
      </c>
      <c r="B11430" t="s">
        <v>5070</v>
      </c>
      <c r="C11430" t="s">
        <v>5071</v>
      </c>
      <c r="D11430">
        <v>72</v>
      </c>
      <c r="E11430">
        <v>72</v>
      </c>
      <c r="F11430">
        <v>5</v>
      </c>
      <c r="G11430" s="1">
        <v>42840</v>
      </c>
      <c r="H11430" s="1">
        <v>42503</v>
      </c>
      <c r="I11430" t="s">
        <v>51</v>
      </c>
      <c r="J11430" t="s">
        <v>5072</v>
      </c>
      <c r="K11430" t="s">
        <v>5073</v>
      </c>
    </row>
    <row r="11431" spans="1:12" x14ac:dyDescent="0.3">
      <c r="A11431">
        <v>11430</v>
      </c>
      <c r="B11431" t="s">
        <v>1090</v>
      </c>
      <c r="C11431" t="s">
        <v>5233</v>
      </c>
      <c r="D11431">
        <v>73</v>
      </c>
      <c r="E11431">
        <v>37</v>
      </c>
      <c r="F11431">
        <v>5</v>
      </c>
      <c r="G11431" s="1">
        <v>42840</v>
      </c>
      <c r="H11431" s="1">
        <v>42790</v>
      </c>
      <c r="I11431" t="s">
        <v>5234</v>
      </c>
      <c r="J11431" t="s">
        <v>5235</v>
      </c>
      <c r="K11431" t="s">
        <v>5236</v>
      </c>
      <c r="L11431" t="s">
        <v>303</v>
      </c>
    </row>
    <row r="11432" spans="1:12" x14ac:dyDescent="0.3">
      <c r="A11432">
        <v>11431</v>
      </c>
      <c r="B11432" t="s">
        <v>337</v>
      </c>
      <c r="C11432" t="s">
        <v>4678</v>
      </c>
      <c r="D11432">
        <v>74</v>
      </c>
      <c r="E11432">
        <v>53</v>
      </c>
      <c r="F11432">
        <v>8</v>
      </c>
      <c r="G11432" s="1">
        <v>42840</v>
      </c>
      <c r="H11432" s="1">
        <v>42496</v>
      </c>
      <c r="I11432" t="s">
        <v>4112</v>
      </c>
      <c r="J11432" t="s">
        <v>4679</v>
      </c>
      <c r="K11432" t="s">
        <v>4680</v>
      </c>
      <c r="L11432" t="s">
        <v>264</v>
      </c>
    </row>
    <row r="11433" spans="1:12" x14ac:dyDescent="0.3">
      <c r="A11433">
        <v>11432</v>
      </c>
      <c r="B11433" t="s">
        <v>5281</v>
      </c>
      <c r="C11433" t="s">
        <v>5282</v>
      </c>
      <c r="D11433">
        <v>75</v>
      </c>
      <c r="E11433">
        <v>14</v>
      </c>
      <c r="F11433">
        <v>3</v>
      </c>
      <c r="G11433" s="1">
        <v>42840</v>
      </c>
      <c r="H11433" s="1">
        <v>42804</v>
      </c>
      <c r="I11433" t="s">
        <v>3905</v>
      </c>
      <c r="J11433" t="s">
        <v>5283</v>
      </c>
      <c r="K11433" t="s">
        <v>5284</v>
      </c>
    </row>
    <row r="11434" spans="1:12" x14ac:dyDescent="0.3">
      <c r="A11434">
        <v>11433</v>
      </c>
      <c r="B11434" t="s">
        <v>49</v>
      </c>
      <c r="C11434" t="s">
        <v>5386</v>
      </c>
      <c r="D11434">
        <v>76</v>
      </c>
      <c r="E11434">
        <v>40</v>
      </c>
      <c r="F11434">
        <v>2</v>
      </c>
      <c r="G11434" s="1">
        <v>42840</v>
      </c>
      <c r="H11434" s="1">
        <v>42812</v>
      </c>
      <c r="I11434" t="s">
        <v>5387</v>
      </c>
      <c r="J11434" t="s">
        <v>5388</v>
      </c>
      <c r="K11434" t="s">
        <v>5389</v>
      </c>
      <c r="L11434" t="s">
        <v>5390</v>
      </c>
    </row>
    <row r="11435" spans="1:12" x14ac:dyDescent="0.3">
      <c r="A11435">
        <v>11434</v>
      </c>
      <c r="B11435" t="s">
        <v>5003</v>
      </c>
      <c r="C11435" t="s">
        <v>5004</v>
      </c>
      <c r="D11435">
        <v>77</v>
      </c>
      <c r="E11435">
        <v>77</v>
      </c>
      <c r="F11435">
        <v>5</v>
      </c>
      <c r="G11435" s="1">
        <v>42840</v>
      </c>
      <c r="H11435" s="1">
        <v>42317</v>
      </c>
      <c r="I11435" t="s">
        <v>942</v>
      </c>
      <c r="J11435" t="s">
        <v>5003</v>
      </c>
      <c r="K11435" t="s">
        <v>5005</v>
      </c>
    </row>
    <row r="11436" spans="1:12" x14ac:dyDescent="0.3">
      <c r="A11436">
        <v>11435</v>
      </c>
      <c r="B11436" t="s">
        <v>1324</v>
      </c>
      <c r="C11436" t="s">
        <v>5338</v>
      </c>
      <c r="D11436">
        <v>78</v>
      </c>
      <c r="E11436">
        <v>54</v>
      </c>
      <c r="F11436">
        <v>14</v>
      </c>
      <c r="G11436" s="1">
        <v>42840</v>
      </c>
      <c r="H11436" s="1">
        <v>42485</v>
      </c>
      <c r="I11436" t="s">
        <v>51</v>
      </c>
      <c r="J11436" t="s">
        <v>5339</v>
      </c>
      <c r="K11436" t="s">
        <v>5340</v>
      </c>
    </row>
    <row r="11437" spans="1:12" x14ac:dyDescent="0.3">
      <c r="A11437">
        <v>11436</v>
      </c>
      <c r="B11437" t="s">
        <v>49</v>
      </c>
      <c r="C11437" t="s">
        <v>5391</v>
      </c>
      <c r="D11437">
        <v>79</v>
      </c>
      <c r="E11437">
        <v>48</v>
      </c>
      <c r="F11437">
        <v>2</v>
      </c>
      <c r="G11437" s="1">
        <v>42840</v>
      </c>
      <c r="H11437" s="1">
        <v>42812</v>
      </c>
      <c r="I11437" t="s">
        <v>5392</v>
      </c>
      <c r="J11437" t="s">
        <v>5393</v>
      </c>
      <c r="K11437" t="s">
        <v>5394</v>
      </c>
      <c r="L11437" t="s">
        <v>5390</v>
      </c>
    </row>
    <row r="11438" spans="1:12" x14ac:dyDescent="0.3">
      <c r="A11438">
        <v>11437</v>
      </c>
      <c r="B11438" t="s">
        <v>5237</v>
      </c>
      <c r="C11438" t="s">
        <v>5238</v>
      </c>
      <c r="D11438">
        <v>80</v>
      </c>
      <c r="E11438">
        <v>70</v>
      </c>
      <c r="F11438">
        <v>13</v>
      </c>
      <c r="G11438" s="1">
        <v>42840</v>
      </c>
      <c r="H11438" s="1">
        <v>42580</v>
      </c>
      <c r="I11438" t="s">
        <v>4562</v>
      </c>
      <c r="J11438" t="s">
        <v>5239</v>
      </c>
      <c r="K11438" t="s">
        <v>5240</v>
      </c>
    </row>
    <row r="11439" spans="1:12" x14ac:dyDescent="0.3">
      <c r="A11439">
        <v>11438</v>
      </c>
      <c r="B11439" t="s">
        <v>5178</v>
      </c>
      <c r="C11439" t="s">
        <v>4003</v>
      </c>
      <c r="D11439">
        <v>81</v>
      </c>
      <c r="E11439">
        <v>69</v>
      </c>
      <c r="F11439">
        <v>13</v>
      </c>
      <c r="G11439" s="1">
        <v>42840</v>
      </c>
      <c r="H11439" s="1">
        <v>42573</v>
      </c>
      <c r="I11439" t="s">
        <v>51</v>
      </c>
      <c r="J11439" t="s">
        <v>5179</v>
      </c>
      <c r="K11439" t="s">
        <v>5180</v>
      </c>
    </row>
    <row r="11440" spans="1:12" x14ac:dyDescent="0.3">
      <c r="A11440">
        <v>11439</v>
      </c>
      <c r="B11440" t="s">
        <v>49</v>
      </c>
      <c r="C11440">
        <v>4422</v>
      </c>
      <c r="D11440">
        <v>82</v>
      </c>
      <c r="E11440">
        <v>50</v>
      </c>
      <c r="F11440">
        <v>2</v>
      </c>
      <c r="G11440" s="1">
        <v>42840</v>
      </c>
      <c r="H11440" s="1">
        <v>42812</v>
      </c>
      <c r="I11440" t="s">
        <v>5395</v>
      </c>
      <c r="J11440" t="s">
        <v>5396</v>
      </c>
      <c r="K11440" t="s">
        <v>5397</v>
      </c>
      <c r="L11440" t="s">
        <v>5398</v>
      </c>
    </row>
    <row r="11441" spans="1:12" x14ac:dyDescent="0.3">
      <c r="A11441">
        <v>11440</v>
      </c>
      <c r="B11441" t="s">
        <v>49</v>
      </c>
      <c r="C11441" t="s">
        <v>5399</v>
      </c>
      <c r="D11441">
        <v>83</v>
      </c>
      <c r="E11441">
        <v>49</v>
      </c>
      <c r="F11441">
        <v>2</v>
      </c>
      <c r="G11441" s="1">
        <v>42840</v>
      </c>
      <c r="H11441" s="1">
        <v>42812</v>
      </c>
      <c r="I11441" t="s">
        <v>5400</v>
      </c>
      <c r="J11441" t="s">
        <v>5401</v>
      </c>
      <c r="K11441" t="s">
        <v>5402</v>
      </c>
    </row>
    <row r="11442" spans="1:12" x14ac:dyDescent="0.3">
      <c r="A11442">
        <v>11441</v>
      </c>
      <c r="B11442" t="s">
        <v>49</v>
      </c>
      <c r="C11442" t="s">
        <v>5403</v>
      </c>
      <c r="D11442">
        <v>84</v>
      </c>
      <c r="E11442">
        <v>51</v>
      </c>
      <c r="F11442">
        <v>2</v>
      </c>
      <c r="G11442" s="1">
        <v>42840</v>
      </c>
      <c r="H11442" s="1">
        <v>42812</v>
      </c>
      <c r="I11442" t="s">
        <v>5404</v>
      </c>
      <c r="J11442" t="s">
        <v>5405</v>
      </c>
      <c r="K11442" t="s">
        <v>5406</v>
      </c>
    </row>
    <row r="11443" spans="1:12" x14ac:dyDescent="0.3">
      <c r="A11443">
        <v>11442</v>
      </c>
      <c r="B11443" t="s">
        <v>49</v>
      </c>
      <c r="C11443" t="s">
        <v>5407</v>
      </c>
      <c r="D11443">
        <v>85</v>
      </c>
      <c r="E11443">
        <v>62</v>
      </c>
      <c r="F11443">
        <v>2</v>
      </c>
      <c r="G11443" s="1">
        <v>42840</v>
      </c>
      <c r="H11443" s="1">
        <v>42812</v>
      </c>
      <c r="I11443" t="s">
        <v>1729</v>
      </c>
      <c r="J11443" t="s">
        <v>5408</v>
      </c>
      <c r="K11443" t="s">
        <v>5409</v>
      </c>
      <c r="L11443" t="s">
        <v>1595</v>
      </c>
    </row>
    <row r="11444" spans="1:12" x14ac:dyDescent="0.3">
      <c r="A11444">
        <v>11443</v>
      </c>
      <c r="B11444" t="s">
        <v>49</v>
      </c>
      <c r="C11444" t="s">
        <v>5410</v>
      </c>
      <c r="D11444">
        <v>86</v>
      </c>
      <c r="E11444">
        <v>60</v>
      </c>
      <c r="F11444">
        <v>2</v>
      </c>
      <c r="G11444" s="1">
        <v>42840</v>
      </c>
      <c r="H11444" s="1">
        <v>42812</v>
      </c>
      <c r="I11444" t="s">
        <v>2975</v>
      </c>
      <c r="J11444" t="s">
        <v>5411</v>
      </c>
      <c r="K11444" t="s">
        <v>5412</v>
      </c>
    </row>
    <row r="11445" spans="1:12" x14ac:dyDescent="0.3">
      <c r="A11445">
        <v>11444</v>
      </c>
      <c r="B11445" t="s">
        <v>1578</v>
      </c>
      <c r="C11445" t="s">
        <v>5067</v>
      </c>
      <c r="D11445">
        <v>87</v>
      </c>
      <c r="E11445">
        <v>87</v>
      </c>
      <c r="F11445">
        <v>8</v>
      </c>
      <c r="G11445" s="1">
        <v>42840</v>
      </c>
      <c r="H11445" s="1">
        <v>42504</v>
      </c>
      <c r="I11445" t="s">
        <v>51</v>
      </c>
      <c r="J11445" t="s">
        <v>5068</v>
      </c>
      <c r="K11445" t="s">
        <v>5069</v>
      </c>
    </row>
    <row r="11446" spans="1:12" x14ac:dyDescent="0.3">
      <c r="A11446">
        <v>11445</v>
      </c>
      <c r="B11446" t="s">
        <v>1050</v>
      </c>
      <c r="C11446" t="s">
        <v>5185</v>
      </c>
      <c r="D11446">
        <v>88</v>
      </c>
      <c r="E11446">
        <v>88</v>
      </c>
      <c r="F11446">
        <v>6</v>
      </c>
      <c r="G11446" s="1">
        <v>42840</v>
      </c>
      <c r="H11446" s="1">
        <v>42653</v>
      </c>
      <c r="I11446" t="s">
        <v>51</v>
      </c>
      <c r="J11446" t="s">
        <v>5186</v>
      </c>
      <c r="K11446" t="s">
        <v>5187</v>
      </c>
    </row>
    <row r="11447" spans="1:12" x14ac:dyDescent="0.3">
      <c r="A11447">
        <v>11446</v>
      </c>
      <c r="B11447" t="s">
        <v>49</v>
      </c>
      <c r="C11447" t="s">
        <v>5413</v>
      </c>
      <c r="D11447">
        <v>89</v>
      </c>
      <c r="E11447">
        <v>54</v>
      </c>
      <c r="F11447">
        <v>2</v>
      </c>
      <c r="G11447" s="1">
        <v>42840</v>
      </c>
      <c r="H11447" s="1">
        <v>42812</v>
      </c>
      <c r="I11447" t="s">
        <v>5414</v>
      </c>
      <c r="J11447" t="s">
        <v>5415</v>
      </c>
      <c r="K11447" t="s">
        <v>5416</v>
      </c>
      <c r="L11447" t="s">
        <v>426</v>
      </c>
    </row>
    <row r="11448" spans="1:12" x14ac:dyDescent="0.3">
      <c r="A11448">
        <v>11447</v>
      </c>
      <c r="B11448" t="s">
        <v>1090</v>
      </c>
      <c r="C11448" t="s">
        <v>5331</v>
      </c>
      <c r="D11448">
        <v>90</v>
      </c>
      <c r="E11448">
        <v>46</v>
      </c>
      <c r="F11448">
        <v>6</v>
      </c>
      <c r="G11448" s="1">
        <v>42840</v>
      </c>
      <c r="H11448" s="1">
        <v>42783</v>
      </c>
      <c r="I11448" t="s">
        <v>949</v>
      </c>
      <c r="J11448" t="s">
        <v>5332</v>
      </c>
      <c r="K11448" t="s">
        <v>5333</v>
      </c>
    </row>
    <row r="11449" spans="1:12" x14ac:dyDescent="0.3">
      <c r="A11449">
        <v>11448</v>
      </c>
      <c r="B11449" t="s">
        <v>1620</v>
      </c>
      <c r="C11449" t="s">
        <v>112</v>
      </c>
      <c r="D11449">
        <v>91</v>
      </c>
      <c r="E11449">
        <v>56</v>
      </c>
      <c r="F11449">
        <v>17</v>
      </c>
      <c r="G11449" s="1">
        <v>42840</v>
      </c>
      <c r="H11449" s="1">
        <v>42671</v>
      </c>
      <c r="I11449" t="s">
        <v>5243</v>
      </c>
      <c r="J11449" t="s">
        <v>4366</v>
      </c>
      <c r="K11449" t="s">
        <v>5347</v>
      </c>
    </row>
    <row r="11450" spans="1:12" x14ac:dyDescent="0.3">
      <c r="A11450">
        <v>11449</v>
      </c>
      <c r="B11450" t="s">
        <v>5089</v>
      </c>
      <c r="C11450" t="s">
        <v>5090</v>
      </c>
      <c r="D11450">
        <v>92</v>
      </c>
      <c r="E11450">
        <v>88</v>
      </c>
      <c r="F11450">
        <v>4</v>
      </c>
      <c r="G11450" s="1">
        <v>42840</v>
      </c>
      <c r="H11450" s="1">
        <v>42762</v>
      </c>
      <c r="I11450" t="s">
        <v>5091</v>
      </c>
      <c r="J11450" t="s">
        <v>5092</v>
      </c>
      <c r="K11450" t="s">
        <v>5093</v>
      </c>
    </row>
    <row r="11451" spans="1:12" x14ac:dyDescent="0.3">
      <c r="A11451">
        <v>11450</v>
      </c>
      <c r="B11451" t="s">
        <v>81</v>
      </c>
      <c r="C11451" t="s">
        <v>5198</v>
      </c>
      <c r="D11451">
        <v>93</v>
      </c>
      <c r="E11451">
        <v>53</v>
      </c>
      <c r="F11451">
        <v>4</v>
      </c>
      <c r="G11451" s="1">
        <v>42840</v>
      </c>
      <c r="H11451" s="1">
        <v>42797</v>
      </c>
      <c r="I11451" t="s">
        <v>5199</v>
      </c>
      <c r="J11451" t="s">
        <v>5200</v>
      </c>
      <c r="K11451" t="s">
        <v>5201</v>
      </c>
    </row>
    <row r="11452" spans="1:12" x14ac:dyDescent="0.3">
      <c r="A11452">
        <v>11451</v>
      </c>
      <c r="B11452" t="s">
        <v>781</v>
      </c>
      <c r="C11452" t="s">
        <v>3311</v>
      </c>
      <c r="D11452">
        <v>94</v>
      </c>
      <c r="E11452">
        <v>55</v>
      </c>
      <c r="F11452">
        <v>7</v>
      </c>
      <c r="G11452" s="1">
        <v>42840</v>
      </c>
      <c r="H11452" s="1">
        <v>42510</v>
      </c>
      <c r="I11452" t="s">
        <v>5417</v>
      </c>
      <c r="J11452" t="s">
        <v>5418</v>
      </c>
      <c r="K11452" t="s">
        <v>5419</v>
      </c>
      <c r="L11452" t="s">
        <v>1090</v>
      </c>
    </row>
    <row r="11453" spans="1:12" x14ac:dyDescent="0.3">
      <c r="A11453">
        <v>11452</v>
      </c>
      <c r="B11453" t="s">
        <v>5032</v>
      </c>
      <c r="C11453" t="s">
        <v>5033</v>
      </c>
      <c r="D11453">
        <v>95</v>
      </c>
      <c r="E11453">
        <v>92</v>
      </c>
      <c r="F11453">
        <v>3</v>
      </c>
      <c r="G11453" s="1">
        <v>42840</v>
      </c>
      <c r="H11453" s="1">
        <v>42661</v>
      </c>
      <c r="I11453" t="s">
        <v>949</v>
      </c>
      <c r="J11453" t="s">
        <v>5034</v>
      </c>
      <c r="K11453" t="s">
        <v>5035</v>
      </c>
    </row>
    <row r="11454" spans="1:12" x14ac:dyDescent="0.3">
      <c r="A11454">
        <v>11453</v>
      </c>
      <c r="B11454" t="s">
        <v>2610</v>
      </c>
      <c r="C11454" t="s">
        <v>5181</v>
      </c>
      <c r="D11454">
        <v>96</v>
      </c>
      <c r="E11454">
        <v>95</v>
      </c>
      <c r="F11454">
        <v>2</v>
      </c>
      <c r="G11454" s="1">
        <v>42840</v>
      </c>
      <c r="H11454" s="1">
        <v>42474</v>
      </c>
      <c r="I11454" t="s">
        <v>5182</v>
      </c>
      <c r="J11454" t="s">
        <v>5183</v>
      </c>
      <c r="K11454" t="s">
        <v>5184</v>
      </c>
    </row>
    <row r="11455" spans="1:12" x14ac:dyDescent="0.3">
      <c r="A11455">
        <v>11454</v>
      </c>
      <c r="B11455" t="s">
        <v>49</v>
      </c>
      <c r="C11455" t="s">
        <v>5420</v>
      </c>
      <c r="D11455">
        <v>97</v>
      </c>
      <c r="E11455">
        <v>82</v>
      </c>
      <c r="F11455">
        <v>2</v>
      </c>
      <c r="G11455" s="1">
        <v>42840</v>
      </c>
      <c r="H11455" s="1">
        <v>42812</v>
      </c>
      <c r="I11455" t="s">
        <v>2975</v>
      </c>
      <c r="J11455" t="s">
        <v>5421</v>
      </c>
      <c r="K11455" t="s">
        <v>5422</v>
      </c>
    </row>
    <row r="11456" spans="1:12" x14ac:dyDescent="0.3">
      <c r="A11456">
        <v>11455</v>
      </c>
      <c r="B11456" t="s">
        <v>162</v>
      </c>
      <c r="C11456" t="s">
        <v>5423</v>
      </c>
      <c r="D11456">
        <v>98</v>
      </c>
      <c r="E11456">
        <v>16</v>
      </c>
      <c r="F11456">
        <v>19</v>
      </c>
      <c r="G11456" s="1">
        <v>42840</v>
      </c>
      <c r="H11456" s="1">
        <v>42692</v>
      </c>
      <c r="I11456" t="s">
        <v>5424</v>
      </c>
      <c r="J11456" t="s">
        <v>5425</v>
      </c>
      <c r="K11456" t="s">
        <v>5426</v>
      </c>
    </row>
    <row r="11457" spans="1:12" x14ac:dyDescent="0.3">
      <c r="A11457">
        <v>11456</v>
      </c>
      <c r="B11457" t="s">
        <v>49</v>
      </c>
      <c r="C11457" t="s">
        <v>5427</v>
      </c>
      <c r="D11457">
        <v>99</v>
      </c>
      <c r="E11457">
        <v>61</v>
      </c>
      <c r="F11457">
        <v>2</v>
      </c>
      <c r="G11457" s="1">
        <v>42840</v>
      </c>
      <c r="H11457" s="1">
        <v>42812</v>
      </c>
      <c r="I11457" t="s">
        <v>2975</v>
      </c>
      <c r="J11457" t="s">
        <v>5428</v>
      </c>
      <c r="K11457" t="s">
        <v>5429</v>
      </c>
    </row>
    <row r="11458" spans="1:12" x14ac:dyDescent="0.3">
      <c r="A11458">
        <v>11457</v>
      </c>
      <c r="B11458" t="s">
        <v>5241</v>
      </c>
      <c r="C11458" t="s">
        <v>5242</v>
      </c>
      <c r="D11458">
        <v>100</v>
      </c>
      <c r="E11458">
        <v>65</v>
      </c>
      <c r="F11458">
        <v>10</v>
      </c>
      <c r="G11458" s="1">
        <v>42840</v>
      </c>
      <c r="H11458" s="1">
        <v>42692</v>
      </c>
      <c r="I11458" t="s">
        <v>5243</v>
      </c>
      <c r="J11458" t="s">
        <v>4366</v>
      </c>
      <c r="K11458" t="s">
        <v>5244</v>
      </c>
    </row>
    <row r="11459" spans="1:12" x14ac:dyDescent="0.3">
      <c r="A11459">
        <v>11458</v>
      </c>
      <c r="B11459" t="s">
        <v>81</v>
      </c>
      <c r="C11459" t="s">
        <v>3822</v>
      </c>
      <c r="D11459">
        <v>1</v>
      </c>
      <c r="E11459">
        <v>1</v>
      </c>
      <c r="F11459">
        <v>1</v>
      </c>
      <c r="G11459" s="1">
        <v>42833</v>
      </c>
      <c r="H11459" s="1">
        <v>42741</v>
      </c>
      <c r="I11459" t="s">
        <v>3823</v>
      </c>
      <c r="J11459" t="s">
        <v>3824</v>
      </c>
      <c r="K11459" t="s">
        <v>3825</v>
      </c>
    </row>
    <row r="11460" spans="1:12" x14ac:dyDescent="0.3">
      <c r="A11460">
        <v>11459</v>
      </c>
      <c r="B11460" t="s">
        <v>78</v>
      </c>
      <c r="C11460" t="s">
        <v>4034</v>
      </c>
      <c r="D11460">
        <v>2</v>
      </c>
      <c r="E11460">
        <v>2</v>
      </c>
      <c r="F11460">
        <v>10</v>
      </c>
      <c r="G11460" s="1">
        <v>42833</v>
      </c>
      <c r="H11460" s="1">
        <v>42399</v>
      </c>
      <c r="I11460" t="s">
        <v>3963</v>
      </c>
      <c r="J11460" t="s">
        <v>4035</v>
      </c>
      <c r="K11460" t="s">
        <v>4036</v>
      </c>
    </row>
    <row r="11461" spans="1:12" x14ac:dyDescent="0.3">
      <c r="A11461">
        <v>11460</v>
      </c>
      <c r="B11461" t="s">
        <v>5170</v>
      </c>
      <c r="C11461" t="s">
        <v>5171</v>
      </c>
      <c r="D11461">
        <v>3</v>
      </c>
      <c r="E11461">
        <v>2</v>
      </c>
      <c r="F11461">
        <v>15</v>
      </c>
      <c r="G11461" s="1">
        <v>42833</v>
      </c>
      <c r="H11461" s="1">
        <v>42713</v>
      </c>
      <c r="I11461" t="s">
        <v>5172</v>
      </c>
      <c r="J11461" t="s">
        <v>5173</v>
      </c>
      <c r="K11461" t="s">
        <v>5174</v>
      </c>
    </row>
    <row r="11462" spans="1:12" x14ac:dyDescent="0.3">
      <c r="A11462">
        <v>11461</v>
      </c>
      <c r="B11462" t="s">
        <v>2652</v>
      </c>
      <c r="C11462" t="s">
        <v>4709</v>
      </c>
      <c r="D11462">
        <v>4</v>
      </c>
      <c r="E11462">
        <v>1</v>
      </c>
      <c r="F11462">
        <v>19</v>
      </c>
      <c r="G11462" s="1">
        <v>42833</v>
      </c>
      <c r="H11462" s="1">
        <v>42609</v>
      </c>
      <c r="I11462" t="s">
        <v>4710</v>
      </c>
      <c r="J11462" t="s">
        <v>4711</v>
      </c>
      <c r="K11462" t="s">
        <v>4712</v>
      </c>
      <c r="L11462" t="s">
        <v>1005</v>
      </c>
    </row>
    <row r="11463" spans="1:12" x14ac:dyDescent="0.3">
      <c r="A11463">
        <v>11462</v>
      </c>
      <c r="B11463" t="s">
        <v>162</v>
      </c>
      <c r="C11463" t="s">
        <v>5166</v>
      </c>
      <c r="D11463">
        <v>5</v>
      </c>
      <c r="E11463">
        <v>5</v>
      </c>
      <c r="F11463">
        <v>18</v>
      </c>
      <c r="G11463" s="1">
        <v>42833</v>
      </c>
      <c r="H11463" s="1">
        <v>42692</v>
      </c>
      <c r="I11463" t="s">
        <v>5167</v>
      </c>
      <c r="J11463" t="s">
        <v>5168</v>
      </c>
      <c r="K11463" t="s">
        <v>5169</v>
      </c>
      <c r="L11463" t="s">
        <v>379</v>
      </c>
    </row>
    <row r="11464" spans="1:12" x14ac:dyDescent="0.3">
      <c r="A11464">
        <v>11463</v>
      </c>
      <c r="B11464" t="s">
        <v>1371</v>
      </c>
      <c r="C11464" t="s">
        <v>4986</v>
      </c>
      <c r="D11464">
        <v>6</v>
      </c>
      <c r="E11464">
        <v>6</v>
      </c>
      <c r="F11464">
        <v>5</v>
      </c>
      <c r="G11464" s="1">
        <v>42833</v>
      </c>
      <c r="H11464" s="1">
        <v>42782</v>
      </c>
      <c r="I11464" t="s">
        <v>4987</v>
      </c>
      <c r="J11464" t="s">
        <v>4988</v>
      </c>
      <c r="K11464" t="s">
        <v>4989</v>
      </c>
    </row>
    <row r="11465" spans="1:12" x14ac:dyDescent="0.3">
      <c r="A11465">
        <v>11464</v>
      </c>
      <c r="B11465" t="s">
        <v>4230</v>
      </c>
      <c r="C11465" t="s">
        <v>4231</v>
      </c>
      <c r="D11465">
        <v>7</v>
      </c>
      <c r="E11465">
        <v>5</v>
      </c>
      <c r="F11465">
        <v>5</v>
      </c>
      <c r="G11465" s="1">
        <v>42833</v>
      </c>
      <c r="H11465" s="1">
        <v>42788</v>
      </c>
      <c r="I11465" t="s">
        <v>4232</v>
      </c>
      <c r="J11465" t="s">
        <v>4233</v>
      </c>
      <c r="K11465" t="s">
        <v>4234</v>
      </c>
    </row>
    <row r="11466" spans="1:12" x14ac:dyDescent="0.3">
      <c r="A11466">
        <v>11465</v>
      </c>
      <c r="B11466" t="s">
        <v>49</v>
      </c>
      <c r="C11466" t="s">
        <v>4641</v>
      </c>
      <c r="D11466">
        <v>8</v>
      </c>
      <c r="E11466" t="s">
        <v>702</v>
      </c>
      <c r="F11466" t="s">
        <v>702</v>
      </c>
      <c r="G11466" s="1">
        <v>42833</v>
      </c>
      <c r="H11466" s="1">
        <v>42812</v>
      </c>
      <c r="I11466" t="s">
        <v>4642</v>
      </c>
      <c r="J11466" t="s">
        <v>4643</v>
      </c>
      <c r="K11466" t="s">
        <v>4644</v>
      </c>
    </row>
    <row r="11467" spans="1:12" x14ac:dyDescent="0.3">
      <c r="A11467">
        <v>11466</v>
      </c>
      <c r="B11467" t="s">
        <v>49</v>
      </c>
      <c r="C11467" t="s">
        <v>4998</v>
      </c>
      <c r="D11467">
        <v>9</v>
      </c>
      <c r="E11467" t="s">
        <v>702</v>
      </c>
      <c r="F11467" t="s">
        <v>702</v>
      </c>
      <c r="G11467" s="1">
        <v>42833</v>
      </c>
      <c r="H11467" s="1">
        <v>42812</v>
      </c>
      <c r="I11467" t="s">
        <v>4999</v>
      </c>
      <c r="J11467" t="s">
        <v>5000</v>
      </c>
      <c r="K11467" t="s">
        <v>5001</v>
      </c>
      <c r="L11467" t="s">
        <v>5002</v>
      </c>
    </row>
    <row r="11468" spans="1:12" x14ac:dyDescent="0.3">
      <c r="A11468">
        <v>11467</v>
      </c>
      <c r="B11468" t="s">
        <v>1141</v>
      </c>
      <c r="C11468" t="s">
        <v>5099</v>
      </c>
      <c r="D11468">
        <v>10</v>
      </c>
      <c r="E11468">
        <v>6</v>
      </c>
      <c r="F11468">
        <v>10</v>
      </c>
      <c r="G11468" s="1">
        <v>42833</v>
      </c>
      <c r="H11468" s="1">
        <v>42748</v>
      </c>
      <c r="I11468" t="s">
        <v>5100</v>
      </c>
      <c r="J11468" t="s">
        <v>5101</v>
      </c>
      <c r="K11468" t="s">
        <v>5102</v>
      </c>
    </row>
    <row r="11469" spans="1:12" x14ac:dyDescent="0.3">
      <c r="A11469">
        <v>11468</v>
      </c>
      <c r="B11469" t="s">
        <v>303</v>
      </c>
      <c r="C11469" t="s">
        <v>5159</v>
      </c>
      <c r="D11469">
        <v>11</v>
      </c>
      <c r="E11469">
        <v>5</v>
      </c>
      <c r="F11469">
        <v>23</v>
      </c>
      <c r="G11469" s="1">
        <v>42833</v>
      </c>
      <c r="H11469" s="1">
        <v>42397</v>
      </c>
      <c r="I11469" t="s">
        <v>5160</v>
      </c>
      <c r="J11469" t="s">
        <v>5161</v>
      </c>
      <c r="K11469" t="s">
        <v>5162</v>
      </c>
    </row>
    <row r="11470" spans="1:12" x14ac:dyDescent="0.3">
      <c r="A11470">
        <v>11469</v>
      </c>
      <c r="B11470" t="s">
        <v>4713</v>
      </c>
      <c r="C11470" t="s">
        <v>4714</v>
      </c>
      <c r="D11470">
        <v>12</v>
      </c>
      <c r="E11470">
        <v>10</v>
      </c>
      <c r="F11470">
        <v>13</v>
      </c>
      <c r="G11470" s="1">
        <v>42833</v>
      </c>
      <c r="H11470" s="1">
        <v>42706</v>
      </c>
      <c r="I11470" t="s">
        <v>2918</v>
      </c>
      <c r="J11470" t="s">
        <v>4715</v>
      </c>
      <c r="K11470" t="s">
        <v>4716</v>
      </c>
      <c r="L11470" t="s">
        <v>2360</v>
      </c>
    </row>
    <row r="11471" spans="1:12" x14ac:dyDescent="0.3">
      <c r="A11471">
        <v>11470</v>
      </c>
      <c r="B11471" t="s">
        <v>2599</v>
      </c>
      <c r="C11471" t="s">
        <v>5077</v>
      </c>
      <c r="D11471">
        <v>13</v>
      </c>
      <c r="E11471">
        <v>9</v>
      </c>
      <c r="F11471">
        <v>16</v>
      </c>
      <c r="G11471" s="1">
        <v>42833</v>
      </c>
      <c r="H11471" s="1">
        <v>42664</v>
      </c>
      <c r="I11471" t="s">
        <v>5078</v>
      </c>
      <c r="J11471" t="s">
        <v>5079</v>
      </c>
      <c r="K11471" t="s">
        <v>5080</v>
      </c>
      <c r="L11471" t="s">
        <v>5081</v>
      </c>
    </row>
    <row r="11472" spans="1:12" x14ac:dyDescent="0.3">
      <c r="A11472">
        <v>11471</v>
      </c>
      <c r="B11472" t="s">
        <v>3725</v>
      </c>
      <c r="C11472" t="s">
        <v>5175</v>
      </c>
      <c r="D11472">
        <v>14</v>
      </c>
      <c r="E11472">
        <v>6</v>
      </c>
      <c r="F11472">
        <v>20</v>
      </c>
      <c r="G11472" s="1">
        <v>42833</v>
      </c>
      <c r="H11472" s="1">
        <v>42674</v>
      </c>
      <c r="I11472" t="s">
        <v>767</v>
      </c>
      <c r="J11472" t="s">
        <v>5176</v>
      </c>
      <c r="K11472" t="s">
        <v>5177</v>
      </c>
    </row>
    <row r="11473" spans="1:12" x14ac:dyDescent="0.3">
      <c r="A11473">
        <v>11472</v>
      </c>
      <c r="B11473" t="s">
        <v>49</v>
      </c>
      <c r="C11473" t="s">
        <v>3116</v>
      </c>
      <c r="D11473">
        <v>15</v>
      </c>
      <c r="E11473">
        <v>8</v>
      </c>
      <c r="F11473">
        <v>22</v>
      </c>
      <c r="G11473" s="1">
        <v>42833</v>
      </c>
      <c r="H11473" s="1">
        <v>42666</v>
      </c>
      <c r="I11473" t="s">
        <v>983</v>
      </c>
      <c r="J11473" t="s">
        <v>5309</v>
      </c>
      <c r="K11473" t="s">
        <v>5310</v>
      </c>
    </row>
    <row r="11474" spans="1:12" x14ac:dyDescent="0.3">
      <c r="A11474">
        <v>11473</v>
      </c>
      <c r="B11474" t="s">
        <v>3053</v>
      </c>
      <c r="C11474" t="s">
        <v>4265</v>
      </c>
      <c r="D11474">
        <v>16</v>
      </c>
      <c r="E11474">
        <v>16</v>
      </c>
      <c r="F11474">
        <v>8</v>
      </c>
      <c r="G11474" s="1">
        <v>42833</v>
      </c>
      <c r="H11474" s="1">
        <v>42767</v>
      </c>
      <c r="I11474" t="s">
        <v>4266</v>
      </c>
      <c r="J11474" t="s">
        <v>4267</v>
      </c>
      <c r="K11474" t="s">
        <v>4268</v>
      </c>
    </row>
    <row r="11475" spans="1:12" x14ac:dyDescent="0.3">
      <c r="A11475">
        <v>11474</v>
      </c>
      <c r="B11475" t="s">
        <v>1141</v>
      </c>
      <c r="C11475" t="s">
        <v>4674</v>
      </c>
      <c r="D11475">
        <v>17</v>
      </c>
      <c r="E11475">
        <v>1</v>
      </c>
      <c r="F11475">
        <v>34</v>
      </c>
      <c r="G11475" s="1">
        <v>42833</v>
      </c>
      <c r="H11475" s="1">
        <v>42580</v>
      </c>
      <c r="I11475" t="s">
        <v>4675</v>
      </c>
      <c r="J11475" t="s">
        <v>4676</v>
      </c>
      <c r="K11475" t="s">
        <v>4677</v>
      </c>
      <c r="L11475" t="s">
        <v>758</v>
      </c>
    </row>
    <row r="11476" spans="1:12" x14ac:dyDescent="0.3">
      <c r="A11476">
        <v>11475</v>
      </c>
      <c r="B11476" t="s">
        <v>49</v>
      </c>
      <c r="C11476" t="s">
        <v>5321</v>
      </c>
      <c r="D11476">
        <v>18</v>
      </c>
      <c r="E11476" t="s">
        <v>702</v>
      </c>
      <c r="F11476" t="s">
        <v>702</v>
      </c>
      <c r="G11476" s="1">
        <v>42833</v>
      </c>
      <c r="H11476" s="1">
        <v>42812</v>
      </c>
      <c r="I11476" t="s">
        <v>5322</v>
      </c>
      <c r="J11476" t="s">
        <v>5323</v>
      </c>
      <c r="K11476" t="s">
        <v>5324</v>
      </c>
    </row>
    <row r="11477" spans="1:12" x14ac:dyDescent="0.3">
      <c r="A11477">
        <v>11476</v>
      </c>
      <c r="B11477" t="s">
        <v>796</v>
      </c>
      <c r="C11477" t="s">
        <v>5143</v>
      </c>
      <c r="D11477">
        <v>19</v>
      </c>
      <c r="E11477">
        <v>4</v>
      </c>
      <c r="F11477">
        <v>6</v>
      </c>
      <c r="G11477" s="1">
        <v>42833</v>
      </c>
      <c r="H11477" s="1">
        <v>42776</v>
      </c>
      <c r="I11477" t="s">
        <v>5144</v>
      </c>
      <c r="J11477" t="s">
        <v>5145</v>
      </c>
      <c r="K11477" t="s">
        <v>5146</v>
      </c>
      <c r="L11477" t="s">
        <v>5147</v>
      </c>
    </row>
    <row r="11478" spans="1:12" x14ac:dyDescent="0.3">
      <c r="A11478">
        <v>11477</v>
      </c>
      <c r="B11478" t="s">
        <v>4494</v>
      </c>
      <c r="C11478" t="s">
        <v>4495</v>
      </c>
      <c r="D11478">
        <v>20</v>
      </c>
      <c r="E11478">
        <v>12</v>
      </c>
      <c r="F11478">
        <v>6</v>
      </c>
      <c r="G11478" s="1">
        <v>42833</v>
      </c>
      <c r="H11478" s="1">
        <v>42782</v>
      </c>
      <c r="I11478" t="s">
        <v>4496</v>
      </c>
      <c r="J11478" t="s">
        <v>4497</v>
      </c>
      <c r="K11478" t="s">
        <v>4498</v>
      </c>
    </row>
    <row r="11479" spans="1:12" x14ac:dyDescent="0.3">
      <c r="A11479">
        <v>11478</v>
      </c>
      <c r="B11479" t="s">
        <v>4411</v>
      </c>
      <c r="C11479" t="s">
        <v>403</v>
      </c>
      <c r="D11479">
        <v>21</v>
      </c>
      <c r="E11479">
        <v>21</v>
      </c>
      <c r="F11479">
        <v>4</v>
      </c>
      <c r="G11479" s="1">
        <v>42833</v>
      </c>
      <c r="H11479" s="1">
        <v>42789</v>
      </c>
      <c r="I11479" t="s">
        <v>2283</v>
      </c>
      <c r="J11479" t="s">
        <v>4412</v>
      </c>
      <c r="K11479" t="s">
        <v>4413</v>
      </c>
    </row>
    <row r="11480" spans="1:12" x14ac:dyDescent="0.3">
      <c r="A11480">
        <v>11479</v>
      </c>
      <c r="B11480" t="s">
        <v>4333</v>
      </c>
      <c r="C11480" t="s">
        <v>4334</v>
      </c>
      <c r="D11480">
        <v>22</v>
      </c>
      <c r="E11480">
        <v>21</v>
      </c>
      <c r="F11480">
        <v>22</v>
      </c>
      <c r="G11480" s="1">
        <v>42833</v>
      </c>
      <c r="H11480" s="1">
        <v>42622</v>
      </c>
      <c r="I11480" t="s">
        <v>752</v>
      </c>
      <c r="J11480" t="s">
        <v>4335</v>
      </c>
      <c r="K11480" t="s">
        <v>4336</v>
      </c>
    </row>
    <row r="11481" spans="1:12" x14ac:dyDescent="0.3">
      <c r="A11481">
        <v>11480</v>
      </c>
      <c r="B11481" t="s">
        <v>746</v>
      </c>
      <c r="C11481" t="s">
        <v>2614</v>
      </c>
      <c r="D11481">
        <v>23</v>
      </c>
      <c r="E11481">
        <v>15</v>
      </c>
      <c r="F11481">
        <v>27</v>
      </c>
      <c r="G11481" s="1">
        <v>42833</v>
      </c>
      <c r="H11481" s="1">
        <v>42600</v>
      </c>
      <c r="I11481" t="s">
        <v>1557</v>
      </c>
      <c r="J11481" t="s">
        <v>5245</v>
      </c>
      <c r="K11481" t="s">
        <v>5246</v>
      </c>
    </row>
    <row r="11482" spans="1:12" x14ac:dyDescent="0.3">
      <c r="A11482">
        <v>11481</v>
      </c>
      <c r="B11482" t="s">
        <v>1090</v>
      </c>
      <c r="C11482" t="s">
        <v>4431</v>
      </c>
      <c r="D11482">
        <v>24</v>
      </c>
      <c r="E11482">
        <v>19</v>
      </c>
      <c r="F11482">
        <v>5</v>
      </c>
      <c r="G11482" s="1">
        <v>42833</v>
      </c>
      <c r="H11482" s="1">
        <v>42783</v>
      </c>
      <c r="I11482" t="s">
        <v>4432</v>
      </c>
      <c r="J11482" t="s">
        <v>4433</v>
      </c>
      <c r="K11482" t="s">
        <v>4434</v>
      </c>
    </row>
    <row r="11483" spans="1:12" x14ac:dyDescent="0.3">
      <c r="A11483">
        <v>11482</v>
      </c>
      <c r="B11483" t="s">
        <v>4982</v>
      </c>
      <c r="C11483" t="s">
        <v>4983</v>
      </c>
      <c r="D11483">
        <v>25</v>
      </c>
      <c r="E11483">
        <v>19</v>
      </c>
      <c r="F11483">
        <v>10</v>
      </c>
      <c r="G11483" s="1">
        <v>42833</v>
      </c>
      <c r="H11483" s="1">
        <v>42741</v>
      </c>
      <c r="I11483" t="s">
        <v>1333</v>
      </c>
      <c r="J11483" t="s">
        <v>4984</v>
      </c>
      <c r="K11483" t="s">
        <v>4985</v>
      </c>
    </row>
    <row r="11484" spans="1:12" x14ac:dyDescent="0.3">
      <c r="A11484">
        <v>11483</v>
      </c>
      <c r="B11484" t="s">
        <v>2868</v>
      </c>
      <c r="C11484" t="s">
        <v>4617</v>
      </c>
      <c r="D11484">
        <v>26</v>
      </c>
      <c r="E11484">
        <v>24</v>
      </c>
      <c r="F11484">
        <v>9</v>
      </c>
      <c r="G11484" s="1">
        <v>42833</v>
      </c>
      <c r="H11484" s="1">
        <v>42748</v>
      </c>
      <c r="I11484" t="s">
        <v>12</v>
      </c>
      <c r="J11484" t="s">
        <v>4618</v>
      </c>
      <c r="K11484" t="s">
        <v>4619</v>
      </c>
    </row>
    <row r="11485" spans="1:12" x14ac:dyDescent="0.3">
      <c r="A11485">
        <v>11484</v>
      </c>
      <c r="B11485" t="s">
        <v>78</v>
      </c>
      <c r="C11485" t="s">
        <v>4717</v>
      </c>
      <c r="D11485">
        <v>27</v>
      </c>
      <c r="E11485">
        <v>4</v>
      </c>
      <c r="F11485">
        <v>24</v>
      </c>
      <c r="G11485" s="1">
        <v>42833</v>
      </c>
      <c r="H11485" s="1">
        <v>42650</v>
      </c>
      <c r="I11485" t="s">
        <v>4718</v>
      </c>
      <c r="J11485" t="s">
        <v>4719</v>
      </c>
      <c r="K11485" t="s">
        <v>4720</v>
      </c>
    </row>
    <row r="11486" spans="1:12" x14ac:dyDescent="0.3">
      <c r="A11486">
        <v>11485</v>
      </c>
      <c r="B11486" t="s">
        <v>5205</v>
      </c>
      <c r="C11486" t="s">
        <v>4529</v>
      </c>
      <c r="D11486">
        <v>28</v>
      </c>
      <c r="E11486">
        <v>21</v>
      </c>
      <c r="F11486">
        <v>10</v>
      </c>
      <c r="G11486" s="1">
        <v>42833</v>
      </c>
      <c r="H11486" s="1">
        <v>42433</v>
      </c>
      <c r="I11486" t="s">
        <v>4020</v>
      </c>
      <c r="J11486" t="s">
        <v>5206</v>
      </c>
      <c r="K11486" t="s">
        <v>5207</v>
      </c>
    </row>
    <row r="11487" spans="1:12" x14ac:dyDescent="0.3">
      <c r="A11487">
        <v>11486</v>
      </c>
      <c r="B11487" t="s">
        <v>49</v>
      </c>
      <c r="C11487" t="s">
        <v>5074</v>
      </c>
      <c r="D11487">
        <v>29</v>
      </c>
      <c r="E11487" t="s">
        <v>702</v>
      </c>
      <c r="F11487" t="s">
        <v>702</v>
      </c>
      <c r="G11487" s="1">
        <v>42833</v>
      </c>
      <c r="H11487" s="1">
        <v>42812</v>
      </c>
      <c r="I11487" t="s">
        <v>5014</v>
      </c>
      <c r="J11487" t="s">
        <v>5075</v>
      </c>
      <c r="K11487" t="s">
        <v>5076</v>
      </c>
    </row>
    <row r="11488" spans="1:12" x14ac:dyDescent="0.3">
      <c r="A11488">
        <v>11487</v>
      </c>
      <c r="B11488" t="s">
        <v>731</v>
      </c>
      <c r="C11488" t="s">
        <v>4137</v>
      </c>
      <c r="D11488">
        <v>30</v>
      </c>
      <c r="E11488">
        <v>30</v>
      </c>
      <c r="F11488">
        <v>13</v>
      </c>
      <c r="G11488" s="1">
        <v>42833</v>
      </c>
      <c r="H11488" s="1">
        <v>42678</v>
      </c>
      <c r="I11488" t="s">
        <v>43</v>
      </c>
      <c r="J11488" t="s">
        <v>4138</v>
      </c>
      <c r="K11488" t="s">
        <v>4139</v>
      </c>
      <c r="L11488" t="s">
        <v>2388</v>
      </c>
    </row>
    <row r="11489" spans="1:12" x14ac:dyDescent="0.3">
      <c r="A11489">
        <v>11488</v>
      </c>
      <c r="B11489" t="s">
        <v>410</v>
      </c>
      <c r="C11489" t="s">
        <v>5029</v>
      </c>
      <c r="D11489">
        <v>31</v>
      </c>
      <c r="E11489">
        <v>16</v>
      </c>
      <c r="F11489">
        <v>6</v>
      </c>
      <c r="G11489" s="1">
        <v>42833</v>
      </c>
      <c r="H11489" s="1">
        <v>42780</v>
      </c>
      <c r="I11489" t="s">
        <v>2769</v>
      </c>
      <c r="J11489" t="s">
        <v>5030</v>
      </c>
      <c r="K11489" t="s">
        <v>5031</v>
      </c>
      <c r="L11489" t="s">
        <v>1090</v>
      </c>
    </row>
    <row r="11490" spans="1:12" x14ac:dyDescent="0.3">
      <c r="A11490">
        <v>11489</v>
      </c>
      <c r="B11490" t="s">
        <v>708</v>
      </c>
      <c r="C11490" t="s">
        <v>4277</v>
      </c>
      <c r="D11490">
        <v>32</v>
      </c>
      <c r="E11490">
        <v>32</v>
      </c>
      <c r="F11490">
        <v>11</v>
      </c>
      <c r="G11490" s="1">
        <v>42833</v>
      </c>
      <c r="H11490" s="1">
        <v>42490</v>
      </c>
      <c r="I11490" t="s">
        <v>942</v>
      </c>
      <c r="J11490" t="s">
        <v>4278</v>
      </c>
      <c r="K11490" t="s">
        <v>4279</v>
      </c>
    </row>
    <row r="11491" spans="1:12" x14ac:dyDescent="0.3">
      <c r="A11491">
        <v>11490</v>
      </c>
      <c r="B11491" t="s">
        <v>408</v>
      </c>
      <c r="C11491" t="s">
        <v>5208</v>
      </c>
      <c r="D11491">
        <v>33</v>
      </c>
      <c r="E11491">
        <v>1</v>
      </c>
      <c r="F11491">
        <v>46</v>
      </c>
      <c r="G11491" s="1">
        <v>42833</v>
      </c>
      <c r="H11491" s="1">
        <v>42496</v>
      </c>
      <c r="I11491" t="s">
        <v>5209</v>
      </c>
      <c r="J11491" t="s">
        <v>5210</v>
      </c>
      <c r="K11491" t="s">
        <v>5211</v>
      </c>
    </row>
    <row r="11492" spans="1:12" x14ac:dyDescent="0.3">
      <c r="A11492">
        <v>11491</v>
      </c>
      <c r="B11492" t="s">
        <v>1620</v>
      </c>
      <c r="C11492" t="s">
        <v>5040</v>
      </c>
      <c r="D11492">
        <v>34</v>
      </c>
      <c r="E11492">
        <v>8</v>
      </c>
      <c r="F11492">
        <v>30</v>
      </c>
      <c r="G11492" s="1">
        <v>42833</v>
      </c>
      <c r="H11492" s="1">
        <v>42321</v>
      </c>
      <c r="I11492" t="s">
        <v>12</v>
      </c>
      <c r="J11492" t="s">
        <v>5041</v>
      </c>
      <c r="K11492" t="s">
        <v>5042</v>
      </c>
    </row>
    <row r="11493" spans="1:12" x14ac:dyDescent="0.3">
      <c r="A11493">
        <v>11492</v>
      </c>
      <c r="B11493" t="s">
        <v>49</v>
      </c>
      <c r="C11493" t="s">
        <v>5341</v>
      </c>
      <c r="D11493">
        <v>35</v>
      </c>
      <c r="E11493" t="s">
        <v>702</v>
      </c>
      <c r="F11493" t="s">
        <v>702</v>
      </c>
      <c r="G11493" s="1">
        <v>42833</v>
      </c>
      <c r="H11493" s="1">
        <v>42812</v>
      </c>
      <c r="I11493" t="s">
        <v>2997</v>
      </c>
      <c r="J11493" t="s">
        <v>5342</v>
      </c>
      <c r="K11493" t="s">
        <v>5343</v>
      </c>
    </row>
    <row r="11494" spans="1:12" x14ac:dyDescent="0.3">
      <c r="A11494">
        <v>11493</v>
      </c>
      <c r="B11494" t="s">
        <v>49</v>
      </c>
      <c r="C11494" t="s">
        <v>5369</v>
      </c>
      <c r="D11494">
        <v>36</v>
      </c>
      <c r="E11494" t="s">
        <v>702</v>
      </c>
      <c r="F11494" t="s">
        <v>702</v>
      </c>
      <c r="G11494" s="1">
        <v>42833</v>
      </c>
      <c r="H11494" s="1">
        <v>42812</v>
      </c>
      <c r="I11494" t="s">
        <v>2975</v>
      </c>
      <c r="J11494" t="s">
        <v>5370</v>
      </c>
      <c r="K11494" t="s">
        <v>5371</v>
      </c>
      <c r="L11494" t="s">
        <v>5372</v>
      </c>
    </row>
    <row r="11495" spans="1:12" x14ac:dyDescent="0.3">
      <c r="A11495">
        <v>11494</v>
      </c>
      <c r="B11495" t="s">
        <v>162</v>
      </c>
      <c r="C11495" t="s">
        <v>5311</v>
      </c>
      <c r="D11495">
        <v>37</v>
      </c>
      <c r="E11495">
        <v>1</v>
      </c>
      <c r="F11495">
        <v>27</v>
      </c>
      <c r="G11495" s="1">
        <v>42833</v>
      </c>
      <c r="H11495" s="1">
        <v>42635</v>
      </c>
      <c r="I11495" t="s">
        <v>5312</v>
      </c>
      <c r="J11495" t="s">
        <v>5313</v>
      </c>
      <c r="K11495" t="s">
        <v>5314</v>
      </c>
      <c r="L11495" t="s">
        <v>379</v>
      </c>
    </row>
    <row r="11496" spans="1:12" x14ac:dyDescent="0.3">
      <c r="A11496">
        <v>11495</v>
      </c>
      <c r="B11496" t="s">
        <v>49</v>
      </c>
      <c r="C11496" t="s">
        <v>5334</v>
      </c>
      <c r="D11496">
        <v>38</v>
      </c>
      <c r="E11496" t="s">
        <v>702</v>
      </c>
      <c r="F11496" t="s">
        <v>702</v>
      </c>
      <c r="G11496" s="1">
        <v>42833</v>
      </c>
      <c r="H11496" s="1">
        <v>42812</v>
      </c>
      <c r="I11496" t="s">
        <v>5335</v>
      </c>
      <c r="J11496" t="s">
        <v>5336</v>
      </c>
      <c r="K11496" t="s">
        <v>5337</v>
      </c>
    </row>
    <row r="11497" spans="1:12" x14ac:dyDescent="0.3">
      <c r="A11497">
        <v>11496</v>
      </c>
      <c r="B11497" t="s">
        <v>5355</v>
      </c>
      <c r="C11497" t="s">
        <v>5356</v>
      </c>
      <c r="D11497">
        <v>39</v>
      </c>
      <c r="E11497">
        <v>4</v>
      </c>
      <c r="F11497">
        <v>21</v>
      </c>
      <c r="G11497" s="1">
        <v>42833</v>
      </c>
      <c r="H11497" s="1">
        <v>42657</v>
      </c>
      <c r="I11497" t="s">
        <v>2769</v>
      </c>
      <c r="J11497" t="s">
        <v>5357</v>
      </c>
      <c r="K11497" t="s">
        <v>5358</v>
      </c>
    </row>
    <row r="11498" spans="1:12" x14ac:dyDescent="0.3">
      <c r="A11498">
        <v>11497</v>
      </c>
      <c r="B11498" t="s">
        <v>49</v>
      </c>
      <c r="C11498" t="s">
        <v>5386</v>
      </c>
      <c r="D11498">
        <v>40</v>
      </c>
      <c r="E11498" t="s">
        <v>702</v>
      </c>
      <c r="F11498" t="s">
        <v>702</v>
      </c>
      <c r="G11498" s="1">
        <v>42833</v>
      </c>
      <c r="H11498" s="1">
        <v>42812</v>
      </c>
      <c r="I11498" t="s">
        <v>5387</v>
      </c>
      <c r="J11498" t="s">
        <v>5388</v>
      </c>
      <c r="K11498" t="s">
        <v>5389</v>
      </c>
      <c r="L11498" t="s">
        <v>5390</v>
      </c>
    </row>
    <row r="11499" spans="1:12" x14ac:dyDescent="0.3">
      <c r="A11499">
        <v>11498</v>
      </c>
      <c r="B11499" t="s">
        <v>4568</v>
      </c>
      <c r="C11499" t="s">
        <v>5060</v>
      </c>
      <c r="D11499">
        <v>41</v>
      </c>
      <c r="E11499">
        <v>33</v>
      </c>
      <c r="F11499">
        <v>14</v>
      </c>
      <c r="G11499" s="1">
        <v>42833</v>
      </c>
      <c r="H11499" s="1">
        <v>42594</v>
      </c>
      <c r="I11499" t="s">
        <v>733</v>
      </c>
      <c r="J11499" t="s">
        <v>5061</v>
      </c>
      <c r="K11499" t="s">
        <v>5062</v>
      </c>
    </row>
    <row r="11500" spans="1:12" x14ac:dyDescent="0.3">
      <c r="A11500">
        <v>11499</v>
      </c>
      <c r="B11500" t="s">
        <v>4636</v>
      </c>
      <c r="C11500" t="s">
        <v>4637</v>
      </c>
      <c r="D11500">
        <v>42</v>
      </c>
      <c r="E11500">
        <v>34</v>
      </c>
      <c r="F11500">
        <v>6</v>
      </c>
      <c r="G11500" s="1">
        <v>42833</v>
      </c>
      <c r="H11500" s="1">
        <v>42748</v>
      </c>
      <c r="I11500" t="s">
        <v>4638</v>
      </c>
      <c r="J11500" t="s">
        <v>4639</v>
      </c>
      <c r="K11500" t="s">
        <v>4640</v>
      </c>
    </row>
    <row r="11501" spans="1:12" x14ac:dyDescent="0.3">
      <c r="A11501">
        <v>11500</v>
      </c>
      <c r="B11501" t="s">
        <v>1128</v>
      </c>
      <c r="C11501" t="s">
        <v>5295</v>
      </c>
      <c r="D11501">
        <v>43</v>
      </c>
      <c r="E11501">
        <v>37</v>
      </c>
      <c r="F11501">
        <v>16</v>
      </c>
      <c r="G11501" s="1">
        <v>42833</v>
      </c>
      <c r="H11501" s="1">
        <v>42538</v>
      </c>
      <c r="I11501" t="s">
        <v>51</v>
      </c>
      <c r="J11501" t="s">
        <v>5296</v>
      </c>
      <c r="K11501" t="s">
        <v>5297</v>
      </c>
    </row>
    <row r="11502" spans="1:12" x14ac:dyDescent="0.3">
      <c r="A11502">
        <v>11501</v>
      </c>
      <c r="B11502" t="s">
        <v>410</v>
      </c>
      <c r="C11502" t="s">
        <v>5315</v>
      </c>
      <c r="D11502">
        <v>44</v>
      </c>
      <c r="E11502">
        <v>6</v>
      </c>
      <c r="F11502">
        <v>24</v>
      </c>
      <c r="G11502" s="1">
        <v>42833</v>
      </c>
      <c r="H11502" s="1">
        <v>42655</v>
      </c>
      <c r="I11502" t="s">
        <v>2769</v>
      </c>
      <c r="J11502" t="s">
        <v>5316</v>
      </c>
      <c r="K11502" t="s">
        <v>5317</v>
      </c>
      <c r="L11502" t="s">
        <v>94</v>
      </c>
    </row>
    <row r="11503" spans="1:12" x14ac:dyDescent="0.3">
      <c r="A11503">
        <v>11502</v>
      </c>
      <c r="B11503" t="s">
        <v>49</v>
      </c>
      <c r="C11503" t="s">
        <v>5381</v>
      </c>
      <c r="D11503">
        <v>45</v>
      </c>
      <c r="E11503" t="s">
        <v>702</v>
      </c>
      <c r="F11503" t="s">
        <v>702</v>
      </c>
      <c r="G11503" s="1">
        <v>42833</v>
      </c>
      <c r="H11503" s="1">
        <v>42812</v>
      </c>
      <c r="I11503" t="s">
        <v>5382</v>
      </c>
      <c r="J11503" t="s">
        <v>5383</v>
      </c>
      <c r="K11503" t="s">
        <v>5384</v>
      </c>
      <c r="L11503" t="s">
        <v>5385</v>
      </c>
    </row>
    <row r="11504" spans="1:12" x14ac:dyDescent="0.3">
      <c r="A11504">
        <v>11503</v>
      </c>
      <c r="B11504" t="s">
        <v>14</v>
      </c>
      <c r="C11504" t="s">
        <v>5348</v>
      </c>
      <c r="D11504">
        <v>46</v>
      </c>
      <c r="E11504">
        <v>4</v>
      </c>
      <c r="F11504">
        <v>18</v>
      </c>
      <c r="G11504" s="1">
        <v>42833</v>
      </c>
      <c r="H11504" s="1">
        <v>42648</v>
      </c>
      <c r="I11504" t="s">
        <v>2385</v>
      </c>
      <c r="J11504" t="s">
        <v>5349</v>
      </c>
      <c r="K11504" t="s">
        <v>5350</v>
      </c>
    </row>
    <row r="11505" spans="1:12" x14ac:dyDescent="0.3">
      <c r="A11505">
        <v>11504</v>
      </c>
      <c r="B11505" t="s">
        <v>1404</v>
      </c>
      <c r="C11505" t="s">
        <v>5430</v>
      </c>
      <c r="D11505">
        <v>47</v>
      </c>
      <c r="E11505">
        <v>4</v>
      </c>
      <c r="F11505">
        <v>33</v>
      </c>
      <c r="G11505" s="1">
        <v>42833</v>
      </c>
      <c r="H11505" s="1">
        <v>42586</v>
      </c>
      <c r="I11505" t="s">
        <v>5431</v>
      </c>
      <c r="J11505" t="s">
        <v>5432</v>
      </c>
      <c r="K11505" t="s">
        <v>5433</v>
      </c>
      <c r="L11505" t="s">
        <v>4033</v>
      </c>
    </row>
    <row r="11506" spans="1:12" x14ac:dyDescent="0.3">
      <c r="A11506">
        <v>11505</v>
      </c>
      <c r="B11506" t="s">
        <v>49</v>
      </c>
      <c r="C11506" t="s">
        <v>5391</v>
      </c>
      <c r="D11506">
        <v>48</v>
      </c>
      <c r="E11506" t="s">
        <v>702</v>
      </c>
      <c r="F11506" t="s">
        <v>702</v>
      </c>
      <c r="G11506" s="1">
        <v>42833</v>
      </c>
      <c r="H11506" s="1">
        <v>42812</v>
      </c>
      <c r="I11506" t="s">
        <v>5392</v>
      </c>
      <c r="J11506" t="s">
        <v>5393</v>
      </c>
      <c r="K11506" t="s">
        <v>5394</v>
      </c>
      <c r="L11506" t="s">
        <v>5390</v>
      </c>
    </row>
    <row r="11507" spans="1:12" x14ac:dyDescent="0.3">
      <c r="A11507">
        <v>11506</v>
      </c>
      <c r="B11507" t="s">
        <v>49</v>
      </c>
      <c r="C11507" t="s">
        <v>5399</v>
      </c>
      <c r="D11507">
        <v>49</v>
      </c>
      <c r="E11507" t="s">
        <v>702</v>
      </c>
      <c r="F11507" t="s">
        <v>702</v>
      </c>
      <c r="G11507" s="1">
        <v>42833</v>
      </c>
      <c r="H11507" s="1">
        <v>42812</v>
      </c>
      <c r="I11507" t="s">
        <v>5400</v>
      </c>
      <c r="J11507" t="s">
        <v>5401</v>
      </c>
      <c r="K11507" t="s">
        <v>5402</v>
      </c>
    </row>
    <row r="11508" spans="1:12" x14ac:dyDescent="0.3">
      <c r="A11508">
        <v>11507</v>
      </c>
      <c r="B11508" t="s">
        <v>49</v>
      </c>
      <c r="C11508">
        <v>4422</v>
      </c>
      <c r="D11508">
        <v>50</v>
      </c>
      <c r="E11508" t="s">
        <v>702</v>
      </c>
      <c r="F11508" t="s">
        <v>702</v>
      </c>
      <c r="G11508" s="1">
        <v>42833</v>
      </c>
      <c r="H11508" s="1">
        <v>42812</v>
      </c>
      <c r="I11508" t="s">
        <v>5395</v>
      </c>
      <c r="J11508" t="s">
        <v>5396</v>
      </c>
      <c r="K11508" t="s">
        <v>5397</v>
      </c>
      <c r="L11508" t="s">
        <v>5398</v>
      </c>
    </row>
    <row r="11509" spans="1:12" x14ac:dyDescent="0.3">
      <c r="A11509">
        <v>11508</v>
      </c>
      <c r="B11509" t="s">
        <v>49</v>
      </c>
      <c r="C11509" t="s">
        <v>5403</v>
      </c>
      <c r="D11509">
        <v>51</v>
      </c>
      <c r="E11509" t="s">
        <v>702</v>
      </c>
      <c r="F11509" t="s">
        <v>702</v>
      </c>
      <c r="G11509" s="1">
        <v>42833</v>
      </c>
      <c r="H11509" s="1">
        <v>42812</v>
      </c>
      <c r="I11509" t="s">
        <v>5404</v>
      </c>
      <c r="J11509" t="s">
        <v>5405</v>
      </c>
      <c r="K11509" t="s">
        <v>5406</v>
      </c>
    </row>
    <row r="11510" spans="1:12" x14ac:dyDescent="0.3">
      <c r="A11510">
        <v>11509</v>
      </c>
      <c r="B11510" t="s">
        <v>4028</v>
      </c>
      <c r="C11510" t="s">
        <v>4029</v>
      </c>
      <c r="D11510">
        <v>52</v>
      </c>
      <c r="E11510">
        <v>52</v>
      </c>
      <c r="F11510">
        <v>10</v>
      </c>
      <c r="G11510" s="1">
        <v>42833</v>
      </c>
      <c r="H11510" s="1">
        <v>42842</v>
      </c>
      <c r="I11510" t="s">
        <v>4030</v>
      </c>
      <c r="J11510" t="s">
        <v>4031</v>
      </c>
      <c r="K11510" t="s">
        <v>4032</v>
      </c>
      <c r="L11510" t="s">
        <v>4033</v>
      </c>
    </row>
    <row r="11511" spans="1:12" x14ac:dyDescent="0.3">
      <c r="A11511">
        <v>11510</v>
      </c>
      <c r="B11511" t="s">
        <v>115</v>
      </c>
      <c r="C11511" t="s">
        <v>5351</v>
      </c>
      <c r="D11511">
        <v>53</v>
      </c>
      <c r="E11511">
        <v>26</v>
      </c>
      <c r="F11511">
        <v>20</v>
      </c>
      <c r="G11511" s="1">
        <v>42833</v>
      </c>
      <c r="H11511" s="1">
        <v>42328</v>
      </c>
      <c r="I11511" t="s">
        <v>5352</v>
      </c>
      <c r="J11511" t="s">
        <v>5353</v>
      </c>
      <c r="K11511" t="s">
        <v>5354</v>
      </c>
    </row>
    <row r="11512" spans="1:12" x14ac:dyDescent="0.3">
      <c r="A11512">
        <v>11511</v>
      </c>
      <c r="B11512" t="s">
        <v>49</v>
      </c>
      <c r="C11512" t="s">
        <v>5413</v>
      </c>
      <c r="D11512">
        <v>54</v>
      </c>
      <c r="E11512" t="s">
        <v>702</v>
      </c>
      <c r="F11512" t="s">
        <v>702</v>
      </c>
      <c r="G11512" s="1">
        <v>42833</v>
      </c>
      <c r="H11512" s="1">
        <v>42812</v>
      </c>
      <c r="I11512" t="s">
        <v>5414</v>
      </c>
      <c r="J11512" t="s">
        <v>5415</v>
      </c>
      <c r="K11512" t="s">
        <v>5416</v>
      </c>
      <c r="L11512" t="s">
        <v>426</v>
      </c>
    </row>
    <row r="11513" spans="1:12" x14ac:dyDescent="0.3">
      <c r="A11513">
        <v>11512</v>
      </c>
      <c r="B11513" t="s">
        <v>4131</v>
      </c>
      <c r="C11513" t="s">
        <v>1303</v>
      </c>
      <c r="D11513">
        <v>55</v>
      </c>
      <c r="E11513">
        <v>34</v>
      </c>
      <c r="F11513">
        <v>4</v>
      </c>
      <c r="G11513" s="1">
        <v>42833</v>
      </c>
      <c r="H11513" s="1">
        <v>42789</v>
      </c>
      <c r="I11513" t="s">
        <v>4761</v>
      </c>
      <c r="J11513" t="s">
        <v>4762</v>
      </c>
      <c r="K11513" t="s">
        <v>4763</v>
      </c>
      <c r="L11513" t="s">
        <v>4764</v>
      </c>
    </row>
    <row r="11514" spans="1:12" x14ac:dyDescent="0.3">
      <c r="A11514">
        <v>11513</v>
      </c>
      <c r="B11514" t="s">
        <v>727</v>
      </c>
      <c r="C11514" t="s">
        <v>5221</v>
      </c>
      <c r="D11514">
        <v>56</v>
      </c>
      <c r="E11514">
        <v>40</v>
      </c>
      <c r="F11514">
        <v>14</v>
      </c>
      <c r="G11514" s="1">
        <v>42833</v>
      </c>
      <c r="H11514" s="1">
        <v>42720</v>
      </c>
      <c r="I11514" t="s">
        <v>4298</v>
      </c>
      <c r="J11514" t="s">
        <v>5222</v>
      </c>
      <c r="K11514" t="s">
        <v>5223</v>
      </c>
      <c r="L11514" t="s">
        <v>5224</v>
      </c>
    </row>
    <row r="11515" spans="1:12" x14ac:dyDescent="0.3">
      <c r="A11515">
        <v>11514</v>
      </c>
      <c r="B11515" t="s">
        <v>225</v>
      </c>
      <c r="C11515" t="s">
        <v>3923</v>
      </c>
      <c r="D11515">
        <v>57</v>
      </c>
      <c r="E11515">
        <v>41</v>
      </c>
      <c r="F11515">
        <v>7</v>
      </c>
      <c r="G11515" s="1">
        <v>42833</v>
      </c>
      <c r="H11515" s="1">
        <v>42767</v>
      </c>
      <c r="I11515" t="s">
        <v>3924</v>
      </c>
      <c r="J11515" t="s">
        <v>3925</v>
      </c>
      <c r="K11515" t="s">
        <v>3926</v>
      </c>
    </row>
    <row r="11516" spans="1:12" x14ac:dyDescent="0.3">
      <c r="A11516">
        <v>11515</v>
      </c>
      <c r="B11516" t="s">
        <v>3834</v>
      </c>
      <c r="C11516" t="s">
        <v>5163</v>
      </c>
      <c r="D11516">
        <v>58</v>
      </c>
      <c r="E11516">
        <v>41</v>
      </c>
      <c r="F11516">
        <v>14</v>
      </c>
      <c r="G11516" s="1">
        <v>42833</v>
      </c>
      <c r="H11516" s="1">
        <v>42719</v>
      </c>
      <c r="I11516" t="s">
        <v>1729</v>
      </c>
      <c r="J11516" t="s">
        <v>5164</v>
      </c>
      <c r="K11516" t="s">
        <v>5165</v>
      </c>
      <c r="L11516" t="s">
        <v>49</v>
      </c>
    </row>
    <row r="11517" spans="1:12" x14ac:dyDescent="0.3">
      <c r="A11517">
        <v>11516</v>
      </c>
      <c r="B11517" t="s">
        <v>860</v>
      </c>
      <c r="C11517" t="s">
        <v>4979</v>
      </c>
      <c r="D11517">
        <v>59</v>
      </c>
      <c r="E11517">
        <v>50</v>
      </c>
      <c r="F11517">
        <v>20</v>
      </c>
      <c r="G11517" s="1">
        <v>42833</v>
      </c>
      <c r="H11517" s="1">
        <v>42615</v>
      </c>
      <c r="I11517" t="s">
        <v>3831</v>
      </c>
      <c r="J11517" t="s">
        <v>4980</v>
      </c>
      <c r="K11517" t="s">
        <v>4981</v>
      </c>
    </row>
    <row r="11518" spans="1:12" x14ac:dyDescent="0.3">
      <c r="A11518">
        <v>11517</v>
      </c>
      <c r="B11518" t="s">
        <v>49</v>
      </c>
      <c r="C11518" t="s">
        <v>5410</v>
      </c>
      <c r="D11518">
        <v>60</v>
      </c>
      <c r="E11518" t="s">
        <v>702</v>
      </c>
      <c r="F11518" t="s">
        <v>702</v>
      </c>
      <c r="G11518" s="1">
        <v>42833</v>
      </c>
      <c r="H11518" s="1">
        <v>42812</v>
      </c>
      <c r="I11518" t="s">
        <v>2975</v>
      </c>
      <c r="J11518" t="s">
        <v>5411</v>
      </c>
      <c r="K11518" t="s">
        <v>5412</v>
      </c>
    </row>
    <row r="11519" spans="1:12" x14ac:dyDescent="0.3">
      <c r="A11519">
        <v>11518</v>
      </c>
      <c r="B11519" t="s">
        <v>49</v>
      </c>
      <c r="C11519" t="s">
        <v>5427</v>
      </c>
      <c r="D11519">
        <v>61</v>
      </c>
      <c r="E11519" t="s">
        <v>702</v>
      </c>
      <c r="F11519" t="s">
        <v>702</v>
      </c>
      <c r="G11519" s="1">
        <v>42833</v>
      </c>
      <c r="H11519" s="1">
        <v>42812</v>
      </c>
      <c r="I11519" t="s">
        <v>2975</v>
      </c>
      <c r="J11519" t="s">
        <v>5428</v>
      </c>
      <c r="K11519" t="s">
        <v>5429</v>
      </c>
    </row>
    <row r="11520" spans="1:12" x14ac:dyDescent="0.3">
      <c r="A11520">
        <v>11519</v>
      </c>
      <c r="B11520" t="s">
        <v>49</v>
      </c>
      <c r="C11520" t="s">
        <v>5407</v>
      </c>
      <c r="D11520">
        <v>62</v>
      </c>
      <c r="E11520" t="s">
        <v>702</v>
      </c>
      <c r="F11520" t="s">
        <v>702</v>
      </c>
      <c r="G11520" s="1">
        <v>42833</v>
      </c>
      <c r="H11520" s="1">
        <v>42812</v>
      </c>
      <c r="I11520" t="s">
        <v>1729</v>
      </c>
      <c r="J11520" t="s">
        <v>5408</v>
      </c>
      <c r="K11520" t="s">
        <v>5409</v>
      </c>
      <c r="L11520" t="s">
        <v>1595</v>
      </c>
    </row>
    <row r="11521" spans="1:12" x14ac:dyDescent="0.3">
      <c r="A11521">
        <v>11520</v>
      </c>
      <c r="B11521" t="s">
        <v>113</v>
      </c>
      <c r="C11521" t="s">
        <v>112</v>
      </c>
      <c r="D11521">
        <v>63</v>
      </c>
      <c r="E11521">
        <v>41</v>
      </c>
      <c r="F11521">
        <v>15</v>
      </c>
      <c r="G11521" s="1">
        <v>42833</v>
      </c>
      <c r="H11521" s="1">
        <v>42692</v>
      </c>
      <c r="I11521" t="s">
        <v>5243</v>
      </c>
      <c r="J11521" t="s">
        <v>4366</v>
      </c>
      <c r="K11521" t="s">
        <v>5272</v>
      </c>
    </row>
    <row r="11522" spans="1:12" x14ac:dyDescent="0.3">
      <c r="A11522">
        <v>11521</v>
      </c>
      <c r="B11522" t="s">
        <v>49</v>
      </c>
      <c r="C11522" t="s">
        <v>5434</v>
      </c>
      <c r="D11522">
        <v>64</v>
      </c>
      <c r="E11522" t="s">
        <v>702</v>
      </c>
      <c r="F11522" t="s">
        <v>702</v>
      </c>
      <c r="G11522" s="1">
        <v>42833</v>
      </c>
      <c r="H11522" s="1">
        <v>42812</v>
      </c>
      <c r="I11522" t="s">
        <v>2975</v>
      </c>
      <c r="J11522" t="s">
        <v>5435</v>
      </c>
      <c r="K11522" t="s">
        <v>5436</v>
      </c>
    </row>
    <row r="11523" spans="1:12" x14ac:dyDescent="0.3">
      <c r="A11523">
        <v>11522</v>
      </c>
      <c r="B11523" t="s">
        <v>221</v>
      </c>
      <c r="C11523" t="s">
        <v>5268</v>
      </c>
      <c r="D11523">
        <v>65</v>
      </c>
      <c r="E11523">
        <v>19</v>
      </c>
      <c r="F11523">
        <v>4</v>
      </c>
      <c r="G11523" s="1">
        <v>42833</v>
      </c>
      <c r="H11523" s="1">
        <v>42796</v>
      </c>
      <c r="I11523" t="s">
        <v>5269</v>
      </c>
      <c r="J11523" t="s">
        <v>5270</v>
      </c>
      <c r="K11523" t="s">
        <v>5271</v>
      </c>
    </row>
    <row r="11524" spans="1:12" x14ac:dyDescent="0.3">
      <c r="A11524">
        <v>11523</v>
      </c>
      <c r="B11524" t="s">
        <v>1769</v>
      </c>
      <c r="C11524" t="s">
        <v>5043</v>
      </c>
      <c r="D11524">
        <v>66</v>
      </c>
      <c r="E11524">
        <v>61</v>
      </c>
      <c r="F11524">
        <v>7</v>
      </c>
      <c r="G11524" s="1">
        <v>42833</v>
      </c>
      <c r="H11524" s="1">
        <v>42368</v>
      </c>
      <c r="I11524" t="s">
        <v>5044</v>
      </c>
      <c r="J11524" t="s">
        <v>5045</v>
      </c>
      <c r="K11524" t="s">
        <v>5046</v>
      </c>
    </row>
    <row r="11525" spans="1:12" x14ac:dyDescent="0.3">
      <c r="A11525">
        <v>11524</v>
      </c>
      <c r="B11525" t="s">
        <v>1201</v>
      </c>
      <c r="C11525" t="s">
        <v>4591</v>
      </c>
      <c r="D11525">
        <v>67</v>
      </c>
      <c r="E11525">
        <v>67</v>
      </c>
      <c r="F11525">
        <v>7</v>
      </c>
      <c r="G11525" s="1">
        <v>42833</v>
      </c>
      <c r="H11525" s="1">
        <v>42412</v>
      </c>
      <c r="I11525" t="s">
        <v>51</v>
      </c>
      <c r="J11525" t="s">
        <v>4592</v>
      </c>
      <c r="K11525" t="s">
        <v>4593</v>
      </c>
    </row>
    <row r="11526" spans="1:12" x14ac:dyDescent="0.3">
      <c r="A11526">
        <v>11525</v>
      </c>
      <c r="B11526" t="s">
        <v>817</v>
      </c>
      <c r="C11526" t="s">
        <v>4768</v>
      </c>
      <c r="D11526">
        <v>68</v>
      </c>
      <c r="E11526">
        <v>66</v>
      </c>
      <c r="F11526">
        <v>6</v>
      </c>
      <c r="G11526" s="1">
        <v>42833</v>
      </c>
      <c r="H11526" s="1">
        <v>42171</v>
      </c>
      <c r="I11526" t="s">
        <v>51</v>
      </c>
      <c r="J11526" t="s">
        <v>4769</v>
      </c>
      <c r="K11526" t="s">
        <v>4770</v>
      </c>
    </row>
    <row r="11527" spans="1:12" x14ac:dyDescent="0.3">
      <c r="A11527">
        <v>11526</v>
      </c>
      <c r="B11527" t="s">
        <v>911</v>
      </c>
      <c r="C11527" t="s">
        <v>1451</v>
      </c>
      <c r="D11527">
        <v>69</v>
      </c>
      <c r="E11527">
        <v>64</v>
      </c>
      <c r="F11527">
        <v>9</v>
      </c>
      <c r="G11527" s="1">
        <v>42833</v>
      </c>
      <c r="H11527" s="1">
        <v>42702</v>
      </c>
      <c r="I11527" t="s">
        <v>51</v>
      </c>
      <c r="J11527" t="s">
        <v>5302</v>
      </c>
      <c r="K11527" t="s">
        <v>5303</v>
      </c>
    </row>
    <row r="11528" spans="1:12" x14ac:dyDescent="0.3">
      <c r="A11528">
        <v>11527</v>
      </c>
      <c r="B11528" t="s">
        <v>49</v>
      </c>
      <c r="C11528" t="s">
        <v>5437</v>
      </c>
      <c r="D11528">
        <v>70</v>
      </c>
      <c r="E11528" t="s">
        <v>702</v>
      </c>
      <c r="F11528" t="s">
        <v>702</v>
      </c>
      <c r="G11528" s="1">
        <v>42833</v>
      </c>
      <c r="H11528" s="1">
        <v>42812</v>
      </c>
      <c r="I11528" t="s">
        <v>2957</v>
      </c>
      <c r="J11528" t="s">
        <v>5438</v>
      </c>
      <c r="K11528" t="s">
        <v>5439</v>
      </c>
      <c r="L11528" t="s">
        <v>3204</v>
      </c>
    </row>
    <row r="11529" spans="1:12" x14ac:dyDescent="0.3">
      <c r="A11529">
        <v>11528</v>
      </c>
      <c r="B11529" t="s">
        <v>9</v>
      </c>
      <c r="C11529" t="s">
        <v>92</v>
      </c>
      <c r="D11529">
        <v>71</v>
      </c>
      <c r="E11529">
        <v>48</v>
      </c>
      <c r="F11529">
        <v>16</v>
      </c>
      <c r="G11529" s="1">
        <v>42833</v>
      </c>
      <c r="H11529" s="1">
        <v>42691</v>
      </c>
      <c r="I11529" t="s">
        <v>4383</v>
      </c>
      <c r="J11529" t="s">
        <v>4384</v>
      </c>
      <c r="K11529" t="s">
        <v>4385</v>
      </c>
    </row>
    <row r="11530" spans="1:12" x14ac:dyDescent="0.3">
      <c r="A11530">
        <v>11529</v>
      </c>
      <c r="B11530" t="s">
        <v>81</v>
      </c>
      <c r="C11530" t="s">
        <v>4545</v>
      </c>
      <c r="D11530">
        <v>72</v>
      </c>
      <c r="E11530">
        <v>6</v>
      </c>
      <c r="F11530">
        <v>11</v>
      </c>
      <c r="G11530" s="1">
        <v>42833</v>
      </c>
      <c r="H11530" s="1">
        <v>42741</v>
      </c>
      <c r="I11530" t="s">
        <v>4546</v>
      </c>
      <c r="J11530" t="s">
        <v>4547</v>
      </c>
      <c r="K11530" t="s">
        <v>4548</v>
      </c>
    </row>
    <row r="11531" spans="1:12" x14ac:dyDescent="0.3">
      <c r="A11531">
        <v>11530</v>
      </c>
      <c r="B11531" t="s">
        <v>5440</v>
      </c>
      <c r="C11531" t="s">
        <v>5441</v>
      </c>
      <c r="D11531">
        <v>73</v>
      </c>
      <c r="E11531">
        <v>46</v>
      </c>
      <c r="F11531">
        <v>15</v>
      </c>
      <c r="G11531" s="1">
        <v>42833</v>
      </c>
      <c r="H11531" s="1">
        <v>42689</v>
      </c>
      <c r="I11531" t="s">
        <v>752</v>
      </c>
      <c r="J11531" t="s">
        <v>5442</v>
      </c>
      <c r="K11531" t="s">
        <v>5443</v>
      </c>
      <c r="L11531" t="s">
        <v>5444</v>
      </c>
    </row>
    <row r="11532" spans="1:12" x14ac:dyDescent="0.3">
      <c r="A11532">
        <v>11531</v>
      </c>
      <c r="B11532" t="s">
        <v>944</v>
      </c>
      <c r="C11532" t="s">
        <v>5156</v>
      </c>
      <c r="D11532">
        <v>74</v>
      </c>
      <c r="E11532">
        <v>70</v>
      </c>
      <c r="F11532">
        <v>9</v>
      </c>
      <c r="G11532" s="1">
        <v>42833</v>
      </c>
      <c r="H11532" s="1">
        <v>42622</v>
      </c>
      <c r="I11532" t="s">
        <v>51</v>
      </c>
      <c r="J11532" t="s">
        <v>5157</v>
      </c>
      <c r="K11532" t="s">
        <v>5158</v>
      </c>
    </row>
    <row r="11533" spans="1:12" x14ac:dyDescent="0.3">
      <c r="A11533">
        <v>11532</v>
      </c>
      <c r="B11533" t="s">
        <v>781</v>
      </c>
      <c r="C11533" t="s">
        <v>3311</v>
      </c>
      <c r="D11533">
        <v>75</v>
      </c>
      <c r="E11533">
        <v>55</v>
      </c>
      <c r="F11533">
        <v>6</v>
      </c>
      <c r="G11533" s="1">
        <v>42833</v>
      </c>
      <c r="H11533" s="1">
        <v>42510</v>
      </c>
      <c r="I11533" t="s">
        <v>5417</v>
      </c>
      <c r="J11533" t="s">
        <v>5418</v>
      </c>
      <c r="K11533" t="s">
        <v>5419</v>
      </c>
      <c r="L11533" t="s">
        <v>1090</v>
      </c>
    </row>
    <row r="11534" spans="1:12" x14ac:dyDescent="0.3">
      <c r="A11534">
        <v>11533</v>
      </c>
      <c r="B11534" t="s">
        <v>49</v>
      </c>
      <c r="C11534" t="s">
        <v>5445</v>
      </c>
      <c r="D11534">
        <v>76</v>
      </c>
      <c r="E11534" t="s">
        <v>702</v>
      </c>
      <c r="F11534" t="s">
        <v>702</v>
      </c>
      <c r="G11534" s="1">
        <v>42833</v>
      </c>
      <c r="H11534" s="1">
        <v>42812</v>
      </c>
      <c r="I11534" t="s">
        <v>5446</v>
      </c>
      <c r="J11534" t="s">
        <v>5447</v>
      </c>
      <c r="K11534" t="s">
        <v>5448</v>
      </c>
    </row>
    <row r="11535" spans="1:12" x14ac:dyDescent="0.3">
      <c r="A11535">
        <v>11534</v>
      </c>
      <c r="B11535" t="s">
        <v>298</v>
      </c>
      <c r="C11535" t="s">
        <v>5318</v>
      </c>
      <c r="D11535">
        <v>77</v>
      </c>
      <c r="E11535">
        <v>41</v>
      </c>
      <c r="F11535">
        <v>17</v>
      </c>
      <c r="G11535" s="1">
        <v>42833</v>
      </c>
      <c r="H11535" s="1">
        <v>42642</v>
      </c>
      <c r="I11535" t="s">
        <v>12</v>
      </c>
      <c r="J11535" t="s">
        <v>5319</v>
      </c>
      <c r="K11535" t="s">
        <v>5320</v>
      </c>
    </row>
    <row r="11536" spans="1:12" x14ac:dyDescent="0.3">
      <c r="A11536">
        <v>11535</v>
      </c>
      <c r="B11536" t="s">
        <v>337</v>
      </c>
      <c r="C11536" t="s">
        <v>4678</v>
      </c>
      <c r="D11536">
        <v>78</v>
      </c>
      <c r="E11536">
        <v>53</v>
      </c>
      <c r="F11536">
        <v>7</v>
      </c>
      <c r="G11536" s="1">
        <v>42833</v>
      </c>
      <c r="H11536" s="1">
        <v>42496</v>
      </c>
      <c r="I11536" t="s">
        <v>4112</v>
      </c>
      <c r="J11536" t="s">
        <v>4679</v>
      </c>
      <c r="K11536" t="s">
        <v>4680</v>
      </c>
      <c r="L11536" t="s">
        <v>264</v>
      </c>
    </row>
    <row r="11537" spans="1:12" x14ac:dyDescent="0.3">
      <c r="A11537">
        <v>11536</v>
      </c>
      <c r="B11537" t="s">
        <v>615</v>
      </c>
      <c r="C11537" t="s">
        <v>4654</v>
      </c>
      <c r="D11537">
        <v>79</v>
      </c>
      <c r="E11537">
        <v>52</v>
      </c>
      <c r="F11537">
        <v>5</v>
      </c>
      <c r="G11537" s="1">
        <v>42833</v>
      </c>
      <c r="H11537" s="1">
        <v>42782</v>
      </c>
      <c r="I11537" t="s">
        <v>4655</v>
      </c>
      <c r="J11537" t="s">
        <v>4656</v>
      </c>
      <c r="K11537" t="s">
        <v>4657</v>
      </c>
      <c r="L11537" t="s">
        <v>4658</v>
      </c>
    </row>
    <row r="11538" spans="1:12" x14ac:dyDescent="0.3">
      <c r="A11538">
        <v>11537</v>
      </c>
      <c r="B11538" t="s">
        <v>829</v>
      </c>
      <c r="C11538" t="s">
        <v>5289</v>
      </c>
      <c r="D11538">
        <v>80</v>
      </c>
      <c r="E11538">
        <v>7</v>
      </c>
      <c r="F11538">
        <v>15</v>
      </c>
      <c r="G11538" s="1">
        <v>42833</v>
      </c>
      <c r="H11538" s="1">
        <v>42713</v>
      </c>
      <c r="I11538" t="s">
        <v>767</v>
      </c>
      <c r="J11538" t="s">
        <v>831</v>
      </c>
      <c r="K11538" t="s">
        <v>5290</v>
      </c>
    </row>
    <row r="11539" spans="1:12" x14ac:dyDescent="0.3">
      <c r="A11539">
        <v>11538</v>
      </c>
      <c r="B11539" t="s">
        <v>1324</v>
      </c>
      <c r="C11539" t="s">
        <v>5338</v>
      </c>
      <c r="D11539">
        <v>81</v>
      </c>
      <c r="E11539">
        <v>54</v>
      </c>
      <c r="F11539">
        <v>13</v>
      </c>
      <c r="G11539" s="1">
        <v>42833</v>
      </c>
      <c r="H11539" s="1">
        <v>42485</v>
      </c>
      <c r="I11539" t="s">
        <v>51</v>
      </c>
      <c r="J11539" t="s">
        <v>5339</v>
      </c>
      <c r="K11539" t="s">
        <v>5340</v>
      </c>
    </row>
    <row r="11540" spans="1:12" x14ac:dyDescent="0.3">
      <c r="A11540">
        <v>11539</v>
      </c>
      <c r="B11540" t="s">
        <v>49</v>
      </c>
      <c r="C11540" t="s">
        <v>5420</v>
      </c>
      <c r="D11540">
        <v>82</v>
      </c>
      <c r="E11540" t="s">
        <v>702</v>
      </c>
      <c r="F11540" t="s">
        <v>702</v>
      </c>
      <c r="G11540" s="1">
        <v>42833</v>
      </c>
      <c r="H11540" s="1">
        <v>42812</v>
      </c>
      <c r="I11540" t="s">
        <v>2975</v>
      </c>
      <c r="J11540" t="s">
        <v>5421</v>
      </c>
      <c r="K11540" t="s">
        <v>5422</v>
      </c>
    </row>
    <row r="11541" spans="1:12" x14ac:dyDescent="0.3">
      <c r="A11541">
        <v>11540</v>
      </c>
      <c r="B11541" t="s">
        <v>3725</v>
      </c>
      <c r="C11541" t="s">
        <v>5202</v>
      </c>
      <c r="D11541">
        <v>83</v>
      </c>
      <c r="E11541">
        <v>38</v>
      </c>
      <c r="F11541">
        <v>13</v>
      </c>
      <c r="G11541" s="1">
        <v>42833</v>
      </c>
      <c r="H11541" s="1">
        <v>42727</v>
      </c>
      <c r="I11541" t="s">
        <v>767</v>
      </c>
      <c r="J11541" t="s">
        <v>5203</v>
      </c>
      <c r="K11541" t="s">
        <v>5204</v>
      </c>
    </row>
    <row r="11542" spans="1:12" x14ac:dyDescent="0.3">
      <c r="A11542">
        <v>11541</v>
      </c>
      <c r="B11542" t="s">
        <v>5281</v>
      </c>
      <c r="C11542" t="s">
        <v>5282</v>
      </c>
      <c r="D11542">
        <v>84</v>
      </c>
      <c r="E11542">
        <v>14</v>
      </c>
      <c r="F11542">
        <v>2</v>
      </c>
      <c r="G11542" s="1">
        <v>42833</v>
      </c>
      <c r="H11542" s="1">
        <v>42804</v>
      </c>
      <c r="I11542" t="s">
        <v>3905</v>
      </c>
      <c r="J11542" t="s">
        <v>5283</v>
      </c>
      <c r="K11542" t="s">
        <v>5284</v>
      </c>
    </row>
    <row r="11543" spans="1:12" x14ac:dyDescent="0.3">
      <c r="A11543">
        <v>11542</v>
      </c>
      <c r="B11543" t="s">
        <v>1090</v>
      </c>
      <c r="C11543" t="s">
        <v>5233</v>
      </c>
      <c r="D11543">
        <v>85</v>
      </c>
      <c r="E11543">
        <v>37</v>
      </c>
      <c r="F11543">
        <v>4</v>
      </c>
      <c r="G11543" s="1">
        <v>42833</v>
      </c>
      <c r="H11543" s="1">
        <v>42790</v>
      </c>
      <c r="I11543" t="s">
        <v>5234</v>
      </c>
      <c r="J11543" t="s">
        <v>5235</v>
      </c>
      <c r="K11543" t="s">
        <v>5236</v>
      </c>
      <c r="L11543" t="s">
        <v>303</v>
      </c>
    </row>
    <row r="11544" spans="1:12" x14ac:dyDescent="0.3">
      <c r="A11544">
        <v>11543</v>
      </c>
      <c r="B11544" t="s">
        <v>907</v>
      </c>
      <c r="C11544" t="s">
        <v>5036</v>
      </c>
      <c r="D11544">
        <v>86</v>
      </c>
      <c r="E11544">
        <v>57</v>
      </c>
      <c r="F11544">
        <v>6</v>
      </c>
      <c r="G11544" s="1">
        <v>42833</v>
      </c>
      <c r="H11544" s="1">
        <v>42778</v>
      </c>
      <c r="I11544" t="s">
        <v>1239</v>
      </c>
      <c r="J11544" t="s">
        <v>5037</v>
      </c>
      <c r="K11544" t="s">
        <v>5038</v>
      </c>
      <c r="L11544" t="s">
        <v>5039</v>
      </c>
    </row>
    <row r="11545" spans="1:12" x14ac:dyDescent="0.3">
      <c r="A11545">
        <v>11544</v>
      </c>
      <c r="B11545" t="s">
        <v>4225</v>
      </c>
      <c r="C11545" t="s">
        <v>5325</v>
      </c>
      <c r="D11545">
        <v>87</v>
      </c>
      <c r="E11545">
        <v>80</v>
      </c>
      <c r="F11545">
        <v>9</v>
      </c>
      <c r="G11545" s="1">
        <v>42833</v>
      </c>
      <c r="H11545" s="1">
        <v>42279</v>
      </c>
      <c r="I11545" t="s">
        <v>2780</v>
      </c>
      <c r="J11545" t="s">
        <v>5326</v>
      </c>
      <c r="K11545" t="s">
        <v>5327</v>
      </c>
    </row>
    <row r="11546" spans="1:12" x14ac:dyDescent="0.3">
      <c r="A11546">
        <v>11545</v>
      </c>
      <c r="B11546" t="s">
        <v>2519</v>
      </c>
      <c r="C11546" t="s">
        <v>5148</v>
      </c>
      <c r="D11546">
        <v>88</v>
      </c>
      <c r="E11546" t="s">
        <v>702</v>
      </c>
      <c r="F11546" t="s">
        <v>702</v>
      </c>
      <c r="G11546" s="1">
        <v>42833</v>
      </c>
      <c r="H11546" s="1">
        <v>42811</v>
      </c>
      <c r="I11546" t="s">
        <v>737</v>
      </c>
      <c r="J11546" t="s">
        <v>5149</v>
      </c>
      <c r="K11546" t="s">
        <v>5150</v>
      </c>
      <c r="L11546" t="s">
        <v>4467</v>
      </c>
    </row>
    <row r="11547" spans="1:12" x14ac:dyDescent="0.3">
      <c r="A11547">
        <v>11546</v>
      </c>
      <c r="B11547" t="s">
        <v>81</v>
      </c>
      <c r="C11547" t="s">
        <v>5198</v>
      </c>
      <c r="D11547">
        <v>89</v>
      </c>
      <c r="E11547">
        <v>53</v>
      </c>
      <c r="F11547">
        <v>3</v>
      </c>
      <c r="G11547" s="1">
        <v>42833</v>
      </c>
      <c r="H11547" s="1">
        <v>42797</v>
      </c>
      <c r="I11547" t="s">
        <v>5199</v>
      </c>
      <c r="J11547" t="s">
        <v>5200</v>
      </c>
      <c r="K11547" t="s">
        <v>5201</v>
      </c>
    </row>
    <row r="11548" spans="1:12" x14ac:dyDescent="0.3">
      <c r="A11548">
        <v>11547</v>
      </c>
      <c r="B11548" t="s">
        <v>5237</v>
      </c>
      <c r="C11548" t="s">
        <v>5238</v>
      </c>
      <c r="D11548">
        <v>90</v>
      </c>
      <c r="E11548">
        <v>70</v>
      </c>
      <c r="F11548">
        <v>12</v>
      </c>
      <c r="G11548" s="1">
        <v>42833</v>
      </c>
      <c r="H11548" s="1">
        <v>42580</v>
      </c>
      <c r="I11548" t="s">
        <v>4562</v>
      </c>
      <c r="J11548" t="s">
        <v>5239</v>
      </c>
      <c r="K11548" t="s">
        <v>5240</v>
      </c>
    </row>
    <row r="11549" spans="1:12" x14ac:dyDescent="0.3">
      <c r="A11549">
        <v>11548</v>
      </c>
      <c r="B11549" t="s">
        <v>5003</v>
      </c>
      <c r="C11549" t="s">
        <v>5004</v>
      </c>
      <c r="D11549">
        <v>91</v>
      </c>
      <c r="E11549">
        <v>79</v>
      </c>
      <c r="F11549">
        <v>4</v>
      </c>
      <c r="G11549" s="1">
        <v>42833</v>
      </c>
      <c r="H11549" s="1">
        <v>42317</v>
      </c>
      <c r="I11549" t="s">
        <v>942</v>
      </c>
      <c r="J11549" t="s">
        <v>5003</v>
      </c>
      <c r="K11549" t="s">
        <v>5005</v>
      </c>
    </row>
    <row r="11550" spans="1:12" x14ac:dyDescent="0.3">
      <c r="A11550">
        <v>11549</v>
      </c>
      <c r="B11550" t="s">
        <v>5070</v>
      </c>
      <c r="C11550" t="s">
        <v>5071</v>
      </c>
      <c r="D11550">
        <v>92</v>
      </c>
      <c r="E11550">
        <v>81</v>
      </c>
      <c r="F11550">
        <v>4</v>
      </c>
      <c r="G11550" s="1">
        <v>42833</v>
      </c>
      <c r="H11550" s="1">
        <v>42503</v>
      </c>
      <c r="I11550" t="s">
        <v>51</v>
      </c>
      <c r="J11550" t="s">
        <v>5072</v>
      </c>
      <c r="K11550" t="s">
        <v>5073</v>
      </c>
    </row>
    <row r="11551" spans="1:12" x14ac:dyDescent="0.3">
      <c r="A11551">
        <v>11550</v>
      </c>
      <c r="B11551" t="s">
        <v>5178</v>
      </c>
      <c r="C11551" t="s">
        <v>4003</v>
      </c>
      <c r="D11551">
        <v>93</v>
      </c>
      <c r="E11551">
        <v>69</v>
      </c>
      <c r="F11551">
        <v>12</v>
      </c>
      <c r="G11551" s="1">
        <v>42833</v>
      </c>
      <c r="H11551" s="1">
        <v>42573</v>
      </c>
      <c r="I11551" t="s">
        <v>51</v>
      </c>
      <c r="J11551" t="s">
        <v>5179</v>
      </c>
      <c r="K11551" t="s">
        <v>5180</v>
      </c>
    </row>
    <row r="11552" spans="1:12" x14ac:dyDescent="0.3">
      <c r="A11552">
        <v>11551</v>
      </c>
      <c r="B11552" t="s">
        <v>81</v>
      </c>
      <c r="C11552" t="s">
        <v>2539</v>
      </c>
      <c r="D11552">
        <v>94</v>
      </c>
      <c r="E11552">
        <v>37</v>
      </c>
      <c r="F11552">
        <v>3</v>
      </c>
      <c r="G11552" s="1">
        <v>42833</v>
      </c>
      <c r="H11552" s="1">
        <v>42797</v>
      </c>
      <c r="I11552" t="s">
        <v>2540</v>
      </c>
      <c r="J11552" t="s">
        <v>2541</v>
      </c>
      <c r="K11552" t="s">
        <v>2542</v>
      </c>
    </row>
    <row r="11553" spans="1:12" x14ac:dyDescent="0.3">
      <c r="A11553">
        <v>11552</v>
      </c>
      <c r="B11553" t="s">
        <v>1090</v>
      </c>
      <c r="C11553" t="s">
        <v>5331</v>
      </c>
      <c r="D11553">
        <v>95</v>
      </c>
      <c r="E11553">
        <v>46</v>
      </c>
      <c r="F11553">
        <v>5</v>
      </c>
      <c r="G11553" s="1">
        <v>42833</v>
      </c>
      <c r="H11553" s="1">
        <v>42783</v>
      </c>
      <c r="I11553" t="s">
        <v>949</v>
      </c>
      <c r="J11553" t="s">
        <v>5332</v>
      </c>
      <c r="K11553" t="s">
        <v>5333</v>
      </c>
    </row>
    <row r="11554" spans="1:12" x14ac:dyDescent="0.3">
      <c r="A11554">
        <v>11553</v>
      </c>
      <c r="B11554" t="s">
        <v>1598</v>
      </c>
      <c r="C11554" t="s">
        <v>5449</v>
      </c>
      <c r="D11554">
        <v>97</v>
      </c>
      <c r="E11554" t="s">
        <v>702</v>
      </c>
      <c r="F11554" t="s">
        <v>702</v>
      </c>
      <c r="G11554" s="1">
        <v>42833</v>
      </c>
      <c r="H11554" s="1">
        <v>42803</v>
      </c>
      <c r="I11554" t="s">
        <v>767</v>
      </c>
      <c r="J11554" t="s">
        <v>5450</v>
      </c>
      <c r="K11554" t="s">
        <v>5451</v>
      </c>
      <c r="L11554" t="s">
        <v>5452</v>
      </c>
    </row>
    <row r="11555" spans="1:12" x14ac:dyDescent="0.3">
      <c r="A11555">
        <v>11554</v>
      </c>
      <c r="B11555" t="s">
        <v>4645</v>
      </c>
      <c r="C11555" t="s">
        <v>4646</v>
      </c>
      <c r="D11555">
        <v>98</v>
      </c>
      <c r="E11555" t="s">
        <v>702</v>
      </c>
      <c r="F11555" t="s">
        <v>702</v>
      </c>
      <c r="G11555" s="1">
        <v>42833</v>
      </c>
      <c r="H11555" s="1">
        <v>42790</v>
      </c>
      <c r="I11555" t="s">
        <v>4349</v>
      </c>
      <c r="J11555" t="s">
        <v>4647</v>
      </c>
      <c r="K11555" t="s">
        <v>4648</v>
      </c>
      <c r="L11555" t="s">
        <v>4649</v>
      </c>
    </row>
    <row r="11556" spans="1:12" x14ac:dyDescent="0.3">
      <c r="A11556">
        <v>11555</v>
      </c>
      <c r="B11556" t="s">
        <v>162</v>
      </c>
      <c r="C11556" t="s">
        <v>5423</v>
      </c>
      <c r="D11556">
        <v>99</v>
      </c>
      <c r="E11556">
        <v>16</v>
      </c>
      <c r="F11556">
        <v>18</v>
      </c>
      <c r="G11556" s="1">
        <v>42833</v>
      </c>
      <c r="H11556" s="1">
        <v>42692</v>
      </c>
      <c r="I11556" t="s">
        <v>5424</v>
      </c>
      <c r="J11556" t="s">
        <v>5425</v>
      </c>
      <c r="K11556" t="s">
        <v>5426</v>
      </c>
    </row>
    <row r="11557" spans="1:12" x14ac:dyDescent="0.3">
      <c r="A11557">
        <v>11556</v>
      </c>
      <c r="B11557" t="s">
        <v>1620</v>
      </c>
      <c r="C11557" t="s">
        <v>112</v>
      </c>
      <c r="D11557">
        <v>100</v>
      </c>
      <c r="E11557">
        <v>56</v>
      </c>
      <c r="F11557">
        <v>16</v>
      </c>
      <c r="G11557" s="1">
        <v>42833</v>
      </c>
      <c r="H11557" s="1">
        <v>42671</v>
      </c>
      <c r="I11557" t="s">
        <v>5243</v>
      </c>
      <c r="J11557" t="s">
        <v>4366</v>
      </c>
      <c r="K11557" t="s">
        <v>5347</v>
      </c>
    </row>
    <row r="11558" spans="1:12" x14ac:dyDescent="0.3">
      <c r="A11558">
        <v>11557</v>
      </c>
      <c r="B11558" t="s">
        <v>81</v>
      </c>
      <c r="C11558" t="s">
        <v>3822</v>
      </c>
      <c r="D11558">
        <v>1</v>
      </c>
      <c r="E11558">
        <v>1</v>
      </c>
      <c r="F11558">
        <v>0</v>
      </c>
      <c r="G11558" s="1">
        <v>42826</v>
      </c>
      <c r="H11558" s="1">
        <v>42741</v>
      </c>
      <c r="I11558" t="s">
        <v>3823</v>
      </c>
      <c r="J11558" t="s">
        <v>3824</v>
      </c>
      <c r="K11558" t="s">
        <v>3825</v>
      </c>
    </row>
    <row r="11559" spans="1:12" x14ac:dyDescent="0.3">
      <c r="A11559">
        <v>11558</v>
      </c>
      <c r="B11559" t="s">
        <v>78</v>
      </c>
      <c r="C11559" t="s">
        <v>4034</v>
      </c>
      <c r="D11559">
        <v>2</v>
      </c>
      <c r="E11559">
        <v>2</v>
      </c>
      <c r="F11559">
        <v>9</v>
      </c>
      <c r="G11559" s="1">
        <v>42826</v>
      </c>
      <c r="H11559" s="1">
        <v>42399</v>
      </c>
      <c r="I11559" t="s">
        <v>3963</v>
      </c>
      <c r="J11559" t="s">
        <v>4035</v>
      </c>
      <c r="K11559" t="s">
        <v>4036</v>
      </c>
    </row>
    <row r="11560" spans="1:12" x14ac:dyDescent="0.3">
      <c r="A11560">
        <v>11559</v>
      </c>
      <c r="B11560" t="s">
        <v>2652</v>
      </c>
      <c r="C11560" t="s">
        <v>4709</v>
      </c>
      <c r="D11560">
        <v>3</v>
      </c>
      <c r="E11560">
        <v>1</v>
      </c>
      <c r="F11560">
        <v>18</v>
      </c>
      <c r="G11560" s="1">
        <v>42826</v>
      </c>
      <c r="H11560" s="1">
        <v>42609</v>
      </c>
      <c r="I11560" t="s">
        <v>4710</v>
      </c>
      <c r="J11560" t="s">
        <v>4711</v>
      </c>
      <c r="K11560" t="s">
        <v>4712</v>
      </c>
      <c r="L11560" t="s">
        <v>1005</v>
      </c>
    </row>
    <row r="11561" spans="1:12" x14ac:dyDescent="0.3">
      <c r="A11561">
        <v>11560</v>
      </c>
      <c r="B11561" t="s">
        <v>5170</v>
      </c>
      <c r="C11561" t="s">
        <v>5171</v>
      </c>
      <c r="D11561">
        <v>4</v>
      </c>
      <c r="E11561">
        <v>2</v>
      </c>
      <c r="F11561">
        <v>14</v>
      </c>
      <c r="G11561" s="1">
        <v>42826</v>
      </c>
      <c r="H11561" s="1">
        <v>42713</v>
      </c>
      <c r="I11561" t="s">
        <v>5172</v>
      </c>
      <c r="J11561" t="s">
        <v>5173</v>
      </c>
      <c r="K11561" t="s">
        <v>5174</v>
      </c>
    </row>
    <row r="11562" spans="1:12" x14ac:dyDescent="0.3">
      <c r="A11562">
        <v>11561</v>
      </c>
      <c r="B11562" t="s">
        <v>162</v>
      </c>
      <c r="C11562" t="s">
        <v>5166</v>
      </c>
      <c r="D11562">
        <v>5</v>
      </c>
      <c r="E11562">
        <v>5</v>
      </c>
      <c r="F11562">
        <v>17</v>
      </c>
      <c r="G11562" s="1">
        <v>42826</v>
      </c>
      <c r="H11562" s="1">
        <v>42692</v>
      </c>
      <c r="I11562" t="s">
        <v>5167</v>
      </c>
      <c r="J11562" t="s">
        <v>5168</v>
      </c>
      <c r="K11562" t="s">
        <v>5169</v>
      </c>
      <c r="L11562" t="s">
        <v>379</v>
      </c>
    </row>
    <row r="11563" spans="1:12" x14ac:dyDescent="0.3">
      <c r="A11563">
        <v>11562</v>
      </c>
      <c r="B11563" t="s">
        <v>1371</v>
      </c>
      <c r="C11563" t="s">
        <v>4986</v>
      </c>
      <c r="D11563">
        <v>6</v>
      </c>
      <c r="E11563">
        <v>6</v>
      </c>
      <c r="F11563">
        <v>4</v>
      </c>
      <c r="G11563" s="1">
        <v>42826</v>
      </c>
      <c r="H11563" s="1">
        <v>42782</v>
      </c>
      <c r="I11563" t="s">
        <v>4987</v>
      </c>
      <c r="J11563" t="s">
        <v>4988</v>
      </c>
      <c r="K11563" t="s">
        <v>4989</v>
      </c>
    </row>
    <row r="11564" spans="1:12" x14ac:dyDescent="0.3">
      <c r="A11564">
        <v>11563</v>
      </c>
      <c r="B11564" t="s">
        <v>303</v>
      </c>
      <c r="C11564" t="s">
        <v>5159</v>
      </c>
      <c r="D11564">
        <v>7</v>
      </c>
      <c r="E11564">
        <v>5</v>
      </c>
      <c r="F11564">
        <v>22</v>
      </c>
      <c r="G11564" s="1">
        <v>42826</v>
      </c>
      <c r="H11564" s="1">
        <v>42397</v>
      </c>
      <c r="I11564" t="s">
        <v>5160</v>
      </c>
      <c r="J11564" t="s">
        <v>5161</v>
      </c>
      <c r="K11564" t="s">
        <v>5162</v>
      </c>
    </row>
    <row r="11565" spans="1:12" x14ac:dyDescent="0.3">
      <c r="A11565">
        <v>11564</v>
      </c>
      <c r="B11565" t="s">
        <v>4230</v>
      </c>
      <c r="C11565" t="s">
        <v>4231</v>
      </c>
      <c r="D11565">
        <v>8</v>
      </c>
      <c r="E11565">
        <v>5</v>
      </c>
      <c r="F11565">
        <v>4</v>
      </c>
      <c r="G11565" s="1">
        <v>42826</v>
      </c>
      <c r="H11565" s="1">
        <v>42788</v>
      </c>
      <c r="I11565" t="s">
        <v>4232</v>
      </c>
      <c r="J11565" t="s">
        <v>4233</v>
      </c>
      <c r="K11565" t="s">
        <v>4234</v>
      </c>
    </row>
    <row r="11566" spans="1:12" x14ac:dyDescent="0.3">
      <c r="A11566">
        <v>11565</v>
      </c>
      <c r="B11566" t="s">
        <v>1141</v>
      </c>
      <c r="C11566" t="s">
        <v>5099</v>
      </c>
      <c r="D11566">
        <v>9</v>
      </c>
      <c r="E11566">
        <v>6</v>
      </c>
      <c r="F11566">
        <v>9</v>
      </c>
      <c r="G11566" s="1">
        <v>42826</v>
      </c>
      <c r="H11566" s="1">
        <v>42748</v>
      </c>
      <c r="I11566" t="s">
        <v>5100</v>
      </c>
      <c r="J11566" t="s">
        <v>5101</v>
      </c>
      <c r="K11566" t="s">
        <v>5102</v>
      </c>
    </row>
    <row r="11567" spans="1:12" x14ac:dyDescent="0.3">
      <c r="A11567">
        <v>11566</v>
      </c>
      <c r="B11567" t="s">
        <v>4713</v>
      </c>
      <c r="C11567" t="s">
        <v>4714</v>
      </c>
      <c r="D11567">
        <v>10</v>
      </c>
      <c r="E11567">
        <v>10</v>
      </c>
      <c r="F11567">
        <v>12</v>
      </c>
      <c r="G11567" s="1">
        <v>42826</v>
      </c>
      <c r="H11567" s="1">
        <v>42706</v>
      </c>
      <c r="I11567" t="s">
        <v>2918</v>
      </c>
      <c r="J11567" t="s">
        <v>4715</v>
      </c>
      <c r="K11567" t="s">
        <v>4716</v>
      </c>
      <c r="L11567" t="s">
        <v>2360</v>
      </c>
    </row>
    <row r="11568" spans="1:12" x14ac:dyDescent="0.3">
      <c r="A11568">
        <v>11567</v>
      </c>
      <c r="B11568" t="s">
        <v>3725</v>
      </c>
      <c r="C11568" t="s">
        <v>5175</v>
      </c>
      <c r="D11568">
        <v>11</v>
      </c>
      <c r="E11568">
        <v>6</v>
      </c>
      <c r="F11568">
        <v>19</v>
      </c>
      <c r="G11568" s="1">
        <v>42826</v>
      </c>
      <c r="H11568" s="1">
        <v>42674</v>
      </c>
      <c r="I11568" t="s">
        <v>767</v>
      </c>
      <c r="J11568" t="s">
        <v>5176</v>
      </c>
      <c r="K11568" t="s">
        <v>5177</v>
      </c>
    </row>
    <row r="11569" spans="1:12" x14ac:dyDescent="0.3">
      <c r="A11569">
        <v>11568</v>
      </c>
      <c r="B11569" t="s">
        <v>2599</v>
      </c>
      <c r="C11569" t="s">
        <v>5077</v>
      </c>
      <c r="D11569">
        <v>12</v>
      </c>
      <c r="E11569">
        <v>9</v>
      </c>
      <c r="F11569">
        <v>15</v>
      </c>
      <c r="G11569" s="1">
        <v>42826</v>
      </c>
      <c r="H11569" s="1">
        <v>42664</v>
      </c>
      <c r="I11569" t="s">
        <v>5078</v>
      </c>
      <c r="J11569" t="s">
        <v>5079</v>
      </c>
      <c r="K11569" t="s">
        <v>5080</v>
      </c>
      <c r="L11569" t="s">
        <v>5081</v>
      </c>
    </row>
    <row r="11570" spans="1:12" x14ac:dyDescent="0.3">
      <c r="A11570">
        <v>11569</v>
      </c>
      <c r="B11570" t="s">
        <v>1141</v>
      </c>
      <c r="C11570" t="s">
        <v>4674</v>
      </c>
      <c r="D11570">
        <v>13</v>
      </c>
      <c r="E11570">
        <v>1</v>
      </c>
      <c r="F11570">
        <v>33</v>
      </c>
      <c r="G11570" s="1">
        <v>42826</v>
      </c>
      <c r="H11570" s="1">
        <v>42580</v>
      </c>
      <c r="I11570" t="s">
        <v>4675</v>
      </c>
      <c r="J11570" t="s">
        <v>4676</v>
      </c>
      <c r="K11570" t="s">
        <v>4677</v>
      </c>
      <c r="L11570" t="s">
        <v>758</v>
      </c>
    </row>
    <row r="11571" spans="1:12" x14ac:dyDescent="0.3">
      <c r="A11571">
        <v>11570</v>
      </c>
      <c r="B11571" t="s">
        <v>5281</v>
      </c>
      <c r="C11571" t="s">
        <v>5282</v>
      </c>
      <c r="D11571">
        <v>14</v>
      </c>
      <c r="E11571" t="s">
        <v>702</v>
      </c>
      <c r="F11571" t="s">
        <v>702</v>
      </c>
      <c r="G11571" s="1">
        <v>42826</v>
      </c>
      <c r="H11571" s="1">
        <v>42804</v>
      </c>
      <c r="I11571" t="s">
        <v>3905</v>
      </c>
      <c r="J11571" t="s">
        <v>5283</v>
      </c>
      <c r="K11571" t="s">
        <v>5284</v>
      </c>
    </row>
    <row r="11572" spans="1:12" x14ac:dyDescent="0.3">
      <c r="A11572">
        <v>11571</v>
      </c>
      <c r="B11572" t="s">
        <v>796</v>
      </c>
      <c r="C11572" t="s">
        <v>5143</v>
      </c>
      <c r="D11572">
        <v>15</v>
      </c>
      <c r="E11572">
        <v>4</v>
      </c>
      <c r="F11572">
        <v>5</v>
      </c>
      <c r="G11572" s="1">
        <v>42826</v>
      </c>
      <c r="H11572" s="1">
        <v>42776</v>
      </c>
      <c r="I11572" t="s">
        <v>5144</v>
      </c>
      <c r="J11572" t="s">
        <v>5145</v>
      </c>
      <c r="K11572" t="s">
        <v>5146</v>
      </c>
      <c r="L11572" t="s">
        <v>5147</v>
      </c>
    </row>
    <row r="11573" spans="1:12" x14ac:dyDescent="0.3">
      <c r="A11573">
        <v>11572</v>
      </c>
      <c r="B11573" t="s">
        <v>410</v>
      </c>
      <c r="C11573" t="s">
        <v>5029</v>
      </c>
      <c r="D11573">
        <v>16</v>
      </c>
      <c r="E11573">
        <v>16</v>
      </c>
      <c r="F11573">
        <v>5</v>
      </c>
      <c r="G11573" s="1">
        <v>42826</v>
      </c>
      <c r="H11573" s="1">
        <v>42780</v>
      </c>
      <c r="I11573" t="s">
        <v>2769</v>
      </c>
      <c r="J11573" t="s">
        <v>5030</v>
      </c>
      <c r="K11573" t="s">
        <v>5031</v>
      </c>
      <c r="L11573" t="s">
        <v>1090</v>
      </c>
    </row>
    <row r="11574" spans="1:12" x14ac:dyDescent="0.3">
      <c r="A11574">
        <v>11573</v>
      </c>
      <c r="B11574" t="s">
        <v>4494</v>
      </c>
      <c r="C11574" t="s">
        <v>4495</v>
      </c>
      <c r="D11574">
        <v>17</v>
      </c>
      <c r="E11574">
        <v>12</v>
      </c>
      <c r="F11574">
        <v>5</v>
      </c>
      <c r="G11574" s="1">
        <v>42826</v>
      </c>
      <c r="H11574" s="1">
        <v>42782</v>
      </c>
      <c r="I11574" t="s">
        <v>4496</v>
      </c>
      <c r="J11574" t="s">
        <v>4497</v>
      </c>
      <c r="K11574" t="s">
        <v>4498</v>
      </c>
    </row>
    <row r="11575" spans="1:12" x14ac:dyDescent="0.3">
      <c r="A11575">
        <v>11574</v>
      </c>
      <c r="B11575" t="s">
        <v>3053</v>
      </c>
      <c r="C11575" t="s">
        <v>4265</v>
      </c>
      <c r="D11575">
        <v>18</v>
      </c>
      <c r="E11575">
        <v>17</v>
      </c>
      <c r="F11575">
        <v>7</v>
      </c>
      <c r="G11575" s="1">
        <v>42826</v>
      </c>
      <c r="H11575" s="1">
        <v>42767</v>
      </c>
      <c r="I11575" t="s">
        <v>4266</v>
      </c>
      <c r="J11575" t="s">
        <v>4267</v>
      </c>
      <c r="K11575" t="s">
        <v>4268</v>
      </c>
    </row>
    <row r="11576" spans="1:12" x14ac:dyDescent="0.3">
      <c r="A11576">
        <v>11575</v>
      </c>
      <c r="B11576" t="s">
        <v>1090</v>
      </c>
      <c r="C11576" t="s">
        <v>4431</v>
      </c>
      <c r="D11576">
        <v>19</v>
      </c>
      <c r="E11576">
        <v>19</v>
      </c>
      <c r="F11576">
        <v>4</v>
      </c>
      <c r="G11576" s="1">
        <v>42826</v>
      </c>
      <c r="H11576" s="1">
        <v>42783</v>
      </c>
      <c r="I11576" t="s">
        <v>4432</v>
      </c>
      <c r="J11576" t="s">
        <v>4433</v>
      </c>
      <c r="K11576" t="s">
        <v>4434</v>
      </c>
    </row>
    <row r="11577" spans="1:12" x14ac:dyDescent="0.3">
      <c r="A11577">
        <v>11576</v>
      </c>
      <c r="B11577" t="s">
        <v>746</v>
      </c>
      <c r="C11577" t="s">
        <v>2614</v>
      </c>
      <c r="D11577">
        <v>20</v>
      </c>
      <c r="E11577">
        <v>15</v>
      </c>
      <c r="F11577">
        <v>26</v>
      </c>
      <c r="G11577" s="1">
        <v>42826</v>
      </c>
      <c r="H11577" s="1">
        <v>42600</v>
      </c>
      <c r="I11577" t="s">
        <v>1557</v>
      </c>
      <c r="J11577" t="s">
        <v>5245</v>
      </c>
      <c r="K11577" t="s">
        <v>5246</v>
      </c>
    </row>
    <row r="11578" spans="1:12" x14ac:dyDescent="0.3">
      <c r="A11578">
        <v>11577</v>
      </c>
      <c r="B11578" t="s">
        <v>4333</v>
      </c>
      <c r="C11578" t="s">
        <v>4334</v>
      </c>
      <c r="D11578">
        <v>21</v>
      </c>
      <c r="E11578">
        <v>21</v>
      </c>
      <c r="F11578">
        <v>21</v>
      </c>
      <c r="G11578" s="1">
        <v>42826</v>
      </c>
      <c r="H11578" s="1">
        <v>42622</v>
      </c>
      <c r="I11578" t="s">
        <v>752</v>
      </c>
      <c r="J11578" t="s">
        <v>4335</v>
      </c>
      <c r="K11578" t="s">
        <v>4336</v>
      </c>
    </row>
    <row r="11579" spans="1:12" x14ac:dyDescent="0.3">
      <c r="A11579">
        <v>11578</v>
      </c>
      <c r="B11579" t="s">
        <v>78</v>
      </c>
      <c r="C11579" t="s">
        <v>4717</v>
      </c>
      <c r="D11579">
        <v>22</v>
      </c>
      <c r="E11579">
        <v>4</v>
      </c>
      <c r="F11579">
        <v>23</v>
      </c>
      <c r="G11579" s="1">
        <v>42826</v>
      </c>
      <c r="H11579" s="1">
        <v>42650</v>
      </c>
      <c r="I11579" t="s">
        <v>4718</v>
      </c>
      <c r="J11579" t="s">
        <v>4719</v>
      </c>
      <c r="K11579" t="s">
        <v>4720</v>
      </c>
    </row>
    <row r="11580" spans="1:12" x14ac:dyDescent="0.3">
      <c r="A11580">
        <v>11579</v>
      </c>
      <c r="B11580" t="s">
        <v>5205</v>
      </c>
      <c r="C11580" t="s">
        <v>4529</v>
      </c>
      <c r="D11580">
        <v>23</v>
      </c>
      <c r="E11580">
        <v>21</v>
      </c>
      <c r="F11580">
        <v>9</v>
      </c>
      <c r="G11580" s="1">
        <v>42826</v>
      </c>
      <c r="H11580" s="1">
        <v>42433</v>
      </c>
      <c r="I11580" t="s">
        <v>4020</v>
      </c>
      <c r="J11580" t="s">
        <v>5206</v>
      </c>
      <c r="K11580" t="s">
        <v>5207</v>
      </c>
    </row>
    <row r="11581" spans="1:12" x14ac:dyDescent="0.3">
      <c r="A11581">
        <v>11580</v>
      </c>
      <c r="B11581" t="s">
        <v>2868</v>
      </c>
      <c r="C11581" t="s">
        <v>4617</v>
      </c>
      <c r="D11581">
        <v>24</v>
      </c>
      <c r="E11581">
        <v>24</v>
      </c>
      <c r="F11581">
        <v>8</v>
      </c>
      <c r="G11581" s="1">
        <v>42826</v>
      </c>
      <c r="H11581" s="1">
        <v>42748</v>
      </c>
      <c r="I11581" t="s">
        <v>12</v>
      </c>
      <c r="J11581" t="s">
        <v>4618</v>
      </c>
      <c r="K11581" t="s">
        <v>4619</v>
      </c>
    </row>
    <row r="11582" spans="1:12" x14ac:dyDescent="0.3">
      <c r="A11582">
        <v>11581</v>
      </c>
      <c r="B11582" t="s">
        <v>1620</v>
      </c>
      <c r="C11582" t="s">
        <v>5040</v>
      </c>
      <c r="D11582">
        <v>25</v>
      </c>
      <c r="E11582">
        <v>8</v>
      </c>
      <c r="F11582">
        <v>29</v>
      </c>
      <c r="G11582" s="1">
        <v>42826</v>
      </c>
      <c r="H11582" s="1">
        <v>42321</v>
      </c>
      <c r="I11582" t="s">
        <v>12</v>
      </c>
      <c r="J11582" t="s">
        <v>5041</v>
      </c>
      <c r="K11582" t="s">
        <v>5042</v>
      </c>
    </row>
    <row r="11583" spans="1:12" x14ac:dyDescent="0.3">
      <c r="A11583">
        <v>11582</v>
      </c>
      <c r="B11583" t="s">
        <v>4982</v>
      </c>
      <c r="C11583" t="s">
        <v>4983</v>
      </c>
      <c r="D11583">
        <v>26</v>
      </c>
      <c r="E11583">
        <v>19</v>
      </c>
      <c r="F11583">
        <v>9</v>
      </c>
      <c r="G11583" s="1">
        <v>42826</v>
      </c>
      <c r="H11583" s="1">
        <v>42741</v>
      </c>
      <c r="I11583" t="s">
        <v>1333</v>
      </c>
      <c r="J11583" t="s">
        <v>4984</v>
      </c>
      <c r="K11583" t="s">
        <v>4985</v>
      </c>
    </row>
    <row r="11584" spans="1:12" x14ac:dyDescent="0.3">
      <c r="A11584">
        <v>11583</v>
      </c>
      <c r="B11584" t="s">
        <v>4411</v>
      </c>
      <c r="C11584" t="s">
        <v>403</v>
      </c>
      <c r="D11584">
        <v>27</v>
      </c>
      <c r="E11584">
        <v>27</v>
      </c>
      <c r="F11584">
        <v>3</v>
      </c>
      <c r="G11584" s="1">
        <v>42826</v>
      </c>
      <c r="H11584" s="1">
        <v>42789</v>
      </c>
      <c r="I11584" t="s">
        <v>2283</v>
      </c>
      <c r="J11584" t="s">
        <v>4412</v>
      </c>
      <c r="K11584" t="s">
        <v>4413</v>
      </c>
    </row>
    <row r="11585" spans="1:12" x14ac:dyDescent="0.3">
      <c r="A11585">
        <v>11584</v>
      </c>
      <c r="B11585" t="s">
        <v>408</v>
      </c>
      <c r="C11585" t="s">
        <v>5208</v>
      </c>
      <c r="D11585">
        <v>28</v>
      </c>
      <c r="E11585">
        <v>1</v>
      </c>
      <c r="F11585">
        <v>45</v>
      </c>
      <c r="G11585" s="1">
        <v>42826</v>
      </c>
      <c r="H11585" s="1">
        <v>42496</v>
      </c>
      <c r="I11585" t="s">
        <v>5209</v>
      </c>
      <c r="J11585" t="s">
        <v>5210</v>
      </c>
      <c r="K11585" t="s">
        <v>5211</v>
      </c>
    </row>
    <row r="11586" spans="1:12" x14ac:dyDescent="0.3">
      <c r="A11586">
        <v>11585</v>
      </c>
      <c r="B11586" t="s">
        <v>5355</v>
      </c>
      <c r="C11586" t="s">
        <v>5356</v>
      </c>
      <c r="D11586">
        <v>29</v>
      </c>
      <c r="E11586">
        <v>4</v>
      </c>
      <c r="F11586">
        <v>20</v>
      </c>
      <c r="G11586" s="1">
        <v>42826</v>
      </c>
      <c r="H11586" s="1">
        <v>42657</v>
      </c>
      <c r="I11586" t="s">
        <v>2769</v>
      </c>
      <c r="J11586" t="s">
        <v>5357</v>
      </c>
      <c r="K11586" t="s">
        <v>5358</v>
      </c>
    </row>
    <row r="11587" spans="1:12" x14ac:dyDescent="0.3">
      <c r="A11587">
        <v>11586</v>
      </c>
      <c r="B11587" t="s">
        <v>162</v>
      </c>
      <c r="C11587" t="s">
        <v>5311</v>
      </c>
      <c r="D11587">
        <v>30</v>
      </c>
      <c r="E11587">
        <v>1</v>
      </c>
      <c r="F11587">
        <v>26</v>
      </c>
      <c r="G11587" s="1">
        <v>42826</v>
      </c>
      <c r="H11587" s="1">
        <v>42635</v>
      </c>
      <c r="I11587" t="s">
        <v>5312</v>
      </c>
      <c r="J11587" t="s">
        <v>5313</v>
      </c>
      <c r="K11587" t="s">
        <v>5314</v>
      </c>
      <c r="L11587" t="s">
        <v>379</v>
      </c>
    </row>
    <row r="11588" spans="1:12" x14ac:dyDescent="0.3">
      <c r="A11588">
        <v>11587</v>
      </c>
      <c r="B11588" t="s">
        <v>49</v>
      </c>
      <c r="C11588" t="s">
        <v>3116</v>
      </c>
      <c r="D11588">
        <v>31</v>
      </c>
      <c r="E11588">
        <v>8</v>
      </c>
      <c r="F11588">
        <v>21</v>
      </c>
      <c r="G11588" s="1">
        <v>42826</v>
      </c>
      <c r="H11588" s="1">
        <v>42666</v>
      </c>
      <c r="I11588" t="s">
        <v>983</v>
      </c>
      <c r="J11588" t="s">
        <v>5309</v>
      </c>
      <c r="K11588" t="s">
        <v>5310</v>
      </c>
    </row>
    <row r="11589" spans="1:12" x14ac:dyDescent="0.3">
      <c r="A11589">
        <v>11588</v>
      </c>
      <c r="B11589" t="s">
        <v>731</v>
      </c>
      <c r="C11589" t="s">
        <v>4137</v>
      </c>
      <c r="D11589">
        <v>32</v>
      </c>
      <c r="E11589">
        <v>32</v>
      </c>
      <c r="F11589">
        <v>12</v>
      </c>
      <c r="G11589" s="1">
        <v>42826</v>
      </c>
      <c r="H11589" s="1">
        <v>42678</v>
      </c>
      <c r="I11589" t="s">
        <v>43</v>
      </c>
      <c r="J11589" t="s">
        <v>4138</v>
      </c>
      <c r="K11589" t="s">
        <v>4139</v>
      </c>
      <c r="L11589" t="s">
        <v>2388</v>
      </c>
    </row>
    <row r="11590" spans="1:12" x14ac:dyDescent="0.3">
      <c r="A11590">
        <v>11589</v>
      </c>
      <c r="B11590" t="s">
        <v>4568</v>
      </c>
      <c r="C11590" t="s">
        <v>5060</v>
      </c>
      <c r="D11590">
        <v>33</v>
      </c>
      <c r="E11590">
        <v>33</v>
      </c>
      <c r="F11590">
        <v>13</v>
      </c>
      <c r="G11590" s="1">
        <v>42826</v>
      </c>
      <c r="H11590" s="1">
        <v>42594</v>
      </c>
      <c r="I11590" t="s">
        <v>733</v>
      </c>
      <c r="J11590" t="s">
        <v>5061</v>
      </c>
      <c r="K11590" t="s">
        <v>5062</v>
      </c>
    </row>
    <row r="11591" spans="1:12" x14ac:dyDescent="0.3">
      <c r="A11591">
        <v>11590</v>
      </c>
      <c r="B11591" t="s">
        <v>4636</v>
      </c>
      <c r="C11591" t="s">
        <v>4637</v>
      </c>
      <c r="D11591">
        <v>34</v>
      </c>
      <c r="E11591">
        <v>34</v>
      </c>
      <c r="F11591">
        <v>5</v>
      </c>
      <c r="G11591" s="1">
        <v>42826</v>
      </c>
      <c r="H11591" s="1">
        <v>42748</v>
      </c>
      <c r="I11591" t="s">
        <v>4638</v>
      </c>
      <c r="J11591" t="s">
        <v>4639</v>
      </c>
      <c r="K11591" t="s">
        <v>4640</v>
      </c>
    </row>
    <row r="11592" spans="1:12" x14ac:dyDescent="0.3">
      <c r="A11592">
        <v>11591</v>
      </c>
      <c r="B11592" t="s">
        <v>708</v>
      </c>
      <c r="C11592" t="s">
        <v>4277</v>
      </c>
      <c r="D11592">
        <v>35</v>
      </c>
      <c r="E11592">
        <v>35</v>
      </c>
      <c r="F11592">
        <v>10</v>
      </c>
      <c r="G11592" s="1">
        <v>42826</v>
      </c>
      <c r="H11592" s="1">
        <v>42490</v>
      </c>
      <c r="I11592" t="s">
        <v>942</v>
      </c>
      <c r="J11592" t="s">
        <v>4278</v>
      </c>
      <c r="K11592" t="s">
        <v>4279</v>
      </c>
    </row>
    <row r="11593" spans="1:12" x14ac:dyDescent="0.3">
      <c r="A11593">
        <v>11592</v>
      </c>
      <c r="B11593" t="s">
        <v>410</v>
      </c>
      <c r="C11593" t="s">
        <v>5315</v>
      </c>
      <c r="D11593">
        <v>36</v>
      </c>
      <c r="E11593">
        <v>6</v>
      </c>
      <c r="F11593">
        <v>23</v>
      </c>
      <c r="G11593" s="1">
        <v>42826</v>
      </c>
      <c r="H11593" s="1">
        <v>42655</v>
      </c>
      <c r="I11593" t="s">
        <v>2769</v>
      </c>
      <c r="J11593" t="s">
        <v>5316</v>
      </c>
      <c r="K11593" t="s">
        <v>5317</v>
      </c>
      <c r="L11593" t="s">
        <v>94</v>
      </c>
    </row>
    <row r="11594" spans="1:12" x14ac:dyDescent="0.3">
      <c r="A11594">
        <v>11593</v>
      </c>
      <c r="B11594" t="s">
        <v>1128</v>
      </c>
      <c r="C11594" t="s">
        <v>5295</v>
      </c>
      <c r="D11594">
        <v>37</v>
      </c>
      <c r="E11594">
        <v>37</v>
      </c>
      <c r="F11594">
        <v>15</v>
      </c>
      <c r="G11594" s="1">
        <v>42826</v>
      </c>
      <c r="H11594" s="1">
        <v>42538</v>
      </c>
      <c r="I11594" t="s">
        <v>51</v>
      </c>
      <c r="J11594" t="s">
        <v>5296</v>
      </c>
      <c r="K11594" t="s">
        <v>5297</v>
      </c>
    </row>
    <row r="11595" spans="1:12" x14ac:dyDescent="0.3">
      <c r="A11595">
        <v>11594</v>
      </c>
      <c r="B11595" t="s">
        <v>14</v>
      </c>
      <c r="C11595" t="s">
        <v>5348</v>
      </c>
      <c r="D11595">
        <v>38</v>
      </c>
      <c r="E11595">
        <v>4</v>
      </c>
      <c r="F11595">
        <v>17</v>
      </c>
      <c r="G11595" s="1">
        <v>42826</v>
      </c>
      <c r="H11595" s="1">
        <v>42648</v>
      </c>
      <c r="I11595" t="s">
        <v>2385</v>
      </c>
      <c r="J11595" t="s">
        <v>5349</v>
      </c>
      <c r="K11595" t="s">
        <v>5350</v>
      </c>
    </row>
    <row r="11596" spans="1:12" x14ac:dyDescent="0.3">
      <c r="A11596">
        <v>11595</v>
      </c>
      <c r="B11596" t="s">
        <v>221</v>
      </c>
      <c r="C11596" t="s">
        <v>5268</v>
      </c>
      <c r="D11596">
        <v>39</v>
      </c>
      <c r="E11596">
        <v>19</v>
      </c>
      <c r="F11596">
        <v>3</v>
      </c>
      <c r="G11596" s="1">
        <v>42826</v>
      </c>
      <c r="H11596" s="1">
        <v>42796</v>
      </c>
      <c r="I11596" t="s">
        <v>5269</v>
      </c>
      <c r="J11596" t="s">
        <v>5270</v>
      </c>
      <c r="K11596" t="s">
        <v>5271</v>
      </c>
    </row>
    <row r="11597" spans="1:12" x14ac:dyDescent="0.3">
      <c r="A11597">
        <v>11596</v>
      </c>
      <c r="B11597" t="s">
        <v>4568</v>
      </c>
      <c r="C11597" t="s">
        <v>5453</v>
      </c>
      <c r="D11597">
        <v>40</v>
      </c>
      <c r="E11597">
        <v>1</v>
      </c>
      <c r="F11597">
        <v>27</v>
      </c>
      <c r="G11597" s="1">
        <v>42826</v>
      </c>
      <c r="H11597" s="1">
        <v>42594</v>
      </c>
      <c r="I11597" t="s">
        <v>5454</v>
      </c>
      <c r="J11597" t="s">
        <v>5455</v>
      </c>
      <c r="K11597" t="s">
        <v>5456</v>
      </c>
      <c r="L11597" t="s">
        <v>3834</v>
      </c>
    </row>
    <row r="11598" spans="1:12" x14ac:dyDescent="0.3">
      <c r="A11598">
        <v>11597</v>
      </c>
      <c r="B11598" t="s">
        <v>1404</v>
      </c>
      <c r="C11598" t="s">
        <v>5430</v>
      </c>
      <c r="D11598">
        <v>41</v>
      </c>
      <c r="E11598">
        <v>4</v>
      </c>
      <c r="F11598">
        <v>32</v>
      </c>
      <c r="G11598" s="1">
        <v>42826</v>
      </c>
      <c r="H11598" s="1">
        <v>42586</v>
      </c>
      <c r="I11598" t="s">
        <v>5431</v>
      </c>
      <c r="J11598" t="s">
        <v>5432</v>
      </c>
      <c r="K11598" t="s">
        <v>5433</v>
      </c>
      <c r="L11598" t="s">
        <v>4033</v>
      </c>
    </row>
    <row r="11599" spans="1:12" x14ac:dyDescent="0.3">
      <c r="A11599">
        <v>11598</v>
      </c>
      <c r="B11599" t="s">
        <v>225</v>
      </c>
      <c r="C11599" t="s">
        <v>3923</v>
      </c>
      <c r="D11599">
        <v>42</v>
      </c>
      <c r="E11599">
        <v>41</v>
      </c>
      <c r="F11599">
        <v>6</v>
      </c>
      <c r="G11599" s="1">
        <v>42826</v>
      </c>
      <c r="H11599" s="1">
        <v>42767</v>
      </c>
      <c r="I11599" t="s">
        <v>3924</v>
      </c>
      <c r="J11599" t="s">
        <v>3925</v>
      </c>
      <c r="K11599" t="s">
        <v>3926</v>
      </c>
    </row>
    <row r="11600" spans="1:12" x14ac:dyDescent="0.3">
      <c r="A11600">
        <v>11599</v>
      </c>
      <c r="B11600" t="s">
        <v>115</v>
      </c>
      <c r="C11600" t="s">
        <v>5351</v>
      </c>
      <c r="D11600">
        <v>43</v>
      </c>
      <c r="E11600">
        <v>26</v>
      </c>
      <c r="F11600">
        <v>19</v>
      </c>
      <c r="G11600" s="1">
        <v>42826</v>
      </c>
      <c r="H11600" s="1">
        <v>42328</v>
      </c>
      <c r="I11600" t="s">
        <v>5352</v>
      </c>
      <c r="J11600" t="s">
        <v>5353</v>
      </c>
      <c r="K11600" t="s">
        <v>5354</v>
      </c>
    </row>
    <row r="11601" spans="1:12" x14ac:dyDescent="0.3">
      <c r="A11601">
        <v>11600</v>
      </c>
      <c r="B11601" t="s">
        <v>727</v>
      </c>
      <c r="C11601" t="s">
        <v>5221</v>
      </c>
      <c r="D11601">
        <v>44</v>
      </c>
      <c r="E11601">
        <v>40</v>
      </c>
      <c r="F11601">
        <v>13</v>
      </c>
      <c r="G11601" s="1">
        <v>42826</v>
      </c>
      <c r="H11601" s="1">
        <v>42720</v>
      </c>
      <c r="I11601" t="s">
        <v>4298</v>
      </c>
      <c r="J11601" t="s">
        <v>5222</v>
      </c>
      <c r="K11601" t="s">
        <v>5223</v>
      </c>
      <c r="L11601" t="s">
        <v>5224</v>
      </c>
    </row>
    <row r="11602" spans="1:12" x14ac:dyDescent="0.3">
      <c r="A11602">
        <v>11601</v>
      </c>
      <c r="B11602" t="s">
        <v>2443</v>
      </c>
      <c r="C11602" t="s">
        <v>5457</v>
      </c>
      <c r="D11602">
        <v>45</v>
      </c>
      <c r="E11602">
        <v>2</v>
      </c>
      <c r="F11602">
        <v>39</v>
      </c>
      <c r="G11602" s="1">
        <v>42826</v>
      </c>
      <c r="H11602" s="1">
        <v>42537</v>
      </c>
      <c r="I11602" t="s">
        <v>5458</v>
      </c>
      <c r="J11602" t="s">
        <v>2446</v>
      </c>
      <c r="K11602" t="s">
        <v>5459</v>
      </c>
    </row>
    <row r="11603" spans="1:12" x14ac:dyDescent="0.3">
      <c r="A11603">
        <v>11602</v>
      </c>
      <c r="B11603" t="s">
        <v>113</v>
      </c>
      <c r="C11603" t="s">
        <v>112</v>
      </c>
      <c r="D11603">
        <v>46</v>
      </c>
      <c r="E11603">
        <v>41</v>
      </c>
      <c r="F11603">
        <v>14</v>
      </c>
      <c r="G11603" s="1">
        <v>42826</v>
      </c>
      <c r="H11603" s="1">
        <v>42692</v>
      </c>
      <c r="I11603" t="s">
        <v>5243</v>
      </c>
      <c r="J11603" t="s">
        <v>4366</v>
      </c>
      <c r="K11603" t="s">
        <v>5272</v>
      </c>
    </row>
    <row r="11604" spans="1:12" x14ac:dyDescent="0.3">
      <c r="A11604">
        <v>11603</v>
      </c>
      <c r="B11604" t="s">
        <v>5440</v>
      </c>
      <c r="C11604" t="s">
        <v>5441</v>
      </c>
      <c r="D11604">
        <v>47</v>
      </c>
      <c r="E11604">
        <v>46</v>
      </c>
      <c r="F11604">
        <v>14</v>
      </c>
      <c r="G11604" s="1">
        <v>42826</v>
      </c>
      <c r="H11604" s="1">
        <v>42689</v>
      </c>
      <c r="I11604" t="s">
        <v>752</v>
      </c>
      <c r="J11604" t="s">
        <v>5442</v>
      </c>
      <c r="K11604" t="s">
        <v>5443</v>
      </c>
      <c r="L11604" t="s">
        <v>5444</v>
      </c>
    </row>
    <row r="11605" spans="1:12" x14ac:dyDescent="0.3">
      <c r="A11605">
        <v>11604</v>
      </c>
      <c r="B11605" t="s">
        <v>4131</v>
      </c>
      <c r="C11605" t="s">
        <v>1303</v>
      </c>
      <c r="D11605">
        <v>48</v>
      </c>
      <c r="E11605">
        <v>34</v>
      </c>
      <c r="F11605">
        <v>3</v>
      </c>
      <c r="G11605" s="1">
        <v>42826</v>
      </c>
      <c r="H11605" s="1">
        <v>42789</v>
      </c>
      <c r="I11605" t="s">
        <v>4761</v>
      </c>
      <c r="J11605" t="s">
        <v>4762</v>
      </c>
      <c r="K11605" t="s">
        <v>4763</v>
      </c>
      <c r="L11605" t="s">
        <v>4764</v>
      </c>
    </row>
    <row r="11606" spans="1:12" x14ac:dyDescent="0.3">
      <c r="A11606">
        <v>11605</v>
      </c>
      <c r="B11606" t="s">
        <v>5460</v>
      </c>
      <c r="C11606" t="s">
        <v>5461</v>
      </c>
      <c r="D11606">
        <v>49</v>
      </c>
      <c r="E11606">
        <v>11</v>
      </c>
      <c r="F11606">
        <v>28</v>
      </c>
      <c r="G11606" s="1">
        <v>42826</v>
      </c>
      <c r="H11606" s="1">
        <v>42438</v>
      </c>
      <c r="I11606" t="s">
        <v>43</v>
      </c>
      <c r="J11606" t="s">
        <v>5462</v>
      </c>
      <c r="K11606" t="s">
        <v>5463</v>
      </c>
    </row>
    <row r="11607" spans="1:12" x14ac:dyDescent="0.3">
      <c r="A11607">
        <v>11606</v>
      </c>
      <c r="B11607" t="s">
        <v>860</v>
      </c>
      <c r="C11607" t="s">
        <v>4979</v>
      </c>
      <c r="D11607">
        <v>50</v>
      </c>
      <c r="E11607">
        <v>50</v>
      </c>
      <c r="F11607">
        <v>19</v>
      </c>
      <c r="G11607" s="1">
        <v>42826</v>
      </c>
      <c r="H11607" s="1">
        <v>42615</v>
      </c>
      <c r="I11607" t="s">
        <v>3831</v>
      </c>
      <c r="J11607" t="s">
        <v>4980</v>
      </c>
      <c r="K11607" t="s">
        <v>4981</v>
      </c>
    </row>
    <row r="11608" spans="1:12" x14ac:dyDescent="0.3">
      <c r="A11608">
        <v>11607</v>
      </c>
      <c r="B11608" t="s">
        <v>3834</v>
      </c>
      <c r="C11608" t="s">
        <v>5163</v>
      </c>
      <c r="D11608">
        <v>51</v>
      </c>
      <c r="E11608">
        <v>41</v>
      </c>
      <c r="F11608">
        <v>13</v>
      </c>
      <c r="G11608" s="1">
        <v>42826</v>
      </c>
      <c r="H11608" s="1">
        <v>42719</v>
      </c>
      <c r="I11608" t="s">
        <v>1729</v>
      </c>
      <c r="J11608" t="s">
        <v>5164</v>
      </c>
      <c r="K11608" t="s">
        <v>5165</v>
      </c>
      <c r="L11608" t="s">
        <v>49</v>
      </c>
    </row>
    <row r="11609" spans="1:12" x14ac:dyDescent="0.3">
      <c r="A11609">
        <v>11608</v>
      </c>
      <c r="B11609" t="s">
        <v>81</v>
      </c>
      <c r="C11609" t="s">
        <v>4545</v>
      </c>
      <c r="D11609">
        <v>52</v>
      </c>
      <c r="E11609">
        <v>6</v>
      </c>
      <c r="F11609">
        <v>10</v>
      </c>
      <c r="G11609" s="1">
        <v>42826</v>
      </c>
      <c r="H11609" s="1">
        <v>42741</v>
      </c>
      <c r="I11609" t="s">
        <v>4546</v>
      </c>
      <c r="J11609" t="s">
        <v>4547</v>
      </c>
      <c r="K11609" t="s">
        <v>4548</v>
      </c>
    </row>
    <row r="11610" spans="1:12" x14ac:dyDescent="0.3">
      <c r="A11610">
        <v>11609</v>
      </c>
      <c r="B11610" t="s">
        <v>4028</v>
      </c>
      <c r="C11610" t="s">
        <v>4029</v>
      </c>
      <c r="D11610">
        <v>53</v>
      </c>
      <c r="E11610">
        <v>52</v>
      </c>
      <c r="F11610">
        <v>9</v>
      </c>
      <c r="G11610" s="1">
        <v>42826</v>
      </c>
      <c r="H11610" s="1">
        <v>42842</v>
      </c>
      <c r="I11610" t="s">
        <v>4030</v>
      </c>
      <c r="J11610" t="s">
        <v>4031</v>
      </c>
      <c r="K11610" t="s">
        <v>4032</v>
      </c>
      <c r="L11610" t="s">
        <v>4033</v>
      </c>
    </row>
    <row r="11611" spans="1:12" x14ac:dyDescent="0.3">
      <c r="A11611">
        <v>11610</v>
      </c>
      <c r="B11611" t="s">
        <v>1324</v>
      </c>
      <c r="C11611" t="s">
        <v>5338</v>
      </c>
      <c r="D11611">
        <v>54</v>
      </c>
      <c r="E11611">
        <v>54</v>
      </c>
      <c r="F11611">
        <v>12</v>
      </c>
      <c r="G11611" s="1">
        <v>42826</v>
      </c>
      <c r="H11611" s="1">
        <v>42485</v>
      </c>
      <c r="I11611" t="s">
        <v>51</v>
      </c>
      <c r="J11611" t="s">
        <v>5339</v>
      </c>
      <c r="K11611" t="s">
        <v>5340</v>
      </c>
    </row>
    <row r="11612" spans="1:12" x14ac:dyDescent="0.3">
      <c r="A11612">
        <v>11611</v>
      </c>
      <c r="B11612" t="s">
        <v>781</v>
      </c>
      <c r="C11612" t="s">
        <v>3311</v>
      </c>
      <c r="D11612">
        <v>55</v>
      </c>
      <c r="E11612">
        <v>55</v>
      </c>
      <c r="F11612">
        <v>5</v>
      </c>
      <c r="G11612" s="1">
        <v>42826</v>
      </c>
      <c r="H11612" s="1">
        <v>42510</v>
      </c>
      <c r="I11612" t="s">
        <v>5417</v>
      </c>
      <c r="J11612" t="s">
        <v>5418</v>
      </c>
      <c r="K11612" t="s">
        <v>5419</v>
      </c>
      <c r="L11612" t="s">
        <v>1090</v>
      </c>
    </row>
    <row r="11613" spans="1:12" x14ac:dyDescent="0.3">
      <c r="A11613">
        <v>11612</v>
      </c>
      <c r="B11613" t="s">
        <v>9</v>
      </c>
      <c r="C11613" t="s">
        <v>92</v>
      </c>
      <c r="D11613">
        <v>56</v>
      </c>
      <c r="E11613">
        <v>48</v>
      </c>
      <c r="F11613">
        <v>15</v>
      </c>
      <c r="G11613" s="1">
        <v>42826</v>
      </c>
      <c r="H11613" s="1">
        <v>42691</v>
      </c>
      <c r="I11613" t="s">
        <v>4383</v>
      </c>
      <c r="J11613" t="s">
        <v>4384</v>
      </c>
      <c r="K11613" t="s">
        <v>4385</v>
      </c>
    </row>
    <row r="11614" spans="1:12" x14ac:dyDescent="0.3">
      <c r="A11614">
        <v>11613</v>
      </c>
      <c r="B11614" t="s">
        <v>829</v>
      </c>
      <c r="C11614" t="s">
        <v>5289</v>
      </c>
      <c r="D11614">
        <v>57</v>
      </c>
      <c r="E11614">
        <v>7</v>
      </c>
      <c r="F11614">
        <v>14</v>
      </c>
      <c r="G11614" s="1">
        <v>42826</v>
      </c>
      <c r="H11614" s="1">
        <v>42713</v>
      </c>
      <c r="I11614" t="s">
        <v>767</v>
      </c>
      <c r="J11614" t="s">
        <v>831</v>
      </c>
      <c r="K11614" t="s">
        <v>5290</v>
      </c>
    </row>
    <row r="11615" spans="1:12" x14ac:dyDescent="0.3">
      <c r="A11615">
        <v>11614</v>
      </c>
      <c r="B11615" t="s">
        <v>298</v>
      </c>
      <c r="C11615" t="s">
        <v>5318</v>
      </c>
      <c r="D11615">
        <v>58</v>
      </c>
      <c r="E11615">
        <v>41</v>
      </c>
      <c r="F11615">
        <v>16</v>
      </c>
      <c r="G11615" s="1">
        <v>42826</v>
      </c>
      <c r="H11615" s="1">
        <v>42642</v>
      </c>
      <c r="I11615" t="s">
        <v>12</v>
      </c>
      <c r="J11615" t="s">
        <v>5319</v>
      </c>
      <c r="K11615" t="s">
        <v>5320</v>
      </c>
    </row>
    <row r="11616" spans="1:12" x14ac:dyDescent="0.3">
      <c r="A11616">
        <v>11615</v>
      </c>
      <c r="B11616" t="s">
        <v>1090</v>
      </c>
      <c r="C11616" t="s">
        <v>5233</v>
      </c>
      <c r="D11616">
        <v>59</v>
      </c>
      <c r="E11616">
        <v>37</v>
      </c>
      <c r="F11616">
        <v>3</v>
      </c>
      <c r="G11616" s="1">
        <v>42826</v>
      </c>
      <c r="H11616" s="1">
        <v>42790</v>
      </c>
      <c r="I11616" t="s">
        <v>5234</v>
      </c>
      <c r="J11616" t="s">
        <v>5235</v>
      </c>
      <c r="K11616" t="s">
        <v>5236</v>
      </c>
      <c r="L11616" t="s">
        <v>303</v>
      </c>
    </row>
    <row r="11617" spans="1:12" x14ac:dyDescent="0.3">
      <c r="A11617">
        <v>11616</v>
      </c>
      <c r="B11617" t="s">
        <v>81</v>
      </c>
      <c r="C11617" t="s">
        <v>2539</v>
      </c>
      <c r="D11617">
        <v>60</v>
      </c>
      <c r="E11617">
        <v>37</v>
      </c>
      <c r="F11617">
        <v>2</v>
      </c>
      <c r="G11617" s="1">
        <v>42826</v>
      </c>
      <c r="H11617" s="1">
        <v>42797</v>
      </c>
      <c r="I11617" t="s">
        <v>2540</v>
      </c>
      <c r="J11617" t="s">
        <v>2541</v>
      </c>
      <c r="K11617" t="s">
        <v>2542</v>
      </c>
    </row>
    <row r="11618" spans="1:12" x14ac:dyDescent="0.3">
      <c r="A11618">
        <v>11617</v>
      </c>
      <c r="B11618" t="s">
        <v>769</v>
      </c>
      <c r="C11618" t="s">
        <v>5464</v>
      </c>
      <c r="D11618">
        <v>61</v>
      </c>
      <c r="E11618" t="s">
        <v>702</v>
      </c>
      <c r="F11618" t="s">
        <v>702</v>
      </c>
      <c r="G11618" s="1">
        <v>42826</v>
      </c>
      <c r="H11618" s="1">
        <v>42804</v>
      </c>
      <c r="I11618" t="s">
        <v>3979</v>
      </c>
      <c r="J11618" t="s">
        <v>5465</v>
      </c>
      <c r="K11618" t="s">
        <v>5466</v>
      </c>
    </row>
    <row r="11619" spans="1:12" x14ac:dyDescent="0.3">
      <c r="A11619">
        <v>11618</v>
      </c>
      <c r="B11619" t="s">
        <v>100</v>
      </c>
      <c r="C11619" t="s">
        <v>99</v>
      </c>
      <c r="D11619">
        <v>62</v>
      </c>
      <c r="E11619">
        <v>34</v>
      </c>
      <c r="F11619">
        <v>20</v>
      </c>
      <c r="G11619" s="1">
        <v>42826</v>
      </c>
      <c r="H11619" s="1">
        <v>42663</v>
      </c>
      <c r="I11619" t="s">
        <v>51</v>
      </c>
      <c r="J11619" t="s">
        <v>5467</v>
      </c>
      <c r="K11619" t="s">
        <v>5468</v>
      </c>
    </row>
    <row r="11620" spans="1:12" x14ac:dyDescent="0.3">
      <c r="A11620">
        <v>11619</v>
      </c>
      <c r="B11620" t="s">
        <v>81</v>
      </c>
      <c r="C11620" t="s">
        <v>5198</v>
      </c>
      <c r="D11620">
        <v>63</v>
      </c>
      <c r="E11620">
        <v>53</v>
      </c>
      <c r="F11620">
        <v>2</v>
      </c>
      <c r="G11620" s="1">
        <v>42826</v>
      </c>
      <c r="H11620" s="1">
        <v>42797</v>
      </c>
      <c r="I11620" t="s">
        <v>5199</v>
      </c>
      <c r="J11620" t="s">
        <v>5200</v>
      </c>
      <c r="K11620" t="s">
        <v>5201</v>
      </c>
    </row>
    <row r="11621" spans="1:12" x14ac:dyDescent="0.3">
      <c r="A11621">
        <v>11620</v>
      </c>
      <c r="B11621" t="s">
        <v>911</v>
      </c>
      <c r="C11621" t="s">
        <v>1451</v>
      </c>
      <c r="D11621">
        <v>64</v>
      </c>
      <c r="E11621">
        <v>64</v>
      </c>
      <c r="F11621">
        <v>8</v>
      </c>
      <c r="G11621" s="1">
        <v>42826</v>
      </c>
      <c r="H11621" s="1">
        <v>42702</v>
      </c>
      <c r="I11621" t="s">
        <v>51</v>
      </c>
      <c r="J11621" t="s">
        <v>5302</v>
      </c>
      <c r="K11621" t="s">
        <v>5303</v>
      </c>
    </row>
    <row r="11622" spans="1:12" x14ac:dyDescent="0.3">
      <c r="A11622">
        <v>11621</v>
      </c>
      <c r="B11622" t="s">
        <v>1769</v>
      </c>
      <c r="C11622" t="s">
        <v>5043</v>
      </c>
      <c r="D11622">
        <v>65</v>
      </c>
      <c r="E11622">
        <v>61</v>
      </c>
      <c r="F11622">
        <v>6</v>
      </c>
      <c r="G11622" s="1">
        <v>42826</v>
      </c>
      <c r="H11622" s="1">
        <v>42368</v>
      </c>
      <c r="I11622" t="s">
        <v>5044</v>
      </c>
      <c r="J11622" t="s">
        <v>5045</v>
      </c>
      <c r="K11622" t="s">
        <v>5046</v>
      </c>
    </row>
    <row r="11623" spans="1:12" x14ac:dyDescent="0.3">
      <c r="A11623">
        <v>11622</v>
      </c>
      <c r="B11623" t="s">
        <v>817</v>
      </c>
      <c r="C11623" t="s">
        <v>4768</v>
      </c>
      <c r="D11623">
        <v>66</v>
      </c>
      <c r="E11623">
        <v>66</v>
      </c>
      <c r="F11623">
        <v>5</v>
      </c>
      <c r="G11623" s="1">
        <v>42826</v>
      </c>
      <c r="H11623" s="1">
        <v>42171</v>
      </c>
      <c r="I11623" t="s">
        <v>51</v>
      </c>
      <c r="J11623" t="s">
        <v>4769</v>
      </c>
      <c r="K11623" t="s">
        <v>4770</v>
      </c>
    </row>
    <row r="11624" spans="1:12" x14ac:dyDescent="0.3">
      <c r="A11624">
        <v>11623</v>
      </c>
      <c r="B11624" t="s">
        <v>907</v>
      </c>
      <c r="C11624" t="s">
        <v>5036</v>
      </c>
      <c r="D11624">
        <v>67</v>
      </c>
      <c r="E11624">
        <v>57</v>
      </c>
      <c r="F11624">
        <v>5</v>
      </c>
      <c r="G11624" s="1">
        <v>42826</v>
      </c>
      <c r="H11624" s="1">
        <v>42778</v>
      </c>
      <c r="I11624" t="s">
        <v>1239</v>
      </c>
      <c r="J11624" t="s">
        <v>5037</v>
      </c>
      <c r="K11624" t="s">
        <v>5038</v>
      </c>
      <c r="L11624" t="s">
        <v>5039</v>
      </c>
    </row>
    <row r="11625" spans="1:12" x14ac:dyDescent="0.3">
      <c r="A11625">
        <v>11624</v>
      </c>
      <c r="B11625" t="s">
        <v>1201</v>
      </c>
      <c r="C11625" t="s">
        <v>4591</v>
      </c>
      <c r="D11625">
        <v>68</v>
      </c>
      <c r="E11625">
        <v>68</v>
      </c>
      <c r="F11625">
        <v>6</v>
      </c>
      <c r="G11625" s="1">
        <v>42826</v>
      </c>
      <c r="H11625" s="1">
        <v>42412</v>
      </c>
      <c r="I11625" t="s">
        <v>51</v>
      </c>
      <c r="J11625" t="s">
        <v>4592</v>
      </c>
      <c r="K11625" t="s">
        <v>4593</v>
      </c>
    </row>
    <row r="11626" spans="1:12" x14ac:dyDescent="0.3">
      <c r="A11626">
        <v>11625</v>
      </c>
      <c r="B11626" t="s">
        <v>615</v>
      </c>
      <c r="C11626" t="s">
        <v>4654</v>
      </c>
      <c r="D11626">
        <v>69</v>
      </c>
      <c r="E11626">
        <v>52</v>
      </c>
      <c r="F11626">
        <v>4</v>
      </c>
      <c r="G11626" s="1">
        <v>42826</v>
      </c>
      <c r="H11626" s="1">
        <v>42782</v>
      </c>
      <c r="I11626" t="s">
        <v>4655</v>
      </c>
      <c r="J11626" t="s">
        <v>4656</v>
      </c>
      <c r="K11626" t="s">
        <v>4657</v>
      </c>
      <c r="L11626" t="s">
        <v>4658</v>
      </c>
    </row>
    <row r="11627" spans="1:12" x14ac:dyDescent="0.3">
      <c r="A11627">
        <v>11626</v>
      </c>
      <c r="B11627" t="s">
        <v>944</v>
      </c>
      <c r="C11627" t="s">
        <v>5156</v>
      </c>
      <c r="D11627">
        <v>70</v>
      </c>
      <c r="E11627">
        <v>70</v>
      </c>
      <c r="F11627">
        <v>8</v>
      </c>
      <c r="G11627" s="1">
        <v>42826</v>
      </c>
      <c r="H11627" s="1">
        <v>42622</v>
      </c>
      <c r="I11627" t="s">
        <v>51</v>
      </c>
      <c r="J11627" t="s">
        <v>5157</v>
      </c>
      <c r="K11627" t="s">
        <v>5158</v>
      </c>
    </row>
    <row r="11628" spans="1:12" x14ac:dyDescent="0.3">
      <c r="A11628">
        <v>11627</v>
      </c>
      <c r="B11628" t="s">
        <v>5469</v>
      </c>
      <c r="C11628" t="s">
        <v>5470</v>
      </c>
      <c r="D11628">
        <v>71</v>
      </c>
      <c r="E11628" t="s">
        <v>702</v>
      </c>
      <c r="F11628" t="s">
        <v>702</v>
      </c>
      <c r="G11628" s="1">
        <v>42826</v>
      </c>
      <c r="H11628" s="1">
        <v>42804</v>
      </c>
      <c r="I11628" t="s">
        <v>43</v>
      </c>
      <c r="J11628" t="s">
        <v>5471</v>
      </c>
      <c r="K11628" t="s">
        <v>5472</v>
      </c>
    </row>
    <row r="11629" spans="1:12" x14ac:dyDescent="0.3">
      <c r="A11629">
        <v>11628</v>
      </c>
      <c r="B11629" t="s">
        <v>5473</v>
      </c>
      <c r="C11629" t="s">
        <v>2415</v>
      </c>
      <c r="D11629">
        <v>72</v>
      </c>
      <c r="E11629" t="s">
        <v>702</v>
      </c>
      <c r="F11629" t="s">
        <v>702</v>
      </c>
      <c r="G11629" s="1">
        <v>42826</v>
      </c>
      <c r="H11629" s="1">
        <v>42804</v>
      </c>
      <c r="I11629" t="s">
        <v>5474</v>
      </c>
      <c r="J11629" t="s">
        <v>5475</v>
      </c>
      <c r="K11629" t="s">
        <v>5476</v>
      </c>
    </row>
    <row r="11630" spans="1:12" x14ac:dyDescent="0.3">
      <c r="A11630">
        <v>11629</v>
      </c>
      <c r="B11630" t="s">
        <v>3725</v>
      </c>
      <c r="C11630" t="s">
        <v>5202</v>
      </c>
      <c r="D11630">
        <v>73</v>
      </c>
      <c r="E11630">
        <v>38</v>
      </c>
      <c r="F11630">
        <v>12</v>
      </c>
      <c r="G11630" s="1">
        <v>42826</v>
      </c>
      <c r="H11630" s="1">
        <v>42727</v>
      </c>
      <c r="I11630" t="s">
        <v>767</v>
      </c>
      <c r="J11630" t="s">
        <v>5203</v>
      </c>
      <c r="K11630" t="s">
        <v>5204</v>
      </c>
    </row>
    <row r="11631" spans="1:12" x14ac:dyDescent="0.3">
      <c r="A11631">
        <v>11630</v>
      </c>
      <c r="B11631" t="s">
        <v>1090</v>
      </c>
      <c r="C11631" t="s">
        <v>5331</v>
      </c>
      <c r="D11631">
        <v>74</v>
      </c>
      <c r="E11631">
        <v>46</v>
      </c>
      <c r="F11631">
        <v>4</v>
      </c>
      <c r="G11631" s="1">
        <v>42826</v>
      </c>
      <c r="H11631" s="1">
        <v>42783</v>
      </c>
      <c r="I11631" t="s">
        <v>949</v>
      </c>
      <c r="J11631" t="s">
        <v>5332</v>
      </c>
      <c r="K11631" t="s">
        <v>5333</v>
      </c>
    </row>
    <row r="11632" spans="1:12" x14ac:dyDescent="0.3">
      <c r="A11632">
        <v>11631</v>
      </c>
      <c r="B11632" t="s">
        <v>5237</v>
      </c>
      <c r="C11632" t="s">
        <v>5238</v>
      </c>
      <c r="D11632">
        <v>75</v>
      </c>
      <c r="E11632">
        <v>70</v>
      </c>
      <c r="F11632">
        <v>11</v>
      </c>
      <c r="G11632" s="1">
        <v>42826</v>
      </c>
      <c r="H11632" s="1">
        <v>42580</v>
      </c>
      <c r="I11632" t="s">
        <v>4562</v>
      </c>
      <c r="J11632" t="s">
        <v>5239</v>
      </c>
      <c r="K11632" t="s">
        <v>5240</v>
      </c>
    </row>
    <row r="11633" spans="1:12" x14ac:dyDescent="0.3">
      <c r="A11633">
        <v>11632</v>
      </c>
      <c r="B11633" t="s">
        <v>1620</v>
      </c>
      <c r="C11633" t="s">
        <v>112</v>
      </c>
      <c r="D11633">
        <v>76</v>
      </c>
      <c r="E11633">
        <v>56</v>
      </c>
      <c r="F11633">
        <v>15</v>
      </c>
      <c r="G11633" s="1">
        <v>42826</v>
      </c>
      <c r="H11633" s="1">
        <v>42671</v>
      </c>
      <c r="I11633" t="s">
        <v>5243</v>
      </c>
      <c r="J11633" t="s">
        <v>4366</v>
      </c>
      <c r="K11633" t="s">
        <v>5347</v>
      </c>
    </row>
    <row r="11634" spans="1:12" x14ac:dyDescent="0.3">
      <c r="A11634">
        <v>11633</v>
      </c>
      <c r="B11634" t="s">
        <v>162</v>
      </c>
      <c r="C11634" t="s">
        <v>5423</v>
      </c>
      <c r="D11634">
        <v>77</v>
      </c>
      <c r="E11634">
        <v>16</v>
      </c>
      <c r="F11634">
        <v>17</v>
      </c>
      <c r="G11634" s="1">
        <v>42826</v>
      </c>
      <c r="H11634" s="1">
        <v>42692</v>
      </c>
      <c r="I11634" t="s">
        <v>5424</v>
      </c>
      <c r="J11634" t="s">
        <v>5425</v>
      </c>
      <c r="K11634" t="s">
        <v>5426</v>
      </c>
    </row>
    <row r="11635" spans="1:12" x14ac:dyDescent="0.3">
      <c r="A11635">
        <v>11634</v>
      </c>
      <c r="B11635" t="s">
        <v>221</v>
      </c>
      <c r="C11635" t="s">
        <v>5477</v>
      </c>
      <c r="D11635">
        <v>78</v>
      </c>
      <c r="E11635" t="s">
        <v>702</v>
      </c>
      <c r="F11635" t="s">
        <v>702</v>
      </c>
      <c r="G11635" s="1">
        <v>42826</v>
      </c>
      <c r="H11635" s="1">
        <v>42803</v>
      </c>
      <c r="I11635" t="s">
        <v>5478</v>
      </c>
      <c r="J11635" t="s">
        <v>5479</v>
      </c>
      <c r="K11635" t="s">
        <v>5480</v>
      </c>
    </row>
    <row r="11636" spans="1:12" x14ac:dyDescent="0.3">
      <c r="A11636">
        <v>11635</v>
      </c>
      <c r="B11636" t="s">
        <v>5003</v>
      </c>
      <c r="C11636" t="s">
        <v>5004</v>
      </c>
      <c r="D11636">
        <v>79</v>
      </c>
      <c r="E11636">
        <v>79</v>
      </c>
      <c r="F11636">
        <v>3</v>
      </c>
      <c r="G11636" s="1">
        <v>42826</v>
      </c>
      <c r="H11636" s="1">
        <v>42317</v>
      </c>
      <c r="I11636" t="s">
        <v>942</v>
      </c>
      <c r="J11636" t="s">
        <v>5003</v>
      </c>
      <c r="K11636" t="s">
        <v>5005</v>
      </c>
    </row>
    <row r="11637" spans="1:12" x14ac:dyDescent="0.3">
      <c r="A11637">
        <v>11636</v>
      </c>
      <c r="B11637" t="s">
        <v>4225</v>
      </c>
      <c r="C11637" t="s">
        <v>5325</v>
      </c>
      <c r="D11637">
        <v>80</v>
      </c>
      <c r="E11637">
        <v>80</v>
      </c>
      <c r="F11637">
        <v>8</v>
      </c>
      <c r="G11637" s="1">
        <v>42826</v>
      </c>
      <c r="H11637" s="1">
        <v>42279</v>
      </c>
      <c r="I11637" t="s">
        <v>2780</v>
      </c>
      <c r="J11637" t="s">
        <v>5326</v>
      </c>
      <c r="K11637" t="s">
        <v>5327</v>
      </c>
    </row>
    <row r="11638" spans="1:12" x14ac:dyDescent="0.3">
      <c r="A11638">
        <v>11637</v>
      </c>
      <c r="B11638" t="s">
        <v>5070</v>
      </c>
      <c r="C11638" t="s">
        <v>5071</v>
      </c>
      <c r="D11638">
        <v>81</v>
      </c>
      <c r="E11638">
        <v>81</v>
      </c>
      <c r="F11638">
        <v>3</v>
      </c>
      <c r="G11638" s="1">
        <v>42826</v>
      </c>
      <c r="H11638" s="1">
        <v>42503</v>
      </c>
      <c r="I11638" t="s">
        <v>51</v>
      </c>
      <c r="J11638" t="s">
        <v>5072</v>
      </c>
      <c r="K11638" t="s">
        <v>5073</v>
      </c>
    </row>
    <row r="11639" spans="1:12" x14ac:dyDescent="0.3">
      <c r="A11639">
        <v>11638</v>
      </c>
      <c r="B11639" t="s">
        <v>1436</v>
      </c>
      <c r="C11639" t="s">
        <v>5481</v>
      </c>
      <c r="D11639">
        <v>82</v>
      </c>
      <c r="E11639">
        <v>43</v>
      </c>
      <c r="F11639">
        <v>11</v>
      </c>
      <c r="G11639" s="1">
        <v>42826</v>
      </c>
      <c r="H11639" s="1">
        <v>42671</v>
      </c>
      <c r="I11639" t="s">
        <v>5482</v>
      </c>
      <c r="J11639" t="s">
        <v>5483</v>
      </c>
      <c r="K11639" t="s">
        <v>5484</v>
      </c>
    </row>
    <row r="11640" spans="1:12" x14ac:dyDescent="0.3">
      <c r="A11640">
        <v>11639</v>
      </c>
      <c r="B11640" t="s">
        <v>5178</v>
      </c>
      <c r="C11640" t="s">
        <v>4003</v>
      </c>
      <c r="D11640">
        <v>84</v>
      </c>
      <c r="E11640">
        <v>69</v>
      </c>
      <c r="F11640">
        <v>11</v>
      </c>
      <c r="G11640" s="1">
        <v>42826</v>
      </c>
      <c r="H11640" s="1">
        <v>42573</v>
      </c>
      <c r="I11640" t="s">
        <v>51</v>
      </c>
      <c r="J11640" t="s">
        <v>5179</v>
      </c>
      <c r="K11640" t="s">
        <v>5180</v>
      </c>
    </row>
    <row r="11641" spans="1:12" x14ac:dyDescent="0.3">
      <c r="A11641">
        <v>11640</v>
      </c>
      <c r="B11641" t="s">
        <v>81</v>
      </c>
      <c r="C11641" t="s">
        <v>5485</v>
      </c>
      <c r="D11641">
        <v>85</v>
      </c>
      <c r="E11641">
        <v>49</v>
      </c>
      <c r="F11641">
        <v>2</v>
      </c>
      <c r="G11641" s="1">
        <v>42826</v>
      </c>
      <c r="H11641" s="1">
        <v>42797</v>
      </c>
      <c r="I11641" t="s">
        <v>752</v>
      </c>
      <c r="J11641" t="s">
        <v>5486</v>
      </c>
      <c r="K11641" t="s">
        <v>5487</v>
      </c>
    </row>
    <row r="11642" spans="1:12" x14ac:dyDescent="0.3">
      <c r="A11642">
        <v>11641</v>
      </c>
      <c r="B11642" t="s">
        <v>979</v>
      </c>
      <c r="C11642" t="s">
        <v>5488</v>
      </c>
      <c r="D11642">
        <v>86</v>
      </c>
      <c r="E11642">
        <v>47</v>
      </c>
      <c r="F11642">
        <v>11</v>
      </c>
      <c r="G11642" s="1">
        <v>42826</v>
      </c>
      <c r="H11642" s="1">
        <v>42321</v>
      </c>
      <c r="I11642" t="s">
        <v>51</v>
      </c>
      <c r="J11642" t="s">
        <v>5489</v>
      </c>
      <c r="K11642" t="s">
        <v>5490</v>
      </c>
      <c r="L11642" t="s">
        <v>464</v>
      </c>
    </row>
    <row r="11643" spans="1:12" x14ac:dyDescent="0.3">
      <c r="A11643">
        <v>11642</v>
      </c>
      <c r="B11643" t="s">
        <v>337</v>
      </c>
      <c r="C11643" t="s">
        <v>4678</v>
      </c>
      <c r="D11643">
        <v>87</v>
      </c>
      <c r="E11643">
        <v>53</v>
      </c>
      <c r="F11643">
        <v>6</v>
      </c>
      <c r="G11643" s="1">
        <v>42826</v>
      </c>
      <c r="H11643" s="1">
        <v>42496</v>
      </c>
      <c r="I11643" t="s">
        <v>4112</v>
      </c>
      <c r="J11643" t="s">
        <v>4679</v>
      </c>
      <c r="K11643" t="s">
        <v>4680</v>
      </c>
      <c r="L11643" t="s">
        <v>264</v>
      </c>
    </row>
    <row r="11644" spans="1:12" x14ac:dyDescent="0.3">
      <c r="A11644">
        <v>11643</v>
      </c>
      <c r="B11644" t="s">
        <v>1578</v>
      </c>
      <c r="C11644" t="s">
        <v>5067</v>
      </c>
      <c r="D11644">
        <v>88</v>
      </c>
      <c r="E11644">
        <v>88</v>
      </c>
      <c r="F11644">
        <v>7</v>
      </c>
      <c r="G11644" s="1">
        <v>42826</v>
      </c>
      <c r="H11644" s="1">
        <v>42504</v>
      </c>
      <c r="I11644" t="s">
        <v>51</v>
      </c>
      <c r="J11644" t="s">
        <v>5068</v>
      </c>
      <c r="K11644" t="s">
        <v>5069</v>
      </c>
    </row>
    <row r="11645" spans="1:12" x14ac:dyDescent="0.3">
      <c r="A11645">
        <v>11644</v>
      </c>
      <c r="B11645" t="s">
        <v>402</v>
      </c>
      <c r="C11645" t="s">
        <v>5491</v>
      </c>
      <c r="D11645">
        <v>89</v>
      </c>
      <c r="E11645">
        <v>67</v>
      </c>
      <c r="F11645">
        <v>11</v>
      </c>
      <c r="G11645" s="1">
        <v>42826</v>
      </c>
      <c r="H11645" s="1">
        <v>42649</v>
      </c>
      <c r="I11645" t="s">
        <v>51</v>
      </c>
      <c r="J11645" t="s">
        <v>5492</v>
      </c>
      <c r="K11645" t="s">
        <v>5493</v>
      </c>
    </row>
    <row r="11646" spans="1:12" x14ac:dyDescent="0.3">
      <c r="A11646">
        <v>11645</v>
      </c>
      <c r="B11646" t="s">
        <v>4541</v>
      </c>
      <c r="C11646" t="s">
        <v>5233</v>
      </c>
      <c r="D11646">
        <v>90</v>
      </c>
      <c r="E11646">
        <v>51</v>
      </c>
      <c r="F11646">
        <v>19</v>
      </c>
      <c r="G11646" s="1">
        <v>42826</v>
      </c>
      <c r="H11646" s="1">
        <v>42545</v>
      </c>
      <c r="I11646" t="s">
        <v>5494</v>
      </c>
      <c r="J11646" t="s">
        <v>5495</v>
      </c>
      <c r="K11646" t="s">
        <v>5496</v>
      </c>
    </row>
    <row r="11647" spans="1:12" x14ac:dyDescent="0.3">
      <c r="A11647">
        <v>11646</v>
      </c>
      <c r="B11647" t="s">
        <v>1050</v>
      </c>
      <c r="C11647" t="s">
        <v>5185</v>
      </c>
      <c r="D11647">
        <v>91</v>
      </c>
      <c r="E11647">
        <v>91</v>
      </c>
      <c r="F11647">
        <v>5</v>
      </c>
      <c r="G11647" s="1">
        <v>42826</v>
      </c>
      <c r="H11647" s="1">
        <v>42653</v>
      </c>
      <c r="I11647" t="s">
        <v>51</v>
      </c>
      <c r="J11647" t="s">
        <v>5186</v>
      </c>
      <c r="K11647" t="s">
        <v>5187</v>
      </c>
    </row>
    <row r="11648" spans="1:12" x14ac:dyDescent="0.3">
      <c r="A11648">
        <v>11647</v>
      </c>
      <c r="B11648" t="s">
        <v>5241</v>
      </c>
      <c r="C11648" t="s">
        <v>5242</v>
      </c>
      <c r="D11648">
        <v>92</v>
      </c>
      <c r="E11648">
        <v>65</v>
      </c>
      <c r="F11648">
        <v>9</v>
      </c>
      <c r="G11648" s="1">
        <v>42826</v>
      </c>
      <c r="H11648" s="1">
        <v>42692</v>
      </c>
      <c r="I11648" t="s">
        <v>5243</v>
      </c>
      <c r="J11648" t="s">
        <v>4366</v>
      </c>
      <c r="K11648" t="s">
        <v>5244</v>
      </c>
    </row>
    <row r="11649" spans="1:12" x14ac:dyDescent="0.3">
      <c r="A11649">
        <v>11648</v>
      </c>
      <c r="B11649" t="s">
        <v>5032</v>
      </c>
      <c r="C11649" t="s">
        <v>5033</v>
      </c>
      <c r="D11649">
        <v>93</v>
      </c>
      <c r="E11649">
        <v>92</v>
      </c>
      <c r="F11649">
        <v>2</v>
      </c>
      <c r="G11649" s="1">
        <v>42826</v>
      </c>
      <c r="H11649" s="1">
        <v>42661</v>
      </c>
      <c r="I11649" t="s">
        <v>949</v>
      </c>
      <c r="J11649" t="s">
        <v>5034</v>
      </c>
      <c r="K11649" t="s">
        <v>5035</v>
      </c>
    </row>
    <row r="11650" spans="1:12" x14ac:dyDescent="0.3">
      <c r="A11650">
        <v>11649</v>
      </c>
      <c r="B11650" t="s">
        <v>81</v>
      </c>
      <c r="C11650" t="s">
        <v>790</v>
      </c>
      <c r="D11650">
        <v>94</v>
      </c>
      <c r="E11650">
        <v>59</v>
      </c>
      <c r="F11650">
        <v>2</v>
      </c>
      <c r="G11650" s="1">
        <v>42826</v>
      </c>
      <c r="H11650" s="1">
        <v>42797</v>
      </c>
      <c r="I11650" t="s">
        <v>752</v>
      </c>
      <c r="J11650" t="s">
        <v>5497</v>
      </c>
      <c r="K11650" t="s">
        <v>5498</v>
      </c>
    </row>
    <row r="11651" spans="1:12" x14ac:dyDescent="0.3">
      <c r="A11651">
        <v>11650</v>
      </c>
      <c r="B11651" t="s">
        <v>2610</v>
      </c>
      <c r="C11651" t="s">
        <v>5181</v>
      </c>
      <c r="D11651">
        <v>95</v>
      </c>
      <c r="E11651" t="s">
        <v>702</v>
      </c>
      <c r="F11651" t="s">
        <v>702</v>
      </c>
      <c r="G11651" s="1">
        <v>42826</v>
      </c>
      <c r="H11651" s="1">
        <v>42474</v>
      </c>
      <c r="I11651" t="s">
        <v>5182</v>
      </c>
      <c r="J11651" t="s">
        <v>5183</v>
      </c>
      <c r="K11651" t="s">
        <v>5184</v>
      </c>
    </row>
    <row r="11652" spans="1:12" x14ac:dyDescent="0.3">
      <c r="A11652">
        <v>11651</v>
      </c>
      <c r="B11652" t="s">
        <v>1090</v>
      </c>
      <c r="C11652" t="s">
        <v>5499</v>
      </c>
      <c r="D11652">
        <v>96</v>
      </c>
      <c r="E11652">
        <v>48</v>
      </c>
      <c r="F11652">
        <v>3</v>
      </c>
      <c r="G11652" s="1">
        <v>42826</v>
      </c>
      <c r="H11652" s="1">
        <v>42790</v>
      </c>
      <c r="I11652" t="s">
        <v>5500</v>
      </c>
      <c r="J11652" t="s">
        <v>5501</v>
      </c>
      <c r="K11652" t="s">
        <v>5502</v>
      </c>
      <c r="L11652" t="s">
        <v>162</v>
      </c>
    </row>
    <row r="11653" spans="1:12" x14ac:dyDescent="0.3">
      <c r="A11653">
        <v>11652</v>
      </c>
      <c r="B11653" t="s">
        <v>4192</v>
      </c>
      <c r="C11653" t="s">
        <v>5503</v>
      </c>
      <c r="D11653">
        <v>97</v>
      </c>
      <c r="E11653">
        <v>51</v>
      </c>
      <c r="F11653">
        <v>18</v>
      </c>
      <c r="G11653" s="1">
        <v>42826</v>
      </c>
      <c r="H11653" s="1">
        <v>42671</v>
      </c>
      <c r="I11653" t="s">
        <v>5504</v>
      </c>
      <c r="J11653" t="s">
        <v>5505</v>
      </c>
      <c r="K11653" t="s">
        <v>5506</v>
      </c>
      <c r="L11653" t="s">
        <v>1156</v>
      </c>
    </row>
    <row r="11654" spans="1:12" x14ac:dyDescent="0.3">
      <c r="A11654">
        <v>11653</v>
      </c>
      <c r="B11654" t="s">
        <v>4197</v>
      </c>
      <c r="C11654" t="s">
        <v>4613</v>
      </c>
      <c r="D11654">
        <v>98</v>
      </c>
      <c r="E11654">
        <v>98</v>
      </c>
      <c r="F11654">
        <v>5</v>
      </c>
      <c r="G11654" s="1">
        <v>42826</v>
      </c>
      <c r="H11654" s="1">
        <v>42750</v>
      </c>
      <c r="I11654" t="s">
        <v>4614</v>
      </c>
      <c r="J11654" t="s">
        <v>4615</v>
      </c>
      <c r="K11654" t="s">
        <v>4616</v>
      </c>
    </row>
    <row r="11655" spans="1:12" x14ac:dyDescent="0.3">
      <c r="A11655">
        <v>11654</v>
      </c>
      <c r="B11655" t="s">
        <v>2652</v>
      </c>
      <c r="C11655" t="s">
        <v>4594</v>
      </c>
      <c r="D11655">
        <v>99</v>
      </c>
      <c r="E11655">
        <v>48</v>
      </c>
      <c r="F11655">
        <v>6</v>
      </c>
      <c r="G11655" s="1">
        <v>42826</v>
      </c>
      <c r="H11655" s="1">
        <v>42762</v>
      </c>
      <c r="I11655" t="s">
        <v>1333</v>
      </c>
      <c r="J11655" t="s">
        <v>4595</v>
      </c>
      <c r="K11655" t="s">
        <v>4596</v>
      </c>
      <c r="L11655" t="s">
        <v>3834</v>
      </c>
    </row>
    <row r="11656" spans="1:12" x14ac:dyDescent="0.3">
      <c r="A11656">
        <v>11655</v>
      </c>
      <c r="B11656" t="s">
        <v>5089</v>
      </c>
      <c r="C11656" t="s">
        <v>5090</v>
      </c>
      <c r="D11656">
        <v>100</v>
      </c>
      <c r="E11656">
        <v>88</v>
      </c>
      <c r="F11656">
        <v>3</v>
      </c>
      <c r="G11656" s="1">
        <v>42826</v>
      </c>
      <c r="H11656" s="1">
        <v>42762</v>
      </c>
      <c r="I11656" t="s">
        <v>5091</v>
      </c>
      <c r="J11656" t="s">
        <v>5092</v>
      </c>
      <c r="K11656" t="s">
        <v>5093</v>
      </c>
    </row>
    <row r="11657" spans="1:12" x14ac:dyDescent="0.3">
      <c r="A11657">
        <v>11656</v>
      </c>
      <c r="B11657" t="s">
        <v>81</v>
      </c>
      <c r="C11657" t="s">
        <v>3822</v>
      </c>
      <c r="D11657">
        <v>1</v>
      </c>
      <c r="E11657">
        <v>1</v>
      </c>
      <c r="F11657">
        <v>9</v>
      </c>
      <c r="G11657" s="1">
        <v>42819</v>
      </c>
      <c r="H11657" s="1">
        <v>42741</v>
      </c>
      <c r="I11657" t="s">
        <v>3823</v>
      </c>
      <c r="J11657" t="s">
        <v>3824</v>
      </c>
      <c r="K11657" t="s">
        <v>3825</v>
      </c>
    </row>
    <row r="11658" spans="1:12" x14ac:dyDescent="0.3">
      <c r="A11658">
        <v>11657</v>
      </c>
      <c r="B11658" t="s">
        <v>2652</v>
      </c>
      <c r="C11658" t="s">
        <v>4709</v>
      </c>
      <c r="D11658">
        <v>2</v>
      </c>
      <c r="E11658">
        <v>1</v>
      </c>
      <c r="F11658">
        <v>17</v>
      </c>
      <c r="G11658" s="1">
        <v>42819</v>
      </c>
      <c r="H11658" s="1">
        <v>42609</v>
      </c>
      <c r="I11658" t="s">
        <v>4710</v>
      </c>
      <c r="J11658" t="s">
        <v>4711</v>
      </c>
      <c r="K11658" t="s">
        <v>4712</v>
      </c>
      <c r="L11658" t="s">
        <v>1005</v>
      </c>
    </row>
    <row r="11659" spans="1:12" x14ac:dyDescent="0.3">
      <c r="A11659">
        <v>11658</v>
      </c>
      <c r="B11659" t="s">
        <v>78</v>
      </c>
      <c r="C11659" t="s">
        <v>4034</v>
      </c>
      <c r="D11659">
        <v>3</v>
      </c>
      <c r="E11659">
        <v>3</v>
      </c>
      <c r="F11659">
        <v>8</v>
      </c>
      <c r="G11659" s="1">
        <v>42819</v>
      </c>
      <c r="H11659" s="1">
        <v>42399</v>
      </c>
      <c r="I11659" t="s">
        <v>3963</v>
      </c>
      <c r="J11659" t="s">
        <v>4035</v>
      </c>
      <c r="K11659" t="s">
        <v>4036</v>
      </c>
    </row>
    <row r="11660" spans="1:12" x14ac:dyDescent="0.3">
      <c r="A11660">
        <v>11659</v>
      </c>
      <c r="B11660" t="s">
        <v>5170</v>
      </c>
      <c r="C11660" t="s">
        <v>5171</v>
      </c>
      <c r="D11660">
        <v>4</v>
      </c>
      <c r="E11660">
        <v>2</v>
      </c>
      <c r="F11660">
        <v>13</v>
      </c>
      <c r="G11660" s="1">
        <v>42819</v>
      </c>
      <c r="H11660" s="1">
        <v>42713</v>
      </c>
      <c r="I11660" t="s">
        <v>5172</v>
      </c>
      <c r="J11660" t="s">
        <v>5173</v>
      </c>
      <c r="K11660" t="s">
        <v>5174</v>
      </c>
    </row>
    <row r="11661" spans="1:12" x14ac:dyDescent="0.3">
      <c r="A11661">
        <v>11660</v>
      </c>
      <c r="B11661" t="s">
        <v>303</v>
      </c>
      <c r="C11661" t="s">
        <v>5159</v>
      </c>
      <c r="D11661">
        <v>5</v>
      </c>
      <c r="E11661">
        <v>5</v>
      </c>
      <c r="F11661">
        <v>21</v>
      </c>
      <c r="G11661" s="1">
        <v>42819</v>
      </c>
      <c r="H11661" s="1">
        <v>42397</v>
      </c>
      <c r="I11661" t="s">
        <v>5160</v>
      </c>
      <c r="J11661" t="s">
        <v>5161</v>
      </c>
      <c r="K11661" t="s">
        <v>5162</v>
      </c>
    </row>
    <row r="11662" spans="1:12" x14ac:dyDescent="0.3">
      <c r="A11662">
        <v>11661</v>
      </c>
      <c r="B11662" t="s">
        <v>1371</v>
      </c>
      <c r="C11662" t="s">
        <v>4986</v>
      </c>
      <c r="D11662">
        <v>6</v>
      </c>
      <c r="E11662">
        <v>6</v>
      </c>
      <c r="F11662">
        <v>3</v>
      </c>
      <c r="G11662" s="1">
        <v>42819</v>
      </c>
      <c r="H11662" s="1">
        <v>42782</v>
      </c>
      <c r="I11662" t="s">
        <v>4987</v>
      </c>
      <c r="J11662" t="s">
        <v>4988</v>
      </c>
      <c r="K11662" t="s">
        <v>4989</v>
      </c>
    </row>
    <row r="11663" spans="1:12" x14ac:dyDescent="0.3">
      <c r="A11663">
        <v>11662</v>
      </c>
      <c r="B11663" t="s">
        <v>1141</v>
      </c>
      <c r="C11663" t="s">
        <v>5099</v>
      </c>
      <c r="D11663">
        <v>7</v>
      </c>
      <c r="E11663">
        <v>6</v>
      </c>
      <c r="F11663">
        <v>8</v>
      </c>
      <c r="G11663" s="1">
        <v>42819</v>
      </c>
      <c r="H11663" s="1">
        <v>42748</v>
      </c>
      <c r="I11663" t="s">
        <v>5100</v>
      </c>
      <c r="J11663" t="s">
        <v>5101</v>
      </c>
      <c r="K11663" t="s">
        <v>5102</v>
      </c>
    </row>
    <row r="11664" spans="1:12" x14ac:dyDescent="0.3">
      <c r="A11664">
        <v>11663</v>
      </c>
      <c r="B11664" t="s">
        <v>3725</v>
      </c>
      <c r="C11664" t="s">
        <v>5175</v>
      </c>
      <c r="D11664">
        <v>8</v>
      </c>
      <c r="E11664">
        <v>6</v>
      </c>
      <c r="F11664">
        <v>18</v>
      </c>
      <c r="G11664" s="1">
        <v>42819</v>
      </c>
      <c r="H11664" s="1">
        <v>42674</v>
      </c>
      <c r="I11664" t="s">
        <v>767</v>
      </c>
      <c r="J11664" t="s">
        <v>5176</v>
      </c>
      <c r="K11664" t="s">
        <v>5177</v>
      </c>
    </row>
    <row r="11665" spans="1:12" x14ac:dyDescent="0.3">
      <c r="A11665">
        <v>11664</v>
      </c>
      <c r="B11665" t="s">
        <v>2599</v>
      </c>
      <c r="C11665" t="s">
        <v>5077</v>
      </c>
      <c r="D11665">
        <v>9</v>
      </c>
      <c r="E11665">
        <v>9</v>
      </c>
      <c r="F11665">
        <v>14</v>
      </c>
      <c r="G11665" s="1">
        <v>42819</v>
      </c>
      <c r="H11665" s="1">
        <v>42664</v>
      </c>
      <c r="I11665" t="s">
        <v>5078</v>
      </c>
      <c r="J11665" t="s">
        <v>5079</v>
      </c>
      <c r="K11665" t="s">
        <v>5080</v>
      </c>
      <c r="L11665" t="s">
        <v>5081</v>
      </c>
    </row>
    <row r="11666" spans="1:12" x14ac:dyDescent="0.3">
      <c r="A11666">
        <v>11665</v>
      </c>
      <c r="B11666" t="s">
        <v>1141</v>
      </c>
      <c r="C11666" t="s">
        <v>4674</v>
      </c>
      <c r="D11666">
        <v>10</v>
      </c>
      <c r="E11666">
        <v>1</v>
      </c>
      <c r="F11666">
        <v>32</v>
      </c>
      <c r="G11666" s="1">
        <v>42819</v>
      </c>
      <c r="H11666" s="1">
        <v>42580</v>
      </c>
      <c r="I11666" t="s">
        <v>4675</v>
      </c>
      <c r="J11666" t="s">
        <v>4676</v>
      </c>
      <c r="K11666" t="s">
        <v>4677</v>
      </c>
      <c r="L11666" t="s">
        <v>758</v>
      </c>
    </row>
    <row r="11667" spans="1:12" x14ac:dyDescent="0.3">
      <c r="A11667">
        <v>11666</v>
      </c>
      <c r="B11667" t="s">
        <v>4230</v>
      </c>
      <c r="C11667" t="s">
        <v>4231</v>
      </c>
      <c r="D11667">
        <v>11</v>
      </c>
      <c r="E11667">
        <v>5</v>
      </c>
      <c r="F11667">
        <v>3</v>
      </c>
      <c r="G11667" s="1">
        <v>42819</v>
      </c>
      <c r="H11667" s="1">
        <v>42788</v>
      </c>
      <c r="I11667" t="s">
        <v>4232</v>
      </c>
      <c r="J11667" t="s">
        <v>4233</v>
      </c>
      <c r="K11667" t="s">
        <v>4234</v>
      </c>
    </row>
    <row r="11668" spans="1:12" x14ac:dyDescent="0.3">
      <c r="A11668">
        <v>11667</v>
      </c>
      <c r="B11668" t="s">
        <v>162</v>
      </c>
      <c r="C11668" t="s">
        <v>5166</v>
      </c>
      <c r="D11668">
        <v>12</v>
      </c>
      <c r="E11668">
        <v>9</v>
      </c>
      <c r="F11668">
        <v>16</v>
      </c>
      <c r="G11668" s="1">
        <v>42819</v>
      </c>
      <c r="H11668" s="1">
        <v>42692</v>
      </c>
      <c r="I11668" t="s">
        <v>5167</v>
      </c>
      <c r="J11668" t="s">
        <v>5168</v>
      </c>
      <c r="K11668" t="s">
        <v>5169</v>
      </c>
      <c r="L11668" t="s">
        <v>379</v>
      </c>
    </row>
    <row r="11669" spans="1:12" x14ac:dyDescent="0.3">
      <c r="A11669">
        <v>11668</v>
      </c>
      <c r="B11669" t="s">
        <v>796</v>
      </c>
      <c r="C11669" t="s">
        <v>5143</v>
      </c>
      <c r="D11669">
        <v>13</v>
      </c>
      <c r="E11669">
        <v>4</v>
      </c>
      <c r="F11669">
        <v>4</v>
      </c>
      <c r="G11669" s="1">
        <v>42819</v>
      </c>
      <c r="H11669" s="1">
        <v>42776</v>
      </c>
      <c r="I11669" t="s">
        <v>5144</v>
      </c>
      <c r="J11669" t="s">
        <v>5145</v>
      </c>
      <c r="K11669" t="s">
        <v>5146</v>
      </c>
      <c r="L11669" t="s">
        <v>5147</v>
      </c>
    </row>
    <row r="11670" spans="1:12" x14ac:dyDescent="0.3">
      <c r="A11670">
        <v>11669</v>
      </c>
      <c r="B11670" t="s">
        <v>4713</v>
      </c>
      <c r="C11670" t="s">
        <v>4714</v>
      </c>
      <c r="D11670">
        <v>14</v>
      </c>
      <c r="E11670">
        <v>14</v>
      </c>
      <c r="F11670">
        <v>11</v>
      </c>
      <c r="G11670" s="1">
        <v>42819</v>
      </c>
      <c r="H11670" s="1">
        <v>42706</v>
      </c>
      <c r="I11670" t="s">
        <v>2918</v>
      </c>
      <c r="J11670" t="s">
        <v>4715</v>
      </c>
      <c r="K11670" t="s">
        <v>4716</v>
      </c>
      <c r="L11670" t="s">
        <v>2360</v>
      </c>
    </row>
    <row r="11671" spans="1:12" x14ac:dyDescent="0.3">
      <c r="A11671">
        <v>11670</v>
      </c>
      <c r="B11671" t="s">
        <v>746</v>
      </c>
      <c r="C11671" t="s">
        <v>2614</v>
      </c>
      <c r="D11671">
        <v>15</v>
      </c>
      <c r="E11671">
        <v>15</v>
      </c>
      <c r="F11671">
        <v>25</v>
      </c>
      <c r="G11671" s="1">
        <v>42819</v>
      </c>
      <c r="H11671" s="1">
        <v>42600</v>
      </c>
      <c r="I11671" t="s">
        <v>1557</v>
      </c>
      <c r="J11671" t="s">
        <v>5245</v>
      </c>
      <c r="K11671" t="s">
        <v>5246</v>
      </c>
    </row>
    <row r="11672" spans="1:12" x14ac:dyDescent="0.3">
      <c r="A11672">
        <v>11671</v>
      </c>
      <c r="B11672" t="s">
        <v>78</v>
      </c>
      <c r="C11672" t="s">
        <v>4717</v>
      </c>
      <c r="D11672">
        <v>16</v>
      </c>
      <c r="E11672">
        <v>4</v>
      </c>
      <c r="F11672">
        <v>22</v>
      </c>
      <c r="G11672" s="1">
        <v>42819</v>
      </c>
      <c r="H11672" s="1">
        <v>42650</v>
      </c>
      <c r="I11672" t="s">
        <v>4718</v>
      </c>
      <c r="J11672" t="s">
        <v>4719</v>
      </c>
      <c r="K11672" t="s">
        <v>4720</v>
      </c>
    </row>
    <row r="11673" spans="1:12" x14ac:dyDescent="0.3">
      <c r="A11673">
        <v>11672</v>
      </c>
      <c r="B11673" t="s">
        <v>3053</v>
      </c>
      <c r="C11673" t="s">
        <v>4265</v>
      </c>
      <c r="D11673">
        <v>17</v>
      </c>
      <c r="E11673">
        <v>17</v>
      </c>
      <c r="F11673">
        <v>6</v>
      </c>
      <c r="G11673" s="1">
        <v>42819</v>
      </c>
      <c r="H11673" s="1">
        <v>42767</v>
      </c>
      <c r="I11673" t="s">
        <v>4266</v>
      </c>
      <c r="J11673" t="s">
        <v>4267</v>
      </c>
      <c r="K11673" t="s">
        <v>4268</v>
      </c>
    </row>
    <row r="11674" spans="1:12" x14ac:dyDescent="0.3">
      <c r="A11674">
        <v>11673</v>
      </c>
      <c r="B11674" t="s">
        <v>4494</v>
      </c>
      <c r="C11674" t="s">
        <v>4495</v>
      </c>
      <c r="D11674">
        <v>18</v>
      </c>
      <c r="E11674">
        <v>12</v>
      </c>
      <c r="F11674">
        <v>4</v>
      </c>
      <c r="G11674" s="1">
        <v>42819</v>
      </c>
      <c r="H11674" s="1">
        <v>42782</v>
      </c>
      <c r="I11674" t="s">
        <v>4496</v>
      </c>
      <c r="J11674" t="s">
        <v>4497</v>
      </c>
      <c r="K11674" t="s">
        <v>4498</v>
      </c>
    </row>
    <row r="11675" spans="1:12" x14ac:dyDescent="0.3">
      <c r="A11675">
        <v>11674</v>
      </c>
      <c r="B11675" t="s">
        <v>221</v>
      </c>
      <c r="C11675" t="s">
        <v>5268</v>
      </c>
      <c r="D11675">
        <v>19</v>
      </c>
      <c r="E11675">
        <v>19</v>
      </c>
      <c r="F11675">
        <v>2</v>
      </c>
      <c r="G11675" s="1">
        <v>42819</v>
      </c>
      <c r="H11675" s="1">
        <v>42796</v>
      </c>
      <c r="I11675" t="s">
        <v>5269</v>
      </c>
      <c r="J11675" t="s">
        <v>5270</v>
      </c>
      <c r="K11675" t="s">
        <v>5271</v>
      </c>
    </row>
    <row r="11676" spans="1:12" x14ac:dyDescent="0.3">
      <c r="A11676">
        <v>11675</v>
      </c>
      <c r="B11676" t="s">
        <v>410</v>
      </c>
      <c r="C11676" t="s">
        <v>5029</v>
      </c>
      <c r="D11676">
        <v>20</v>
      </c>
      <c r="E11676">
        <v>20</v>
      </c>
      <c r="F11676">
        <v>4</v>
      </c>
      <c r="G11676" s="1">
        <v>42819</v>
      </c>
      <c r="H11676" s="1">
        <v>42780</v>
      </c>
      <c r="I11676" t="s">
        <v>2769</v>
      </c>
      <c r="J11676" t="s">
        <v>5030</v>
      </c>
      <c r="K11676" t="s">
        <v>5031</v>
      </c>
      <c r="L11676" t="s">
        <v>1090</v>
      </c>
    </row>
    <row r="11677" spans="1:12" x14ac:dyDescent="0.3">
      <c r="A11677">
        <v>11676</v>
      </c>
      <c r="B11677" t="s">
        <v>1620</v>
      </c>
      <c r="C11677" t="s">
        <v>5040</v>
      </c>
      <c r="D11677">
        <v>21</v>
      </c>
      <c r="E11677">
        <v>8</v>
      </c>
      <c r="F11677">
        <v>28</v>
      </c>
      <c r="G11677" s="1">
        <v>42819</v>
      </c>
      <c r="H11677" s="1">
        <v>42321</v>
      </c>
      <c r="I11677" t="s">
        <v>12</v>
      </c>
      <c r="J11677" t="s">
        <v>5041</v>
      </c>
      <c r="K11677" t="s">
        <v>5042</v>
      </c>
    </row>
    <row r="11678" spans="1:12" x14ac:dyDescent="0.3">
      <c r="A11678">
        <v>11677</v>
      </c>
      <c r="B11678" t="s">
        <v>5355</v>
      </c>
      <c r="C11678" t="s">
        <v>5356</v>
      </c>
      <c r="D11678">
        <v>22</v>
      </c>
      <c r="E11678">
        <v>4</v>
      </c>
      <c r="F11678">
        <v>19</v>
      </c>
      <c r="G11678" s="1">
        <v>42819</v>
      </c>
      <c r="H11678" s="1">
        <v>42657</v>
      </c>
      <c r="I11678" t="s">
        <v>2769</v>
      </c>
      <c r="J11678" t="s">
        <v>5357</v>
      </c>
      <c r="K11678" t="s">
        <v>5358</v>
      </c>
    </row>
    <row r="11679" spans="1:12" x14ac:dyDescent="0.3">
      <c r="A11679">
        <v>11678</v>
      </c>
      <c r="B11679" t="s">
        <v>49</v>
      </c>
      <c r="C11679" t="s">
        <v>3116</v>
      </c>
      <c r="D11679">
        <v>23</v>
      </c>
      <c r="E11679">
        <v>8</v>
      </c>
      <c r="F11679">
        <v>20</v>
      </c>
      <c r="G11679" s="1">
        <v>42819</v>
      </c>
      <c r="H11679" s="1">
        <v>42666</v>
      </c>
      <c r="I11679" t="s">
        <v>983</v>
      </c>
      <c r="J11679" t="s">
        <v>5309</v>
      </c>
      <c r="K11679" t="s">
        <v>5310</v>
      </c>
    </row>
    <row r="11680" spans="1:12" x14ac:dyDescent="0.3">
      <c r="A11680">
        <v>11679</v>
      </c>
      <c r="B11680" t="s">
        <v>408</v>
      </c>
      <c r="C11680" t="s">
        <v>5208</v>
      </c>
      <c r="D11680">
        <v>24</v>
      </c>
      <c r="E11680">
        <v>1</v>
      </c>
      <c r="F11680">
        <v>44</v>
      </c>
      <c r="G11680" s="1">
        <v>42819</v>
      </c>
      <c r="H11680" s="1">
        <v>42496</v>
      </c>
      <c r="I11680" t="s">
        <v>5209</v>
      </c>
      <c r="J11680" t="s">
        <v>5210</v>
      </c>
      <c r="K11680" t="s">
        <v>5211</v>
      </c>
    </row>
    <row r="11681" spans="1:12" x14ac:dyDescent="0.3">
      <c r="A11681">
        <v>11680</v>
      </c>
      <c r="B11681" t="s">
        <v>5205</v>
      </c>
      <c r="C11681" t="s">
        <v>4529</v>
      </c>
      <c r="D11681">
        <v>25</v>
      </c>
      <c r="E11681">
        <v>21</v>
      </c>
      <c r="F11681">
        <v>8</v>
      </c>
      <c r="G11681" s="1">
        <v>42819</v>
      </c>
      <c r="H11681" s="1">
        <v>42433</v>
      </c>
      <c r="I11681" t="s">
        <v>4020</v>
      </c>
      <c r="J11681" t="s">
        <v>5206</v>
      </c>
      <c r="K11681" t="s">
        <v>5207</v>
      </c>
    </row>
    <row r="11682" spans="1:12" x14ac:dyDescent="0.3">
      <c r="A11682">
        <v>11681</v>
      </c>
      <c r="B11682" t="s">
        <v>162</v>
      </c>
      <c r="C11682" t="s">
        <v>5311</v>
      </c>
      <c r="D11682">
        <v>26</v>
      </c>
      <c r="E11682">
        <v>1</v>
      </c>
      <c r="F11682">
        <v>25</v>
      </c>
      <c r="G11682" s="1">
        <v>42819</v>
      </c>
      <c r="H11682" s="1">
        <v>42635</v>
      </c>
      <c r="I11682" t="s">
        <v>5312</v>
      </c>
      <c r="J11682" t="s">
        <v>5313</v>
      </c>
      <c r="K11682" t="s">
        <v>5314</v>
      </c>
      <c r="L11682" t="s">
        <v>379</v>
      </c>
    </row>
    <row r="11683" spans="1:12" x14ac:dyDescent="0.3">
      <c r="A11683">
        <v>11682</v>
      </c>
      <c r="B11683" t="s">
        <v>2868</v>
      </c>
      <c r="C11683" t="s">
        <v>4617</v>
      </c>
      <c r="D11683">
        <v>27</v>
      </c>
      <c r="E11683">
        <v>27</v>
      </c>
      <c r="F11683">
        <v>7</v>
      </c>
      <c r="G11683" s="1">
        <v>42819</v>
      </c>
      <c r="H11683" s="1">
        <v>42748</v>
      </c>
      <c r="I11683" t="s">
        <v>12</v>
      </c>
      <c r="J11683" t="s">
        <v>4618</v>
      </c>
      <c r="K11683" t="s">
        <v>4619</v>
      </c>
    </row>
    <row r="11684" spans="1:12" x14ac:dyDescent="0.3">
      <c r="A11684">
        <v>11683</v>
      </c>
      <c r="B11684" t="s">
        <v>4333</v>
      </c>
      <c r="C11684" t="s">
        <v>4334</v>
      </c>
      <c r="D11684">
        <v>28</v>
      </c>
      <c r="E11684">
        <v>23</v>
      </c>
      <c r="F11684">
        <v>20</v>
      </c>
      <c r="G11684" s="1">
        <v>42819</v>
      </c>
      <c r="H11684" s="1">
        <v>42622</v>
      </c>
      <c r="I11684" t="s">
        <v>752</v>
      </c>
      <c r="J11684" t="s">
        <v>4335</v>
      </c>
      <c r="K11684" t="s">
        <v>4336</v>
      </c>
    </row>
    <row r="11685" spans="1:12" x14ac:dyDescent="0.3">
      <c r="A11685">
        <v>11684</v>
      </c>
      <c r="B11685" t="s">
        <v>14</v>
      </c>
      <c r="C11685" t="s">
        <v>5348</v>
      </c>
      <c r="D11685">
        <v>29</v>
      </c>
      <c r="E11685">
        <v>4</v>
      </c>
      <c r="F11685">
        <v>16</v>
      </c>
      <c r="G11685" s="1">
        <v>42819</v>
      </c>
      <c r="H11685" s="1">
        <v>42648</v>
      </c>
      <c r="I11685" t="s">
        <v>2385</v>
      </c>
      <c r="J11685" t="s">
        <v>5349</v>
      </c>
      <c r="K11685" t="s">
        <v>5350</v>
      </c>
    </row>
    <row r="11686" spans="1:12" x14ac:dyDescent="0.3">
      <c r="A11686">
        <v>11685</v>
      </c>
      <c r="B11686" t="s">
        <v>4982</v>
      </c>
      <c r="C11686" t="s">
        <v>4983</v>
      </c>
      <c r="D11686">
        <v>30</v>
      </c>
      <c r="E11686">
        <v>19</v>
      </c>
      <c r="F11686">
        <v>8</v>
      </c>
      <c r="G11686" s="1">
        <v>42819</v>
      </c>
      <c r="H11686" s="1">
        <v>42741</v>
      </c>
      <c r="I11686" t="s">
        <v>1333</v>
      </c>
      <c r="J11686" t="s">
        <v>4984</v>
      </c>
      <c r="K11686" t="s">
        <v>4985</v>
      </c>
    </row>
    <row r="11687" spans="1:12" x14ac:dyDescent="0.3">
      <c r="A11687">
        <v>11686</v>
      </c>
      <c r="B11687" t="s">
        <v>410</v>
      </c>
      <c r="C11687" t="s">
        <v>5315</v>
      </c>
      <c r="D11687">
        <v>31</v>
      </c>
      <c r="E11687">
        <v>6</v>
      </c>
      <c r="F11687">
        <v>22</v>
      </c>
      <c r="G11687" s="1">
        <v>42819</v>
      </c>
      <c r="H11687" s="1">
        <v>42655</v>
      </c>
      <c r="I11687" t="s">
        <v>2769</v>
      </c>
      <c r="J11687" t="s">
        <v>5316</v>
      </c>
      <c r="K11687" t="s">
        <v>5317</v>
      </c>
      <c r="L11687" t="s">
        <v>94</v>
      </c>
    </row>
    <row r="11688" spans="1:12" x14ac:dyDescent="0.3">
      <c r="A11688">
        <v>11687</v>
      </c>
      <c r="B11688" t="s">
        <v>1090</v>
      </c>
      <c r="C11688" t="s">
        <v>4431</v>
      </c>
      <c r="D11688">
        <v>32</v>
      </c>
      <c r="E11688">
        <v>32</v>
      </c>
      <c r="F11688">
        <v>3</v>
      </c>
      <c r="G11688" s="1">
        <v>42819</v>
      </c>
      <c r="H11688" s="1">
        <v>42783</v>
      </c>
      <c r="I11688" t="s">
        <v>4432</v>
      </c>
      <c r="J11688" t="s">
        <v>4433</v>
      </c>
      <c r="K11688" t="s">
        <v>4434</v>
      </c>
    </row>
    <row r="11689" spans="1:12" x14ac:dyDescent="0.3">
      <c r="A11689">
        <v>11688</v>
      </c>
      <c r="B11689" t="s">
        <v>731</v>
      </c>
      <c r="C11689" t="s">
        <v>4137</v>
      </c>
      <c r="D11689">
        <v>33</v>
      </c>
      <c r="E11689">
        <v>33</v>
      </c>
      <c r="F11689">
        <v>11</v>
      </c>
      <c r="G11689" s="1">
        <v>42819</v>
      </c>
      <c r="H11689" s="1">
        <v>42678</v>
      </c>
      <c r="I11689" t="s">
        <v>43</v>
      </c>
      <c r="J11689" t="s">
        <v>4138</v>
      </c>
      <c r="K11689" t="s">
        <v>4139</v>
      </c>
      <c r="L11689" t="s">
        <v>2388</v>
      </c>
    </row>
    <row r="11690" spans="1:12" x14ac:dyDescent="0.3">
      <c r="A11690">
        <v>11689</v>
      </c>
      <c r="B11690" t="s">
        <v>4411</v>
      </c>
      <c r="C11690" t="s">
        <v>403</v>
      </c>
      <c r="D11690">
        <v>34</v>
      </c>
      <c r="E11690">
        <v>28</v>
      </c>
      <c r="F11690">
        <v>2</v>
      </c>
      <c r="G11690" s="1">
        <v>42819</v>
      </c>
      <c r="H11690" s="1">
        <v>42789</v>
      </c>
      <c r="I11690" t="s">
        <v>2283</v>
      </c>
      <c r="J11690" t="s">
        <v>4412</v>
      </c>
      <c r="K11690" t="s">
        <v>4413</v>
      </c>
    </row>
    <row r="11691" spans="1:12" x14ac:dyDescent="0.3">
      <c r="A11691">
        <v>11690</v>
      </c>
      <c r="B11691" t="s">
        <v>4568</v>
      </c>
      <c r="C11691" t="s">
        <v>5453</v>
      </c>
      <c r="D11691">
        <v>35</v>
      </c>
      <c r="E11691">
        <v>1</v>
      </c>
      <c r="F11691">
        <v>26</v>
      </c>
      <c r="G11691" s="1">
        <v>42819</v>
      </c>
      <c r="H11691" s="1">
        <v>42594</v>
      </c>
      <c r="I11691" t="s">
        <v>5454</v>
      </c>
      <c r="J11691" t="s">
        <v>5455</v>
      </c>
      <c r="K11691" t="s">
        <v>5456</v>
      </c>
      <c r="L11691" t="s">
        <v>3834</v>
      </c>
    </row>
    <row r="11692" spans="1:12" x14ac:dyDescent="0.3">
      <c r="A11692">
        <v>11691</v>
      </c>
      <c r="B11692" t="s">
        <v>4568</v>
      </c>
      <c r="C11692" t="s">
        <v>5060</v>
      </c>
      <c r="D11692">
        <v>36</v>
      </c>
      <c r="E11692">
        <v>35</v>
      </c>
      <c r="F11692">
        <v>12</v>
      </c>
      <c r="G11692" s="1">
        <v>42819</v>
      </c>
      <c r="H11692" s="1">
        <v>42594</v>
      </c>
      <c r="I11692" t="s">
        <v>733</v>
      </c>
      <c r="J11692" t="s">
        <v>5061</v>
      </c>
      <c r="K11692" t="s">
        <v>5062</v>
      </c>
    </row>
    <row r="11693" spans="1:12" x14ac:dyDescent="0.3">
      <c r="A11693">
        <v>11692</v>
      </c>
      <c r="B11693" t="s">
        <v>81</v>
      </c>
      <c r="C11693" t="s">
        <v>2539</v>
      </c>
      <c r="D11693">
        <v>37</v>
      </c>
      <c r="E11693" t="s">
        <v>702</v>
      </c>
      <c r="F11693" t="s">
        <v>702</v>
      </c>
      <c r="G11693" s="1">
        <v>42819</v>
      </c>
      <c r="H11693" s="1">
        <v>42797</v>
      </c>
      <c r="I11693" t="s">
        <v>2540</v>
      </c>
      <c r="J11693" t="s">
        <v>2541</v>
      </c>
      <c r="K11693" t="s">
        <v>2542</v>
      </c>
    </row>
    <row r="11694" spans="1:12" x14ac:dyDescent="0.3">
      <c r="A11694">
        <v>11693</v>
      </c>
      <c r="B11694" t="s">
        <v>708</v>
      </c>
      <c r="C11694" t="s">
        <v>4277</v>
      </c>
      <c r="D11694">
        <v>38</v>
      </c>
      <c r="E11694">
        <v>38</v>
      </c>
      <c r="F11694">
        <v>9</v>
      </c>
      <c r="G11694" s="1">
        <v>42819</v>
      </c>
      <c r="H11694" s="1">
        <v>42490</v>
      </c>
      <c r="I11694" t="s">
        <v>942</v>
      </c>
      <c r="J11694" t="s">
        <v>4278</v>
      </c>
      <c r="K11694" t="s">
        <v>4279</v>
      </c>
    </row>
    <row r="11695" spans="1:12" x14ac:dyDescent="0.3">
      <c r="A11695">
        <v>11694</v>
      </c>
      <c r="B11695" t="s">
        <v>81</v>
      </c>
      <c r="C11695" t="s">
        <v>4545</v>
      </c>
      <c r="D11695">
        <v>39</v>
      </c>
      <c r="E11695">
        <v>6</v>
      </c>
      <c r="F11695">
        <v>9</v>
      </c>
      <c r="G11695" s="1">
        <v>42819</v>
      </c>
      <c r="H11695" s="1">
        <v>42741</v>
      </c>
      <c r="I11695" t="s">
        <v>4546</v>
      </c>
      <c r="J11695" t="s">
        <v>4547</v>
      </c>
      <c r="K11695" t="s">
        <v>4548</v>
      </c>
    </row>
    <row r="11696" spans="1:12" x14ac:dyDescent="0.3">
      <c r="A11696">
        <v>11695</v>
      </c>
      <c r="B11696" t="s">
        <v>1404</v>
      </c>
      <c r="C11696" t="s">
        <v>5430</v>
      </c>
      <c r="D11696">
        <v>40</v>
      </c>
      <c r="E11696">
        <v>4</v>
      </c>
      <c r="F11696">
        <v>31</v>
      </c>
      <c r="G11696" s="1">
        <v>42819</v>
      </c>
      <c r="H11696" s="1">
        <v>42586</v>
      </c>
      <c r="I11696" t="s">
        <v>5431</v>
      </c>
      <c r="J11696" t="s">
        <v>5432</v>
      </c>
      <c r="K11696" t="s">
        <v>5433</v>
      </c>
      <c r="L11696" t="s">
        <v>4033</v>
      </c>
    </row>
    <row r="11697" spans="1:12" x14ac:dyDescent="0.3">
      <c r="A11697">
        <v>11696</v>
      </c>
      <c r="B11697" t="s">
        <v>225</v>
      </c>
      <c r="C11697" t="s">
        <v>3923</v>
      </c>
      <c r="D11697">
        <v>41</v>
      </c>
      <c r="E11697">
        <v>41</v>
      </c>
      <c r="F11697">
        <v>5</v>
      </c>
      <c r="G11697" s="1">
        <v>42819</v>
      </c>
      <c r="H11697" s="1">
        <v>42767</v>
      </c>
      <c r="I11697" t="s">
        <v>3924</v>
      </c>
      <c r="J11697" t="s">
        <v>3925</v>
      </c>
      <c r="K11697" t="s">
        <v>3926</v>
      </c>
    </row>
    <row r="11698" spans="1:12" x14ac:dyDescent="0.3">
      <c r="A11698">
        <v>11697</v>
      </c>
      <c r="B11698" t="s">
        <v>1128</v>
      </c>
      <c r="C11698" t="s">
        <v>5295</v>
      </c>
      <c r="D11698">
        <v>42</v>
      </c>
      <c r="E11698">
        <v>39</v>
      </c>
      <c r="F11698">
        <v>14</v>
      </c>
      <c r="G11698" s="1">
        <v>42819</v>
      </c>
      <c r="H11698" s="1">
        <v>42538</v>
      </c>
      <c r="I11698" t="s">
        <v>51</v>
      </c>
      <c r="J11698" t="s">
        <v>5296</v>
      </c>
      <c r="K11698" t="s">
        <v>5297</v>
      </c>
    </row>
    <row r="11699" spans="1:12" x14ac:dyDescent="0.3">
      <c r="A11699">
        <v>11698</v>
      </c>
      <c r="B11699" t="s">
        <v>115</v>
      </c>
      <c r="C11699" t="s">
        <v>5351</v>
      </c>
      <c r="D11699">
        <v>43</v>
      </c>
      <c r="E11699">
        <v>26</v>
      </c>
      <c r="F11699">
        <v>18</v>
      </c>
      <c r="G11699" s="1">
        <v>42819</v>
      </c>
      <c r="H11699" s="1">
        <v>42328</v>
      </c>
      <c r="I11699" t="s">
        <v>5352</v>
      </c>
      <c r="J11699" t="s">
        <v>5353</v>
      </c>
      <c r="K11699" t="s">
        <v>5354</v>
      </c>
    </row>
    <row r="11700" spans="1:12" x14ac:dyDescent="0.3">
      <c r="A11700">
        <v>11699</v>
      </c>
      <c r="B11700" t="s">
        <v>2443</v>
      </c>
      <c r="C11700" t="s">
        <v>5457</v>
      </c>
      <c r="D11700">
        <v>44</v>
      </c>
      <c r="E11700">
        <v>2</v>
      </c>
      <c r="F11700">
        <v>38</v>
      </c>
      <c r="G11700" s="1">
        <v>42819</v>
      </c>
      <c r="H11700" s="1">
        <v>42537</v>
      </c>
      <c r="I11700" t="s">
        <v>5458</v>
      </c>
      <c r="J11700" t="s">
        <v>2446</v>
      </c>
      <c r="K11700" t="s">
        <v>5459</v>
      </c>
    </row>
    <row r="11701" spans="1:12" x14ac:dyDescent="0.3">
      <c r="A11701">
        <v>11700</v>
      </c>
      <c r="B11701" t="s">
        <v>5507</v>
      </c>
      <c r="C11701" t="s">
        <v>5508</v>
      </c>
      <c r="D11701">
        <v>45</v>
      </c>
      <c r="E11701">
        <v>16</v>
      </c>
      <c r="F11701">
        <v>22</v>
      </c>
      <c r="G11701" s="1">
        <v>42819</v>
      </c>
      <c r="H11701" s="1">
        <v>42108</v>
      </c>
      <c r="I11701" t="s">
        <v>5509</v>
      </c>
      <c r="J11701" t="s">
        <v>5510</v>
      </c>
      <c r="K11701" t="s">
        <v>5511</v>
      </c>
    </row>
    <row r="11702" spans="1:12" x14ac:dyDescent="0.3">
      <c r="A11702">
        <v>11701</v>
      </c>
      <c r="B11702" t="s">
        <v>5440</v>
      </c>
      <c r="C11702" t="s">
        <v>5441</v>
      </c>
      <c r="D11702">
        <v>46</v>
      </c>
      <c r="E11702">
        <v>46</v>
      </c>
      <c r="F11702">
        <v>13</v>
      </c>
      <c r="G11702" s="1">
        <v>42819</v>
      </c>
      <c r="H11702" s="1">
        <v>42689</v>
      </c>
      <c r="I11702" t="s">
        <v>752</v>
      </c>
      <c r="J11702" t="s">
        <v>5442</v>
      </c>
      <c r="K11702" t="s">
        <v>5443</v>
      </c>
      <c r="L11702" t="s">
        <v>5444</v>
      </c>
    </row>
    <row r="11703" spans="1:12" x14ac:dyDescent="0.3">
      <c r="A11703">
        <v>11702</v>
      </c>
      <c r="B11703" t="s">
        <v>5460</v>
      </c>
      <c r="C11703" t="s">
        <v>5461</v>
      </c>
      <c r="D11703">
        <v>47</v>
      </c>
      <c r="E11703">
        <v>11</v>
      </c>
      <c r="F11703">
        <v>27</v>
      </c>
      <c r="G11703" s="1">
        <v>42819</v>
      </c>
      <c r="H11703" s="1">
        <v>42438</v>
      </c>
      <c r="I11703" t="s">
        <v>43</v>
      </c>
      <c r="J11703" t="s">
        <v>5462</v>
      </c>
      <c r="K11703" t="s">
        <v>5463</v>
      </c>
    </row>
    <row r="11704" spans="1:12" x14ac:dyDescent="0.3">
      <c r="A11704">
        <v>11703</v>
      </c>
      <c r="B11704" t="s">
        <v>4636</v>
      </c>
      <c r="C11704" t="s">
        <v>4637</v>
      </c>
      <c r="D11704">
        <v>48</v>
      </c>
      <c r="E11704">
        <v>48</v>
      </c>
      <c r="F11704">
        <v>4</v>
      </c>
      <c r="G11704" s="1">
        <v>42819</v>
      </c>
      <c r="H11704" s="1">
        <v>42748</v>
      </c>
      <c r="I11704" t="s">
        <v>4638</v>
      </c>
      <c r="J11704" t="s">
        <v>4639</v>
      </c>
      <c r="K11704" t="s">
        <v>4640</v>
      </c>
    </row>
    <row r="11705" spans="1:12" x14ac:dyDescent="0.3">
      <c r="A11705">
        <v>11704</v>
      </c>
      <c r="B11705" t="s">
        <v>81</v>
      </c>
      <c r="C11705" t="s">
        <v>5485</v>
      </c>
      <c r="D11705">
        <v>49</v>
      </c>
      <c r="E11705" t="s">
        <v>702</v>
      </c>
      <c r="F11705" t="s">
        <v>702</v>
      </c>
      <c r="G11705" s="1">
        <v>42819</v>
      </c>
      <c r="H11705" s="1">
        <v>42797</v>
      </c>
      <c r="I11705" t="s">
        <v>752</v>
      </c>
      <c r="J11705" t="s">
        <v>5486</v>
      </c>
      <c r="K11705" t="s">
        <v>5487</v>
      </c>
    </row>
    <row r="11706" spans="1:12" x14ac:dyDescent="0.3">
      <c r="A11706">
        <v>11705</v>
      </c>
      <c r="B11706" t="s">
        <v>781</v>
      </c>
      <c r="C11706" t="s">
        <v>5512</v>
      </c>
      <c r="D11706">
        <v>50</v>
      </c>
      <c r="E11706">
        <v>4</v>
      </c>
      <c r="F11706">
        <v>28</v>
      </c>
      <c r="G11706" s="1">
        <v>42819</v>
      </c>
      <c r="H11706" s="1">
        <v>42510</v>
      </c>
      <c r="I11706" t="s">
        <v>5513</v>
      </c>
      <c r="J11706" t="s">
        <v>5514</v>
      </c>
      <c r="K11706" t="s">
        <v>5515</v>
      </c>
      <c r="L11706" t="s">
        <v>769</v>
      </c>
    </row>
    <row r="11707" spans="1:12" x14ac:dyDescent="0.3">
      <c r="A11707">
        <v>11706</v>
      </c>
      <c r="B11707" t="s">
        <v>727</v>
      </c>
      <c r="C11707" t="s">
        <v>5221</v>
      </c>
      <c r="D11707">
        <v>51</v>
      </c>
      <c r="E11707">
        <v>40</v>
      </c>
      <c r="F11707">
        <v>12</v>
      </c>
      <c r="G11707" s="1">
        <v>42819</v>
      </c>
      <c r="H11707" s="1">
        <v>42720</v>
      </c>
      <c r="I11707" t="s">
        <v>4298</v>
      </c>
      <c r="J11707" t="s">
        <v>5222</v>
      </c>
      <c r="K11707" t="s">
        <v>5223</v>
      </c>
      <c r="L11707" t="s">
        <v>5224</v>
      </c>
    </row>
    <row r="11708" spans="1:12" x14ac:dyDescent="0.3">
      <c r="A11708">
        <v>11707</v>
      </c>
      <c r="B11708" t="s">
        <v>4131</v>
      </c>
      <c r="C11708" t="s">
        <v>1303</v>
      </c>
      <c r="D11708">
        <v>52</v>
      </c>
      <c r="E11708">
        <v>34</v>
      </c>
      <c r="F11708">
        <v>2</v>
      </c>
      <c r="G11708" s="1">
        <v>42819</v>
      </c>
      <c r="H11708" s="1">
        <v>42789</v>
      </c>
      <c r="I11708" t="s">
        <v>4761</v>
      </c>
      <c r="J11708" t="s">
        <v>4762</v>
      </c>
      <c r="K11708" t="s">
        <v>4763</v>
      </c>
      <c r="L11708" t="s">
        <v>4764</v>
      </c>
    </row>
    <row r="11709" spans="1:12" x14ac:dyDescent="0.3">
      <c r="A11709">
        <v>11708</v>
      </c>
      <c r="B11709" t="s">
        <v>81</v>
      </c>
      <c r="C11709" t="s">
        <v>5198</v>
      </c>
      <c r="D11709">
        <v>53</v>
      </c>
      <c r="E11709" t="s">
        <v>702</v>
      </c>
      <c r="F11709" t="s">
        <v>702</v>
      </c>
      <c r="G11709" s="1">
        <v>42819</v>
      </c>
      <c r="H11709" s="1">
        <v>42797</v>
      </c>
      <c r="I11709" t="s">
        <v>5199</v>
      </c>
      <c r="J11709" t="s">
        <v>5200</v>
      </c>
      <c r="K11709" t="s">
        <v>5201</v>
      </c>
    </row>
    <row r="11710" spans="1:12" x14ac:dyDescent="0.3">
      <c r="A11710">
        <v>11709</v>
      </c>
      <c r="B11710" t="s">
        <v>3834</v>
      </c>
      <c r="C11710" t="s">
        <v>5163</v>
      </c>
      <c r="D11710">
        <v>54</v>
      </c>
      <c r="E11710">
        <v>41</v>
      </c>
      <c r="F11710">
        <v>12</v>
      </c>
      <c r="G11710" s="1">
        <v>42819</v>
      </c>
      <c r="H11710" s="1">
        <v>42719</v>
      </c>
      <c r="I11710" t="s">
        <v>1729</v>
      </c>
      <c r="J11710" t="s">
        <v>5164</v>
      </c>
      <c r="K11710" t="s">
        <v>5165</v>
      </c>
      <c r="L11710" t="s">
        <v>49</v>
      </c>
    </row>
    <row r="11711" spans="1:12" x14ac:dyDescent="0.3">
      <c r="A11711">
        <v>11710</v>
      </c>
      <c r="B11711" t="s">
        <v>100</v>
      </c>
      <c r="C11711" t="s">
        <v>99</v>
      </c>
      <c r="D11711">
        <v>55</v>
      </c>
      <c r="E11711">
        <v>34</v>
      </c>
      <c r="F11711">
        <v>19</v>
      </c>
      <c r="G11711" s="1">
        <v>42819</v>
      </c>
      <c r="H11711" s="1">
        <v>42663</v>
      </c>
      <c r="I11711" t="s">
        <v>51</v>
      </c>
      <c r="J11711" t="s">
        <v>5467</v>
      </c>
      <c r="K11711" t="s">
        <v>5468</v>
      </c>
    </row>
    <row r="11712" spans="1:12" x14ac:dyDescent="0.3">
      <c r="A11712">
        <v>11711</v>
      </c>
      <c r="B11712" t="s">
        <v>4028</v>
      </c>
      <c r="C11712" t="s">
        <v>4029</v>
      </c>
      <c r="D11712">
        <v>56</v>
      </c>
      <c r="E11712">
        <v>52</v>
      </c>
      <c r="F11712">
        <v>8</v>
      </c>
      <c r="G11712" s="1">
        <v>42819</v>
      </c>
      <c r="H11712" s="1">
        <v>42842</v>
      </c>
      <c r="I11712" t="s">
        <v>4030</v>
      </c>
      <c r="J11712" t="s">
        <v>4031</v>
      </c>
      <c r="K11712" t="s">
        <v>4032</v>
      </c>
      <c r="L11712" t="s">
        <v>4033</v>
      </c>
    </row>
    <row r="11713" spans="1:12" x14ac:dyDescent="0.3">
      <c r="A11713">
        <v>11712</v>
      </c>
      <c r="B11713" t="s">
        <v>860</v>
      </c>
      <c r="C11713" t="s">
        <v>4979</v>
      </c>
      <c r="D11713">
        <v>57</v>
      </c>
      <c r="E11713">
        <v>51</v>
      </c>
      <c r="F11713">
        <v>18</v>
      </c>
      <c r="G11713" s="1">
        <v>42819</v>
      </c>
      <c r="H11713" s="1">
        <v>42615</v>
      </c>
      <c r="I11713" t="s">
        <v>3831</v>
      </c>
      <c r="J11713" t="s">
        <v>4980</v>
      </c>
      <c r="K11713" t="s">
        <v>4981</v>
      </c>
    </row>
    <row r="11714" spans="1:12" x14ac:dyDescent="0.3">
      <c r="A11714">
        <v>11713</v>
      </c>
      <c r="B11714" t="s">
        <v>1324</v>
      </c>
      <c r="C11714" t="s">
        <v>5338</v>
      </c>
      <c r="D11714">
        <v>58</v>
      </c>
      <c r="E11714">
        <v>55</v>
      </c>
      <c r="F11714">
        <v>11</v>
      </c>
      <c r="G11714" s="1">
        <v>42819</v>
      </c>
      <c r="H11714" s="1">
        <v>42485</v>
      </c>
      <c r="I11714" t="s">
        <v>51</v>
      </c>
      <c r="J11714" t="s">
        <v>5339</v>
      </c>
      <c r="K11714" t="s">
        <v>5340</v>
      </c>
    </row>
    <row r="11715" spans="1:12" x14ac:dyDescent="0.3">
      <c r="A11715">
        <v>11714</v>
      </c>
      <c r="B11715" t="s">
        <v>81</v>
      </c>
      <c r="C11715" t="s">
        <v>790</v>
      </c>
      <c r="D11715">
        <v>59</v>
      </c>
      <c r="E11715" t="s">
        <v>702</v>
      </c>
      <c r="F11715" t="s">
        <v>702</v>
      </c>
      <c r="G11715" s="1">
        <v>42819</v>
      </c>
      <c r="H11715" s="1">
        <v>42797</v>
      </c>
      <c r="I11715" t="s">
        <v>752</v>
      </c>
      <c r="J11715" t="s">
        <v>5497</v>
      </c>
      <c r="K11715" t="s">
        <v>5498</v>
      </c>
    </row>
    <row r="11716" spans="1:12" x14ac:dyDescent="0.3">
      <c r="A11716">
        <v>11715</v>
      </c>
      <c r="B11716" t="s">
        <v>113</v>
      </c>
      <c r="C11716" t="s">
        <v>112</v>
      </c>
      <c r="D11716">
        <v>60</v>
      </c>
      <c r="E11716">
        <v>41</v>
      </c>
      <c r="F11716">
        <v>13</v>
      </c>
      <c r="G11716" s="1">
        <v>42819</v>
      </c>
      <c r="H11716" s="1">
        <v>42692</v>
      </c>
      <c r="I11716" t="s">
        <v>5243</v>
      </c>
      <c r="J11716" t="s">
        <v>4366</v>
      </c>
      <c r="K11716" t="s">
        <v>5272</v>
      </c>
    </row>
    <row r="11717" spans="1:12" x14ac:dyDescent="0.3">
      <c r="A11717">
        <v>11716</v>
      </c>
      <c r="B11717" t="s">
        <v>1769</v>
      </c>
      <c r="C11717" t="s">
        <v>5043</v>
      </c>
      <c r="D11717">
        <v>61</v>
      </c>
      <c r="E11717">
        <v>61</v>
      </c>
      <c r="F11717">
        <v>5</v>
      </c>
      <c r="G11717" s="1">
        <v>42819</v>
      </c>
      <c r="H11717" s="1">
        <v>42368</v>
      </c>
      <c r="I11717" t="s">
        <v>5044</v>
      </c>
      <c r="J11717" t="s">
        <v>5045</v>
      </c>
      <c r="K11717" t="s">
        <v>5046</v>
      </c>
    </row>
    <row r="11718" spans="1:12" x14ac:dyDescent="0.3">
      <c r="A11718">
        <v>11717</v>
      </c>
      <c r="B11718" t="s">
        <v>907</v>
      </c>
      <c r="C11718" t="s">
        <v>5036</v>
      </c>
      <c r="D11718">
        <v>62</v>
      </c>
      <c r="E11718">
        <v>57</v>
      </c>
      <c r="F11718">
        <v>4</v>
      </c>
      <c r="G11718" s="1">
        <v>42819</v>
      </c>
      <c r="H11718" s="1">
        <v>42778</v>
      </c>
      <c r="I11718" t="s">
        <v>1239</v>
      </c>
      <c r="J11718" t="s">
        <v>5037</v>
      </c>
      <c r="K11718" t="s">
        <v>5038</v>
      </c>
      <c r="L11718" t="s">
        <v>5039</v>
      </c>
    </row>
    <row r="11719" spans="1:12" x14ac:dyDescent="0.3">
      <c r="A11719">
        <v>11718</v>
      </c>
      <c r="B11719" t="s">
        <v>781</v>
      </c>
      <c r="C11719" t="s">
        <v>3311</v>
      </c>
      <c r="D11719">
        <v>63</v>
      </c>
      <c r="E11719">
        <v>58</v>
      </c>
      <c r="F11719">
        <v>4</v>
      </c>
      <c r="G11719" s="1">
        <v>42819</v>
      </c>
      <c r="H11719" s="1">
        <v>42510</v>
      </c>
      <c r="I11719" t="s">
        <v>5417</v>
      </c>
      <c r="J11719" t="s">
        <v>5418</v>
      </c>
      <c r="K11719" t="s">
        <v>5419</v>
      </c>
      <c r="L11719" t="s">
        <v>1090</v>
      </c>
    </row>
    <row r="11720" spans="1:12" x14ac:dyDescent="0.3">
      <c r="A11720">
        <v>11719</v>
      </c>
      <c r="B11720" t="s">
        <v>829</v>
      </c>
      <c r="C11720" t="s">
        <v>5289</v>
      </c>
      <c r="D11720">
        <v>64</v>
      </c>
      <c r="E11720">
        <v>7</v>
      </c>
      <c r="F11720">
        <v>13</v>
      </c>
      <c r="G11720" s="1">
        <v>42819</v>
      </c>
      <c r="H11720" s="1">
        <v>42713</v>
      </c>
      <c r="I11720" t="s">
        <v>767</v>
      </c>
      <c r="J11720" t="s">
        <v>831</v>
      </c>
      <c r="K11720" t="s">
        <v>5290</v>
      </c>
    </row>
    <row r="11721" spans="1:12" x14ac:dyDescent="0.3">
      <c r="A11721">
        <v>11720</v>
      </c>
      <c r="B11721" t="s">
        <v>911</v>
      </c>
      <c r="C11721" t="s">
        <v>1451</v>
      </c>
      <c r="D11721">
        <v>65</v>
      </c>
      <c r="E11721">
        <v>65</v>
      </c>
      <c r="F11721">
        <v>7</v>
      </c>
      <c r="G11721" s="1">
        <v>42819</v>
      </c>
      <c r="H11721" s="1">
        <v>42702</v>
      </c>
      <c r="I11721" t="s">
        <v>51</v>
      </c>
      <c r="J11721" t="s">
        <v>5302</v>
      </c>
      <c r="K11721" t="s">
        <v>5303</v>
      </c>
    </row>
    <row r="11722" spans="1:12" x14ac:dyDescent="0.3">
      <c r="A11722">
        <v>11721</v>
      </c>
      <c r="B11722" t="s">
        <v>1090</v>
      </c>
      <c r="C11722" t="s">
        <v>5233</v>
      </c>
      <c r="D11722">
        <v>66</v>
      </c>
      <c r="E11722">
        <v>37</v>
      </c>
      <c r="F11722">
        <v>2</v>
      </c>
      <c r="G11722" s="1">
        <v>42819</v>
      </c>
      <c r="H11722" s="1">
        <v>42790</v>
      </c>
      <c r="I11722" t="s">
        <v>5234</v>
      </c>
      <c r="J11722" t="s">
        <v>5235</v>
      </c>
      <c r="K11722" t="s">
        <v>5236</v>
      </c>
      <c r="L11722" t="s">
        <v>303</v>
      </c>
    </row>
    <row r="11723" spans="1:12" x14ac:dyDescent="0.3">
      <c r="A11723">
        <v>11722</v>
      </c>
      <c r="B11723" t="s">
        <v>1436</v>
      </c>
      <c r="C11723" t="s">
        <v>5481</v>
      </c>
      <c r="D11723">
        <v>67</v>
      </c>
      <c r="E11723">
        <v>43</v>
      </c>
      <c r="F11723">
        <v>10</v>
      </c>
      <c r="G11723" s="1">
        <v>42819</v>
      </c>
      <c r="H11723" s="1">
        <v>42671</v>
      </c>
      <c r="I11723" t="s">
        <v>5482</v>
      </c>
      <c r="J11723" t="s">
        <v>5483</v>
      </c>
      <c r="K11723" t="s">
        <v>5484</v>
      </c>
    </row>
    <row r="11724" spans="1:12" x14ac:dyDescent="0.3">
      <c r="A11724">
        <v>11723</v>
      </c>
      <c r="B11724" t="s">
        <v>298</v>
      </c>
      <c r="C11724" t="s">
        <v>5318</v>
      </c>
      <c r="D11724">
        <v>68</v>
      </c>
      <c r="E11724">
        <v>41</v>
      </c>
      <c r="F11724">
        <v>15</v>
      </c>
      <c r="G11724" s="1">
        <v>42819</v>
      </c>
      <c r="H11724" s="1">
        <v>42642</v>
      </c>
      <c r="I11724" t="s">
        <v>12</v>
      </c>
      <c r="J11724" t="s">
        <v>5319</v>
      </c>
      <c r="K11724" t="s">
        <v>5320</v>
      </c>
    </row>
    <row r="11725" spans="1:12" x14ac:dyDescent="0.3">
      <c r="A11725">
        <v>11724</v>
      </c>
      <c r="B11725" t="s">
        <v>9</v>
      </c>
      <c r="C11725" t="s">
        <v>92</v>
      </c>
      <c r="D11725">
        <v>69</v>
      </c>
      <c r="E11725">
        <v>48</v>
      </c>
      <c r="F11725">
        <v>14</v>
      </c>
      <c r="G11725" s="1">
        <v>42819</v>
      </c>
      <c r="H11725" s="1">
        <v>42691</v>
      </c>
      <c r="I11725" t="s">
        <v>4383</v>
      </c>
      <c r="J11725" t="s">
        <v>4384</v>
      </c>
      <c r="K11725" t="s">
        <v>4385</v>
      </c>
    </row>
    <row r="11726" spans="1:12" x14ac:dyDescent="0.3">
      <c r="A11726">
        <v>11725</v>
      </c>
      <c r="B11726" t="s">
        <v>944</v>
      </c>
      <c r="C11726" t="s">
        <v>5156</v>
      </c>
      <c r="D11726">
        <v>70</v>
      </c>
      <c r="E11726">
        <v>70</v>
      </c>
      <c r="F11726">
        <v>7</v>
      </c>
      <c r="G11726" s="1">
        <v>42819</v>
      </c>
      <c r="H11726" s="1">
        <v>42622</v>
      </c>
      <c r="I11726" t="s">
        <v>51</v>
      </c>
      <c r="J11726" t="s">
        <v>5157</v>
      </c>
      <c r="K11726" t="s">
        <v>5158</v>
      </c>
    </row>
    <row r="11727" spans="1:12" x14ac:dyDescent="0.3">
      <c r="A11727">
        <v>11726</v>
      </c>
      <c r="B11727" t="s">
        <v>3725</v>
      </c>
      <c r="C11727" t="s">
        <v>5202</v>
      </c>
      <c r="D11727">
        <v>71</v>
      </c>
      <c r="E11727">
        <v>38</v>
      </c>
      <c r="F11727">
        <v>11</v>
      </c>
      <c r="G11727" s="1">
        <v>42819</v>
      </c>
      <c r="H11727" s="1">
        <v>42727</v>
      </c>
      <c r="I11727" t="s">
        <v>767</v>
      </c>
      <c r="J11727" t="s">
        <v>5203</v>
      </c>
      <c r="K11727" t="s">
        <v>5204</v>
      </c>
    </row>
    <row r="11728" spans="1:12" x14ac:dyDescent="0.3">
      <c r="A11728">
        <v>11727</v>
      </c>
      <c r="B11728" t="s">
        <v>81</v>
      </c>
      <c r="C11728" t="s">
        <v>5516</v>
      </c>
      <c r="D11728">
        <v>72</v>
      </c>
      <c r="E11728" t="s">
        <v>702</v>
      </c>
      <c r="F11728" t="s">
        <v>702</v>
      </c>
      <c r="G11728" s="1">
        <v>42819</v>
      </c>
      <c r="H11728" s="1">
        <v>42797</v>
      </c>
      <c r="I11728" t="s">
        <v>752</v>
      </c>
      <c r="J11728" t="s">
        <v>5517</v>
      </c>
      <c r="K11728" t="s">
        <v>5518</v>
      </c>
    </row>
    <row r="11729" spans="1:12" x14ac:dyDescent="0.3">
      <c r="A11729">
        <v>11728</v>
      </c>
      <c r="B11729" t="s">
        <v>817</v>
      </c>
      <c r="C11729" t="s">
        <v>4768</v>
      </c>
      <c r="D11729">
        <v>73</v>
      </c>
      <c r="E11729">
        <v>73</v>
      </c>
      <c r="F11729">
        <v>4</v>
      </c>
      <c r="G11729" s="1">
        <v>42819</v>
      </c>
      <c r="H11729" s="1">
        <v>42171</v>
      </c>
      <c r="I11729" t="s">
        <v>51</v>
      </c>
      <c r="J11729" t="s">
        <v>4769</v>
      </c>
      <c r="K11729" t="s">
        <v>4770</v>
      </c>
    </row>
    <row r="11730" spans="1:12" x14ac:dyDescent="0.3">
      <c r="A11730">
        <v>11729</v>
      </c>
      <c r="B11730" t="s">
        <v>402</v>
      </c>
      <c r="C11730" t="s">
        <v>5491</v>
      </c>
      <c r="D11730">
        <v>74</v>
      </c>
      <c r="E11730">
        <v>67</v>
      </c>
      <c r="F11730">
        <v>10</v>
      </c>
      <c r="G11730" s="1">
        <v>42819</v>
      </c>
      <c r="H11730" s="1">
        <v>42649</v>
      </c>
      <c r="I11730" t="s">
        <v>51</v>
      </c>
      <c r="J11730" t="s">
        <v>5492</v>
      </c>
      <c r="K11730" t="s">
        <v>5493</v>
      </c>
    </row>
    <row r="11731" spans="1:12" x14ac:dyDescent="0.3">
      <c r="A11731">
        <v>11730</v>
      </c>
      <c r="B11731" t="s">
        <v>81</v>
      </c>
      <c r="C11731" t="s">
        <v>5519</v>
      </c>
      <c r="D11731">
        <v>75</v>
      </c>
      <c r="E11731" t="s">
        <v>702</v>
      </c>
      <c r="F11731" t="s">
        <v>702</v>
      </c>
      <c r="G11731" s="1">
        <v>42819</v>
      </c>
      <c r="H11731" s="1">
        <v>42797</v>
      </c>
      <c r="I11731" t="s">
        <v>752</v>
      </c>
      <c r="J11731" t="s">
        <v>5520</v>
      </c>
      <c r="K11731" t="s">
        <v>5521</v>
      </c>
    </row>
    <row r="11732" spans="1:12" x14ac:dyDescent="0.3">
      <c r="A11732">
        <v>11731</v>
      </c>
      <c r="B11732" t="s">
        <v>162</v>
      </c>
      <c r="C11732" t="s">
        <v>5423</v>
      </c>
      <c r="D11732">
        <v>76</v>
      </c>
      <c r="E11732">
        <v>16</v>
      </c>
      <c r="F11732">
        <v>16</v>
      </c>
      <c r="G11732" s="1">
        <v>42819</v>
      </c>
      <c r="H11732" s="1">
        <v>42692</v>
      </c>
      <c r="I11732" t="s">
        <v>5424</v>
      </c>
      <c r="J11732" t="s">
        <v>5425</v>
      </c>
      <c r="K11732" t="s">
        <v>5426</v>
      </c>
    </row>
    <row r="11733" spans="1:12" x14ac:dyDescent="0.3">
      <c r="A11733">
        <v>11732</v>
      </c>
      <c r="B11733" t="s">
        <v>1090</v>
      </c>
      <c r="C11733" t="s">
        <v>5331</v>
      </c>
      <c r="D11733">
        <v>77</v>
      </c>
      <c r="E11733">
        <v>46</v>
      </c>
      <c r="F11733">
        <v>3</v>
      </c>
      <c r="G11733" s="1">
        <v>42819</v>
      </c>
      <c r="H11733" s="1">
        <v>42783</v>
      </c>
      <c r="I11733" t="s">
        <v>949</v>
      </c>
      <c r="J11733" t="s">
        <v>5332</v>
      </c>
      <c r="K11733" t="s">
        <v>5333</v>
      </c>
    </row>
    <row r="11734" spans="1:12" x14ac:dyDescent="0.3">
      <c r="A11734">
        <v>11733</v>
      </c>
      <c r="B11734" t="s">
        <v>5237</v>
      </c>
      <c r="C11734" t="s">
        <v>5238</v>
      </c>
      <c r="D11734">
        <v>78</v>
      </c>
      <c r="E11734">
        <v>70</v>
      </c>
      <c r="F11734">
        <v>10</v>
      </c>
      <c r="G11734" s="1">
        <v>42819</v>
      </c>
      <c r="H11734" s="1">
        <v>42580</v>
      </c>
      <c r="I11734" t="s">
        <v>4562</v>
      </c>
      <c r="J11734" t="s">
        <v>5239</v>
      </c>
      <c r="K11734" t="s">
        <v>5240</v>
      </c>
    </row>
    <row r="11735" spans="1:12" x14ac:dyDescent="0.3">
      <c r="A11735">
        <v>11734</v>
      </c>
      <c r="B11735" t="s">
        <v>615</v>
      </c>
      <c r="C11735" t="s">
        <v>4654</v>
      </c>
      <c r="D11735">
        <v>79</v>
      </c>
      <c r="E11735">
        <v>52</v>
      </c>
      <c r="F11735">
        <v>3</v>
      </c>
      <c r="G11735" s="1">
        <v>42819</v>
      </c>
      <c r="H11735" s="1">
        <v>42782</v>
      </c>
      <c r="I11735" t="s">
        <v>4655</v>
      </c>
      <c r="J11735" t="s">
        <v>4656</v>
      </c>
      <c r="K11735" t="s">
        <v>4657</v>
      </c>
      <c r="L11735" t="s">
        <v>4658</v>
      </c>
    </row>
    <row r="11736" spans="1:12" x14ac:dyDescent="0.3">
      <c r="A11736">
        <v>11735</v>
      </c>
      <c r="B11736" t="s">
        <v>1201</v>
      </c>
      <c r="C11736" t="s">
        <v>4591</v>
      </c>
      <c r="D11736">
        <v>80</v>
      </c>
      <c r="E11736">
        <v>75</v>
      </c>
      <c r="F11736">
        <v>5</v>
      </c>
      <c r="G11736" s="1">
        <v>42819</v>
      </c>
      <c r="H11736" s="1">
        <v>42412</v>
      </c>
      <c r="I11736" t="s">
        <v>51</v>
      </c>
      <c r="J11736" t="s">
        <v>4592</v>
      </c>
      <c r="K11736" t="s">
        <v>4593</v>
      </c>
    </row>
    <row r="11737" spans="1:12" x14ac:dyDescent="0.3">
      <c r="A11737">
        <v>11736</v>
      </c>
      <c r="B11737" t="s">
        <v>1090</v>
      </c>
      <c r="C11737" t="s">
        <v>5499</v>
      </c>
      <c r="D11737">
        <v>81</v>
      </c>
      <c r="E11737">
        <v>48</v>
      </c>
      <c r="F11737">
        <v>2</v>
      </c>
      <c r="G11737" s="1">
        <v>42819</v>
      </c>
      <c r="H11737" s="1">
        <v>42790</v>
      </c>
      <c r="I11737" t="s">
        <v>5500</v>
      </c>
      <c r="J11737" t="s">
        <v>5501</v>
      </c>
      <c r="K11737" t="s">
        <v>5502</v>
      </c>
      <c r="L11737" t="s">
        <v>162</v>
      </c>
    </row>
    <row r="11738" spans="1:12" x14ac:dyDescent="0.3">
      <c r="A11738">
        <v>11737</v>
      </c>
      <c r="B11738" t="s">
        <v>979</v>
      </c>
      <c r="C11738" t="s">
        <v>5488</v>
      </c>
      <c r="D11738">
        <v>82</v>
      </c>
      <c r="E11738">
        <v>47</v>
      </c>
      <c r="F11738">
        <v>10</v>
      </c>
      <c r="G11738" s="1">
        <v>42819</v>
      </c>
      <c r="H11738" s="1">
        <v>42321</v>
      </c>
      <c r="I11738" t="s">
        <v>51</v>
      </c>
      <c r="J11738" t="s">
        <v>5489</v>
      </c>
      <c r="K11738" t="s">
        <v>5490</v>
      </c>
      <c r="L11738" t="s">
        <v>464</v>
      </c>
    </row>
    <row r="11739" spans="1:12" x14ac:dyDescent="0.3">
      <c r="A11739">
        <v>11738</v>
      </c>
      <c r="B11739" t="s">
        <v>81</v>
      </c>
      <c r="C11739" t="s">
        <v>5522</v>
      </c>
      <c r="D11739">
        <v>83</v>
      </c>
      <c r="E11739" t="s">
        <v>702</v>
      </c>
      <c r="F11739" t="s">
        <v>702</v>
      </c>
      <c r="G11739" s="1">
        <v>42819</v>
      </c>
      <c r="H11739" s="1">
        <v>42797</v>
      </c>
      <c r="I11739" t="s">
        <v>752</v>
      </c>
      <c r="J11739" t="s">
        <v>5523</v>
      </c>
      <c r="K11739" t="s">
        <v>5524</v>
      </c>
    </row>
    <row r="11740" spans="1:12" x14ac:dyDescent="0.3">
      <c r="A11740">
        <v>11739</v>
      </c>
      <c r="B11740" t="s">
        <v>81</v>
      </c>
      <c r="C11740" t="s">
        <v>5525</v>
      </c>
      <c r="D11740">
        <v>84</v>
      </c>
      <c r="E11740">
        <v>41</v>
      </c>
      <c r="F11740">
        <v>2</v>
      </c>
      <c r="G11740" s="1">
        <v>42819</v>
      </c>
      <c r="H11740" s="1">
        <v>42783</v>
      </c>
      <c r="I11740" t="s">
        <v>752</v>
      </c>
      <c r="J11740" t="s">
        <v>5526</v>
      </c>
      <c r="K11740" t="s">
        <v>5527</v>
      </c>
    </row>
    <row r="11741" spans="1:12" x14ac:dyDescent="0.3">
      <c r="A11741">
        <v>11740</v>
      </c>
      <c r="B11741" t="s">
        <v>4225</v>
      </c>
      <c r="C11741" t="s">
        <v>5325</v>
      </c>
      <c r="D11741">
        <v>85</v>
      </c>
      <c r="E11741">
        <v>80</v>
      </c>
      <c r="F11741">
        <v>7</v>
      </c>
      <c r="G11741" s="1">
        <v>42819</v>
      </c>
      <c r="H11741" s="1">
        <v>42279</v>
      </c>
      <c r="I11741" t="s">
        <v>2780</v>
      </c>
      <c r="J11741" t="s">
        <v>5326</v>
      </c>
      <c r="K11741" t="s">
        <v>5327</v>
      </c>
    </row>
    <row r="11742" spans="1:12" x14ac:dyDescent="0.3">
      <c r="A11742">
        <v>11741</v>
      </c>
      <c r="B11742" t="s">
        <v>5003</v>
      </c>
      <c r="C11742" t="s">
        <v>5004</v>
      </c>
      <c r="D11742">
        <v>86</v>
      </c>
      <c r="E11742">
        <v>86</v>
      </c>
      <c r="F11742">
        <v>2</v>
      </c>
      <c r="G11742" s="1">
        <v>42819</v>
      </c>
      <c r="H11742" s="1">
        <v>42317</v>
      </c>
      <c r="I11742" t="s">
        <v>942</v>
      </c>
      <c r="J11742" t="s">
        <v>5003</v>
      </c>
      <c r="K11742" t="s">
        <v>5005</v>
      </c>
    </row>
    <row r="11743" spans="1:12" x14ac:dyDescent="0.3">
      <c r="A11743">
        <v>11742</v>
      </c>
      <c r="B11743" t="s">
        <v>5178</v>
      </c>
      <c r="C11743" t="s">
        <v>4003</v>
      </c>
      <c r="D11743">
        <v>87</v>
      </c>
      <c r="E11743">
        <v>69</v>
      </c>
      <c r="F11743">
        <v>10</v>
      </c>
      <c r="G11743" s="1">
        <v>42819</v>
      </c>
      <c r="H11743" s="1">
        <v>42573</v>
      </c>
      <c r="I11743" t="s">
        <v>51</v>
      </c>
      <c r="J11743" t="s">
        <v>5179</v>
      </c>
      <c r="K11743" t="s">
        <v>5180</v>
      </c>
    </row>
    <row r="11744" spans="1:12" x14ac:dyDescent="0.3">
      <c r="A11744">
        <v>11743</v>
      </c>
      <c r="B11744" t="s">
        <v>1620</v>
      </c>
      <c r="C11744" t="s">
        <v>112</v>
      </c>
      <c r="D11744">
        <v>89</v>
      </c>
      <c r="E11744">
        <v>56</v>
      </c>
      <c r="F11744">
        <v>14</v>
      </c>
      <c r="G11744" s="1">
        <v>42819</v>
      </c>
      <c r="H11744" s="1">
        <v>42671</v>
      </c>
      <c r="I11744" t="s">
        <v>5243</v>
      </c>
      <c r="J11744" t="s">
        <v>4366</v>
      </c>
      <c r="K11744" t="s">
        <v>5347</v>
      </c>
    </row>
    <row r="11745" spans="1:12" x14ac:dyDescent="0.3">
      <c r="A11745">
        <v>11744</v>
      </c>
      <c r="B11745" t="s">
        <v>81</v>
      </c>
      <c r="C11745" t="s">
        <v>5528</v>
      </c>
      <c r="D11745">
        <v>90</v>
      </c>
      <c r="E11745" t="s">
        <v>702</v>
      </c>
      <c r="F11745" t="s">
        <v>702</v>
      </c>
      <c r="G11745" s="1">
        <v>42819</v>
      </c>
      <c r="H11745" s="1">
        <v>42797</v>
      </c>
      <c r="I11745" t="s">
        <v>5529</v>
      </c>
      <c r="J11745" t="s">
        <v>5530</v>
      </c>
      <c r="K11745" t="s">
        <v>5531</v>
      </c>
    </row>
    <row r="11746" spans="1:12" x14ac:dyDescent="0.3">
      <c r="A11746">
        <v>11745</v>
      </c>
      <c r="B11746" t="s">
        <v>1090</v>
      </c>
      <c r="C11746" t="s">
        <v>5532</v>
      </c>
      <c r="D11746">
        <v>91</v>
      </c>
      <c r="E11746">
        <v>14</v>
      </c>
      <c r="F11746">
        <v>18</v>
      </c>
      <c r="G11746" s="1">
        <v>42819</v>
      </c>
      <c r="H11746" s="1">
        <v>42678</v>
      </c>
      <c r="I11746" t="s">
        <v>5533</v>
      </c>
      <c r="J11746" t="s">
        <v>5534</v>
      </c>
      <c r="K11746" t="s">
        <v>5535</v>
      </c>
      <c r="L11746" t="s">
        <v>49</v>
      </c>
    </row>
    <row r="11747" spans="1:12" x14ac:dyDescent="0.3">
      <c r="A11747">
        <v>11746</v>
      </c>
      <c r="B11747" t="s">
        <v>337</v>
      </c>
      <c r="C11747" t="s">
        <v>4678</v>
      </c>
      <c r="D11747">
        <v>92</v>
      </c>
      <c r="E11747">
        <v>53</v>
      </c>
      <c r="F11747">
        <v>5</v>
      </c>
      <c r="G11747" s="1">
        <v>42819</v>
      </c>
      <c r="H11747" s="1">
        <v>42496</v>
      </c>
      <c r="I11747" t="s">
        <v>4112</v>
      </c>
      <c r="J11747" t="s">
        <v>4679</v>
      </c>
      <c r="K11747" t="s">
        <v>4680</v>
      </c>
      <c r="L11747" t="s">
        <v>264</v>
      </c>
    </row>
    <row r="11748" spans="1:12" x14ac:dyDescent="0.3">
      <c r="A11748">
        <v>11747</v>
      </c>
      <c r="B11748" t="s">
        <v>81</v>
      </c>
      <c r="C11748" t="s">
        <v>5536</v>
      </c>
      <c r="D11748">
        <v>93</v>
      </c>
      <c r="E11748" t="s">
        <v>702</v>
      </c>
      <c r="F11748" t="s">
        <v>702</v>
      </c>
      <c r="G11748" s="1">
        <v>42819</v>
      </c>
      <c r="H11748" s="1">
        <v>42797</v>
      </c>
      <c r="I11748" t="s">
        <v>752</v>
      </c>
      <c r="J11748" t="s">
        <v>5530</v>
      </c>
      <c r="K11748" t="s">
        <v>5537</v>
      </c>
    </row>
    <row r="11749" spans="1:12" x14ac:dyDescent="0.3">
      <c r="A11749">
        <v>11748</v>
      </c>
      <c r="B11749" t="s">
        <v>4541</v>
      </c>
      <c r="C11749" t="s">
        <v>5233</v>
      </c>
      <c r="D11749">
        <v>94</v>
      </c>
      <c r="E11749">
        <v>51</v>
      </c>
      <c r="F11749">
        <v>18</v>
      </c>
      <c r="G11749" s="1">
        <v>42819</v>
      </c>
      <c r="H11749" s="1">
        <v>42545</v>
      </c>
      <c r="I11749" t="s">
        <v>5494</v>
      </c>
      <c r="J11749" t="s">
        <v>5495</v>
      </c>
      <c r="K11749" t="s">
        <v>5496</v>
      </c>
    </row>
    <row r="11750" spans="1:12" x14ac:dyDescent="0.3">
      <c r="A11750">
        <v>11749</v>
      </c>
      <c r="B11750" t="s">
        <v>5070</v>
      </c>
      <c r="C11750" t="s">
        <v>5071</v>
      </c>
      <c r="D11750">
        <v>95</v>
      </c>
      <c r="E11750">
        <v>95</v>
      </c>
      <c r="F11750">
        <v>2</v>
      </c>
      <c r="G11750" s="1">
        <v>42819</v>
      </c>
      <c r="H11750" s="1">
        <v>42503</v>
      </c>
      <c r="I11750" t="s">
        <v>51</v>
      </c>
      <c r="J11750" t="s">
        <v>5072</v>
      </c>
      <c r="K11750" t="s">
        <v>5073</v>
      </c>
    </row>
    <row r="11751" spans="1:12" x14ac:dyDescent="0.3">
      <c r="A11751">
        <v>11750</v>
      </c>
      <c r="B11751" t="s">
        <v>81</v>
      </c>
      <c r="C11751" t="s">
        <v>5538</v>
      </c>
      <c r="D11751">
        <v>96</v>
      </c>
      <c r="E11751" t="s">
        <v>702</v>
      </c>
      <c r="F11751" t="s">
        <v>702</v>
      </c>
      <c r="G11751" s="1">
        <v>42819</v>
      </c>
      <c r="H11751" s="1">
        <v>42797</v>
      </c>
      <c r="I11751" t="s">
        <v>752</v>
      </c>
      <c r="J11751" t="s">
        <v>5539</v>
      </c>
      <c r="K11751" t="s">
        <v>5540</v>
      </c>
    </row>
    <row r="11752" spans="1:12" x14ac:dyDescent="0.3">
      <c r="A11752">
        <v>11751</v>
      </c>
      <c r="B11752" t="s">
        <v>4192</v>
      </c>
      <c r="C11752" t="s">
        <v>5503</v>
      </c>
      <c r="D11752">
        <v>97</v>
      </c>
      <c r="E11752">
        <v>51</v>
      </c>
      <c r="F11752">
        <v>17</v>
      </c>
      <c r="G11752" s="1">
        <v>42819</v>
      </c>
      <c r="H11752" s="1">
        <v>42671</v>
      </c>
      <c r="I11752" t="s">
        <v>5504</v>
      </c>
      <c r="J11752" t="s">
        <v>5505</v>
      </c>
      <c r="K11752" t="s">
        <v>5506</v>
      </c>
      <c r="L11752" t="s">
        <v>1156</v>
      </c>
    </row>
    <row r="11753" spans="1:12" x14ac:dyDescent="0.3">
      <c r="A11753">
        <v>11752</v>
      </c>
      <c r="B11753" t="s">
        <v>1050</v>
      </c>
      <c r="C11753" t="s">
        <v>5185</v>
      </c>
      <c r="D11753">
        <v>98</v>
      </c>
      <c r="E11753">
        <v>94</v>
      </c>
      <c r="F11753">
        <v>4</v>
      </c>
      <c r="G11753" s="1">
        <v>42819</v>
      </c>
      <c r="H11753" s="1">
        <v>42653</v>
      </c>
      <c r="I11753" t="s">
        <v>51</v>
      </c>
      <c r="J11753" t="s">
        <v>5186</v>
      </c>
      <c r="K11753" t="s">
        <v>5187</v>
      </c>
    </row>
    <row r="11754" spans="1:12" x14ac:dyDescent="0.3">
      <c r="A11754">
        <v>11753</v>
      </c>
      <c r="B11754" t="s">
        <v>887</v>
      </c>
      <c r="C11754" t="s">
        <v>5541</v>
      </c>
      <c r="D11754">
        <v>99</v>
      </c>
      <c r="E11754">
        <v>45</v>
      </c>
      <c r="F11754">
        <v>19</v>
      </c>
      <c r="G11754" s="1">
        <v>42819</v>
      </c>
      <c r="H11754" s="1">
        <v>42671</v>
      </c>
      <c r="I11754" t="s">
        <v>51</v>
      </c>
      <c r="J11754" t="s">
        <v>5542</v>
      </c>
      <c r="K11754" t="s">
        <v>5543</v>
      </c>
    </row>
    <row r="11755" spans="1:12" x14ac:dyDescent="0.3">
      <c r="A11755">
        <v>11754</v>
      </c>
      <c r="B11755" t="s">
        <v>762</v>
      </c>
      <c r="C11755" t="s">
        <v>5544</v>
      </c>
      <c r="D11755">
        <v>100</v>
      </c>
      <c r="E11755">
        <v>42</v>
      </c>
      <c r="F11755">
        <v>17</v>
      </c>
      <c r="G11755" s="1">
        <v>42819</v>
      </c>
      <c r="H11755" s="1">
        <v>42510</v>
      </c>
      <c r="I11755" t="s">
        <v>51</v>
      </c>
      <c r="J11755" t="s">
        <v>5545</v>
      </c>
      <c r="K11755" t="s">
        <v>5546</v>
      </c>
    </row>
    <row r="11756" spans="1:12" x14ac:dyDescent="0.3">
      <c r="A11756">
        <v>11755</v>
      </c>
      <c r="B11756" t="s">
        <v>81</v>
      </c>
      <c r="C11756" t="s">
        <v>3822</v>
      </c>
      <c r="D11756">
        <v>1</v>
      </c>
      <c r="E11756">
        <v>1</v>
      </c>
      <c r="F11756">
        <v>8</v>
      </c>
      <c r="G11756" s="1">
        <v>42812</v>
      </c>
      <c r="H11756" s="1">
        <v>42741</v>
      </c>
      <c r="I11756" t="s">
        <v>3823</v>
      </c>
      <c r="J11756" t="s">
        <v>3824</v>
      </c>
      <c r="K11756" t="s">
        <v>3825</v>
      </c>
    </row>
    <row r="11757" spans="1:12" x14ac:dyDescent="0.3">
      <c r="A11757">
        <v>11756</v>
      </c>
      <c r="B11757" t="s">
        <v>2652</v>
      </c>
      <c r="C11757" t="s">
        <v>4709</v>
      </c>
      <c r="D11757">
        <v>2</v>
      </c>
      <c r="E11757">
        <v>1</v>
      </c>
      <c r="F11757">
        <v>16</v>
      </c>
      <c r="G11757" s="1">
        <v>42812</v>
      </c>
      <c r="H11757" s="1">
        <v>42609</v>
      </c>
      <c r="I11757" t="s">
        <v>4710</v>
      </c>
      <c r="J11757" t="s">
        <v>4711</v>
      </c>
      <c r="K11757" t="s">
        <v>4712</v>
      </c>
      <c r="L11757" t="s">
        <v>1005</v>
      </c>
    </row>
    <row r="11758" spans="1:12" x14ac:dyDescent="0.3">
      <c r="A11758">
        <v>11757</v>
      </c>
      <c r="B11758" t="s">
        <v>5170</v>
      </c>
      <c r="C11758" t="s">
        <v>5171</v>
      </c>
      <c r="D11758">
        <v>3</v>
      </c>
      <c r="E11758">
        <v>2</v>
      </c>
      <c r="F11758">
        <v>12</v>
      </c>
      <c r="G11758" s="1">
        <v>42812</v>
      </c>
      <c r="H11758" s="1">
        <v>42713</v>
      </c>
      <c r="I11758" t="s">
        <v>5172</v>
      </c>
      <c r="J11758" t="s">
        <v>5173</v>
      </c>
      <c r="K11758" t="s">
        <v>5174</v>
      </c>
    </row>
    <row r="11759" spans="1:12" x14ac:dyDescent="0.3">
      <c r="A11759">
        <v>11758</v>
      </c>
      <c r="B11759" t="s">
        <v>78</v>
      </c>
      <c r="C11759" t="s">
        <v>4034</v>
      </c>
      <c r="D11759">
        <v>4</v>
      </c>
      <c r="E11759">
        <v>4</v>
      </c>
      <c r="F11759">
        <v>7</v>
      </c>
      <c r="G11759" s="1">
        <v>42812</v>
      </c>
      <c r="H11759" s="1">
        <v>42399</v>
      </c>
      <c r="I11759" t="s">
        <v>3963</v>
      </c>
      <c r="J11759" t="s">
        <v>4035</v>
      </c>
      <c r="K11759" t="s">
        <v>4036</v>
      </c>
    </row>
    <row r="11760" spans="1:12" x14ac:dyDescent="0.3">
      <c r="A11760">
        <v>11759</v>
      </c>
      <c r="B11760" t="s">
        <v>4230</v>
      </c>
      <c r="C11760" t="s">
        <v>4231</v>
      </c>
      <c r="D11760">
        <v>5</v>
      </c>
      <c r="E11760">
        <v>5</v>
      </c>
      <c r="F11760">
        <v>2</v>
      </c>
      <c r="G11760" s="1">
        <v>42812</v>
      </c>
      <c r="H11760" s="1">
        <v>42788</v>
      </c>
      <c r="I11760" t="s">
        <v>4232</v>
      </c>
      <c r="J11760" t="s">
        <v>4233</v>
      </c>
      <c r="K11760" t="s">
        <v>4234</v>
      </c>
    </row>
    <row r="11761" spans="1:12" x14ac:dyDescent="0.3">
      <c r="A11761">
        <v>11760</v>
      </c>
      <c r="B11761" t="s">
        <v>303</v>
      </c>
      <c r="C11761" t="s">
        <v>5159</v>
      </c>
      <c r="D11761">
        <v>6</v>
      </c>
      <c r="E11761">
        <v>6</v>
      </c>
      <c r="F11761">
        <v>20</v>
      </c>
      <c r="G11761" s="1">
        <v>42812</v>
      </c>
      <c r="H11761" s="1">
        <v>42397</v>
      </c>
      <c r="I11761" t="s">
        <v>5160</v>
      </c>
      <c r="J11761" t="s">
        <v>5161</v>
      </c>
      <c r="K11761" t="s">
        <v>5162</v>
      </c>
    </row>
    <row r="11762" spans="1:12" x14ac:dyDescent="0.3">
      <c r="A11762">
        <v>11761</v>
      </c>
      <c r="B11762" t="s">
        <v>1141</v>
      </c>
      <c r="C11762" t="s">
        <v>5099</v>
      </c>
      <c r="D11762">
        <v>7</v>
      </c>
      <c r="E11762">
        <v>6</v>
      </c>
      <c r="F11762">
        <v>7</v>
      </c>
      <c r="G11762" s="1">
        <v>42812</v>
      </c>
      <c r="H11762" s="1">
        <v>42748</v>
      </c>
      <c r="I11762" t="s">
        <v>5100</v>
      </c>
      <c r="J11762" t="s">
        <v>5101</v>
      </c>
      <c r="K11762" t="s">
        <v>5102</v>
      </c>
    </row>
    <row r="11763" spans="1:12" x14ac:dyDescent="0.3">
      <c r="A11763">
        <v>11762</v>
      </c>
      <c r="B11763" t="s">
        <v>1371</v>
      </c>
      <c r="C11763" t="s">
        <v>4986</v>
      </c>
      <c r="D11763">
        <v>8</v>
      </c>
      <c r="E11763">
        <v>8</v>
      </c>
      <c r="F11763">
        <v>2</v>
      </c>
      <c r="G11763" s="1">
        <v>42812</v>
      </c>
      <c r="H11763" s="1">
        <v>42782</v>
      </c>
      <c r="I11763" t="s">
        <v>4987</v>
      </c>
      <c r="J11763" t="s">
        <v>4988</v>
      </c>
      <c r="K11763" t="s">
        <v>4989</v>
      </c>
    </row>
    <row r="11764" spans="1:12" x14ac:dyDescent="0.3">
      <c r="A11764">
        <v>11763</v>
      </c>
      <c r="B11764" t="s">
        <v>3725</v>
      </c>
      <c r="C11764" t="s">
        <v>5175</v>
      </c>
      <c r="D11764">
        <v>9</v>
      </c>
      <c r="E11764">
        <v>6</v>
      </c>
      <c r="F11764">
        <v>17</v>
      </c>
      <c r="G11764" s="1">
        <v>42812</v>
      </c>
      <c r="H11764" s="1">
        <v>42674</v>
      </c>
      <c r="I11764" t="s">
        <v>767</v>
      </c>
      <c r="J11764" t="s">
        <v>5176</v>
      </c>
      <c r="K11764" t="s">
        <v>5177</v>
      </c>
    </row>
    <row r="11765" spans="1:12" x14ac:dyDescent="0.3">
      <c r="A11765">
        <v>11764</v>
      </c>
      <c r="B11765" t="s">
        <v>1141</v>
      </c>
      <c r="C11765" t="s">
        <v>4674</v>
      </c>
      <c r="D11765">
        <v>10</v>
      </c>
      <c r="E11765">
        <v>1</v>
      </c>
      <c r="F11765">
        <v>31</v>
      </c>
      <c r="G11765" s="1">
        <v>42812</v>
      </c>
      <c r="H11765" s="1">
        <v>42580</v>
      </c>
      <c r="I11765" t="s">
        <v>4675</v>
      </c>
      <c r="J11765" t="s">
        <v>4676</v>
      </c>
      <c r="K11765" t="s">
        <v>4677</v>
      </c>
      <c r="L11765" t="s">
        <v>758</v>
      </c>
    </row>
    <row r="11766" spans="1:12" x14ac:dyDescent="0.3">
      <c r="A11766">
        <v>11765</v>
      </c>
      <c r="B11766" t="s">
        <v>162</v>
      </c>
      <c r="C11766" t="s">
        <v>5166</v>
      </c>
      <c r="D11766">
        <v>11</v>
      </c>
      <c r="E11766">
        <v>9</v>
      </c>
      <c r="F11766">
        <v>15</v>
      </c>
      <c r="G11766" s="1">
        <v>42812</v>
      </c>
      <c r="H11766" s="1">
        <v>42692</v>
      </c>
      <c r="I11766" t="s">
        <v>5167</v>
      </c>
      <c r="J11766" t="s">
        <v>5168</v>
      </c>
      <c r="K11766" t="s">
        <v>5169</v>
      </c>
      <c r="L11766" t="s">
        <v>379</v>
      </c>
    </row>
    <row r="11767" spans="1:12" x14ac:dyDescent="0.3">
      <c r="A11767">
        <v>11766</v>
      </c>
      <c r="B11767" t="s">
        <v>796</v>
      </c>
      <c r="C11767" t="s">
        <v>5143</v>
      </c>
      <c r="D11767">
        <v>12</v>
      </c>
      <c r="E11767">
        <v>4</v>
      </c>
      <c r="F11767">
        <v>3</v>
      </c>
      <c r="G11767" s="1">
        <v>42812</v>
      </c>
      <c r="H11767" s="1">
        <v>42776</v>
      </c>
      <c r="I11767" t="s">
        <v>5144</v>
      </c>
      <c r="J11767" t="s">
        <v>5145</v>
      </c>
      <c r="K11767" t="s">
        <v>5146</v>
      </c>
      <c r="L11767" t="s">
        <v>5147</v>
      </c>
    </row>
    <row r="11768" spans="1:12" x14ac:dyDescent="0.3">
      <c r="A11768">
        <v>11767</v>
      </c>
      <c r="B11768" t="s">
        <v>408</v>
      </c>
      <c r="C11768" t="s">
        <v>5208</v>
      </c>
      <c r="D11768">
        <v>13</v>
      </c>
      <c r="E11768">
        <v>1</v>
      </c>
      <c r="F11768">
        <v>43</v>
      </c>
      <c r="G11768" s="1">
        <v>42812</v>
      </c>
      <c r="H11768" s="1">
        <v>42496</v>
      </c>
      <c r="I11768" t="s">
        <v>5209</v>
      </c>
      <c r="J11768" t="s">
        <v>5210</v>
      </c>
      <c r="K11768" t="s">
        <v>5211</v>
      </c>
    </row>
    <row r="11769" spans="1:12" x14ac:dyDescent="0.3">
      <c r="A11769">
        <v>11768</v>
      </c>
      <c r="B11769" t="s">
        <v>4713</v>
      </c>
      <c r="C11769" t="s">
        <v>4714</v>
      </c>
      <c r="D11769">
        <v>14</v>
      </c>
      <c r="E11769">
        <v>14</v>
      </c>
      <c r="F11769">
        <v>10</v>
      </c>
      <c r="G11769" s="1">
        <v>42812</v>
      </c>
      <c r="H11769" s="1">
        <v>42706</v>
      </c>
      <c r="I11769" t="s">
        <v>2918</v>
      </c>
      <c r="J11769" t="s">
        <v>4715</v>
      </c>
      <c r="K11769" t="s">
        <v>4716</v>
      </c>
      <c r="L11769" t="s">
        <v>2360</v>
      </c>
    </row>
    <row r="11770" spans="1:12" x14ac:dyDescent="0.3">
      <c r="A11770">
        <v>11769</v>
      </c>
      <c r="B11770" t="s">
        <v>5355</v>
      </c>
      <c r="C11770" t="s">
        <v>5356</v>
      </c>
      <c r="D11770">
        <v>15</v>
      </c>
      <c r="E11770">
        <v>4</v>
      </c>
      <c r="F11770">
        <v>18</v>
      </c>
      <c r="G11770" s="1">
        <v>42812</v>
      </c>
      <c r="H11770" s="1">
        <v>42657</v>
      </c>
      <c r="I11770" t="s">
        <v>2769</v>
      </c>
      <c r="J11770" t="s">
        <v>5357</v>
      </c>
      <c r="K11770" t="s">
        <v>5358</v>
      </c>
    </row>
    <row r="11771" spans="1:12" x14ac:dyDescent="0.3">
      <c r="A11771">
        <v>11770</v>
      </c>
      <c r="B11771" t="s">
        <v>49</v>
      </c>
      <c r="C11771" t="s">
        <v>3116</v>
      </c>
      <c r="D11771">
        <v>16</v>
      </c>
      <c r="E11771">
        <v>8</v>
      </c>
      <c r="F11771">
        <v>19</v>
      </c>
      <c r="G11771" s="1">
        <v>42812</v>
      </c>
      <c r="H11771" s="1">
        <v>42666</v>
      </c>
      <c r="I11771" t="s">
        <v>983</v>
      </c>
      <c r="J11771" t="s">
        <v>5309</v>
      </c>
      <c r="K11771" t="s">
        <v>5310</v>
      </c>
    </row>
    <row r="11772" spans="1:12" x14ac:dyDescent="0.3">
      <c r="A11772">
        <v>11771</v>
      </c>
      <c r="B11772" t="s">
        <v>746</v>
      </c>
      <c r="C11772" t="s">
        <v>2614</v>
      </c>
      <c r="D11772">
        <v>17</v>
      </c>
      <c r="E11772">
        <v>17</v>
      </c>
      <c r="F11772">
        <v>24</v>
      </c>
      <c r="G11772" s="1">
        <v>42812</v>
      </c>
      <c r="H11772" s="1">
        <v>42600</v>
      </c>
      <c r="I11772" t="s">
        <v>1557</v>
      </c>
      <c r="J11772" t="s">
        <v>5245</v>
      </c>
      <c r="K11772" t="s">
        <v>5246</v>
      </c>
    </row>
    <row r="11773" spans="1:12" x14ac:dyDescent="0.3">
      <c r="A11773">
        <v>11772</v>
      </c>
      <c r="B11773" t="s">
        <v>78</v>
      </c>
      <c r="C11773" t="s">
        <v>4717</v>
      </c>
      <c r="D11773">
        <v>18</v>
      </c>
      <c r="E11773">
        <v>4</v>
      </c>
      <c r="F11773">
        <v>21</v>
      </c>
      <c r="G11773" s="1">
        <v>42812</v>
      </c>
      <c r="H11773" s="1">
        <v>42650</v>
      </c>
      <c r="I11773" t="s">
        <v>4718</v>
      </c>
      <c r="J11773" t="s">
        <v>4719</v>
      </c>
      <c r="K11773" t="s">
        <v>4720</v>
      </c>
    </row>
    <row r="11774" spans="1:12" x14ac:dyDescent="0.3">
      <c r="A11774">
        <v>11773</v>
      </c>
      <c r="B11774" t="s">
        <v>1620</v>
      </c>
      <c r="C11774" t="s">
        <v>5040</v>
      </c>
      <c r="D11774">
        <v>19</v>
      </c>
      <c r="E11774">
        <v>8</v>
      </c>
      <c r="F11774">
        <v>27</v>
      </c>
      <c r="G11774" s="1">
        <v>42812</v>
      </c>
      <c r="H11774" s="1">
        <v>42321</v>
      </c>
      <c r="I11774" t="s">
        <v>12</v>
      </c>
      <c r="J11774" t="s">
        <v>5041</v>
      </c>
      <c r="K11774" t="s">
        <v>5042</v>
      </c>
    </row>
    <row r="11775" spans="1:12" x14ac:dyDescent="0.3">
      <c r="A11775">
        <v>11774</v>
      </c>
      <c r="B11775" t="s">
        <v>3053</v>
      </c>
      <c r="C11775" t="s">
        <v>4265</v>
      </c>
      <c r="D11775">
        <v>20</v>
      </c>
      <c r="E11775">
        <v>20</v>
      </c>
      <c r="F11775">
        <v>5</v>
      </c>
      <c r="G11775" s="1">
        <v>42812</v>
      </c>
      <c r="H11775" s="1">
        <v>42767</v>
      </c>
      <c r="I11775" t="s">
        <v>4266</v>
      </c>
      <c r="J11775" t="s">
        <v>4267</v>
      </c>
      <c r="K11775" t="s">
        <v>4268</v>
      </c>
    </row>
    <row r="11776" spans="1:12" x14ac:dyDescent="0.3">
      <c r="A11776">
        <v>11775</v>
      </c>
      <c r="B11776" t="s">
        <v>5205</v>
      </c>
      <c r="C11776" t="s">
        <v>4529</v>
      </c>
      <c r="D11776">
        <v>21</v>
      </c>
      <c r="E11776">
        <v>21</v>
      </c>
      <c r="F11776">
        <v>7</v>
      </c>
      <c r="G11776" s="1">
        <v>42812</v>
      </c>
      <c r="H11776" s="1">
        <v>42433</v>
      </c>
      <c r="I11776" t="s">
        <v>4020</v>
      </c>
      <c r="J11776" t="s">
        <v>5206</v>
      </c>
      <c r="K11776" t="s">
        <v>5207</v>
      </c>
    </row>
    <row r="11777" spans="1:12" x14ac:dyDescent="0.3">
      <c r="A11777">
        <v>11776</v>
      </c>
      <c r="B11777" t="s">
        <v>4494</v>
      </c>
      <c r="C11777" t="s">
        <v>4495</v>
      </c>
      <c r="D11777">
        <v>22</v>
      </c>
      <c r="E11777">
        <v>12</v>
      </c>
      <c r="F11777">
        <v>3</v>
      </c>
      <c r="G11777" s="1">
        <v>42812</v>
      </c>
      <c r="H11777" s="1">
        <v>42782</v>
      </c>
      <c r="I11777" t="s">
        <v>4496</v>
      </c>
      <c r="J11777" t="s">
        <v>4497</v>
      </c>
      <c r="K11777" t="s">
        <v>4498</v>
      </c>
    </row>
    <row r="11778" spans="1:12" x14ac:dyDescent="0.3">
      <c r="A11778">
        <v>11777</v>
      </c>
      <c r="B11778" t="s">
        <v>162</v>
      </c>
      <c r="C11778" t="s">
        <v>5311</v>
      </c>
      <c r="D11778">
        <v>23</v>
      </c>
      <c r="E11778">
        <v>1</v>
      </c>
      <c r="F11778">
        <v>24</v>
      </c>
      <c r="G11778" s="1">
        <v>42812</v>
      </c>
      <c r="H11778" s="1">
        <v>42635</v>
      </c>
      <c r="I11778" t="s">
        <v>5312</v>
      </c>
      <c r="J11778" t="s">
        <v>5313</v>
      </c>
      <c r="K11778" t="s">
        <v>5314</v>
      </c>
      <c r="L11778" t="s">
        <v>379</v>
      </c>
    </row>
    <row r="11779" spans="1:12" x14ac:dyDescent="0.3">
      <c r="A11779">
        <v>11778</v>
      </c>
      <c r="B11779" t="s">
        <v>2599</v>
      </c>
      <c r="C11779" t="s">
        <v>5077</v>
      </c>
      <c r="D11779">
        <v>24</v>
      </c>
      <c r="E11779">
        <v>21</v>
      </c>
      <c r="F11779">
        <v>13</v>
      </c>
      <c r="G11779" s="1">
        <v>42812</v>
      </c>
      <c r="H11779" s="1">
        <v>42664</v>
      </c>
      <c r="I11779" t="s">
        <v>5078</v>
      </c>
      <c r="J11779" t="s">
        <v>5079</v>
      </c>
      <c r="K11779" t="s">
        <v>5080</v>
      </c>
      <c r="L11779" t="s">
        <v>5081</v>
      </c>
    </row>
    <row r="11780" spans="1:12" x14ac:dyDescent="0.3">
      <c r="A11780">
        <v>11779</v>
      </c>
      <c r="B11780" t="s">
        <v>410</v>
      </c>
      <c r="C11780" t="s">
        <v>5315</v>
      </c>
      <c r="D11780">
        <v>25</v>
      </c>
      <c r="E11780">
        <v>6</v>
      </c>
      <c r="F11780">
        <v>21</v>
      </c>
      <c r="G11780" s="1">
        <v>42812</v>
      </c>
      <c r="H11780" s="1">
        <v>42655</v>
      </c>
      <c r="I11780" t="s">
        <v>2769</v>
      </c>
      <c r="J11780" t="s">
        <v>5316</v>
      </c>
      <c r="K11780" t="s">
        <v>5317</v>
      </c>
      <c r="L11780" t="s">
        <v>94</v>
      </c>
    </row>
    <row r="11781" spans="1:12" x14ac:dyDescent="0.3">
      <c r="A11781">
        <v>11780</v>
      </c>
      <c r="B11781" t="s">
        <v>4333</v>
      </c>
      <c r="C11781" t="s">
        <v>4334</v>
      </c>
      <c r="D11781">
        <v>26</v>
      </c>
      <c r="E11781">
        <v>23</v>
      </c>
      <c r="F11781">
        <v>19</v>
      </c>
      <c r="G11781" s="1">
        <v>42812</v>
      </c>
      <c r="H11781" s="1">
        <v>42622</v>
      </c>
      <c r="I11781" t="s">
        <v>752</v>
      </c>
      <c r="J11781" t="s">
        <v>4335</v>
      </c>
      <c r="K11781" t="s">
        <v>4336</v>
      </c>
    </row>
    <row r="11782" spans="1:12" x14ac:dyDescent="0.3">
      <c r="A11782">
        <v>11781</v>
      </c>
      <c r="B11782" t="s">
        <v>2868</v>
      </c>
      <c r="C11782" t="s">
        <v>4617</v>
      </c>
      <c r="D11782">
        <v>27</v>
      </c>
      <c r="E11782">
        <v>27</v>
      </c>
      <c r="F11782">
        <v>6</v>
      </c>
      <c r="G11782" s="1">
        <v>42812</v>
      </c>
      <c r="H11782" s="1">
        <v>42748</v>
      </c>
      <c r="I11782" t="s">
        <v>12</v>
      </c>
      <c r="J11782" t="s">
        <v>4618</v>
      </c>
      <c r="K11782" t="s">
        <v>4619</v>
      </c>
    </row>
    <row r="11783" spans="1:12" x14ac:dyDescent="0.3">
      <c r="A11783">
        <v>11782</v>
      </c>
      <c r="B11783" t="s">
        <v>4411</v>
      </c>
      <c r="C11783" t="s">
        <v>403</v>
      </c>
      <c r="D11783">
        <v>28</v>
      </c>
      <c r="E11783" t="s">
        <v>702</v>
      </c>
      <c r="F11783" t="s">
        <v>702</v>
      </c>
      <c r="G11783" s="1">
        <v>42812</v>
      </c>
      <c r="H11783" s="1">
        <v>42789</v>
      </c>
      <c r="I11783" t="s">
        <v>2283</v>
      </c>
      <c r="J11783" t="s">
        <v>4412</v>
      </c>
      <c r="K11783" t="s">
        <v>4413</v>
      </c>
    </row>
    <row r="11784" spans="1:12" x14ac:dyDescent="0.3">
      <c r="A11784">
        <v>11783</v>
      </c>
      <c r="B11784" t="s">
        <v>4568</v>
      </c>
      <c r="C11784" t="s">
        <v>5453</v>
      </c>
      <c r="D11784">
        <v>29</v>
      </c>
      <c r="E11784">
        <v>1</v>
      </c>
      <c r="F11784">
        <v>25</v>
      </c>
      <c r="G11784" s="1">
        <v>42812</v>
      </c>
      <c r="H11784" s="1">
        <v>42594</v>
      </c>
      <c r="I11784" t="s">
        <v>5454</v>
      </c>
      <c r="J11784" t="s">
        <v>5455</v>
      </c>
      <c r="K11784" t="s">
        <v>5456</v>
      </c>
      <c r="L11784" t="s">
        <v>3834</v>
      </c>
    </row>
    <row r="11785" spans="1:12" x14ac:dyDescent="0.3">
      <c r="A11785">
        <v>11784</v>
      </c>
      <c r="B11785" t="s">
        <v>14</v>
      </c>
      <c r="C11785" t="s">
        <v>5348</v>
      </c>
      <c r="D11785">
        <v>30</v>
      </c>
      <c r="E11785">
        <v>4</v>
      </c>
      <c r="F11785">
        <v>15</v>
      </c>
      <c r="G11785" s="1">
        <v>42812</v>
      </c>
      <c r="H11785" s="1">
        <v>42648</v>
      </c>
      <c r="I11785" t="s">
        <v>2385</v>
      </c>
      <c r="J11785" t="s">
        <v>5349</v>
      </c>
      <c r="K11785" t="s">
        <v>5350</v>
      </c>
    </row>
    <row r="11786" spans="1:12" x14ac:dyDescent="0.3">
      <c r="A11786">
        <v>11785</v>
      </c>
      <c r="B11786" t="s">
        <v>4982</v>
      </c>
      <c r="C11786" t="s">
        <v>4983</v>
      </c>
      <c r="D11786">
        <v>31</v>
      </c>
      <c r="E11786">
        <v>19</v>
      </c>
      <c r="F11786">
        <v>7</v>
      </c>
      <c r="G11786" s="1">
        <v>42812</v>
      </c>
      <c r="H11786" s="1">
        <v>42741</v>
      </c>
      <c r="I11786" t="s">
        <v>1333</v>
      </c>
      <c r="J11786" t="s">
        <v>4984</v>
      </c>
      <c r="K11786" t="s">
        <v>4985</v>
      </c>
    </row>
    <row r="11787" spans="1:12" x14ac:dyDescent="0.3">
      <c r="A11787">
        <v>11786</v>
      </c>
      <c r="B11787" t="s">
        <v>410</v>
      </c>
      <c r="C11787" t="s">
        <v>5029</v>
      </c>
      <c r="D11787">
        <v>32</v>
      </c>
      <c r="E11787">
        <v>23</v>
      </c>
      <c r="F11787">
        <v>3</v>
      </c>
      <c r="G11787" s="1">
        <v>42812</v>
      </c>
      <c r="H11787" s="1">
        <v>42780</v>
      </c>
      <c r="I11787" t="s">
        <v>2769</v>
      </c>
      <c r="J11787" t="s">
        <v>5030</v>
      </c>
      <c r="K11787" t="s">
        <v>5031</v>
      </c>
      <c r="L11787" t="s">
        <v>1090</v>
      </c>
    </row>
    <row r="11788" spans="1:12" x14ac:dyDescent="0.3">
      <c r="A11788">
        <v>11787</v>
      </c>
      <c r="B11788" t="s">
        <v>5507</v>
      </c>
      <c r="C11788" t="s">
        <v>5508</v>
      </c>
      <c r="D11788">
        <v>33</v>
      </c>
      <c r="E11788">
        <v>16</v>
      </c>
      <c r="F11788">
        <v>21</v>
      </c>
      <c r="G11788" s="1">
        <v>42812</v>
      </c>
      <c r="H11788" s="1">
        <v>42108</v>
      </c>
      <c r="I11788" t="s">
        <v>5509</v>
      </c>
      <c r="J11788" t="s">
        <v>5510</v>
      </c>
      <c r="K11788" t="s">
        <v>5511</v>
      </c>
    </row>
    <row r="11789" spans="1:12" x14ac:dyDescent="0.3">
      <c r="A11789">
        <v>11788</v>
      </c>
      <c r="B11789" t="s">
        <v>4131</v>
      </c>
      <c r="C11789" t="s">
        <v>1303</v>
      </c>
      <c r="D11789">
        <v>34</v>
      </c>
      <c r="E11789" t="s">
        <v>702</v>
      </c>
      <c r="F11789" t="s">
        <v>702</v>
      </c>
      <c r="G11789" s="1">
        <v>42812</v>
      </c>
      <c r="H11789" s="1">
        <v>42789</v>
      </c>
      <c r="I11789" t="s">
        <v>4761</v>
      </c>
      <c r="J11789" t="s">
        <v>4762</v>
      </c>
      <c r="K11789" t="s">
        <v>4763</v>
      </c>
      <c r="L11789" t="s">
        <v>4764</v>
      </c>
    </row>
    <row r="11790" spans="1:12" x14ac:dyDescent="0.3">
      <c r="A11790">
        <v>11789</v>
      </c>
      <c r="B11790" t="s">
        <v>731</v>
      </c>
      <c r="C11790" t="s">
        <v>4137</v>
      </c>
      <c r="D11790">
        <v>35</v>
      </c>
      <c r="E11790">
        <v>33</v>
      </c>
      <c r="F11790">
        <v>10</v>
      </c>
      <c r="G11790" s="1">
        <v>42812</v>
      </c>
      <c r="H11790" s="1">
        <v>42678</v>
      </c>
      <c r="I11790" t="s">
        <v>43</v>
      </c>
      <c r="J11790" t="s">
        <v>4138</v>
      </c>
      <c r="K11790" t="s">
        <v>4139</v>
      </c>
      <c r="L11790" t="s">
        <v>2388</v>
      </c>
    </row>
    <row r="11791" spans="1:12" x14ac:dyDescent="0.3">
      <c r="A11791">
        <v>11790</v>
      </c>
      <c r="B11791" t="s">
        <v>1404</v>
      </c>
      <c r="C11791" t="s">
        <v>5430</v>
      </c>
      <c r="D11791">
        <v>36</v>
      </c>
      <c r="E11791">
        <v>4</v>
      </c>
      <c r="F11791">
        <v>30</v>
      </c>
      <c r="G11791" s="1">
        <v>42812</v>
      </c>
      <c r="H11791" s="1">
        <v>42586</v>
      </c>
      <c r="I11791" t="s">
        <v>5431</v>
      </c>
      <c r="J11791" t="s">
        <v>5432</v>
      </c>
      <c r="K11791" t="s">
        <v>5433</v>
      </c>
      <c r="L11791" t="s">
        <v>4033</v>
      </c>
    </row>
    <row r="11792" spans="1:12" x14ac:dyDescent="0.3">
      <c r="A11792">
        <v>11791</v>
      </c>
      <c r="B11792" t="s">
        <v>1090</v>
      </c>
      <c r="C11792" t="s">
        <v>5233</v>
      </c>
      <c r="D11792">
        <v>37</v>
      </c>
      <c r="E11792" t="s">
        <v>702</v>
      </c>
      <c r="F11792" t="s">
        <v>702</v>
      </c>
      <c r="G11792" s="1">
        <v>42812</v>
      </c>
      <c r="H11792" s="1">
        <v>42790</v>
      </c>
      <c r="I11792" t="s">
        <v>5234</v>
      </c>
      <c r="J11792" t="s">
        <v>5235</v>
      </c>
      <c r="K11792" t="s">
        <v>5236</v>
      </c>
      <c r="L11792" t="s">
        <v>303</v>
      </c>
    </row>
    <row r="11793" spans="1:12" x14ac:dyDescent="0.3">
      <c r="A11793">
        <v>11792</v>
      </c>
      <c r="B11793" t="s">
        <v>5460</v>
      </c>
      <c r="C11793" t="s">
        <v>5461</v>
      </c>
      <c r="D11793">
        <v>38</v>
      </c>
      <c r="E11793">
        <v>11</v>
      </c>
      <c r="F11793">
        <v>26</v>
      </c>
      <c r="G11793" s="1">
        <v>42812</v>
      </c>
      <c r="H11793" s="1">
        <v>42438</v>
      </c>
      <c r="I11793" t="s">
        <v>43</v>
      </c>
      <c r="J11793" t="s">
        <v>5462</v>
      </c>
      <c r="K11793" t="s">
        <v>5463</v>
      </c>
    </row>
    <row r="11794" spans="1:12" x14ac:dyDescent="0.3">
      <c r="A11794">
        <v>11793</v>
      </c>
      <c r="B11794" t="s">
        <v>781</v>
      </c>
      <c r="C11794" t="s">
        <v>5512</v>
      </c>
      <c r="D11794">
        <v>39</v>
      </c>
      <c r="E11794">
        <v>4</v>
      </c>
      <c r="F11794">
        <v>27</v>
      </c>
      <c r="G11794" s="1">
        <v>42812</v>
      </c>
      <c r="H11794" s="1">
        <v>42510</v>
      </c>
      <c r="I11794" t="s">
        <v>5513</v>
      </c>
      <c r="J11794" t="s">
        <v>5514</v>
      </c>
      <c r="K11794" t="s">
        <v>5515</v>
      </c>
      <c r="L11794" t="s">
        <v>769</v>
      </c>
    </row>
    <row r="11795" spans="1:12" x14ac:dyDescent="0.3">
      <c r="A11795">
        <v>11794</v>
      </c>
      <c r="B11795" t="s">
        <v>4568</v>
      </c>
      <c r="C11795" t="s">
        <v>5060</v>
      </c>
      <c r="D11795">
        <v>40</v>
      </c>
      <c r="E11795">
        <v>35</v>
      </c>
      <c r="F11795">
        <v>11</v>
      </c>
      <c r="G11795" s="1">
        <v>42812</v>
      </c>
      <c r="H11795" s="1">
        <v>42594</v>
      </c>
      <c r="I11795" t="s">
        <v>733</v>
      </c>
      <c r="J11795" t="s">
        <v>5061</v>
      </c>
      <c r="K11795" t="s">
        <v>5062</v>
      </c>
    </row>
    <row r="11796" spans="1:12" x14ac:dyDescent="0.3">
      <c r="A11796">
        <v>11795</v>
      </c>
      <c r="B11796" t="s">
        <v>115</v>
      </c>
      <c r="C11796" t="s">
        <v>5351</v>
      </c>
      <c r="D11796">
        <v>41</v>
      </c>
      <c r="E11796">
        <v>26</v>
      </c>
      <c r="F11796">
        <v>17</v>
      </c>
      <c r="G11796" s="1">
        <v>42812</v>
      </c>
      <c r="H11796" s="1">
        <v>42328</v>
      </c>
      <c r="I11796" t="s">
        <v>5352</v>
      </c>
      <c r="J11796" t="s">
        <v>5353</v>
      </c>
      <c r="K11796" t="s">
        <v>5354</v>
      </c>
    </row>
    <row r="11797" spans="1:12" x14ac:dyDescent="0.3">
      <c r="A11797">
        <v>11796</v>
      </c>
      <c r="B11797" t="s">
        <v>100</v>
      </c>
      <c r="C11797" t="s">
        <v>99</v>
      </c>
      <c r="D11797">
        <v>42</v>
      </c>
      <c r="E11797">
        <v>34</v>
      </c>
      <c r="F11797">
        <v>18</v>
      </c>
      <c r="G11797" s="1">
        <v>42812</v>
      </c>
      <c r="H11797" s="1">
        <v>42663</v>
      </c>
      <c r="I11797" t="s">
        <v>51</v>
      </c>
      <c r="J11797" t="s">
        <v>5467</v>
      </c>
      <c r="K11797" t="s">
        <v>5468</v>
      </c>
    </row>
    <row r="11798" spans="1:12" x14ac:dyDescent="0.3">
      <c r="A11798">
        <v>11797</v>
      </c>
      <c r="B11798" t="s">
        <v>2443</v>
      </c>
      <c r="C11798" t="s">
        <v>5457</v>
      </c>
      <c r="D11798">
        <v>43</v>
      </c>
      <c r="E11798">
        <v>2</v>
      </c>
      <c r="F11798">
        <v>37</v>
      </c>
      <c r="G11798" s="1">
        <v>42812</v>
      </c>
      <c r="H11798" s="1">
        <v>42537</v>
      </c>
      <c r="I11798" t="s">
        <v>5458</v>
      </c>
      <c r="J11798" t="s">
        <v>2446</v>
      </c>
      <c r="K11798" t="s">
        <v>5459</v>
      </c>
    </row>
    <row r="11799" spans="1:12" x14ac:dyDescent="0.3">
      <c r="A11799">
        <v>11798</v>
      </c>
      <c r="B11799" t="s">
        <v>1128</v>
      </c>
      <c r="C11799" t="s">
        <v>5295</v>
      </c>
      <c r="D11799">
        <v>44</v>
      </c>
      <c r="E11799">
        <v>39</v>
      </c>
      <c r="F11799">
        <v>13</v>
      </c>
      <c r="G11799" s="1">
        <v>42812</v>
      </c>
      <c r="H11799" s="1">
        <v>42538</v>
      </c>
      <c r="I11799" t="s">
        <v>51</v>
      </c>
      <c r="J11799" t="s">
        <v>5296</v>
      </c>
      <c r="K11799" t="s">
        <v>5297</v>
      </c>
    </row>
    <row r="11800" spans="1:12" x14ac:dyDescent="0.3">
      <c r="A11800">
        <v>11799</v>
      </c>
      <c r="B11800" t="s">
        <v>746</v>
      </c>
      <c r="C11800" t="s">
        <v>5547</v>
      </c>
      <c r="D11800">
        <v>45</v>
      </c>
      <c r="E11800">
        <v>6</v>
      </c>
      <c r="F11800">
        <v>39</v>
      </c>
      <c r="G11800" s="1">
        <v>42812</v>
      </c>
      <c r="H11800" s="1">
        <v>42524</v>
      </c>
      <c r="I11800" t="s">
        <v>1557</v>
      </c>
      <c r="J11800" t="s">
        <v>5548</v>
      </c>
      <c r="K11800" t="s">
        <v>5549</v>
      </c>
    </row>
    <row r="11801" spans="1:12" x14ac:dyDescent="0.3">
      <c r="A11801">
        <v>11800</v>
      </c>
      <c r="B11801" t="s">
        <v>1090</v>
      </c>
      <c r="C11801" t="s">
        <v>4431</v>
      </c>
      <c r="D11801">
        <v>46</v>
      </c>
      <c r="E11801">
        <v>46</v>
      </c>
      <c r="F11801">
        <v>2</v>
      </c>
      <c r="G11801" s="1">
        <v>42812</v>
      </c>
      <c r="H11801" s="1">
        <v>42783</v>
      </c>
      <c r="I11801" t="s">
        <v>4432</v>
      </c>
      <c r="J11801" t="s">
        <v>4433</v>
      </c>
      <c r="K11801" t="s">
        <v>4434</v>
      </c>
    </row>
    <row r="11802" spans="1:12" x14ac:dyDescent="0.3">
      <c r="A11802">
        <v>11801</v>
      </c>
      <c r="B11802" t="s">
        <v>727</v>
      </c>
      <c r="C11802" t="s">
        <v>5221</v>
      </c>
      <c r="D11802">
        <v>47</v>
      </c>
      <c r="E11802">
        <v>40</v>
      </c>
      <c r="F11802">
        <v>11</v>
      </c>
      <c r="G11802" s="1">
        <v>42812</v>
      </c>
      <c r="H11802" s="1">
        <v>42720</v>
      </c>
      <c r="I11802" t="s">
        <v>4298</v>
      </c>
      <c r="J11802" t="s">
        <v>5222</v>
      </c>
      <c r="K11802" t="s">
        <v>5223</v>
      </c>
      <c r="L11802" t="s">
        <v>5224</v>
      </c>
    </row>
    <row r="11803" spans="1:12" x14ac:dyDescent="0.3">
      <c r="A11803">
        <v>11802</v>
      </c>
      <c r="B11803" t="s">
        <v>1090</v>
      </c>
      <c r="C11803" t="s">
        <v>5499</v>
      </c>
      <c r="D11803">
        <v>48</v>
      </c>
      <c r="E11803" t="s">
        <v>702</v>
      </c>
      <c r="F11803" t="s">
        <v>702</v>
      </c>
      <c r="G11803" s="1">
        <v>42812</v>
      </c>
      <c r="H11803" s="1">
        <v>42790</v>
      </c>
      <c r="I11803" t="s">
        <v>5500</v>
      </c>
      <c r="J11803" t="s">
        <v>5501</v>
      </c>
      <c r="K11803" t="s">
        <v>5502</v>
      </c>
      <c r="L11803" t="s">
        <v>162</v>
      </c>
    </row>
    <row r="11804" spans="1:12" x14ac:dyDescent="0.3">
      <c r="A11804">
        <v>11803</v>
      </c>
      <c r="B11804" t="s">
        <v>3834</v>
      </c>
      <c r="C11804" t="s">
        <v>5163</v>
      </c>
      <c r="D11804">
        <v>49</v>
      </c>
      <c r="E11804">
        <v>41</v>
      </c>
      <c r="F11804">
        <v>11</v>
      </c>
      <c r="G11804" s="1">
        <v>42812</v>
      </c>
      <c r="H11804" s="1">
        <v>42719</v>
      </c>
      <c r="I11804" t="s">
        <v>1729</v>
      </c>
      <c r="J11804" t="s">
        <v>5164</v>
      </c>
      <c r="K11804" t="s">
        <v>5165</v>
      </c>
      <c r="L11804" t="s">
        <v>49</v>
      </c>
    </row>
    <row r="11805" spans="1:12" x14ac:dyDescent="0.3">
      <c r="A11805">
        <v>11804</v>
      </c>
      <c r="B11805" t="s">
        <v>1436</v>
      </c>
      <c r="C11805" t="s">
        <v>5481</v>
      </c>
      <c r="D11805">
        <v>50</v>
      </c>
      <c r="E11805">
        <v>43</v>
      </c>
      <c r="F11805">
        <v>9</v>
      </c>
      <c r="G11805" s="1">
        <v>42812</v>
      </c>
      <c r="H11805" s="1">
        <v>42671</v>
      </c>
      <c r="I11805" t="s">
        <v>5482</v>
      </c>
      <c r="J11805" t="s">
        <v>5483</v>
      </c>
      <c r="K11805" t="s">
        <v>5484</v>
      </c>
    </row>
    <row r="11806" spans="1:12" x14ac:dyDescent="0.3">
      <c r="A11806">
        <v>11805</v>
      </c>
      <c r="B11806" t="s">
        <v>708</v>
      </c>
      <c r="C11806" t="s">
        <v>4277</v>
      </c>
      <c r="D11806">
        <v>51</v>
      </c>
      <c r="E11806">
        <v>44</v>
      </c>
      <c r="F11806">
        <v>8</v>
      </c>
      <c r="G11806" s="1">
        <v>42812</v>
      </c>
      <c r="H11806" s="1">
        <v>42490</v>
      </c>
      <c r="I11806" t="s">
        <v>942</v>
      </c>
      <c r="J11806" t="s">
        <v>4278</v>
      </c>
      <c r="K11806" t="s">
        <v>4279</v>
      </c>
    </row>
    <row r="11807" spans="1:12" x14ac:dyDescent="0.3">
      <c r="A11807">
        <v>11806</v>
      </c>
      <c r="B11807" t="s">
        <v>4028</v>
      </c>
      <c r="C11807" t="s">
        <v>4029</v>
      </c>
      <c r="D11807">
        <v>52</v>
      </c>
      <c r="E11807">
        <v>52</v>
      </c>
      <c r="F11807">
        <v>7</v>
      </c>
      <c r="G11807" s="1">
        <v>42812</v>
      </c>
      <c r="H11807" s="1">
        <v>42842</v>
      </c>
      <c r="I11807" t="s">
        <v>4030</v>
      </c>
      <c r="J11807" t="s">
        <v>4031</v>
      </c>
      <c r="K11807" t="s">
        <v>4032</v>
      </c>
      <c r="L11807" t="s">
        <v>4033</v>
      </c>
    </row>
    <row r="11808" spans="1:12" x14ac:dyDescent="0.3">
      <c r="A11808">
        <v>11807</v>
      </c>
      <c r="B11808" t="s">
        <v>113</v>
      </c>
      <c r="C11808" t="s">
        <v>112</v>
      </c>
      <c r="D11808">
        <v>53</v>
      </c>
      <c r="E11808">
        <v>41</v>
      </c>
      <c r="F11808">
        <v>12</v>
      </c>
      <c r="G11808" s="1">
        <v>42812</v>
      </c>
      <c r="H11808" s="1">
        <v>42692</v>
      </c>
      <c r="I11808" t="s">
        <v>5243</v>
      </c>
      <c r="J11808" t="s">
        <v>4366</v>
      </c>
      <c r="K11808" t="s">
        <v>5272</v>
      </c>
    </row>
    <row r="11809" spans="1:12" x14ac:dyDescent="0.3">
      <c r="A11809">
        <v>11808</v>
      </c>
      <c r="B11809" t="s">
        <v>829</v>
      </c>
      <c r="C11809" t="s">
        <v>5289</v>
      </c>
      <c r="D11809">
        <v>54</v>
      </c>
      <c r="E11809">
        <v>7</v>
      </c>
      <c r="F11809">
        <v>12</v>
      </c>
      <c r="G11809" s="1">
        <v>42812</v>
      </c>
      <c r="H11809" s="1">
        <v>42713</v>
      </c>
      <c r="I11809" t="s">
        <v>767</v>
      </c>
      <c r="J11809" t="s">
        <v>831</v>
      </c>
      <c r="K11809" t="s">
        <v>5290</v>
      </c>
    </row>
    <row r="11810" spans="1:12" x14ac:dyDescent="0.3">
      <c r="A11810">
        <v>11809</v>
      </c>
      <c r="B11810" t="s">
        <v>1324</v>
      </c>
      <c r="C11810" t="s">
        <v>5338</v>
      </c>
      <c r="D11810">
        <v>55</v>
      </c>
      <c r="E11810">
        <v>55</v>
      </c>
      <c r="F11810">
        <v>10</v>
      </c>
      <c r="G11810" s="1">
        <v>42812</v>
      </c>
      <c r="H11810" s="1">
        <v>42485</v>
      </c>
      <c r="I11810" t="s">
        <v>51</v>
      </c>
      <c r="J11810" t="s">
        <v>5339</v>
      </c>
      <c r="K11810" t="s">
        <v>5340</v>
      </c>
    </row>
    <row r="11811" spans="1:12" x14ac:dyDescent="0.3">
      <c r="A11811">
        <v>11810</v>
      </c>
      <c r="B11811" t="s">
        <v>5440</v>
      </c>
      <c r="C11811" t="s">
        <v>5441</v>
      </c>
      <c r="D11811">
        <v>56</v>
      </c>
      <c r="E11811">
        <v>46</v>
      </c>
      <c r="F11811">
        <v>12</v>
      </c>
      <c r="G11811" s="1">
        <v>42812</v>
      </c>
      <c r="H11811" s="1">
        <v>42689</v>
      </c>
      <c r="I11811" t="s">
        <v>752</v>
      </c>
      <c r="J11811" t="s">
        <v>5442</v>
      </c>
      <c r="K11811" t="s">
        <v>5443</v>
      </c>
      <c r="L11811" t="s">
        <v>5444</v>
      </c>
    </row>
    <row r="11812" spans="1:12" x14ac:dyDescent="0.3">
      <c r="A11812">
        <v>11811</v>
      </c>
      <c r="B11812" t="s">
        <v>860</v>
      </c>
      <c r="C11812" t="s">
        <v>4979</v>
      </c>
      <c r="D11812">
        <v>57</v>
      </c>
      <c r="E11812">
        <v>51</v>
      </c>
      <c r="F11812">
        <v>17</v>
      </c>
      <c r="G11812" s="1">
        <v>42812</v>
      </c>
      <c r="H11812" s="1">
        <v>42615</v>
      </c>
      <c r="I11812" t="s">
        <v>3831</v>
      </c>
      <c r="J11812" t="s">
        <v>4980</v>
      </c>
      <c r="K11812" t="s">
        <v>4981</v>
      </c>
    </row>
    <row r="11813" spans="1:12" x14ac:dyDescent="0.3">
      <c r="A11813">
        <v>11812</v>
      </c>
      <c r="B11813" t="s">
        <v>781</v>
      </c>
      <c r="C11813" t="s">
        <v>3311</v>
      </c>
      <c r="D11813">
        <v>58</v>
      </c>
      <c r="E11813">
        <v>58</v>
      </c>
      <c r="F11813">
        <v>3</v>
      </c>
      <c r="G11813" s="1">
        <v>42812</v>
      </c>
      <c r="H11813" s="1">
        <v>42510</v>
      </c>
      <c r="I11813" t="s">
        <v>5417</v>
      </c>
      <c r="J11813" t="s">
        <v>5418</v>
      </c>
      <c r="K11813" t="s">
        <v>5419</v>
      </c>
      <c r="L11813" t="s">
        <v>1090</v>
      </c>
    </row>
    <row r="11814" spans="1:12" x14ac:dyDescent="0.3">
      <c r="A11814">
        <v>11813</v>
      </c>
      <c r="B11814" t="s">
        <v>225</v>
      </c>
      <c r="C11814" t="s">
        <v>3923</v>
      </c>
      <c r="D11814">
        <v>59</v>
      </c>
      <c r="E11814">
        <v>43</v>
      </c>
      <c r="F11814">
        <v>4</v>
      </c>
      <c r="G11814" s="1">
        <v>42812</v>
      </c>
      <c r="H11814" s="1">
        <v>42767</v>
      </c>
      <c r="I11814" t="s">
        <v>3924</v>
      </c>
      <c r="J11814" t="s">
        <v>3925</v>
      </c>
      <c r="K11814" t="s">
        <v>3926</v>
      </c>
    </row>
    <row r="11815" spans="1:12" x14ac:dyDescent="0.3">
      <c r="A11815">
        <v>11814</v>
      </c>
      <c r="B11815" t="s">
        <v>4636</v>
      </c>
      <c r="C11815" t="s">
        <v>4637</v>
      </c>
      <c r="D11815">
        <v>60</v>
      </c>
      <c r="E11815">
        <v>60</v>
      </c>
      <c r="F11815">
        <v>3</v>
      </c>
      <c r="G11815" s="1">
        <v>42812</v>
      </c>
      <c r="H11815" s="1">
        <v>42748</v>
      </c>
      <c r="I11815" t="s">
        <v>4638</v>
      </c>
      <c r="J11815" t="s">
        <v>4639</v>
      </c>
      <c r="K11815" t="s">
        <v>4640</v>
      </c>
    </row>
    <row r="11816" spans="1:12" x14ac:dyDescent="0.3">
      <c r="A11816">
        <v>11815</v>
      </c>
      <c r="B11816" t="s">
        <v>907</v>
      </c>
      <c r="C11816" t="s">
        <v>5036</v>
      </c>
      <c r="D11816">
        <v>61</v>
      </c>
      <c r="E11816">
        <v>57</v>
      </c>
      <c r="F11816">
        <v>3</v>
      </c>
      <c r="G11816" s="1">
        <v>42812</v>
      </c>
      <c r="H11816" s="1">
        <v>42778</v>
      </c>
      <c r="I11816" t="s">
        <v>1239</v>
      </c>
      <c r="J11816" t="s">
        <v>5037</v>
      </c>
      <c r="K11816" t="s">
        <v>5038</v>
      </c>
      <c r="L11816" t="s">
        <v>5039</v>
      </c>
    </row>
    <row r="11817" spans="1:12" x14ac:dyDescent="0.3">
      <c r="A11817">
        <v>11816</v>
      </c>
      <c r="B11817" t="s">
        <v>298</v>
      </c>
      <c r="C11817" t="s">
        <v>5318</v>
      </c>
      <c r="D11817">
        <v>62</v>
      </c>
      <c r="E11817">
        <v>41</v>
      </c>
      <c r="F11817">
        <v>14</v>
      </c>
      <c r="G11817" s="1">
        <v>42812</v>
      </c>
      <c r="H11817" s="1">
        <v>42642</v>
      </c>
      <c r="I11817" t="s">
        <v>12</v>
      </c>
      <c r="J11817" t="s">
        <v>5319</v>
      </c>
      <c r="K11817" t="s">
        <v>5320</v>
      </c>
    </row>
    <row r="11818" spans="1:12" x14ac:dyDescent="0.3">
      <c r="A11818">
        <v>11817</v>
      </c>
      <c r="B11818" t="s">
        <v>979</v>
      </c>
      <c r="C11818" t="s">
        <v>5488</v>
      </c>
      <c r="D11818">
        <v>63</v>
      </c>
      <c r="E11818">
        <v>47</v>
      </c>
      <c r="F11818">
        <v>9</v>
      </c>
      <c r="G11818" s="1">
        <v>42812</v>
      </c>
      <c r="H11818" s="1">
        <v>42321</v>
      </c>
      <c r="I11818" t="s">
        <v>51</v>
      </c>
      <c r="J11818" t="s">
        <v>5489</v>
      </c>
      <c r="K11818" t="s">
        <v>5490</v>
      </c>
      <c r="L11818" t="s">
        <v>464</v>
      </c>
    </row>
    <row r="11819" spans="1:12" x14ac:dyDescent="0.3">
      <c r="A11819">
        <v>11818</v>
      </c>
      <c r="B11819" t="s">
        <v>1090</v>
      </c>
      <c r="C11819" t="s">
        <v>5331</v>
      </c>
      <c r="D11819">
        <v>64</v>
      </c>
      <c r="E11819">
        <v>46</v>
      </c>
      <c r="F11819">
        <v>2</v>
      </c>
      <c r="G11819" s="1">
        <v>42812</v>
      </c>
      <c r="H11819" s="1">
        <v>42783</v>
      </c>
      <c r="I11819" t="s">
        <v>949</v>
      </c>
      <c r="J11819" t="s">
        <v>5332</v>
      </c>
      <c r="K11819" t="s">
        <v>5333</v>
      </c>
    </row>
    <row r="11820" spans="1:12" x14ac:dyDescent="0.3">
      <c r="A11820">
        <v>11819</v>
      </c>
      <c r="B11820" t="s">
        <v>3725</v>
      </c>
      <c r="C11820" t="s">
        <v>5202</v>
      </c>
      <c r="D11820">
        <v>65</v>
      </c>
      <c r="E11820">
        <v>38</v>
      </c>
      <c r="F11820">
        <v>10</v>
      </c>
      <c r="G11820" s="1">
        <v>42812</v>
      </c>
      <c r="H11820" s="1">
        <v>42727</v>
      </c>
      <c r="I11820" t="s">
        <v>767</v>
      </c>
      <c r="J11820" t="s">
        <v>5203</v>
      </c>
      <c r="K11820" t="s">
        <v>5204</v>
      </c>
    </row>
    <row r="11821" spans="1:12" x14ac:dyDescent="0.3">
      <c r="A11821">
        <v>11820</v>
      </c>
      <c r="B11821" t="s">
        <v>1769</v>
      </c>
      <c r="C11821" t="s">
        <v>5043</v>
      </c>
      <c r="D11821">
        <v>66</v>
      </c>
      <c r="E11821">
        <v>66</v>
      </c>
      <c r="F11821">
        <v>4</v>
      </c>
      <c r="G11821" s="1">
        <v>42812</v>
      </c>
      <c r="H11821" s="1">
        <v>42368</v>
      </c>
      <c r="I11821" t="s">
        <v>5044</v>
      </c>
      <c r="J11821" t="s">
        <v>5045</v>
      </c>
      <c r="K11821" t="s">
        <v>5046</v>
      </c>
    </row>
    <row r="11822" spans="1:12" x14ac:dyDescent="0.3">
      <c r="A11822">
        <v>11821</v>
      </c>
      <c r="B11822" t="s">
        <v>162</v>
      </c>
      <c r="C11822" t="s">
        <v>5423</v>
      </c>
      <c r="D11822">
        <v>67</v>
      </c>
      <c r="E11822">
        <v>16</v>
      </c>
      <c r="F11822">
        <v>15</v>
      </c>
      <c r="G11822" s="1">
        <v>42812</v>
      </c>
      <c r="H11822" s="1">
        <v>42692</v>
      </c>
      <c r="I11822" t="s">
        <v>5424</v>
      </c>
      <c r="J11822" t="s">
        <v>5425</v>
      </c>
      <c r="K11822" t="s">
        <v>5426</v>
      </c>
    </row>
    <row r="11823" spans="1:12" x14ac:dyDescent="0.3">
      <c r="A11823">
        <v>11822</v>
      </c>
      <c r="B11823" t="s">
        <v>911</v>
      </c>
      <c r="C11823" t="s">
        <v>1451</v>
      </c>
      <c r="D11823">
        <v>68</v>
      </c>
      <c r="E11823">
        <v>68</v>
      </c>
      <c r="F11823">
        <v>6</v>
      </c>
      <c r="G11823" s="1">
        <v>42812</v>
      </c>
      <c r="H11823" s="1">
        <v>42702</v>
      </c>
      <c r="I11823" t="s">
        <v>51</v>
      </c>
      <c r="J11823" t="s">
        <v>5302</v>
      </c>
      <c r="K11823" t="s">
        <v>5303</v>
      </c>
    </row>
    <row r="11824" spans="1:12" x14ac:dyDescent="0.3">
      <c r="A11824">
        <v>11823</v>
      </c>
      <c r="B11824" t="s">
        <v>402</v>
      </c>
      <c r="C11824" t="s">
        <v>5491</v>
      </c>
      <c r="D11824">
        <v>69</v>
      </c>
      <c r="E11824">
        <v>67</v>
      </c>
      <c r="F11824">
        <v>9</v>
      </c>
      <c r="G11824" s="1">
        <v>42812</v>
      </c>
      <c r="H11824" s="1">
        <v>42649</v>
      </c>
      <c r="I11824" t="s">
        <v>51</v>
      </c>
      <c r="J11824" t="s">
        <v>5492</v>
      </c>
      <c r="K11824" t="s">
        <v>5493</v>
      </c>
    </row>
    <row r="11825" spans="1:12" x14ac:dyDescent="0.3">
      <c r="A11825">
        <v>11824</v>
      </c>
      <c r="B11825" t="s">
        <v>944</v>
      </c>
      <c r="C11825" t="s">
        <v>5156</v>
      </c>
      <c r="D11825">
        <v>70</v>
      </c>
      <c r="E11825">
        <v>70</v>
      </c>
      <c r="F11825">
        <v>6</v>
      </c>
      <c r="G11825" s="1">
        <v>42812</v>
      </c>
      <c r="H11825" s="1">
        <v>42622</v>
      </c>
      <c r="I11825" t="s">
        <v>51</v>
      </c>
      <c r="J11825" t="s">
        <v>5157</v>
      </c>
      <c r="K11825" t="s">
        <v>5158</v>
      </c>
    </row>
    <row r="11826" spans="1:12" x14ac:dyDescent="0.3">
      <c r="A11826">
        <v>11825</v>
      </c>
      <c r="B11826" t="s">
        <v>5237</v>
      </c>
      <c r="C11826" t="s">
        <v>5238</v>
      </c>
      <c r="D11826">
        <v>71</v>
      </c>
      <c r="E11826">
        <v>70</v>
      </c>
      <c r="F11826">
        <v>9</v>
      </c>
      <c r="G11826" s="1">
        <v>42812</v>
      </c>
      <c r="H11826" s="1">
        <v>42580</v>
      </c>
      <c r="I11826" t="s">
        <v>4562</v>
      </c>
      <c r="J11826" t="s">
        <v>5239</v>
      </c>
      <c r="K11826" t="s">
        <v>5240</v>
      </c>
    </row>
    <row r="11827" spans="1:12" x14ac:dyDescent="0.3">
      <c r="A11827">
        <v>11826</v>
      </c>
      <c r="B11827" t="s">
        <v>5550</v>
      </c>
      <c r="C11827" t="s">
        <v>5551</v>
      </c>
      <c r="D11827">
        <v>72</v>
      </c>
      <c r="E11827">
        <v>72</v>
      </c>
      <c r="F11827">
        <v>3</v>
      </c>
      <c r="G11827" s="1">
        <v>42812</v>
      </c>
      <c r="H11827" s="1">
        <v>42766</v>
      </c>
      <c r="I11827" t="s">
        <v>5552</v>
      </c>
      <c r="J11827" t="s">
        <v>5553</v>
      </c>
      <c r="K11827" t="s">
        <v>5554</v>
      </c>
    </row>
    <row r="11828" spans="1:12" x14ac:dyDescent="0.3">
      <c r="A11828">
        <v>11827</v>
      </c>
      <c r="B11828" t="s">
        <v>5247</v>
      </c>
      <c r="C11828" t="s">
        <v>5555</v>
      </c>
      <c r="D11828">
        <v>73</v>
      </c>
      <c r="E11828">
        <v>44</v>
      </c>
      <c r="F11828">
        <v>2</v>
      </c>
      <c r="G11828" s="1">
        <v>42812</v>
      </c>
      <c r="H11828" s="1">
        <v>42784</v>
      </c>
      <c r="I11828" t="s">
        <v>5556</v>
      </c>
      <c r="J11828" t="s">
        <v>5557</v>
      </c>
      <c r="K11828" t="s">
        <v>5558</v>
      </c>
    </row>
    <row r="11829" spans="1:12" x14ac:dyDescent="0.3">
      <c r="A11829">
        <v>11828</v>
      </c>
      <c r="B11829" t="s">
        <v>817</v>
      </c>
      <c r="C11829" t="s">
        <v>4768</v>
      </c>
      <c r="D11829">
        <v>74</v>
      </c>
      <c r="E11829">
        <v>74</v>
      </c>
      <c r="F11829">
        <v>3</v>
      </c>
      <c r="G11829" s="1">
        <v>42812</v>
      </c>
      <c r="H11829" s="1">
        <v>42171</v>
      </c>
      <c r="I11829" t="s">
        <v>51</v>
      </c>
      <c r="J11829" t="s">
        <v>4769</v>
      </c>
      <c r="K11829" t="s">
        <v>4770</v>
      </c>
    </row>
    <row r="11830" spans="1:12" x14ac:dyDescent="0.3">
      <c r="A11830">
        <v>11829</v>
      </c>
      <c r="B11830" t="s">
        <v>81</v>
      </c>
      <c r="C11830" t="s">
        <v>4545</v>
      </c>
      <c r="D11830">
        <v>75</v>
      </c>
      <c r="E11830">
        <v>6</v>
      </c>
      <c r="F11830">
        <v>8</v>
      </c>
      <c r="G11830" s="1">
        <v>42812</v>
      </c>
      <c r="H11830" s="1">
        <v>42741</v>
      </c>
      <c r="I11830" t="s">
        <v>4546</v>
      </c>
      <c r="J11830" t="s">
        <v>4547</v>
      </c>
      <c r="K11830" t="s">
        <v>4548</v>
      </c>
    </row>
    <row r="11831" spans="1:12" x14ac:dyDescent="0.3">
      <c r="A11831">
        <v>11830</v>
      </c>
      <c r="B11831" t="s">
        <v>1090</v>
      </c>
      <c r="C11831" t="s">
        <v>5532</v>
      </c>
      <c r="D11831">
        <v>76</v>
      </c>
      <c r="E11831">
        <v>14</v>
      </c>
      <c r="F11831">
        <v>17</v>
      </c>
      <c r="G11831" s="1">
        <v>42812</v>
      </c>
      <c r="H11831" s="1">
        <v>42678</v>
      </c>
      <c r="I11831" t="s">
        <v>5533</v>
      </c>
      <c r="J11831" t="s">
        <v>5534</v>
      </c>
      <c r="K11831" t="s">
        <v>5535</v>
      </c>
      <c r="L11831" t="s">
        <v>49</v>
      </c>
    </row>
    <row r="11832" spans="1:12" x14ac:dyDescent="0.3">
      <c r="A11832">
        <v>11831</v>
      </c>
      <c r="B11832" t="s">
        <v>5559</v>
      </c>
      <c r="C11832" t="s">
        <v>5560</v>
      </c>
      <c r="D11832">
        <v>77</v>
      </c>
      <c r="E11832">
        <v>43</v>
      </c>
      <c r="F11832">
        <v>19</v>
      </c>
      <c r="G11832" s="1">
        <v>42812</v>
      </c>
      <c r="H11832" s="1">
        <v>42566</v>
      </c>
      <c r="I11832" t="s">
        <v>5561</v>
      </c>
      <c r="J11832" t="s">
        <v>5562</v>
      </c>
      <c r="K11832" t="s">
        <v>5563</v>
      </c>
    </row>
    <row r="11833" spans="1:12" x14ac:dyDescent="0.3">
      <c r="A11833">
        <v>11832</v>
      </c>
      <c r="B11833" t="s">
        <v>5564</v>
      </c>
      <c r="C11833" t="s">
        <v>5565</v>
      </c>
      <c r="D11833">
        <v>78</v>
      </c>
      <c r="E11833" t="s">
        <v>702</v>
      </c>
      <c r="F11833" t="s">
        <v>702</v>
      </c>
      <c r="G11833" s="1">
        <v>42812</v>
      </c>
      <c r="H11833" s="1">
        <v>42790</v>
      </c>
      <c r="I11833" t="s">
        <v>5566</v>
      </c>
      <c r="J11833" t="s">
        <v>5567</v>
      </c>
      <c r="K11833" t="s">
        <v>5568</v>
      </c>
    </row>
    <row r="11834" spans="1:12" x14ac:dyDescent="0.3">
      <c r="A11834">
        <v>11833</v>
      </c>
      <c r="B11834" t="s">
        <v>1620</v>
      </c>
      <c r="C11834" t="s">
        <v>112</v>
      </c>
      <c r="D11834">
        <v>80</v>
      </c>
      <c r="E11834">
        <v>56</v>
      </c>
      <c r="F11834">
        <v>13</v>
      </c>
      <c r="G11834" s="1">
        <v>42812</v>
      </c>
      <c r="H11834" s="1">
        <v>42671</v>
      </c>
      <c r="I11834" t="s">
        <v>5243</v>
      </c>
      <c r="J11834" t="s">
        <v>4366</v>
      </c>
      <c r="K11834" t="s">
        <v>5347</v>
      </c>
    </row>
    <row r="11835" spans="1:12" x14ac:dyDescent="0.3">
      <c r="A11835">
        <v>11834</v>
      </c>
      <c r="B11835" t="s">
        <v>5178</v>
      </c>
      <c r="C11835" t="s">
        <v>4003</v>
      </c>
      <c r="D11835">
        <v>81</v>
      </c>
      <c r="E11835">
        <v>69</v>
      </c>
      <c r="F11835">
        <v>9</v>
      </c>
      <c r="G11835" s="1">
        <v>42812</v>
      </c>
      <c r="H11835" s="1">
        <v>42573</v>
      </c>
      <c r="I11835" t="s">
        <v>51</v>
      </c>
      <c r="J11835" t="s">
        <v>5179</v>
      </c>
      <c r="K11835" t="s">
        <v>5180</v>
      </c>
    </row>
    <row r="11836" spans="1:12" x14ac:dyDescent="0.3">
      <c r="A11836">
        <v>11835</v>
      </c>
      <c r="B11836" t="s">
        <v>615</v>
      </c>
      <c r="C11836" t="s">
        <v>4654</v>
      </c>
      <c r="D11836">
        <v>82</v>
      </c>
      <c r="E11836">
        <v>52</v>
      </c>
      <c r="F11836">
        <v>2</v>
      </c>
      <c r="G11836" s="1">
        <v>42812</v>
      </c>
      <c r="H11836" s="1">
        <v>42782</v>
      </c>
      <c r="I11836" t="s">
        <v>4655</v>
      </c>
      <c r="J11836" t="s">
        <v>4656</v>
      </c>
      <c r="K11836" t="s">
        <v>4657</v>
      </c>
      <c r="L11836" t="s">
        <v>4658</v>
      </c>
    </row>
    <row r="11837" spans="1:12" x14ac:dyDescent="0.3">
      <c r="A11837">
        <v>11836</v>
      </c>
      <c r="B11837" t="s">
        <v>9</v>
      </c>
      <c r="C11837" t="s">
        <v>92</v>
      </c>
      <c r="D11837">
        <v>83</v>
      </c>
      <c r="E11837">
        <v>48</v>
      </c>
      <c r="F11837">
        <v>13</v>
      </c>
      <c r="G11837" s="1">
        <v>42812</v>
      </c>
      <c r="H11837" s="1">
        <v>42691</v>
      </c>
      <c r="I11837" t="s">
        <v>4383</v>
      </c>
      <c r="J11837" t="s">
        <v>4384</v>
      </c>
      <c r="K11837" t="s">
        <v>4385</v>
      </c>
    </row>
    <row r="11838" spans="1:12" x14ac:dyDescent="0.3">
      <c r="A11838">
        <v>11837</v>
      </c>
      <c r="B11838" t="s">
        <v>4225</v>
      </c>
      <c r="C11838" t="s">
        <v>5325</v>
      </c>
      <c r="D11838">
        <v>84</v>
      </c>
      <c r="E11838">
        <v>80</v>
      </c>
      <c r="F11838">
        <v>6</v>
      </c>
      <c r="G11838" s="1">
        <v>42812</v>
      </c>
      <c r="H11838" s="1">
        <v>42279</v>
      </c>
      <c r="I11838" t="s">
        <v>2780</v>
      </c>
      <c r="J11838" t="s">
        <v>5326</v>
      </c>
      <c r="K11838" t="s">
        <v>5327</v>
      </c>
    </row>
    <row r="11839" spans="1:12" x14ac:dyDescent="0.3">
      <c r="A11839">
        <v>11838</v>
      </c>
      <c r="B11839" t="s">
        <v>1201</v>
      </c>
      <c r="C11839" t="s">
        <v>4591</v>
      </c>
      <c r="D11839">
        <v>85</v>
      </c>
      <c r="E11839">
        <v>75</v>
      </c>
      <c r="F11839">
        <v>4</v>
      </c>
      <c r="G11839" s="1">
        <v>42812</v>
      </c>
      <c r="H11839" s="1">
        <v>42412</v>
      </c>
      <c r="I11839" t="s">
        <v>51</v>
      </c>
      <c r="J11839" t="s">
        <v>4592</v>
      </c>
      <c r="K11839" t="s">
        <v>4593</v>
      </c>
    </row>
    <row r="11840" spans="1:12" x14ac:dyDescent="0.3">
      <c r="A11840">
        <v>11839</v>
      </c>
      <c r="B11840" t="s">
        <v>4541</v>
      </c>
      <c r="C11840" t="s">
        <v>5233</v>
      </c>
      <c r="D11840">
        <v>86</v>
      </c>
      <c r="E11840">
        <v>51</v>
      </c>
      <c r="F11840">
        <v>17</v>
      </c>
      <c r="G11840" s="1">
        <v>42812</v>
      </c>
      <c r="H11840" s="1">
        <v>42545</v>
      </c>
      <c r="I11840" t="s">
        <v>5494</v>
      </c>
      <c r="J11840" t="s">
        <v>5495</v>
      </c>
      <c r="K11840" t="s">
        <v>5496</v>
      </c>
    </row>
    <row r="11841" spans="1:12" x14ac:dyDescent="0.3">
      <c r="A11841">
        <v>11840</v>
      </c>
      <c r="B11841" t="s">
        <v>887</v>
      </c>
      <c r="C11841" t="s">
        <v>5541</v>
      </c>
      <c r="D11841">
        <v>87</v>
      </c>
      <c r="E11841">
        <v>45</v>
      </c>
      <c r="F11841">
        <v>18</v>
      </c>
      <c r="G11841" s="1">
        <v>42812</v>
      </c>
      <c r="H11841" s="1">
        <v>42671</v>
      </c>
      <c r="I11841" t="s">
        <v>51</v>
      </c>
      <c r="J11841" t="s">
        <v>5542</v>
      </c>
      <c r="K11841" t="s">
        <v>5543</v>
      </c>
    </row>
    <row r="11842" spans="1:12" x14ac:dyDescent="0.3">
      <c r="A11842">
        <v>11841</v>
      </c>
      <c r="B11842" t="s">
        <v>391</v>
      </c>
      <c r="C11842" t="s">
        <v>5569</v>
      </c>
      <c r="D11842">
        <v>88</v>
      </c>
      <c r="E11842">
        <v>23</v>
      </c>
      <c r="F11842">
        <v>19</v>
      </c>
      <c r="G11842" s="1">
        <v>42812</v>
      </c>
      <c r="H11842" s="1">
        <v>42650</v>
      </c>
      <c r="I11842" t="s">
        <v>5570</v>
      </c>
      <c r="J11842" t="s">
        <v>5571</v>
      </c>
      <c r="K11842" t="s">
        <v>5572</v>
      </c>
    </row>
    <row r="11843" spans="1:12" x14ac:dyDescent="0.3">
      <c r="A11843">
        <v>11842</v>
      </c>
      <c r="B11843" t="s">
        <v>5003</v>
      </c>
      <c r="C11843" t="s">
        <v>5004</v>
      </c>
      <c r="D11843">
        <v>89</v>
      </c>
      <c r="E11843" t="s">
        <v>702</v>
      </c>
      <c r="F11843" t="s">
        <v>702</v>
      </c>
      <c r="G11843" s="1">
        <v>42812</v>
      </c>
      <c r="H11843" s="1">
        <v>42317</v>
      </c>
      <c r="I11843" t="s">
        <v>942</v>
      </c>
      <c r="J11843" t="s">
        <v>5003</v>
      </c>
      <c r="K11843" t="s">
        <v>5005</v>
      </c>
    </row>
    <row r="11844" spans="1:12" x14ac:dyDescent="0.3">
      <c r="A11844">
        <v>11843</v>
      </c>
      <c r="B11844" t="s">
        <v>4192</v>
      </c>
      <c r="C11844" t="s">
        <v>5503</v>
      </c>
      <c r="D11844">
        <v>90</v>
      </c>
      <c r="E11844">
        <v>51</v>
      </c>
      <c r="F11844">
        <v>16</v>
      </c>
      <c r="G11844" s="1">
        <v>42812</v>
      </c>
      <c r="H11844" s="1">
        <v>42671</v>
      </c>
      <c r="I11844" t="s">
        <v>5504</v>
      </c>
      <c r="J11844" t="s">
        <v>5505</v>
      </c>
      <c r="K11844" t="s">
        <v>5506</v>
      </c>
      <c r="L11844" t="s">
        <v>1156</v>
      </c>
    </row>
    <row r="11845" spans="1:12" x14ac:dyDescent="0.3">
      <c r="A11845">
        <v>11844</v>
      </c>
      <c r="B11845" t="s">
        <v>762</v>
      </c>
      <c r="C11845" t="s">
        <v>5544</v>
      </c>
      <c r="D11845">
        <v>91</v>
      </c>
      <c r="E11845">
        <v>42</v>
      </c>
      <c r="F11845">
        <v>16</v>
      </c>
      <c r="G11845" s="1">
        <v>42812</v>
      </c>
      <c r="H11845" s="1">
        <v>42510</v>
      </c>
      <c r="I11845" t="s">
        <v>51</v>
      </c>
      <c r="J11845" t="s">
        <v>5545</v>
      </c>
      <c r="K11845" t="s">
        <v>5546</v>
      </c>
    </row>
    <row r="11846" spans="1:12" x14ac:dyDescent="0.3">
      <c r="A11846">
        <v>11845</v>
      </c>
      <c r="B11846" t="s">
        <v>963</v>
      </c>
      <c r="C11846" t="s">
        <v>4650</v>
      </c>
      <c r="D11846">
        <v>92</v>
      </c>
      <c r="E11846" t="s">
        <v>702</v>
      </c>
      <c r="F11846" t="s">
        <v>702</v>
      </c>
      <c r="G11846" s="1">
        <v>42812</v>
      </c>
      <c r="H11846" s="1">
        <v>42601</v>
      </c>
      <c r="I11846" t="s">
        <v>4651</v>
      </c>
      <c r="J11846" t="s">
        <v>4652</v>
      </c>
      <c r="K11846" t="s">
        <v>4653</v>
      </c>
      <c r="L11846" t="s">
        <v>2724</v>
      </c>
    </row>
    <row r="11847" spans="1:12" x14ac:dyDescent="0.3">
      <c r="A11847">
        <v>11846</v>
      </c>
      <c r="B11847" t="s">
        <v>337</v>
      </c>
      <c r="C11847" t="s">
        <v>4678</v>
      </c>
      <c r="D11847">
        <v>93</v>
      </c>
      <c r="E11847">
        <v>53</v>
      </c>
      <c r="F11847">
        <v>4</v>
      </c>
      <c r="G11847" s="1">
        <v>42812</v>
      </c>
      <c r="H11847" s="1">
        <v>42496</v>
      </c>
      <c r="I11847" t="s">
        <v>4112</v>
      </c>
      <c r="J11847" t="s">
        <v>4679</v>
      </c>
      <c r="K11847" t="s">
        <v>4680</v>
      </c>
      <c r="L11847" t="s">
        <v>264</v>
      </c>
    </row>
    <row r="11848" spans="1:12" x14ac:dyDescent="0.3">
      <c r="A11848">
        <v>11847</v>
      </c>
      <c r="B11848" t="s">
        <v>2652</v>
      </c>
      <c r="C11848" t="s">
        <v>4594</v>
      </c>
      <c r="D11848">
        <v>94</v>
      </c>
      <c r="E11848">
        <v>48</v>
      </c>
      <c r="F11848">
        <v>5</v>
      </c>
      <c r="G11848" s="1">
        <v>42812</v>
      </c>
      <c r="H11848" s="1">
        <v>42762</v>
      </c>
      <c r="I11848" t="s">
        <v>1333</v>
      </c>
      <c r="J11848" t="s">
        <v>4595</v>
      </c>
      <c r="K11848" t="s">
        <v>4596</v>
      </c>
      <c r="L11848" t="s">
        <v>3834</v>
      </c>
    </row>
    <row r="11849" spans="1:12" x14ac:dyDescent="0.3">
      <c r="A11849">
        <v>11848</v>
      </c>
      <c r="B11849" t="s">
        <v>3204</v>
      </c>
      <c r="C11849" t="s">
        <v>5573</v>
      </c>
      <c r="D11849">
        <v>95</v>
      </c>
      <c r="E11849">
        <v>82</v>
      </c>
      <c r="F11849">
        <v>7</v>
      </c>
      <c r="G11849" s="1">
        <v>42812</v>
      </c>
      <c r="H11849" s="1">
        <v>42572</v>
      </c>
      <c r="I11849" t="s">
        <v>5574</v>
      </c>
      <c r="J11849" t="s">
        <v>5575</v>
      </c>
      <c r="K11849" t="s">
        <v>5576</v>
      </c>
    </row>
    <row r="11850" spans="1:12" x14ac:dyDescent="0.3">
      <c r="A11850">
        <v>11849</v>
      </c>
      <c r="B11850" t="s">
        <v>5070</v>
      </c>
      <c r="C11850" t="s">
        <v>5071</v>
      </c>
      <c r="D11850">
        <v>96</v>
      </c>
      <c r="E11850" t="s">
        <v>702</v>
      </c>
      <c r="F11850" t="s">
        <v>702</v>
      </c>
      <c r="G11850" s="1">
        <v>42812</v>
      </c>
      <c r="H11850" s="1">
        <v>42503</v>
      </c>
      <c r="I11850" t="s">
        <v>51</v>
      </c>
      <c r="J11850" t="s">
        <v>5072</v>
      </c>
      <c r="K11850" t="s">
        <v>5073</v>
      </c>
    </row>
    <row r="11851" spans="1:12" x14ac:dyDescent="0.3">
      <c r="A11851">
        <v>11850</v>
      </c>
      <c r="B11851" t="s">
        <v>1050</v>
      </c>
      <c r="C11851" t="s">
        <v>5185</v>
      </c>
      <c r="D11851">
        <v>97</v>
      </c>
      <c r="E11851">
        <v>94</v>
      </c>
      <c r="F11851">
        <v>3</v>
      </c>
      <c r="G11851" s="1">
        <v>42812</v>
      </c>
      <c r="H11851" s="1">
        <v>42653</v>
      </c>
      <c r="I11851" t="s">
        <v>51</v>
      </c>
      <c r="J11851" t="s">
        <v>5186</v>
      </c>
      <c r="K11851" t="s">
        <v>5187</v>
      </c>
    </row>
    <row r="11852" spans="1:12" x14ac:dyDescent="0.3">
      <c r="A11852">
        <v>11851</v>
      </c>
      <c r="B11852" t="s">
        <v>1578</v>
      </c>
      <c r="C11852" t="s">
        <v>5067</v>
      </c>
      <c r="D11852">
        <v>98</v>
      </c>
      <c r="E11852">
        <v>90</v>
      </c>
      <c r="F11852">
        <v>6</v>
      </c>
      <c r="G11852" s="1">
        <v>42812</v>
      </c>
      <c r="H11852" s="1">
        <v>42504</v>
      </c>
      <c r="I11852" t="s">
        <v>51</v>
      </c>
      <c r="J11852" t="s">
        <v>5068</v>
      </c>
      <c r="K11852" t="s">
        <v>5069</v>
      </c>
    </row>
    <row r="11853" spans="1:12" x14ac:dyDescent="0.3">
      <c r="A11853">
        <v>11852</v>
      </c>
      <c r="B11853" t="s">
        <v>4197</v>
      </c>
      <c r="C11853" t="s">
        <v>4613</v>
      </c>
      <c r="D11853">
        <v>99</v>
      </c>
      <c r="E11853">
        <v>98</v>
      </c>
      <c r="F11853">
        <v>4</v>
      </c>
      <c r="G11853" s="1">
        <v>42812</v>
      </c>
      <c r="H11853" s="1">
        <v>42750</v>
      </c>
      <c r="I11853" t="s">
        <v>4614</v>
      </c>
      <c r="J11853" t="s">
        <v>4615</v>
      </c>
      <c r="K11853" t="s">
        <v>4616</v>
      </c>
    </row>
    <row r="11854" spans="1:12" x14ac:dyDescent="0.3">
      <c r="A11854">
        <v>11853</v>
      </c>
      <c r="B11854" t="s">
        <v>221</v>
      </c>
      <c r="C11854" t="s">
        <v>5268</v>
      </c>
      <c r="D11854">
        <v>100</v>
      </c>
      <c r="E11854" t="s">
        <v>702</v>
      </c>
      <c r="F11854" t="s">
        <v>702</v>
      </c>
      <c r="G11854" s="1">
        <v>42812</v>
      </c>
      <c r="H11854" s="1">
        <v>42796</v>
      </c>
      <c r="I11854" t="s">
        <v>5269</v>
      </c>
      <c r="J11854" t="s">
        <v>5270</v>
      </c>
      <c r="K11854" t="s">
        <v>5271</v>
      </c>
    </row>
    <row r="11855" spans="1:12" x14ac:dyDescent="0.3">
      <c r="A11855">
        <v>11854</v>
      </c>
      <c r="B11855" t="s">
        <v>81</v>
      </c>
      <c r="C11855" t="s">
        <v>3822</v>
      </c>
      <c r="D11855">
        <v>1</v>
      </c>
      <c r="E11855">
        <v>1</v>
      </c>
      <c r="F11855">
        <v>7</v>
      </c>
      <c r="G11855" s="1">
        <v>42805</v>
      </c>
      <c r="H11855" s="1">
        <v>42741</v>
      </c>
      <c r="I11855" t="s">
        <v>3823</v>
      </c>
      <c r="J11855" t="s">
        <v>3824</v>
      </c>
      <c r="K11855" t="s">
        <v>3825</v>
      </c>
    </row>
    <row r="11856" spans="1:12" x14ac:dyDescent="0.3">
      <c r="A11856">
        <v>11855</v>
      </c>
      <c r="B11856" t="s">
        <v>2652</v>
      </c>
      <c r="C11856" t="s">
        <v>4709</v>
      </c>
      <c r="D11856">
        <v>2</v>
      </c>
      <c r="E11856">
        <v>1</v>
      </c>
      <c r="F11856">
        <v>15</v>
      </c>
      <c r="G11856" s="1">
        <v>42805</v>
      </c>
      <c r="H11856" s="1">
        <v>42609</v>
      </c>
      <c r="I11856" t="s">
        <v>4710</v>
      </c>
      <c r="J11856" t="s">
        <v>4711</v>
      </c>
      <c r="K11856" t="s">
        <v>4712</v>
      </c>
      <c r="L11856" t="s">
        <v>1005</v>
      </c>
    </row>
    <row r="11857" spans="1:12" x14ac:dyDescent="0.3">
      <c r="A11857">
        <v>11856</v>
      </c>
      <c r="B11857" t="s">
        <v>5170</v>
      </c>
      <c r="C11857" t="s">
        <v>5171</v>
      </c>
      <c r="D11857">
        <v>3</v>
      </c>
      <c r="E11857">
        <v>2</v>
      </c>
      <c r="F11857">
        <v>11</v>
      </c>
      <c r="G11857" s="1">
        <v>42805</v>
      </c>
      <c r="H11857" s="1">
        <v>42713</v>
      </c>
      <c r="I11857" t="s">
        <v>5172</v>
      </c>
      <c r="J11857" t="s">
        <v>5173</v>
      </c>
      <c r="K11857" t="s">
        <v>5174</v>
      </c>
    </row>
    <row r="11858" spans="1:12" x14ac:dyDescent="0.3">
      <c r="A11858">
        <v>11857</v>
      </c>
      <c r="B11858" t="s">
        <v>78</v>
      </c>
      <c r="C11858" t="s">
        <v>4034</v>
      </c>
      <c r="D11858">
        <v>4</v>
      </c>
      <c r="E11858">
        <v>4</v>
      </c>
      <c r="F11858">
        <v>6</v>
      </c>
      <c r="G11858" s="1">
        <v>42805</v>
      </c>
      <c r="H11858" s="1">
        <v>42399</v>
      </c>
      <c r="I11858" t="s">
        <v>3963</v>
      </c>
      <c r="J11858" t="s">
        <v>4035</v>
      </c>
      <c r="K11858" t="s">
        <v>4036</v>
      </c>
    </row>
    <row r="11859" spans="1:12" x14ac:dyDescent="0.3">
      <c r="A11859">
        <v>11858</v>
      </c>
      <c r="B11859" t="s">
        <v>1141</v>
      </c>
      <c r="C11859" t="s">
        <v>4674</v>
      </c>
      <c r="D11859">
        <v>5</v>
      </c>
      <c r="E11859">
        <v>1</v>
      </c>
      <c r="F11859">
        <v>30</v>
      </c>
      <c r="G11859" s="1">
        <v>42805</v>
      </c>
      <c r="H11859" s="1">
        <v>42580</v>
      </c>
      <c r="I11859" t="s">
        <v>4675</v>
      </c>
      <c r="J11859" t="s">
        <v>4676</v>
      </c>
      <c r="K11859" t="s">
        <v>4677</v>
      </c>
      <c r="L11859" t="s">
        <v>758</v>
      </c>
    </row>
    <row r="11860" spans="1:12" x14ac:dyDescent="0.3">
      <c r="A11860">
        <v>11859</v>
      </c>
      <c r="B11860" t="s">
        <v>1141</v>
      </c>
      <c r="C11860" t="s">
        <v>5099</v>
      </c>
      <c r="D11860">
        <v>6</v>
      </c>
      <c r="E11860">
        <v>6</v>
      </c>
      <c r="F11860">
        <v>6</v>
      </c>
      <c r="G11860" s="1">
        <v>42805</v>
      </c>
      <c r="H11860" s="1">
        <v>42748</v>
      </c>
      <c r="I11860" t="s">
        <v>5100</v>
      </c>
      <c r="J11860" t="s">
        <v>5101</v>
      </c>
      <c r="K11860" t="s">
        <v>5102</v>
      </c>
    </row>
    <row r="11861" spans="1:12" x14ac:dyDescent="0.3">
      <c r="A11861">
        <v>11860</v>
      </c>
      <c r="B11861" t="s">
        <v>303</v>
      </c>
      <c r="C11861" t="s">
        <v>5159</v>
      </c>
      <c r="D11861">
        <v>7</v>
      </c>
      <c r="E11861">
        <v>7</v>
      </c>
      <c r="F11861">
        <v>19</v>
      </c>
      <c r="G11861" s="1">
        <v>42805</v>
      </c>
      <c r="H11861" s="1">
        <v>42397</v>
      </c>
      <c r="I11861" t="s">
        <v>5160</v>
      </c>
      <c r="J11861" t="s">
        <v>5161</v>
      </c>
      <c r="K11861" t="s">
        <v>5162</v>
      </c>
    </row>
    <row r="11862" spans="1:12" x14ac:dyDescent="0.3">
      <c r="A11862">
        <v>11861</v>
      </c>
      <c r="B11862" t="s">
        <v>796</v>
      </c>
      <c r="C11862" t="s">
        <v>5143</v>
      </c>
      <c r="D11862">
        <v>8</v>
      </c>
      <c r="E11862">
        <v>4</v>
      </c>
      <c r="F11862">
        <v>2</v>
      </c>
      <c r="G11862" s="1">
        <v>42805</v>
      </c>
      <c r="H11862" s="1">
        <v>42776</v>
      </c>
      <c r="I11862" t="s">
        <v>5144</v>
      </c>
      <c r="J11862" t="s">
        <v>5145</v>
      </c>
      <c r="K11862" t="s">
        <v>5146</v>
      </c>
      <c r="L11862" t="s">
        <v>5147</v>
      </c>
    </row>
    <row r="11863" spans="1:12" x14ac:dyDescent="0.3">
      <c r="A11863">
        <v>11862</v>
      </c>
      <c r="B11863" t="s">
        <v>3725</v>
      </c>
      <c r="C11863" t="s">
        <v>5175</v>
      </c>
      <c r="D11863">
        <v>9</v>
      </c>
      <c r="E11863">
        <v>6</v>
      </c>
      <c r="F11863">
        <v>16</v>
      </c>
      <c r="G11863" s="1">
        <v>42805</v>
      </c>
      <c r="H11863" s="1">
        <v>42674</v>
      </c>
      <c r="I11863" t="s">
        <v>767</v>
      </c>
      <c r="J11863" t="s">
        <v>5176</v>
      </c>
      <c r="K11863" t="s">
        <v>5177</v>
      </c>
    </row>
    <row r="11864" spans="1:12" x14ac:dyDescent="0.3">
      <c r="A11864">
        <v>11863</v>
      </c>
      <c r="B11864" t="s">
        <v>5355</v>
      </c>
      <c r="C11864" t="s">
        <v>5356</v>
      </c>
      <c r="D11864">
        <v>10</v>
      </c>
      <c r="E11864">
        <v>4</v>
      </c>
      <c r="F11864">
        <v>17</v>
      </c>
      <c r="G11864" s="1">
        <v>42805</v>
      </c>
      <c r="H11864" s="1">
        <v>42657</v>
      </c>
      <c r="I11864" t="s">
        <v>2769</v>
      </c>
      <c r="J11864" t="s">
        <v>5357</v>
      </c>
      <c r="K11864" t="s">
        <v>5358</v>
      </c>
    </row>
    <row r="11865" spans="1:12" x14ac:dyDescent="0.3">
      <c r="A11865">
        <v>11864</v>
      </c>
      <c r="B11865" t="s">
        <v>162</v>
      </c>
      <c r="C11865" t="s">
        <v>5166</v>
      </c>
      <c r="D11865">
        <v>11</v>
      </c>
      <c r="E11865">
        <v>9</v>
      </c>
      <c r="F11865">
        <v>14</v>
      </c>
      <c r="G11865" s="1">
        <v>42805</v>
      </c>
      <c r="H11865" s="1">
        <v>42692</v>
      </c>
      <c r="I11865" t="s">
        <v>5167</v>
      </c>
      <c r="J11865" t="s">
        <v>5168</v>
      </c>
      <c r="K11865" t="s">
        <v>5169</v>
      </c>
      <c r="L11865" t="s">
        <v>379</v>
      </c>
    </row>
    <row r="11866" spans="1:12" x14ac:dyDescent="0.3">
      <c r="A11866">
        <v>11865</v>
      </c>
      <c r="B11866" t="s">
        <v>4494</v>
      </c>
      <c r="C11866" t="s">
        <v>4495</v>
      </c>
      <c r="D11866">
        <v>12</v>
      </c>
      <c r="E11866">
        <v>12</v>
      </c>
      <c r="F11866">
        <v>2</v>
      </c>
      <c r="G11866" s="1">
        <v>42805</v>
      </c>
      <c r="H11866" s="1">
        <v>42782</v>
      </c>
      <c r="I11866" t="s">
        <v>4496</v>
      </c>
      <c r="J11866" t="s">
        <v>4497</v>
      </c>
      <c r="K11866" t="s">
        <v>4498</v>
      </c>
    </row>
    <row r="11867" spans="1:12" x14ac:dyDescent="0.3">
      <c r="A11867">
        <v>11866</v>
      </c>
      <c r="B11867" t="s">
        <v>49</v>
      </c>
      <c r="C11867" t="s">
        <v>3116</v>
      </c>
      <c r="D11867">
        <v>13</v>
      </c>
      <c r="E11867">
        <v>8</v>
      </c>
      <c r="F11867">
        <v>18</v>
      </c>
      <c r="G11867" s="1">
        <v>42805</v>
      </c>
      <c r="H11867" s="1">
        <v>42666</v>
      </c>
      <c r="I11867" t="s">
        <v>983</v>
      </c>
      <c r="J11867" t="s">
        <v>5309</v>
      </c>
      <c r="K11867" t="s">
        <v>5310</v>
      </c>
    </row>
    <row r="11868" spans="1:12" x14ac:dyDescent="0.3">
      <c r="A11868">
        <v>11867</v>
      </c>
      <c r="B11868" t="s">
        <v>1620</v>
      </c>
      <c r="C11868" t="s">
        <v>5040</v>
      </c>
      <c r="D11868">
        <v>14</v>
      </c>
      <c r="E11868">
        <v>8</v>
      </c>
      <c r="F11868">
        <v>26</v>
      </c>
      <c r="G11868" s="1">
        <v>42805</v>
      </c>
      <c r="H11868" s="1">
        <v>42321</v>
      </c>
      <c r="I11868" t="s">
        <v>12</v>
      </c>
      <c r="J11868" t="s">
        <v>5041</v>
      </c>
      <c r="K11868" t="s">
        <v>5042</v>
      </c>
    </row>
    <row r="11869" spans="1:12" x14ac:dyDescent="0.3">
      <c r="A11869">
        <v>11868</v>
      </c>
      <c r="B11869" t="s">
        <v>78</v>
      </c>
      <c r="C11869" t="s">
        <v>4717</v>
      </c>
      <c r="D11869">
        <v>15</v>
      </c>
      <c r="E11869">
        <v>4</v>
      </c>
      <c r="F11869">
        <v>20</v>
      </c>
      <c r="G11869" s="1">
        <v>42805</v>
      </c>
      <c r="H11869" s="1">
        <v>42650</v>
      </c>
      <c r="I11869" t="s">
        <v>4718</v>
      </c>
      <c r="J11869" t="s">
        <v>4719</v>
      </c>
      <c r="K11869" t="s">
        <v>4720</v>
      </c>
    </row>
    <row r="11870" spans="1:12" x14ac:dyDescent="0.3">
      <c r="A11870">
        <v>11869</v>
      </c>
      <c r="B11870" t="s">
        <v>4568</v>
      </c>
      <c r="C11870" t="s">
        <v>5453</v>
      </c>
      <c r="D11870">
        <v>16</v>
      </c>
      <c r="E11870">
        <v>1</v>
      </c>
      <c r="F11870">
        <v>24</v>
      </c>
      <c r="G11870" s="1">
        <v>42805</v>
      </c>
      <c r="H11870" s="1">
        <v>42594</v>
      </c>
      <c r="I11870" t="s">
        <v>5454</v>
      </c>
      <c r="J11870" t="s">
        <v>5455</v>
      </c>
      <c r="K11870" t="s">
        <v>5456</v>
      </c>
      <c r="L11870" t="s">
        <v>3834</v>
      </c>
    </row>
    <row r="11871" spans="1:12" x14ac:dyDescent="0.3">
      <c r="A11871">
        <v>11870</v>
      </c>
      <c r="B11871" t="s">
        <v>162</v>
      </c>
      <c r="C11871" t="s">
        <v>5311</v>
      </c>
      <c r="D11871">
        <v>17</v>
      </c>
      <c r="E11871">
        <v>1</v>
      </c>
      <c r="F11871">
        <v>23</v>
      </c>
      <c r="G11871" s="1">
        <v>42805</v>
      </c>
      <c r="H11871" s="1">
        <v>42635</v>
      </c>
      <c r="I11871" t="s">
        <v>5312</v>
      </c>
      <c r="J11871" t="s">
        <v>5313</v>
      </c>
      <c r="K11871" t="s">
        <v>5314</v>
      </c>
      <c r="L11871" t="s">
        <v>379</v>
      </c>
    </row>
    <row r="11872" spans="1:12" x14ac:dyDescent="0.3">
      <c r="A11872">
        <v>11871</v>
      </c>
      <c r="B11872" t="s">
        <v>746</v>
      </c>
      <c r="C11872" t="s">
        <v>2614</v>
      </c>
      <c r="D11872">
        <v>18</v>
      </c>
      <c r="E11872">
        <v>17</v>
      </c>
      <c r="F11872">
        <v>23</v>
      </c>
      <c r="G11872" s="1">
        <v>42805</v>
      </c>
      <c r="H11872" s="1">
        <v>42600</v>
      </c>
      <c r="I11872" t="s">
        <v>1557</v>
      </c>
      <c r="J11872" t="s">
        <v>5245</v>
      </c>
      <c r="K11872" t="s">
        <v>5246</v>
      </c>
    </row>
    <row r="11873" spans="1:12" x14ac:dyDescent="0.3">
      <c r="A11873">
        <v>11872</v>
      </c>
      <c r="B11873" t="s">
        <v>410</v>
      </c>
      <c r="C11873" t="s">
        <v>5315</v>
      </c>
      <c r="D11873">
        <v>19</v>
      </c>
      <c r="E11873">
        <v>6</v>
      </c>
      <c r="F11873">
        <v>20</v>
      </c>
      <c r="G11873" s="1">
        <v>42805</v>
      </c>
      <c r="H11873" s="1">
        <v>42655</v>
      </c>
      <c r="I11873" t="s">
        <v>2769</v>
      </c>
      <c r="J11873" t="s">
        <v>5316</v>
      </c>
      <c r="K11873" t="s">
        <v>5317</v>
      </c>
      <c r="L11873" t="s">
        <v>94</v>
      </c>
    </row>
    <row r="11874" spans="1:12" x14ac:dyDescent="0.3">
      <c r="A11874">
        <v>11873</v>
      </c>
      <c r="B11874" t="s">
        <v>4713</v>
      </c>
      <c r="C11874" t="s">
        <v>4714</v>
      </c>
      <c r="D11874">
        <v>20</v>
      </c>
      <c r="E11874">
        <v>20</v>
      </c>
      <c r="F11874">
        <v>9</v>
      </c>
      <c r="G11874" s="1">
        <v>42805</v>
      </c>
      <c r="H11874" s="1">
        <v>42706</v>
      </c>
      <c r="I11874" t="s">
        <v>2918</v>
      </c>
      <c r="J11874" t="s">
        <v>4715</v>
      </c>
      <c r="K11874" t="s">
        <v>4716</v>
      </c>
      <c r="L11874" t="s">
        <v>2360</v>
      </c>
    </row>
    <row r="11875" spans="1:12" x14ac:dyDescent="0.3">
      <c r="A11875">
        <v>11874</v>
      </c>
      <c r="B11875" t="s">
        <v>2599</v>
      </c>
      <c r="C11875" t="s">
        <v>5077</v>
      </c>
      <c r="D11875">
        <v>21</v>
      </c>
      <c r="E11875">
        <v>21</v>
      </c>
      <c r="F11875">
        <v>12</v>
      </c>
      <c r="G11875" s="1">
        <v>42805</v>
      </c>
      <c r="H11875" s="1">
        <v>42664</v>
      </c>
      <c r="I11875" t="s">
        <v>5078</v>
      </c>
      <c r="J11875" t="s">
        <v>5079</v>
      </c>
      <c r="K11875" t="s">
        <v>5080</v>
      </c>
      <c r="L11875" t="s">
        <v>5081</v>
      </c>
    </row>
    <row r="11876" spans="1:12" x14ac:dyDescent="0.3">
      <c r="A11876">
        <v>11875</v>
      </c>
      <c r="B11876" t="s">
        <v>3053</v>
      </c>
      <c r="C11876" t="s">
        <v>4265</v>
      </c>
      <c r="D11876">
        <v>22</v>
      </c>
      <c r="E11876">
        <v>21</v>
      </c>
      <c r="F11876">
        <v>4</v>
      </c>
      <c r="G11876" s="1">
        <v>42805</v>
      </c>
      <c r="H11876" s="1">
        <v>42767</v>
      </c>
      <c r="I11876" t="s">
        <v>4266</v>
      </c>
      <c r="J11876" t="s">
        <v>4267</v>
      </c>
      <c r="K11876" t="s">
        <v>4268</v>
      </c>
    </row>
    <row r="11877" spans="1:12" x14ac:dyDescent="0.3">
      <c r="A11877">
        <v>11876</v>
      </c>
      <c r="B11877" t="s">
        <v>410</v>
      </c>
      <c r="C11877" t="s">
        <v>5029</v>
      </c>
      <c r="D11877">
        <v>23</v>
      </c>
      <c r="E11877">
        <v>23</v>
      </c>
      <c r="F11877">
        <v>2</v>
      </c>
      <c r="G11877" s="1">
        <v>42805</v>
      </c>
      <c r="H11877" s="1">
        <v>42780</v>
      </c>
      <c r="I11877" t="s">
        <v>2769</v>
      </c>
      <c r="J11877" t="s">
        <v>5030</v>
      </c>
      <c r="K11877" t="s">
        <v>5031</v>
      </c>
      <c r="L11877" t="s">
        <v>1090</v>
      </c>
    </row>
    <row r="11878" spans="1:12" x14ac:dyDescent="0.3">
      <c r="A11878">
        <v>11877</v>
      </c>
      <c r="B11878" t="s">
        <v>5460</v>
      </c>
      <c r="C11878" t="s">
        <v>5461</v>
      </c>
      <c r="D11878">
        <v>24</v>
      </c>
      <c r="E11878">
        <v>11</v>
      </c>
      <c r="F11878">
        <v>25</v>
      </c>
      <c r="G11878" s="1">
        <v>42805</v>
      </c>
      <c r="H11878" s="1">
        <v>42438</v>
      </c>
      <c r="I11878" t="s">
        <v>43</v>
      </c>
      <c r="J11878" t="s">
        <v>5462</v>
      </c>
      <c r="K11878" t="s">
        <v>5463</v>
      </c>
    </row>
    <row r="11879" spans="1:12" x14ac:dyDescent="0.3">
      <c r="A11879">
        <v>11878</v>
      </c>
      <c r="B11879" t="s">
        <v>5205</v>
      </c>
      <c r="C11879" t="s">
        <v>4529</v>
      </c>
      <c r="D11879">
        <v>25</v>
      </c>
      <c r="E11879">
        <v>25</v>
      </c>
      <c r="F11879">
        <v>6</v>
      </c>
      <c r="G11879" s="1">
        <v>42805</v>
      </c>
      <c r="H11879" s="1">
        <v>42433</v>
      </c>
      <c r="I11879" t="s">
        <v>4020</v>
      </c>
      <c r="J11879" t="s">
        <v>5206</v>
      </c>
      <c r="K11879" t="s">
        <v>5207</v>
      </c>
    </row>
    <row r="11880" spans="1:12" x14ac:dyDescent="0.3">
      <c r="A11880">
        <v>11879</v>
      </c>
      <c r="B11880" t="s">
        <v>5507</v>
      </c>
      <c r="C11880" t="s">
        <v>5508</v>
      </c>
      <c r="D11880">
        <v>26</v>
      </c>
      <c r="E11880">
        <v>16</v>
      </c>
      <c r="F11880">
        <v>20</v>
      </c>
      <c r="G11880" s="1">
        <v>42805</v>
      </c>
      <c r="H11880" s="1">
        <v>42108</v>
      </c>
      <c r="I11880" t="s">
        <v>5509</v>
      </c>
      <c r="J11880" t="s">
        <v>5510</v>
      </c>
      <c r="K11880" t="s">
        <v>5511</v>
      </c>
    </row>
    <row r="11881" spans="1:12" x14ac:dyDescent="0.3">
      <c r="A11881">
        <v>11880</v>
      </c>
      <c r="B11881" t="s">
        <v>1371</v>
      </c>
      <c r="C11881" t="s">
        <v>4986</v>
      </c>
      <c r="D11881">
        <v>27</v>
      </c>
      <c r="E11881" t="s">
        <v>702</v>
      </c>
      <c r="F11881" t="s">
        <v>702</v>
      </c>
      <c r="G11881" s="1">
        <v>42805</v>
      </c>
      <c r="H11881" s="1">
        <v>42782</v>
      </c>
      <c r="I11881" t="s">
        <v>4987</v>
      </c>
      <c r="J11881" t="s">
        <v>4988</v>
      </c>
      <c r="K11881" t="s">
        <v>4989</v>
      </c>
    </row>
    <row r="11882" spans="1:12" x14ac:dyDescent="0.3">
      <c r="A11882">
        <v>11881</v>
      </c>
      <c r="B11882" t="s">
        <v>4333</v>
      </c>
      <c r="C11882" t="s">
        <v>4334</v>
      </c>
      <c r="D11882">
        <v>28</v>
      </c>
      <c r="E11882">
        <v>23</v>
      </c>
      <c r="F11882">
        <v>18</v>
      </c>
      <c r="G11882" s="1">
        <v>42805</v>
      </c>
      <c r="H11882" s="1">
        <v>42622</v>
      </c>
      <c r="I11882" t="s">
        <v>752</v>
      </c>
      <c r="J11882" t="s">
        <v>4335</v>
      </c>
      <c r="K11882" t="s">
        <v>4336</v>
      </c>
    </row>
    <row r="11883" spans="1:12" x14ac:dyDescent="0.3">
      <c r="A11883">
        <v>11882</v>
      </c>
      <c r="B11883" t="s">
        <v>408</v>
      </c>
      <c r="C11883" t="s">
        <v>5208</v>
      </c>
      <c r="D11883">
        <v>29</v>
      </c>
      <c r="E11883">
        <v>1</v>
      </c>
      <c r="F11883">
        <v>42</v>
      </c>
      <c r="G11883" s="1">
        <v>42805</v>
      </c>
      <c r="H11883" s="1">
        <v>42496</v>
      </c>
      <c r="I11883" t="s">
        <v>5209</v>
      </c>
      <c r="J11883" t="s">
        <v>5210</v>
      </c>
      <c r="K11883" t="s">
        <v>5211</v>
      </c>
    </row>
    <row r="11884" spans="1:12" x14ac:dyDescent="0.3">
      <c r="A11884">
        <v>11883</v>
      </c>
      <c r="B11884" t="s">
        <v>14</v>
      </c>
      <c r="C11884" t="s">
        <v>5348</v>
      </c>
      <c r="D11884">
        <v>30</v>
      </c>
      <c r="E11884">
        <v>4</v>
      </c>
      <c r="F11884">
        <v>14</v>
      </c>
      <c r="G11884" s="1">
        <v>42805</v>
      </c>
      <c r="H11884" s="1">
        <v>42648</v>
      </c>
      <c r="I11884" t="s">
        <v>2385</v>
      </c>
      <c r="J11884" t="s">
        <v>5349</v>
      </c>
      <c r="K11884" t="s">
        <v>5350</v>
      </c>
    </row>
    <row r="11885" spans="1:12" x14ac:dyDescent="0.3">
      <c r="A11885">
        <v>11884</v>
      </c>
      <c r="B11885" t="s">
        <v>1404</v>
      </c>
      <c r="C11885" t="s">
        <v>5430</v>
      </c>
      <c r="D11885">
        <v>31</v>
      </c>
      <c r="E11885">
        <v>4</v>
      </c>
      <c r="F11885">
        <v>29</v>
      </c>
      <c r="G11885" s="1">
        <v>42805</v>
      </c>
      <c r="H11885" s="1">
        <v>42586</v>
      </c>
      <c r="I11885" t="s">
        <v>5431</v>
      </c>
      <c r="J11885" t="s">
        <v>5432</v>
      </c>
      <c r="K11885" t="s">
        <v>5433</v>
      </c>
      <c r="L11885" t="s">
        <v>4033</v>
      </c>
    </row>
    <row r="11886" spans="1:12" x14ac:dyDescent="0.3">
      <c r="A11886">
        <v>11885</v>
      </c>
      <c r="B11886" t="s">
        <v>4982</v>
      </c>
      <c r="C11886" t="s">
        <v>4983</v>
      </c>
      <c r="D11886">
        <v>32</v>
      </c>
      <c r="E11886">
        <v>19</v>
      </c>
      <c r="F11886">
        <v>6</v>
      </c>
      <c r="G11886" s="1">
        <v>42805</v>
      </c>
      <c r="H11886" s="1">
        <v>42741</v>
      </c>
      <c r="I11886" t="s">
        <v>1333</v>
      </c>
      <c r="J11886" t="s">
        <v>4984</v>
      </c>
      <c r="K11886" t="s">
        <v>4985</v>
      </c>
    </row>
    <row r="11887" spans="1:12" x14ac:dyDescent="0.3">
      <c r="A11887">
        <v>11886</v>
      </c>
      <c r="B11887" t="s">
        <v>2868</v>
      </c>
      <c r="C11887" t="s">
        <v>4617</v>
      </c>
      <c r="D11887">
        <v>33</v>
      </c>
      <c r="E11887">
        <v>33</v>
      </c>
      <c r="F11887">
        <v>5</v>
      </c>
      <c r="G11887" s="1">
        <v>42805</v>
      </c>
      <c r="H11887" s="1">
        <v>42748</v>
      </c>
      <c r="I11887" t="s">
        <v>12</v>
      </c>
      <c r="J11887" t="s">
        <v>4618</v>
      </c>
      <c r="K11887" t="s">
        <v>4619</v>
      </c>
    </row>
    <row r="11888" spans="1:12" x14ac:dyDescent="0.3">
      <c r="A11888">
        <v>11887</v>
      </c>
      <c r="B11888" t="s">
        <v>781</v>
      </c>
      <c r="C11888" t="s">
        <v>5512</v>
      </c>
      <c r="D11888">
        <v>34</v>
      </c>
      <c r="E11888">
        <v>4</v>
      </c>
      <c r="F11888">
        <v>26</v>
      </c>
      <c r="G11888" s="1">
        <v>42805</v>
      </c>
      <c r="H11888" s="1">
        <v>42510</v>
      </c>
      <c r="I11888" t="s">
        <v>5513</v>
      </c>
      <c r="J11888" t="s">
        <v>5514</v>
      </c>
      <c r="K11888" t="s">
        <v>5515</v>
      </c>
      <c r="L11888" t="s">
        <v>769</v>
      </c>
    </row>
    <row r="11889" spans="1:12" x14ac:dyDescent="0.3">
      <c r="A11889">
        <v>11888</v>
      </c>
      <c r="B11889" t="s">
        <v>4568</v>
      </c>
      <c r="C11889" t="s">
        <v>5060</v>
      </c>
      <c r="D11889">
        <v>35</v>
      </c>
      <c r="E11889">
        <v>35</v>
      </c>
      <c r="F11889">
        <v>10</v>
      </c>
      <c r="G11889" s="1">
        <v>42805</v>
      </c>
      <c r="H11889" s="1">
        <v>42594</v>
      </c>
      <c r="I11889" t="s">
        <v>733</v>
      </c>
      <c r="J11889" t="s">
        <v>5061</v>
      </c>
      <c r="K11889" t="s">
        <v>5062</v>
      </c>
    </row>
    <row r="11890" spans="1:12" x14ac:dyDescent="0.3">
      <c r="A11890">
        <v>11889</v>
      </c>
      <c r="B11890" t="s">
        <v>731</v>
      </c>
      <c r="C11890" t="s">
        <v>4137</v>
      </c>
      <c r="D11890">
        <v>36</v>
      </c>
      <c r="E11890">
        <v>33</v>
      </c>
      <c r="F11890">
        <v>9</v>
      </c>
      <c r="G11890" s="1">
        <v>42805</v>
      </c>
      <c r="H11890" s="1">
        <v>42678</v>
      </c>
      <c r="I11890" t="s">
        <v>43</v>
      </c>
      <c r="J11890" t="s">
        <v>4138</v>
      </c>
      <c r="K11890" t="s">
        <v>4139</v>
      </c>
      <c r="L11890" t="s">
        <v>2388</v>
      </c>
    </row>
    <row r="11891" spans="1:12" x14ac:dyDescent="0.3">
      <c r="A11891">
        <v>11890</v>
      </c>
      <c r="B11891" t="s">
        <v>115</v>
      </c>
      <c r="C11891" t="s">
        <v>5351</v>
      </c>
      <c r="D11891">
        <v>37</v>
      </c>
      <c r="E11891">
        <v>26</v>
      </c>
      <c r="F11891">
        <v>16</v>
      </c>
      <c r="G11891" s="1">
        <v>42805</v>
      </c>
      <c r="H11891" s="1">
        <v>42328</v>
      </c>
      <c r="I11891" t="s">
        <v>5352</v>
      </c>
      <c r="J11891" t="s">
        <v>5353</v>
      </c>
      <c r="K11891" t="s">
        <v>5354</v>
      </c>
    </row>
    <row r="11892" spans="1:12" x14ac:dyDescent="0.3">
      <c r="A11892">
        <v>11891</v>
      </c>
      <c r="B11892" t="s">
        <v>2443</v>
      </c>
      <c r="C11892" t="s">
        <v>5457</v>
      </c>
      <c r="D11892">
        <v>38</v>
      </c>
      <c r="E11892">
        <v>2</v>
      </c>
      <c r="F11892">
        <v>36</v>
      </c>
      <c r="G11892" s="1">
        <v>42805</v>
      </c>
      <c r="H11892" s="1">
        <v>42537</v>
      </c>
      <c r="I11892" t="s">
        <v>5458</v>
      </c>
      <c r="J11892" t="s">
        <v>2446</v>
      </c>
      <c r="K11892" t="s">
        <v>5459</v>
      </c>
    </row>
    <row r="11893" spans="1:12" x14ac:dyDescent="0.3">
      <c r="A11893">
        <v>11892</v>
      </c>
      <c r="B11893" t="s">
        <v>100</v>
      </c>
      <c r="C11893" t="s">
        <v>99</v>
      </c>
      <c r="D11893">
        <v>39</v>
      </c>
      <c r="E11893">
        <v>34</v>
      </c>
      <c r="F11893">
        <v>17</v>
      </c>
      <c r="G11893" s="1">
        <v>42805</v>
      </c>
      <c r="H11893" s="1">
        <v>42663</v>
      </c>
      <c r="I11893" t="s">
        <v>51</v>
      </c>
      <c r="J11893" t="s">
        <v>5467</v>
      </c>
      <c r="K11893" t="s">
        <v>5468</v>
      </c>
    </row>
    <row r="11894" spans="1:12" x14ac:dyDescent="0.3">
      <c r="A11894">
        <v>11893</v>
      </c>
      <c r="B11894" t="s">
        <v>746</v>
      </c>
      <c r="C11894" t="s">
        <v>5547</v>
      </c>
      <c r="D11894">
        <v>40</v>
      </c>
      <c r="E11894">
        <v>6</v>
      </c>
      <c r="F11894">
        <v>38</v>
      </c>
      <c r="G11894" s="1">
        <v>42805</v>
      </c>
      <c r="H11894" s="1">
        <v>42524</v>
      </c>
      <c r="I11894" t="s">
        <v>1557</v>
      </c>
      <c r="J11894" t="s">
        <v>5548</v>
      </c>
      <c r="K11894" t="s">
        <v>5549</v>
      </c>
    </row>
    <row r="11895" spans="1:12" x14ac:dyDescent="0.3">
      <c r="A11895">
        <v>11894</v>
      </c>
      <c r="B11895" t="s">
        <v>81</v>
      </c>
      <c r="C11895" t="s">
        <v>5525</v>
      </c>
      <c r="D11895">
        <v>41</v>
      </c>
      <c r="E11895" t="s">
        <v>702</v>
      </c>
      <c r="F11895" t="s">
        <v>702</v>
      </c>
      <c r="G11895" s="1">
        <v>42805</v>
      </c>
      <c r="H11895" s="1">
        <v>42783</v>
      </c>
      <c r="I11895" t="s">
        <v>752</v>
      </c>
      <c r="J11895" t="s">
        <v>5526</v>
      </c>
      <c r="K11895" t="s">
        <v>5527</v>
      </c>
    </row>
    <row r="11896" spans="1:12" x14ac:dyDescent="0.3">
      <c r="A11896">
        <v>11895</v>
      </c>
      <c r="B11896" t="s">
        <v>1128</v>
      </c>
      <c r="C11896" t="s">
        <v>5295</v>
      </c>
      <c r="D11896">
        <v>42</v>
      </c>
      <c r="E11896">
        <v>39</v>
      </c>
      <c r="F11896">
        <v>12</v>
      </c>
      <c r="G11896" s="1">
        <v>42805</v>
      </c>
      <c r="H11896" s="1">
        <v>42538</v>
      </c>
      <c r="I11896" t="s">
        <v>51</v>
      </c>
      <c r="J11896" t="s">
        <v>5296</v>
      </c>
      <c r="K11896" t="s">
        <v>5297</v>
      </c>
    </row>
    <row r="11897" spans="1:12" x14ac:dyDescent="0.3">
      <c r="A11897">
        <v>11896</v>
      </c>
      <c r="B11897" t="s">
        <v>1436</v>
      </c>
      <c r="C11897" t="s">
        <v>5481</v>
      </c>
      <c r="D11897">
        <v>43</v>
      </c>
      <c r="E11897">
        <v>43</v>
      </c>
      <c r="F11897">
        <v>8</v>
      </c>
      <c r="G11897" s="1">
        <v>42805</v>
      </c>
      <c r="H11897" s="1">
        <v>42671</v>
      </c>
      <c r="I11897" t="s">
        <v>5482</v>
      </c>
      <c r="J11897" t="s">
        <v>5483</v>
      </c>
      <c r="K11897" t="s">
        <v>5484</v>
      </c>
    </row>
    <row r="11898" spans="1:12" x14ac:dyDescent="0.3">
      <c r="A11898">
        <v>11897</v>
      </c>
      <c r="B11898" t="s">
        <v>5247</v>
      </c>
      <c r="C11898" t="s">
        <v>5555</v>
      </c>
      <c r="D11898">
        <v>44</v>
      </c>
      <c r="E11898" t="s">
        <v>702</v>
      </c>
      <c r="F11898" t="s">
        <v>702</v>
      </c>
      <c r="G11898" s="1">
        <v>42805</v>
      </c>
      <c r="H11898" s="1">
        <v>42784</v>
      </c>
      <c r="I11898" t="s">
        <v>5556</v>
      </c>
      <c r="J11898" t="s">
        <v>5557</v>
      </c>
      <c r="K11898" t="s">
        <v>5558</v>
      </c>
    </row>
    <row r="11899" spans="1:12" x14ac:dyDescent="0.3">
      <c r="A11899">
        <v>11898</v>
      </c>
      <c r="B11899" t="s">
        <v>727</v>
      </c>
      <c r="C11899" t="s">
        <v>5221</v>
      </c>
      <c r="D11899">
        <v>45</v>
      </c>
      <c r="E11899">
        <v>40</v>
      </c>
      <c r="F11899">
        <v>10</v>
      </c>
      <c r="G11899" s="1">
        <v>42805</v>
      </c>
      <c r="H11899" s="1">
        <v>42720</v>
      </c>
      <c r="I11899" t="s">
        <v>4298</v>
      </c>
      <c r="J11899" t="s">
        <v>5222</v>
      </c>
      <c r="K11899" t="s">
        <v>5223</v>
      </c>
      <c r="L11899" t="s">
        <v>5224</v>
      </c>
    </row>
    <row r="11900" spans="1:12" x14ac:dyDescent="0.3">
      <c r="A11900">
        <v>11899</v>
      </c>
      <c r="B11900" t="s">
        <v>1090</v>
      </c>
      <c r="C11900" t="s">
        <v>5331</v>
      </c>
      <c r="D11900">
        <v>46</v>
      </c>
      <c r="E11900" t="s">
        <v>702</v>
      </c>
      <c r="F11900" t="s">
        <v>702</v>
      </c>
      <c r="G11900" s="1">
        <v>42805</v>
      </c>
      <c r="H11900" s="1">
        <v>42783</v>
      </c>
      <c r="I11900" t="s">
        <v>949</v>
      </c>
      <c r="J11900" t="s">
        <v>5332</v>
      </c>
      <c r="K11900" t="s">
        <v>5333</v>
      </c>
    </row>
    <row r="11901" spans="1:12" x14ac:dyDescent="0.3">
      <c r="A11901">
        <v>11900</v>
      </c>
      <c r="B11901" t="s">
        <v>4043</v>
      </c>
      <c r="C11901" t="s">
        <v>5577</v>
      </c>
      <c r="D11901">
        <v>48</v>
      </c>
      <c r="E11901">
        <v>20</v>
      </c>
      <c r="F11901">
        <v>22</v>
      </c>
      <c r="G11901" s="1">
        <v>42805</v>
      </c>
      <c r="H11901" s="1">
        <v>42642</v>
      </c>
      <c r="I11901" t="s">
        <v>5578</v>
      </c>
      <c r="J11901" t="s">
        <v>5579</v>
      </c>
      <c r="K11901" t="s">
        <v>5580</v>
      </c>
    </row>
    <row r="11902" spans="1:12" x14ac:dyDescent="0.3">
      <c r="A11902">
        <v>11901</v>
      </c>
      <c r="B11902" t="s">
        <v>1090</v>
      </c>
      <c r="C11902" t="s">
        <v>4431</v>
      </c>
      <c r="D11902">
        <v>49</v>
      </c>
      <c r="E11902" t="s">
        <v>702</v>
      </c>
      <c r="F11902" t="s">
        <v>702</v>
      </c>
      <c r="G11902" s="1">
        <v>42805</v>
      </c>
      <c r="H11902" s="1">
        <v>42783</v>
      </c>
      <c r="I11902" t="s">
        <v>4432</v>
      </c>
      <c r="J11902" t="s">
        <v>4433</v>
      </c>
      <c r="K11902" t="s">
        <v>4434</v>
      </c>
    </row>
    <row r="11903" spans="1:12" x14ac:dyDescent="0.3">
      <c r="A11903">
        <v>11902</v>
      </c>
      <c r="B11903" t="s">
        <v>3834</v>
      </c>
      <c r="C11903" t="s">
        <v>5163</v>
      </c>
      <c r="D11903">
        <v>50</v>
      </c>
      <c r="E11903">
        <v>41</v>
      </c>
      <c r="F11903">
        <v>10</v>
      </c>
      <c r="G11903" s="1">
        <v>42805</v>
      </c>
      <c r="H11903" s="1">
        <v>42719</v>
      </c>
      <c r="I11903" t="s">
        <v>1729</v>
      </c>
      <c r="J11903" t="s">
        <v>5164</v>
      </c>
      <c r="K11903" t="s">
        <v>5165</v>
      </c>
      <c r="L11903" t="s">
        <v>49</v>
      </c>
    </row>
    <row r="11904" spans="1:12" x14ac:dyDescent="0.3">
      <c r="A11904">
        <v>11903</v>
      </c>
      <c r="B11904" t="s">
        <v>708</v>
      </c>
      <c r="C11904" t="s">
        <v>4277</v>
      </c>
      <c r="D11904">
        <v>51</v>
      </c>
      <c r="E11904">
        <v>44</v>
      </c>
      <c r="F11904">
        <v>7</v>
      </c>
      <c r="G11904" s="1">
        <v>42805</v>
      </c>
      <c r="H11904" s="1">
        <v>42490</v>
      </c>
      <c r="I11904" t="s">
        <v>942</v>
      </c>
      <c r="J11904" t="s">
        <v>4278</v>
      </c>
      <c r="K11904" t="s">
        <v>4279</v>
      </c>
    </row>
    <row r="11905" spans="1:12" x14ac:dyDescent="0.3">
      <c r="A11905">
        <v>11904</v>
      </c>
      <c r="B11905" t="s">
        <v>615</v>
      </c>
      <c r="C11905" t="s">
        <v>4654</v>
      </c>
      <c r="D11905">
        <v>52</v>
      </c>
      <c r="E11905" t="s">
        <v>702</v>
      </c>
      <c r="F11905" t="s">
        <v>702</v>
      </c>
      <c r="G11905" s="1">
        <v>42805</v>
      </c>
      <c r="H11905" s="1">
        <v>42782</v>
      </c>
      <c r="I11905" t="s">
        <v>4655</v>
      </c>
      <c r="J11905" t="s">
        <v>4656</v>
      </c>
      <c r="K11905" t="s">
        <v>4657</v>
      </c>
      <c r="L11905" t="s">
        <v>4658</v>
      </c>
    </row>
    <row r="11906" spans="1:12" x14ac:dyDescent="0.3">
      <c r="A11906">
        <v>11905</v>
      </c>
      <c r="B11906" t="s">
        <v>5440</v>
      </c>
      <c r="C11906" t="s">
        <v>5441</v>
      </c>
      <c r="D11906">
        <v>53</v>
      </c>
      <c r="E11906">
        <v>46</v>
      </c>
      <c r="F11906">
        <v>11</v>
      </c>
      <c r="G11906" s="1">
        <v>42805</v>
      </c>
      <c r="H11906" s="1">
        <v>42689</v>
      </c>
      <c r="I11906" t="s">
        <v>752</v>
      </c>
      <c r="J11906" t="s">
        <v>5442</v>
      </c>
      <c r="K11906" t="s">
        <v>5443</v>
      </c>
      <c r="L11906" t="s">
        <v>5444</v>
      </c>
    </row>
    <row r="11907" spans="1:12" x14ac:dyDescent="0.3">
      <c r="A11907">
        <v>11906</v>
      </c>
      <c r="B11907" t="s">
        <v>1090</v>
      </c>
      <c r="C11907" t="s">
        <v>5581</v>
      </c>
      <c r="D11907">
        <v>54</v>
      </c>
      <c r="E11907" t="s">
        <v>702</v>
      </c>
      <c r="F11907" t="s">
        <v>702</v>
      </c>
      <c r="G11907" s="1">
        <v>42805</v>
      </c>
      <c r="H11907" s="1">
        <v>42783</v>
      </c>
      <c r="I11907" t="s">
        <v>949</v>
      </c>
      <c r="J11907" t="s">
        <v>5582</v>
      </c>
      <c r="K11907" t="s">
        <v>5583</v>
      </c>
    </row>
    <row r="11908" spans="1:12" x14ac:dyDescent="0.3">
      <c r="A11908">
        <v>11907</v>
      </c>
      <c r="B11908" t="s">
        <v>829</v>
      </c>
      <c r="C11908" t="s">
        <v>5289</v>
      </c>
      <c r="D11908">
        <v>55</v>
      </c>
      <c r="E11908">
        <v>7</v>
      </c>
      <c r="F11908">
        <v>11</v>
      </c>
      <c r="G11908" s="1">
        <v>42805</v>
      </c>
      <c r="H11908" s="1">
        <v>42713</v>
      </c>
      <c r="I11908" t="s">
        <v>767</v>
      </c>
      <c r="J11908" t="s">
        <v>831</v>
      </c>
      <c r="K11908" t="s">
        <v>5290</v>
      </c>
    </row>
    <row r="11909" spans="1:12" x14ac:dyDescent="0.3">
      <c r="A11909">
        <v>11908</v>
      </c>
      <c r="B11909" t="s">
        <v>4230</v>
      </c>
      <c r="C11909" t="s">
        <v>4231</v>
      </c>
      <c r="D11909">
        <v>56</v>
      </c>
      <c r="E11909" t="s">
        <v>702</v>
      </c>
      <c r="F11909" t="s">
        <v>702</v>
      </c>
      <c r="G11909" s="1">
        <v>42805</v>
      </c>
      <c r="H11909" s="1">
        <v>42788</v>
      </c>
      <c r="I11909" t="s">
        <v>4232</v>
      </c>
      <c r="J11909" t="s">
        <v>4233</v>
      </c>
      <c r="K11909" t="s">
        <v>4234</v>
      </c>
    </row>
    <row r="11910" spans="1:12" x14ac:dyDescent="0.3">
      <c r="A11910">
        <v>11909</v>
      </c>
      <c r="B11910" t="s">
        <v>907</v>
      </c>
      <c r="C11910" t="s">
        <v>5036</v>
      </c>
      <c r="D11910">
        <v>57</v>
      </c>
      <c r="E11910">
        <v>57</v>
      </c>
      <c r="F11910">
        <v>2</v>
      </c>
      <c r="G11910" s="1">
        <v>42805</v>
      </c>
      <c r="H11910" s="1">
        <v>42778</v>
      </c>
      <c r="I11910" t="s">
        <v>1239</v>
      </c>
      <c r="J11910" t="s">
        <v>5037</v>
      </c>
      <c r="K11910" t="s">
        <v>5038</v>
      </c>
      <c r="L11910" t="s">
        <v>5039</v>
      </c>
    </row>
    <row r="11911" spans="1:12" x14ac:dyDescent="0.3">
      <c r="A11911">
        <v>11910</v>
      </c>
      <c r="B11911" t="s">
        <v>1324</v>
      </c>
      <c r="C11911" t="s">
        <v>5338</v>
      </c>
      <c r="D11911">
        <v>58</v>
      </c>
      <c r="E11911">
        <v>56</v>
      </c>
      <c r="F11911">
        <v>9</v>
      </c>
      <c r="G11911" s="1">
        <v>42805</v>
      </c>
      <c r="H11911" s="1">
        <v>42485</v>
      </c>
      <c r="I11911" t="s">
        <v>51</v>
      </c>
      <c r="J11911" t="s">
        <v>5339</v>
      </c>
      <c r="K11911" t="s">
        <v>5340</v>
      </c>
    </row>
    <row r="11912" spans="1:12" x14ac:dyDescent="0.3">
      <c r="A11912">
        <v>11911</v>
      </c>
      <c r="B11912" t="s">
        <v>4028</v>
      </c>
      <c r="C11912" t="s">
        <v>4029</v>
      </c>
      <c r="D11912">
        <v>59</v>
      </c>
      <c r="E11912">
        <v>55</v>
      </c>
      <c r="F11912">
        <v>6</v>
      </c>
      <c r="G11912" s="1">
        <v>42805</v>
      </c>
      <c r="H11912" s="1">
        <v>42842</v>
      </c>
      <c r="I11912" t="s">
        <v>4030</v>
      </c>
      <c r="J11912" t="s">
        <v>4031</v>
      </c>
      <c r="K11912" t="s">
        <v>4032</v>
      </c>
      <c r="L11912" t="s">
        <v>4033</v>
      </c>
    </row>
    <row r="11913" spans="1:12" x14ac:dyDescent="0.3">
      <c r="A11913">
        <v>11912</v>
      </c>
      <c r="B11913" t="s">
        <v>298</v>
      </c>
      <c r="C11913" t="s">
        <v>5318</v>
      </c>
      <c r="D11913">
        <v>60</v>
      </c>
      <c r="E11913">
        <v>41</v>
      </c>
      <c r="F11913">
        <v>13</v>
      </c>
      <c r="G11913" s="1">
        <v>42805</v>
      </c>
      <c r="H11913" s="1">
        <v>42642</v>
      </c>
      <c r="I11913" t="s">
        <v>12</v>
      </c>
      <c r="J11913" t="s">
        <v>5319</v>
      </c>
      <c r="K11913" t="s">
        <v>5320</v>
      </c>
    </row>
    <row r="11914" spans="1:12" x14ac:dyDescent="0.3">
      <c r="A11914">
        <v>11913</v>
      </c>
      <c r="B11914" t="s">
        <v>979</v>
      </c>
      <c r="C11914" t="s">
        <v>5488</v>
      </c>
      <c r="D11914">
        <v>61</v>
      </c>
      <c r="E11914">
        <v>47</v>
      </c>
      <c r="F11914">
        <v>8</v>
      </c>
      <c r="G11914" s="1">
        <v>42805</v>
      </c>
      <c r="H11914" s="1">
        <v>42321</v>
      </c>
      <c r="I11914" t="s">
        <v>51</v>
      </c>
      <c r="J11914" t="s">
        <v>5489</v>
      </c>
      <c r="K11914" t="s">
        <v>5490</v>
      </c>
      <c r="L11914" t="s">
        <v>464</v>
      </c>
    </row>
    <row r="11915" spans="1:12" x14ac:dyDescent="0.3">
      <c r="A11915">
        <v>11914</v>
      </c>
      <c r="B11915" t="s">
        <v>860</v>
      </c>
      <c r="C11915" t="s">
        <v>4979</v>
      </c>
      <c r="D11915">
        <v>62</v>
      </c>
      <c r="E11915">
        <v>51</v>
      </c>
      <c r="F11915">
        <v>16</v>
      </c>
      <c r="G11915" s="1">
        <v>42805</v>
      </c>
      <c r="H11915" s="1">
        <v>42615</v>
      </c>
      <c r="I11915" t="s">
        <v>3831</v>
      </c>
      <c r="J11915" t="s">
        <v>4980</v>
      </c>
      <c r="K11915" t="s">
        <v>4981</v>
      </c>
    </row>
    <row r="11916" spans="1:12" x14ac:dyDescent="0.3">
      <c r="A11916">
        <v>11915</v>
      </c>
      <c r="B11916" t="s">
        <v>3725</v>
      </c>
      <c r="C11916" t="s">
        <v>5202</v>
      </c>
      <c r="D11916">
        <v>63</v>
      </c>
      <c r="E11916">
        <v>38</v>
      </c>
      <c r="F11916">
        <v>9</v>
      </c>
      <c r="G11916" s="1">
        <v>42805</v>
      </c>
      <c r="H11916" s="1">
        <v>42727</v>
      </c>
      <c r="I11916" t="s">
        <v>767</v>
      </c>
      <c r="J11916" t="s">
        <v>5203</v>
      </c>
      <c r="K11916" t="s">
        <v>5204</v>
      </c>
    </row>
    <row r="11917" spans="1:12" x14ac:dyDescent="0.3">
      <c r="A11917">
        <v>11916</v>
      </c>
      <c r="B11917" t="s">
        <v>162</v>
      </c>
      <c r="C11917" t="s">
        <v>5423</v>
      </c>
      <c r="D11917">
        <v>64</v>
      </c>
      <c r="E11917">
        <v>16</v>
      </c>
      <c r="F11917">
        <v>14</v>
      </c>
      <c r="G11917" s="1">
        <v>42805</v>
      </c>
      <c r="H11917" s="1">
        <v>42692</v>
      </c>
      <c r="I11917" t="s">
        <v>5424</v>
      </c>
      <c r="J11917" t="s">
        <v>5425</v>
      </c>
      <c r="K11917" t="s">
        <v>5426</v>
      </c>
    </row>
    <row r="11918" spans="1:12" x14ac:dyDescent="0.3">
      <c r="A11918">
        <v>11917</v>
      </c>
      <c r="B11918" t="s">
        <v>225</v>
      </c>
      <c r="C11918" t="s">
        <v>3923</v>
      </c>
      <c r="D11918">
        <v>65</v>
      </c>
      <c r="E11918">
        <v>43</v>
      </c>
      <c r="F11918">
        <v>3</v>
      </c>
      <c r="G11918" s="1">
        <v>42805</v>
      </c>
      <c r="H11918" s="1">
        <v>42767</v>
      </c>
      <c r="I11918" t="s">
        <v>3924</v>
      </c>
      <c r="J11918" t="s">
        <v>3925</v>
      </c>
      <c r="K11918" t="s">
        <v>3926</v>
      </c>
    </row>
    <row r="11919" spans="1:12" x14ac:dyDescent="0.3">
      <c r="A11919">
        <v>11918</v>
      </c>
      <c r="B11919" t="s">
        <v>81</v>
      </c>
      <c r="C11919" t="s">
        <v>4545</v>
      </c>
      <c r="D11919">
        <v>66</v>
      </c>
      <c r="E11919">
        <v>6</v>
      </c>
      <c r="F11919">
        <v>7</v>
      </c>
      <c r="G11919" s="1">
        <v>42805</v>
      </c>
      <c r="H11919" s="1">
        <v>42741</v>
      </c>
      <c r="I11919" t="s">
        <v>4546</v>
      </c>
      <c r="J11919" t="s">
        <v>4547</v>
      </c>
      <c r="K11919" t="s">
        <v>4548</v>
      </c>
    </row>
    <row r="11920" spans="1:12" x14ac:dyDescent="0.3">
      <c r="A11920">
        <v>11919</v>
      </c>
      <c r="B11920" t="s">
        <v>1090</v>
      </c>
      <c r="C11920" t="s">
        <v>5532</v>
      </c>
      <c r="D11920">
        <v>67</v>
      </c>
      <c r="E11920">
        <v>14</v>
      </c>
      <c r="F11920">
        <v>16</v>
      </c>
      <c r="G11920" s="1">
        <v>42805</v>
      </c>
      <c r="H11920" s="1">
        <v>42678</v>
      </c>
      <c r="I11920" t="s">
        <v>5533</v>
      </c>
      <c r="J11920" t="s">
        <v>5534</v>
      </c>
      <c r="K11920" t="s">
        <v>5535</v>
      </c>
      <c r="L11920" t="s">
        <v>49</v>
      </c>
    </row>
    <row r="11921" spans="1:12" x14ac:dyDescent="0.3">
      <c r="A11921">
        <v>11920</v>
      </c>
      <c r="B11921" t="s">
        <v>4636</v>
      </c>
      <c r="C11921" t="s">
        <v>4637</v>
      </c>
      <c r="D11921">
        <v>68</v>
      </c>
      <c r="E11921">
        <v>68</v>
      </c>
      <c r="F11921">
        <v>2</v>
      </c>
      <c r="G11921" s="1">
        <v>42805</v>
      </c>
      <c r="H11921" s="1">
        <v>42748</v>
      </c>
      <c r="I11921" t="s">
        <v>4638</v>
      </c>
      <c r="J11921" t="s">
        <v>4639</v>
      </c>
      <c r="K11921" t="s">
        <v>4640</v>
      </c>
    </row>
    <row r="11922" spans="1:12" x14ac:dyDescent="0.3">
      <c r="A11922">
        <v>11921</v>
      </c>
      <c r="B11922" t="s">
        <v>391</v>
      </c>
      <c r="C11922" t="s">
        <v>5569</v>
      </c>
      <c r="D11922">
        <v>69</v>
      </c>
      <c r="E11922">
        <v>23</v>
      </c>
      <c r="F11922">
        <v>18</v>
      </c>
      <c r="G11922" s="1">
        <v>42805</v>
      </c>
      <c r="H11922" s="1">
        <v>42650</v>
      </c>
      <c r="I11922" t="s">
        <v>5570</v>
      </c>
      <c r="J11922" t="s">
        <v>5571</v>
      </c>
      <c r="K11922" t="s">
        <v>5572</v>
      </c>
    </row>
    <row r="11923" spans="1:12" x14ac:dyDescent="0.3">
      <c r="A11923">
        <v>11922</v>
      </c>
      <c r="B11923" t="s">
        <v>1769</v>
      </c>
      <c r="C11923" t="s">
        <v>5043</v>
      </c>
      <c r="D11923">
        <v>70</v>
      </c>
      <c r="E11923">
        <v>70</v>
      </c>
      <c r="F11923">
        <v>3</v>
      </c>
      <c r="G11923" s="1">
        <v>42805</v>
      </c>
      <c r="H11923" s="1">
        <v>42368</v>
      </c>
      <c r="I11923" t="s">
        <v>5044</v>
      </c>
      <c r="J11923" t="s">
        <v>5045</v>
      </c>
      <c r="K11923" t="s">
        <v>5046</v>
      </c>
    </row>
    <row r="11924" spans="1:12" x14ac:dyDescent="0.3">
      <c r="A11924">
        <v>11923</v>
      </c>
      <c r="B11924" t="s">
        <v>402</v>
      </c>
      <c r="C11924" t="s">
        <v>5491</v>
      </c>
      <c r="D11924">
        <v>71</v>
      </c>
      <c r="E11924">
        <v>67</v>
      </c>
      <c r="F11924">
        <v>8</v>
      </c>
      <c r="G11924" s="1">
        <v>42805</v>
      </c>
      <c r="H11924" s="1">
        <v>42649</v>
      </c>
      <c r="I11924" t="s">
        <v>51</v>
      </c>
      <c r="J11924" t="s">
        <v>5492</v>
      </c>
      <c r="K11924" t="s">
        <v>5493</v>
      </c>
    </row>
    <row r="11925" spans="1:12" x14ac:dyDescent="0.3">
      <c r="A11925">
        <v>11924</v>
      </c>
      <c r="B11925" t="s">
        <v>5237</v>
      </c>
      <c r="C11925" t="s">
        <v>5238</v>
      </c>
      <c r="D11925">
        <v>72</v>
      </c>
      <c r="E11925">
        <v>70</v>
      </c>
      <c r="F11925">
        <v>8</v>
      </c>
      <c r="G11925" s="1">
        <v>42805</v>
      </c>
      <c r="H11925" s="1">
        <v>42580</v>
      </c>
      <c r="I11925" t="s">
        <v>4562</v>
      </c>
      <c r="J11925" t="s">
        <v>5239</v>
      </c>
      <c r="K11925" t="s">
        <v>5240</v>
      </c>
    </row>
    <row r="11926" spans="1:12" x14ac:dyDescent="0.3">
      <c r="A11926">
        <v>11925</v>
      </c>
      <c r="B11926" t="s">
        <v>944</v>
      </c>
      <c r="C11926" t="s">
        <v>5156</v>
      </c>
      <c r="D11926">
        <v>73</v>
      </c>
      <c r="E11926">
        <v>73</v>
      </c>
      <c r="F11926">
        <v>5</v>
      </c>
      <c r="G11926" s="1">
        <v>42805</v>
      </c>
      <c r="H11926" s="1">
        <v>42622</v>
      </c>
      <c r="I11926" t="s">
        <v>51</v>
      </c>
      <c r="J11926" t="s">
        <v>5157</v>
      </c>
      <c r="K11926" t="s">
        <v>5158</v>
      </c>
    </row>
    <row r="11927" spans="1:12" x14ac:dyDescent="0.3">
      <c r="A11927">
        <v>11926</v>
      </c>
      <c r="B11927" t="s">
        <v>887</v>
      </c>
      <c r="C11927" t="s">
        <v>5541</v>
      </c>
      <c r="D11927">
        <v>75</v>
      </c>
      <c r="E11927">
        <v>45</v>
      </c>
      <c r="F11927">
        <v>17</v>
      </c>
      <c r="G11927" s="1">
        <v>42805</v>
      </c>
      <c r="H11927" s="1">
        <v>42671</v>
      </c>
      <c r="I11927" t="s">
        <v>51</v>
      </c>
      <c r="J11927" t="s">
        <v>5542</v>
      </c>
      <c r="K11927" t="s">
        <v>5543</v>
      </c>
    </row>
    <row r="11928" spans="1:12" x14ac:dyDescent="0.3">
      <c r="A11928">
        <v>11927</v>
      </c>
      <c r="B11928" t="s">
        <v>911</v>
      </c>
      <c r="C11928" t="s">
        <v>1451</v>
      </c>
      <c r="D11928">
        <v>76</v>
      </c>
      <c r="E11928">
        <v>72</v>
      </c>
      <c r="F11928">
        <v>5</v>
      </c>
      <c r="G11928" s="1">
        <v>42805</v>
      </c>
      <c r="H11928" s="1">
        <v>42702</v>
      </c>
      <c r="I11928" t="s">
        <v>51</v>
      </c>
      <c r="J11928" t="s">
        <v>5302</v>
      </c>
      <c r="K11928" t="s">
        <v>5303</v>
      </c>
    </row>
    <row r="11929" spans="1:12" x14ac:dyDescent="0.3">
      <c r="A11929">
        <v>11928</v>
      </c>
      <c r="B11929" t="s">
        <v>162</v>
      </c>
      <c r="C11929" t="s">
        <v>4486</v>
      </c>
      <c r="D11929">
        <v>77</v>
      </c>
      <c r="E11929">
        <v>31</v>
      </c>
      <c r="F11929">
        <v>5</v>
      </c>
      <c r="G11929" s="1">
        <v>42805</v>
      </c>
      <c r="H11929" s="1">
        <v>42699</v>
      </c>
      <c r="I11929" t="s">
        <v>4487</v>
      </c>
      <c r="J11929" t="s">
        <v>4488</v>
      </c>
      <c r="K11929" t="s">
        <v>4489</v>
      </c>
    </row>
    <row r="11930" spans="1:12" x14ac:dyDescent="0.3">
      <c r="A11930">
        <v>11929</v>
      </c>
      <c r="B11930" t="s">
        <v>781</v>
      </c>
      <c r="C11930" t="s">
        <v>3311</v>
      </c>
      <c r="D11930">
        <v>78</v>
      </c>
      <c r="E11930">
        <v>78</v>
      </c>
      <c r="F11930">
        <v>2</v>
      </c>
      <c r="G11930" s="1">
        <v>42805</v>
      </c>
      <c r="H11930" s="1">
        <v>42510</v>
      </c>
      <c r="I11930" t="s">
        <v>5417</v>
      </c>
      <c r="J11930" t="s">
        <v>5418</v>
      </c>
      <c r="K11930" t="s">
        <v>5419</v>
      </c>
      <c r="L11930" t="s">
        <v>1090</v>
      </c>
    </row>
    <row r="11931" spans="1:12" x14ac:dyDescent="0.3">
      <c r="A11931">
        <v>11930</v>
      </c>
      <c r="B11931" t="s">
        <v>762</v>
      </c>
      <c r="C11931" t="s">
        <v>5544</v>
      </c>
      <c r="D11931">
        <v>79</v>
      </c>
      <c r="E11931">
        <v>42</v>
      </c>
      <c r="F11931">
        <v>15</v>
      </c>
      <c r="G11931" s="1">
        <v>42805</v>
      </c>
      <c r="H11931" s="1">
        <v>42510</v>
      </c>
      <c r="I11931" t="s">
        <v>51</v>
      </c>
      <c r="J11931" t="s">
        <v>5545</v>
      </c>
      <c r="K11931" t="s">
        <v>5546</v>
      </c>
    </row>
    <row r="11932" spans="1:12" x14ac:dyDescent="0.3">
      <c r="A11932">
        <v>11931</v>
      </c>
      <c r="B11932" t="s">
        <v>4192</v>
      </c>
      <c r="C11932" t="s">
        <v>5503</v>
      </c>
      <c r="D11932">
        <v>80</v>
      </c>
      <c r="E11932">
        <v>51</v>
      </c>
      <c r="F11932">
        <v>15</v>
      </c>
      <c r="G11932" s="1">
        <v>42805</v>
      </c>
      <c r="H11932" s="1">
        <v>42671</v>
      </c>
      <c r="I11932" t="s">
        <v>5504</v>
      </c>
      <c r="J11932" t="s">
        <v>5505</v>
      </c>
      <c r="K11932" t="s">
        <v>5506</v>
      </c>
      <c r="L11932" t="s">
        <v>1156</v>
      </c>
    </row>
    <row r="11933" spans="1:12" x14ac:dyDescent="0.3">
      <c r="A11933">
        <v>11932</v>
      </c>
      <c r="B11933" t="s">
        <v>5178</v>
      </c>
      <c r="C11933" t="s">
        <v>4003</v>
      </c>
      <c r="D11933">
        <v>81</v>
      </c>
      <c r="E11933">
        <v>69</v>
      </c>
      <c r="F11933">
        <v>8</v>
      </c>
      <c r="G11933" s="1">
        <v>42805</v>
      </c>
      <c r="H11933" s="1">
        <v>42573</v>
      </c>
      <c r="I11933" t="s">
        <v>51</v>
      </c>
      <c r="J11933" t="s">
        <v>5179</v>
      </c>
      <c r="K11933" t="s">
        <v>5180</v>
      </c>
    </row>
    <row r="11934" spans="1:12" x14ac:dyDescent="0.3">
      <c r="A11934">
        <v>11933</v>
      </c>
      <c r="B11934" t="s">
        <v>817</v>
      </c>
      <c r="C11934" t="s">
        <v>4768</v>
      </c>
      <c r="D11934">
        <v>82</v>
      </c>
      <c r="E11934">
        <v>82</v>
      </c>
      <c r="F11934">
        <v>2</v>
      </c>
      <c r="G11934" s="1">
        <v>42805</v>
      </c>
      <c r="H11934" s="1">
        <v>42171</v>
      </c>
      <c r="I11934" t="s">
        <v>51</v>
      </c>
      <c r="J11934" t="s">
        <v>4769</v>
      </c>
      <c r="K11934" t="s">
        <v>4770</v>
      </c>
    </row>
    <row r="11935" spans="1:12" x14ac:dyDescent="0.3">
      <c r="A11935">
        <v>11934</v>
      </c>
      <c r="B11935" t="s">
        <v>5584</v>
      </c>
      <c r="C11935" t="s">
        <v>5585</v>
      </c>
      <c r="D11935">
        <v>83</v>
      </c>
      <c r="E11935">
        <v>68</v>
      </c>
      <c r="F11935">
        <v>5</v>
      </c>
      <c r="G11935" s="1">
        <v>42805</v>
      </c>
      <c r="H11935" s="1">
        <v>42633</v>
      </c>
      <c r="I11935" t="s">
        <v>12</v>
      </c>
      <c r="J11935" t="s">
        <v>5586</v>
      </c>
      <c r="K11935" t="s">
        <v>5587</v>
      </c>
    </row>
    <row r="11936" spans="1:12" x14ac:dyDescent="0.3">
      <c r="A11936">
        <v>11935</v>
      </c>
      <c r="B11936" t="s">
        <v>1567</v>
      </c>
      <c r="C11936" t="s">
        <v>5588</v>
      </c>
      <c r="D11936">
        <v>84</v>
      </c>
      <c r="E11936">
        <v>55</v>
      </c>
      <c r="F11936">
        <v>9</v>
      </c>
      <c r="G11936" s="1">
        <v>42805</v>
      </c>
      <c r="H11936" s="1">
        <v>42545</v>
      </c>
      <c r="I11936" t="s">
        <v>51</v>
      </c>
      <c r="J11936" t="s">
        <v>5589</v>
      </c>
      <c r="K11936" t="s">
        <v>5590</v>
      </c>
    </row>
    <row r="11937" spans="1:12" x14ac:dyDescent="0.3">
      <c r="A11937">
        <v>11936</v>
      </c>
      <c r="B11937" t="s">
        <v>5559</v>
      </c>
      <c r="C11937" t="s">
        <v>5560</v>
      </c>
      <c r="D11937">
        <v>85</v>
      </c>
      <c r="E11937">
        <v>43</v>
      </c>
      <c r="F11937">
        <v>18</v>
      </c>
      <c r="G11937" s="1">
        <v>42805</v>
      </c>
      <c r="H11937" s="1">
        <v>42566</v>
      </c>
      <c r="I11937" t="s">
        <v>5561</v>
      </c>
      <c r="J11937" t="s">
        <v>5562</v>
      </c>
      <c r="K11937" t="s">
        <v>5563</v>
      </c>
    </row>
    <row r="11938" spans="1:12" x14ac:dyDescent="0.3">
      <c r="A11938">
        <v>11937</v>
      </c>
      <c r="B11938" t="s">
        <v>337</v>
      </c>
      <c r="C11938" t="s">
        <v>4678</v>
      </c>
      <c r="D11938">
        <v>86</v>
      </c>
      <c r="E11938">
        <v>53</v>
      </c>
      <c r="F11938">
        <v>3</v>
      </c>
      <c r="G11938" s="1">
        <v>42805</v>
      </c>
      <c r="H11938" s="1">
        <v>42496</v>
      </c>
      <c r="I11938" t="s">
        <v>4112</v>
      </c>
      <c r="J11938" t="s">
        <v>4679</v>
      </c>
      <c r="K11938" t="s">
        <v>4680</v>
      </c>
      <c r="L11938" t="s">
        <v>264</v>
      </c>
    </row>
    <row r="11939" spans="1:12" x14ac:dyDescent="0.3">
      <c r="A11939">
        <v>11938</v>
      </c>
      <c r="B11939" t="s">
        <v>4225</v>
      </c>
      <c r="C11939" t="s">
        <v>5325</v>
      </c>
      <c r="D11939">
        <v>87</v>
      </c>
      <c r="E11939">
        <v>80</v>
      </c>
      <c r="F11939">
        <v>5</v>
      </c>
      <c r="G11939" s="1">
        <v>42805</v>
      </c>
      <c r="H11939" s="1">
        <v>42279</v>
      </c>
      <c r="I11939" t="s">
        <v>2780</v>
      </c>
      <c r="J11939" t="s">
        <v>5326</v>
      </c>
      <c r="K11939" t="s">
        <v>5327</v>
      </c>
    </row>
    <row r="11940" spans="1:12" x14ac:dyDescent="0.3">
      <c r="A11940">
        <v>11939</v>
      </c>
      <c r="B11940" t="s">
        <v>3204</v>
      </c>
      <c r="C11940" t="s">
        <v>5573</v>
      </c>
      <c r="D11940">
        <v>88</v>
      </c>
      <c r="E11940">
        <v>82</v>
      </c>
      <c r="F11940">
        <v>6</v>
      </c>
      <c r="G11940" s="1">
        <v>42805</v>
      </c>
      <c r="H11940" s="1">
        <v>42572</v>
      </c>
      <c r="I11940" t="s">
        <v>5574</v>
      </c>
      <c r="J11940" t="s">
        <v>5575</v>
      </c>
      <c r="K11940" t="s">
        <v>5576</v>
      </c>
    </row>
    <row r="11941" spans="1:12" x14ac:dyDescent="0.3">
      <c r="A11941">
        <v>11940</v>
      </c>
      <c r="B11941" t="s">
        <v>2652</v>
      </c>
      <c r="C11941" t="s">
        <v>4594</v>
      </c>
      <c r="D11941">
        <v>89</v>
      </c>
      <c r="E11941">
        <v>48</v>
      </c>
      <c r="F11941">
        <v>4</v>
      </c>
      <c r="G11941" s="1">
        <v>42805</v>
      </c>
      <c r="H11941" s="1">
        <v>42762</v>
      </c>
      <c r="I11941" t="s">
        <v>1333</v>
      </c>
      <c r="J11941" t="s">
        <v>4595</v>
      </c>
      <c r="K11941" t="s">
        <v>4596</v>
      </c>
      <c r="L11941" t="s">
        <v>3834</v>
      </c>
    </row>
    <row r="11942" spans="1:12" x14ac:dyDescent="0.3">
      <c r="A11942">
        <v>11941</v>
      </c>
      <c r="B11942" t="s">
        <v>4541</v>
      </c>
      <c r="C11942" t="s">
        <v>5233</v>
      </c>
      <c r="D11942">
        <v>90</v>
      </c>
      <c r="E11942">
        <v>51</v>
      </c>
      <c r="F11942">
        <v>16</v>
      </c>
      <c r="G11942" s="1">
        <v>42805</v>
      </c>
      <c r="H11942" s="1">
        <v>42545</v>
      </c>
      <c r="I11942" t="s">
        <v>5494</v>
      </c>
      <c r="J11942" t="s">
        <v>5495</v>
      </c>
      <c r="K11942" t="s">
        <v>5496</v>
      </c>
    </row>
    <row r="11943" spans="1:12" x14ac:dyDescent="0.3">
      <c r="A11943">
        <v>11942</v>
      </c>
      <c r="B11943" t="s">
        <v>1090</v>
      </c>
      <c r="C11943" t="s">
        <v>5591</v>
      </c>
      <c r="D11943">
        <v>91</v>
      </c>
      <c r="E11943" t="s">
        <v>702</v>
      </c>
      <c r="F11943" t="s">
        <v>702</v>
      </c>
      <c r="G11943" s="1">
        <v>42805</v>
      </c>
      <c r="H11943" s="1">
        <v>42783</v>
      </c>
      <c r="I11943" t="s">
        <v>949</v>
      </c>
      <c r="J11943" t="s">
        <v>5592</v>
      </c>
      <c r="K11943" t="s">
        <v>5593</v>
      </c>
    </row>
    <row r="11944" spans="1:12" x14ac:dyDescent="0.3">
      <c r="A11944">
        <v>11943</v>
      </c>
      <c r="B11944" t="s">
        <v>1201</v>
      </c>
      <c r="C11944" t="s">
        <v>4591</v>
      </c>
      <c r="D11944">
        <v>92</v>
      </c>
      <c r="E11944">
        <v>75</v>
      </c>
      <c r="F11944">
        <v>3</v>
      </c>
      <c r="G11944" s="1">
        <v>42805</v>
      </c>
      <c r="H11944" s="1">
        <v>42412</v>
      </c>
      <c r="I11944" t="s">
        <v>51</v>
      </c>
      <c r="J11944" t="s">
        <v>4592</v>
      </c>
      <c r="K11944" t="s">
        <v>4593</v>
      </c>
    </row>
    <row r="11945" spans="1:12" x14ac:dyDescent="0.3">
      <c r="A11945">
        <v>11944</v>
      </c>
      <c r="B11945" t="s">
        <v>5594</v>
      </c>
      <c r="C11945" t="s">
        <v>5595</v>
      </c>
      <c r="D11945">
        <v>93</v>
      </c>
      <c r="E11945">
        <v>93</v>
      </c>
      <c r="F11945">
        <v>2</v>
      </c>
      <c r="G11945" s="1">
        <v>42805</v>
      </c>
      <c r="H11945" s="1">
        <v>42475</v>
      </c>
      <c r="I11945" t="s">
        <v>5596</v>
      </c>
      <c r="J11945" t="s">
        <v>5597</v>
      </c>
      <c r="K11945" t="s">
        <v>5598</v>
      </c>
    </row>
    <row r="11946" spans="1:12" x14ac:dyDescent="0.3">
      <c r="A11946">
        <v>11945</v>
      </c>
      <c r="B11946" t="s">
        <v>1620</v>
      </c>
      <c r="C11946" t="s">
        <v>112</v>
      </c>
      <c r="D11946">
        <v>94</v>
      </c>
      <c r="E11946">
        <v>56</v>
      </c>
      <c r="F11946">
        <v>12</v>
      </c>
      <c r="G11946" s="1">
        <v>42805</v>
      </c>
      <c r="H11946" s="1">
        <v>42671</v>
      </c>
      <c r="I11946" t="s">
        <v>5243</v>
      </c>
      <c r="J11946" t="s">
        <v>4366</v>
      </c>
      <c r="K11946" t="s">
        <v>5347</v>
      </c>
    </row>
    <row r="11947" spans="1:12" x14ac:dyDescent="0.3">
      <c r="A11947">
        <v>11946</v>
      </c>
      <c r="B11947" t="s">
        <v>1578</v>
      </c>
      <c r="C11947" t="s">
        <v>5067</v>
      </c>
      <c r="D11947">
        <v>95</v>
      </c>
      <c r="E11947">
        <v>90</v>
      </c>
      <c r="F11947">
        <v>5</v>
      </c>
      <c r="G11947" s="1">
        <v>42805</v>
      </c>
      <c r="H11947" s="1">
        <v>42504</v>
      </c>
      <c r="I11947" t="s">
        <v>51</v>
      </c>
      <c r="J11947" t="s">
        <v>5068</v>
      </c>
      <c r="K11947" t="s">
        <v>5069</v>
      </c>
    </row>
    <row r="11948" spans="1:12" x14ac:dyDescent="0.3">
      <c r="A11948">
        <v>11947</v>
      </c>
      <c r="B11948" t="s">
        <v>5550</v>
      </c>
      <c r="C11948" t="s">
        <v>5551</v>
      </c>
      <c r="D11948">
        <v>96</v>
      </c>
      <c r="E11948">
        <v>88</v>
      </c>
      <c r="F11948">
        <v>2</v>
      </c>
      <c r="G11948" s="1">
        <v>42805</v>
      </c>
      <c r="H11948" s="1">
        <v>42766</v>
      </c>
      <c r="I11948" t="s">
        <v>5552</v>
      </c>
      <c r="J11948" t="s">
        <v>5553</v>
      </c>
      <c r="K11948" t="s">
        <v>5554</v>
      </c>
    </row>
    <row r="11949" spans="1:12" x14ac:dyDescent="0.3">
      <c r="A11949">
        <v>11948</v>
      </c>
      <c r="B11949" t="s">
        <v>3725</v>
      </c>
      <c r="C11949" t="s">
        <v>5599</v>
      </c>
      <c r="D11949">
        <v>97</v>
      </c>
      <c r="E11949">
        <v>22</v>
      </c>
      <c r="F11949">
        <v>3</v>
      </c>
      <c r="G11949" s="1">
        <v>42805</v>
      </c>
      <c r="H11949" s="1">
        <v>42769</v>
      </c>
      <c r="I11949" t="s">
        <v>43</v>
      </c>
      <c r="J11949" t="s">
        <v>5600</v>
      </c>
      <c r="K11949" t="s">
        <v>5601</v>
      </c>
      <c r="L11949" t="s">
        <v>326</v>
      </c>
    </row>
    <row r="11950" spans="1:12" x14ac:dyDescent="0.3">
      <c r="A11950">
        <v>11949</v>
      </c>
      <c r="B11950" t="s">
        <v>4197</v>
      </c>
      <c r="C11950" t="s">
        <v>4613</v>
      </c>
      <c r="D11950">
        <v>98</v>
      </c>
      <c r="E11950">
        <v>98</v>
      </c>
      <c r="F11950">
        <v>3</v>
      </c>
      <c r="G11950" s="1">
        <v>42805</v>
      </c>
      <c r="H11950" s="1">
        <v>42750</v>
      </c>
      <c r="I11950" t="s">
        <v>4614</v>
      </c>
      <c r="J11950" t="s">
        <v>4615</v>
      </c>
      <c r="K11950" t="s">
        <v>4616</v>
      </c>
    </row>
    <row r="11951" spans="1:12" x14ac:dyDescent="0.3">
      <c r="A11951">
        <v>11950</v>
      </c>
      <c r="B11951" t="s">
        <v>1090</v>
      </c>
      <c r="C11951" t="s">
        <v>5602</v>
      </c>
      <c r="D11951">
        <v>99</v>
      </c>
      <c r="E11951" t="s">
        <v>702</v>
      </c>
      <c r="F11951" t="s">
        <v>702</v>
      </c>
      <c r="G11951" s="1">
        <v>42805</v>
      </c>
      <c r="H11951" s="1">
        <v>42783</v>
      </c>
      <c r="I11951" t="s">
        <v>767</v>
      </c>
      <c r="J11951" t="s">
        <v>5603</v>
      </c>
      <c r="K11951" t="s">
        <v>5604</v>
      </c>
    </row>
    <row r="11952" spans="1:12" x14ac:dyDescent="0.3">
      <c r="A11952">
        <v>11951</v>
      </c>
      <c r="B11952" t="s">
        <v>1050</v>
      </c>
      <c r="C11952" t="s">
        <v>5185</v>
      </c>
      <c r="D11952">
        <v>100</v>
      </c>
      <c r="E11952">
        <v>94</v>
      </c>
      <c r="F11952">
        <v>2</v>
      </c>
      <c r="G11952" s="1">
        <v>42805</v>
      </c>
      <c r="H11952" s="1">
        <v>42653</v>
      </c>
      <c r="I11952" t="s">
        <v>51</v>
      </c>
      <c r="J11952" t="s">
        <v>5186</v>
      </c>
      <c r="K11952" t="s">
        <v>5187</v>
      </c>
    </row>
    <row r="11953" spans="1:12" x14ac:dyDescent="0.3">
      <c r="A11953">
        <v>11952</v>
      </c>
      <c r="B11953" t="s">
        <v>81</v>
      </c>
      <c r="C11953" t="s">
        <v>3822</v>
      </c>
      <c r="D11953">
        <v>1</v>
      </c>
      <c r="E11953">
        <v>1</v>
      </c>
      <c r="F11953">
        <v>6</v>
      </c>
      <c r="G11953" s="1">
        <v>42798</v>
      </c>
      <c r="H11953" s="1">
        <v>42741</v>
      </c>
      <c r="I11953" t="s">
        <v>3823</v>
      </c>
      <c r="J11953" t="s">
        <v>3824</v>
      </c>
      <c r="K11953" t="s">
        <v>3825</v>
      </c>
    </row>
    <row r="11954" spans="1:12" x14ac:dyDescent="0.3">
      <c r="A11954">
        <v>11953</v>
      </c>
      <c r="B11954" t="s">
        <v>5170</v>
      </c>
      <c r="C11954" t="s">
        <v>5171</v>
      </c>
      <c r="D11954">
        <v>2</v>
      </c>
      <c r="E11954">
        <v>2</v>
      </c>
      <c r="F11954">
        <v>10</v>
      </c>
      <c r="G11954" s="1">
        <v>42798</v>
      </c>
      <c r="H11954" s="1">
        <v>42713</v>
      </c>
      <c r="I11954" t="s">
        <v>5172</v>
      </c>
      <c r="J11954" t="s">
        <v>5173</v>
      </c>
      <c r="K11954" t="s">
        <v>5174</v>
      </c>
    </row>
    <row r="11955" spans="1:12" x14ac:dyDescent="0.3">
      <c r="A11955">
        <v>11954</v>
      </c>
      <c r="B11955" t="s">
        <v>2652</v>
      </c>
      <c r="C11955" t="s">
        <v>4709</v>
      </c>
      <c r="D11955">
        <v>3</v>
      </c>
      <c r="E11955">
        <v>1</v>
      </c>
      <c r="F11955">
        <v>14</v>
      </c>
      <c r="G11955" s="1">
        <v>42798</v>
      </c>
      <c r="H11955" s="1">
        <v>42609</v>
      </c>
      <c r="I11955" t="s">
        <v>4710</v>
      </c>
      <c r="J11955" t="s">
        <v>4711</v>
      </c>
      <c r="K11955" t="s">
        <v>4712</v>
      </c>
      <c r="L11955" t="s">
        <v>1005</v>
      </c>
    </row>
    <row r="11956" spans="1:12" x14ac:dyDescent="0.3">
      <c r="A11956">
        <v>11955</v>
      </c>
      <c r="B11956" t="s">
        <v>796</v>
      </c>
      <c r="C11956" t="s">
        <v>5143</v>
      </c>
      <c r="D11956">
        <v>4</v>
      </c>
      <c r="E11956" t="s">
        <v>702</v>
      </c>
      <c r="F11956" t="s">
        <v>702</v>
      </c>
      <c r="G11956" s="1">
        <v>42798</v>
      </c>
      <c r="H11956" s="1">
        <v>42776</v>
      </c>
      <c r="I11956" t="s">
        <v>5144</v>
      </c>
      <c r="J11956" t="s">
        <v>5145</v>
      </c>
      <c r="K11956" t="s">
        <v>5146</v>
      </c>
      <c r="L11956" t="s">
        <v>5147</v>
      </c>
    </row>
    <row r="11957" spans="1:12" x14ac:dyDescent="0.3">
      <c r="A11957">
        <v>11956</v>
      </c>
      <c r="B11957" t="s">
        <v>1141</v>
      </c>
      <c r="C11957" t="s">
        <v>4674</v>
      </c>
      <c r="D11957">
        <v>5</v>
      </c>
      <c r="E11957">
        <v>1</v>
      </c>
      <c r="F11957">
        <v>29</v>
      </c>
      <c r="G11957" s="1">
        <v>42798</v>
      </c>
      <c r="H11957" s="1">
        <v>42580</v>
      </c>
      <c r="I11957" t="s">
        <v>4675</v>
      </c>
      <c r="J11957" t="s">
        <v>4676</v>
      </c>
      <c r="K11957" t="s">
        <v>4677</v>
      </c>
      <c r="L11957" t="s">
        <v>758</v>
      </c>
    </row>
    <row r="11958" spans="1:12" x14ac:dyDescent="0.3">
      <c r="A11958">
        <v>11957</v>
      </c>
      <c r="B11958" t="s">
        <v>5355</v>
      </c>
      <c r="C11958" t="s">
        <v>5356</v>
      </c>
      <c r="D11958">
        <v>6</v>
      </c>
      <c r="E11958">
        <v>4</v>
      </c>
      <c r="F11958">
        <v>16</v>
      </c>
      <c r="G11958" s="1">
        <v>42798</v>
      </c>
      <c r="H11958" s="1">
        <v>42657</v>
      </c>
      <c r="I11958" t="s">
        <v>2769</v>
      </c>
      <c r="J11958" t="s">
        <v>5357</v>
      </c>
      <c r="K11958" t="s">
        <v>5358</v>
      </c>
    </row>
    <row r="11959" spans="1:12" x14ac:dyDescent="0.3">
      <c r="A11959">
        <v>11958</v>
      </c>
      <c r="B11959" t="s">
        <v>78</v>
      </c>
      <c r="C11959" t="s">
        <v>4034</v>
      </c>
      <c r="D11959">
        <v>7</v>
      </c>
      <c r="E11959">
        <v>7</v>
      </c>
      <c r="F11959">
        <v>5</v>
      </c>
      <c r="G11959" s="1">
        <v>42798</v>
      </c>
      <c r="H11959" s="1">
        <v>42399</v>
      </c>
      <c r="I11959" t="s">
        <v>3963</v>
      </c>
      <c r="J11959" t="s">
        <v>4035</v>
      </c>
      <c r="K11959" t="s">
        <v>4036</v>
      </c>
    </row>
    <row r="11960" spans="1:12" x14ac:dyDescent="0.3">
      <c r="A11960">
        <v>11959</v>
      </c>
      <c r="B11960" t="s">
        <v>303</v>
      </c>
      <c r="C11960" t="s">
        <v>5159</v>
      </c>
      <c r="D11960">
        <v>8</v>
      </c>
      <c r="E11960">
        <v>8</v>
      </c>
      <c r="F11960">
        <v>18</v>
      </c>
      <c r="G11960" s="1">
        <v>42798</v>
      </c>
      <c r="H11960" s="1">
        <v>42397</v>
      </c>
      <c r="I11960" t="s">
        <v>5160</v>
      </c>
      <c r="J11960" t="s">
        <v>5161</v>
      </c>
      <c r="K11960" t="s">
        <v>5162</v>
      </c>
    </row>
    <row r="11961" spans="1:12" x14ac:dyDescent="0.3">
      <c r="A11961">
        <v>11960</v>
      </c>
      <c r="B11961" t="s">
        <v>162</v>
      </c>
      <c r="C11961" t="s">
        <v>5166</v>
      </c>
      <c r="D11961">
        <v>9</v>
      </c>
      <c r="E11961">
        <v>9</v>
      </c>
      <c r="F11961">
        <v>13</v>
      </c>
      <c r="G11961" s="1">
        <v>42798</v>
      </c>
      <c r="H11961" s="1">
        <v>42692</v>
      </c>
      <c r="I11961" t="s">
        <v>5167</v>
      </c>
      <c r="J11961" t="s">
        <v>5168</v>
      </c>
      <c r="K11961" t="s">
        <v>5169</v>
      </c>
      <c r="L11961" t="s">
        <v>379</v>
      </c>
    </row>
    <row r="11962" spans="1:12" x14ac:dyDescent="0.3">
      <c r="A11962">
        <v>11961</v>
      </c>
      <c r="B11962" t="s">
        <v>3725</v>
      </c>
      <c r="C11962" t="s">
        <v>5175</v>
      </c>
      <c r="D11962">
        <v>10</v>
      </c>
      <c r="E11962">
        <v>6</v>
      </c>
      <c r="F11962">
        <v>15</v>
      </c>
      <c r="G11962" s="1">
        <v>42798</v>
      </c>
      <c r="H11962" s="1">
        <v>42674</v>
      </c>
      <c r="I11962" t="s">
        <v>767</v>
      </c>
      <c r="J11962" t="s">
        <v>5176</v>
      </c>
      <c r="K11962" t="s">
        <v>5177</v>
      </c>
    </row>
    <row r="11963" spans="1:12" x14ac:dyDescent="0.3">
      <c r="A11963">
        <v>11962</v>
      </c>
      <c r="B11963" t="s">
        <v>1141</v>
      </c>
      <c r="C11963" t="s">
        <v>5099</v>
      </c>
      <c r="D11963">
        <v>11</v>
      </c>
      <c r="E11963">
        <v>7</v>
      </c>
      <c r="F11963">
        <v>5</v>
      </c>
      <c r="G11963" s="1">
        <v>42798</v>
      </c>
      <c r="H11963" s="1">
        <v>42748</v>
      </c>
      <c r="I11963" t="s">
        <v>5100</v>
      </c>
      <c r="J11963" t="s">
        <v>5101</v>
      </c>
      <c r="K11963" t="s">
        <v>5102</v>
      </c>
    </row>
    <row r="11964" spans="1:12" x14ac:dyDescent="0.3">
      <c r="A11964">
        <v>11963</v>
      </c>
      <c r="B11964" t="s">
        <v>49</v>
      </c>
      <c r="C11964" t="s">
        <v>3116</v>
      </c>
      <c r="D11964">
        <v>12</v>
      </c>
      <c r="E11964">
        <v>8</v>
      </c>
      <c r="F11964">
        <v>17</v>
      </c>
      <c r="G11964" s="1">
        <v>42798</v>
      </c>
      <c r="H11964" s="1">
        <v>42666</v>
      </c>
      <c r="I11964" t="s">
        <v>983</v>
      </c>
      <c r="J11964" t="s">
        <v>5309</v>
      </c>
      <c r="K11964" t="s">
        <v>5310</v>
      </c>
    </row>
    <row r="11965" spans="1:12" x14ac:dyDescent="0.3">
      <c r="A11965">
        <v>11964</v>
      </c>
      <c r="B11965" t="s">
        <v>78</v>
      </c>
      <c r="C11965" t="s">
        <v>4717</v>
      </c>
      <c r="D11965">
        <v>13</v>
      </c>
      <c r="E11965">
        <v>4</v>
      </c>
      <c r="F11965">
        <v>19</v>
      </c>
      <c r="G11965" s="1">
        <v>42798</v>
      </c>
      <c r="H11965" s="1">
        <v>42650</v>
      </c>
      <c r="I11965" t="s">
        <v>4718</v>
      </c>
      <c r="J11965" t="s">
        <v>4719</v>
      </c>
      <c r="K11965" t="s">
        <v>4720</v>
      </c>
    </row>
    <row r="11966" spans="1:12" x14ac:dyDescent="0.3">
      <c r="A11966">
        <v>11965</v>
      </c>
      <c r="B11966" t="s">
        <v>162</v>
      </c>
      <c r="C11966" t="s">
        <v>5311</v>
      </c>
      <c r="D11966">
        <v>14</v>
      </c>
      <c r="E11966">
        <v>1</v>
      </c>
      <c r="F11966">
        <v>22</v>
      </c>
      <c r="G11966" s="1">
        <v>42798</v>
      </c>
      <c r="H11966" s="1">
        <v>42635</v>
      </c>
      <c r="I11966" t="s">
        <v>5312</v>
      </c>
      <c r="J11966" t="s">
        <v>5313</v>
      </c>
      <c r="K11966" t="s">
        <v>5314</v>
      </c>
      <c r="L11966" t="s">
        <v>379</v>
      </c>
    </row>
    <row r="11967" spans="1:12" x14ac:dyDescent="0.3">
      <c r="A11967">
        <v>11966</v>
      </c>
      <c r="B11967" t="s">
        <v>1620</v>
      </c>
      <c r="C11967" t="s">
        <v>5040</v>
      </c>
      <c r="D11967">
        <v>15</v>
      </c>
      <c r="E11967">
        <v>8</v>
      </c>
      <c r="F11967">
        <v>25</v>
      </c>
      <c r="G11967" s="1">
        <v>42798</v>
      </c>
      <c r="H11967" s="1">
        <v>42321</v>
      </c>
      <c r="I11967" t="s">
        <v>12</v>
      </c>
      <c r="J11967" t="s">
        <v>5041</v>
      </c>
      <c r="K11967" t="s">
        <v>5042</v>
      </c>
    </row>
    <row r="11968" spans="1:12" x14ac:dyDescent="0.3">
      <c r="A11968">
        <v>11967</v>
      </c>
      <c r="B11968" t="s">
        <v>4568</v>
      </c>
      <c r="C11968" t="s">
        <v>5453</v>
      </c>
      <c r="D11968">
        <v>16</v>
      </c>
      <c r="E11968">
        <v>1</v>
      </c>
      <c r="F11968">
        <v>23</v>
      </c>
      <c r="G11968" s="1">
        <v>42798</v>
      </c>
      <c r="H11968" s="1">
        <v>42594</v>
      </c>
      <c r="I11968" t="s">
        <v>5454</v>
      </c>
      <c r="J11968" t="s">
        <v>5455</v>
      </c>
      <c r="K11968" t="s">
        <v>5456</v>
      </c>
      <c r="L11968" t="s">
        <v>3834</v>
      </c>
    </row>
    <row r="11969" spans="1:12" x14ac:dyDescent="0.3">
      <c r="A11969">
        <v>11968</v>
      </c>
      <c r="B11969" t="s">
        <v>410</v>
      </c>
      <c r="C11969" t="s">
        <v>5315</v>
      </c>
      <c r="D11969">
        <v>17</v>
      </c>
      <c r="E11969">
        <v>6</v>
      </c>
      <c r="F11969">
        <v>19</v>
      </c>
      <c r="G11969" s="1">
        <v>42798</v>
      </c>
      <c r="H11969" s="1">
        <v>42655</v>
      </c>
      <c r="I11969" t="s">
        <v>2769</v>
      </c>
      <c r="J11969" t="s">
        <v>5316</v>
      </c>
      <c r="K11969" t="s">
        <v>5317</v>
      </c>
      <c r="L11969" t="s">
        <v>94</v>
      </c>
    </row>
    <row r="11970" spans="1:12" x14ac:dyDescent="0.3">
      <c r="A11970">
        <v>11969</v>
      </c>
      <c r="B11970" t="s">
        <v>14</v>
      </c>
      <c r="C11970" t="s">
        <v>5348</v>
      </c>
      <c r="D11970">
        <v>18</v>
      </c>
      <c r="E11970">
        <v>4</v>
      </c>
      <c r="F11970">
        <v>13</v>
      </c>
      <c r="G11970" s="1">
        <v>42798</v>
      </c>
      <c r="H11970" s="1">
        <v>42648</v>
      </c>
      <c r="I11970" t="s">
        <v>2385</v>
      </c>
      <c r="J11970" t="s">
        <v>5349</v>
      </c>
      <c r="K11970" t="s">
        <v>5350</v>
      </c>
    </row>
    <row r="11971" spans="1:12" x14ac:dyDescent="0.3">
      <c r="A11971">
        <v>11970</v>
      </c>
      <c r="B11971" t="s">
        <v>746</v>
      </c>
      <c r="C11971" t="s">
        <v>2614</v>
      </c>
      <c r="D11971">
        <v>19</v>
      </c>
      <c r="E11971">
        <v>17</v>
      </c>
      <c r="F11971">
        <v>22</v>
      </c>
      <c r="G11971" s="1">
        <v>42798</v>
      </c>
      <c r="H11971" s="1">
        <v>42600</v>
      </c>
      <c r="I11971" t="s">
        <v>1557</v>
      </c>
      <c r="J11971" t="s">
        <v>5245</v>
      </c>
      <c r="K11971" t="s">
        <v>5246</v>
      </c>
    </row>
    <row r="11972" spans="1:12" x14ac:dyDescent="0.3">
      <c r="A11972">
        <v>11971</v>
      </c>
      <c r="B11972" t="s">
        <v>4713</v>
      </c>
      <c r="C11972" t="s">
        <v>4714</v>
      </c>
      <c r="D11972">
        <v>20</v>
      </c>
      <c r="E11972">
        <v>20</v>
      </c>
      <c r="F11972">
        <v>8</v>
      </c>
      <c r="G11972" s="1">
        <v>42798</v>
      </c>
      <c r="H11972" s="1">
        <v>42706</v>
      </c>
      <c r="I11972" t="s">
        <v>2918</v>
      </c>
      <c r="J11972" t="s">
        <v>4715</v>
      </c>
      <c r="K11972" t="s">
        <v>4716</v>
      </c>
      <c r="L11972" t="s">
        <v>2360</v>
      </c>
    </row>
    <row r="11973" spans="1:12" x14ac:dyDescent="0.3">
      <c r="A11973">
        <v>11972</v>
      </c>
      <c r="B11973" t="s">
        <v>5460</v>
      </c>
      <c r="C11973" t="s">
        <v>5461</v>
      </c>
      <c r="D11973">
        <v>21</v>
      </c>
      <c r="E11973">
        <v>11</v>
      </c>
      <c r="F11973">
        <v>24</v>
      </c>
      <c r="G11973" s="1">
        <v>42798</v>
      </c>
      <c r="H11973" s="1">
        <v>42438</v>
      </c>
      <c r="I11973" t="s">
        <v>43</v>
      </c>
      <c r="J11973" t="s">
        <v>5462</v>
      </c>
      <c r="K11973" t="s">
        <v>5463</v>
      </c>
    </row>
    <row r="11974" spans="1:12" x14ac:dyDescent="0.3">
      <c r="A11974">
        <v>11973</v>
      </c>
      <c r="B11974" t="s">
        <v>2599</v>
      </c>
      <c r="C11974" t="s">
        <v>5077</v>
      </c>
      <c r="D11974">
        <v>22</v>
      </c>
      <c r="E11974">
        <v>22</v>
      </c>
      <c r="F11974">
        <v>11</v>
      </c>
      <c r="G11974" s="1">
        <v>42798</v>
      </c>
      <c r="H11974" s="1">
        <v>42664</v>
      </c>
      <c r="I11974" t="s">
        <v>5078</v>
      </c>
      <c r="J11974" t="s">
        <v>5079</v>
      </c>
      <c r="K11974" t="s">
        <v>5080</v>
      </c>
      <c r="L11974" t="s">
        <v>5081</v>
      </c>
    </row>
    <row r="11975" spans="1:12" x14ac:dyDescent="0.3">
      <c r="A11975">
        <v>11974</v>
      </c>
      <c r="B11975" t="s">
        <v>4333</v>
      </c>
      <c r="C11975" t="s">
        <v>4334</v>
      </c>
      <c r="D11975">
        <v>23</v>
      </c>
      <c r="E11975">
        <v>23</v>
      </c>
      <c r="F11975">
        <v>17</v>
      </c>
      <c r="G11975" s="1">
        <v>42798</v>
      </c>
      <c r="H11975" s="1">
        <v>42622</v>
      </c>
      <c r="I11975" t="s">
        <v>752</v>
      </c>
      <c r="J11975" t="s">
        <v>4335</v>
      </c>
      <c r="K11975" t="s">
        <v>4336</v>
      </c>
    </row>
    <row r="11976" spans="1:12" x14ac:dyDescent="0.3">
      <c r="A11976">
        <v>11975</v>
      </c>
      <c r="B11976" t="s">
        <v>781</v>
      </c>
      <c r="C11976" t="s">
        <v>5512</v>
      </c>
      <c r="D11976">
        <v>24</v>
      </c>
      <c r="E11976">
        <v>4</v>
      </c>
      <c r="F11976">
        <v>25</v>
      </c>
      <c r="G11976" s="1">
        <v>42798</v>
      </c>
      <c r="H11976" s="1">
        <v>42510</v>
      </c>
      <c r="I11976" t="s">
        <v>5513</v>
      </c>
      <c r="J11976" t="s">
        <v>5514</v>
      </c>
      <c r="K11976" t="s">
        <v>5515</v>
      </c>
      <c r="L11976" t="s">
        <v>769</v>
      </c>
    </row>
    <row r="11977" spans="1:12" x14ac:dyDescent="0.3">
      <c r="A11977">
        <v>11976</v>
      </c>
      <c r="B11977" t="s">
        <v>408</v>
      </c>
      <c r="C11977" t="s">
        <v>5208</v>
      </c>
      <c r="D11977">
        <v>25</v>
      </c>
      <c r="E11977">
        <v>1</v>
      </c>
      <c r="F11977">
        <v>41</v>
      </c>
      <c r="G11977" s="1">
        <v>42798</v>
      </c>
      <c r="H11977" s="1">
        <v>42496</v>
      </c>
      <c r="I11977" t="s">
        <v>5209</v>
      </c>
      <c r="J11977" t="s">
        <v>5210</v>
      </c>
      <c r="K11977" t="s">
        <v>5211</v>
      </c>
    </row>
    <row r="11978" spans="1:12" x14ac:dyDescent="0.3">
      <c r="A11978">
        <v>11977</v>
      </c>
      <c r="B11978" t="s">
        <v>5507</v>
      </c>
      <c r="C11978" t="s">
        <v>5508</v>
      </c>
      <c r="D11978">
        <v>26</v>
      </c>
      <c r="E11978">
        <v>16</v>
      </c>
      <c r="F11978">
        <v>19</v>
      </c>
      <c r="G11978" s="1">
        <v>42798</v>
      </c>
      <c r="H11978" s="1">
        <v>42108</v>
      </c>
      <c r="I11978" t="s">
        <v>5509</v>
      </c>
      <c r="J11978" t="s">
        <v>5510</v>
      </c>
      <c r="K11978" t="s">
        <v>5511</v>
      </c>
    </row>
    <row r="11979" spans="1:12" x14ac:dyDescent="0.3">
      <c r="A11979">
        <v>11978</v>
      </c>
      <c r="B11979" t="s">
        <v>3053</v>
      </c>
      <c r="C11979" t="s">
        <v>4265</v>
      </c>
      <c r="D11979">
        <v>27</v>
      </c>
      <c r="E11979">
        <v>21</v>
      </c>
      <c r="F11979">
        <v>3</v>
      </c>
      <c r="G11979" s="1">
        <v>42798</v>
      </c>
      <c r="H11979" s="1">
        <v>42767</v>
      </c>
      <c r="I11979" t="s">
        <v>4266</v>
      </c>
      <c r="J11979" t="s">
        <v>4267</v>
      </c>
      <c r="K11979" t="s">
        <v>4268</v>
      </c>
    </row>
    <row r="11980" spans="1:12" x14ac:dyDescent="0.3">
      <c r="A11980">
        <v>11979</v>
      </c>
      <c r="B11980" t="s">
        <v>1404</v>
      </c>
      <c r="C11980" t="s">
        <v>5430</v>
      </c>
      <c r="D11980">
        <v>28</v>
      </c>
      <c r="E11980">
        <v>4</v>
      </c>
      <c r="F11980">
        <v>28</v>
      </c>
      <c r="G11980" s="1">
        <v>42798</v>
      </c>
      <c r="H11980" s="1">
        <v>42586</v>
      </c>
      <c r="I11980" t="s">
        <v>5431</v>
      </c>
      <c r="J11980" t="s">
        <v>5432</v>
      </c>
      <c r="K11980" t="s">
        <v>5433</v>
      </c>
      <c r="L11980" t="s">
        <v>4033</v>
      </c>
    </row>
    <row r="11981" spans="1:12" x14ac:dyDescent="0.3">
      <c r="A11981">
        <v>11980</v>
      </c>
      <c r="B11981" t="s">
        <v>4982</v>
      </c>
      <c r="C11981" t="s">
        <v>4983</v>
      </c>
      <c r="D11981">
        <v>29</v>
      </c>
      <c r="E11981">
        <v>19</v>
      </c>
      <c r="F11981">
        <v>5</v>
      </c>
      <c r="G11981" s="1">
        <v>42798</v>
      </c>
      <c r="H11981" s="1">
        <v>42741</v>
      </c>
      <c r="I11981" t="s">
        <v>1333</v>
      </c>
      <c r="J11981" t="s">
        <v>4984</v>
      </c>
      <c r="K11981" t="s">
        <v>4985</v>
      </c>
    </row>
    <row r="11982" spans="1:12" x14ac:dyDescent="0.3">
      <c r="A11982">
        <v>11981</v>
      </c>
      <c r="B11982" t="s">
        <v>5205</v>
      </c>
      <c r="C11982" t="s">
        <v>4529</v>
      </c>
      <c r="D11982">
        <v>30</v>
      </c>
      <c r="E11982">
        <v>30</v>
      </c>
      <c r="F11982">
        <v>5</v>
      </c>
      <c r="G11982" s="1">
        <v>42798</v>
      </c>
      <c r="H11982" s="1">
        <v>42433</v>
      </c>
      <c r="I11982" t="s">
        <v>4020</v>
      </c>
      <c r="J11982" t="s">
        <v>5206</v>
      </c>
      <c r="K11982" t="s">
        <v>5207</v>
      </c>
    </row>
    <row r="11983" spans="1:12" x14ac:dyDescent="0.3">
      <c r="A11983">
        <v>11982</v>
      </c>
      <c r="B11983" t="s">
        <v>115</v>
      </c>
      <c r="C11983" t="s">
        <v>5351</v>
      </c>
      <c r="D11983">
        <v>31</v>
      </c>
      <c r="E11983">
        <v>26</v>
      </c>
      <c r="F11983">
        <v>15</v>
      </c>
      <c r="G11983" s="1">
        <v>42798</v>
      </c>
      <c r="H11983" s="1">
        <v>42328</v>
      </c>
      <c r="I11983" t="s">
        <v>5352</v>
      </c>
      <c r="J11983" t="s">
        <v>5353</v>
      </c>
      <c r="K11983" t="s">
        <v>5354</v>
      </c>
    </row>
    <row r="11984" spans="1:12" x14ac:dyDescent="0.3">
      <c r="A11984">
        <v>11983</v>
      </c>
      <c r="B11984" t="s">
        <v>2443</v>
      </c>
      <c r="C11984" t="s">
        <v>5457</v>
      </c>
      <c r="D11984">
        <v>32</v>
      </c>
      <c r="E11984">
        <v>2</v>
      </c>
      <c r="F11984">
        <v>35</v>
      </c>
      <c r="G11984" s="1">
        <v>42798</v>
      </c>
      <c r="H11984" s="1">
        <v>42537</v>
      </c>
      <c r="I11984" t="s">
        <v>5458</v>
      </c>
      <c r="J11984" t="s">
        <v>2446</v>
      </c>
      <c r="K11984" t="s">
        <v>5459</v>
      </c>
    </row>
    <row r="11985" spans="1:12" x14ac:dyDescent="0.3">
      <c r="A11985">
        <v>11984</v>
      </c>
      <c r="B11985" t="s">
        <v>731</v>
      </c>
      <c r="C11985" t="s">
        <v>4137</v>
      </c>
      <c r="D11985">
        <v>33</v>
      </c>
      <c r="E11985">
        <v>33</v>
      </c>
      <c r="F11985">
        <v>8</v>
      </c>
      <c r="G11985" s="1">
        <v>42798</v>
      </c>
      <c r="H11985" s="1">
        <v>42678</v>
      </c>
      <c r="I11985" t="s">
        <v>43</v>
      </c>
      <c r="J11985" t="s">
        <v>4138</v>
      </c>
      <c r="K11985" t="s">
        <v>4139</v>
      </c>
      <c r="L11985" t="s">
        <v>2388</v>
      </c>
    </row>
    <row r="11986" spans="1:12" x14ac:dyDescent="0.3">
      <c r="A11986">
        <v>11985</v>
      </c>
      <c r="B11986" t="s">
        <v>2868</v>
      </c>
      <c r="C11986" t="s">
        <v>4617</v>
      </c>
      <c r="D11986">
        <v>34</v>
      </c>
      <c r="E11986">
        <v>34</v>
      </c>
      <c r="F11986">
        <v>4</v>
      </c>
      <c r="G11986" s="1">
        <v>42798</v>
      </c>
      <c r="H11986" s="1">
        <v>42748</v>
      </c>
      <c r="I11986" t="s">
        <v>12</v>
      </c>
      <c r="J11986" t="s">
        <v>4618</v>
      </c>
      <c r="K11986" t="s">
        <v>4619</v>
      </c>
    </row>
    <row r="11987" spans="1:12" x14ac:dyDescent="0.3">
      <c r="A11987">
        <v>11986</v>
      </c>
      <c r="B11987" t="s">
        <v>100</v>
      </c>
      <c r="C11987" t="s">
        <v>99</v>
      </c>
      <c r="D11987">
        <v>35</v>
      </c>
      <c r="E11987">
        <v>34</v>
      </c>
      <c r="F11987">
        <v>16</v>
      </c>
      <c r="G11987" s="1">
        <v>42798</v>
      </c>
      <c r="H11987" s="1">
        <v>42663</v>
      </c>
      <c r="I11987" t="s">
        <v>51</v>
      </c>
      <c r="J11987" t="s">
        <v>5467</v>
      </c>
      <c r="K11987" t="s">
        <v>5468</v>
      </c>
    </row>
    <row r="11988" spans="1:12" x14ac:dyDescent="0.3">
      <c r="A11988">
        <v>11987</v>
      </c>
      <c r="B11988" t="s">
        <v>746</v>
      </c>
      <c r="C11988" t="s">
        <v>5547</v>
      </c>
      <c r="D11988">
        <v>36</v>
      </c>
      <c r="E11988">
        <v>6</v>
      </c>
      <c r="F11988">
        <v>37</v>
      </c>
      <c r="G11988" s="1">
        <v>42798</v>
      </c>
      <c r="H11988" s="1">
        <v>42524</v>
      </c>
      <c r="I11988" t="s">
        <v>1557</v>
      </c>
      <c r="J11988" t="s">
        <v>5548</v>
      </c>
      <c r="K11988" t="s">
        <v>5549</v>
      </c>
    </row>
    <row r="11989" spans="1:12" x14ac:dyDescent="0.3">
      <c r="A11989">
        <v>11988</v>
      </c>
      <c r="B11989" t="s">
        <v>4043</v>
      </c>
      <c r="C11989" t="s">
        <v>5577</v>
      </c>
      <c r="D11989">
        <v>38</v>
      </c>
      <c r="E11989">
        <v>20</v>
      </c>
      <c r="F11989">
        <v>21</v>
      </c>
      <c r="G11989" s="1">
        <v>42798</v>
      </c>
      <c r="H11989" s="1">
        <v>42642</v>
      </c>
      <c r="I11989" t="s">
        <v>5578</v>
      </c>
      <c r="J11989" t="s">
        <v>5579</v>
      </c>
      <c r="K11989" t="s">
        <v>5580</v>
      </c>
    </row>
    <row r="11990" spans="1:12" x14ac:dyDescent="0.3">
      <c r="A11990">
        <v>11989</v>
      </c>
      <c r="B11990" t="s">
        <v>1128</v>
      </c>
      <c r="C11990" t="s">
        <v>5295</v>
      </c>
      <c r="D11990">
        <v>39</v>
      </c>
      <c r="E11990">
        <v>39</v>
      </c>
      <c r="F11990">
        <v>11</v>
      </c>
      <c r="G11990" s="1">
        <v>42798</v>
      </c>
      <c r="H11990" s="1">
        <v>42538</v>
      </c>
      <c r="I11990" t="s">
        <v>51</v>
      </c>
      <c r="J11990" t="s">
        <v>5296</v>
      </c>
      <c r="K11990" t="s">
        <v>5297</v>
      </c>
    </row>
    <row r="11991" spans="1:12" x14ac:dyDescent="0.3">
      <c r="A11991">
        <v>11990</v>
      </c>
      <c r="B11991" t="s">
        <v>5605</v>
      </c>
      <c r="C11991" t="s">
        <v>5606</v>
      </c>
      <c r="D11991">
        <v>40</v>
      </c>
      <c r="E11991">
        <v>12</v>
      </c>
      <c r="F11991">
        <v>29</v>
      </c>
      <c r="G11991" s="1">
        <v>42798</v>
      </c>
      <c r="H11991" s="1">
        <v>42566</v>
      </c>
      <c r="I11991" t="s">
        <v>5607</v>
      </c>
      <c r="J11991" t="s">
        <v>5608</v>
      </c>
      <c r="K11991" t="s">
        <v>5609</v>
      </c>
      <c r="L11991" t="s">
        <v>5610</v>
      </c>
    </row>
    <row r="11992" spans="1:12" x14ac:dyDescent="0.3">
      <c r="A11992">
        <v>11991</v>
      </c>
      <c r="B11992" t="s">
        <v>727</v>
      </c>
      <c r="C11992" t="s">
        <v>5221</v>
      </c>
      <c r="D11992">
        <v>41</v>
      </c>
      <c r="E11992">
        <v>40</v>
      </c>
      <c r="F11992">
        <v>9</v>
      </c>
      <c r="G11992" s="1">
        <v>42798</v>
      </c>
      <c r="H11992" s="1">
        <v>42720</v>
      </c>
      <c r="I11992" t="s">
        <v>4298</v>
      </c>
      <c r="J11992" t="s">
        <v>5222</v>
      </c>
      <c r="K11992" t="s">
        <v>5223</v>
      </c>
      <c r="L11992" t="s">
        <v>5224</v>
      </c>
    </row>
    <row r="11993" spans="1:12" x14ac:dyDescent="0.3">
      <c r="A11993">
        <v>11992</v>
      </c>
      <c r="B11993" t="s">
        <v>410</v>
      </c>
      <c r="C11993" t="s">
        <v>5029</v>
      </c>
      <c r="D11993">
        <v>42</v>
      </c>
      <c r="E11993" t="s">
        <v>702</v>
      </c>
      <c r="F11993" t="s">
        <v>702</v>
      </c>
      <c r="G11993" s="1">
        <v>42798</v>
      </c>
      <c r="H11993" s="1">
        <v>42780</v>
      </c>
      <c r="I11993" t="s">
        <v>2769</v>
      </c>
      <c r="J11993" t="s">
        <v>5030</v>
      </c>
      <c r="K11993" t="s">
        <v>5031</v>
      </c>
      <c r="L11993" t="s">
        <v>1090</v>
      </c>
    </row>
    <row r="11994" spans="1:12" x14ac:dyDescent="0.3">
      <c r="A11994">
        <v>11993</v>
      </c>
      <c r="B11994" t="s">
        <v>1436</v>
      </c>
      <c r="C11994" t="s">
        <v>5481</v>
      </c>
      <c r="D11994">
        <v>43</v>
      </c>
      <c r="E11994">
        <v>43</v>
      </c>
      <c r="F11994">
        <v>7</v>
      </c>
      <c r="G11994" s="1">
        <v>42798</v>
      </c>
      <c r="H11994" s="1">
        <v>42671</v>
      </c>
      <c r="I11994" t="s">
        <v>5482</v>
      </c>
      <c r="J11994" t="s">
        <v>5483</v>
      </c>
      <c r="K11994" t="s">
        <v>5484</v>
      </c>
    </row>
    <row r="11995" spans="1:12" x14ac:dyDescent="0.3">
      <c r="A11995">
        <v>11994</v>
      </c>
      <c r="B11995" t="s">
        <v>708</v>
      </c>
      <c r="C11995" t="s">
        <v>4277</v>
      </c>
      <c r="D11995">
        <v>44</v>
      </c>
      <c r="E11995">
        <v>44</v>
      </c>
      <c r="F11995">
        <v>6</v>
      </c>
      <c r="G11995" s="1">
        <v>42798</v>
      </c>
      <c r="H11995" s="1">
        <v>42490</v>
      </c>
      <c r="I11995" t="s">
        <v>942</v>
      </c>
      <c r="J11995" t="s">
        <v>4278</v>
      </c>
      <c r="K11995" t="s">
        <v>4279</v>
      </c>
    </row>
    <row r="11996" spans="1:12" x14ac:dyDescent="0.3">
      <c r="A11996">
        <v>11995</v>
      </c>
      <c r="B11996" t="s">
        <v>3725</v>
      </c>
      <c r="C11996" t="s">
        <v>5202</v>
      </c>
      <c r="D11996">
        <v>45</v>
      </c>
      <c r="E11996">
        <v>38</v>
      </c>
      <c r="F11996">
        <v>8</v>
      </c>
      <c r="G11996" s="1">
        <v>42798</v>
      </c>
      <c r="H11996" s="1">
        <v>42727</v>
      </c>
      <c r="I11996" t="s">
        <v>767</v>
      </c>
      <c r="J11996" t="s">
        <v>5203</v>
      </c>
      <c r="K11996" t="s">
        <v>5204</v>
      </c>
    </row>
    <row r="11997" spans="1:12" x14ac:dyDescent="0.3">
      <c r="A11997">
        <v>11996</v>
      </c>
      <c r="B11997" t="s">
        <v>5440</v>
      </c>
      <c r="C11997" t="s">
        <v>5441</v>
      </c>
      <c r="D11997">
        <v>46</v>
      </c>
      <c r="E11997">
        <v>46</v>
      </c>
      <c r="F11997">
        <v>10</v>
      </c>
      <c r="G11997" s="1">
        <v>42798</v>
      </c>
      <c r="H11997" s="1">
        <v>42689</v>
      </c>
      <c r="I11997" t="s">
        <v>752</v>
      </c>
      <c r="J11997" t="s">
        <v>5442</v>
      </c>
      <c r="K11997" t="s">
        <v>5443</v>
      </c>
      <c r="L11997" t="s">
        <v>5444</v>
      </c>
    </row>
    <row r="11998" spans="1:12" x14ac:dyDescent="0.3">
      <c r="A11998">
        <v>11997</v>
      </c>
      <c r="B11998" t="s">
        <v>979</v>
      </c>
      <c r="C11998" t="s">
        <v>5488</v>
      </c>
      <c r="D11998">
        <v>47</v>
      </c>
      <c r="E11998">
        <v>47</v>
      </c>
      <c r="F11998">
        <v>7</v>
      </c>
      <c r="G11998" s="1">
        <v>42798</v>
      </c>
      <c r="H11998" s="1">
        <v>42321</v>
      </c>
      <c r="I11998" t="s">
        <v>51</v>
      </c>
      <c r="J11998" t="s">
        <v>5489</v>
      </c>
      <c r="K11998" t="s">
        <v>5490</v>
      </c>
      <c r="L11998" t="s">
        <v>464</v>
      </c>
    </row>
    <row r="11999" spans="1:12" x14ac:dyDescent="0.3">
      <c r="A11999">
        <v>11998</v>
      </c>
      <c r="B11999" t="s">
        <v>5611</v>
      </c>
      <c r="C11999" t="s">
        <v>5612</v>
      </c>
      <c r="D11999">
        <v>48</v>
      </c>
      <c r="E11999">
        <v>5</v>
      </c>
      <c r="F11999">
        <v>21</v>
      </c>
      <c r="G11999" s="1">
        <v>42798</v>
      </c>
      <c r="H11999" s="1">
        <v>42577</v>
      </c>
      <c r="I11999" t="s">
        <v>5613</v>
      </c>
      <c r="J11999" t="s">
        <v>5614</v>
      </c>
      <c r="K11999" t="s">
        <v>5615</v>
      </c>
    </row>
    <row r="12000" spans="1:12" x14ac:dyDescent="0.3">
      <c r="A12000">
        <v>11999</v>
      </c>
      <c r="B12000" t="s">
        <v>3834</v>
      </c>
      <c r="C12000" t="s">
        <v>5163</v>
      </c>
      <c r="D12000">
        <v>49</v>
      </c>
      <c r="E12000">
        <v>41</v>
      </c>
      <c r="F12000">
        <v>9</v>
      </c>
      <c r="G12000" s="1">
        <v>42798</v>
      </c>
      <c r="H12000" s="1">
        <v>42719</v>
      </c>
      <c r="I12000" t="s">
        <v>1729</v>
      </c>
      <c r="J12000" t="s">
        <v>5164</v>
      </c>
      <c r="K12000" t="s">
        <v>5165</v>
      </c>
      <c r="L12000" t="s">
        <v>49</v>
      </c>
    </row>
    <row r="12001" spans="1:12" x14ac:dyDescent="0.3">
      <c r="A12001">
        <v>12000</v>
      </c>
      <c r="B12001" t="s">
        <v>829</v>
      </c>
      <c r="C12001" t="s">
        <v>5289</v>
      </c>
      <c r="D12001">
        <v>50</v>
      </c>
      <c r="E12001">
        <v>7</v>
      </c>
      <c r="F12001">
        <v>10</v>
      </c>
      <c r="G12001" s="1">
        <v>42798</v>
      </c>
      <c r="H12001" s="1">
        <v>42713</v>
      </c>
      <c r="I12001" t="s">
        <v>767</v>
      </c>
      <c r="J12001" t="s">
        <v>831</v>
      </c>
      <c r="K12001" t="s">
        <v>5290</v>
      </c>
    </row>
    <row r="12002" spans="1:12" x14ac:dyDescent="0.3">
      <c r="A12002">
        <v>12001</v>
      </c>
      <c r="B12002" t="s">
        <v>391</v>
      </c>
      <c r="C12002" t="s">
        <v>5569</v>
      </c>
      <c r="D12002">
        <v>51</v>
      </c>
      <c r="E12002">
        <v>23</v>
      </c>
      <c r="F12002">
        <v>17</v>
      </c>
      <c r="G12002" s="1">
        <v>42798</v>
      </c>
      <c r="H12002" s="1">
        <v>42650</v>
      </c>
      <c r="I12002" t="s">
        <v>5570</v>
      </c>
      <c r="J12002" t="s">
        <v>5571</v>
      </c>
      <c r="K12002" t="s">
        <v>5572</v>
      </c>
    </row>
    <row r="12003" spans="1:12" x14ac:dyDescent="0.3">
      <c r="A12003">
        <v>12002</v>
      </c>
      <c r="B12003" t="s">
        <v>81</v>
      </c>
      <c r="C12003" t="s">
        <v>4545</v>
      </c>
      <c r="D12003">
        <v>52</v>
      </c>
      <c r="E12003">
        <v>6</v>
      </c>
      <c r="F12003">
        <v>6</v>
      </c>
      <c r="G12003" s="1">
        <v>42798</v>
      </c>
      <c r="H12003" s="1">
        <v>42741</v>
      </c>
      <c r="I12003" t="s">
        <v>4546</v>
      </c>
      <c r="J12003" t="s">
        <v>4547</v>
      </c>
      <c r="K12003" t="s">
        <v>4548</v>
      </c>
    </row>
    <row r="12004" spans="1:12" x14ac:dyDescent="0.3">
      <c r="A12004">
        <v>12003</v>
      </c>
      <c r="B12004" t="s">
        <v>337</v>
      </c>
      <c r="C12004" t="s">
        <v>4678</v>
      </c>
      <c r="D12004">
        <v>53</v>
      </c>
      <c r="E12004">
        <v>53</v>
      </c>
      <c r="F12004">
        <v>2</v>
      </c>
      <c r="G12004" s="1">
        <v>42798</v>
      </c>
      <c r="H12004" s="1">
        <v>42496</v>
      </c>
      <c r="I12004" t="s">
        <v>4112</v>
      </c>
      <c r="J12004" t="s">
        <v>4679</v>
      </c>
      <c r="K12004" t="s">
        <v>4680</v>
      </c>
      <c r="L12004" t="s">
        <v>264</v>
      </c>
    </row>
    <row r="12005" spans="1:12" x14ac:dyDescent="0.3">
      <c r="A12005">
        <v>12004</v>
      </c>
      <c r="B12005" t="s">
        <v>5616</v>
      </c>
      <c r="C12005" t="s">
        <v>5617</v>
      </c>
      <c r="D12005">
        <v>54</v>
      </c>
      <c r="E12005" t="s">
        <v>702</v>
      </c>
      <c r="F12005" t="s">
        <v>702</v>
      </c>
      <c r="G12005" s="1">
        <v>42798</v>
      </c>
      <c r="H12005" s="1">
        <v>42775</v>
      </c>
      <c r="I12005" t="s">
        <v>5618</v>
      </c>
      <c r="J12005" t="s">
        <v>5619</v>
      </c>
      <c r="K12005" t="s">
        <v>5620</v>
      </c>
    </row>
    <row r="12006" spans="1:12" x14ac:dyDescent="0.3">
      <c r="A12006">
        <v>12005</v>
      </c>
      <c r="B12006" t="s">
        <v>4028</v>
      </c>
      <c r="C12006" t="s">
        <v>4029</v>
      </c>
      <c r="D12006">
        <v>55</v>
      </c>
      <c r="E12006">
        <v>55</v>
      </c>
      <c r="F12006">
        <v>5</v>
      </c>
      <c r="G12006" s="1">
        <v>42798</v>
      </c>
      <c r="H12006" s="1">
        <v>42842</v>
      </c>
      <c r="I12006" t="s">
        <v>4030</v>
      </c>
      <c r="J12006" t="s">
        <v>4031</v>
      </c>
      <c r="K12006" t="s">
        <v>4032</v>
      </c>
      <c r="L12006" t="s">
        <v>4033</v>
      </c>
    </row>
    <row r="12007" spans="1:12" x14ac:dyDescent="0.3">
      <c r="A12007">
        <v>12006</v>
      </c>
      <c r="B12007" t="s">
        <v>1324</v>
      </c>
      <c r="C12007" t="s">
        <v>5338</v>
      </c>
      <c r="D12007">
        <v>56</v>
      </c>
      <c r="E12007">
        <v>56</v>
      </c>
      <c r="F12007">
        <v>8</v>
      </c>
      <c r="G12007" s="1">
        <v>42798</v>
      </c>
      <c r="H12007" s="1">
        <v>42485</v>
      </c>
      <c r="I12007" t="s">
        <v>51</v>
      </c>
      <c r="J12007" t="s">
        <v>5339</v>
      </c>
      <c r="K12007" t="s">
        <v>5340</v>
      </c>
    </row>
    <row r="12008" spans="1:12" x14ac:dyDescent="0.3">
      <c r="A12008">
        <v>12007</v>
      </c>
      <c r="B12008" t="s">
        <v>4568</v>
      </c>
      <c r="C12008" t="s">
        <v>5060</v>
      </c>
      <c r="D12008">
        <v>57</v>
      </c>
      <c r="E12008">
        <v>57</v>
      </c>
      <c r="F12008">
        <v>9</v>
      </c>
      <c r="G12008" s="1">
        <v>42798</v>
      </c>
      <c r="H12008" s="1">
        <v>42594</v>
      </c>
      <c r="I12008" t="s">
        <v>733</v>
      </c>
      <c r="J12008" t="s">
        <v>5061</v>
      </c>
      <c r="K12008" t="s">
        <v>5062</v>
      </c>
    </row>
    <row r="12009" spans="1:12" x14ac:dyDescent="0.3">
      <c r="A12009">
        <v>12008</v>
      </c>
      <c r="B12009" t="s">
        <v>162</v>
      </c>
      <c r="C12009" t="s">
        <v>5423</v>
      </c>
      <c r="D12009">
        <v>58</v>
      </c>
      <c r="E12009">
        <v>16</v>
      </c>
      <c r="F12009">
        <v>13</v>
      </c>
      <c r="G12009" s="1">
        <v>42798</v>
      </c>
      <c r="H12009" s="1">
        <v>42692</v>
      </c>
      <c r="I12009" t="s">
        <v>5424</v>
      </c>
      <c r="J12009" t="s">
        <v>5425</v>
      </c>
      <c r="K12009" t="s">
        <v>5426</v>
      </c>
    </row>
    <row r="12010" spans="1:12" x14ac:dyDescent="0.3">
      <c r="A12010">
        <v>12009</v>
      </c>
      <c r="B12010" t="s">
        <v>298</v>
      </c>
      <c r="C12010" t="s">
        <v>5318</v>
      </c>
      <c r="D12010">
        <v>59</v>
      </c>
      <c r="E12010">
        <v>41</v>
      </c>
      <c r="F12010">
        <v>12</v>
      </c>
      <c r="G12010" s="1">
        <v>42798</v>
      </c>
      <c r="H12010" s="1">
        <v>42642</v>
      </c>
      <c r="I12010" t="s">
        <v>12</v>
      </c>
      <c r="J12010" t="s">
        <v>5319</v>
      </c>
      <c r="K12010" t="s">
        <v>5320</v>
      </c>
    </row>
    <row r="12011" spans="1:12" x14ac:dyDescent="0.3">
      <c r="A12011">
        <v>12010</v>
      </c>
      <c r="B12011" t="s">
        <v>1090</v>
      </c>
      <c r="C12011" t="s">
        <v>5532</v>
      </c>
      <c r="D12011">
        <v>60</v>
      </c>
      <c r="E12011">
        <v>14</v>
      </c>
      <c r="F12011">
        <v>15</v>
      </c>
      <c r="G12011" s="1">
        <v>42798</v>
      </c>
      <c r="H12011" s="1">
        <v>42678</v>
      </c>
      <c r="I12011" t="s">
        <v>5533</v>
      </c>
      <c r="J12011" t="s">
        <v>5534</v>
      </c>
      <c r="K12011" t="s">
        <v>5535</v>
      </c>
      <c r="L12011" t="s">
        <v>49</v>
      </c>
    </row>
    <row r="12012" spans="1:12" x14ac:dyDescent="0.3">
      <c r="A12012">
        <v>12011</v>
      </c>
      <c r="B12012" t="s">
        <v>860</v>
      </c>
      <c r="C12012" t="s">
        <v>4979</v>
      </c>
      <c r="D12012">
        <v>61</v>
      </c>
      <c r="E12012">
        <v>51</v>
      </c>
      <c r="F12012">
        <v>15</v>
      </c>
      <c r="G12012" s="1">
        <v>42798</v>
      </c>
      <c r="H12012" s="1">
        <v>42615</v>
      </c>
      <c r="I12012" t="s">
        <v>3831</v>
      </c>
      <c r="J12012" t="s">
        <v>4980</v>
      </c>
      <c r="K12012" t="s">
        <v>4981</v>
      </c>
    </row>
    <row r="12013" spans="1:12" x14ac:dyDescent="0.3">
      <c r="A12013">
        <v>12012</v>
      </c>
      <c r="B12013" t="s">
        <v>907</v>
      </c>
      <c r="C12013" t="s">
        <v>5036</v>
      </c>
      <c r="D12013">
        <v>62</v>
      </c>
      <c r="E12013" t="s">
        <v>702</v>
      </c>
      <c r="F12013" t="s">
        <v>702</v>
      </c>
      <c r="G12013" s="1">
        <v>42798</v>
      </c>
      <c r="H12013" s="1">
        <v>42778</v>
      </c>
      <c r="I12013" t="s">
        <v>1239</v>
      </c>
      <c r="J12013" t="s">
        <v>5037</v>
      </c>
      <c r="K12013" t="s">
        <v>5038</v>
      </c>
      <c r="L12013" t="s">
        <v>5039</v>
      </c>
    </row>
    <row r="12014" spans="1:12" x14ac:dyDescent="0.3">
      <c r="A12014">
        <v>12013</v>
      </c>
      <c r="B12014" t="s">
        <v>3725</v>
      </c>
      <c r="C12014" t="s">
        <v>5599</v>
      </c>
      <c r="D12014">
        <v>63</v>
      </c>
      <c r="E12014">
        <v>22</v>
      </c>
      <c r="F12014">
        <v>2</v>
      </c>
      <c r="G12014" s="1">
        <v>42798</v>
      </c>
      <c r="H12014" s="1">
        <v>42769</v>
      </c>
      <c r="I12014" t="s">
        <v>43</v>
      </c>
      <c r="J12014" t="s">
        <v>5600</v>
      </c>
      <c r="K12014" t="s">
        <v>5601</v>
      </c>
      <c r="L12014" t="s">
        <v>326</v>
      </c>
    </row>
    <row r="12015" spans="1:12" x14ac:dyDescent="0.3">
      <c r="A12015">
        <v>12014</v>
      </c>
      <c r="B12015" t="s">
        <v>887</v>
      </c>
      <c r="C12015" t="s">
        <v>5541</v>
      </c>
      <c r="D12015">
        <v>64</v>
      </c>
      <c r="E12015">
        <v>45</v>
      </c>
      <c r="F12015">
        <v>16</v>
      </c>
      <c r="G12015" s="1">
        <v>42798</v>
      </c>
      <c r="H12015" s="1">
        <v>42671</v>
      </c>
      <c r="I12015" t="s">
        <v>51</v>
      </c>
      <c r="J12015" t="s">
        <v>5542</v>
      </c>
      <c r="K12015" t="s">
        <v>5543</v>
      </c>
    </row>
    <row r="12016" spans="1:12" x14ac:dyDescent="0.3">
      <c r="A12016">
        <v>12015</v>
      </c>
      <c r="B12016" t="s">
        <v>1567</v>
      </c>
      <c r="C12016" t="s">
        <v>5588</v>
      </c>
      <c r="D12016">
        <v>65</v>
      </c>
      <c r="E12016">
        <v>55</v>
      </c>
      <c r="F12016">
        <v>8</v>
      </c>
      <c r="G12016" s="1">
        <v>42798</v>
      </c>
      <c r="H12016" s="1">
        <v>42545</v>
      </c>
      <c r="I12016" t="s">
        <v>51</v>
      </c>
      <c r="J12016" t="s">
        <v>5589</v>
      </c>
      <c r="K12016" t="s">
        <v>5590</v>
      </c>
    </row>
    <row r="12017" spans="1:12" x14ac:dyDescent="0.3">
      <c r="A12017">
        <v>12016</v>
      </c>
      <c r="B12017" t="s">
        <v>225</v>
      </c>
      <c r="C12017" t="s">
        <v>3923</v>
      </c>
      <c r="D12017">
        <v>66</v>
      </c>
      <c r="E12017">
        <v>43</v>
      </c>
      <c r="F12017">
        <v>2</v>
      </c>
      <c r="G12017" s="1">
        <v>42798</v>
      </c>
      <c r="H12017" s="1">
        <v>42767</v>
      </c>
      <c r="I12017" t="s">
        <v>3924</v>
      </c>
      <c r="J12017" t="s">
        <v>3925</v>
      </c>
      <c r="K12017" t="s">
        <v>3926</v>
      </c>
    </row>
    <row r="12018" spans="1:12" x14ac:dyDescent="0.3">
      <c r="A12018">
        <v>12017</v>
      </c>
      <c r="B12018" t="s">
        <v>402</v>
      </c>
      <c r="C12018" t="s">
        <v>5491</v>
      </c>
      <c r="D12018">
        <v>67</v>
      </c>
      <c r="E12018">
        <v>67</v>
      </c>
      <c r="F12018">
        <v>7</v>
      </c>
      <c r="G12018" s="1">
        <v>42798</v>
      </c>
      <c r="H12018" s="1">
        <v>42649</v>
      </c>
      <c r="I12018" t="s">
        <v>51</v>
      </c>
      <c r="J12018" t="s">
        <v>5492</v>
      </c>
      <c r="K12018" t="s">
        <v>5493</v>
      </c>
    </row>
    <row r="12019" spans="1:12" x14ac:dyDescent="0.3">
      <c r="A12019">
        <v>12018</v>
      </c>
      <c r="B12019" t="s">
        <v>5584</v>
      </c>
      <c r="C12019" t="s">
        <v>5585</v>
      </c>
      <c r="D12019">
        <v>68</v>
      </c>
      <c r="E12019">
        <v>68</v>
      </c>
      <c r="F12019">
        <v>4</v>
      </c>
      <c r="G12019" s="1">
        <v>42798</v>
      </c>
      <c r="H12019" s="1">
        <v>42633</v>
      </c>
      <c r="I12019" t="s">
        <v>12</v>
      </c>
      <c r="J12019" t="s">
        <v>5586</v>
      </c>
      <c r="K12019" t="s">
        <v>5587</v>
      </c>
    </row>
    <row r="12020" spans="1:12" x14ac:dyDescent="0.3">
      <c r="A12020">
        <v>12019</v>
      </c>
      <c r="B12020" t="s">
        <v>762</v>
      </c>
      <c r="C12020" t="s">
        <v>5544</v>
      </c>
      <c r="D12020">
        <v>69</v>
      </c>
      <c r="E12020">
        <v>42</v>
      </c>
      <c r="F12020">
        <v>14</v>
      </c>
      <c r="G12020" s="1">
        <v>42798</v>
      </c>
      <c r="H12020" s="1">
        <v>42510</v>
      </c>
      <c r="I12020" t="s">
        <v>51</v>
      </c>
      <c r="J12020" t="s">
        <v>5545</v>
      </c>
      <c r="K12020" t="s">
        <v>5546</v>
      </c>
    </row>
    <row r="12021" spans="1:12" x14ac:dyDescent="0.3">
      <c r="A12021">
        <v>12020</v>
      </c>
      <c r="B12021" t="s">
        <v>5237</v>
      </c>
      <c r="C12021" t="s">
        <v>5238</v>
      </c>
      <c r="D12021">
        <v>70</v>
      </c>
      <c r="E12021">
        <v>70</v>
      </c>
      <c r="F12021">
        <v>7</v>
      </c>
      <c r="G12021" s="1">
        <v>42798</v>
      </c>
      <c r="H12021" s="1">
        <v>42580</v>
      </c>
      <c r="I12021" t="s">
        <v>4562</v>
      </c>
      <c r="J12021" t="s">
        <v>5239</v>
      </c>
      <c r="K12021" t="s">
        <v>5240</v>
      </c>
    </row>
    <row r="12022" spans="1:12" x14ac:dyDescent="0.3">
      <c r="A12022">
        <v>12021</v>
      </c>
      <c r="B12022" t="s">
        <v>4068</v>
      </c>
      <c r="C12022" t="s">
        <v>5621</v>
      </c>
      <c r="D12022">
        <v>71</v>
      </c>
      <c r="E12022" t="s">
        <v>702</v>
      </c>
      <c r="F12022" t="s">
        <v>702</v>
      </c>
      <c r="G12022" s="1">
        <v>42798</v>
      </c>
      <c r="H12022" s="1">
        <v>42775</v>
      </c>
      <c r="I12022" t="s">
        <v>5622</v>
      </c>
      <c r="J12022" t="s">
        <v>5623</v>
      </c>
      <c r="K12022" t="s">
        <v>5624</v>
      </c>
    </row>
    <row r="12023" spans="1:12" x14ac:dyDescent="0.3">
      <c r="A12023">
        <v>12022</v>
      </c>
      <c r="B12023" t="s">
        <v>911</v>
      </c>
      <c r="C12023" t="s">
        <v>1451</v>
      </c>
      <c r="D12023">
        <v>72</v>
      </c>
      <c r="E12023">
        <v>72</v>
      </c>
      <c r="F12023">
        <v>4</v>
      </c>
      <c r="G12023" s="1">
        <v>42798</v>
      </c>
      <c r="H12023" s="1">
        <v>42702</v>
      </c>
      <c r="I12023" t="s">
        <v>51</v>
      </c>
      <c r="J12023" t="s">
        <v>5302</v>
      </c>
      <c r="K12023" t="s">
        <v>5303</v>
      </c>
    </row>
    <row r="12024" spans="1:12" x14ac:dyDescent="0.3">
      <c r="A12024">
        <v>12023</v>
      </c>
      <c r="B12024" t="s">
        <v>1769</v>
      </c>
      <c r="C12024" t="s">
        <v>5043</v>
      </c>
      <c r="D12024">
        <v>74</v>
      </c>
      <c r="E12024">
        <v>74</v>
      </c>
      <c r="F12024">
        <v>2</v>
      </c>
      <c r="G12024" s="1">
        <v>42798</v>
      </c>
      <c r="H12024" s="1">
        <v>42368</v>
      </c>
      <c r="I12024" t="s">
        <v>5044</v>
      </c>
      <c r="J12024" t="s">
        <v>5045</v>
      </c>
      <c r="K12024" t="s">
        <v>5046</v>
      </c>
    </row>
    <row r="12025" spans="1:12" x14ac:dyDescent="0.3">
      <c r="A12025">
        <v>12024</v>
      </c>
      <c r="B12025" t="s">
        <v>1201</v>
      </c>
      <c r="C12025" t="s">
        <v>4591</v>
      </c>
      <c r="D12025">
        <v>75</v>
      </c>
      <c r="E12025">
        <v>75</v>
      </c>
      <c r="F12025">
        <v>2</v>
      </c>
      <c r="G12025" s="1">
        <v>42798</v>
      </c>
      <c r="H12025" s="1">
        <v>42412</v>
      </c>
      <c r="I12025" t="s">
        <v>51</v>
      </c>
      <c r="J12025" t="s">
        <v>4592</v>
      </c>
      <c r="K12025" t="s">
        <v>4593</v>
      </c>
    </row>
    <row r="12026" spans="1:12" x14ac:dyDescent="0.3">
      <c r="A12026">
        <v>12025</v>
      </c>
      <c r="B12026" t="s">
        <v>944</v>
      </c>
      <c r="C12026" t="s">
        <v>5156</v>
      </c>
      <c r="D12026">
        <v>76</v>
      </c>
      <c r="E12026">
        <v>76</v>
      </c>
      <c r="F12026">
        <v>4</v>
      </c>
      <c r="G12026" s="1">
        <v>42798</v>
      </c>
      <c r="H12026" s="1">
        <v>42622</v>
      </c>
      <c r="I12026" t="s">
        <v>51</v>
      </c>
      <c r="J12026" t="s">
        <v>5157</v>
      </c>
      <c r="K12026" t="s">
        <v>5158</v>
      </c>
    </row>
    <row r="12027" spans="1:12" x14ac:dyDescent="0.3">
      <c r="A12027">
        <v>12026</v>
      </c>
      <c r="B12027" t="s">
        <v>4151</v>
      </c>
      <c r="C12027" t="s">
        <v>5625</v>
      </c>
      <c r="D12027">
        <v>77</v>
      </c>
      <c r="E12027" t="s">
        <v>702</v>
      </c>
      <c r="F12027" t="s">
        <v>702</v>
      </c>
      <c r="G12027" s="1">
        <v>42798</v>
      </c>
      <c r="H12027" s="1">
        <v>42769</v>
      </c>
      <c r="I12027" t="s">
        <v>5626</v>
      </c>
      <c r="J12027" t="s">
        <v>5627</v>
      </c>
      <c r="K12027" t="s">
        <v>5628</v>
      </c>
    </row>
    <row r="12028" spans="1:12" x14ac:dyDescent="0.3">
      <c r="A12028">
        <v>12027</v>
      </c>
      <c r="B12028" t="s">
        <v>4192</v>
      </c>
      <c r="C12028" t="s">
        <v>5503</v>
      </c>
      <c r="D12028">
        <v>78</v>
      </c>
      <c r="E12028">
        <v>51</v>
      </c>
      <c r="F12028">
        <v>14</v>
      </c>
      <c r="G12028" s="1">
        <v>42798</v>
      </c>
      <c r="H12028" s="1">
        <v>42671</v>
      </c>
      <c r="I12028" t="s">
        <v>5504</v>
      </c>
      <c r="J12028" t="s">
        <v>5505</v>
      </c>
      <c r="K12028" t="s">
        <v>5506</v>
      </c>
      <c r="L12028" t="s">
        <v>1156</v>
      </c>
    </row>
    <row r="12029" spans="1:12" x14ac:dyDescent="0.3">
      <c r="A12029">
        <v>12028</v>
      </c>
      <c r="B12029" t="s">
        <v>2652</v>
      </c>
      <c r="C12029" t="s">
        <v>4594</v>
      </c>
      <c r="D12029">
        <v>79</v>
      </c>
      <c r="E12029">
        <v>48</v>
      </c>
      <c r="F12029">
        <v>3</v>
      </c>
      <c r="G12029" s="1">
        <v>42798</v>
      </c>
      <c r="H12029" s="1">
        <v>42762</v>
      </c>
      <c r="I12029" t="s">
        <v>1333</v>
      </c>
      <c r="J12029" t="s">
        <v>4595</v>
      </c>
      <c r="K12029" t="s">
        <v>4596</v>
      </c>
      <c r="L12029" t="s">
        <v>3834</v>
      </c>
    </row>
    <row r="12030" spans="1:12" x14ac:dyDescent="0.3">
      <c r="A12030">
        <v>12029</v>
      </c>
      <c r="B12030" t="s">
        <v>5178</v>
      </c>
      <c r="C12030" t="s">
        <v>4003</v>
      </c>
      <c r="D12030">
        <v>80</v>
      </c>
      <c r="E12030">
        <v>69</v>
      </c>
      <c r="F12030">
        <v>7</v>
      </c>
      <c r="G12030" s="1">
        <v>42798</v>
      </c>
      <c r="H12030" s="1">
        <v>42573</v>
      </c>
      <c r="I12030" t="s">
        <v>51</v>
      </c>
      <c r="J12030" t="s">
        <v>5179</v>
      </c>
      <c r="K12030" t="s">
        <v>5180</v>
      </c>
    </row>
    <row r="12031" spans="1:12" x14ac:dyDescent="0.3">
      <c r="A12031">
        <v>12030</v>
      </c>
      <c r="B12031" t="s">
        <v>5629</v>
      </c>
      <c r="C12031" t="s">
        <v>5630</v>
      </c>
      <c r="D12031">
        <v>81</v>
      </c>
      <c r="E12031">
        <v>54</v>
      </c>
      <c r="F12031">
        <v>8</v>
      </c>
      <c r="G12031" s="1">
        <v>42798</v>
      </c>
      <c r="H12031" s="1">
        <v>42223</v>
      </c>
      <c r="I12031" t="s">
        <v>5631</v>
      </c>
      <c r="J12031" t="s">
        <v>5632</v>
      </c>
      <c r="K12031" t="s">
        <v>5633</v>
      </c>
    </row>
    <row r="12032" spans="1:12" x14ac:dyDescent="0.3">
      <c r="A12032">
        <v>12031</v>
      </c>
      <c r="B12032" t="s">
        <v>5559</v>
      </c>
      <c r="C12032" t="s">
        <v>5560</v>
      </c>
      <c r="D12032">
        <v>82</v>
      </c>
      <c r="E12032">
        <v>43</v>
      </c>
      <c r="F12032">
        <v>17</v>
      </c>
      <c r="G12032" s="1">
        <v>42798</v>
      </c>
      <c r="H12032" s="1">
        <v>42566</v>
      </c>
      <c r="I12032" t="s">
        <v>5561</v>
      </c>
      <c r="J12032" t="s">
        <v>5562</v>
      </c>
      <c r="K12032" t="s">
        <v>5563</v>
      </c>
    </row>
    <row r="12033" spans="1:12" x14ac:dyDescent="0.3">
      <c r="A12033">
        <v>12032</v>
      </c>
      <c r="B12033" t="s">
        <v>3204</v>
      </c>
      <c r="C12033" t="s">
        <v>5573</v>
      </c>
      <c r="D12033">
        <v>83</v>
      </c>
      <c r="E12033">
        <v>82</v>
      </c>
      <c r="F12033">
        <v>5</v>
      </c>
      <c r="G12033" s="1">
        <v>42798</v>
      </c>
      <c r="H12033" s="1">
        <v>42572</v>
      </c>
      <c r="I12033" t="s">
        <v>5574</v>
      </c>
      <c r="J12033" t="s">
        <v>5575</v>
      </c>
      <c r="K12033" t="s">
        <v>5576</v>
      </c>
    </row>
    <row r="12034" spans="1:12" x14ac:dyDescent="0.3">
      <c r="A12034">
        <v>12033</v>
      </c>
      <c r="B12034" t="s">
        <v>1371</v>
      </c>
      <c r="C12034" t="s">
        <v>5634</v>
      </c>
      <c r="D12034">
        <v>84</v>
      </c>
      <c r="E12034" t="s">
        <v>702</v>
      </c>
      <c r="F12034" t="s">
        <v>702</v>
      </c>
      <c r="G12034" s="1">
        <v>42798</v>
      </c>
      <c r="H12034" s="1">
        <v>42532</v>
      </c>
      <c r="I12034" t="s">
        <v>43</v>
      </c>
      <c r="J12034" t="s">
        <v>5635</v>
      </c>
      <c r="K12034" t="s">
        <v>5636</v>
      </c>
    </row>
    <row r="12035" spans="1:12" x14ac:dyDescent="0.3">
      <c r="A12035">
        <v>12034</v>
      </c>
      <c r="B12035" t="s">
        <v>781</v>
      </c>
      <c r="C12035" t="s">
        <v>3311</v>
      </c>
      <c r="D12035">
        <v>85</v>
      </c>
      <c r="E12035" t="s">
        <v>702</v>
      </c>
      <c r="F12035" t="s">
        <v>702</v>
      </c>
      <c r="G12035" s="1">
        <v>42798</v>
      </c>
      <c r="H12035" s="1">
        <v>42510</v>
      </c>
      <c r="I12035" t="s">
        <v>5417</v>
      </c>
      <c r="J12035" t="s">
        <v>5418</v>
      </c>
      <c r="K12035" t="s">
        <v>5419</v>
      </c>
      <c r="L12035" t="s">
        <v>1090</v>
      </c>
    </row>
    <row r="12036" spans="1:12" x14ac:dyDescent="0.3">
      <c r="A12036">
        <v>12035</v>
      </c>
      <c r="B12036" t="s">
        <v>4225</v>
      </c>
      <c r="C12036" t="s">
        <v>5325</v>
      </c>
      <c r="D12036">
        <v>86</v>
      </c>
      <c r="E12036">
        <v>80</v>
      </c>
      <c r="F12036">
        <v>4</v>
      </c>
      <c r="G12036" s="1">
        <v>42798</v>
      </c>
      <c r="H12036" s="1">
        <v>42279</v>
      </c>
      <c r="I12036" t="s">
        <v>2780</v>
      </c>
      <c r="J12036" t="s">
        <v>5326</v>
      </c>
      <c r="K12036" t="s">
        <v>5327</v>
      </c>
    </row>
    <row r="12037" spans="1:12" x14ac:dyDescent="0.3">
      <c r="A12037">
        <v>12036</v>
      </c>
      <c r="B12037" t="s">
        <v>4636</v>
      </c>
      <c r="C12037" t="s">
        <v>4637</v>
      </c>
      <c r="D12037">
        <v>87</v>
      </c>
      <c r="E12037" t="s">
        <v>702</v>
      </c>
      <c r="F12037" t="s">
        <v>702</v>
      </c>
      <c r="G12037" s="1">
        <v>42798</v>
      </c>
      <c r="H12037" s="1">
        <v>42748</v>
      </c>
      <c r="I12037" t="s">
        <v>4638</v>
      </c>
      <c r="J12037" t="s">
        <v>4639</v>
      </c>
      <c r="K12037" t="s">
        <v>4640</v>
      </c>
    </row>
    <row r="12038" spans="1:12" x14ac:dyDescent="0.3">
      <c r="A12038">
        <v>12037</v>
      </c>
      <c r="B12038" t="s">
        <v>5550</v>
      </c>
      <c r="C12038" t="s">
        <v>5551</v>
      </c>
      <c r="D12038">
        <v>88</v>
      </c>
      <c r="E12038" t="s">
        <v>702</v>
      </c>
      <c r="F12038" t="s">
        <v>702</v>
      </c>
      <c r="G12038" s="1">
        <v>42798</v>
      </c>
      <c r="H12038" s="1">
        <v>42766</v>
      </c>
      <c r="I12038" t="s">
        <v>5552</v>
      </c>
      <c r="J12038" t="s">
        <v>5553</v>
      </c>
      <c r="K12038" t="s">
        <v>5554</v>
      </c>
    </row>
    <row r="12039" spans="1:12" x14ac:dyDescent="0.3">
      <c r="A12039">
        <v>12038</v>
      </c>
      <c r="B12039" t="s">
        <v>4541</v>
      </c>
      <c r="C12039" t="s">
        <v>5233</v>
      </c>
      <c r="D12039">
        <v>89</v>
      </c>
      <c r="E12039">
        <v>51</v>
      </c>
      <c r="F12039">
        <v>15</v>
      </c>
      <c r="G12039" s="1">
        <v>42798</v>
      </c>
      <c r="H12039" s="1">
        <v>42545</v>
      </c>
      <c r="I12039" t="s">
        <v>5494</v>
      </c>
      <c r="J12039" t="s">
        <v>5495</v>
      </c>
      <c r="K12039" t="s">
        <v>5496</v>
      </c>
    </row>
    <row r="12040" spans="1:12" x14ac:dyDescent="0.3">
      <c r="A12040">
        <v>12039</v>
      </c>
      <c r="B12040" t="s">
        <v>1002</v>
      </c>
      <c r="C12040" t="s">
        <v>5637</v>
      </c>
      <c r="D12040">
        <v>90</v>
      </c>
      <c r="E12040">
        <v>46</v>
      </c>
      <c r="F12040">
        <v>20</v>
      </c>
      <c r="G12040" s="1">
        <v>42798</v>
      </c>
      <c r="H12040" s="1">
        <v>42258</v>
      </c>
      <c r="I12040" t="s">
        <v>51</v>
      </c>
      <c r="J12040" t="s">
        <v>5638</v>
      </c>
      <c r="K12040" t="s">
        <v>5639</v>
      </c>
    </row>
    <row r="12041" spans="1:12" x14ac:dyDescent="0.3">
      <c r="A12041">
        <v>12040</v>
      </c>
      <c r="B12041" t="s">
        <v>1620</v>
      </c>
      <c r="C12041" t="s">
        <v>112</v>
      </c>
      <c r="D12041">
        <v>91</v>
      </c>
      <c r="E12041">
        <v>56</v>
      </c>
      <c r="F12041">
        <v>11</v>
      </c>
      <c r="G12041" s="1">
        <v>42798</v>
      </c>
      <c r="H12041" s="1">
        <v>42671</v>
      </c>
      <c r="I12041" t="s">
        <v>5243</v>
      </c>
      <c r="J12041" t="s">
        <v>4366</v>
      </c>
      <c r="K12041" t="s">
        <v>5347</v>
      </c>
    </row>
    <row r="12042" spans="1:12" x14ac:dyDescent="0.3">
      <c r="A12042">
        <v>12041</v>
      </c>
      <c r="B12042" t="s">
        <v>1578</v>
      </c>
      <c r="C12042" t="s">
        <v>5067</v>
      </c>
      <c r="D12042">
        <v>92</v>
      </c>
      <c r="E12042">
        <v>90</v>
      </c>
      <c r="F12042">
        <v>4</v>
      </c>
      <c r="G12042" s="1">
        <v>42798</v>
      </c>
      <c r="H12042" s="1">
        <v>42504</v>
      </c>
      <c r="I12042" t="s">
        <v>51</v>
      </c>
      <c r="J12042" t="s">
        <v>5068</v>
      </c>
      <c r="K12042" t="s">
        <v>5069</v>
      </c>
    </row>
    <row r="12043" spans="1:12" x14ac:dyDescent="0.3">
      <c r="A12043">
        <v>12042</v>
      </c>
      <c r="B12043" t="s">
        <v>4494</v>
      </c>
      <c r="C12043" t="s">
        <v>4495</v>
      </c>
      <c r="D12043">
        <v>93</v>
      </c>
      <c r="E12043" t="s">
        <v>702</v>
      </c>
      <c r="F12043" t="s">
        <v>702</v>
      </c>
      <c r="G12043" s="1">
        <v>42798</v>
      </c>
      <c r="H12043" s="1">
        <v>42782</v>
      </c>
      <c r="I12043" t="s">
        <v>4496</v>
      </c>
      <c r="J12043" t="s">
        <v>4497</v>
      </c>
      <c r="K12043" t="s">
        <v>4498</v>
      </c>
    </row>
    <row r="12044" spans="1:12" x14ac:dyDescent="0.3">
      <c r="A12044">
        <v>12043</v>
      </c>
      <c r="B12044" t="s">
        <v>1050</v>
      </c>
      <c r="C12044" t="s">
        <v>5185</v>
      </c>
      <c r="D12044">
        <v>94</v>
      </c>
      <c r="E12044" t="s">
        <v>702</v>
      </c>
      <c r="F12044" t="s">
        <v>702</v>
      </c>
      <c r="G12044" s="1">
        <v>42798</v>
      </c>
      <c r="H12044" s="1">
        <v>42653</v>
      </c>
      <c r="I12044" t="s">
        <v>51</v>
      </c>
      <c r="J12044" t="s">
        <v>5186</v>
      </c>
      <c r="K12044" t="s">
        <v>5187</v>
      </c>
    </row>
    <row r="12045" spans="1:12" x14ac:dyDescent="0.3">
      <c r="A12045">
        <v>12044</v>
      </c>
      <c r="B12045" t="s">
        <v>303</v>
      </c>
      <c r="C12045" t="s">
        <v>5640</v>
      </c>
      <c r="D12045">
        <v>95</v>
      </c>
      <c r="E12045">
        <v>83</v>
      </c>
      <c r="F12045">
        <v>15</v>
      </c>
      <c r="G12045" s="1">
        <v>42798</v>
      </c>
      <c r="H12045" s="1">
        <v>42397</v>
      </c>
      <c r="I12045" t="s">
        <v>5140</v>
      </c>
      <c r="J12045" t="s">
        <v>5641</v>
      </c>
      <c r="K12045" t="s">
        <v>5642</v>
      </c>
    </row>
    <row r="12046" spans="1:12" x14ac:dyDescent="0.3">
      <c r="A12046">
        <v>12045</v>
      </c>
      <c r="B12046" t="s">
        <v>817</v>
      </c>
      <c r="C12046" t="s">
        <v>4768</v>
      </c>
      <c r="D12046">
        <v>96</v>
      </c>
      <c r="E12046" t="s">
        <v>702</v>
      </c>
      <c r="F12046" t="s">
        <v>702</v>
      </c>
      <c r="G12046" s="1">
        <v>42798</v>
      </c>
      <c r="H12046" s="1">
        <v>42171</v>
      </c>
      <c r="I12046" t="s">
        <v>51</v>
      </c>
      <c r="J12046" t="s">
        <v>4769</v>
      </c>
      <c r="K12046" t="s">
        <v>4770</v>
      </c>
    </row>
    <row r="12047" spans="1:12" x14ac:dyDescent="0.3">
      <c r="A12047">
        <v>12046</v>
      </c>
      <c r="B12047" t="s">
        <v>2675</v>
      </c>
      <c r="C12047" t="s">
        <v>5643</v>
      </c>
      <c r="D12047">
        <v>97</v>
      </c>
      <c r="E12047">
        <v>97</v>
      </c>
      <c r="F12047">
        <v>3</v>
      </c>
      <c r="G12047" s="1">
        <v>42798</v>
      </c>
      <c r="H12047" s="1">
        <v>42342</v>
      </c>
      <c r="I12047" t="s">
        <v>43</v>
      </c>
      <c r="J12047" t="s">
        <v>5644</v>
      </c>
      <c r="K12047" t="s">
        <v>5645</v>
      </c>
    </row>
    <row r="12048" spans="1:12" x14ac:dyDescent="0.3">
      <c r="A12048">
        <v>12047</v>
      </c>
      <c r="B12048" t="s">
        <v>4197</v>
      </c>
      <c r="C12048" t="s">
        <v>4613</v>
      </c>
      <c r="D12048">
        <v>98</v>
      </c>
      <c r="E12048">
        <v>98</v>
      </c>
      <c r="F12048">
        <v>2</v>
      </c>
      <c r="G12048" s="1">
        <v>42798</v>
      </c>
      <c r="H12048" s="1">
        <v>42750</v>
      </c>
      <c r="I12048" t="s">
        <v>4614</v>
      </c>
      <c r="J12048" t="s">
        <v>4615</v>
      </c>
      <c r="K12048" t="s">
        <v>4616</v>
      </c>
    </row>
    <row r="12049" spans="1:12" x14ac:dyDescent="0.3">
      <c r="A12049">
        <v>12048</v>
      </c>
      <c r="B12049" t="s">
        <v>9</v>
      </c>
      <c r="C12049" t="s">
        <v>92</v>
      </c>
      <c r="D12049">
        <v>99</v>
      </c>
      <c r="E12049">
        <v>48</v>
      </c>
      <c r="F12049">
        <v>12</v>
      </c>
      <c r="G12049" s="1">
        <v>42798</v>
      </c>
      <c r="H12049" s="1">
        <v>42691</v>
      </c>
      <c r="I12049" t="s">
        <v>4383</v>
      </c>
      <c r="J12049" t="s">
        <v>4384</v>
      </c>
      <c r="K12049" t="s">
        <v>4385</v>
      </c>
    </row>
    <row r="12050" spans="1:12" x14ac:dyDescent="0.3">
      <c r="A12050">
        <v>12049</v>
      </c>
      <c r="B12050" t="s">
        <v>5089</v>
      </c>
      <c r="C12050" t="s">
        <v>5090</v>
      </c>
      <c r="D12050">
        <v>100</v>
      </c>
      <c r="E12050">
        <v>88</v>
      </c>
      <c r="F12050">
        <v>2</v>
      </c>
      <c r="G12050" s="1">
        <v>42798</v>
      </c>
      <c r="H12050" s="1">
        <v>42762</v>
      </c>
      <c r="I12050" t="s">
        <v>5091</v>
      </c>
      <c r="J12050" t="s">
        <v>5092</v>
      </c>
      <c r="K12050" t="s">
        <v>5093</v>
      </c>
    </row>
    <row r="12051" spans="1:12" x14ac:dyDescent="0.3">
      <c r="A12051">
        <v>12050</v>
      </c>
      <c r="B12051" t="s">
        <v>81</v>
      </c>
      <c r="C12051" t="s">
        <v>3822</v>
      </c>
      <c r="D12051">
        <v>1</v>
      </c>
      <c r="E12051">
        <v>1</v>
      </c>
      <c r="F12051">
        <v>5</v>
      </c>
      <c r="G12051" s="1">
        <v>42791</v>
      </c>
      <c r="H12051" s="1">
        <v>42741</v>
      </c>
      <c r="I12051" t="s">
        <v>3823</v>
      </c>
      <c r="J12051" t="s">
        <v>3824</v>
      </c>
      <c r="K12051" t="s">
        <v>3825</v>
      </c>
    </row>
    <row r="12052" spans="1:12" x14ac:dyDescent="0.3">
      <c r="A12052">
        <v>12051</v>
      </c>
      <c r="B12052" t="s">
        <v>2652</v>
      </c>
      <c r="C12052" t="s">
        <v>4709</v>
      </c>
      <c r="D12052">
        <v>2</v>
      </c>
      <c r="E12052">
        <v>1</v>
      </c>
      <c r="F12052">
        <v>13</v>
      </c>
      <c r="G12052" s="1">
        <v>42791</v>
      </c>
      <c r="H12052" s="1">
        <v>42609</v>
      </c>
      <c r="I12052" t="s">
        <v>4710</v>
      </c>
      <c r="J12052" t="s">
        <v>4711</v>
      </c>
      <c r="K12052" t="s">
        <v>4712</v>
      </c>
      <c r="L12052" t="s">
        <v>1005</v>
      </c>
    </row>
    <row r="12053" spans="1:12" x14ac:dyDescent="0.3">
      <c r="A12053">
        <v>12052</v>
      </c>
      <c r="B12053" t="s">
        <v>5170</v>
      </c>
      <c r="C12053" t="s">
        <v>5171</v>
      </c>
      <c r="D12053">
        <v>3</v>
      </c>
      <c r="E12053">
        <v>3</v>
      </c>
      <c r="F12053">
        <v>9</v>
      </c>
      <c r="G12053" s="1">
        <v>42791</v>
      </c>
      <c r="H12053" s="1">
        <v>42713</v>
      </c>
      <c r="I12053" t="s">
        <v>5172</v>
      </c>
      <c r="J12053" t="s">
        <v>5173</v>
      </c>
      <c r="K12053" t="s">
        <v>5174</v>
      </c>
    </row>
    <row r="12054" spans="1:12" x14ac:dyDescent="0.3">
      <c r="A12054">
        <v>12053</v>
      </c>
      <c r="B12054" t="s">
        <v>14</v>
      </c>
      <c r="C12054" t="s">
        <v>5348</v>
      </c>
      <c r="D12054">
        <v>4</v>
      </c>
      <c r="E12054">
        <v>4</v>
      </c>
      <c r="F12054">
        <v>12</v>
      </c>
      <c r="G12054" s="1">
        <v>42791</v>
      </c>
      <c r="H12054" s="1">
        <v>42648</v>
      </c>
      <c r="I12054" t="s">
        <v>2385</v>
      </c>
      <c r="J12054" t="s">
        <v>5349</v>
      </c>
      <c r="K12054" t="s">
        <v>5350</v>
      </c>
    </row>
    <row r="12055" spans="1:12" x14ac:dyDescent="0.3">
      <c r="A12055">
        <v>12054</v>
      </c>
      <c r="B12055" t="s">
        <v>5355</v>
      </c>
      <c r="C12055" t="s">
        <v>5356</v>
      </c>
      <c r="D12055">
        <v>5</v>
      </c>
      <c r="E12055">
        <v>4</v>
      </c>
      <c r="F12055">
        <v>15</v>
      </c>
      <c r="G12055" s="1">
        <v>42791</v>
      </c>
      <c r="H12055" s="1">
        <v>42657</v>
      </c>
      <c r="I12055" t="s">
        <v>2769</v>
      </c>
      <c r="J12055" t="s">
        <v>5357</v>
      </c>
      <c r="K12055" t="s">
        <v>5358</v>
      </c>
    </row>
    <row r="12056" spans="1:12" x14ac:dyDescent="0.3">
      <c r="A12056">
        <v>12055</v>
      </c>
      <c r="B12056" t="s">
        <v>3725</v>
      </c>
      <c r="C12056" t="s">
        <v>5175</v>
      </c>
      <c r="D12056">
        <v>6</v>
      </c>
      <c r="E12056">
        <v>6</v>
      </c>
      <c r="F12056">
        <v>14</v>
      </c>
      <c r="G12056" s="1">
        <v>42791</v>
      </c>
      <c r="H12056" s="1">
        <v>42674</v>
      </c>
      <c r="I12056" t="s">
        <v>767</v>
      </c>
      <c r="J12056" t="s">
        <v>5176</v>
      </c>
      <c r="K12056" t="s">
        <v>5177</v>
      </c>
    </row>
    <row r="12057" spans="1:12" x14ac:dyDescent="0.3">
      <c r="A12057">
        <v>12056</v>
      </c>
      <c r="B12057" t="s">
        <v>1141</v>
      </c>
      <c r="C12057" t="s">
        <v>4674</v>
      </c>
      <c r="D12057">
        <v>7</v>
      </c>
      <c r="E12057">
        <v>1</v>
      </c>
      <c r="F12057">
        <v>28</v>
      </c>
      <c r="G12057" s="1">
        <v>42791</v>
      </c>
      <c r="H12057" s="1">
        <v>42580</v>
      </c>
      <c r="I12057" t="s">
        <v>4675</v>
      </c>
      <c r="J12057" t="s">
        <v>4676</v>
      </c>
      <c r="K12057" t="s">
        <v>4677</v>
      </c>
      <c r="L12057" t="s">
        <v>758</v>
      </c>
    </row>
    <row r="12058" spans="1:12" x14ac:dyDescent="0.3">
      <c r="A12058">
        <v>12057</v>
      </c>
      <c r="B12058" t="s">
        <v>1620</v>
      </c>
      <c r="C12058" t="s">
        <v>5040</v>
      </c>
      <c r="D12058">
        <v>8</v>
      </c>
      <c r="E12058">
        <v>8</v>
      </c>
      <c r="F12058">
        <v>24</v>
      </c>
      <c r="G12058" s="1">
        <v>42791</v>
      </c>
      <c r="H12058" s="1">
        <v>42321</v>
      </c>
      <c r="I12058" t="s">
        <v>12</v>
      </c>
      <c r="J12058" t="s">
        <v>5041</v>
      </c>
      <c r="K12058" t="s">
        <v>5042</v>
      </c>
    </row>
    <row r="12059" spans="1:12" x14ac:dyDescent="0.3">
      <c r="A12059">
        <v>12058</v>
      </c>
      <c r="B12059" t="s">
        <v>410</v>
      </c>
      <c r="C12059" t="s">
        <v>5315</v>
      </c>
      <c r="D12059">
        <v>9</v>
      </c>
      <c r="E12059">
        <v>6</v>
      </c>
      <c r="F12059">
        <v>18</v>
      </c>
      <c r="G12059" s="1">
        <v>42791</v>
      </c>
      <c r="H12059" s="1">
        <v>42655</v>
      </c>
      <c r="I12059" t="s">
        <v>2769</v>
      </c>
      <c r="J12059" t="s">
        <v>5316</v>
      </c>
      <c r="K12059" t="s">
        <v>5317</v>
      </c>
      <c r="L12059" t="s">
        <v>94</v>
      </c>
    </row>
    <row r="12060" spans="1:12" x14ac:dyDescent="0.3">
      <c r="A12060">
        <v>12059</v>
      </c>
      <c r="B12060" t="s">
        <v>1141</v>
      </c>
      <c r="C12060" t="s">
        <v>5099</v>
      </c>
      <c r="D12060">
        <v>10</v>
      </c>
      <c r="E12060">
        <v>7</v>
      </c>
      <c r="F12060">
        <v>4</v>
      </c>
      <c r="G12060" s="1">
        <v>42791</v>
      </c>
      <c r="H12060" s="1">
        <v>42748</v>
      </c>
      <c r="I12060" t="s">
        <v>5100</v>
      </c>
      <c r="J12060" t="s">
        <v>5101</v>
      </c>
      <c r="K12060" t="s">
        <v>5102</v>
      </c>
    </row>
    <row r="12061" spans="1:12" x14ac:dyDescent="0.3">
      <c r="A12061">
        <v>12060</v>
      </c>
      <c r="B12061" t="s">
        <v>49</v>
      </c>
      <c r="C12061" t="s">
        <v>3116</v>
      </c>
      <c r="D12061">
        <v>11</v>
      </c>
      <c r="E12061">
        <v>8</v>
      </c>
      <c r="F12061">
        <v>16</v>
      </c>
      <c r="G12061" s="1">
        <v>42791</v>
      </c>
      <c r="H12061" s="1">
        <v>42666</v>
      </c>
      <c r="I12061" t="s">
        <v>983</v>
      </c>
      <c r="J12061" t="s">
        <v>5309</v>
      </c>
      <c r="K12061" t="s">
        <v>5310</v>
      </c>
    </row>
    <row r="12062" spans="1:12" x14ac:dyDescent="0.3">
      <c r="A12062">
        <v>12061</v>
      </c>
      <c r="B12062" t="s">
        <v>162</v>
      </c>
      <c r="C12062" t="s">
        <v>5311</v>
      </c>
      <c r="D12062">
        <v>12</v>
      </c>
      <c r="E12062">
        <v>1</v>
      </c>
      <c r="F12062">
        <v>21</v>
      </c>
      <c r="G12062" s="1">
        <v>42791</v>
      </c>
      <c r="H12062" s="1">
        <v>42635</v>
      </c>
      <c r="I12062" t="s">
        <v>5312</v>
      </c>
      <c r="J12062" t="s">
        <v>5313</v>
      </c>
      <c r="K12062" t="s">
        <v>5314</v>
      </c>
      <c r="L12062" t="s">
        <v>379</v>
      </c>
    </row>
    <row r="12063" spans="1:12" x14ac:dyDescent="0.3">
      <c r="A12063">
        <v>12062</v>
      </c>
      <c r="B12063" t="s">
        <v>303</v>
      </c>
      <c r="C12063" t="s">
        <v>5159</v>
      </c>
      <c r="D12063">
        <v>13</v>
      </c>
      <c r="E12063">
        <v>13</v>
      </c>
      <c r="F12063">
        <v>17</v>
      </c>
      <c r="G12063" s="1">
        <v>42791</v>
      </c>
      <c r="H12063" s="1">
        <v>42397</v>
      </c>
      <c r="I12063" t="s">
        <v>5160</v>
      </c>
      <c r="J12063" t="s">
        <v>5161</v>
      </c>
      <c r="K12063" t="s">
        <v>5162</v>
      </c>
    </row>
    <row r="12064" spans="1:12" x14ac:dyDescent="0.3">
      <c r="A12064">
        <v>12063</v>
      </c>
      <c r="B12064" t="s">
        <v>4568</v>
      </c>
      <c r="C12064" t="s">
        <v>5453</v>
      </c>
      <c r="D12064">
        <v>14</v>
      </c>
      <c r="E12064">
        <v>1</v>
      </c>
      <c r="F12064">
        <v>22</v>
      </c>
      <c r="G12064" s="1">
        <v>42791</v>
      </c>
      <c r="H12064" s="1">
        <v>42594</v>
      </c>
      <c r="I12064" t="s">
        <v>5454</v>
      </c>
      <c r="J12064" t="s">
        <v>5455</v>
      </c>
      <c r="K12064" t="s">
        <v>5456</v>
      </c>
      <c r="L12064" t="s">
        <v>3834</v>
      </c>
    </row>
    <row r="12065" spans="1:12" x14ac:dyDescent="0.3">
      <c r="A12065">
        <v>12064</v>
      </c>
      <c r="B12065" t="s">
        <v>78</v>
      </c>
      <c r="C12065" t="s">
        <v>4717</v>
      </c>
      <c r="D12065">
        <v>15</v>
      </c>
      <c r="E12065">
        <v>4</v>
      </c>
      <c r="F12065">
        <v>18</v>
      </c>
      <c r="G12065" s="1">
        <v>42791</v>
      </c>
      <c r="H12065" s="1">
        <v>42650</v>
      </c>
      <c r="I12065" t="s">
        <v>4718</v>
      </c>
      <c r="J12065" t="s">
        <v>4719</v>
      </c>
      <c r="K12065" t="s">
        <v>4720</v>
      </c>
    </row>
    <row r="12066" spans="1:12" x14ac:dyDescent="0.3">
      <c r="A12066">
        <v>12065</v>
      </c>
      <c r="B12066" t="s">
        <v>162</v>
      </c>
      <c r="C12066" t="s">
        <v>5166</v>
      </c>
      <c r="D12066">
        <v>16</v>
      </c>
      <c r="E12066">
        <v>16</v>
      </c>
      <c r="F12066">
        <v>12</v>
      </c>
      <c r="G12066" s="1">
        <v>42791</v>
      </c>
      <c r="H12066" s="1">
        <v>42692</v>
      </c>
      <c r="I12066" t="s">
        <v>5167</v>
      </c>
      <c r="J12066" t="s">
        <v>5168</v>
      </c>
      <c r="K12066" t="s">
        <v>5169</v>
      </c>
      <c r="L12066" t="s">
        <v>379</v>
      </c>
    </row>
    <row r="12067" spans="1:12" x14ac:dyDescent="0.3">
      <c r="A12067">
        <v>12066</v>
      </c>
      <c r="B12067" t="s">
        <v>5460</v>
      </c>
      <c r="C12067" t="s">
        <v>5461</v>
      </c>
      <c r="D12067">
        <v>17</v>
      </c>
      <c r="E12067">
        <v>11</v>
      </c>
      <c r="F12067">
        <v>23</v>
      </c>
      <c r="G12067" s="1">
        <v>42791</v>
      </c>
      <c r="H12067" s="1">
        <v>42438</v>
      </c>
      <c r="I12067" t="s">
        <v>43</v>
      </c>
      <c r="J12067" t="s">
        <v>5462</v>
      </c>
      <c r="K12067" t="s">
        <v>5463</v>
      </c>
    </row>
    <row r="12068" spans="1:12" x14ac:dyDescent="0.3">
      <c r="A12068">
        <v>12067</v>
      </c>
      <c r="B12068" t="s">
        <v>781</v>
      </c>
      <c r="C12068" t="s">
        <v>5512</v>
      </c>
      <c r="D12068">
        <v>18</v>
      </c>
      <c r="E12068">
        <v>4</v>
      </c>
      <c r="F12068">
        <v>24</v>
      </c>
      <c r="G12068" s="1">
        <v>42791</v>
      </c>
      <c r="H12068" s="1">
        <v>42510</v>
      </c>
      <c r="I12068" t="s">
        <v>5513</v>
      </c>
      <c r="J12068" t="s">
        <v>5514</v>
      </c>
      <c r="K12068" t="s">
        <v>5515</v>
      </c>
      <c r="L12068" t="s">
        <v>769</v>
      </c>
    </row>
    <row r="12069" spans="1:12" x14ac:dyDescent="0.3">
      <c r="A12069">
        <v>12068</v>
      </c>
      <c r="B12069" t="s">
        <v>746</v>
      </c>
      <c r="C12069" t="s">
        <v>2614</v>
      </c>
      <c r="D12069">
        <v>19</v>
      </c>
      <c r="E12069">
        <v>17</v>
      </c>
      <c r="F12069">
        <v>21</v>
      </c>
      <c r="G12069" s="1">
        <v>42791</v>
      </c>
      <c r="H12069" s="1">
        <v>42600</v>
      </c>
      <c r="I12069" t="s">
        <v>1557</v>
      </c>
      <c r="J12069" t="s">
        <v>5245</v>
      </c>
      <c r="K12069" t="s">
        <v>5246</v>
      </c>
    </row>
    <row r="12070" spans="1:12" x14ac:dyDescent="0.3">
      <c r="A12070">
        <v>12069</v>
      </c>
      <c r="B12070" t="s">
        <v>1404</v>
      </c>
      <c r="C12070" t="s">
        <v>5430</v>
      </c>
      <c r="D12070">
        <v>20</v>
      </c>
      <c r="E12070">
        <v>4</v>
      </c>
      <c r="F12070">
        <v>27</v>
      </c>
      <c r="G12070" s="1">
        <v>42791</v>
      </c>
      <c r="H12070" s="1">
        <v>42586</v>
      </c>
      <c r="I12070" t="s">
        <v>5431</v>
      </c>
      <c r="J12070" t="s">
        <v>5432</v>
      </c>
      <c r="K12070" t="s">
        <v>5433</v>
      </c>
      <c r="L12070" t="s">
        <v>4033</v>
      </c>
    </row>
    <row r="12071" spans="1:12" x14ac:dyDescent="0.3">
      <c r="A12071">
        <v>12070</v>
      </c>
      <c r="B12071" t="s">
        <v>3053</v>
      </c>
      <c r="C12071" t="s">
        <v>4265</v>
      </c>
      <c r="D12071">
        <v>21</v>
      </c>
      <c r="E12071">
        <v>21</v>
      </c>
      <c r="F12071">
        <v>2</v>
      </c>
      <c r="G12071" s="1">
        <v>42791</v>
      </c>
      <c r="H12071" s="1">
        <v>42767</v>
      </c>
      <c r="I12071" t="s">
        <v>4266</v>
      </c>
      <c r="J12071" t="s">
        <v>4267</v>
      </c>
      <c r="K12071" t="s">
        <v>4268</v>
      </c>
    </row>
    <row r="12072" spans="1:12" x14ac:dyDescent="0.3">
      <c r="A12072">
        <v>12071</v>
      </c>
      <c r="B12072" t="s">
        <v>3725</v>
      </c>
      <c r="C12072" t="s">
        <v>5599</v>
      </c>
      <c r="D12072">
        <v>22</v>
      </c>
      <c r="E12072" t="s">
        <v>702</v>
      </c>
      <c r="F12072" t="s">
        <v>702</v>
      </c>
      <c r="G12072" s="1">
        <v>42791</v>
      </c>
      <c r="H12072" s="1">
        <v>42769</v>
      </c>
      <c r="I12072" t="s">
        <v>43</v>
      </c>
      <c r="J12072" t="s">
        <v>5600</v>
      </c>
      <c r="K12072" t="s">
        <v>5601</v>
      </c>
      <c r="L12072" t="s">
        <v>326</v>
      </c>
    </row>
    <row r="12073" spans="1:12" x14ac:dyDescent="0.3">
      <c r="A12073">
        <v>12072</v>
      </c>
      <c r="B12073" t="s">
        <v>2599</v>
      </c>
      <c r="C12073" t="s">
        <v>5077</v>
      </c>
      <c r="D12073">
        <v>23</v>
      </c>
      <c r="E12073">
        <v>23</v>
      </c>
      <c r="F12073">
        <v>10</v>
      </c>
      <c r="G12073" s="1">
        <v>42791</v>
      </c>
      <c r="H12073" s="1">
        <v>42664</v>
      </c>
      <c r="I12073" t="s">
        <v>5078</v>
      </c>
      <c r="J12073" t="s">
        <v>5079</v>
      </c>
      <c r="K12073" t="s">
        <v>5080</v>
      </c>
      <c r="L12073" t="s">
        <v>5081</v>
      </c>
    </row>
    <row r="12074" spans="1:12" x14ac:dyDescent="0.3">
      <c r="A12074">
        <v>12073</v>
      </c>
      <c r="B12074" t="s">
        <v>5507</v>
      </c>
      <c r="C12074" t="s">
        <v>5508</v>
      </c>
      <c r="D12074">
        <v>24</v>
      </c>
      <c r="E12074">
        <v>16</v>
      </c>
      <c r="F12074">
        <v>18</v>
      </c>
      <c r="G12074" s="1">
        <v>42791</v>
      </c>
      <c r="H12074" s="1">
        <v>42108</v>
      </c>
      <c r="I12074" t="s">
        <v>5509</v>
      </c>
      <c r="J12074" t="s">
        <v>5510</v>
      </c>
      <c r="K12074" t="s">
        <v>5511</v>
      </c>
    </row>
    <row r="12075" spans="1:12" x14ac:dyDescent="0.3">
      <c r="A12075">
        <v>12074</v>
      </c>
      <c r="B12075" t="s">
        <v>408</v>
      </c>
      <c r="C12075" t="s">
        <v>5208</v>
      </c>
      <c r="D12075">
        <v>25</v>
      </c>
      <c r="E12075">
        <v>1</v>
      </c>
      <c r="F12075">
        <v>40</v>
      </c>
      <c r="G12075" s="1">
        <v>42791</v>
      </c>
      <c r="H12075" s="1">
        <v>42496</v>
      </c>
      <c r="I12075" t="s">
        <v>5209</v>
      </c>
      <c r="J12075" t="s">
        <v>5210</v>
      </c>
      <c r="K12075" t="s">
        <v>5211</v>
      </c>
    </row>
    <row r="12076" spans="1:12" x14ac:dyDescent="0.3">
      <c r="A12076">
        <v>12075</v>
      </c>
      <c r="B12076" t="s">
        <v>4982</v>
      </c>
      <c r="C12076" t="s">
        <v>4983</v>
      </c>
      <c r="D12076">
        <v>26</v>
      </c>
      <c r="E12076">
        <v>19</v>
      </c>
      <c r="F12076">
        <v>4</v>
      </c>
      <c r="G12076" s="1">
        <v>42791</v>
      </c>
      <c r="H12076" s="1">
        <v>42741</v>
      </c>
      <c r="I12076" t="s">
        <v>1333</v>
      </c>
      <c r="J12076" t="s">
        <v>4984</v>
      </c>
      <c r="K12076" t="s">
        <v>4985</v>
      </c>
    </row>
    <row r="12077" spans="1:12" x14ac:dyDescent="0.3">
      <c r="A12077">
        <v>12076</v>
      </c>
      <c r="B12077" t="s">
        <v>4333</v>
      </c>
      <c r="C12077" t="s">
        <v>4334</v>
      </c>
      <c r="D12077">
        <v>27</v>
      </c>
      <c r="E12077">
        <v>27</v>
      </c>
      <c r="F12077">
        <v>16</v>
      </c>
      <c r="G12077" s="1">
        <v>42791</v>
      </c>
      <c r="H12077" s="1">
        <v>42622</v>
      </c>
      <c r="I12077" t="s">
        <v>752</v>
      </c>
      <c r="J12077" t="s">
        <v>4335</v>
      </c>
      <c r="K12077" t="s">
        <v>4336</v>
      </c>
    </row>
    <row r="12078" spans="1:12" x14ac:dyDescent="0.3">
      <c r="A12078">
        <v>12077</v>
      </c>
      <c r="B12078" t="s">
        <v>4713</v>
      </c>
      <c r="C12078" t="s">
        <v>4714</v>
      </c>
      <c r="D12078">
        <v>28</v>
      </c>
      <c r="E12078">
        <v>27</v>
      </c>
      <c r="F12078">
        <v>7</v>
      </c>
      <c r="G12078" s="1">
        <v>42791</v>
      </c>
      <c r="H12078" s="1">
        <v>42706</v>
      </c>
      <c r="I12078" t="s">
        <v>2918</v>
      </c>
      <c r="J12078" t="s">
        <v>4715</v>
      </c>
      <c r="K12078" t="s">
        <v>4716</v>
      </c>
      <c r="L12078" t="s">
        <v>2360</v>
      </c>
    </row>
    <row r="12079" spans="1:12" x14ac:dyDescent="0.3">
      <c r="A12079">
        <v>12078</v>
      </c>
      <c r="B12079" t="s">
        <v>2443</v>
      </c>
      <c r="C12079" t="s">
        <v>5457</v>
      </c>
      <c r="D12079">
        <v>29</v>
      </c>
      <c r="E12079">
        <v>2</v>
      </c>
      <c r="F12079">
        <v>34</v>
      </c>
      <c r="G12079" s="1">
        <v>42791</v>
      </c>
      <c r="H12079" s="1">
        <v>42537</v>
      </c>
      <c r="I12079" t="s">
        <v>5458</v>
      </c>
      <c r="J12079" t="s">
        <v>2446</v>
      </c>
      <c r="K12079" t="s">
        <v>5459</v>
      </c>
    </row>
    <row r="12080" spans="1:12" x14ac:dyDescent="0.3">
      <c r="A12080">
        <v>12079</v>
      </c>
      <c r="B12080" t="s">
        <v>115</v>
      </c>
      <c r="C12080" t="s">
        <v>5351</v>
      </c>
      <c r="D12080">
        <v>30</v>
      </c>
      <c r="E12080">
        <v>26</v>
      </c>
      <c r="F12080">
        <v>14</v>
      </c>
      <c r="G12080" s="1">
        <v>42791</v>
      </c>
      <c r="H12080" s="1">
        <v>42328</v>
      </c>
      <c r="I12080" t="s">
        <v>5352</v>
      </c>
      <c r="J12080" t="s">
        <v>5353</v>
      </c>
      <c r="K12080" t="s">
        <v>5354</v>
      </c>
    </row>
    <row r="12081" spans="1:12" x14ac:dyDescent="0.3">
      <c r="A12081">
        <v>12080</v>
      </c>
      <c r="B12081" t="s">
        <v>5205</v>
      </c>
      <c r="C12081" t="s">
        <v>4529</v>
      </c>
      <c r="D12081">
        <v>31</v>
      </c>
      <c r="E12081">
        <v>31</v>
      </c>
      <c r="F12081">
        <v>4</v>
      </c>
      <c r="G12081" s="1">
        <v>42791</v>
      </c>
      <c r="H12081" s="1">
        <v>42433</v>
      </c>
      <c r="I12081" t="s">
        <v>4020</v>
      </c>
      <c r="J12081" t="s">
        <v>5206</v>
      </c>
      <c r="K12081" t="s">
        <v>5207</v>
      </c>
    </row>
    <row r="12082" spans="1:12" x14ac:dyDescent="0.3">
      <c r="A12082">
        <v>12081</v>
      </c>
      <c r="B12082" t="s">
        <v>4068</v>
      </c>
      <c r="C12082" t="s">
        <v>5646</v>
      </c>
      <c r="D12082">
        <v>32</v>
      </c>
      <c r="E12082">
        <v>1</v>
      </c>
      <c r="F12082">
        <v>52</v>
      </c>
      <c r="G12082" s="1">
        <v>42791</v>
      </c>
      <c r="H12082" s="1">
        <v>42410</v>
      </c>
      <c r="I12082" t="s">
        <v>5647</v>
      </c>
      <c r="J12082" t="s">
        <v>5648</v>
      </c>
      <c r="K12082" t="s">
        <v>5649</v>
      </c>
      <c r="L12082" t="s">
        <v>5650</v>
      </c>
    </row>
    <row r="12083" spans="1:12" x14ac:dyDescent="0.3">
      <c r="A12083">
        <v>12082</v>
      </c>
      <c r="B12083" t="s">
        <v>4043</v>
      </c>
      <c r="C12083" t="s">
        <v>5577</v>
      </c>
      <c r="D12083">
        <v>33</v>
      </c>
      <c r="E12083">
        <v>20</v>
      </c>
      <c r="F12083">
        <v>20</v>
      </c>
      <c r="G12083" s="1">
        <v>42791</v>
      </c>
      <c r="H12083" s="1">
        <v>42642</v>
      </c>
      <c r="I12083" t="s">
        <v>5578</v>
      </c>
      <c r="J12083" t="s">
        <v>5579</v>
      </c>
      <c r="K12083" t="s">
        <v>5580</v>
      </c>
    </row>
    <row r="12084" spans="1:12" x14ac:dyDescent="0.3">
      <c r="A12084">
        <v>12083</v>
      </c>
      <c r="B12084" t="s">
        <v>5605</v>
      </c>
      <c r="C12084" t="s">
        <v>5606</v>
      </c>
      <c r="D12084">
        <v>34</v>
      </c>
      <c r="E12084">
        <v>12</v>
      </c>
      <c r="F12084">
        <v>28</v>
      </c>
      <c r="G12084" s="1">
        <v>42791</v>
      </c>
      <c r="H12084" s="1">
        <v>42566</v>
      </c>
      <c r="I12084" t="s">
        <v>5607</v>
      </c>
      <c r="J12084" t="s">
        <v>5608</v>
      </c>
      <c r="K12084" t="s">
        <v>5609</v>
      </c>
      <c r="L12084" t="s">
        <v>5610</v>
      </c>
    </row>
    <row r="12085" spans="1:12" x14ac:dyDescent="0.3">
      <c r="A12085">
        <v>12084</v>
      </c>
      <c r="B12085" t="s">
        <v>746</v>
      </c>
      <c r="C12085" t="s">
        <v>5547</v>
      </c>
      <c r="D12085">
        <v>36</v>
      </c>
      <c r="E12085">
        <v>6</v>
      </c>
      <c r="F12085">
        <v>36</v>
      </c>
      <c r="G12085" s="1">
        <v>42791</v>
      </c>
      <c r="H12085" s="1">
        <v>42524</v>
      </c>
      <c r="I12085" t="s">
        <v>1557</v>
      </c>
      <c r="J12085" t="s">
        <v>5548</v>
      </c>
      <c r="K12085" t="s">
        <v>5549</v>
      </c>
    </row>
    <row r="12086" spans="1:12" x14ac:dyDescent="0.3">
      <c r="A12086">
        <v>12085</v>
      </c>
      <c r="B12086" t="s">
        <v>78</v>
      </c>
      <c r="C12086" t="s">
        <v>4034</v>
      </c>
      <c r="D12086">
        <v>37</v>
      </c>
      <c r="E12086">
        <v>37</v>
      </c>
      <c r="F12086">
        <v>4</v>
      </c>
      <c r="G12086" s="1">
        <v>42791</v>
      </c>
      <c r="H12086" s="1">
        <v>42399</v>
      </c>
      <c r="I12086" t="s">
        <v>3963</v>
      </c>
      <c r="J12086" t="s">
        <v>4035</v>
      </c>
      <c r="K12086" t="s">
        <v>4036</v>
      </c>
    </row>
    <row r="12087" spans="1:12" x14ac:dyDescent="0.3">
      <c r="A12087">
        <v>12086</v>
      </c>
      <c r="B12087" t="s">
        <v>3725</v>
      </c>
      <c r="C12087" t="s">
        <v>5202</v>
      </c>
      <c r="D12087">
        <v>38</v>
      </c>
      <c r="E12087">
        <v>38</v>
      </c>
      <c r="F12087">
        <v>7</v>
      </c>
      <c r="G12087" s="1">
        <v>42791</v>
      </c>
      <c r="H12087" s="1">
        <v>42727</v>
      </c>
      <c r="I12087" t="s">
        <v>767</v>
      </c>
      <c r="J12087" t="s">
        <v>5203</v>
      </c>
      <c r="K12087" t="s">
        <v>5204</v>
      </c>
    </row>
    <row r="12088" spans="1:12" x14ac:dyDescent="0.3">
      <c r="A12088">
        <v>12087</v>
      </c>
      <c r="B12088" t="s">
        <v>731</v>
      </c>
      <c r="C12088" t="s">
        <v>4137</v>
      </c>
      <c r="D12088">
        <v>39</v>
      </c>
      <c r="E12088">
        <v>39</v>
      </c>
      <c r="F12088">
        <v>7</v>
      </c>
      <c r="G12088" s="1">
        <v>42791</v>
      </c>
      <c r="H12088" s="1">
        <v>42678</v>
      </c>
      <c r="I12088" t="s">
        <v>43</v>
      </c>
      <c r="J12088" t="s">
        <v>4138</v>
      </c>
      <c r="K12088" t="s">
        <v>4139</v>
      </c>
      <c r="L12088" t="s">
        <v>2388</v>
      </c>
    </row>
    <row r="12089" spans="1:12" x14ac:dyDescent="0.3">
      <c r="A12089">
        <v>12088</v>
      </c>
      <c r="B12089" t="s">
        <v>100</v>
      </c>
      <c r="C12089" t="s">
        <v>99</v>
      </c>
      <c r="D12089">
        <v>40</v>
      </c>
      <c r="E12089">
        <v>34</v>
      </c>
      <c r="F12089">
        <v>15</v>
      </c>
      <c r="G12089" s="1">
        <v>42791</v>
      </c>
      <c r="H12089" s="1">
        <v>42663</v>
      </c>
      <c r="I12089" t="s">
        <v>51</v>
      </c>
      <c r="J12089" t="s">
        <v>5467</v>
      </c>
      <c r="K12089" t="s">
        <v>5468</v>
      </c>
    </row>
    <row r="12090" spans="1:12" x14ac:dyDescent="0.3">
      <c r="A12090">
        <v>12089</v>
      </c>
      <c r="B12090" t="s">
        <v>2868</v>
      </c>
      <c r="C12090" t="s">
        <v>4617</v>
      </c>
      <c r="D12090">
        <v>41</v>
      </c>
      <c r="E12090">
        <v>41</v>
      </c>
      <c r="F12090">
        <v>3</v>
      </c>
      <c r="G12090" s="1">
        <v>42791</v>
      </c>
      <c r="H12090" s="1">
        <v>42748</v>
      </c>
      <c r="I12090" t="s">
        <v>12</v>
      </c>
      <c r="J12090" t="s">
        <v>4618</v>
      </c>
      <c r="K12090" t="s">
        <v>4619</v>
      </c>
    </row>
    <row r="12091" spans="1:12" x14ac:dyDescent="0.3">
      <c r="A12091">
        <v>12090</v>
      </c>
      <c r="B12091" t="s">
        <v>5611</v>
      </c>
      <c r="C12091" t="s">
        <v>5612</v>
      </c>
      <c r="D12091">
        <v>42</v>
      </c>
      <c r="E12091">
        <v>5</v>
      </c>
      <c r="F12091">
        <v>20</v>
      </c>
      <c r="G12091" s="1">
        <v>42791</v>
      </c>
      <c r="H12091" s="1">
        <v>42577</v>
      </c>
      <c r="I12091" t="s">
        <v>5613</v>
      </c>
      <c r="J12091" t="s">
        <v>5614</v>
      </c>
      <c r="K12091" t="s">
        <v>5615</v>
      </c>
    </row>
    <row r="12092" spans="1:12" x14ac:dyDescent="0.3">
      <c r="A12092">
        <v>12091</v>
      </c>
      <c r="B12092" t="s">
        <v>225</v>
      </c>
      <c r="C12092" t="s">
        <v>3923</v>
      </c>
      <c r="D12092">
        <v>43</v>
      </c>
      <c r="E12092" t="s">
        <v>702</v>
      </c>
      <c r="F12092" t="s">
        <v>702</v>
      </c>
      <c r="G12092" s="1">
        <v>42791</v>
      </c>
      <c r="H12092" s="1">
        <v>42767</v>
      </c>
      <c r="I12092" t="s">
        <v>3924</v>
      </c>
      <c r="J12092" t="s">
        <v>3925</v>
      </c>
      <c r="K12092" t="s">
        <v>3926</v>
      </c>
    </row>
    <row r="12093" spans="1:12" x14ac:dyDescent="0.3">
      <c r="A12093">
        <v>12092</v>
      </c>
      <c r="B12093" t="s">
        <v>1141</v>
      </c>
      <c r="C12093" t="s">
        <v>118</v>
      </c>
      <c r="D12093">
        <v>44</v>
      </c>
      <c r="E12093">
        <v>3</v>
      </c>
      <c r="F12093">
        <v>52</v>
      </c>
      <c r="G12093" s="1">
        <v>42791</v>
      </c>
      <c r="H12093" s="1">
        <v>42405</v>
      </c>
      <c r="I12093" t="s">
        <v>1643</v>
      </c>
      <c r="J12093" t="s">
        <v>5329</v>
      </c>
      <c r="K12093" t="s">
        <v>5651</v>
      </c>
      <c r="L12093" t="s">
        <v>5652</v>
      </c>
    </row>
    <row r="12094" spans="1:12" x14ac:dyDescent="0.3">
      <c r="A12094">
        <v>12093</v>
      </c>
      <c r="B12094" t="s">
        <v>391</v>
      </c>
      <c r="C12094" t="s">
        <v>5569</v>
      </c>
      <c r="D12094">
        <v>45</v>
      </c>
      <c r="E12094">
        <v>23</v>
      </c>
      <c r="F12094">
        <v>16</v>
      </c>
      <c r="G12094" s="1">
        <v>42791</v>
      </c>
      <c r="H12094" s="1">
        <v>42650</v>
      </c>
      <c r="I12094" t="s">
        <v>5570</v>
      </c>
      <c r="J12094" t="s">
        <v>5571</v>
      </c>
      <c r="K12094" t="s">
        <v>5572</v>
      </c>
    </row>
    <row r="12095" spans="1:12" x14ac:dyDescent="0.3">
      <c r="A12095">
        <v>12094</v>
      </c>
      <c r="B12095" t="s">
        <v>1128</v>
      </c>
      <c r="C12095" t="s">
        <v>5295</v>
      </c>
      <c r="D12095">
        <v>46</v>
      </c>
      <c r="E12095">
        <v>43</v>
      </c>
      <c r="F12095">
        <v>10</v>
      </c>
      <c r="G12095" s="1">
        <v>42791</v>
      </c>
      <c r="H12095" s="1">
        <v>42538</v>
      </c>
      <c r="I12095" t="s">
        <v>51</v>
      </c>
      <c r="J12095" t="s">
        <v>5296</v>
      </c>
      <c r="K12095" t="s">
        <v>5297</v>
      </c>
    </row>
    <row r="12096" spans="1:12" x14ac:dyDescent="0.3">
      <c r="A12096">
        <v>12095</v>
      </c>
      <c r="B12096" t="s">
        <v>5440</v>
      </c>
      <c r="C12096" t="s">
        <v>5441</v>
      </c>
      <c r="D12096">
        <v>47</v>
      </c>
      <c r="E12096">
        <v>46</v>
      </c>
      <c r="F12096">
        <v>9</v>
      </c>
      <c r="G12096" s="1">
        <v>42791</v>
      </c>
      <c r="H12096" s="1">
        <v>42689</v>
      </c>
      <c r="I12096" t="s">
        <v>752</v>
      </c>
      <c r="J12096" t="s">
        <v>5442</v>
      </c>
      <c r="K12096" t="s">
        <v>5443</v>
      </c>
      <c r="L12096" t="s">
        <v>5444</v>
      </c>
    </row>
    <row r="12097" spans="1:12" x14ac:dyDescent="0.3">
      <c r="A12097">
        <v>12096</v>
      </c>
      <c r="B12097" t="s">
        <v>727</v>
      </c>
      <c r="C12097" t="s">
        <v>5221</v>
      </c>
      <c r="D12097">
        <v>48</v>
      </c>
      <c r="E12097">
        <v>40</v>
      </c>
      <c r="F12097">
        <v>8</v>
      </c>
      <c r="G12097" s="1">
        <v>42791</v>
      </c>
      <c r="H12097" s="1">
        <v>42720</v>
      </c>
      <c r="I12097" t="s">
        <v>4298</v>
      </c>
      <c r="J12097" t="s">
        <v>5222</v>
      </c>
      <c r="K12097" t="s">
        <v>5223</v>
      </c>
      <c r="L12097" t="s">
        <v>5224</v>
      </c>
    </row>
    <row r="12098" spans="1:12" x14ac:dyDescent="0.3">
      <c r="A12098">
        <v>12097</v>
      </c>
      <c r="B12098" t="s">
        <v>4068</v>
      </c>
      <c r="C12098" t="s">
        <v>5653</v>
      </c>
      <c r="D12098">
        <v>49</v>
      </c>
      <c r="E12098">
        <v>18</v>
      </c>
      <c r="F12098">
        <v>23</v>
      </c>
      <c r="G12098" s="1">
        <v>42791</v>
      </c>
      <c r="H12098" s="1">
        <v>42618</v>
      </c>
      <c r="I12098" t="s">
        <v>5654</v>
      </c>
      <c r="J12098" t="s">
        <v>5655</v>
      </c>
      <c r="K12098" t="s">
        <v>5656</v>
      </c>
      <c r="L12098" t="s">
        <v>94</v>
      </c>
    </row>
    <row r="12099" spans="1:12" x14ac:dyDescent="0.3">
      <c r="A12099">
        <v>12098</v>
      </c>
      <c r="B12099" t="s">
        <v>14</v>
      </c>
      <c r="C12099" t="s">
        <v>293</v>
      </c>
      <c r="D12099">
        <v>50</v>
      </c>
      <c r="E12099">
        <v>2</v>
      </c>
      <c r="F12099">
        <v>35</v>
      </c>
      <c r="G12099" s="1">
        <v>42791</v>
      </c>
      <c r="H12099" s="1">
        <v>40112</v>
      </c>
      <c r="I12099" t="s">
        <v>5657</v>
      </c>
      <c r="J12099" t="s">
        <v>5658</v>
      </c>
      <c r="K12099" t="s">
        <v>5659</v>
      </c>
    </row>
    <row r="12100" spans="1:12" x14ac:dyDescent="0.3">
      <c r="A12100">
        <v>12099</v>
      </c>
      <c r="B12100" t="s">
        <v>829</v>
      </c>
      <c r="C12100" t="s">
        <v>5289</v>
      </c>
      <c r="D12100">
        <v>51</v>
      </c>
      <c r="E12100">
        <v>7</v>
      </c>
      <c r="F12100">
        <v>9</v>
      </c>
      <c r="G12100" s="1">
        <v>42791</v>
      </c>
      <c r="H12100" s="1">
        <v>42713</v>
      </c>
      <c r="I12100" t="s">
        <v>767</v>
      </c>
      <c r="J12100" t="s">
        <v>831</v>
      </c>
      <c r="K12100" t="s">
        <v>5290</v>
      </c>
    </row>
    <row r="12101" spans="1:12" x14ac:dyDescent="0.3">
      <c r="A12101">
        <v>12100</v>
      </c>
      <c r="B12101" t="s">
        <v>708</v>
      </c>
      <c r="C12101" t="s">
        <v>4277</v>
      </c>
      <c r="D12101">
        <v>52</v>
      </c>
      <c r="E12101">
        <v>52</v>
      </c>
      <c r="F12101">
        <v>5</v>
      </c>
      <c r="G12101" s="1">
        <v>42791</v>
      </c>
      <c r="H12101" s="1">
        <v>42490</v>
      </c>
      <c r="I12101" t="s">
        <v>942</v>
      </c>
      <c r="J12101" t="s">
        <v>4278</v>
      </c>
      <c r="K12101" t="s">
        <v>4279</v>
      </c>
    </row>
    <row r="12102" spans="1:12" x14ac:dyDescent="0.3">
      <c r="A12102">
        <v>12101</v>
      </c>
      <c r="B12102" t="s">
        <v>3834</v>
      </c>
      <c r="C12102" t="s">
        <v>5163</v>
      </c>
      <c r="D12102">
        <v>53</v>
      </c>
      <c r="E12102">
        <v>41</v>
      </c>
      <c r="F12102">
        <v>8</v>
      </c>
      <c r="G12102" s="1">
        <v>42791</v>
      </c>
      <c r="H12102" s="1">
        <v>42719</v>
      </c>
      <c r="I12102" t="s">
        <v>1729</v>
      </c>
      <c r="J12102" t="s">
        <v>5164</v>
      </c>
      <c r="K12102" t="s">
        <v>5165</v>
      </c>
      <c r="L12102" t="s">
        <v>49</v>
      </c>
    </row>
    <row r="12103" spans="1:12" x14ac:dyDescent="0.3">
      <c r="A12103">
        <v>12102</v>
      </c>
      <c r="B12103" t="s">
        <v>5660</v>
      </c>
      <c r="C12103" t="s">
        <v>5661</v>
      </c>
      <c r="D12103">
        <v>54</v>
      </c>
      <c r="E12103">
        <v>53</v>
      </c>
      <c r="F12103">
        <v>20</v>
      </c>
      <c r="G12103" s="1">
        <v>42791</v>
      </c>
      <c r="H12103" s="1">
        <v>42454</v>
      </c>
      <c r="I12103" t="s">
        <v>5662</v>
      </c>
      <c r="J12103" t="s">
        <v>5663</v>
      </c>
      <c r="K12103" t="s">
        <v>5664</v>
      </c>
    </row>
    <row r="12104" spans="1:12" x14ac:dyDescent="0.3">
      <c r="A12104">
        <v>12103</v>
      </c>
      <c r="B12104" t="s">
        <v>1567</v>
      </c>
      <c r="C12104" t="s">
        <v>5588</v>
      </c>
      <c r="D12104">
        <v>55</v>
      </c>
      <c r="E12104">
        <v>55</v>
      </c>
      <c r="F12104">
        <v>7</v>
      </c>
      <c r="G12104" s="1">
        <v>42791</v>
      </c>
      <c r="H12104" s="1">
        <v>42545</v>
      </c>
      <c r="I12104" t="s">
        <v>51</v>
      </c>
      <c r="J12104" t="s">
        <v>5589</v>
      </c>
      <c r="K12104" t="s">
        <v>5590</v>
      </c>
    </row>
    <row r="12105" spans="1:12" x14ac:dyDescent="0.3">
      <c r="A12105">
        <v>12104</v>
      </c>
      <c r="B12105" t="s">
        <v>1436</v>
      </c>
      <c r="C12105" t="s">
        <v>5481</v>
      </c>
      <c r="D12105">
        <v>56</v>
      </c>
      <c r="E12105">
        <v>53</v>
      </c>
      <c r="F12105">
        <v>6</v>
      </c>
      <c r="G12105" s="1">
        <v>42791</v>
      </c>
      <c r="H12105" s="1">
        <v>42671</v>
      </c>
      <c r="I12105" t="s">
        <v>5482</v>
      </c>
      <c r="J12105" t="s">
        <v>5483</v>
      </c>
      <c r="K12105" t="s">
        <v>5484</v>
      </c>
    </row>
    <row r="12106" spans="1:12" x14ac:dyDescent="0.3">
      <c r="A12106">
        <v>12105</v>
      </c>
      <c r="B12106" t="s">
        <v>1090</v>
      </c>
      <c r="C12106" t="s">
        <v>5532</v>
      </c>
      <c r="D12106">
        <v>57</v>
      </c>
      <c r="E12106">
        <v>14</v>
      </c>
      <c r="F12106">
        <v>14</v>
      </c>
      <c r="G12106" s="1">
        <v>42791</v>
      </c>
      <c r="H12106" s="1">
        <v>42678</v>
      </c>
      <c r="I12106" t="s">
        <v>5533</v>
      </c>
      <c r="J12106" t="s">
        <v>5534</v>
      </c>
      <c r="K12106" t="s">
        <v>5535</v>
      </c>
      <c r="L12106" t="s">
        <v>49</v>
      </c>
    </row>
    <row r="12107" spans="1:12" x14ac:dyDescent="0.3">
      <c r="A12107">
        <v>12106</v>
      </c>
      <c r="B12107" t="s">
        <v>887</v>
      </c>
      <c r="C12107" t="s">
        <v>5541</v>
      </c>
      <c r="D12107">
        <v>58</v>
      </c>
      <c r="E12107">
        <v>45</v>
      </c>
      <c r="F12107">
        <v>15</v>
      </c>
      <c r="G12107" s="1">
        <v>42791</v>
      </c>
      <c r="H12107" s="1">
        <v>42671</v>
      </c>
      <c r="I12107" t="s">
        <v>51</v>
      </c>
      <c r="J12107" t="s">
        <v>5542</v>
      </c>
      <c r="K12107" t="s">
        <v>5543</v>
      </c>
    </row>
    <row r="12108" spans="1:12" x14ac:dyDescent="0.3">
      <c r="A12108">
        <v>12107</v>
      </c>
      <c r="B12108" t="s">
        <v>298</v>
      </c>
      <c r="C12108" t="s">
        <v>5318</v>
      </c>
      <c r="D12108">
        <v>59</v>
      </c>
      <c r="E12108">
        <v>41</v>
      </c>
      <c r="F12108">
        <v>11</v>
      </c>
      <c r="G12108" s="1">
        <v>42791</v>
      </c>
      <c r="H12108" s="1">
        <v>42642</v>
      </c>
      <c r="I12108" t="s">
        <v>12</v>
      </c>
      <c r="J12108" t="s">
        <v>5319</v>
      </c>
      <c r="K12108" t="s">
        <v>5320</v>
      </c>
    </row>
    <row r="12109" spans="1:12" x14ac:dyDescent="0.3">
      <c r="A12109">
        <v>12108</v>
      </c>
      <c r="B12109" t="s">
        <v>162</v>
      </c>
      <c r="C12109" t="s">
        <v>5423</v>
      </c>
      <c r="D12109">
        <v>60</v>
      </c>
      <c r="E12109">
        <v>16</v>
      </c>
      <c r="F12109">
        <v>12</v>
      </c>
      <c r="G12109" s="1">
        <v>42791</v>
      </c>
      <c r="H12109" s="1">
        <v>42692</v>
      </c>
      <c r="I12109" t="s">
        <v>5424</v>
      </c>
      <c r="J12109" t="s">
        <v>5425</v>
      </c>
      <c r="K12109" t="s">
        <v>5426</v>
      </c>
    </row>
    <row r="12110" spans="1:12" x14ac:dyDescent="0.3">
      <c r="A12110">
        <v>12109</v>
      </c>
      <c r="B12110" t="s">
        <v>4028</v>
      </c>
      <c r="C12110" t="s">
        <v>4029</v>
      </c>
      <c r="D12110">
        <v>61</v>
      </c>
      <c r="E12110">
        <v>61</v>
      </c>
      <c r="F12110">
        <v>4</v>
      </c>
      <c r="G12110" s="1">
        <v>42791</v>
      </c>
      <c r="H12110" s="1">
        <v>42842</v>
      </c>
      <c r="I12110" t="s">
        <v>4030</v>
      </c>
      <c r="J12110" t="s">
        <v>4031</v>
      </c>
      <c r="K12110" t="s">
        <v>4032</v>
      </c>
      <c r="L12110" t="s">
        <v>4033</v>
      </c>
    </row>
    <row r="12111" spans="1:12" x14ac:dyDescent="0.3">
      <c r="A12111">
        <v>12110</v>
      </c>
      <c r="B12111" t="s">
        <v>81</v>
      </c>
      <c r="C12111" t="s">
        <v>4545</v>
      </c>
      <c r="D12111">
        <v>62</v>
      </c>
      <c r="E12111">
        <v>6</v>
      </c>
      <c r="F12111">
        <v>5</v>
      </c>
      <c r="G12111" s="1">
        <v>42791</v>
      </c>
      <c r="H12111" s="1">
        <v>42741</v>
      </c>
      <c r="I12111" t="s">
        <v>4546</v>
      </c>
      <c r="J12111" t="s">
        <v>4547</v>
      </c>
      <c r="K12111" t="s">
        <v>4548</v>
      </c>
    </row>
    <row r="12112" spans="1:12" x14ac:dyDescent="0.3">
      <c r="A12112">
        <v>12111</v>
      </c>
      <c r="B12112" t="s">
        <v>1324</v>
      </c>
      <c r="C12112" t="s">
        <v>5338</v>
      </c>
      <c r="D12112">
        <v>63</v>
      </c>
      <c r="E12112">
        <v>62</v>
      </c>
      <c r="F12112">
        <v>7</v>
      </c>
      <c r="G12112" s="1">
        <v>42791</v>
      </c>
      <c r="H12112" s="1">
        <v>42485</v>
      </c>
      <c r="I12112" t="s">
        <v>51</v>
      </c>
      <c r="J12112" t="s">
        <v>5339</v>
      </c>
      <c r="K12112" t="s">
        <v>5340</v>
      </c>
    </row>
    <row r="12113" spans="1:12" x14ac:dyDescent="0.3">
      <c r="A12113">
        <v>12112</v>
      </c>
      <c r="B12113" t="s">
        <v>762</v>
      </c>
      <c r="C12113" t="s">
        <v>5544</v>
      </c>
      <c r="D12113">
        <v>64</v>
      </c>
      <c r="E12113">
        <v>42</v>
      </c>
      <c r="F12113">
        <v>13</v>
      </c>
      <c r="G12113" s="1">
        <v>42791</v>
      </c>
      <c r="H12113" s="1">
        <v>42510</v>
      </c>
      <c r="I12113" t="s">
        <v>51</v>
      </c>
      <c r="J12113" t="s">
        <v>5545</v>
      </c>
      <c r="K12113" t="s">
        <v>5546</v>
      </c>
    </row>
    <row r="12114" spans="1:12" x14ac:dyDescent="0.3">
      <c r="A12114">
        <v>12113</v>
      </c>
      <c r="B12114" t="s">
        <v>860</v>
      </c>
      <c r="C12114" t="s">
        <v>4979</v>
      </c>
      <c r="D12114">
        <v>65</v>
      </c>
      <c r="E12114">
        <v>51</v>
      </c>
      <c r="F12114">
        <v>14</v>
      </c>
      <c r="G12114" s="1">
        <v>42791</v>
      </c>
      <c r="H12114" s="1">
        <v>42615</v>
      </c>
      <c r="I12114" t="s">
        <v>3831</v>
      </c>
      <c r="J12114" t="s">
        <v>4980</v>
      </c>
      <c r="K12114" t="s">
        <v>4981</v>
      </c>
    </row>
    <row r="12115" spans="1:12" x14ac:dyDescent="0.3">
      <c r="A12115">
        <v>12114</v>
      </c>
      <c r="B12115" t="s">
        <v>979</v>
      </c>
      <c r="C12115" t="s">
        <v>5488</v>
      </c>
      <c r="D12115">
        <v>66</v>
      </c>
      <c r="E12115">
        <v>63</v>
      </c>
      <c r="F12115">
        <v>6</v>
      </c>
      <c r="G12115" s="1">
        <v>42791</v>
      </c>
      <c r="H12115" s="1">
        <v>42321</v>
      </c>
      <c r="I12115" t="s">
        <v>51</v>
      </c>
      <c r="J12115" t="s">
        <v>5489</v>
      </c>
      <c r="K12115" t="s">
        <v>5490</v>
      </c>
      <c r="L12115" t="s">
        <v>464</v>
      </c>
    </row>
    <row r="12116" spans="1:12" x14ac:dyDescent="0.3">
      <c r="A12116">
        <v>12115</v>
      </c>
      <c r="B12116" t="s">
        <v>4192</v>
      </c>
      <c r="C12116" t="s">
        <v>5503</v>
      </c>
      <c r="D12116">
        <v>67</v>
      </c>
      <c r="E12116">
        <v>51</v>
      </c>
      <c r="F12116">
        <v>13</v>
      </c>
      <c r="G12116" s="1">
        <v>42791</v>
      </c>
      <c r="H12116" s="1">
        <v>42671</v>
      </c>
      <c r="I12116" t="s">
        <v>5504</v>
      </c>
      <c r="J12116" t="s">
        <v>5505</v>
      </c>
      <c r="K12116" t="s">
        <v>5506</v>
      </c>
      <c r="L12116" t="s">
        <v>1156</v>
      </c>
    </row>
    <row r="12117" spans="1:12" x14ac:dyDescent="0.3">
      <c r="A12117">
        <v>12116</v>
      </c>
      <c r="B12117" t="s">
        <v>5049</v>
      </c>
      <c r="C12117" t="s">
        <v>5050</v>
      </c>
      <c r="D12117">
        <v>68</v>
      </c>
      <c r="E12117" t="s">
        <v>702</v>
      </c>
      <c r="F12117" t="s">
        <v>702</v>
      </c>
      <c r="G12117" s="1">
        <v>42791</v>
      </c>
      <c r="H12117" s="1">
        <v>42769</v>
      </c>
      <c r="I12117" t="s">
        <v>51</v>
      </c>
      <c r="J12117" t="s">
        <v>5051</v>
      </c>
      <c r="K12117" t="s">
        <v>5052</v>
      </c>
    </row>
    <row r="12118" spans="1:12" x14ac:dyDescent="0.3">
      <c r="A12118">
        <v>12117</v>
      </c>
      <c r="B12118" t="s">
        <v>5584</v>
      </c>
      <c r="C12118" t="s">
        <v>5585</v>
      </c>
      <c r="D12118">
        <v>69</v>
      </c>
      <c r="E12118">
        <v>69</v>
      </c>
      <c r="F12118">
        <v>3</v>
      </c>
      <c r="G12118" s="1">
        <v>42791</v>
      </c>
      <c r="H12118" s="1">
        <v>42633</v>
      </c>
      <c r="I12118" t="s">
        <v>12</v>
      </c>
      <c r="J12118" t="s">
        <v>5586</v>
      </c>
      <c r="K12118" t="s">
        <v>5587</v>
      </c>
    </row>
    <row r="12119" spans="1:12" x14ac:dyDescent="0.3">
      <c r="A12119">
        <v>12118</v>
      </c>
      <c r="B12119" t="s">
        <v>3725</v>
      </c>
      <c r="C12119" t="s">
        <v>5369</v>
      </c>
      <c r="D12119">
        <v>70</v>
      </c>
      <c r="E12119" t="s">
        <v>702</v>
      </c>
      <c r="F12119" t="s">
        <v>702</v>
      </c>
      <c r="G12119" s="1">
        <v>42791</v>
      </c>
      <c r="H12119" s="1">
        <v>42769</v>
      </c>
      <c r="I12119" t="s">
        <v>767</v>
      </c>
      <c r="J12119" t="s">
        <v>5665</v>
      </c>
      <c r="K12119" t="s">
        <v>5666</v>
      </c>
      <c r="L12119" t="s">
        <v>2652</v>
      </c>
    </row>
    <row r="12120" spans="1:12" x14ac:dyDescent="0.3">
      <c r="A12120">
        <v>12119</v>
      </c>
      <c r="B12120" t="s">
        <v>5629</v>
      </c>
      <c r="C12120" t="s">
        <v>5630</v>
      </c>
      <c r="D12120">
        <v>71</v>
      </c>
      <c r="E12120">
        <v>54</v>
      </c>
      <c r="F12120">
        <v>7</v>
      </c>
      <c r="G12120" s="1">
        <v>42791</v>
      </c>
      <c r="H12120" s="1">
        <v>42223</v>
      </c>
      <c r="I12120" t="s">
        <v>5631</v>
      </c>
      <c r="J12120" t="s">
        <v>5632</v>
      </c>
      <c r="K12120" t="s">
        <v>5633</v>
      </c>
    </row>
    <row r="12121" spans="1:12" x14ac:dyDescent="0.3">
      <c r="A12121">
        <v>12120</v>
      </c>
      <c r="B12121" t="s">
        <v>5237</v>
      </c>
      <c r="C12121" t="s">
        <v>5238</v>
      </c>
      <c r="D12121">
        <v>72</v>
      </c>
      <c r="E12121">
        <v>72</v>
      </c>
      <c r="F12121">
        <v>6</v>
      </c>
      <c r="G12121" s="1">
        <v>42791</v>
      </c>
      <c r="H12121" s="1">
        <v>42580</v>
      </c>
      <c r="I12121" t="s">
        <v>4562</v>
      </c>
      <c r="J12121" t="s">
        <v>5239</v>
      </c>
      <c r="K12121" t="s">
        <v>5240</v>
      </c>
    </row>
    <row r="12122" spans="1:12" x14ac:dyDescent="0.3">
      <c r="A12122">
        <v>12121</v>
      </c>
      <c r="B12122" t="s">
        <v>2652</v>
      </c>
      <c r="C12122" t="s">
        <v>4594</v>
      </c>
      <c r="D12122">
        <v>73</v>
      </c>
      <c r="E12122">
        <v>48</v>
      </c>
      <c r="F12122">
        <v>2</v>
      </c>
      <c r="G12122" s="1">
        <v>42791</v>
      </c>
      <c r="H12122" s="1">
        <v>42762</v>
      </c>
      <c r="I12122" t="s">
        <v>1333</v>
      </c>
      <c r="J12122" t="s">
        <v>4595</v>
      </c>
      <c r="K12122" t="s">
        <v>4596</v>
      </c>
      <c r="L12122" t="s">
        <v>3834</v>
      </c>
    </row>
    <row r="12123" spans="1:12" x14ac:dyDescent="0.3">
      <c r="A12123">
        <v>12122</v>
      </c>
      <c r="B12123" t="s">
        <v>3725</v>
      </c>
      <c r="C12123" t="s">
        <v>5667</v>
      </c>
      <c r="D12123">
        <v>74</v>
      </c>
      <c r="E12123" t="s">
        <v>702</v>
      </c>
      <c r="F12123" t="s">
        <v>702</v>
      </c>
      <c r="G12123" s="1">
        <v>42791</v>
      </c>
      <c r="H12123" s="1">
        <v>42748</v>
      </c>
      <c r="I12123" t="s">
        <v>43</v>
      </c>
      <c r="J12123" t="s">
        <v>5668</v>
      </c>
      <c r="K12123" t="s">
        <v>5669</v>
      </c>
    </row>
    <row r="12124" spans="1:12" x14ac:dyDescent="0.3">
      <c r="A12124">
        <v>12123</v>
      </c>
      <c r="B12124" t="s">
        <v>402</v>
      </c>
      <c r="C12124" t="s">
        <v>5491</v>
      </c>
      <c r="D12124">
        <v>75</v>
      </c>
      <c r="E12124">
        <v>70</v>
      </c>
      <c r="F12124">
        <v>6</v>
      </c>
      <c r="G12124" s="1">
        <v>42791</v>
      </c>
      <c r="H12124" s="1">
        <v>42649</v>
      </c>
      <c r="I12124" t="s">
        <v>51</v>
      </c>
      <c r="J12124" t="s">
        <v>5492</v>
      </c>
      <c r="K12124" t="s">
        <v>5493</v>
      </c>
    </row>
    <row r="12125" spans="1:12" x14ac:dyDescent="0.3">
      <c r="A12125">
        <v>12124</v>
      </c>
      <c r="B12125" t="s">
        <v>3725</v>
      </c>
      <c r="C12125" t="s">
        <v>5670</v>
      </c>
      <c r="D12125">
        <v>76</v>
      </c>
      <c r="E12125" t="s">
        <v>702</v>
      </c>
      <c r="F12125" t="s">
        <v>702</v>
      </c>
      <c r="G12125" s="1">
        <v>42791</v>
      </c>
      <c r="H12125" s="1">
        <v>42769</v>
      </c>
      <c r="I12125" t="s">
        <v>767</v>
      </c>
      <c r="J12125" t="s">
        <v>5671</v>
      </c>
      <c r="K12125" t="s">
        <v>5672</v>
      </c>
    </row>
    <row r="12126" spans="1:12" x14ac:dyDescent="0.3">
      <c r="A12126">
        <v>12125</v>
      </c>
      <c r="B12126" t="s">
        <v>4568</v>
      </c>
      <c r="C12126" t="s">
        <v>5060</v>
      </c>
      <c r="D12126">
        <v>77</v>
      </c>
      <c r="E12126">
        <v>61</v>
      </c>
      <c r="F12126">
        <v>8</v>
      </c>
      <c r="G12126" s="1">
        <v>42791</v>
      </c>
      <c r="H12126" s="1">
        <v>42594</v>
      </c>
      <c r="I12126" t="s">
        <v>733</v>
      </c>
      <c r="J12126" t="s">
        <v>5061</v>
      </c>
      <c r="K12126" t="s">
        <v>5062</v>
      </c>
    </row>
    <row r="12127" spans="1:12" x14ac:dyDescent="0.3">
      <c r="A12127">
        <v>12126</v>
      </c>
      <c r="B12127" t="s">
        <v>5178</v>
      </c>
      <c r="C12127" t="s">
        <v>4003</v>
      </c>
      <c r="D12127">
        <v>79</v>
      </c>
      <c r="E12127">
        <v>69</v>
      </c>
      <c r="F12127">
        <v>6</v>
      </c>
      <c r="G12127" s="1">
        <v>42791</v>
      </c>
      <c r="H12127" s="1">
        <v>42573</v>
      </c>
      <c r="I12127" t="s">
        <v>51</v>
      </c>
      <c r="J12127" t="s">
        <v>5179</v>
      </c>
      <c r="K12127" t="s">
        <v>5180</v>
      </c>
    </row>
    <row r="12128" spans="1:12" x14ac:dyDescent="0.3">
      <c r="A12128">
        <v>12127</v>
      </c>
      <c r="B12128" t="s">
        <v>911</v>
      </c>
      <c r="C12128" t="s">
        <v>1451</v>
      </c>
      <c r="D12128">
        <v>80</v>
      </c>
      <c r="E12128">
        <v>80</v>
      </c>
      <c r="F12128">
        <v>3</v>
      </c>
      <c r="G12128" s="1">
        <v>42791</v>
      </c>
      <c r="H12128" s="1">
        <v>42702</v>
      </c>
      <c r="I12128" t="s">
        <v>51</v>
      </c>
      <c r="J12128" t="s">
        <v>5302</v>
      </c>
      <c r="K12128" t="s">
        <v>5303</v>
      </c>
    </row>
    <row r="12129" spans="1:12" x14ac:dyDescent="0.3">
      <c r="A12129">
        <v>12128</v>
      </c>
      <c r="B12129" t="s">
        <v>5559</v>
      </c>
      <c r="C12129" t="s">
        <v>5560</v>
      </c>
      <c r="D12129">
        <v>81</v>
      </c>
      <c r="E12129">
        <v>43</v>
      </c>
      <c r="F12129">
        <v>16</v>
      </c>
      <c r="G12129" s="1">
        <v>42791</v>
      </c>
      <c r="H12129" s="1">
        <v>42566</v>
      </c>
      <c r="I12129" t="s">
        <v>5561</v>
      </c>
      <c r="J12129" t="s">
        <v>5562</v>
      </c>
      <c r="K12129" t="s">
        <v>5563</v>
      </c>
    </row>
    <row r="12130" spans="1:12" x14ac:dyDescent="0.3">
      <c r="A12130">
        <v>12129</v>
      </c>
      <c r="B12130" t="s">
        <v>3204</v>
      </c>
      <c r="C12130" t="s">
        <v>5573</v>
      </c>
      <c r="D12130">
        <v>82</v>
      </c>
      <c r="E12130">
        <v>82</v>
      </c>
      <c r="F12130">
        <v>4</v>
      </c>
      <c r="G12130" s="1">
        <v>42791</v>
      </c>
      <c r="H12130" s="1">
        <v>42572</v>
      </c>
      <c r="I12130" t="s">
        <v>5574</v>
      </c>
      <c r="J12130" t="s">
        <v>5575</v>
      </c>
      <c r="K12130" t="s">
        <v>5576</v>
      </c>
    </row>
    <row r="12131" spans="1:12" x14ac:dyDescent="0.3">
      <c r="A12131">
        <v>12130</v>
      </c>
      <c r="B12131" t="s">
        <v>1620</v>
      </c>
      <c r="C12131" t="s">
        <v>112</v>
      </c>
      <c r="D12131">
        <v>83</v>
      </c>
      <c r="E12131">
        <v>56</v>
      </c>
      <c r="F12131">
        <v>10</v>
      </c>
      <c r="G12131" s="1">
        <v>42791</v>
      </c>
      <c r="H12131" s="1">
        <v>42671</v>
      </c>
      <c r="I12131" t="s">
        <v>5243</v>
      </c>
      <c r="J12131" t="s">
        <v>4366</v>
      </c>
      <c r="K12131" t="s">
        <v>5347</v>
      </c>
    </row>
    <row r="12132" spans="1:12" x14ac:dyDescent="0.3">
      <c r="A12132">
        <v>12131</v>
      </c>
      <c r="B12132" t="s">
        <v>944</v>
      </c>
      <c r="C12132" t="s">
        <v>5156</v>
      </c>
      <c r="D12132">
        <v>84</v>
      </c>
      <c r="E12132">
        <v>84</v>
      </c>
      <c r="F12132">
        <v>3</v>
      </c>
      <c r="G12132" s="1">
        <v>42791</v>
      </c>
      <c r="H12132" s="1">
        <v>42622</v>
      </c>
      <c r="I12132" t="s">
        <v>51</v>
      </c>
      <c r="J12132" t="s">
        <v>5157</v>
      </c>
      <c r="K12132" t="s">
        <v>5158</v>
      </c>
    </row>
    <row r="12133" spans="1:12" x14ac:dyDescent="0.3">
      <c r="A12133">
        <v>12132</v>
      </c>
      <c r="B12133" t="s">
        <v>4541</v>
      </c>
      <c r="C12133" t="s">
        <v>5233</v>
      </c>
      <c r="D12133">
        <v>85</v>
      </c>
      <c r="E12133">
        <v>51</v>
      </c>
      <c r="F12133">
        <v>14</v>
      </c>
      <c r="G12133" s="1">
        <v>42791</v>
      </c>
      <c r="H12133" s="1">
        <v>42545</v>
      </c>
      <c r="I12133" t="s">
        <v>5494</v>
      </c>
      <c r="J12133" t="s">
        <v>5495</v>
      </c>
      <c r="K12133" t="s">
        <v>5496</v>
      </c>
    </row>
    <row r="12134" spans="1:12" x14ac:dyDescent="0.3">
      <c r="A12134">
        <v>12133</v>
      </c>
      <c r="B12134" t="s">
        <v>3725</v>
      </c>
      <c r="C12134" t="s">
        <v>5673</v>
      </c>
      <c r="D12134">
        <v>86</v>
      </c>
      <c r="E12134" t="s">
        <v>702</v>
      </c>
      <c r="F12134" t="s">
        <v>702</v>
      </c>
      <c r="G12134" s="1">
        <v>42791</v>
      </c>
      <c r="H12134" s="1">
        <v>42769</v>
      </c>
      <c r="I12134" t="s">
        <v>43</v>
      </c>
      <c r="J12134" t="s">
        <v>5674</v>
      </c>
      <c r="K12134" t="s">
        <v>5675</v>
      </c>
    </row>
    <row r="12135" spans="1:12" x14ac:dyDescent="0.3">
      <c r="A12135">
        <v>12134</v>
      </c>
      <c r="B12135" t="s">
        <v>5676</v>
      </c>
      <c r="C12135" t="s">
        <v>5677</v>
      </c>
      <c r="D12135">
        <v>87</v>
      </c>
      <c r="E12135" t="s">
        <v>702</v>
      </c>
      <c r="F12135" t="s">
        <v>702</v>
      </c>
      <c r="G12135" s="1">
        <v>42791</v>
      </c>
      <c r="H12135" s="1">
        <v>42769</v>
      </c>
      <c r="I12135" t="s">
        <v>5678</v>
      </c>
      <c r="J12135" t="s">
        <v>5679</v>
      </c>
      <c r="K12135" t="s">
        <v>5680</v>
      </c>
    </row>
    <row r="12136" spans="1:12" x14ac:dyDescent="0.3">
      <c r="A12136">
        <v>12135</v>
      </c>
      <c r="B12136" t="s">
        <v>1002</v>
      </c>
      <c r="C12136" t="s">
        <v>5637</v>
      </c>
      <c r="D12136">
        <v>88</v>
      </c>
      <c r="E12136">
        <v>46</v>
      </c>
      <c r="F12136">
        <v>19</v>
      </c>
      <c r="G12136" s="1">
        <v>42791</v>
      </c>
      <c r="H12136" s="1">
        <v>42258</v>
      </c>
      <c r="I12136" t="s">
        <v>51</v>
      </c>
      <c r="J12136" t="s">
        <v>5638</v>
      </c>
      <c r="K12136" t="s">
        <v>5639</v>
      </c>
    </row>
    <row r="12137" spans="1:12" x14ac:dyDescent="0.3">
      <c r="A12137">
        <v>12136</v>
      </c>
      <c r="B12137" t="s">
        <v>486</v>
      </c>
      <c r="C12137" t="s">
        <v>5681</v>
      </c>
      <c r="D12137">
        <v>89</v>
      </c>
      <c r="E12137" t="s">
        <v>702</v>
      </c>
      <c r="F12137" t="s">
        <v>702</v>
      </c>
      <c r="G12137" s="1">
        <v>42791</v>
      </c>
      <c r="H12137" s="1">
        <v>42769</v>
      </c>
      <c r="I12137" t="s">
        <v>827</v>
      </c>
      <c r="J12137" t="s">
        <v>5682</v>
      </c>
      <c r="K12137" t="s">
        <v>5683</v>
      </c>
      <c r="L12137" t="s">
        <v>1594</v>
      </c>
    </row>
    <row r="12138" spans="1:12" x14ac:dyDescent="0.3">
      <c r="A12138">
        <v>12137</v>
      </c>
      <c r="B12138" t="s">
        <v>4225</v>
      </c>
      <c r="C12138" t="s">
        <v>5325</v>
      </c>
      <c r="D12138">
        <v>90</v>
      </c>
      <c r="E12138">
        <v>80</v>
      </c>
      <c r="F12138">
        <v>3</v>
      </c>
      <c r="G12138" s="1">
        <v>42791</v>
      </c>
      <c r="H12138" s="1">
        <v>42279</v>
      </c>
      <c r="I12138" t="s">
        <v>2780</v>
      </c>
      <c r="J12138" t="s">
        <v>5326</v>
      </c>
      <c r="K12138" t="s">
        <v>5327</v>
      </c>
    </row>
    <row r="12139" spans="1:12" x14ac:dyDescent="0.3">
      <c r="A12139">
        <v>12138</v>
      </c>
      <c r="B12139" t="s">
        <v>134</v>
      </c>
      <c r="C12139" t="s">
        <v>5684</v>
      </c>
      <c r="D12139">
        <v>91</v>
      </c>
      <c r="E12139">
        <v>74</v>
      </c>
      <c r="F12139">
        <v>13</v>
      </c>
      <c r="G12139" s="1">
        <v>42791</v>
      </c>
      <c r="H12139" s="1">
        <v>42314</v>
      </c>
      <c r="I12139" t="s">
        <v>51</v>
      </c>
      <c r="J12139" t="s">
        <v>5685</v>
      </c>
      <c r="K12139" t="s">
        <v>5686</v>
      </c>
    </row>
    <row r="12140" spans="1:12" x14ac:dyDescent="0.3">
      <c r="A12140">
        <v>12139</v>
      </c>
      <c r="B12140" t="s">
        <v>113</v>
      </c>
      <c r="C12140" t="s">
        <v>112</v>
      </c>
      <c r="D12140">
        <v>92</v>
      </c>
      <c r="E12140">
        <v>41</v>
      </c>
      <c r="F12140">
        <v>11</v>
      </c>
      <c r="G12140" s="1">
        <v>42791</v>
      </c>
      <c r="H12140" s="1">
        <v>42692</v>
      </c>
      <c r="I12140" t="s">
        <v>5243</v>
      </c>
      <c r="J12140" t="s">
        <v>4366</v>
      </c>
      <c r="K12140" t="s">
        <v>5272</v>
      </c>
    </row>
    <row r="12141" spans="1:12" x14ac:dyDescent="0.3">
      <c r="A12141">
        <v>12140</v>
      </c>
      <c r="B12141" t="s">
        <v>1201</v>
      </c>
      <c r="C12141" t="s">
        <v>4591</v>
      </c>
      <c r="D12141">
        <v>94</v>
      </c>
      <c r="E12141" t="s">
        <v>702</v>
      </c>
      <c r="F12141" t="s">
        <v>702</v>
      </c>
      <c r="G12141" s="1">
        <v>42791</v>
      </c>
      <c r="H12141" s="1">
        <v>42412</v>
      </c>
      <c r="I12141" t="s">
        <v>51</v>
      </c>
      <c r="J12141" t="s">
        <v>4592</v>
      </c>
      <c r="K12141" t="s">
        <v>4593</v>
      </c>
    </row>
    <row r="12142" spans="1:12" x14ac:dyDescent="0.3">
      <c r="A12142">
        <v>12141</v>
      </c>
      <c r="B12142" t="s">
        <v>1769</v>
      </c>
      <c r="C12142" t="s">
        <v>5043</v>
      </c>
      <c r="D12142">
        <v>95</v>
      </c>
      <c r="E12142" t="s">
        <v>702</v>
      </c>
      <c r="F12142" t="s">
        <v>702</v>
      </c>
      <c r="G12142" s="1">
        <v>42791</v>
      </c>
      <c r="H12142" s="1">
        <v>42368</v>
      </c>
      <c r="I12142" t="s">
        <v>5044</v>
      </c>
      <c r="J12142" t="s">
        <v>5045</v>
      </c>
      <c r="K12142" t="s">
        <v>5046</v>
      </c>
    </row>
    <row r="12143" spans="1:12" x14ac:dyDescent="0.3">
      <c r="A12143">
        <v>12142</v>
      </c>
      <c r="B12143" t="s">
        <v>5687</v>
      </c>
      <c r="C12143" t="s">
        <v>2579</v>
      </c>
      <c r="D12143">
        <v>96</v>
      </c>
      <c r="E12143">
        <v>71</v>
      </c>
      <c r="F12143">
        <v>8</v>
      </c>
      <c r="G12143" s="1">
        <v>42791</v>
      </c>
      <c r="H12143" s="1">
        <v>42502</v>
      </c>
      <c r="I12143" t="s">
        <v>43</v>
      </c>
      <c r="J12143" t="s">
        <v>5688</v>
      </c>
      <c r="K12143" t="s">
        <v>5689</v>
      </c>
    </row>
    <row r="12144" spans="1:12" x14ac:dyDescent="0.3">
      <c r="A12144">
        <v>12143</v>
      </c>
      <c r="B12144" t="s">
        <v>3725</v>
      </c>
      <c r="C12144" t="s">
        <v>5690</v>
      </c>
      <c r="D12144">
        <v>97</v>
      </c>
      <c r="E12144" t="s">
        <v>702</v>
      </c>
      <c r="F12144" t="s">
        <v>702</v>
      </c>
      <c r="G12144" s="1">
        <v>42791</v>
      </c>
      <c r="H12144" s="1">
        <v>42769</v>
      </c>
      <c r="I12144" t="s">
        <v>43</v>
      </c>
      <c r="J12144" t="s">
        <v>5691</v>
      </c>
      <c r="K12144" t="s">
        <v>5692</v>
      </c>
      <c r="L12144" t="s">
        <v>5693</v>
      </c>
    </row>
    <row r="12145" spans="1:12" x14ac:dyDescent="0.3">
      <c r="A12145">
        <v>12144</v>
      </c>
      <c r="B12145" t="s">
        <v>9</v>
      </c>
      <c r="C12145" t="s">
        <v>92</v>
      </c>
      <c r="D12145">
        <v>98</v>
      </c>
      <c r="E12145">
        <v>48</v>
      </c>
      <c r="F12145">
        <v>11</v>
      </c>
      <c r="G12145" s="1">
        <v>42791</v>
      </c>
      <c r="H12145" s="1">
        <v>42691</v>
      </c>
      <c r="I12145" t="s">
        <v>4383</v>
      </c>
      <c r="J12145" t="s">
        <v>4384</v>
      </c>
      <c r="K12145" t="s">
        <v>4385</v>
      </c>
    </row>
    <row r="12146" spans="1:12" x14ac:dyDescent="0.3">
      <c r="A12146">
        <v>12145</v>
      </c>
      <c r="B12146" t="s">
        <v>2675</v>
      </c>
      <c r="C12146" t="s">
        <v>5643</v>
      </c>
      <c r="D12146">
        <v>99</v>
      </c>
      <c r="E12146">
        <v>99</v>
      </c>
      <c r="F12146">
        <v>2</v>
      </c>
      <c r="G12146" s="1">
        <v>42791</v>
      </c>
      <c r="H12146" s="1">
        <v>42342</v>
      </c>
      <c r="I12146" t="s">
        <v>43</v>
      </c>
      <c r="J12146" t="s">
        <v>5644</v>
      </c>
      <c r="K12146" t="s">
        <v>5645</v>
      </c>
    </row>
    <row r="12147" spans="1:12" x14ac:dyDescent="0.3">
      <c r="A12147">
        <v>12146</v>
      </c>
      <c r="B12147" t="s">
        <v>2652</v>
      </c>
      <c r="C12147" t="s">
        <v>5694</v>
      </c>
      <c r="D12147">
        <v>100</v>
      </c>
      <c r="E12147">
        <v>58</v>
      </c>
      <c r="F12147">
        <v>2</v>
      </c>
      <c r="G12147" s="1">
        <v>42791</v>
      </c>
      <c r="H12147" s="1">
        <v>42762</v>
      </c>
      <c r="I12147" t="s">
        <v>767</v>
      </c>
      <c r="J12147" t="s">
        <v>5695</v>
      </c>
      <c r="K12147" t="s">
        <v>5696</v>
      </c>
      <c r="L12147" t="s">
        <v>860</v>
      </c>
    </row>
    <row r="12148" spans="1:12" x14ac:dyDescent="0.3">
      <c r="A12148">
        <v>12147</v>
      </c>
      <c r="B12148" t="s">
        <v>81</v>
      </c>
      <c r="C12148" t="s">
        <v>3822</v>
      </c>
      <c r="D12148">
        <v>1</v>
      </c>
      <c r="E12148">
        <v>1</v>
      </c>
      <c r="F12148">
        <v>4</v>
      </c>
      <c r="G12148" s="1">
        <v>42784</v>
      </c>
      <c r="H12148" s="1">
        <v>42741</v>
      </c>
      <c r="I12148" t="s">
        <v>3823</v>
      </c>
      <c r="J12148" t="s">
        <v>3824</v>
      </c>
      <c r="K12148" t="s">
        <v>3825</v>
      </c>
    </row>
    <row r="12149" spans="1:12" x14ac:dyDescent="0.3">
      <c r="A12149">
        <v>12148</v>
      </c>
      <c r="B12149" t="s">
        <v>2652</v>
      </c>
      <c r="C12149" t="s">
        <v>4709</v>
      </c>
      <c r="D12149">
        <v>2</v>
      </c>
      <c r="E12149">
        <v>1</v>
      </c>
      <c r="F12149">
        <v>12</v>
      </c>
      <c r="G12149" s="1">
        <v>42784</v>
      </c>
      <c r="H12149" s="1">
        <v>42609</v>
      </c>
      <c r="I12149" t="s">
        <v>4710</v>
      </c>
      <c r="J12149" t="s">
        <v>4711</v>
      </c>
      <c r="K12149" t="s">
        <v>4712</v>
      </c>
      <c r="L12149" t="s">
        <v>1005</v>
      </c>
    </row>
    <row r="12150" spans="1:12" x14ac:dyDescent="0.3">
      <c r="A12150">
        <v>12149</v>
      </c>
      <c r="B12150" t="s">
        <v>5170</v>
      </c>
      <c r="C12150" t="s">
        <v>5171</v>
      </c>
      <c r="D12150">
        <v>3</v>
      </c>
      <c r="E12150">
        <v>3</v>
      </c>
      <c r="F12150">
        <v>8</v>
      </c>
      <c r="G12150" s="1">
        <v>42784</v>
      </c>
      <c r="H12150" s="1">
        <v>42713</v>
      </c>
      <c r="I12150" t="s">
        <v>5172</v>
      </c>
      <c r="J12150" t="s">
        <v>5173</v>
      </c>
      <c r="K12150" t="s">
        <v>5174</v>
      </c>
    </row>
    <row r="12151" spans="1:12" x14ac:dyDescent="0.3">
      <c r="A12151">
        <v>12150</v>
      </c>
      <c r="B12151" t="s">
        <v>5355</v>
      </c>
      <c r="C12151" t="s">
        <v>5356</v>
      </c>
      <c r="D12151">
        <v>4</v>
      </c>
      <c r="E12151">
        <v>4</v>
      </c>
      <c r="F12151">
        <v>14</v>
      </c>
      <c r="G12151" s="1">
        <v>42784</v>
      </c>
      <c r="H12151" s="1">
        <v>42657</v>
      </c>
      <c r="I12151" t="s">
        <v>2769</v>
      </c>
      <c r="J12151" t="s">
        <v>5357</v>
      </c>
      <c r="K12151" t="s">
        <v>5358</v>
      </c>
    </row>
    <row r="12152" spans="1:12" x14ac:dyDescent="0.3">
      <c r="A12152">
        <v>12151</v>
      </c>
      <c r="B12152" t="s">
        <v>1141</v>
      </c>
      <c r="C12152" t="s">
        <v>4674</v>
      </c>
      <c r="D12152">
        <v>5</v>
      </c>
      <c r="E12152">
        <v>1</v>
      </c>
      <c r="F12152">
        <v>27</v>
      </c>
      <c r="G12152" s="1">
        <v>42784</v>
      </c>
      <c r="H12152" s="1">
        <v>42580</v>
      </c>
      <c r="I12152" t="s">
        <v>4675</v>
      </c>
      <c r="J12152" t="s">
        <v>4676</v>
      </c>
      <c r="K12152" t="s">
        <v>4677</v>
      </c>
      <c r="L12152" t="s">
        <v>758</v>
      </c>
    </row>
    <row r="12153" spans="1:12" x14ac:dyDescent="0.3">
      <c r="A12153">
        <v>12152</v>
      </c>
      <c r="B12153" t="s">
        <v>410</v>
      </c>
      <c r="C12153" t="s">
        <v>5315</v>
      </c>
      <c r="D12153">
        <v>6</v>
      </c>
      <c r="E12153">
        <v>6</v>
      </c>
      <c r="F12153">
        <v>17</v>
      </c>
      <c r="G12153" s="1">
        <v>42784</v>
      </c>
      <c r="H12153" s="1">
        <v>42655</v>
      </c>
      <c r="I12153" t="s">
        <v>2769</v>
      </c>
      <c r="J12153" t="s">
        <v>5316</v>
      </c>
      <c r="K12153" t="s">
        <v>5317</v>
      </c>
      <c r="L12153" t="s">
        <v>94</v>
      </c>
    </row>
    <row r="12154" spans="1:12" x14ac:dyDescent="0.3">
      <c r="A12154">
        <v>12153</v>
      </c>
      <c r="B12154" t="s">
        <v>162</v>
      </c>
      <c r="C12154" t="s">
        <v>5311</v>
      </c>
      <c r="D12154">
        <v>7</v>
      </c>
      <c r="E12154">
        <v>1</v>
      </c>
      <c r="F12154">
        <v>20</v>
      </c>
      <c r="G12154" s="1">
        <v>42784</v>
      </c>
      <c r="H12154" s="1">
        <v>42635</v>
      </c>
      <c r="I12154" t="s">
        <v>5312</v>
      </c>
      <c r="J12154" t="s">
        <v>5313</v>
      </c>
      <c r="K12154" t="s">
        <v>5314</v>
      </c>
      <c r="L12154" t="s">
        <v>379</v>
      </c>
    </row>
    <row r="12155" spans="1:12" x14ac:dyDescent="0.3">
      <c r="A12155">
        <v>12154</v>
      </c>
      <c r="B12155" t="s">
        <v>49</v>
      </c>
      <c r="C12155" t="s">
        <v>3116</v>
      </c>
      <c r="D12155">
        <v>8</v>
      </c>
      <c r="E12155">
        <v>8</v>
      </c>
      <c r="F12155">
        <v>15</v>
      </c>
      <c r="G12155" s="1">
        <v>42784</v>
      </c>
      <c r="H12155" s="1">
        <v>42666</v>
      </c>
      <c r="I12155" t="s">
        <v>983</v>
      </c>
      <c r="J12155" t="s">
        <v>5309</v>
      </c>
      <c r="K12155" t="s">
        <v>5310</v>
      </c>
    </row>
    <row r="12156" spans="1:12" x14ac:dyDescent="0.3">
      <c r="A12156">
        <v>12155</v>
      </c>
      <c r="B12156" t="s">
        <v>4568</v>
      </c>
      <c r="C12156" t="s">
        <v>5453</v>
      </c>
      <c r="D12156">
        <v>9</v>
      </c>
      <c r="E12156">
        <v>1</v>
      </c>
      <c r="F12156">
        <v>21</v>
      </c>
      <c r="G12156" s="1">
        <v>42784</v>
      </c>
      <c r="H12156" s="1">
        <v>42594</v>
      </c>
      <c r="I12156" t="s">
        <v>5454</v>
      </c>
      <c r="J12156" t="s">
        <v>5455</v>
      </c>
      <c r="K12156" t="s">
        <v>5456</v>
      </c>
      <c r="L12156" t="s">
        <v>3834</v>
      </c>
    </row>
    <row r="12157" spans="1:12" x14ac:dyDescent="0.3">
      <c r="A12157">
        <v>12156</v>
      </c>
      <c r="B12157" t="s">
        <v>1620</v>
      </c>
      <c r="C12157" t="s">
        <v>5040</v>
      </c>
      <c r="D12157">
        <v>10</v>
      </c>
      <c r="E12157">
        <v>10</v>
      </c>
      <c r="F12157">
        <v>23</v>
      </c>
      <c r="G12157" s="1">
        <v>42784</v>
      </c>
      <c r="H12157" s="1">
        <v>42321</v>
      </c>
      <c r="I12157" t="s">
        <v>12</v>
      </c>
      <c r="J12157" t="s">
        <v>5041</v>
      </c>
      <c r="K12157" t="s">
        <v>5042</v>
      </c>
    </row>
    <row r="12158" spans="1:12" x14ac:dyDescent="0.3">
      <c r="A12158">
        <v>12157</v>
      </c>
      <c r="B12158" t="s">
        <v>1141</v>
      </c>
      <c r="C12158" t="s">
        <v>5099</v>
      </c>
      <c r="D12158">
        <v>11</v>
      </c>
      <c r="E12158">
        <v>7</v>
      </c>
      <c r="F12158">
        <v>3</v>
      </c>
      <c r="G12158" s="1">
        <v>42784</v>
      </c>
      <c r="H12158" s="1">
        <v>42748</v>
      </c>
      <c r="I12158" t="s">
        <v>5100</v>
      </c>
      <c r="J12158" t="s">
        <v>5101</v>
      </c>
      <c r="K12158" t="s">
        <v>5102</v>
      </c>
    </row>
    <row r="12159" spans="1:12" x14ac:dyDescent="0.3">
      <c r="A12159">
        <v>12158</v>
      </c>
      <c r="B12159" t="s">
        <v>78</v>
      </c>
      <c r="C12159" t="s">
        <v>4717</v>
      </c>
      <c r="D12159">
        <v>12</v>
      </c>
      <c r="E12159">
        <v>4</v>
      </c>
      <c r="F12159">
        <v>17</v>
      </c>
      <c r="G12159" s="1">
        <v>42784</v>
      </c>
      <c r="H12159" s="1">
        <v>42650</v>
      </c>
      <c r="I12159" t="s">
        <v>4718</v>
      </c>
      <c r="J12159" t="s">
        <v>4719</v>
      </c>
      <c r="K12159" t="s">
        <v>4720</v>
      </c>
    </row>
    <row r="12160" spans="1:12" x14ac:dyDescent="0.3">
      <c r="A12160">
        <v>12159</v>
      </c>
      <c r="B12160" t="s">
        <v>781</v>
      </c>
      <c r="C12160" t="s">
        <v>5512</v>
      </c>
      <c r="D12160">
        <v>13</v>
      </c>
      <c r="E12160">
        <v>4</v>
      </c>
      <c r="F12160">
        <v>23</v>
      </c>
      <c r="G12160" s="1">
        <v>42784</v>
      </c>
      <c r="H12160" s="1">
        <v>42510</v>
      </c>
      <c r="I12160" t="s">
        <v>5513</v>
      </c>
      <c r="J12160" t="s">
        <v>5514</v>
      </c>
      <c r="K12160" t="s">
        <v>5515</v>
      </c>
      <c r="L12160" t="s">
        <v>769</v>
      </c>
    </row>
    <row r="12161" spans="1:12" x14ac:dyDescent="0.3">
      <c r="A12161">
        <v>12160</v>
      </c>
      <c r="B12161" t="s">
        <v>303</v>
      </c>
      <c r="C12161" t="s">
        <v>5159</v>
      </c>
      <c r="D12161">
        <v>14</v>
      </c>
      <c r="E12161">
        <v>14</v>
      </c>
      <c r="F12161">
        <v>16</v>
      </c>
      <c r="G12161" s="1">
        <v>42784</v>
      </c>
      <c r="H12161" s="1">
        <v>42397</v>
      </c>
      <c r="I12161" t="s">
        <v>5160</v>
      </c>
      <c r="J12161" t="s">
        <v>5161</v>
      </c>
      <c r="K12161" t="s">
        <v>5162</v>
      </c>
    </row>
    <row r="12162" spans="1:12" x14ac:dyDescent="0.3">
      <c r="A12162">
        <v>12161</v>
      </c>
      <c r="B12162" t="s">
        <v>3725</v>
      </c>
      <c r="C12162" t="s">
        <v>5175</v>
      </c>
      <c r="D12162">
        <v>15</v>
      </c>
      <c r="E12162">
        <v>15</v>
      </c>
      <c r="F12162">
        <v>13</v>
      </c>
      <c r="G12162" s="1">
        <v>42784</v>
      </c>
      <c r="H12162" s="1">
        <v>42674</v>
      </c>
      <c r="I12162" t="s">
        <v>767</v>
      </c>
      <c r="J12162" t="s">
        <v>5176</v>
      </c>
      <c r="K12162" t="s">
        <v>5177</v>
      </c>
    </row>
    <row r="12163" spans="1:12" x14ac:dyDescent="0.3">
      <c r="A12163">
        <v>12162</v>
      </c>
      <c r="B12163" t="s">
        <v>162</v>
      </c>
      <c r="C12163" t="s">
        <v>5166</v>
      </c>
      <c r="D12163">
        <v>16</v>
      </c>
      <c r="E12163">
        <v>16</v>
      </c>
      <c r="F12163">
        <v>11</v>
      </c>
      <c r="G12163" s="1">
        <v>42784</v>
      </c>
      <c r="H12163" s="1">
        <v>42692</v>
      </c>
      <c r="I12163" t="s">
        <v>5167</v>
      </c>
      <c r="J12163" t="s">
        <v>5168</v>
      </c>
      <c r="K12163" t="s">
        <v>5169</v>
      </c>
      <c r="L12163" t="s">
        <v>379</v>
      </c>
    </row>
    <row r="12164" spans="1:12" x14ac:dyDescent="0.3">
      <c r="A12164">
        <v>12163</v>
      </c>
      <c r="B12164" t="s">
        <v>5460</v>
      </c>
      <c r="C12164" t="s">
        <v>5461</v>
      </c>
      <c r="D12164">
        <v>17</v>
      </c>
      <c r="E12164">
        <v>11</v>
      </c>
      <c r="F12164">
        <v>22</v>
      </c>
      <c r="G12164" s="1">
        <v>42784</v>
      </c>
      <c r="H12164" s="1">
        <v>42438</v>
      </c>
      <c r="I12164" t="s">
        <v>43</v>
      </c>
      <c r="J12164" t="s">
        <v>5462</v>
      </c>
      <c r="K12164" t="s">
        <v>5463</v>
      </c>
    </row>
    <row r="12165" spans="1:12" x14ac:dyDescent="0.3">
      <c r="A12165">
        <v>12164</v>
      </c>
      <c r="B12165" t="s">
        <v>1404</v>
      </c>
      <c r="C12165" t="s">
        <v>5430</v>
      </c>
      <c r="D12165">
        <v>18</v>
      </c>
      <c r="E12165">
        <v>4</v>
      </c>
      <c r="F12165">
        <v>26</v>
      </c>
      <c r="G12165" s="1">
        <v>42784</v>
      </c>
      <c r="H12165" s="1">
        <v>42586</v>
      </c>
      <c r="I12165" t="s">
        <v>5431</v>
      </c>
      <c r="J12165" t="s">
        <v>5432</v>
      </c>
      <c r="K12165" t="s">
        <v>5433</v>
      </c>
      <c r="L12165" t="s">
        <v>4033</v>
      </c>
    </row>
    <row r="12166" spans="1:12" x14ac:dyDescent="0.3">
      <c r="A12166">
        <v>12165</v>
      </c>
      <c r="B12166" t="s">
        <v>4982</v>
      </c>
      <c r="C12166" t="s">
        <v>4983</v>
      </c>
      <c r="D12166">
        <v>19</v>
      </c>
      <c r="E12166">
        <v>19</v>
      </c>
      <c r="F12166">
        <v>3</v>
      </c>
      <c r="G12166" s="1">
        <v>42784</v>
      </c>
      <c r="H12166" s="1">
        <v>42741</v>
      </c>
      <c r="I12166" t="s">
        <v>1333</v>
      </c>
      <c r="J12166" t="s">
        <v>4984</v>
      </c>
      <c r="K12166" t="s">
        <v>4985</v>
      </c>
    </row>
    <row r="12167" spans="1:12" x14ac:dyDescent="0.3">
      <c r="A12167">
        <v>12166</v>
      </c>
      <c r="B12167" t="s">
        <v>5507</v>
      </c>
      <c r="C12167" t="s">
        <v>5508</v>
      </c>
      <c r="D12167">
        <v>20</v>
      </c>
      <c r="E12167">
        <v>16</v>
      </c>
      <c r="F12167">
        <v>17</v>
      </c>
      <c r="G12167" s="1">
        <v>42784</v>
      </c>
      <c r="H12167" s="1">
        <v>42108</v>
      </c>
      <c r="I12167" t="s">
        <v>5509</v>
      </c>
      <c r="J12167" t="s">
        <v>5510</v>
      </c>
      <c r="K12167" t="s">
        <v>5511</v>
      </c>
    </row>
    <row r="12168" spans="1:12" x14ac:dyDescent="0.3">
      <c r="A12168">
        <v>12167</v>
      </c>
      <c r="B12168" t="s">
        <v>746</v>
      </c>
      <c r="C12168" t="s">
        <v>2614</v>
      </c>
      <c r="D12168">
        <v>21</v>
      </c>
      <c r="E12168">
        <v>17</v>
      </c>
      <c r="F12168">
        <v>20</v>
      </c>
      <c r="G12168" s="1">
        <v>42784</v>
      </c>
      <c r="H12168" s="1">
        <v>42600</v>
      </c>
      <c r="I12168" t="s">
        <v>1557</v>
      </c>
      <c r="J12168" t="s">
        <v>5245</v>
      </c>
      <c r="K12168" t="s">
        <v>5246</v>
      </c>
    </row>
    <row r="12169" spans="1:12" x14ac:dyDescent="0.3">
      <c r="A12169">
        <v>12168</v>
      </c>
      <c r="B12169" t="s">
        <v>408</v>
      </c>
      <c r="C12169" t="s">
        <v>5208</v>
      </c>
      <c r="D12169">
        <v>22</v>
      </c>
      <c r="E12169">
        <v>1</v>
      </c>
      <c r="F12169">
        <v>39</v>
      </c>
      <c r="G12169" s="1">
        <v>42784</v>
      </c>
      <c r="H12169" s="1">
        <v>42496</v>
      </c>
      <c r="I12169" t="s">
        <v>5209</v>
      </c>
      <c r="J12169" t="s">
        <v>5210</v>
      </c>
      <c r="K12169" t="s">
        <v>5211</v>
      </c>
    </row>
    <row r="12170" spans="1:12" x14ac:dyDescent="0.3">
      <c r="A12170">
        <v>12169</v>
      </c>
      <c r="B12170" t="s">
        <v>2443</v>
      </c>
      <c r="C12170" t="s">
        <v>5457</v>
      </c>
      <c r="D12170">
        <v>23</v>
      </c>
      <c r="E12170">
        <v>2</v>
      </c>
      <c r="F12170">
        <v>33</v>
      </c>
      <c r="G12170" s="1">
        <v>42784</v>
      </c>
      <c r="H12170" s="1">
        <v>42537</v>
      </c>
      <c r="I12170" t="s">
        <v>5458</v>
      </c>
      <c r="J12170" t="s">
        <v>2446</v>
      </c>
      <c r="K12170" t="s">
        <v>5459</v>
      </c>
    </row>
    <row r="12171" spans="1:12" x14ac:dyDescent="0.3">
      <c r="A12171">
        <v>12170</v>
      </c>
      <c r="B12171" t="s">
        <v>2599</v>
      </c>
      <c r="C12171" t="s">
        <v>5077</v>
      </c>
      <c r="D12171">
        <v>24</v>
      </c>
      <c r="E12171">
        <v>24</v>
      </c>
      <c r="F12171">
        <v>9</v>
      </c>
      <c r="G12171" s="1">
        <v>42784</v>
      </c>
      <c r="H12171" s="1">
        <v>42664</v>
      </c>
      <c r="I12171" t="s">
        <v>5078</v>
      </c>
      <c r="J12171" t="s">
        <v>5079</v>
      </c>
      <c r="K12171" t="s">
        <v>5080</v>
      </c>
      <c r="L12171" t="s">
        <v>5081</v>
      </c>
    </row>
    <row r="12172" spans="1:12" x14ac:dyDescent="0.3">
      <c r="A12172">
        <v>12171</v>
      </c>
      <c r="B12172" t="s">
        <v>4043</v>
      </c>
      <c r="C12172" t="s">
        <v>5577</v>
      </c>
      <c r="D12172">
        <v>25</v>
      </c>
      <c r="E12172">
        <v>20</v>
      </c>
      <c r="F12172">
        <v>19</v>
      </c>
      <c r="G12172" s="1">
        <v>42784</v>
      </c>
      <c r="H12172" s="1">
        <v>42642</v>
      </c>
      <c r="I12172" t="s">
        <v>5578</v>
      </c>
      <c r="J12172" t="s">
        <v>5579</v>
      </c>
      <c r="K12172" t="s">
        <v>5580</v>
      </c>
    </row>
    <row r="12173" spans="1:12" x14ac:dyDescent="0.3">
      <c r="A12173">
        <v>12172</v>
      </c>
      <c r="B12173" t="s">
        <v>5605</v>
      </c>
      <c r="C12173" t="s">
        <v>5606</v>
      </c>
      <c r="D12173">
        <v>26</v>
      </c>
      <c r="E12173">
        <v>12</v>
      </c>
      <c r="F12173">
        <v>27</v>
      </c>
      <c r="G12173" s="1">
        <v>42784</v>
      </c>
      <c r="H12173" s="1">
        <v>42566</v>
      </c>
      <c r="I12173" t="s">
        <v>5607</v>
      </c>
      <c r="J12173" t="s">
        <v>5608</v>
      </c>
      <c r="K12173" t="s">
        <v>5609</v>
      </c>
      <c r="L12173" t="s">
        <v>5610</v>
      </c>
    </row>
    <row r="12174" spans="1:12" x14ac:dyDescent="0.3">
      <c r="A12174">
        <v>12173</v>
      </c>
      <c r="B12174" t="s">
        <v>4713</v>
      </c>
      <c r="C12174" t="s">
        <v>4714</v>
      </c>
      <c r="D12174">
        <v>27</v>
      </c>
      <c r="E12174">
        <v>27</v>
      </c>
      <c r="F12174">
        <v>6</v>
      </c>
      <c r="G12174" s="1">
        <v>42784</v>
      </c>
      <c r="H12174" s="1">
        <v>42706</v>
      </c>
      <c r="I12174" t="s">
        <v>2918</v>
      </c>
      <c r="J12174" t="s">
        <v>4715</v>
      </c>
      <c r="K12174" t="s">
        <v>4716</v>
      </c>
      <c r="L12174" t="s">
        <v>2360</v>
      </c>
    </row>
    <row r="12175" spans="1:12" x14ac:dyDescent="0.3">
      <c r="A12175">
        <v>12174</v>
      </c>
      <c r="B12175" t="s">
        <v>115</v>
      </c>
      <c r="C12175" t="s">
        <v>5351</v>
      </c>
      <c r="D12175">
        <v>28</v>
      </c>
      <c r="E12175">
        <v>26</v>
      </c>
      <c r="F12175">
        <v>13</v>
      </c>
      <c r="G12175" s="1">
        <v>42784</v>
      </c>
      <c r="H12175" s="1">
        <v>42328</v>
      </c>
      <c r="I12175" t="s">
        <v>5352</v>
      </c>
      <c r="J12175" t="s">
        <v>5353</v>
      </c>
      <c r="K12175" t="s">
        <v>5354</v>
      </c>
    </row>
    <row r="12176" spans="1:12" x14ac:dyDescent="0.3">
      <c r="A12176">
        <v>12175</v>
      </c>
      <c r="B12176" t="s">
        <v>4333</v>
      </c>
      <c r="C12176" t="s">
        <v>4334</v>
      </c>
      <c r="D12176">
        <v>29</v>
      </c>
      <c r="E12176">
        <v>29</v>
      </c>
      <c r="F12176">
        <v>15</v>
      </c>
      <c r="G12176" s="1">
        <v>42784</v>
      </c>
      <c r="H12176" s="1">
        <v>42622</v>
      </c>
      <c r="I12176" t="s">
        <v>752</v>
      </c>
      <c r="J12176" t="s">
        <v>4335</v>
      </c>
      <c r="K12176" t="s">
        <v>4336</v>
      </c>
    </row>
    <row r="12177" spans="1:12" x14ac:dyDescent="0.3">
      <c r="A12177">
        <v>12176</v>
      </c>
      <c r="B12177" t="s">
        <v>4068</v>
      </c>
      <c r="C12177" t="s">
        <v>5646</v>
      </c>
      <c r="D12177">
        <v>30</v>
      </c>
      <c r="E12177">
        <v>1</v>
      </c>
      <c r="F12177">
        <v>51</v>
      </c>
      <c r="G12177" s="1">
        <v>42784</v>
      </c>
      <c r="H12177" s="1">
        <v>42410</v>
      </c>
      <c r="I12177" t="s">
        <v>5647</v>
      </c>
      <c r="J12177" t="s">
        <v>5648</v>
      </c>
      <c r="K12177" t="s">
        <v>5649</v>
      </c>
      <c r="L12177" t="s">
        <v>5650</v>
      </c>
    </row>
    <row r="12178" spans="1:12" x14ac:dyDescent="0.3">
      <c r="A12178">
        <v>12177</v>
      </c>
      <c r="B12178" t="s">
        <v>746</v>
      </c>
      <c r="C12178" t="s">
        <v>5547</v>
      </c>
      <c r="D12178">
        <v>32</v>
      </c>
      <c r="E12178">
        <v>6</v>
      </c>
      <c r="F12178">
        <v>35</v>
      </c>
      <c r="G12178" s="1">
        <v>42784</v>
      </c>
      <c r="H12178" s="1">
        <v>42524</v>
      </c>
      <c r="I12178" t="s">
        <v>1557</v>
      </c>
      <c r="J12178" t="s">
        <v>5548</v>
      </c>
      <c r="K12178" t="s">
        <v>5549</v>
      </c>
    </row>
    <row r="12179" spans="1:12" x14ac:dyDescent="0.3">
      <c r="A12179">
        <v>12178</v>
      </c>
      <c r="B12179" t="s">
        <v>5611</v>
      </c>
      <c r="C12179" t="s">
        <v>5612</v>
      </c>
      <c r="D12179">
        <v>33</v>
      </c>
      <c r="E12179">
        <v>5</v>
      </c>
      <c r="F12179">
        <v>19</v>
      </c>
      <c r="G12179" s="1">
        <v>42784</v>
      </c>
      <c r="H12179" s="1">
        <v>42577</v>
      </c>
      <c r="I12179" t="s">
        <v>5613</v>
      </c>
      <c r="J12179" t="s">
        <v>5614</v>
      </c>
      <c r="K12179" t="s">
        <v>5615</v>
      </c>
    </row>
    <row r="12180" spans="1:12" x14ac:dyDescent="0.3">
      <c r="A12180">
        <v>12179</v>
      </c>
      <c r="B12180" t="s">
        <v>100</v>
      </c>
      <c r="C12180" t="s">
        <v>99</v>
      </c>
      <c r="D12180">
        <v>34</v>
      </c>
      <c r="E12180">
        <v>34</v>
      </c>
      <c r="F12180">
        <v>14</v>
      </c>
      <c r="G12180" s="1">
        <v>42784</v>
      </c>
      <c r="H12180" s="1">
        <v>42663</v>
      </c>
      <c r="I12180" t="s">
        <v>51</v>
      </c>
      <c r="J12180" t="s">
        <v>5467</v>
      </c>
      <c r="K12180" t="s">
        <v>5468</v>
      </c>
    </row>
    <row r="12181" spans="1:12" x14ac:dyDescent="0.3">
      <c r="A12181">
        <v>12180</v>
      </c>
      <c r="B12181" t="s">
        <v>391</v>
      </c>
      <c r="C12181" t="s">
        <v>5569</v>
      </c>
      <c r="D12181">
        <v>35</v>
      </c>
      <c r="E12181">
        <v>23</v>
      </c>
      <c r="F12181">
        <v>15</v>
      </c>
      <c r="G12181" s="1">
        <v>42784</v>
      </c>
      <c r="H12181" s="1">
        <v>42650</v>
      </c>
      <c r="I12181" t="s">
        <v>5570</v>
      </c>
      <c r="J12181" t="s">
        <v>5571</v>
      </c>
      <c r="K12181" t="s">
        <v>5572</v>
      </c>
    </row>
    <row r="12182" spans="1:12" x14ac:dyDescent="0.3">
      <c r="A12182">
        <v>12181</v>
      </c>
      <c r="B12182" t="s">
        <v>1141</v>
      </c>
      <c r="C12182" t="s">
        <v>118</v>
      </c>
      <c r="D12182">
        <v>36</v>
      </c>
      <c r="E12182">
        <v>3</v>
      </c>
      <c r="F12182">
        <v>51</v>
      </c>
      <c r="G12182" s="1">
        <v>42784</v>
      </c>
      <c r="H12182" s="1">
        <v>42405</v>
      </c>
      <c r="I12182" t="s">
        <v>1643</v>
      </c>
      <c r="J12182" t="s">
        <v>5329</v>
      </c>
      <c r="K12182" t="s">
        <v>5651</v>
      </c>
      <c r="L12182" t="s">
        <v>5652</v>
      </c>
    </row>
    <row r="12183" spans="1:12" x14ac:dyDescent="0.3">
      <c r="A12183">
        <v>12182</v>
      </c>
      <c r="B12183" t="s">
        <v>5205</v>
      </c>
      <c r="C12183" t="s">
        <v>4529</v>
      </c>
      <c r="D12183">
        <v>37</v>
      </c>
      <c r="E12183">
        <v>37</v>
      </c>
      <c r="F12183">
        <v>3</v>
      </c>
      <c r="G12183" s="1">
        <v>42784</v>
      </c>
      <c r="H12183" s="1">
        <v>42433</v>
      </c>
      <c r="I12183" t="s">
        <v>4020</v>
      </c>
      <c r="J12183" t="s">
        <v>5206</v>
      </c>
      <c r="K12183" t="s">
        <v>5207</v>
      </c>
    </row>
    <row r="12184" spans="1:12" x14ac:dyDescent="0.3">
      <c r="A12184">
        <v>12183</v>
      </c>
      <c r="B12184" t="s">
        <v>3053</v>
      </c>
      <c r="C12184" t="s">
        <v>4265</v>
      </c>
      <c r="D12184">
        <v>38</v>
      </c>
      <c r="E12184" t="s">
        <v>702</v>
      </c>
      <c r="F12184" t="s">
        <v>702</v>
      </c>
      <c r="G12184" s="1">
        <v>42784</v>
      </c>
      <c r="H12184" s="1">
        <v>42767</v>
      </c>
      <c r="I12184" t="s">
        <v>4266</v>
      </c>
      <c r="J12184" t="s">
        <v>4267</v>
      </c>
      <c r="K12184" t="s">
        <v>4268</v>
      </c>
    </row>
    <row r="12185" spans="1:12" x14ac:dyDescent="0.3">
      <c r="A12185">
        <v>12184</v>
      </c>
      <c r="B12185" t="s">
        <v>731</v>
      </c>
      <c r="C12185" t="s">
        <v>4137</v>
      </c>
      <c r="D12185">
        <v>39</v>
      </c>
      <c r="E12185">
        <v>39</v>
      </c>
      <c r="F12185">
        <v>6</v>
      </c>
      <c r="G12185" s="1">
        <v>42784</v>
      </c>
      <c r="H12185" s="1">
        <v>42678</v>
      </c>
      <c r="I12185" t="s">
        <v>43</v>
      </c>
      <c r="J12185" t="s">
        <v>4138</v>
      </c>
      <c r="K12185" t="s">
        <v>4139</v>
      </c>
      <c r="L12185" t="s">
        <v>2388</v>
      </c>
    </row>
    <row r="12186" spans="1:12" x14ac:dyDescent="0.3">
      <c r="A12186">
        <v>12185</v>
      </c>
      <c r="B12186" t="s">
        <v>4068</v>
      </c>
      <c r="C12186" t="s">
        <v>5653</v>
      </c>
      <c r="D12186">
        <v>40</v>
      </c>
      <c r="E12186">
        <v>18</v>
      </c>
      <c r="F12186">
        <v>22</v>
      </c>
      <c r="G12186" s="1">
        <v>42784</v>
      </c>
      <c r="H12186" s="1">
        <v>42618</v>
      </c>
      <c r="I12186" t="s">
        <v>5654</v>
      </c>
      <c r="J12186" t="s">
        <v>5655</v>
      </c>
      <c r="K12186" t="s">
        <v>5656</v>
      </c>
      <c r="L12186" t="s">
        <v>94</v>
      </c>
    </row>
    <row r="12187" spans="1:12" x14ac:dyDescent="0.3">
      <c r="A12187">
        <v>12186</v>
      </c>
      <c r="B12187" t="s">
        <v>298</v>
      </c>
      <c r="C12187" t="s">
        <v>5318</v>
      </c>
      <c r="D12187">
        <v>41</v>
      </c>
      <c r="E12187">
        <v>41</v>
      </c>
      <c r="F12187">
        <v>10</v>
      </c>
      <c r="G12187" s="1">
        <v>42784</v>
      </c>
      <c r="H12187" s="1">
        <v>42642</v>
      </c>
      <c r="I12187" t="s">
        <v>12</v>
      </c>
      <c r="J12187" t="s">
        <v>5319</v>
      </c>
      <c r="K12187" t="s">
        <v>5320</v>
      </c>
    </row>
    <row r="12188" spans="1:12" x14ac:dyDescent="0.3">
      <c r="A12188">
        <v>12187</v>
      </c>
      <c r="B12188" t="s">
        <v>337</v>
      </c>
      <c r="C12188" t="s">
        <v>5697</v>
      </c>
      <c r="D12188">
        <v>42</v>
      </c>
      <c r="E12188">
        <v>24</v>
      </c>
      <c r="F12188">
        <v>21</v>
      </c>
      <c r="G12188" s="1">
        <v>42784</v>
      </c>
      <c r="H12188" s="1">
        <v>42496</v>
      </c>
      <c r="I12188" t="s">
        <v>51</v>
      </c>
      <c r="J12188" t="s">
        <v>5698</v>
      </c>
      <c r="K12188" t="s">
        <v>5699</v>
      </c>
    </row>
    <row r="12189" spans="1:12" x14ac:dyDescent="0.3">
      <c r="A12189">
        <v>12188</v>
      </c>
      <c r="B12189" t="s">
        <v>1128</v>
      </c>
      <c r="C12189" t="s">
        <v>5295</v>
      </c>
      <c r="D12189">
        <v>43</v>
      </c>
      <c r="E12189">
        <v>43</v>
      </c>
      <c r="F12189">
        <v>9</v>
      </c>
      <c r="G12189" s="1">
        <v>42784</v>
      </c>
      <c r="H12189" s="1">
        <v>42538</v>
      </c>
      <c r="I12189" t="s">
        <v>51</v>
      </c>
      <c r="J12189" t="s">
        <v>5296</v>
      </c>
      <c r="K12189" t="s">
        <v>5297</v>
      </c>
    </row>
    <row r="12190" spans="1:12" x14ac:dyDescent="0.3">
      <c r="A12190">
        <v>12189</v>
      </c>
      <c r="B12190" t="s">
        <v>727</v>
      </c>
      <c r="C12190" t="s">
        <v>5221</v>
      </c>
      <c r="D12190">
        <v>44</v>
      </c>
      <c r="E12190">
        <v>40</v>
      </c>
      <c r="F12190">
        <v>7</v>
      </c>
      <c r="G12190" s="1">
        <v>42784</v>
      </c>
      <c r="H12190" s="1">
        <v>42720</v>
      </c>
      <c r="I12190" t="s">
        <v>4298</v>
      </c>
      <c r="J12190" t="s">
        <v>5222</v>
      </c>
      <c r="K12190" t="s">
        <v>5223</v>
      </c>
      <c r="L12190" t="s">
        <v>5224</v>
      </c>
    </row>
    <row r="12191" spans="1:12" x14ac:dyDescent="0.3">
      <c r="A12191">
        <v>12190</v>
      </c>
      <c r="B12191" t="s">
        <v>887</v>
      </c>
      <c r="C12191" t="s">
        <v>5541</v>
      </c>
      <c r="D12191">
        <v>45</v>
      </c>
      <c r="E12191">
        <v>45</v>
      </c>
      <c r="F12191">
        <v>14</v>
      </c>
      <c r="G12191" s="1">
        <v>42784</v>
      </c>
      <c r="H12191" s="1">
        <v>42671</v>
      </c>
      <c r="I12191" t="s">
        <v>51</v>
      </c>
      <c r="J12191" t="s">
        <v>5542</v>
      </c>
      <c r="K12191" t="s">
        <v>5543</v>
      </c>
    </row>
    <row r="12192" spans="1:12" x14ac:dyDescent="0.3">
      <c r="A12192">
        <v>12191</v>
      </c>
      <c r="B12192" t="s">
        <v>5440</v>
      </c>
      <c r="C12192" t="s">
        <v>5441</v>
      </c>
      <c r="D12192">
        <v>46</v>
      </c>
      <c r="E12192">
        <v>46</v>
      </c>
      <c r="F12192">
        <v>8</v>
      </c>
      <c r="G12192" s="1">
        <v>42784</v>
      </c>
      <c r="H12192" s="1">
        <v>42689</v>
      </c>
      <c r="I12192" t="s">
        <v>752</v>
      </c>
      <c r="J12192" t="s">
        <v>5442</v>
      </c>
      <c r="K12192" t="s">
        <v>5443</v>
      </c>
      <c r="L12192" t="s">
        <v>5444</v>
      </c>
    </row>
    <row r="12193" spans="1:12" x14ac:dyDescent="0.3">
      <c r="A12193">
        <v>12192</v>
      </c>
      <c r="B12193" t="s">
        <v>829</v>
      </c>
      <c r="C12193" t="s">
        <v>5289</v>
      </c>
      <c r="D12193">
        <v>47</v>
      </c>
      <c r="E12193">
        <v>7</v>
      </c>
      <c r="F12193">
        <v>8</v>
      </c>
      <c r="G12193" s="1">
        <v>42784</v>
      </c>
      <c r="H12193" s="1">
        <v>42713</v>
      </c>
      <c r="I12193" t="s">
        <v>767</v>
      </c>
      <c r="J12193" t="s">
        <v>831</v>
      </c>
      <c r="K12193" t="s">
        <v>5290</v>
      </c>
    </row>
    <row r="12194" spans="1:12" x14ac:dyDescent="0.3">
      <c r="A12194">
        <v>12193</v>
      </c>
      <c r="B12194" t="s">
        <v>2652</v>
      </c>
      <c r="C12194" t="s">
        <v>4594</v>
      </c>
      <c r="D12194">
        <v>48</v>
      </c>
      <c r="E12194" t="s">
        <v>702</v>
      </c>
      <c r="F12194" t="s">
        <v>702</v>
      </c>
      <c r="G12194" s="1">
        <v>42784</v>
      </c>
      <c r="H12194" s="1">
        <v>42762</v>
      </c>
      <c r="I12194" t="s">
        <v>1333</v>
      </c>
      <c r="J12194" t="s">
        <v>4595</v>
      </c>
      <c r="K12194" t="s">
        <v>4596</v>
      </c>
      <c r="L12194" t="s">
        <v>3834</v>
      </c>
    </row>
    <row r="12195" spans="1:12" x14ac:dyDescent="0.3">
      <c r="A12195">
        <v>12194</v>
      </c>
      <c r="B12195" t="s">
        <v>5559</v>
      </c>
      <c r="C12195" t="s">
        <v>0</v>
      </c>
      <c r="D12195">
        <v>49</v>
      </c>
      <c r="E12195">
        <v>36</v>
      </c>
      <c r="F12195">
        <v>21</v>
      </c>
      <c r="G12195" s="1">
        <v>42784</v>
      </c>
      <c r="H12195" s="1">
        <v>42566</v>
      </c>
      <c r="I12195" t="s">
        <v>949</v>
      </c>
      <c r="J12195" t="s">
        <v>5700</v>
      </c>
      <c r="K12195" t="s">
        <v>5701</v>
      </c>
      <c r="L12195" t="s">
        <v>1090</v>
      </c>
    </row>
    <row r="12196" spans="1:12" x14ac:dyDescent="0.3">
      <c r="A12196">
        <v>12195</v>
      </c>
      <c r="B12196" t="s">
        <v>81</v>
      </c>
      <c r="C12196" t="s">
        <v>4545</v>
      </c>
      <c r="D12196">
        <v>50</v>
      </c>
      <c r="E12196">
        <v>6</v>
      </c>
      <c r="F12196">
        <v>4</v>
      </c>
      <c r="G12196" s="1">
        <v>42784</v>
      </c>
      <c r="H12196" s="1">
        <v>42741</v>
      </c>
      <c r="I12196" t="s">
        <v>4546</v>
      </c>
      <c r="J12196" t="s">
        <v>4547</v>
      </c>
      <c r="K12196" t="s">
        <v>4548</v>
      </c>
    </row>
    <row r="12197" spans="1:12" x14ac:dyDescent="0.3">
      <c r="A12197">
        <v>12196</v>
      </c>
      <c r="B12197" t="s">
        <v>3834</v>
      </c>
      <c r="C12197" t="s">
        <v>5163</v>
      </c>
      <c r="D12197">
        <v>51</v>
      </c>
      <c r="E12197">
        <v>41</v>
      </c>
      <c r="F12197">
        <v>7</v>
      </c>
      <c r="G12197" s="1">
        <v>42784</v>
      </c>
      <c r="H12197" s="1">
        <v>42719</v>
      </c>
      <c r="I12197" t="s">
        <v>1729</v>
      </c>
      <c r="J12197" t="s">
        <v>5164</v>
      </c>
      <c r="K12197" t="s">
        <v>5165</v>
      </c>
      <c r="L12197" t="s">
        <v>49</v>
      </c>
    </row>
    <row r="12198" spans="1:12" x14ac:dyDescent="0.3">
      <c r="A12198">
        <v>12197</v>
      </c>
      <c r="B12198" t="s">
        <v>762</v>
      </c>
      <c r="C12198" t="s">
        <v>5544</v>
      </c>
      <c r="D12198">
        <v>52</v>
      </c>
      <c r="E12198">
        <v>42</v>
      </c>
      <c r="F12198">
        <v>12</v>
      </c>
      <c r="G12198" s="1">
        <v>42784</v>
      </c>
      <c r="H12198" s="1">
        <v>42510</v>
      </c>
      <c r="I12198" t="s">
        <v>51</v>
      </c>
      <c r="J12198" t="s">
        <v>5545</v>
      </c>
      <c r="K12198" t="s">
        <v>5546</v>
      </c>
    </row>
    <row r="12199" spans="1:12" x14ac:dyDescent="0.3">
      <c r="A12199">
        <v>12198</v>
      </c>
      <c r="B12199" t="s">
        <v>5660</v>
      </c>
      <c r="C12199" t="s">
        <v>5661</v>
      </c>
      <c r="D12199">
        <v>53</v>
      </c>
      <c r="E12199">
        <v>53</v>
      </c>
      <c r="F12199">
        <v>19</v>
      </c>
      <c r="G12199" s="1">
        <v>42784</v>
      </c>
      <c r="H12199" s="1">
        <v>42454</v>
      </c>
      <c r="I12199" t="s">
        <v>5662</v>
      </c>
      <c r="J12199" t="s">
        <v>5663</v>
      </c>
      <c r="K12199" t="s">
        <v>5664</v>
      </c>
    </row>
    <row r="12200" spans="1:12" x14ac:dyDescent="0.3">
      <c r="A12200">
        <v>12199</v>
      </c>
      <c r="B12200" t="s">
        <v>1090</v>
      </c>
      <c r="C12200" t="s">
        <v>5532</v>
      </c>
      <c r="D12200">
        <v>54</v>
      </c>
      <c r="E12200">
        <v>14</v>
      </c>
      <c r="F12200">
        <v>13</v>
      </c>
      <c r="G12200" s="1">
        <v>42784</v>
      </c>
      <c r="H12200" s="1">
        <v>42678</v>
      </c>
      <c r="I12200" t="s">
        <v>5533</v>
      </c>
      <c r="J12200" t="s">
        <v>5534</v>
      </c>
      <c r="K12200" t="s">
        <v>5535</v>
      </c>
      <c r="L12200" t="s">
        <v>49</v>
      </c>
    </row>
    <row r="12201" spans="1:12" x14ac:dyDescent="0.3">
      <c r="A12201">
        <v>12200</v>
      </c>
      <c r="B12201" t="s">
        <v>162</v>
      </c>
      <c r="C12201" t="s">
        <v>5423</v>
      </c>
      <c r="D12201">
        <v>55</v>
      </c>
      <c r="E12201">
        <v>16</v>
      </c>
      <c r="F12201">
        <v>11</v>
      </c>
      <c r="G12201" s="1">
        <v>42784</v>
      </c>
      <c r="H12201" s="1">
        <v>42692</v>
      </c>
      <c r="I12201" t="s">
        <v>5424</v>
      </c>
      <c r="J12201" t="s">
        <v>5425</v>
      </c>
      <c r="K12201" t="s">
        <v>5426</v>
      </c>
    </row>
    <row r="12202" spans="1:12" x14ac:dyDescent="0.3">
      <c r="A12202">
        <v>12201</v>
      </c>
      <c r="B12202" t="s">
        <v>1567</v>
      </c>
      <c r="C12202" t="s">
        <v>5588</v>
      </c>
      <c r="D12202">
        <v>56</v>
      </c>
      <c r="E12202">
        <v>55</v>
      </c>
      <c r="F12202">
        <v>6</v>
      </c>
      <c r="G12202" s="1">
        <v>42784</v>
      </c>
      <c r="H12202" s="1">
        <v>42545</v>
      </c>
      <c r="I12202" t="s">
        <v>51</v>
      </c>
      <c r="J12202" t="s">
        <v>5589</v>
      </c>
      <c r="K12202" t="s">
        <v>5590</v>
      </c>
    </row>
    <row r="12203" spans="1:12" x14ac:dyDescent="0.3">
      <c r="A12203">
        <v>12202</v>
      </c>
      <c r="B12203" t="s">
        <v>78</v>
      </c>
      <c r="C12203" t="s">
        <v>4034</v>
      </c>
      <c r="D12203">
        <v>57</v>
      </c>
      <c r="E12203">
        <v>57</v>
      </c>
      <c r="F12203">
        <v>3</v>
      </c>
      <c r="G12203" s="1">
        <v>42784</v>
      </c>
      <c r="H12203" s="1">
        <v>42399</v>
      </c>
      <c r="I12203" t="s">
        <v>3963</v>
      </c>
      <c r="J12203" t="s">
        <v>4035</v>
      </c>
      <c r="K12203" t="s">
        <v>4036</v>
      </c>
    </row>
    <row r="12204" spans="1:12" x14ac:dyDescent="0.3">
      <c r="A12204">
        <v>12203</v>
      </c>
      <c r="B12204" t="s">
        <v>2652</v>
      </c>
      <c r="C12204" t="s">
        <v>5694</v>
      </c>
      <c r="D12204">
        <v>58</v>
      </c>
      <c r="E12204" t="s">
        <v>702</v>
      </c>
      <c r="F12204" t="s">
        <v>702</v>
      </c>
      <c r="G12204" s="1">
        <v>42784</v>
      </c>
      <c r="H12204" s="1">
        <v>42762</v>
      </c>
      <c r="I12204" t="s">
        <v>767</v>
      </c>
      <c r="J12204" t="s">
        <v>5695</v>
      </c>
      <c r="K12204" t="s">
        <v>5696</v>
      </c>
      <c r="L12204" t="s">
        <v>860</v>
      </c>
    </row>
    <row r="12205" spans="1:12" x14ac:dyDescent="0.3">
      <c r="A12205">
        <v>12204</v>
      </c>
      <c r="B12205" t="s">
        <v>1436</v>
      </c>
      <c r="C12205" t="s">
        <v>5481</v>
      </c>
      <c r="D12205">
        <v>59</v>
      </c>
      <c r="E12205">
        <v>53</v>
      </c>
      <c r="F12205">
        <v>5</v>
      </c>
      <c r="G12205" s="1">
        <v>42784</v>
      </c>
      <c r="H12205" s="1">
        <v>42671</v>
      </c>
      <c r="I12205" t="s">
        <v>5482</v>
      </c>
      <c r="J12205" t="s">
        <v>5483</v>
      </c>
      <c r="K12205" t="s">
        <v>5484</v>
      </c>
    </row>
    <row r="12206" spans="1:12" x14ac:dyDescent="0.3">
      <c r="A12206">
        <v>12205</v>
      </c>
      <c r="B12206" t="s">
        <v>708</v>
      </c>
      <c r="C12206" t="s">
        <v>4277</v>
      </c>
      <c r="D12206">
        <v>60</v>
      </c>
      <c r="E12206">
        <v>60</v>
      </c>
      <c r="F12206">
        <v>4</v>
      </c>
      <c r="G12206" s="1">
        <v>42784</v>
      </c>
      <c r="H12206" s="1">
        <v>42490</v>
      </c>
      <c r="I12206" t="s">
        <v>942</v>
      </c>
      <c r="J12206" t="s">
        <v>4278</v>
      </c>
      <c r="K12206" t="s">
        <v>4279</v>
      </c>
    </row>
    <row r="12207" spans="1:12" x14ac:dyDescent="0.3">
      <c r="A12207">
        <v>12206</v>
      </c>
      <c r="B12207" t="s">
        <v>4028</v>
      </c>
      <c r="C12207" t="s">
        <v>4029</v>
      </c>
      <c r="D12207">
        <v>61</v>
      </c>
      <c r="E12207">
        <v>61</v>
      </c>
      <c r="F12207">
        <v>3</v>
      </c>
      <c r="G12207" s="1">
        <v>42784</v>
      </c>
      <c r="H12207" s="1">
        <v>42842</v>
      </c>
      <c r="I12207" t="s">
        <v>4030</v>
      </c>
      <c r="J12207" t="s">
        <v>4031</v>
      </c>
      <c r="K12207" t="s">
        <v>4032</v>
      </c>
      <c r="L12207" t="s">
        <v>4033</v>
      </c>
    </row>
    <row r="12208" spans="1:12" x14ac:dyDescent="0.3">
      <c r="A12208">
        <v>12207</v>
      </c>
      <c r="B12208" t="s">
        <v>2652</v>
      </c>
      <c r="C12208" t="s">
        <v>5702</v>
      </c>
      <c r="D12208">
        <v>62</v>
      </c>
      <c r="E12208" t="s">
        <v>702</v>
      </c>
      <c r="F12208" t="s">
        <v>702</v>
      </c>
      <c r="G12208" s="1">
        <v>42784</v>
      </c>
      <c r="H12208" s="1">
        <v>42738</v>
      </c>
      <c r="I12208" t="s">
        <v>767</v>
      </c>
      <c r="J12208" t="s">
        <v>5703</v>
      </c>
      <c r="K12208" t="s">
        <v>5704</v>
      </c>
    </row>
    <row r="12209" spans="1:12" x14ac:dyDescent="0.3">
      <c r="A12209">
        <v>12208</v>
      </c>
      <c r="B12209" t="s">
        <v>5629</v>
      </c>
      <c r="C12209" t="s">
        <v>5630</v>
      </c>
      <c r="D12209">
        <v>63</v>
      </c>
      <c r="E12209">
        <v>54</v>
      </c>
      <c r="F12209">
        <v>6</v>
      </c>
      <c r="G12209" s="1">
        <v>42784</v>
      </c>
      <c r="H12209" s="1">
        <v>42223</v>
      </c>
      <c r="I12209" t="s">
        <v>5631</v>
      </c>
      <c r="J12209" t="s">
        <v>5632</v>
      </c>
      <c r="K12209" t="s">
        <v>5633</v>
      </c>
    </row>
    <row r="12210" spans="1:12" x14ac:dyDescent="0.3">
      <c r="A12210">
        <v>12209</v>
      </c>
      <c r="B12210" t="s">
        <v>2868</v>
      </c>
      <c r="C12210" t="s">
        <v>4617</v>
      </c>
      <c r="D12210">
        <v>64</v>
      </c>
      <c r="E12210">
        <v>64</v>
      </c>
      <c r="F12210">
        <v>2</v>
      </c>
      <c r="G12210" s="1">
        <v>42784</v>
      </c>
      <c r="H12210" s="1">
        <v>42748</v>
      </c>
      <c r="I12210" t="s">
        <v>12</v>
      </c>
      <c r="J12210" t="s">
        <v>4618</v>
      </c>
      <c r="K12210" t="s">
        <v>4619</v>
      </c>
    </row>
    <row r="12211" spans="1:12" x14ac:dyDescent="0.3">
      <c r="A12211">
        <v>12210</v>
      </c>
      <c r="B12211" t="s">
        <v>4192</v>
      </c>
      <c r="C12211" t="s">
        <v>5503</v>
      </c>
      <c r="D12211">
        <v>65</v>
      </c>
      <c r="E12211">
        <v>51</v>
      </c>
      <c r="F12211">
        <v>12</v>
      </c>
      <c r="G12211" s="1">
        <v>42784</v>
      </c>
      <c r="H12211" s="1">
        <v>42671</v>
      </c>
      <c r="I12211" t="s">
        <v>5504</v>
      </c>
      <c r="J12211" t="s">
        <v>5505</v>
      </c>
      <c r="K12211" t="s">
        <v>5506</v>
      </c>
      <c r="L12211" t="s">
        <v>1156</v>
      </c>
    </row>
    <row r="12212" spans="1:12" x14ac:dyDescent="0.3">
      <c r="A12212">
        <v>12211</v>
      </c>
      <c r="B12212" t="s">
        <v>4585</v>
      </c>
      <c r="C12212" t="s">
        <v>5705</v>
      </c>
      <c r="D12212">
        <v>66</v>
      </c>
      <c r="E12212" t="s">
        <v>702</v>
      </c>
      <c r="F12212" t="s">
        <v>702</v>
      </c>
      <c r="G12212" s="1">
        <v>42784</v>
      </c>
      <c r="H12212" s="1">
        <v>42761</v>
      </c>
      <c r="I12212" t="s">
        <v>5706</v>
      </c>
      <c r="J12212" t="s">
        <v>5707</v>
      </c>
      <c r="K12212" t="s">
        <v>5708</v>
      </c>
      <c r="L12212" t="s">
        <v>5709</v>
      </c>
    </row>
    <row r="12213" spans="1:12" x14ac:dyDescent="0.3">
      <c r="A12213">
        <v>12212</v>
      </c>
      <c r="B12213" t="s">
        <v>860</v>
      </c>
      <c r="C12213" t="s">
        <v>4979</v>
      </c>
      <c r="D12213">
        <v>67</v>
      </c>
      <c r="E12213">
        <v>51</v>
      </c>
      <c r="F12213">
        <v>13</v>
      </c>
      <c r="G12213" s="1">
        <v>42784</v>
      </c>
      <c r="H12213" s="1">
        <v>42615</v>
      </c>
      <c r="I12213" t="s">
        <v>3831</v>
      </c>
      <c r="J12213" t="s">
        <v>4980</v>
      </c>
      <c r="K12213" t="s">
        <v>4981</v>
      </c>
    </row>
    <row r="12214" spans="1:12" x14ac:dyDescent="0.3">
      <c r="A12214">
        <v>12213</v>
      </c>
      <c r="B12214" t="s">
        <v>1324</v>
      </c>
      <c r="C12214" t="s">
        <v>5338</v>
      </c>
      <c r="D12214">
        <v>68</v>
      </c>
      <c r="E12214">
        <v>62</v>
      </c>
      <c r="F12214">
        <v>6</v>
      </c>
      <c r="G12214" s="1">
        <v>42784</v>
      </c>
      <c r="H12214" s="1">
        <v>42485</v>
      </c>
      <c r="I12214" t="s">
        <v>51</v>
      </c>
      <c r="J12214" t="s">
        <v>5339</v>
      </c>
      <c r="K12214" t="s">
        <v>5340</v>
      </c>
    </row>
    <row r="12215" spans="1:12" x14ac:dyDescent="0.3">
      <c r="A12215">
        <v>12214</v>
      </c>
      <c r="B12215" t="s">
        <v>5178</v>
      </c>
      <c r="C12215" t="s">
        <v>4003</v>
      </c>
      <c r="D12215">
        <v>69</v>
      </c>
      <c r="E12215">
        <v>69</v>
      </c>
      <c r="F12215">
        <v>5</v>
      </c>
      <c r="G12215" s="1">
        <v>42784</v>
      </c>
      <c r="H12215" s="1">
        <v>42573</v>
      </c>
      <c r="I12215" t="s">
        <v>51</v>
      </c>
      <c r="J12215" t="s">
        <v>5179</v>
      </c>
      <c r="K12215" t="s">
        <v>5180</v>
      </c>
    </row>
    <row r="12216" spans="1:12" x14ac:dyDescent="0.3">
      <c r="A12216">
        <v>12215</v>
      </c>
      <c r="B12216" t="s">
        <v>979</v>
      </c>
      <c r="C12216" t="s">
        <v>5488</v>
      </c>
      <c r="D12216">
        <v>70</v>
      </c>
      <c r="E12216">
        <v>63</v>
      </c>
      <c r="F12216">
        <v>5</v>
      </c>
      <c r="G12216" s="1">
        <v>42784</v>
      </c>
      <c r="H12216" s="1">
        <v>42321</v>
      </c>
      <c r="I12216" t="s">
        <v>51</v>
      </c>
      <c r="J12216" t="s">
        <v>5489</v>
      </c>
      <c r="K12216" t="s">
        <v>5490</v>
      </c>
      <c r="L12216" t="s">
        <v>464</v>
      </c>
    </row>
    <row r="12217" spans="1:12" x14ac:dyDescent="0.3">
      <c r="A12217">
        <v>12216</v>
      </c>
      <c r="B12217" t="s">
        <v>557</v>
      </c>
      <c r="C12217" t="s">
        <v>5710</v>
      </c>
      <c r="D12217">
        <v>71</v>
      </c>
      <c r="E12217" t="s">
        <v>702</v>
      </c>
      <c r="F12217" t="s">
        <v>702</v>
      </c>
      <c r="G12217" s="1">
        <v>42784</v>
      </c>
      <c r="H12217" s="1">
        <v>42761</v>
      </c>
      <c r="I12217" t="s">
        <v>43</v>
      </c>
      <c r="J12217" t="s">
        <v>5711</v>
      </c>
      <c r="K12217" t="s">
        <v>5712</v>
      </c>
      <c r="L12217" t="s">
        <v>5713</v>
      </c>
    </row>
    <row r="12218" spans="1:12" x14ac:dyDescent="0.3">
      <c r="A12218">
        <v>12217</v>
      </c>
      <c r="B12218" t="s">
        <v>2652</v>
      </c>
      <c r="C12218" t="s">
        <v>5714</v>
      </c>
      <c r="D12218">
        <v>72</v>
      </c>
      <c r="E12218" t="s">
        <v>702</v>
      </c>
      <c r="F12218" t="s">
        <v>702</v>
      </c>
      <c r="G12218" s="1">
        <v>42784</v>
      </c>
      <c r="H12218" s="1">
        <v>42762</v>
      </c>
      <c r="I12218" t="s">
        <v>767</v>
      </c>
      <c r="J12218" t="s">
        <v>5715</v>
      </c>
      <c r="K12218" t="s">
        <v>5716</v>
      </c>
    </row>
    <row r="12219" spans="1:12" x14ac:dyDescent="0.3">
      <c r="A12219">
        <v>12218</v>
      </c>
      <c r="B12219" t="s">
        <v>5559</v>
      </c>
      <c r="C12219" t="s">
        <v>5560</v>
      </c>
      <c r="D12219">
        <v>73</v>
      </c>
      <c r="E12219">
        <v>43</v>
      </c>
      <c r="F12219">
        <v>15</v>
      </c>
      <c r="G12219" s="1">
        <v>42784</v>
      </c>
      <c r="H12219" s="1">
        <v>42566</v>
      </c>
      <c r="I12219" t="s">
        <v>5561</v>
      </c>
      <c r="J12219" t="s">
        <v>5562</v>
      </c>
      <c r="K12219" t="s">
        <v>5563</v>
      </c>
    </row>
    <row r="12220" spans="1:12" x14ac:dyDescent="0.3">
      <c r="A12220">
        <v>12219</v>
      </c>
      <c r="B12220" t="s">
        <v>3725</v>
      </c>
      <c r="C12220" t="s">
        <v>5202</v>
      </c>
      <c r="D12220">
        <v>74</v>
      </c>
      <c r="E12220">
        <v>62</v>
      </c>
      <c r="F12220">
        <v>6</v>
      </c>
      <c r="G12220" s="1">
        <v>42784</v>
      </c>
      <c r="H12220" s="1">
        <v>42727</v>
      </c>
      <c r="I12220" t="s">
        <v>767</v>
      </c>
      <c r="J12220" t="s">
        <v>5203</v>
      </c>
      <c r="K12220" t="s">
        <v>5204</v>
      </c>
    </row>
    <row r="12221" spans="1:12" x14ac:dyDescent="0.3">
      <c r="A12221">
        <v>12220</v>
      </c>
      <c r="B12221" t="s">
        <v>113</v>
      </c>
      <c r="C12221" t="s">
        <v>112</v>
      </c>
      <c r="D12221">
        <v>75</v>
      </c>
      <c r="E12221">
        <v>41</v>
      </c>
      <c r="F12221">
        <v>10</v>
      </c>
      <c r="G12221" s="1">
        <v>42784</v>
      </c>
      <c r="H12221" s="1">
        <v>42692</v>
      </c>
      <c r="I12221" t="s">
        <v>5243</v>
      </c>
      <c r="J12221" t="s">
        <v>4366</v>
      </c>
      <c r="K12221" t="s">
        <v>5272</v>
      </c>
    </row>
    <row r="12222" spans="1:12" x14ac:dyDescent="0.3">
      <c r="A12222">
        <v>12221</v>
      </c>
      <c r="B12222" t="s">
        <v>4568</v>
      </c>
      <c r="C12222" t="s">
        <v>5060</v>
      </c>
      <c r="D12222">
        <v>76</v>
      </c>
      <c r="E12222">
        <v>61</v>
      </c>
      <c r="F12222">
        <v>7</v>
      </c>
      <c r="G12222" s="1">
        <v>42784</v>
      </c>
      <c r="H12222" s="1">
        <v>42594</v>
      </c>
      <c r="I12222" t="s">
        <v>733</v>
      </c>
      <c r="J12222" t="s">
        <v>5061</v>
      </c>
      <c r="K12222" t="s">
        <v>5062</v>
      </c>
    </row>
    <row r="12223" spans="1:12" x14ac:dyDescent="0.3">
      <c r="A12223">
        <v>12222</v>
      </c>
      <c r="B12223" t="s">
        <v>1620</v>
      </c>
      <c r="C12223" t="s">
        <v>112</v>
      </c>
      <c r="D12223">
        <v>77</v>
      </c>
      <c r="E12223">
        <v>56</v>
      </c>
      <c r="F12223">
        <v>9</v>
      </c>
      <c r="G12223" s="1">
        <v>42784</v>
      </c>
      <c r="H12223" s="1">
        <v>42671</v>
      </c>
      <c r="I12223" t="s">
        <v>5243</v>
      </c>
      <c r="J12223" t="s">
        <v>4366</v>
      </c>
      <c r="K12223" t="s">
        <v>5347</v>
      </c>
    </row>
    <row r="12224" spans="1:12" x14ac:dyDescent="0.3">
      <c r="A12224">
        <v>12223</v>
      </c>
      <c r="B12224" t="s">
        <v>4541</v>
      </c>
      <c r="C12224" t="s">
        <v>5233</v>
      </c>
      <c r="D12224">
        <v>78</v>
      </c>
      <c r="E12224">
        <v>51</v>
      </c>
      <c r="F12224">
        <v>13</v>
      </c>
      <c r="G12224" s="1">
        <v>42784</v>
      </c>
      <c r="H12224" s="1">
        <v>42545</v>
      </c>
      <c r="I12224" t="s">
        <v>5494</v>
      </c>
      <c r="J12224" t="s">
        <v>5495</v>
      </c>
      <c r="K12224" t="s">
        <v>5496</v>
      </c>
    </row>
    <row r="12225" spans="1:12" x14ac:dyDescent="0.3">
      <c r="A12225">
        <v>12224</v>
      </c>
      <c r="B12225" t="s">
        <v>4225</v>
      </c>
      <c r="C12225" t="s">
        <v>5325</v>
      </c>
      <c r="D12225">
        <v>80</v>
      </c>
      <c r="E12225">
        <v>80</v>
      </c>
      <c r="F12225">
        <v>2</v>
      </c>
      <c r="G12225" s="1">
        <v>42784</v>
      </c>
      <c r="H12225" s="1">
        <v>42279</v>
      </c>
      <c r="I12225" t="s">
        <v>2780</v>
      </c>
      <c r="J12225" t="s">
        <v>5326</v>
      </c>
      <c r="K12225" t="s">
        <v>5327</v>
      </c>
    </row>
    <row r="12226" spans="1:12" x14ac:dyDescent="0.3">
      <c r="A12226">
        <v>12225</v>
      </c>
      <c r="B12226" t="s">
        <v>402</v>
      </c>
      <c r="C12226" t="s">
        <v>5491</v>
      </c>
      <c r="D12226">
        <v>81</v>
      </c>
      <c r="E12226">
        <v>70</v>
      </c>
      <c r="F12226">
        <v>5</v>
      </c>
      <c r="G12226" s="1">
        <v>42784</v>
      </c>
      <c r="H12226" s="1">
        <v>42649</v>
      </c>
      <c r="I12226" t="s">
        <v>51</v>
      </c>
      <c r="J12226" t="s">
        <v>5492</v>
      </c>
      <c r="K12226" t="s">
        <v>5493</v>
      </c>
    </row>
    <row r="12227" spans="1:12" x14ac:dyDescent="0.3">
      <c r="A12227">
        <v>12226</v>
      </c>
      <c r="B12227" t="s">
        <v>5237</v>
      </c>
      <c r="C12227" t="s">
        <v>5238</v>
      </c>
      <c r="D12227">
        <v>82</v>
      </c>
      <c r="E12227">
        <v>79</v>
      </c>
      <c r="F12227">
        <v>5</v>
      </c>
      <c r="G12227" s="1">
        <v>42784</v>
      </c>
      <c r="H12227" s="1">
        <v>42580</v>
      </c>
      <c r="I12227" t="s">
        <v>4562</v>
      </c>
      <c r="J12227" t="s">
        <v>5239</v>
      </c>
      <c r="K12227" t="s">
        <v>5240</v>
      </c>
    </row>
    <row r="12228" spans="1:12" x14ac:dyDescent="0.3">
      <c r="A12228">
        <v>12227</v>
      </c>
      <c r="B12228" t="s">
        <v>3204</v>
      </c>
      <c r="C12228" t="s">
        <v>5573</v>
      </c>
      <c r="D12228">
        <v>83</v>
      </c>
      <c r="E12228">
        <v>83</v>
      </c>
      <c r="F12228">
        <v>3</v>
      </c>
      <c r="G12228" s="1">
        <v>42784</v>
      </c>
      <c r="H12228" s="1">
        <v>42572</v>
      </c>
      <c r="I12228" t="s">
        <v>5574</v>
      </c>
      <c r="J12228" t="s">
        <v>5575</v>
      </c>
      <c r="K12228" t="s">
        <v>5576</v>
      </c>
    </row>
    <row r="12229" spans="1:12" x14ac:dyDescent="0.3">
      <c r="A12229">
        <v>12228</v>
      </c>
      <c r="B12229" t="s">
        <v>5717</v>
      </c>
      <c r="C12229" t="s">
        <v>5718</v>
      </c>
      <c r="D12229">
        <v>84</v>
      </c>
      <c r="E12229">
        <v>80</v>
      </c>
      <c r="F12229">
        <v>3</v>
      </c>
      <c r="G12229" s="1">
        <v>42784</v>
      </c>
      <c r="H12229" s="1">
        <v>42443</v>
      </c>
      <c r="I12229" t="s">
        <v>51</v>
      </c>
      <c r="J12229" t="s">
        <v>5719</v>
      </c>
      <c r="K12229" t="s">
        <v>5720</v>
      </c>
    </row>
    <row r="12230" spans="1:12" x14ac:dyDescent="0.3">
      <c r="A12230">
        <v>12229</v>
      </c>
      <c r="B12230" t="s">
        <v>1002</v>
      </c>
      <c r="C12230" t="s">
        <v>5637</v>
      </c>
      <c r="D12230">
        <v>85</v>
      </c>
      <c r="E12230">
        <v>46</v>
      </c>
      <c r="F12230">
        <v>18</v>
      </c>
      <c r="G12230" s="1">
        <v>42784</v>
      </c>
      <c r="H12230" s="1">
        <v>42258</v>
      </c>
      <c r="I12230" t="s">
        <v>51</v>
      </c>
      <c r="J12230" t="s">
        <v>5638</v>
      </c>
      <c r="K12230" t="s">
        <v>5639</v>
      </c>
    </row>
    <row r="12231" spans="1:12" x14ac:dyDescent="0.3">
      <c r="A12231">
        <v>12230</v>
      </c>
      <c r="B12231" t="s">
        <v>911</v>
      </c>
      <c r="C12231" t="s">
        <v>1451</v>
      </c>
      <c r="D12231">
        <v>86</v>
      </c>
      <c r="E12231">
        <v>81</v>
      </c>
      <c r="F12231">
        <v>2</v>
      </c>
      <c r="G12231" s="1">
        <v>42784</v>
      </c>
      <c r="H12231" s="1">
        <v>42702</v>
      </c>
      <c r="I12231" t="s">
        <v>51</v>
      </c>
      <c r="J12231" t="s">
        <v>5302</v>
      </c>
      <c r="K12231" t="s">
        <v>5303</v>
      </c>
    </row>
    <row r="12232" spans="1:12" x14ac:dyDescent="0.3">
      <c r="A12232">
        <v>12231</v>
      </c>
      <c r="B12232" t="s">
        <v>5584</v>
      </c>
      <c r="C12232" t="s">
        <v>5585</v>
      </c>
      <c r="D12232">
        <v>87</v>
      </c>
      <c r="E12232">
        <v>84</v>
      </c>
      <c r="F12232">
        <v>2</v>
      </c>
      <c r="G12232" s="1">
        <v>42784</v>
      </c>
      <c r="H12232" s="1">
        <v>42633</v>
      </c>
      <c r="I12232" t="s">
        <v>12</v>
      </c>
      <c r="J12232" t="s">
        <v>5586</v>
      </c>
      <c r="K12232" t="s">
        <v>5587</v>
      </c>
    </row>
    <row r="12233" spans="1:12" x14ac:dyDescent="0.3">
      <c r="A12233">
        <v>12232</v>
      </c>
      <c r="B12233" t="s">
        <v>5089</v>
      </c>
      <c r="C12233" t="s">
        <v>5090</v>
      </c>
      <c r="D12233">
        <v>88</v>
      </c>
      <c r="E12233" t="s">
        <v>702</v>
      </c>
      <c r="F12233" t="s">
        <v>702</v>
      </c>
      <c r="G12233" s="1">
        <v>42784</v>
      </c>
      <c r="H12233" s="1">
        <v>42762</v>
      </c>
      <c r="I12233" t="s">
        <v>5091</v>
      </c>
      <c r="J12233" t="s">
        <v>5092</v>
      </c>
      <c r="K12233" t="s">
        <v>5093</v>
      </c>
    </row>
    <row r="12234" spans="1:12" x14ac:dyDescent="0.3">
      <c r="A12234">
        <v>12233</v>
      </c>
      <c r="B12234" t="s">
        <v>134</v>
      </c>
      <c r="C12234" t="s">
        <v>5684</v>
      </c>
      <c r="D12234">
        <v>89</v>
      </c>
      <c r="E12234">
        <v>74</v>
      </c>
      <c r="F12234">
        <v>12</v>
      </c>
      <c r="G12234" s="1">
        <v>42784</v>
      </c>
      <c r="H12234" s="1">
        <v>42314</v>
      </c>
      <c r="I12234" t="s">
        <v>51</v>
      </c>
      <c r="J12234" t="s">
        <v>5685</v>
      </c>
      <c r="K12234" t="s">
        <v>5686</v>
      </c>
    </row>
    <row r="12235" spans="1:12" x14ac:dyDescent="0.3">
      <c r="A12235">
        <v>12234</v>
      </c>
      <c r="B12235" t="s">
        <v>264</v>
      </c>
      <c r="C12235" t="s">
        <v>5721</v>
      </c>
      <c r="D12235">
        <v>90</v>
      </c>
      <c r="E12235">
        <v>48</v>
      </c>
      <c r="F12235">
        <v>16</v>
      </c>
      <c r="G12235" s="1">
        <v>42784</v>
      </c>
      <c r="H12235" s="1">
        <v>42618</v>
      </c>
      <c r="I12235" t="s">
        <v>51</v>
      </c>
      <c r="J12235" t="s">
        <v>5722</v>
      </c>
      <c r="K12235" t="s">
        <v>5723</v>
      </c>
    </row>
    <row r="12236" spans="1:12" x14ac:dyDescent="0.3">
      <c r="A12236">
        <v>12235</v>
      </c>
      <c r="B12236" t="s">
        <v>5724</v>
      </c>
      <c r="C12236" t="s">
        <v>5725</v>
      </c>
      <c r="D12236">
        <v>91</v>
      </c>
      <c r="E12236">
        <v>59</v>
      </c>
      <c r="F12236">
        <v>18</v>
      </c>
      <c r="G12236" s="1">
        <v>42784</v>
      </c>
      <c r="H12236" s="1">
        <v>42580</v>
      </c>
      <c r="I12236" t="s">
        <v>12</v>
      </c>
      <c r="J12236" t="s">
        <v>5726</v>
      </c>
      <c r="K12236" t="s">
        <v>5727</v>
      </c>
    </row>
    <row r="12237" spans="1:12" x14ac:dyDescent="0.3">
      <c r="A12237">
        <v>12236</v>
      </c>
      <c r="B12237" t="s">
        <v>5687</v>
      </c>
      <c r="C12237" t="s">
        <v>2579</v>
      </c>
      <c r="D12237">
        <v>92</v>
      </c>
      <c r="E12237">
        <v>71</v>
      </c>
      <c r="F12237">
        <v>7</v>
      </c>
      <c r="G12237" s="1">
        <v>42784</v>
      </c>
      <c r="H12237" s="1">
        <v>42502</v>
      </c>
      <c r="I12237" t="s">
        <v>43</v>
      </c>
      <c r="J12237" t="s">
        <v>5688</v>
      </c>
      <c r="K12237" t="s">
        <v>5689</v>
      </c>
    </row>
    <row r="12238" spans="1:12" x14ac:dyDescent="0.3">
      <c r="A12238">
        <v>12237</v>
      </c>
      <c r="B12238" t="s">
        <v>2652</v>
      </c>
      <c r="C12238" t="s">
        <v>5728</v>
      </c>
      <c r="D12238">
        <v>93</v>
      </c>
      <c r="E12238" t="s">
        <v>702</v>
      </c>
      <c r="F12238" t="s">
        <v>702</v>
      </c>
      <c r="G12238" s="1">
        <v>42784</v>
      </c>
      <c r="H12238" s="1">
        <v>42762</v>
      </c>
      <c r="I12238" t="s">
        <v>767</v>
      </c>
      <c r="J12238" t="s">
        <v>5729</v>
      </c>
      <c r="K12238" t="s">
        <v>5730</v>
      </c>
      <c r="L12238" t="s">
        <v>907</v>
      </c>
    </row>
    <row r="12239" spans="1:12" x14ac:dyDescent="0.3">
      <c r="A12239">
        <v>12238</v>
      </c>
      <c r="B12239" t="s">
        <v>9</v>
      </c>
      <c r="C12239" t="s">
        <v>92</v>
      </c>
      <c r="D12239">
        <v>94</v>
      </c>
      <c r="E12239">
        <v>48</v>
      </c>
      <c r="F12239">
        <v>10</v>
      </c>
      <c r="G12239" s="1">
        <v>42784</v>
      </c>
      <c r="H12239" s="1">
        <v>42691</v>
      </c>
      <c r="I12239" t="s">
        <v>4383</v>
      </c>
      <c r="J12239" t="s">
        <v>4384</v>
      </c>
      <c r="K12239" t="s">
        <v>4385</v>
      </c>
    </row>
    <row r="12240" spans="1:12" x14ac:dyDescent="0.3">
      <c r="A12240">
        <v>12239</v>
      </c>
      <c r="B12240" t="s">
        <v>944</v>
      </c>
      <c r="C12240" t="s">
        <v>5156</v>
      </c>
      <c r="D12240">
        <v>95</v>
      </c>
      <c r="E12240">
        <v>93</v>
      </c>
      <c r="F12240">
        <v>2</v>
      </c>
      <c r="G12240" s="1">
        <v>42784</v>
      </c>
      <c r="H12240" s="1">
        <v>42622</v>
      </c>
      <c r="I12240" t="s">
        <v>51</v>
      </c>
      <c r="J12240" t="s">
        <v>5157</v>
      </c>
      <c r="K12240" t="s">
        <v>5158</v>
      </c>
    </row>
    <row r="12241" spans="1:12" x14ac:dyDescent="0.3">
      <c r="A12241">
        <v>12240</v>
      </c>
      <c r="B12241" t="s">
        <v>303</v>
      </c>
      <c r="C12241" t="s">
        <v>5640</v>
      </c>
      <c r="D12241">
        <v>96</v>
      </c>
      <c r="E12241">
        <v>83</v>
      </c>
      <c r="F12241">
        <v>14</v>
      </c>
      <c r="G12241" s="1">
        <v>42784</v>
      </c>
      <c r="H12241" s="1">
        <v>42397</v>
      </c>
      <c r="I12241" t="s">
        <v>5140</v>
      </c>
      <c r="J12241" t="s">
        <v>5641</v>
      </c>
      <c r="K12241" t="s">
        <v>5642</v>
      </c>
    </row>
    <row r="12242" spans="1:12" x14ac:dyDescent="0.3">
      <c r="A12242">
        <v>12241</v>
      </c>
      <c r="B12242" t="s">
        <v>1578</v>
      </c>
      <c r="C12242" t="s">
        <v>5067</v>
      </c>
      <c r="D12242">
        <v>97</v>
      </c>
      <c r="E12242">
        <v>90</v>
      </c>
      <c r="F12242">
        <v>3</v>
      </c>
      <c r="G12242" s="1">
        <v>42784</v>
      </c>
      <c r="H12242" s="1">
        <v>42504</v>
      </c>
      <c r="I12242" t="s">
        <v>51</v>
      </c>
      <c r="J12242" t="s">
        <v>5068</v>
      </c>
      <c r="K12242" t="s">
        <v>5069</v>
      </c>
    </row>
    <row r="12243" spans="1:12" x14ac:dyDescent="0.3">
      <c r="A12243">
        <v>12242</v>
      </c>
      <c r="B12243" t="s">
        <v>998</v>
      </c>
      <c r="C12243" t="s">
        <v>1642</v>
      </c>
      <c r="D12243">
        <v>98</v>
      </c>
      <c r="E12243">
        <v>60</v>
      </c>
      <c r="F12243">
        <v>10</v>
      </c>
      <c r="G12243" s="1">
        <v>42784</v>
      </c>
      <c r="H12243" s="1">
        <v>42503</v>
      </c>
      <c r="I12243" t="s">
        <v>1643</v>
      </c>
      <c r="J12243" t="s">
        <v>998</v>
      </c>
      <c r="K12243" t="s">
        <v>1644</v>
      </c>
    </row>
    <row r="12244" spans="1:12" x14ac:dyDescent="0.3">
      <c r="A12244">
        <v>12243</v>
      </c>
      <c r="B12244" t="s">
        <v>4197</v>
      </c>
      <c r="C12244" t="s">
        <v>4613</v>
      </c>
      <c r="D12244">
        <v>99</v>
      </c>
      <c r="E12244" t="s">
        <v>702</v>
      </c>
      <c r="F12244" t="s">
        <v>702</v>
      </c>
      <c r="G12244" s="1">
        <v>42784</v>
      </c>
      <c r="H12244" s="1">
        <v>42750</v>
      </c>
      <c r="I12244" t="s">
        <v>4614</v>
      </c>
      <c r="J12244" t="s">
        <v>4615</v>
      </c>
      <c r="K12244" t="s">
        <v>4616</v>
      </c>
    </row>
    <row r="12245" spans="1:12" x14ac:dyDescent="0.3">
      <c r="A12245">
        <v>12244</v>
      </c>
      <c r="B12245" t="s">
        <v>2675</v>
      </c>
      <c r="C12245" t="s">
        <v>5643</v>
      </c>
      <c r="D12245">
        <v>100</v>
      </c>
      <c r="E12245" t="s">
        <v>702</v>
      </c>
      <c r="F12245" t="s">
        <v>702</v>
      </c>
      <c r="G12245" s="1">
        <v>42784</v>
      </c>
      <c r="H12245" s="1">
        <v>42342</v>
      </c>
      <c r="I12245" t="s">
        <v>43</v>
      </c>
      <c r="J12245" t="s">
        <v>5644</v>
      </c>
      <c r="K12245" t="s">
        <v>5645</v>
      </c>
    </row>
    <row r="12246" spans="1:12" x14ac:dyDescent="0.3">
      <c r="A12246">
        <v>12245</v>
      </c>
      <c r="B12246" t="s">
        <v>2652</v>
      </c>
      <c r="C12246" t="s">
        <v>4709</v>
      </c>
      <c r="D12246">
        <v>1</v>
      </c>
      <c r="E12246">
        <v>1</v>
      </c>
      <c r="F12246">
        <v>1</v>
      </c>
      <c r="G12246" s="1">
        <v>42777</v>
      </c>
      <c r="H12246" s="1">
        <v>42609</v>
      </c>
      <c r="I12246" t="s">
        <v>4710</v>
      </c>
      <c r="J12246" t="s">
        <v>4711</v>
      </c>
      <c r="K12246" t="s">
        <v>4712</v>
      </c>
      <c r="L12246" t="s">
        <v>1005</v>
      </c>
    </row>
    <row r="12247" spans="1:12" x14ac:dyDescent="0.3">
      <c r="A12247">
        <v>12246</v>
      </c>
      <c r="B12247" t="s">
        <v>81</v>
      </c>
      <c r="C12247" t="s">
        <v>3822</v>
      </c>
      <c r="D12247">
        <v>2</v>
      </c>
      <c r="E12247">
        <v>1</v>
      </c>
      <c r="F12247">
        <v>3</v>
      </c>
      <c r="G12247" s="1">
        <v>42777</v>
      </c>
      <c r="H12247" s="1">
        <v>42741</v>
      </c>
      <c r="I12247" t="s">
        <v>3823</v>
      </c>
      <c r="J12247" t="s">
        <v>3824</v>
      </c>
      <c r="K12247" t="s">
        <v>3825</v>
      </c>
    </row>
    <row r="12248" spans="1:12" x14ac:dyDescent="0.3">
      <c r="A12248">
        <v>12247</v>
      </c>
      <c r="B12248" t="s">
        <v>1141</v>
      </c>
      <c r="C12248" t="s">
        <v>4674</v>
      </c>
      <c r="D12248">
        <v>3</v>
      </c>
      <c r="E12248">
        <v>1</v>
      </c>
      <c r="F12248">
        <v>26</v>
      </c>
      <c r="G12248" s="1">
        <v>42777</v>
      </c>
      <c r="H12248" s="1">
        <v>42580</v>
      </c>
      <c r="I12248" t="s">
        <v>4675</v>
      </c>
      <c r="J12248" t="s">
        <v>4676</v>
      </c>
      <c r="K12248" t="s">
        <v>4677</v>
      </c>
      <c r="L12248" t="s">
        <v>758</v>
      </c>
    </row>
    <row r="12249" spans="1:12" x14ac:dyDescent="0.3">
      <c r="A12249">
        <v>12248</v>
      </c>
      <c r="B12249" t="s">
        <v>5355</v>
      </c>
      <c r="C12249" t="s">
        <v>5356</v>
      </c>
      <c r="D12249">
        <v>4</v>
      </c>
      <c r="E12249">
        <v>4</v>
      </c>
      <c r="F12249">
        <v>13</v>
      </c>
      <c r="G12249" s="1">
        <v>42777</v>
      </c>
      <c r="H12249" s="1">
        <v>42657</v>
      </c>
      <c r="I12249" t="s">
        <v>2769</v>
      </c>
      <c r="J12249" t="s">
        <v>5357</v>
      </c>
      <c r="K12249" t="s">
        <v>5358</v>
      </c>
    </row>
    <row r="12250" spans="1:12" x14ac:dyDescent="0.3">
      <c r="A12250">
        <v>12249</v>
      </c>
      <c r="B12250" t="s">
        <v>5170</v>
      </c>
      <c r="C12250" t="s">
        <v>5171</v>
      </c>
      <c r="D12250">
        <v>5</v>
      </c>
      <c r="E12250">
        <v>5</v>
      </c>
      <c r="F12250">
        <v>7</v>
      </c>
      <c r="G12250" s="1">
        <v>42777</v>
      </c>
      <c r="H12250" s="1">
        <v>42713</v>
      </c>
      <c r="I12250" t="s">
        <v>5172</v>
      </c>
      <c r="J12250" t="s">
        <v>5173</v>
      </c>
      <c r="K12250" t="s">
        <v>5174</v>
      </c>
    </row>
    <row r="12251" spans="1:12" x14ac:dyDescent="0.3">
      <c r="A12251">
        <v>12250</v>
      </c>
      <c r="B12251" t="s">
        <v>4568</v>
      </c>
      <c r="C12251" t="s">
        <v>5453</v>
      </c>
      <c r="D12251">
        <v>6</v>
      </c>
      <c r="E12251">
        <v>1</v>
      </c>
      <c r="F12251">
        <v>20</v>
      </c>
      <c r="G12251" s="1">
        <v>42777</v>
      </c>
      <c r="H12251" s="1">
        <v>42594</v>
      </c>
      <c r="I12251" t="s">
        <v>5454</v>
      </c>
      <c r="J12251" t="s">
        <v>5455</v>
      </c>
      <c r="K12251" t="s">
        <v>5456</v>
      </c>
      <c r="L12251" t="s">
        <v>3834</v>
      </c>
    </row>
    <row r="12252" spans="1:12" x14ac:dyDescent="0.3">
      <c r="A12252">
        <v>12251</v>
      </c>
      <c r="B12252" t="s">
        <v>410</v>
      </c>
      <c r="C12252" t="s">
        <v>5315</v>
      </c>
      <c r="D12252">
        <v>7</v>
      </c>
      <c r="E12252">
        <v>7</v>
      </c>
      <c r="F12252">
        <v>16</v>
      </c>
      <c r="G12252" s="1">
        <v>42777</v>
      </c>
      <c r="H12252" s="1">
        <v>42655</v>
      </c>
      <c r="I12252" t="s">
        <v>2769</v>
      </c>
      <c r="J12252" t="s">
        <v>5316</v>
      </c>
      <c r="K12252" t="s">
        <v>5317</v>
      </c>
      <c r="L12252" t="s">
        <v>94</v>
      </c>
    </row>
    <row r="12253" spans="1:12" x14ac:dyDescent="0.3">
      <c r="A12253">
        <v>12252</v>
      </c>
      <c r="B12253" t="s">
        <v>162</v>
      </c>
      <c r="C12253" t="s">
        <v>5311</v>
      </c>
      <c r="D12253">
        <v>8</v>
      </c>
      <c r="E12253">
        <v>1</v>
      </c>
      <c r="F12253">
        <v>19</v>
      </c>
      <c r="G12253" s="1">
        <v>42777</v>
      </c>
      <c r="H12253" s="1">
        <v>42635</v>
      </c>
      <c r="I12253" t="s">
        <v>5312</v>
      </c>
      <c r="J12253" t="s">
        <v>5313</v>
      </c>
      <c r="K12253" t="s">
        <v>5314</v>
      </c>
      <c r="L12253" t="s">
        <v>379</v>
      </c>
    </row>
    <row r="12254" spans="1:12" x14ac:dyDescent="0.3">
      <c r="A12254">
        <v>12253</v>
      </c>
      <c r="B12254" t="s">
        <v>49</v>
      </c>
      <c r="C12254" t="s">
        <v>3116</v>
      </c>
      <c r="D12254">
        <v>9</v>
      </c>
      <c r="E12254">
        <v>9</v>
      </c>
      <c r="F12254">
        <v>14</v>
      </c>
      <c r="G12254" s="1">
        <v>42777</v>
      </c>
      <c r="H12254" s="1">
        <v>42666</v>
      </c>
      <c r="I12254" t="s">
        <v>983</v>
      </c>
      <c r="J12254" t="s">
        <v>5309</v>
      </c>
      <c r="K12254" t="s">
        <v>5310</v>
      </c>
    </row>
    <row r="12255" spans="1:12" x14ac:dyDescent="0.3">
      <c r="A12255">
        <v>12254</v>
      </c>
      <c r="B12255" t="s">
        <v>1620</v>
      </c>
      <c r="C12255" t="s">
        <v>5040</v>
      </c>
      <c r="D12255">
        <v>10</v>
      </c>
      <c r="E12255">
        <v>10</v>
      </c>
      <c r="F12255">
        <v>22</v>
      </c>
      <c r="G12255" s="1">
        <v>42777</v>
      </c>
      <c r="H12255" s="1">
        <v>42321</v>
      </c>
      <c r="I12255" t="s">
        <v>12</v>
      </c>
      <c r="J12255" t="s">
        <v>5041</v>
      </c>
      <c r="K12255" t="s">
        <v>5042</v>
      </c>
    </row>
    <row r="12256" spans="1:12" x14ac:dyDescent="0.3">
      <c r="A12256">
        <v>12255</v>
      </c>
      <c r="B12256" t="s">
        <v>78</v>
      </c>
      <c r="C12256" t="s">
        <v>4717</v>
      </c>
      <c r="D12256">
        <v>11</v>
      </c>
      <c r="E12256">
        <v>4</v>
      </c>
      <c r="F12256">
        <v>16</v>
      </c>
      <c r="G12256" s="1">
        <v>42777</v>
      </c>
      <c r="H12256" s="1">
        <v>42650</v>
      </c>
      <c r="I12256" t="s">
        <v>4718</v>
      </c>
      <c r="J12256" t="s">
        <v>4719</v>
      </c>
      <c r="K12256" t="s">
        <v>4720</v>
      </c>
    </row>
    <row r="12257" spans="1:12" x14ac:dyDescent="0.3">
      <c r="A12257">
        <v>12256</v>
      </c>
      <c r="B12257" t="s">
        <v>781</v>
      </c>
      <c r="C12257" t="s">
        <v>5512</v>
      </c>
      <c r="D12257">
        <v>12</v>
      </c>
      <c r="E12257">
        <v>4</v>
      </c>
      <c r="F12257">
        <v>22</v>
      </c>
      <c r="G12257" s="1">
        <v>42777</v>
      </c>
      <c r="H12257" s="1">
        <v>42510</v>
      </c>
      <c r="I12257" t="s">
        <v>5513</v>
      </c>
      <c r="J12257" t="s">
        <v>5514</v>
      </c>
      <c r="K12257" t="s">
        <v>5515</v>
      </c>
      <c r="L12257" t="s">
        <v>769</v>
      </c>
    </row>
    <row r="12258" spans="1:12" x14ac:dyDescent="0.3">
      <c r="A12258">
        <v>12257</v>
      </c>
      <c r="B12258" t="s">
        <v>1141</v>
      </c>
      <c r="C12258" t="s">
        <v>5099</v>
      </c>
      <c r="D12258">
        <v>13</v>
      </c>
      <c r="E12258">
        <v>7</v>
      </c>
      <c r="F12258">
        <v>2</v>
      </c>
      <c r="G12258" s="1">
        <v>42777</v>
      </c>
      <c r="H12258" s="1">
        <v>42748</v>
      </c>
      <c r="I12258" t="s">
        <v>5100</v>
      </c>
      <c r="J12258" t="s">
        <v>5101</v>
      </c>
      <c r="K12258" t="s">
        <v>5102</v>
      </c>
    </row>
    <row r="12259" spans="1:12" x14ac:dyDescent="0.3">
      <c r="A12259">
        <v>12258</v>
      </c>
      <c r="B12259" t="s">
        <v>303</v>
      </c>
      <c r="C12259" t="s">
        <v>5159</v>
      </c>
      <c r="D12259">
        <v>14</v>
      </c>
      <c r="E12259">
        <v>14</v>
      </c>
      <c r="F12259">
        <v>15</v>
      </c>
      <c r="G12259" s="1">
        <v>42777</v>
      </c>
      <c r="H12259" s="1">
        <v>42397</v>
      </c>
      <c r="I12259" t="s">
        <v>5160</v>
      </c>
      <c r="J12259" t="s">
        <v>5161</v>
      </c>
      <c r="K12259" t="s">
        <v>5162</v>
      </c>
    </row>
    <row r="12260" spans="1:12" x14ac:dyDescent="0.3">
      <c r="A12260">
        <v>12259</v>
      </c>
      <c r="B12260" t="s">
        <v>3725</v>
      </c>
      <c r="C12260" t="s">
        <v>5175</v>
      </c>
      <c r="D12260">
        <v>15</v>
      </c>
      <c r="E12260">
        <v>15</v>
      </c>
      <c r="F12260">
        <v>12</v>
      </c>
      <c r="G12260" s="1">
        <v>42777</v>
      </c>
      <c r="H12260" s="1">
        <v>42674</v>
      </c>
      <c r="I12260" t="s">
        <v>767</v>
      </c>
      <c r="J12260" t="s">
        <v>5176</v>
      </c>
      <c r="K12260" t="s">
        <v>5177</v>
      </c>
    </row>
    <row r="12261" spans="1:12" x14ac:dyDescent="0.3">
      <c r="A12261">
        <v>12260</v>
      </c>
      <c r="B12261" t="s">
        <v>1404</v>
      </c>
      <c r="C12261" t="s">
        <v>5430</v>
      </c>
      <c r="D12261">
        <v>16</v>
      </c>
      <c r="E12261">
        <v>4</v>
      </c>
      <c r="F12261">
        <v>25</v>
      </c>
      <c r="G12261" s="1">
        <v>42777</v>
      </c>
      <c r="H12261" s="1">
        <v>42586</v>
      </c>
      <c r="I12261" t="s">
        <v>5431</v>
      </c>
      <c r="J12261" t="s">
        <v>5432</v>
      </c>
      <c r="K12261" t="s">
        <v>5433</v>
      </c>
      <c r="L12261" t="s">
        <v>4033</v>
      </c>
    </row>
    <row r="12262" spans="1:12" x14ac:dyDescent="0.3">
      <c r="A12262">
        <v>12261</v>
      </c>
      <c r="B12262" t="s">
        <v>5460</v>
      </c>
      <c r="C12262" t="s">
        <v>5461</v>
      </c>
      <c r="D12262">
        <v>17</v>
      </c>
      <c r="E12262">
        <v>11</v>
      </c>
      <c r="F12262">
        <v>21</v>
      </c>
      <c r="G12262" s="1">
        <v>42777</v>
      </c>
      <c r="H12262" s="1">
        <v>42438</v>
      </c>
      <c r="I12262" t="s">
        <v>43</v>
      </c>
      <c r="J12262" t="s">
        <v>5462</v>
      </c>
      <c r="K12262" t="s">
        <v>5463</v>
      </c>
    </row>
    <row r="12263" spans="1:12" x14ac:dyDescent="0.3">
      <c r="A12263">
        <v>12262</v>
      </c>
      <c r="B12263" t="s">
        <v>162</v>
      </c>
      <c r="C12263" t="s">
        <v>5166</v>
      </c>
      <c r="D12263">
        <v>18</v>
      </c>
      <c r="E12263">
        <v>18</v>
      </c>
      <c r="F12263">
        <v>10</v>
      </c>
      <c r="G12263" s="1">
        <v>42777</v>
      </c>
      <c r="H12263" s="1">
        <v>42692</v>
      </c>
      <c r="I12263" t="s">
        <v>5167</v>
      </c>
      <c r="J12263" t="s">
        <v>5168</v>
      </c>
      <c r="K12263" t="s">
        <v>5169</v>
      </c>
      <c r="L12263" t="s">
        <v>379</v>
      </c>
    </row>
    <row r="12264" spans="1:12" x14ac:dyDescent="0.3">
      <c r="A12264">
        <v>12263</v>
      </c>
      <c r="B12264" t="s">
        <v>5507</v>
      </c>
      <c r="C12264" t="s">
        <v>5508</v>
      </c>
      <c r="D12264">
        <v>19</v>
      </c>
      <c r="E12264">
        <v>16</v>
      </c>
      <c r="F12264">
        <v>16</v>
      </c>
      <c r="G12264" s="1">
        <v>42777</v>
      </c>
      <c r="H12264" s="1">
        <v>42108</v>
      </c>
      <c r="I12264" t="s">
        <v>5509</v>
      </c>
      <c r="J12264" t="s">
        <v>5510</v>
      </c>
      <c r="K12264" t="s">
        <v>5511</v>
      </c>
    </row>
    <row r="12265" spans="1:12" x14ac:dyDescent="0.3">
      <c r="A12265">
        <v>12264</v>
      </c>
      <c r="B12265" t="s">
        <v>5605</v>
      </c>
      <c r="C12265" t="s">
        <v>5606</v>
      </c>
      <c r="D12265">
        <v>20</v>
      </c>
      <c r="E12265">
        <v>12</v>
      </c>
      <c r="F12265">
        <v>26</v>
      </c>
      <c r="G12265" s="1">
        <v>42777</v>
      </c>
      <c r="H12265" s="1">
        <v>42566</v>
      </c>
      <c r="I12265" t="s">
        <v>5607</v>
      </c>
      <c r="J12265" t="s">
        <v>5608</v>
      </c>
      <c r="K12265" t="s">
        <v>5609</v>
      </c>
      <c r="L12265" t="s">
        <v>5610</v>
      </c>
    </row>
    <row r="12266" spans="1:12" x14ac:dyDescent="0.3">
      <c r="A12266">
        <v>12265</v>
      </c>
      <c r="B12266" t="s">
        <v>746</v>
      </c>
      <c r="C12266" t="s">
        <v>2614</v>
      </c>
      <c r="D12266">
        <v>21</v>
      </c>
      <c r="E12266">
        <v>17</v>
      </c>
      <c r="F12266">
        <v>19</v>
      </c>
      <c r="G12266" s="1">
        <v>42777</v>
      </c>
      <c r="H12266" s="1">
        <v>42600</v>
      </c>
      <c r="I12266" t="s">
        <v>1557</v>
      </c>
      <c r="J12266" t="s">
        <v>5245</v>
      </c>
      <c r="K12266" t="s">
        <v>5246</v>
      </c>
    </row>
    <row r="12267" spans="1:12" x14ac:dyDescent="0.3">
      <c r="A12267">
        <v>12266</v>
      </c>
      <c r="B12267" t="s">
        <v>2443</v>
      </c>
      <c r="C12267" t="s">
        <v>5457</v>
      </c>
      <c r="D12267">
        <v>22</v>
      </c>
      <c r="E12267">
        <v>2</v>
      </c>
      <c r="F12267">
        <v>32</v>
      </c>
      <c r="G12267" s="1">
        <v>42777</v>
      </c>
      <c r="H12267" s="1">
        <v>42537</v>
      </c>
      <c r="I12267" t="s">
        <v>5458</v>
      </c>
      <c r="J12267" t="s">
        <v>2446</v>
      </c>
      <c r="K12267" t="s">
        <v>5459</v>
      </c>
    </row>
    <row r="12268" spans="1:12" x14ac:dyDescent="0.3">
      <c r="A12268">
        <v>12267</v>
      </c>
      <c r="B12268" t="s">
        <v>408</v>
      </c>
      <c r="C12268" t="s">
        <v>5208</v>
      </c>
      <c r="D12268">
        <v>23</v>
      </c>
      <c r="E12268">
        <v>1</v>
      </c>
      <c r="F12268">
        <v>38</v>
      </c>
      <c r="G12268" s="1">
        <v>42777</v>
      </c>
      <c r="H12268" s="1">
        <v>42496</v>
      </c>
      <c r="I12268" t="s">
        <v>5209</v>
      </c>
      <c r="J12268" t="s">
        <v>5210</v>
      </c>
      <c r="K12268" t="s">
        <v>5211</v>
      </c>
    </row>
    <row r="12269" spans="1:12" x14ac:dyDescent="0.3">
      <c r="A12269">
        <v>12268</v>
      </c>
      <c r="B12269" t="s">
        <v>4043</v>
      </c>
      <c r="C12269" t="s">
        <v>5577</v>
      </c>
      <c r="D12269">
        <v>24</v>
      </c>
      <c r="E12269">
        <v>20</v>
      </c>
      <c r="F12269">
        <v>18</v>
      </c>
      <c r="G12269" s="1">
        <v>42777</v>
      </c>
      <c r="H12269" s="1">
        <v>42642</v>
      </c>
      <c r="I12269" t="s">
        <v>5578</v>
      </c>
      <c r="J12269" t="s">
        <v>5579</v>
      </c>
      <c r="K12269" t="s">
        <v>5580</v>
      </c>
    </row>
    <row r="12270" spans="1:12" x14ac:dyDescent="0.3">
      <c r="A12270">
        <v>12269</v>
      </c>
      <c r="B12270" t="s">
        <v>115</v>
      </c>
      <c r="C12270" t="s">
        <v>5351</v>
      </c>
      <c r="D12270">
        <v>26</v>
      </c>
      <c r="E12270">
        <v>26</v>
      </c>
      <c r="F12270">
        <v>12</v>
      </c>
      <c r="G12270" s="1">
        <v>42777</v>
      </c>
      <c r="H12270" s="1">
        <v>42328</v>
      </c>
      <c r="I12270" t="s">
        <v>5352</v>
      </c>
      <c r="J12270" t="s">
        <v>5353</v>
      </c>
      <c r="K12270" t="s">
        <v>5354</v>
      </c>
    </row>
    <row r="12271" spans="1:12" x14ac:dyDescent="0.3">
      <c r="A12271">
        <v>12270</v>
      </c>
      <c r="B12271" t="s">
        <v>4068</v>
      </c>
      <c r="C12271" t="s">
        <v>5646</v>
      </c>
      <c r="D12271">
        <v>27</v>
      </c>
      <c r="E12271">
        <v>1</v>
      </c>
      <c r="F12271">
        <v>50</v>
      </c>
      <c r="G12271" s="1">
        <v>42777</v>
      </c>
      <c r="H12271" s="1">
        <v>42410</v>
      </c>
      <c r="I12271" t="s">
        <v>5647</v>
      </c>
      <c r="J12271" t="s">
        <v>5648</v>
      </c>
      <c r="K12271" t="s">
        <v>5649</v>
      </c>
      <c r="L12271" t="s">
        <v>5650</v>
      </c>
    </row>
    <row r="12272" spans="1:12" x14ac:dyDescent="0.3">
      <c r="A12272">
        <v>12271</v>
      </c>
      <c r="B12272" t="s">
        <v>746</v>
      </c>
      <c r="C12272" t="s">
        <v>5547</v>
      </c>
      <c r="D12272">
        <v>28</v>
      </c>
      <c r="E12272">
        <v>6</v>
      </c>
      <c r="F12272">
        <v>34</v>
      </c>
      <c r="G12272" s="1">
        <v>42777</v>
      </c>
      <c r="H12272" s="1">
        <v>42524</v>
      </c>
      <c r="I12272" t="s">
        <v>1557</v>
      </c>
      <c r="J12272" t="s">
        <v>5548</v>
      </c>
      <c r="K12272" t="s">
        <v>5549</v>
      </c>
    </row>
    <row r="12273" spans="1:12" x14ac:dyDescent="0.3">
      <c r="A12273">
        <v>12272</v>
      </c>
      <c r="B12273" t="s">
        <v>4713</v>
      </c>
      <c r="C12273" t="s">
        <v>4714</v>
      </c>
      <c r="D12273">
        <v>29</v>
      </c>
      <c r="E12273">
        <v>29</v>
      </c>
      <c r="F12273">
        <v>5</v>
      </c>
      <c r="G12273" s="1">
        <v>42777</v>
      </c>
      <c r="H12273" s="1">
        <v>42706</v>
      </c>
      <c r="I12273" t="s">
        <v>2918</v>
      </c>
      <c r="J12273" t="s">
        <v>4715</v>
      </c>
      <c r="K12273" t="s">
        <v>4716</v>
      </c>
      <c r="L12273" t="s">
        <v>2360</v>
      </c>
    </row>
    <row r="12274" spans="1:12" x14ac:dyDescent="0.3">
      <c r="A12274">
        <v>12273</v>
      </c>
      <c r="B12274" t="s">
        <v>5611</v>
      </c>
      <c r="C12274" t="s">
        <v>5612</v>
      </c>
      <c r="D12274">
        <v>30</v>
      </c>
      <c r="E12274">
        <v>5</v>
      </c>
      <c r="F12274">
        <v>18</v>
      </c>
      <c r="G12274" s="1">
        <v>42777</v>
      </c>
      <c r="H12274" s="1">
        <v>42577</v>
      </c>
      <c r="I12274" t="s">
        <v>5613</v>
      </c>
      <c r="J12274" t="s">
        <v>5614</v>
      </c>
      <c r="K12274" t="s">
        <v>5615</v>
      </c>
    </row>
    <row r="12275" spans="1:12" x14ac:dyDescent="0.3">
      <c r="A12275">
        <v>12274</v>
      </c>
      <c r="B12275" t="s">
        <v>4333</v>
      </c>
      <c r="C12275" t="s">
        <v>4334</v>
      </c>
      <c r="D12275">
        <v>31</v>
      </c>
      <c r="E12275">
        <v>30</v>
      </c>
      <c r="F12275">
        <v>14</v>
      </c>
      <c r="G12275" s="1">
        <v>42777</v>
      </c>
      <c r="H12275" s="1">
        <v>42622</v>
      </c>
      <c r="I12275" t="s">
        <v>752</v>
      </c>
      <c r="J12275" t="s">
        <v>4335</v>
      </c>
      <c r="K12275" t="s">
        <v>4336</v>
      </c>
    </row>
    <row r="12276" spans="1:12" x14ac:dyDescent="0.3">
      <c r="A12276">
        <v>12275</v>
      </c>
      <c r="B12276" t="s">
        <v>2599</v>
      </c>
      <c r="C12276" t="s">
        <v>5077</v>
      </c>
      <c r="D12276">
        <v>32</v>
      </c>
      <c r="E12276">
        <v>32</v>
      </c>
      <c r="F12276">
        <v>8</v>
      </c>
      <c r="G12276" s="1">
        <v>42777</v>
      </c>
      <c r="H12276" s="1">
        <v>42664</v>
      </c>
      <c r="I12276" t="s">
        <v>5078</v>
      </c>
      <c r="J12276" t="s">
        <v>5079</v>
      </c>
      <c r="K12276" t="s">
        <v>5080</v>
      </c>
      <c r="L12276" t="s">
        <v>5081</v>
      </c>
    </row>
    <row r="12277" spans="1:12" x14ac:dyDescent="0.3">
      <c r="A12277">
        <v>12276</v>
      </c>
      <c r="B12277" t="s">
        <v>391</v>
      </c>
      <c r="C12277" t="s">
        <v>5569</v>
      </c>
      <c r="D12277">
        <v>33</v>
      </c>
      <c r="E12277">
        <v>23</v>
      </c>
      <c r="F12277">
        <v>14</v>
      </c>
      <c r="G12277" s="1">
        <v>42777</v>
      </c>
      <c r="H12277" s="1">
        <v>42650</v>
      </c>
      <c r="I12277" t="s">
        <v>5570</v>
      </c>
      <c r="J12277" t="s">
        <v>5571</v>
      </c>
      <c r="K12277" t="s">
        <v>5572</v>
      </c>
    </row>
    <row r="12278" spans="1:12" x14ac:dyDescent="0.3">
      <c r="A12278">
        <v>12277</v>
      </c>
      <c r="B12278" t="s">
        <v>1141</v>
      </c>
      <c r="C12278" t="s">
        <v>118</v>
      </c>
      <c r="D12278">
        <v>34</v>
      </c>
      <c r="E12278">
        <v>3</v>
      </c>
      <c r="F12278">
        <v>50</v>
      </c>
      <c r="G12278" s="1">
        <v>42777</v>
      </c>
      <c r="H12278" s="1">
        <v>42405</v>
      </c>
      <c r="I12278" t="s">
        <v>1643</v>
      </c>
      <c r="J12278" t="s">
        <v>5329</v>
      </c>
      <c r="K12278" t="s">
        <v>5651</v>
      </c>
      <c r="L12278" t="s">
        <v>5652</v>
      </c>
    </row>
    <row r="12279" spans="1:12" x14ac:dyDescent="0.3">
      <c r="A12279">
        <v>12278</v>
      </c>
      <c r="B12279" t="s">
        <v>100</v>
      </c>
      <c r="C12279" t="s">
        <v>99</v>
      </c>
      <c r="D12279">
        <v>35</v>
      </c>
      <c r="E12279">
        <v>35</v>
      </c>
      <c r="F12279">
        <v>13</v>
      </c>
      <c r="G12279" s="1">
        <v>42777</v>
      </c>
      <c r="H12279" s="1">
        <v>42663</v>
      </c>
      <c r="I12279" t="s">
        <v>51</v>
      </c>
      <c r="J12279" t="s">
        <v>5467</v>
      </c>
      <c r="K12279" t="s">
        <v>5468</v>
      </c>
    </row>
    <row r="12280" spans="1:12" x14ac:dyDescent="0.3">
      <c r="A12280">
        <v>12279</v>
      </c>
      <c r="B12280" t="s">
        <v>337</v>
      </c>
      <c r="C12280" t="s">
        <v>5697</v>
      </c>
      <c r="D12280">
        <v>36</v>
      </c>
      <c r="E12280">
        <v>24</v>
      </c>
      <c r="F12280">
        <v>20</v>
      </c>
      <c r="G12280" s="1">
        <v>42777</v>
      </c>
      <c r="H12280" s="1">
        <v>42496</v>
      </c>
      <c r="I12280" t="s">
        <v>51</v>
      </c>
      <c r="J12280" t="s">
        <v>5698</v>
      </c>
      <c r="K12280" t="s">
        <v>5699</v>
      </c>
    </row>
    <row r="12281" spans="1:12" x14ac:dyDescent="0.3">
      <c r="A12281">
        <v>12280</v>
      </c>
      <c r="B12281" t="s">
        <v>4982</v>
      </c>
      <c r="C12281" t="s">
        <v>4983</v>
      </c>
      <c r="D12281">
        <v>37</v>
      </c>
      <c r="E12281">
        <v>37</v>
      </c>
      <c r="F12281">
        <v>2</v>
      </c>
      <c r="G12281" s="1">
        <v>42777</v>
      </c>
      <c r="H12281" s="1">
        <v>42741</v>
      </c>
      <c r="I12281" t="s">
        <v>1333</v>
      </c>
      <c r="J12281" t="s">
        <v>4984</v>
      </c>
      <c r="K12281" t="s">
        <v>4985</v>
      </c>
    </row>
    <row r="12282" spans="1:12" x14ac:dyDescent="0.3">
      <c r="A12282">
        <v>12281</v>
      </c>
      <c r="B12282" t="s">
        <v>4068</v>
      </c>
      <c r="C12282" t="s">
        <v>5653</v>
      </c>
      <c r="D12282">
        <v>38</v>
      </c>
      <c r="E12282">
        <v>18</v>
      </c>
      <c r="F12282">
        <v>21</v>
      </c>
      <c r="G12282" s="1">
        <v>42777</v>
      </c>
      <c r="H12282" s="1">
        <v>42618</v>
      </c>
      <c r="I12282" t="s">
        <v>5654</v>
      </c>
      <c r="J12282" t="s">
        <v>5655</v>
      </c>
      <c r="K12282" t="s">
        <v>5656</v>
      </c>
      <c r="L12282" t="s">
        <v>94</v>
      </c>
    </row>
    <row r="12283" spans="1:12" x14ac:dyDescent="0.3">
      <c r="A12283">
        <v>12282</v>
      </c>
      <c r="B12283" t="s">
        <v>81</v>
      </c>
      <c r="C12283" t="s">
        <v>4545</v>
      </c>
      <c r="D12283">
        <v>39</v>
      </c>
      <c r="E12283">
        <v>6</v>
      </c>
      <c r="F12283">
        <v>3</v>
      </c>
      <c r="G12283" s="1">
        <v>42777</v>
      </c>
      <c r="H12283" s="1">
        <v>42741</v>
      </c>
      <c r="I12283" t="s">
        <v>4546</v>
      </c>
      <c r="J12283" t="s">
        <v>4547</v>
      </c>
      <c r="K12283" t="s">
        <v>4548</v>
      </c>
    </row>
    <row r="12284" spans="1:12" x14ac:dyDescent="0.3">
      <c r="A12284">
        <v>12283</v>
      </c>
      <c r="B12284" t="s">
        <v>727</v>
      </c>
      <c r="C12284" t="s">
        <v>5221</v>
      </c>
      <c r="D12284">
        <v>40</v>
      </c>
      <c r="E12284">
        <v>40</v>
      </c>
      <c r="F12284">
        <v>6</v>
      </c>
      <c r="G12284" s="1">
        <v>42777</v>
      </c>
      <c r="H12284" s="1">
        <v>42720</v>
      </c>
      <c r="I12284" t="s">
        <v>4298</v>
      </c>
      <c r="J12284" t="s">
        <v>5222</v>
      </c>
      <c r="K12284" t="s">
        <v>5223</v>
      </c>
      <c r="L12284" t="s">
        <v>5224</v>
      </c>
    </row>
    <row r="12285" spans="1:12" x14ac:dyDescent="0.3">
      <c r="A12285">
        <v>12284</v>
      </c>
      <c r="B12285" t="s">
        <v>5559</v>
      </c>
      <c r="C12285" t="s">
        <v>0</v>
      </c>
      <c r="D12285">
        <v>41</v>
      </c>
      <c r="E12285">
        <v>36</v>
      </c>
      <c r="F12285">
        <v>20</v>
      </c>
      <c r="G12285" s="1">
        <v>42777</v>
      </c>
      <c r="H12285" s="1">
        <v>42566</v>
      </c>
      <c r="I12285" t="s">
        <v>949</v>
      </c>
      <c r="J12285" t="s">
        <v>5700</v>
      </c>
      <c r="K12285" t="s">
        <v>5701</v>
      </c>
      <c r="L12285" t="s">
        <v>1090</v>
      </c>
    </row>
    <row r="12286" spans="1:12" x14ac:dyDescent="0.3">
      <c r="A12286">
        <v>12285</v>
      </c>
      <c r="B12286" t="s">
        <v>762</v>
      </c>
      <c r="C12286" t="s">
        <v>5544</v>
      </c>
      <c r="D12286">
        <v>42</v>
      </c>
      <c r="E12286">
        <v>42</v>
      </c>
      <c r="F12286">
        <v>11</v>
      </c>
      <c r="G12286" s="1">
        <v>42777</v>
      </c>
      <c r="H12286" s="1">
        <v>42510</v>
      </c>
      <c r="I12286" t="s">
        <v>51</v>
      </c>
      <c r="J12286" t="s">
        <v>5545</v>
      </c>
      <c r="K12286" t="s">
        <v>5546</v>
      </c>
    </row>
    <row r="12287" spans="1:12" x14ac:dyDescent="0.3">
      <c r="A12287">
        <v>12286</v>
      </c>
      <c r="B12287" t="s">
        <v>5731</v>
      </c>
      <c r="C12287" t="s">
        <v>5732</v>
      </c>
      <c r="D12287">
        <v>43</v>
      </c>
      <c r="E12287">
        <v>29</v>
      </c>
      <c r="F12287">
        <v>26</v>
      </c>
      <c r="G12287" s="1">
        <v>42777</v>
      </c>
      <c r="H12287" s="1">
        <v>42444</v>
      </c>
      <c r="I12287" t="s">
        <v>43</v>
      </c>
      <c r="J12287" t="s">
        <v>5733</v>
      </c>
      <c r="K12287" t="s">
        <v>5734</v>
      </c>
      <c r="L12287" t="s">
        <v>5735</v>
      </c>
    </row>
    <row r="12288" spans="1:12" x14ac:dyDescent="0.3">
      <c r="A12288">
        <v>12287</v>
      </c>
      <c r="B12288" t="s">
        <v>1128</v>
      </c>
      <c r="C12288" t="s">
        <v>5295</v>
      </c>
      <c r="D12288">
        <v>44</v>
      </c>
      <c r="E12288">
        <v>44</v>
      </c>
      <c r="F12288">
        <v>8</v>
      </c>
      <c r="G12288" s="1">
        <v>42777</v>
      </c>
      <c r="H12288" s="1">
        <v>42538</v>
      </c>
      <c r="I12288" t="s">
        <v>51</v>
      </c>
      <c r="J12288" t="s">
        <v>5296</v>
      </c>
      <c r="K12288" t="s">
        <v>5297</v>
      </c>
    </row>
    <row r="12289" spans="1:12" x14ac:dyDescent="0.3">
      <c r="A12289">
        <v>12288</v>
      </c>
      <c r="B12289" t="s">
        <v>887</v>
      </c>
      <c r="C12289" t="s">
        <v>5541</v>
      </c>
      <c r="D12289">
        <v>45</v>
      </c>
      <c r="E12289">
        <v>45</v>
      </c>
      <c r="F12289">
        <v>13</v>
      </c>
      <c r="G12289" s="1">
        <v>42777</v>
      </c>
      <c r="H12289" s="1">
        <v>42671</v>
      </c>
      <c r="I12289" t="s">
        <v>51</v>
      </c>
      <c r="J12289" t="s">
        <v>5542</v>
      </c>
      <c r="K12289" t="s">
        <v>5543</v>
      </c>
    </row>
    <row r="12290" spans="1:12" x14ac:dyDescent="0.3">
      <c r="A12290">
        <v>12289</v>
      </c>
      <c r="B12290" t="s">
        <v>829</v>
      </c>
      <c r="C12290" t="s">
        <v>5289</v>
      </c>
      <c r="D12290">
        <v>46</v>
      </c>
      <c r="E12290">
        <v>7</v>
      </c>
      <c r="F12290">
        <v>7</v>
      </c>
      <c r="G12290" s="1">
        <v>42777</v>
      </c>
      <c r="H12290" s="1">
        <v>42713</v>
      </c>
      <c r="I12290" t="s">
        <v>767</v>
      </c>
      <c r="J12290" t="s">
        <v>831</v>
      </c>
      <c r="K12290" t="s">
        <v>5290</v>
      </c>
    </row>
    <row r="12291" spans="1:12" x14ac:dyDescent="0.3">
      <c r="A12291">
        <v>12290</v>
      </c>
      <c r="B12291" t="s">
        <v>1090</v>
      </c>
      <c r="C12291" t="s">
        <v>5532</v>
      </c>
      <c r="D12291">
        <v>47</v>
      </c>
      <c r="E12291">
        <v>14</v>
      </c>
      <c r="F12291">
        <v>12</v>
      </c>
      <c r="G12291" s="1">
        <v>42777</v>
      </c>
      <c r="H12291" s="1">
        <v>42678</v>
      </c>
      <c r="I12291" t="s">
        <v>5533</v>
      </c>
      <c r="J12291" t="s">
        <v>5534</v>
      </c>
      <c r="K12291" t="s">
        <v>5535</v>
      </c>
      <c r="L12291" t="s">
        <v>49</v>
      </c>
    </row>
    <row r="12292" spans="1:12" x14ac:dyDescent="0.3">
      <c r="A12292">
        <v>12291</v>
      </c>
      <c r="B12292" t="s">
        <v>3834</v>
      </c>
      <c r="C12292" t="s">
        <v>5163</v>
      </c>
      <c r="D12292">
        <v>49</v>
      </c>
      <c r="E12292">
        <v>41</v>
      </c>
      <c r="F12292">
        <v>6</v>
      </c>
      <c r="G12292" s="1">
        <v>42777</v>
      </c>
      <c r="H12292" s="1">
        <v>42719</v>
      </c>
      <c r="I12292" t="s">
        <v>1729</v>
      </c>
      <c r="J12292" t="s">
        <v>5164</v>
      </c>
      <c r="K12292" t="s">
        <v>5165</v>
      </c>
      <c r="L12292" t="s">
        <v>49</v>
      </c>
    </row>
    <row r="12293" spans="1:12" x14ac:dyDescent="0.3">
      <c r="A12293">
        <v>12292</v>
      </c>
      <c r="B12293" t="s">
        <v>162</v>
      </c>
      <c r="C12293" t="s">
        <v>5423</v>
      </c>
      <c r="D12293">
        <v>50</v>
      </c>
      <c r="E12293">
        <v>16</v>
      </c>
      <c r="F12293">
        <v>10</v>
      </c>
      <c r="G12293" s="1">
        <v>42777</v>
      </c>
      <c r="H12293" s="1">
        <v>42692</v>
      </c>
      <c r="I12293" t="s">
        <v>5424</v>
      </c>
      <c r="J12293" t="s">
        <v>5425</v>
      </c>
      <c r="K12293" t="s">
        <v>5426</v>
      </c>
    </row>
    <row r="12294" spans="1:12" x14ac:dyDescent="0.3">
      <c r="A12294">
        <v>12293</v>
      </c>
      <c r="B12294" t="s">
        <v>860</v>
      </c>
      <c r="C12294" t="s">
        <v>4979</v>
      </c>
      <c r="D12294">
        <v>51</v>
      </c>
      <c r="E12294">
        <v>51</v>
      </c>
      <c r="F12294">
        <v>12</v>
      </c>
      <c r="G12294" s="1">
        <v>42777</v>
      </c>
      <c r="H12294" s="1">
        <v>42615</v>
      </c>
      <c r="I12294" t="s">
        <v>3831</v>
      </c>
      <c r="J12294" t="s">
        <v>4980</v>
      </c>
      <c r="K12294" t="s">
        <v>4981</v>
      </c>
    </row>
    <row r="12295" spans="1:12" x14ac:dyDescent="0.3">
      <c r="A12295">
        <v>12294</v>
      </c>
      <c r="B12295" t="s">
        <v>5205</v>
      </c>
      <c r="C12295" t="s">
        <v>4529</v>
      </c>
      <c r="D12295">
        <v>52</v>
      </c>
      <c r="E12295">
        <v>52</v>
      </c>
      <c r="F12295">
        <v>2</v>
      </c>
      <c r="G12295" s="1">
        <v>42777</v>
      </c>
      <c r="H12295" s="1">
        <v>42433</v>
      </c>
      <c r="I12295" t="s">
        <v>4020</v>
      </c>
      <c r="J12295" t="s">
        <v>5206</v>
      </c>
      <c r="K12295" t="s">
        <v>5207</v>
      </c>
    </row>
    <row r="12296" spans="1:12" x14ac:dyDescent="0.3">
      <c r="A12296">
        <v>12295</v>
      </c>
      <c r="B12296" t="s">
        <v>5660</v>
      </c>
      <c r="C12296" t="s">
        <v>5661</v>
      </c>
      <c r="D12296">
        <v>53</v>
      </c>
      <c r="E12296">
        <v>53</v>
      </c>
      <c r="F12296">
        <v>18</v>
      </c>
      <c r="G12296" s="1">
        <v>42777</v>
      </c>
      <c r="H12296" s="1">
        <v>42454</v>
      </c>
      <c r="I12296" t="s">
        <v>5662</v>
      </c>
      <c r="J12296" t="s">
        <v>5663</v>
      </c>
      <c r="K12296" t="s">
        <v>5664</v>
      </c>
    </row>
    <row r="12297" spans="1:12" x14ac:dyDescent="0.3">
      <c r="A12297">
        <v>12296</v>
      </c>
      <c r="B12297" t="s">
        <v>5629</v>
      </c>
      <c r="C12297" t="s">
        <v>5630</v>
      </c>
      <c r="D12297">
        <v>54</v>
      </c>
      <c r="E12297">
        <v>54</v>
      </c>
      <c r="F12297">
        <v>5</v>
      </c>
      <c r="G12297" s="1">
        <v>42777</v>
      </c>
      <c r="H12297" s="1">
        <v>42223</v>
      </c>
      <c r="I12297" t="s">
        <v>5631</v>
      </c>
      <c r="J12297" t="s">
        <v>5632</v>
      </c>
      <c r="K12297" t="s">
        <v>5633</v>
      </c>
    </row>
    <row r="12298" spans="1:12" x14ac:dyDescent="0.3">
      <c r="A12298">
        <v>12297</v>
      </c>
      <c r="B12298" t="s">
        <v>1567</v>
      </c>
      <c r="C12298" t="s">
        <v>5588</v>
      </c>
      <c r="D12298">
        <v>55</v>
      </c>
      <c r="E12298">
        <v>55</v>
      </c>
      <c r="F12298">
        <v>5</v>
      </c>
      <c r="G12298" s="1">
        <v>42777</v>
      </c>
      <c r="H12298" s="1">
        <v>42545</v>
      </c>
      <c r="I12298" t="s">
        <v>51</v>
      </c>
      <c r="J12298" t="s">
        <v>5589</v>
      </c>
      <c r="K12298" t="s">
        <v>5590</v>
      </c>
    </row>
    <row r="12299" spans="1:12" x14ac:dyDescent="0.3">
      <c r="A12299">
        <v>12298</v>
      </c>
      <c r="B12299" t="s">
        <v>1436</v>
      </c>
      <c r="C12299" t="s">
        <v>5481</v>
      </c>
      <c r="D12299">
        <v>56</v>
      </c>
      <c r="E12299">
        <v>53</v>
      </c>
      <c r="F12299">
        <v>4</v>
      </c>
      <c r="G12299" s="1">
        <v>42777</v>
      </c>
      <c r="H12299" s="1">
        <v>42671</v>
      </c>
      <c r="I12299" t="s">
        <v>5482</v>
      </c>
      <c r="J12299" t="s">
        <v>5483</v>
      </c>
      <c r="K12299" t="s">
        <v>5484</v>
      </c>
    </row>
    <row r="12300" spans="1:12" x14ac:dyDescent="0.3">
      <c r="A12300">
        <v>12299</v>
      </c>
      <c r="B12300" t="s">
        <v>5440</v>
      </c>
      <c r="C12300" t="s">
        <v>5441</v>
      </c>
      <c r="D12300">
        <v>57</v>
      </c>
      <c r="E12300">
        <v>55</v>
      </c>
      <c r="F12300">
        <v>7</v>
      </c>
      <c r="G12300" s="1">
        <v>42777</v>
      </c>
      <c r="H12300" s="1">
        <v>42689</v>
      </c>
      <c r="I12300" t="s">
        <v>752</v>
      </c>
      <c r="J12300" t="s">
        <v>5442</v>
      </c>
      <c r="K12300" t="s">
        <v>5443</v>
      </c>
      <c r="L12300" t="s">
        <v>5444</v>
      </c>
    </row>
    <row r="12301" spans="1:12" x14ac:dyDescent="0.3">
      <c r="A12301">
        <v>12300</v>
      </c>
      <c r="B12301" t="s">
        <v>731</v>
      </c>
      <c r="C12301" t="s">
        <v>4137</v>
      </c>
      <c r="D12301">
        <v>58</v>
      </c>
      <c r="E12301">
        <v>58</v>
      </c>
      <c r="F12301">
        <v>5</v>
      </c>
      <c r="G12301" s="1">
        <v>42777</v>
      </c>
      <c r="H12301" s="1">
        <v>42678</v>
      </c>
      <c r="I12301" t="s">
        <v>43</v>
      </c>
      <c r="J12301" t="s">
        <v>4138</v>
      </c>
      <c r="K12301" t="s">
        <v>4139</v>
      </c>
      <c r="L12301" t="s">
        <v>2388</v>
      </c>
    </row>
    <row r="12302" spans="1:12" x14ac:dyDescent="0.3">
      <c r="A12302">
        <v>12301</v>
      </c>
      <c r="B12302" t="s">
        <v>4192</v>
      </c>
      <c r="C12302" t="s">
        <v>5503</v>
      </c>
      <c r="D12302">
        <v>59</v>
      </c>
      <c r="E12302">
        <v>51</v>
      </c>
      <c r="F12302">
        <v>11</v>
      </c>
      <c r="G12302" s="1">
        <v>42777</v>
      </c>
      <c r="H12302" s="1">
        <v>42671</v>
      </c>
      <c r="I12302" t="s">
        <v>5504</v>
      </c>
      <c r="J12302" t="s">
        <v>5505</v>
      </c>
      <c r="K12302" t="s">
        <v>5506</v>
      </c>
      <c r="L12302" t="s">
        <v>1156</v>
      </c>
    </row>
    <row r="12303" spans="1:12" x14ac:dyDescent="0.3">
      <c r="A12303">
        <v>12302</v>
      </c>
      <c r="B12303" t="s">
        <v>298</v>
      </c>
      <c r="C12303" t="s">
        <v>5318</v>
      </c>
      <c r="D12303">
        <v>60</v>
      </c>
      <c r="E12303">
        <v>60</v>
      </c>
      <c r="F12303">
        <v>9</v>
      </c>
      <c r="G12303" s="1">
        <v>42777</v>
      </c>
      <c r="H12303" s="1">
        <v>42642</v>
      </c>
      <c r="I12303" t="s">
        <v>12</v>
      </c>
      <c r="J12303" t="s">
        <v>5319</v>
      </c>
      <c r="K12303" t="s">
        <v>5320</v>
      </c>
    </row>
    <row r="12304" spans="1:12" x14ac:dyDescent="0.3">
      <c r="A12304">
        <v>12303</v>
      </c>
      <c r="B12304" t="s">
        <v>5559</v>
      </c>
      <c r="C12304" t="s">
        <v>5560</v>
      </c>
      <c r="D12304">
        <v>61</v>
      </c>
      <c r="E12304">
        <v>43</v>
      </c>
      <c r="F12304">
        <v>14</v>
      </c>
      <c r="G12304" s="1">
        <v>42777</v>
      </c>
      <c r="H12304" s="1">
        <v>42566</v>
      </c>
      <c r="I12304" t="s">
        <v>5561</v>
      </c>
      <c r="J12304" t="s">
        <v>5562</v>
      </c>
      <c r="K12304" t="s">
        <v>5563</v>
      </c>
    </row>
    <row r="12305" spans="1:12" x14ac:dyDescent="0.3">
      <c r="A12305">
        <v>12304</v>
      </c>
      <c r="B12305" t="s">
        <v>1324</v>
      </c>
      <c r="C12305" t="s">
        <v>5338</v>
      </c>
      <c r="D12305">
        <v>62</v>
      </c>
      <c r="E12305">
        <v>62</v>
      </c>
      <c r="F12305">
        <v>5</v>
      </c>
      <c r="G12305" s="1">
        <v>42777</v>
      </c>
      <c r="H12305" s="1">
        <v>42485</v>
      </c>
      <c r="I12305" t="s">
        <v>51</v>
      </c>
      <c r="J12305" t="s">
        <v>5339</v>
      </c>
      <c r="K12305" t="s">
        <v>5340</v>
      </c>
    </row>
    <row r="12306" spans="1:12" x14ac:dyDescent="0.3">
      <c r="A12306">
        <v>12305</v>
      </c>
      <c r="B12306" t="s">
        <v>979</v>
      </c>
      <c r="C12306" t="s">
        <v>5488</v>
      </c>
      <c r="D12306">
        <v>63</v>
      </c>
      <c r="E12306">
        <v>63</v>
      </c>
      <c r="F12306">
        <v>4</v>
      </c>
      <c r="G12306" s="1">
        <v>42777</v>
      </c>
      <c r="H12306" s="1">
        <v>42321</v>
      </c>
      <c r="I12306" t="s">
        <v>51</v>
      </c>
      <c r="J12306" t="s">
        <v>5489</v>
      </c>
      <c r="K12306" t="s">
        <v>5490</v>
      </c>
      <c r="L12306" t="s">
        <v>464</v>
      </c>
    </row>
    <row r="12307" spans="1:12" x14ac:dyDescent="0.3">
      <c r="A12307">
        <v>12306</v>
      </c>
      <c r="B12307" t="s">
        <v>708</v>
      </c>
      <c r="C12307" t="s">
        <v>4277</v>
      </c>
      <c r="D12307">
        <v>64</v>
      </c>
      <c r="E12307">
        <v>64</v>
      </c>
      <c r="F12307">
        <v>3</v>
      </c>
      <c r="G12307" s="1">
        <v>42777</v>
      </c>
      <c r="H12307" s="1">
        <v>42490</v>
      </c>
      <c r="I12307" t="s">
        <v>942</v>
      </c>
      <c r="J12307" t="s">
        <v>4278</v>
      </c>
      <c r="K12307" t="s">
        <v>4279</v>
      </c>
    </row>
    <row r="12308" spans="1:12" x14ac:dyDescent="0.3">
      <c r="A12308">
        <v>12307</v>
      </c>
      <c r="B12308" t="s">
        <v>113</v>
      </c>
      <c r="C12308" t="s">
        <v>112</v>
      </c>
      <c r="D12308">
        <v>65</v>
      </c>
      <c r="E12308">
        <v>41</v>
      </c>
      <c r="F12308">
        <v>9</v>
      </c>
      <c r="G12308" s="1">
        <v>42777</v>
      </c>
      <c r="H12308" s="1">
        <v>42692</v>
      </c>
      <c r="I12308" t="s">
        <v>5243</v>
      </c>
      <c r="J12308" t="s">
        <v>4366</v>
      </c>
      <c r="K12308" t="s">
        <v>5272</v>
      </c>
    </row>
    <row r="12309" spans="1:12" x14ac:dyDescent="0.3">
      <c r="A12309">
        <v>12308</v>
      </c>
      <c r="B12309" t="s">
        <v>264</v>
      </c>
      <c r="C12309" t="s">
        <v>5721</v>
      </c>
      <c r="D12309">
        <v>66</v>
      </c>
      <c r="E12309">
        <v>48</v>
      </c>
      <c r="F12309">
        <v>15</v>
      </c>
      <c r="G12309" s="1">
        <v>42777</v>
      </c>
      <c r="H12309" s="1">
        <v>42618</v>
      </c>
      <c r="I12309" t="s">
        <v>51</v>
      </c>
      <c r="J12309" t="s">
        <v>5722</v>
      </c>
      <c r="K12309" t="s">
        <v>5723</v>
      </c>
    </row>
    <row r="12310" spans="1:12" x14ac:dyDescent="0.3">
      <c r="A12310">
        <v>12309</v>
      </c>
      <c r="B12310" t="s">
        <v>4541</v>
      </c>
      <c r="C12310" t="s">
        <v>5233</v>
      </c>
      <c r="D12310">
        <v>67</v>
      </c>
      <c r="E12310">
        <v>51</v>
      </c>
      <c r="F12310">
        <v>12</v>
      </c>
      <c r="G12310" s="1">
        <v>42777</v>
      </c>
      <c r="H12310" s="1">
        <v>42545</v>
      </c>
      <c r="I12310" t="s">
        <v>5494</v>
      </c>
      <c r="J12310" t="s">
        <v>5495</v>
      </c>
      <c r="K12310" t="s">
        <v>5496</v>
      </c>
    </row>
    <row r="12311" spans="1:12" x14ac:dyDescent="0.3">
      <c r="A12311">
        <v>12310</v>
      </c>
      <c r="B12311" t="s">
        <v>1620</v>
      </c>
      <c r="C12311" t="s">
        <v>112</v>
      </c>
      <c r="D12311">
        <v>68</v>
      </c>
      <c r="E12311">
        <v>56</v>
      </c>
      <c r="F12311">
        <v>8</v>
      </c>
      <c r="G12311" s="1">
        <v>42777</v>
      </c>
      <c r="H12311" s="1">
        <v>42671</v>
      </c>
      <c r="I12311" t="s">
        <v>5243</v>
      </c>
      <c r="J12311" t="s">
        <v>4366</v>
      </c>
      <c r="K12311" t="s">
        <v>5347</v>
      </c>
    </row>
    <row r="12312" spans="1:12" x14ac:dyDescent="0.3">
      <c r="A12312">
        <v>12311</v>
      </c>
      <c r="B12312" t="s">
        <v>1002</v>
      </c>
      <c r="C12312" t="s">
        <v>5637</v>
      </c>
      <c r="D12312">
        <v>69</v>
      </c>
      <c r="E12312">
        <v>46</v>
      </c>
      <c r="F12312">
        <v>17</v>
      </c>
      <c r="G12312" s="1">
        <v>42777</v>
      </c>
      <c r="H12312" s="1">
        <v>42258</v>
      </c>
      <c r="I12312" t="s">
        <v>51</v>
      </c>
      <c r="J12312" t="s">
        <v>5638</v>
      </c>
      <c r="K12312" t="s">
        <v>5639</v>
      </c>
    </row>
    <row r="12313" spans="1:12" x14ac:dyDescent="0.3">
      <c r="A12313">
        <v>12312</v>
      </c>
      <c r="B12313" t="s">
        <v>5724</v>
      </c>
      <c r="C12313" t="s">
        <v>5725</v>
      </c>
      <c r="D12313">
        <v>70</v>
      </c>
      <c r="E12313">
        <v>59</v>
      </c>
      <c r="F12313">
        <v>17</v>
      </c>
      <c r="G12313" s="1">
        <v>42777</v>
      </c>
      <c r="H12313" s="1">
        <v>42580</v>
      </c>
      <c r="I12313" t="s">
        <v>12</v>
      </c>
      <c r="J12313" t="s">
        <v>5726</v>
      </c>
      <c r="K12313" t="s">
        <v>5727</v>
      </c>
    </row>
    <row r="12314" spans="1:12" x14ac:dyDescent="0.3">
      <c r="A12314">
        <v>12313</v>
      </c>
      <c r="B12314" t="s">
        <v>3725</v>
      </c>
      <c r="C12314" t="s">
        <v>5202</v>
      </c>
      <c r="D12314">
        <v>72</v>
      </c>
      <c r="E12314">
        <v>62</v>
      </c>
      <c r="F12314">
        <v>5</v>
      </c>
      <c r="G12314" s="1">
        <v>42777</v>
      </c>
      <c r="H12314" s="1">
        <v>42727</v>
      </c>
      <c r="I12314" t="s">
        <v>767</v>
      </c>
      <c r="J12314" t="s">
        <v>5203</v>
      </c>
      <c r="K12314" t="s">
        <v>5204</v>
      </c>
    </row>
    <row r="12315" spans="1:12" x14ac:dyDescent="0.3">
      <c r="A12315">
        <v>12314</v>
      </c>
      <c r="B12315" t="s">
        <v>5687</v>
      </c>
      <c r="C12315" t="s">
        <v>2579</v>
      </c>
      <c r="D12315">
        <v>73</v>
      </c>
      <c r="E12315">
        <v>71</v>
      </c>
      <c r="F12315">
        <v>6</v>
      </c>
      <c r="G12315" s="1">
        <v>42777</v>
      </c>
      <c r="H12315" s="1">
        <v>42502</v>
      </c>
      <c r="I12315" t="s">
        <v>43</v>
      </c>
      <c r="J12315" t="s">
        <v>5688</v>
      </c>
      <c r="K12315" t="s">
        <v>5689</v>
      </c>
    </row>
    <row r="12316" spans="1:12" x14ac:dyDescent="0.3">
      <c r="A12316">
        <v>12315</v>
      </c>
      <c r="B12316" t="s">
        <v>402</v>
      </c>
      <c r="C12316" t="s">
        <v>5491</v>
      </c>
      <c r="D12316">
        <v>74</v>
      </c>
      <c r="E12316">
        <v>70</v>
      </c>
      <c r="F12316">
        <v>4</v>
      </c>
      <c r="G12316" s="1">
        <v>42777</v>
      </c>
      <c r="H12316" s="1">
        <v>42649</v>
      </c>
      <c r="I12316" t="s">
        <v>51</v>
      </c>
      <c r="J12316" t="s">
        <v>5492</v>
      </c>
      <c r="K12316" t="s">
        <v>5493</v>
      </c>
    </row>
    <row r="12317" spans="1:12" x14ac:dyDescent="0.3">
      <c r="A12317">
        <v>12316</v>
      </c>
      <c r="B12317" t="s">
        <v>4568</v>
      </c>
      <c r="C12317" t="s">
        <v>5060</v>
      </c>
      <c r="D12317">
        <v>75</v>
      </c>
      <c r="E12317">
        <v>61</v>
      </c>
      <c r="F12317">
        <v>6</v>
      </c>
      <c r="G12317" s="1">
        <v>42777</v>
      </c>
      <c r="H12317" s="1">
        <v>42594</v>
      </c>
      <c r="I12317" t="s">
        <v>733</v>
      </c>
      <c r="J12317" t="s">
        <v>5061</v>
      </c>
      <c r="K12317" t="s">
        <v>5062</v>
      </c>
    </row>
    <row r="12318" spans="1:12" x14ac:dyDescent="0.3">
      <c r="A12318">
        <v>12317</v>
      </c>
      <c r="B12318" t="s">
        <v>9</v>
      </c>
      <c r="C12318" t="s">
        <v>92</v>
      </c>
      <c r="D12318">
        <v>76</v>
      </c>
      <c r="E12318">
        <v>48</v>
      </c>
      <c r="F12318">
        <v>9</v>
      </c>
      <c r="G12318" s="1">
        <v>42777</v>
      </c>
      <c r="H12318" s="1">
        <v>42691</v>
      </c>
      <c r="I12318" t="s">
        <v>4383</v>
      </c>
      <c r="J12318" t="s">
        <v>4384</v>
      </c>
      <c r="K12318" t="s">
        <v>4385</v>
      </c>
    </row>
    <row r="12319" spans="1:12" x14ac:dyDescent="0.3">
      <c r="A12319">
        <v>12318</v>
      </c>
      <c r="B12319" t="s">
        <v>4028</v>
      </c>
      <c r="C12319" t="s">
        <v>4029</v>
      </c>
      <c r="D12319">
        <v>77</v>
      </c>
      <c r="E12319">
        <v>77</v>
      </c>
      <c r="F12319">
        <v>2</v>
      </c>
      <c r="G12319" s="1">
        <v>42777</v>
      </c>
      <c r="H12319" s="1">
        <v>42842</v>
      </c>
      <c r="I12319" t="s">
        <v>4030</v>
      </c>
      <c r="J12319" t="s">
        <v>4031</v>
      </c>
      <c r="K12319" t="s">
        <v>4032</v>
      </c>
      <c r="L12319" t="s">
        <v>4033</v>
      </c>
    </row>
    <row r="12320" spans="1:12" x14ac:dyDescent="0.3">
      <c r="A12320">
        <v>12319</v>
      </c>
      <c r="B12320" t="s">
        <v>134</v>
      </c>
      <c r="C12320" t="s">
        <v>5684</v>
      </c>
      <c r="D12320">
        <v>78</v>
      </c>
      <c r="E12320">
        <v>74</v>
      </c>
      <c r="F12320">
        <v>11</v>
      </c>
      <c r="G12320" s="1">
        <v>42777</v>
      </c>
      <c r="H12320" s="1">
        <v>42314</v>
      </c>
      <c r="I12320" t="s">
        <v>51</v>
      </c>
      <c r="J12320" t="s">
        <v>5685</v>
      </c>
      <c r="K12320" t="s">
        <v>5686</v>
      </c>
    </row>
    <row r="12321" spans="1:11" x14ac:dyDescent="0.3">
      <c r="A12321">
        <v>12320</v>
      </c>
      <c r="B12321" t="s">
        <v>5178</v>
      </c>
      <c r="C12321" t="s">
        <v>4003</v>
      </c>
      <c r="D12321">
        <v>79</v>
      </c>
      <c r="E12321">
        <v>79</v>
      </c>
      <c r="F12321">
        <v>4</v>
      </c>
      <c r="G12321" s="1">
        <v>42777</v>
      </c>
      <c r="H12321" s="1">
        <v>42573</v>
      </c>
      <c r="I12321" t="s">
        <v>51</v>
      </c>
      <c r="J12321" t="s">
        <v>5179</v>
      </c>
      <c r="K12321" t="s">
        <v>5180</v>
      </c>
    </row>
    <row r="12322" spans="1:11" x14ac:dyDescent="0.3">
      <c r="A12322">
        <v>12321</v>
      </c>
      <c r="B12322" t="s">
        <v>5717</v>
      </c>
      <c r="C12322" t="s">
        <v>5718</v>
      </c>
      <c r="D12322">
        <v>80</v>
      </c>
      <c r="E12322">
        <v>80</v>
      </c>
      <c r="F12322">
        <v>2</v>
      </c>
      <c r="G12322" s="1">
        <v>42777</v>
      </c>
      <c r="H12322" s="1">
        <v>42443</v>
      </c>
      <c r="I12322" t="s">
        <v>51</v>
      </c>
      <c r="J12322" t="s">
        <v>5719</v>
      </c>
      <c r="K12322" t="s">
        <v>5720</v>
      </c>
    </row>
    <row r="12323" spans="1:11" x14ac:dyDescent="0.3">
      <c r="A12323">
        <v>12322</v>
      </c>
      <c r="B12323" t="s">
        <v>911</v>
      </c>
      <c r="C12323" t="s">
        <v>1451</v>
      </c>
      <c r="D12323">
        <v>81</v>
      </c>
      <c r="E12323" t="s">
        <v>702</v>
      </c>
      <c r="F12323" t="s">
        <v>702</v>
      </c>
      <c r="G12323" s="1">
        <v>42777</v>
      </c>
      <c r="H12323" s="1">
        <v>42702</v>
      </c>
      <c r="I12323" t="s">
        <v>51</v>
      </c>
      <c r="J12323" t="s">
        <v>5302</v>
      </c>
      <c r="K12323" t="s">
        <v>5303</v>
      </c>
    </row>
    <row r="12324" spans="1:11" x14ac:dyDescent="0.3">
      <c r="A12324">
        <v>12323</v>
      </c>
      <c r="B12324" t="s">
        <v>78</v>
      </c>
      <c r="C12324" t="s">
        <v>4034</v>
      </c>
      <c r="D12324">
        <v>82</v>
      </c>
      <c r="E12324">
        <v>79</v>
      </c>
      <c r="F12324">
        <v>2</v>
      </c>
      <c r="G12324" s="1">
        <v>42777</v>
      </c>
      <c r="H12324" s="1">
        <v>42399</v>
      </c>
      <c r="I12324" t="s">
        <v>3963</v>
      </c>
      <c r="J12324" t="s">
        <v>4035</v>
      </c>
      <c r="K12324" t="s">
        <v>4036</v>
      </c>
    </row>
    <row r="12325" spans="1:11" x14ac:dyDescent="0.3">
      <c r="A12325">
        <v>12324</v>
      </c>
      <c r="B12325" t="s">
        <v>3204</v>
      </c>
      <c r="C12325" t="s">
        <v>5573</v>
      </c>
      <c r="D12325">
        <v>83</v>
      </c>
      <c r="E12325">
        <v>83</v>
      </c>
      <c r="F12325">
        <v>2</v>
      </c>
      <c r="G12325" s="1">
        <v>42777</v>
      </c>
      <c r="H12325" s="1">
        <v>42572</v>
      </c>
      <c r="I12325" t="s">
        <v>5574</v>
      </c>
      <c r="J12325" t="s">
        <v>5575</v>
      </c>
      <c r="K12325" t="s">
        <v>5576</v>
      </c>
    </row>
    <row r="12326" spans="1:11" x14ac:dyDescent="0.3">
      <c r="A12326">
        <v>12325</v>
      </c>
      <c r="B12326" t="s">
        <v>5584</v>
      </c>
      <c r="C12326" t="s">
        <v>5585</v>
      </c>
      <c r="D12326">
        <v>84</v>
      </c>
      <c r="E12326" t="s">
        <v>702</v>
      </c>
      <c r="F12326" t="s">
        <v>702</v>
      </c>
      <c r="G12326" s="1">
        <v>42777</v>
      </c>
      <c r="H12326" s="1">
        <v>42633</v>
      </c>
      <c r="I12326" t="s">
        <v>12</v>
      </c>
      <c r="J12326" t="s">
        <v>5586</v>
      </c>
      <c r="K12326" t="s">
        <v>5587</v>
      </c>
    </row>
    <row r="12327" spans="1:11" x14ac:dyDescent="0.3">
      <c r="A12327">
        <v>12326</v>
      </c>
      <c r="B12327" t="s">
        <v>303</v>
      </c>
      <c r="C12327" t="s">
        <v>5640</v>
      </c>
      <c r="D12327">
        <v>85</v>
      </c>
      <c r="E12327">
        <v>83</v>
      </c>
      <c r="F12327">
        <v>13</v>
      </c>
      <c r="G12327" s="1">
        <v>42777</v>
      </c>
      <c r="H12327" s="1">
        <v>42397</v>
      </c>
      <c r="I12327" t="s">
        <v>5140</v>
      </c>
      <c r="J12327" t="s">
        <v>5641</v>
      </c>
      <c r="K12327" t="s">
        <v>5642</v>
      </c>
    </row>
    <row r="12328" spans="1:11" x14ac:dyDescent="0.3">
      <c r="A12328">
        <v>12327</v>
      </c>
      <c r="B12328" t="s">
        <v>4225</v>
      </c>
      <c r="C12328" t="s">
        <v>5325</v>
      </c>
      <c r="D12328">
        <v>86</v>
      </c>
      <c r="E12328" t="s">
        <v>702</v>
      </c>
      <c r="F12328" t="s">
        <v>702</v>
      </c>
      <c r="G12328" s="1">
        <v>42777</v>
      </c>
      <c r="H12328" s="1">
        <v>42279</v>
      </c>
      <c r="I12328" t="s">
        <v>2780</v>
      </c>
      <c r="J12328" t="s">
        <v>5326</v>
      </c>
      <c r="K12328" t="s">
        <v>5327</v>
      </c>
    </row>
    <row r="12329" spans="1:11" x14ac:dyDescent="0.3">
      <c r="A12329">
        <v>12328</v>
      </c>
      <c r="B12329" t="s">
        <v>2868</v>
      </c>
      <c r="C12329" t="s">
        <v>4617</v>
      </c>
      <c r="D12329">
        <v>87</v>
      </c>
      <c r="E12329" t="s">
        <v>702</v>
      </c>
      <c r="F12329" t="s">
        <v>702</v>
      </c>
      <c r="G12329" s="1">
        <v>42777</v>
      </c>
      <c r="H12329" s="1">
        <v>42748</v>
      </c>
      <c r="I12329" t="s">
        <v>12</v>
      </c>
      <c r="J12329" t="s">
        <v>4618</v>
      </c>
      <c r="K12329" t="s">
        <v>4619</v>
      </c>
    </row>
    <row r="12330" spans="1:11" x14ac:dyDescent="0.3">
      <c r="A12330">
        <v>12329</v>
      </c>
      <c r="B12330" t="s">
        <v>5237</v>
      </c>
      <c r="C12330" t="s">
        <v>5238</v>
      </c>
      <c r="D12330">
        <v>88</v>
      </c>
      <c r="E12330">
        <v>79</v>
      </c>
      <c r="F12330">
        <v>4</v>
      </c>
      <c r="G12330" s="1">
        <v>42777</v>
      </c>
      <c r="H12330" s="1">
        <v>42580</v>
      </c>
      <c r="I12330" t="s">
        <v>4562</v>
      </c>
      <c r="J12330" t="s">
        <v>5239</v>
      </c>
      <c r="K12330" t="s">
        <v>5240</v>
      </c>
    </row>
    <row r="12331" spans="1:11" x14ac:dyDescent="0.3">
      <c r="A12331">
        <v>12330</v>
      </c>
      <c r="B12331" t="s">
        <v>998</v>
      </c>
      <c r="C12331" t="s">
        <v>1642</v>
      </c>
      <c r="D12331">
        <v>89</v>
      </c>
      <c r="E12331">
        <v>60</v>
      </c>
      <c r="F12331">
        <v>9</v>
      </c>
      <c r="G12331" s="1">
        <v>42777</v>
      </c>
      <c r="H12331" s="1">
        <v>42503</v>
      </c>
      <c r="I12331" t="s">
        <v>1643</v>
      </c>
      <c r="J12331" t="s">
        <v>998</v>
      </c>
      <c r="K12331" t="s">
        <v>1644</v>
      </c>
    </row>
    <row r="12332" spans="1:11" x14ac:dyDescent="0.3">
      <c r="A12332">
        <v>12331</v>
      </c>
      <c r="B12332" t="s">
        <v>1578</v>
      </c>
      <c r="C12332" t="s">
        <v>5067</v>
      </c>
      <c r="D12332">
        <v>90</v>
      </c>
      <c r="E12332">
        <v>90</v>
      </c>
      <c r="F12332">
        <v>2</v>
      </c>
      <c r="G12332" s="1">
        <v>42777</v>
      </c>
      <c r="H12332" s="1">
        <v>42504</v>
      </c>
      <c r="I12332" t="s">
        <v>51</v>
      </c>
      <c r="J12332" t="s">
        <v>5068</v>
      </c>
      <c r="K12332" t="s">
        <v>5069</v>
      </c>
    </row>
    <row r="12333" spans="1:11" x14ac:dyDescent="0.3">
      <c r="A12333">
        <v>12332</v>
      </c>
      <c r="B12333" t="s">
        <v>376</v>
      </c>
      <c r="C12333" t="s">
        <v>5736</v>
      </c>
      <c r="D12333">
        <v>91</v>
      </c>
      <c r="E12333">
        <v>53</v>
      </c>
      <c r="F12333">
        <v>2</v>
      </c>
      <c r="G12333" s="1">
        <v>42777</v>
      </c>
      <c r="H12333" s="1">
        <v>42691</v>
      </c>
      <c r="I12333" t="s">
        <v>5737</v>
      </c>
      <c r="J12333" t="s">
        <v>1539</v>
      </c>
      <c r="K12333" t="s">
        <v>5738</v>
      </c>
    </row>
    <row r="12334" spans="1:11" x14ac:dyDescent="0.3">
      <c r="A12334">
        <v>12333</v>
      </c>
      <c r="B12334" t="s">
        <v>5032</v>
      </c>
      <c r="C12334" t="s">
        <v>5033</v>
      </c>
      <c r="D12334">
        <v>92</v>
      </c>
      <c r="E12334" t="s">
        <v>702</v>
      </c>
      <c r="F12334" t="s">
        <v>702</v>
      </c>
      <c r="G12334" s="1">
        <v>42777</v>
      </c>
      <c r="H12334" s="1">
        <v>42661</v>
      </c>
      <c r="I12334" t="s">
        <v>949</v>
      </c>
      <c r="J12334" t="s">
        <v>5034</v>
      </c>
      <c r="K12334" t="s">
        <v>5035</v>
      </c>
    </row>
    <row r="12335" spans="1:11" x14ac:dyDescent="0.3">
      <c r="A12335">
        <v>12334</v>
      </c>
      <c r="B12335" t="s">
        <v>944</v>
      </c>
      <c r="C12335" t="s">
        <v>5156</v>
      </c>
      <c r="D12335">
        <v>93</v>
      </c>
      <c r="E12335" t="s">
        <v>702</v>
      </c>
      <c r="F12335" t="s">
        <v>702</v>
      </c>
      <c r="G12335" s="1">
        <v>42777</v>
      </c>
      <c r="H12335" s="1">
        <v>42622</v>
      </c>
      <c r="I12335" t="s">
        <v>51</v>
      </c>
      <c r="J12335" t="s">
        <v>5157</v>
      </c>
      <c r="K12335" t="s">
        <v>5158</v>
      </c>
    </row>
    <row r="12336" spans="1:11" x14ac:dyDescent="0.3">
      <c r="A12336">
        <v>12335</v>
      </c>
      <c r="B12336" t="s">
        <v>5594</v>
      </c>
      <c r="C12336" t="s">
        <v>5595</v>
      </c>
      <c r="D12336">
        <v>94</v>
      </c>
      <c r="E12336" t="s">
        <v>702</v>
      </c>
      <c r="F12336" t="s">
        <v>702</v>
      </c>
      <c r="G12336" s="1">
        <v>42777</v>
      </c>
      <c r="H12336" s="1">
        <v>42475</v>
      </c>
      <c r="I12336" t="s">
        <v>5596</v>
      </c>
      <c r="J12336" t="s">
        <v>5597</v>
      </c>
      <c r="K12336" t="s">
        <v>5598</v>
      </c>
    </row>
    <row r="12337" spans="1:12" x14ac:dyDescent="0.3">
      <c r="A12337">
        <v>12336</v>
      </c>
      <c r="B12337" t="s">
        <v>49</v>
      </c>
      <c r="C12337" t="s">
        <v>5739</v>
      </c>
      <c r="D12337">
        <v>95</v>
      </c>
      <c r="E12337">
        <v>28</v>
      </c>
      <c r="F12337">
        <v>14</v>
      </c>
      <c r="G12337" s="1">
        <v>42777</v>
      </c>
      <c r="H12337" s="1">
        <v>42666</v>
      </c>
      <c r="I12337" t="s">
        <v>5740</v>
      </c>
      <c r="J12337" t="s">
        <v>5741</v>
      </c>
      <c r="K12337" t="s">
        <v>5742</v>
      </c>
      <c r="L12337" t="s">
        <v>1131</v>
      </c>
    </row>
    <row r="12338" spans="1:12" x14ac:dyDescent="0.3">
      <c r="A12338">
        <v>12337</v>
      </c>
      <c r="B12338" t="s">
        <v>1219</v>
      </c>
      <c r="C12338" t="s">
        <v>5743</v>
      </c>
      <c r="D12338">
        <v>96</v>
      </c>
      <c r="E12338">
        <v>59</v>
      </c>
      <c r="F12338">
        <v>18</v>
      </c>
      <c r="G12338" s="1">
        <v>42777</v>
      </c>
      <c r="H12338" s="1">
        <v>42541</v>
      </c>
      <c r="I12338" t="s">
        <v>51</v>
      </c>
      <c r="J12338" t="s">
        <v>5744</v>
      </c>
      <c r="K12338" t="s">
        <v>5745</v>
      </c>
    </row>
    <row r="12339" spans="1:12" x14ac:dyDescent="0.3">
      <c r="A12339">
        <v>12338</v>
      </c>
      <c r="B12339" t="s">
        <v>14</v>
      </c>
      <c r="C12339" t="s">
        <v>5348</v>
      </c>
      <c r="D12339">
        <v>97</v>
      </c>
      <c r="E12339">
        <v>52</v>
      </c>
      <c r="F12339">
        <v>11</v>
      </c>
      <c r="G12339" s="1">
        <v>42777</v>
      </c>
      <c r="H12339" s="1">
        <v>42648</v>
      </c>
      <c r="I12339" t="s">
        <v>2385</v>
      </c>
      <c r="J12339" t="s">
        <v>5349</v>
      </c>
      <c r="K12339" t="s">
        <v>5350</v>
      </c>
    </row>
    <row r="12340" spans="1:12" x14ac:dyDescent="0.3">
      <c r="A12340">
        <v>12339</v>
      </c>
      <c r="B12340" t="s">
        <v>5746</v>
      </c>
      <c r="C12340" t="s">
        <v>5747</v>
      </c>
      <c r="D12340">
        <v>98</v>
      </c>
      <c r="E12340">
        <v>60</v>
      </c>
      <c r="F12340">
        <v>4</v>
      </c>
      <c r="G12340" s="1">
        <v>42777</v>
      </c>
      <c r="H12340" s="1">
        <v>42482</v>
      </c>
      <c r="I12340" t="s">
        <v>5748</v>
      </c>
      <c r="J12340" t="s">
        <v>5749</v>
      </c>
      <c r="K12340" t="s">
        <v>5750</v>
      </c>
      <c r="L12340" t="s">
        <v>5751</v>
      </c>
    </row>
    <row r="12341" spans="1:12" x14ac:dyDescent="0.3">
      <c r="A12341">
        <v>12340</v>
      </c>
      <c r="B12341" t="s">
        <v>3737</v>
      </c>
      <c r="C12341" t="s">
        <v>5752</v>
      </c>
      <c r="D12341">
        <v>99</v>
      </c>
      <c r="E12341">
        <v>80</v>
      </c>
      <c r="F12341">
        <v>4</v>
      </c>
      <c r="G12341" s="1">
        <v>42777</v>
      </c>
      <c r="H12341" s="1">
        <v>42445</v>
      </c>
      <c r="I12341" t="s">
        <v>5753</v>
      </c>
      <c r="J12341" t="s">
        <v>5754</v>
      </c>
      <c r="K12341" t="s">
        <v>5755</v>
      </c>
    </row>
    <row r="12342" spans="1:12" x14ac:dyDescent="0.3">
      <c r="A12342">
        <v>12341</v>
      </c>
      <c r="B12342" t="s">
        <v>5756</v>
      </c>
      <c r="C12342" t="s">
        <v>5757</v>
      </c>
      <c r="D12342">
        <v>100</v>
      </c>
      <c r="E12342" t="s">
        <v>702</v>
      </c>
      <c r="F12342" t="s">
        <v>702</v>
      </c>
      <c r="G12342" s="1">
        <v>42777</v>
      </c>
      <c r="H12342" s="1">
        <v>42754</v>
      </c>
      <c r="I12342" t="s">
        <v>767</v>
      </c>
      <c r="J12342" t="s">
        <v>5758</v>
      </c>
      <c r="K12342" t="s">
        <v>5759</v>
      </c>
      <c r="L12342" t="s">
        <v>395</v>
      </c>
    </row>
    <row r="12343" spans="1:12" x14ac:dyDescent="0.3">
      <c r="A12343">
        <v>12342</v>
      </c>
      <c r="B12343" t="s">
        <v>2652</v>
      </c>
      <c r="C12343" t="s">
        <v>4709</v>
      </c>
      <c r="D12343">
        <v>1</v>
      </c>
      <c r="E12343">
        <v>1</v>
      </c>
      <c r="F12343">
        <v>0</v>
      </c>
      <c r="G12343" s="1">
        <v>42770</v>
      </c>
      <c r="H12343" s="1">
        <v>42609</v>
      </c>
      <c r="I12343" t="s">
        <v>4710</v>
      </c>
      <c r="J12343" t="s">
        <v>4711</v>
      </c>
      <c r="K12343" t="s">
        <v>4712</v>
      </c>
      <c r="L12343" t="s">
        <v>1005</v>
      </c>
    </row>
    <row r="12344" spans="1:12" x14ac:dyDescent="0.3">
      <c r="A12344">
        <v>12343</v>
      </c>
      <c r="B12344" t="s">
        <v>81</v>
      </c>
      <c r="C12344" t="s">
        <v>3822</v>
      </c>
      <c r="D12344">
        <v>2</v>
      </c>
      <c r="E12344">
        <v>1</v>
      </c>
      <c r="F12344">
        <v>2</v>
      </c>
      <c r="G12344" s="1">
        <v>42770</v>
      </c>
      <c r="H12344" s="1">
        <v>42741</v>
      </c>
      <c r="I12344" t="s">
        <v>3823</v>
      </c>
      <c r="J12344" t="s">
        <v>3824</v>
      </c>
      <c r="K12344" t="s">
        <v>3825</v>
      </c>
    </row>
    <row r="12345" spans="1:12" x14ac:dyDescent="0.3">
      <c r="A12345">
        <v>12344</v>
      </c>
      <c r="B12345" t="s">
        <v>4568</v>
      </c>
      <c r="C12345" t="s">
        <v>5453</v>
      </c>
      <c r="D12345">
        <v>3</v>
      </c>
      <c r="E12345">
        <v>1</v>
      </c>
      <c r="F12345">
        <v>19</v>
      </c>
      <c r="G12345" s="1">
        <v>42770</v>
      </c>
      <c r="H12345" s="1">
        <v>42594</v>
      </c>
      <c r="I12345" t="s">
        <v>5454</v>
      </c>
      <c r="J12345" t="s">
        <v>5455</v>
      </c>
      <c r="K12345" t="s">
        <v>5456</v>
      </c>
      <c r="L12345" t="s">
        <v>3834</v>
      </c>
    </row>
    <row r="12346" spans="1:12" x14ac:dyDescent="0.3">
      <c r="A12346">
        <v>12345</v>
      </c>
      <c r="B12346" t="s">
        <v>1141</v>
      </c>
      <c r="C12346" t="s">
        <v>4674</v>
      </c>
      <c r="D12346">
        <v>4</v>
      </c>
      <c r="E12346">
        <v>1</v>
      </c>
      <c r="F12346">
        <v>25</v>
      </c>
      <c r="G12346" s="1">
        <v>42770</v>
      </c>
      <c r="H12346" s="1">
        <v>42580</v>
      </c>
      <c r="I12346" t="s">
        <v>4675</v>
      </c>
      <c r="J12346" t="s">
        <v>4676</v>
      </c>
      <c r="K12346" t="s">
        <v>4677</v>
      </c>
      <c r="L12346" t="s">
        <v>758</v>
      </c>
    </row>
    <row r="12347" spans="1:12" x14ac:dyDescent="0.3">
      <c r="A12347">
        <v>12346</v>
      </c>
      <c r="B12347" t="s">
        <v>162</v>
      </c>
      <c r="C12347" t="s">
        <v>5311</v>
      </c>
      <c r="D12347">
        <v>5</v>
      </c>
      <c r="E12347">
        <v>1</v>
      </c>
      <c r="F12347">
        <v>18</v>
      </c>
      <c r="G12347" s="1">
        <v>42770</v>
      </c>
      <c r="H12347" s="1">
        <v>42635</v>
      </c>
      <c r="I12347" t="s">
        <v>5312</v>
      </c>
      <c r="J12347" t="s">
        <v>5313</v>
      </c>
      <c r="K12347" t="s">
        <v>5314</v>
      </c>
      <c r="L12347" t="s">
        <v>379</v>
      </c>
    </row>
    <row r="12348" spans="1:12" x14ac:dyDescent="0.3">
      <c r="A12348">
        <v>12347</v>
      </c>
      <c r="B12348" t="s">
        <v>5355</v>
      </c>
      <c r="C12348" t="s">
        <v>5356</v>
      </c>
      <c r="D12348">
        <v>6</v>
      </c>
      <c r="E12348">
        <v>6</v>
      </c>
      <c r="F12348">
        <v>12</v>
      </c>
      <c r="G12348" s="1">
        <v>42770</v>
      </c>
      <c r="H12348" s="1">
        <v>42657</v>
      </c>
      <c r="I12348" t="s">
        <v>2769</v>
      </c>
      <c r="J12348" t="s">
        <v>5357</v>
      </c>
      <c r="K12348" t="s">
        <v>5358</v>
      </c>
    </row>
    <row r="12349" spans="1:12" x14ac:dyDescent="0.3">
      <c r="A12349">
        <v>12348</v>
      </c>
      <c r="B12349" t="s">
        <v>1141</v>
      </c>
      <c r="C12349" t="s">
        <v>5099</v>
      </c>
      <c r="D12349">
        <v>7</v>
      </c>
      <c r="E12349" t="s">
        <v>702</v>
      </c>
      <c r="F12349" t="s">
        <v>702</v>
      </c>
      <c r="G12349" s="1">
        <v>42770</v>
      </c>
      <c r="H12349" s="1">
        <v>42748</v>
      </c>
      <c r="I12349" t="s">
        <v>5100</v>
      </c>
      <c r="J12349" t="s">
        <v>5101</v>
      </c>
      <c r="K12349" t="s">
        <v>5102</v>
      </c>
    </row>
    <row r="12350" spans="1:12" x14ac:dyDescent="0.3">
      <c r="A12350">
        <v>12349</v>
      </c>
      <c r="B12350" t="s">
        <v>5170</v>
      </c>
      <c r="C12350" t="s">
        <v>5171</v>
      </c>
      <c r="D12350">
        <v>8</v>
      </c>
      <c r="E12350">
        <v>6</v>
      </c>
      <c r="F12350">
        <v>6</v>
      </c>
      <c r="G12350" s="1">
        <v>42770</v>
      </c>
      <c r="H12350" s="1">
        <v>42713</v>
      </c>
      <c r="I12350" t="s">
        <v>5172</v>
      </c>
      <c r="J12350" t="s">
        <v>5173</v>
      </c>
      <c r="K12350" t="s">
        <v>5174</v>
      </c>
    </row>
    <row r="12351" spans="1:12" x14ac:dyDescent="0.3">
      <c r="A12351">
        <v>12350</v>
      </c>
      <c r="B12351" t="s">
        <v>410</v>
      </c>
      <c r="C12351" t="s">
        <v>5315</v>
      </c>
      <c r="D12351">
        <v>9</v>
      </c>
      <c r="E12351">
        <v>7</v>
      </c>
      <c r="F12351">
        <v>15</v>
      </c>
      <c r="G12351" s="1">
        <v>42770</v>
      </c>
      <c r="H12351" s="1">
        <v>42655</v>
      </c>
      <c r="I12351" t="s">
        <v>2769</v>
      </c>
      <c r="J12351" t="s">
        <v>5316</v>
      </c>
      <c r="K12351" t="s">
        <v>5317</v>
      </c>
      <c r="L12351" t="s">
        <v>94</v>
      </c>
    </row>
    <row r="12352" spans="1:12" x14ac:dyDescent="0.3">
      <c r="A12352">
        <v>12351</v>
      </c>
      <c r="B12352" t="s">
        <v>78</v>
      </c>
      <c r="C12352" t="s">
        <v>4717</v>
      </c>
      <c r="D12352">
        <v>10</v>
      </c>
      <c r="E12352">
        <v>4</v>
      </c>
      <c r="F12352">
        <v>15</v>
      </c>
      <c r="G12352" s="1">
        <v>42770</v>
      </c>
      <c r="H12352" s="1">
        <v>42650</v>
      </c>
      <c r="I12352" t="s">
        <v>4718</v>
      </c>
      <c r="J12352" t="s">
        <v>4719</v>
      </c>
      <c r="K12352" t="s">
        <v>4720</v>
      </c>
    </row>
    <row r="12353" spans="1:12" x14ac:dyDescent="0.3">
      <c r="A12353">
        <v>12352</v>
      </c>
      <c r="B12353" t="s">
        <v>49</v>
      </c>
      <c r="C12353" t="s">
        <v>3116</v>
      </c>
      <c r="D12353">
        <v>11</v>
      </c>
      <c r="E12353">
        <v>9</v>
      </c>
      <c r="F12353">
        <v>13</v>
      </c>
      <c r="G12353" s="1">
        <v>42770</v>
      </c>
      <c r="H12353" s="1">
        <v>42666</v>
      </c>
      <c r="I12353" t="s">
        <v>983</v>
      </c>
      <c r="J12353" t="s">
        <v>5309</v>
      </c>
      <c r="K12353" t="s">
        <v>5310</v>
      </c>
    </row>
    <row r="12354" spans="1:12" x14ac:dyDescent="0.3">
      <c r="A12354">
        <v>12353</v>
      </c>
      <c r="B12354" t="s">
        <v>781</v>
      </c>
      <c r="C12354" t="s">
        <v>5512</v>
      </c>
      <c r="D12354">
        <v>12</v>
      </c>
      <c r="E12354">
        <v>4</v>
      </c>
      <c r="F12354">
        <v>21</v>
      </c>
      <c r="G12354" s="1">
        <v>42770</v>
      </c>
      <c r="H12354" s="1">
        <v>42510</v>
      </c>
      <c r="I12354" t="s">
        <v>5513</v>
      </c>
      <c r="J12354" t="s">
        <v>5514</v>
      </c>
      <c r="K12354" t="s">
        <v>5515</v>
      </c>
      <c r="L12354" t="s">
        <v>769</v>
      </c>
    </row>
    <row r="12355" spans="1:12" x14ac:dyDescent="0.3">
      <c r="A12355">
        <v>12354</v>
      </c>
      <c r="B12355" t="s">
        <v>1620</v>
      </c>
      <c r="C12355" t="s">
        <v>5040</v>
      </c>
      <c r="D12355">
        <v>13</v>
      </c>
      <c r="E12355">
        <v>12</v>
      </c>
      <c r="F12355">
        <v>21</v>
      </c>
      <c r="G12355" s="1">
        <v>42770</v>
      </c>
      <c r="H12355" s="1">
        <v>42321</v>
      </c>
      <c r="I12355" t="s">
        <v>12</v>
      </c>
      <c r="J12355" t="s">
        <v>5041</v>
      </c>
      <c r="K12355" t="s">
        <v>5042</v>
      </c>
    </row>
    <row r="12356" spans="1:12" x14ac:dyDescent="0.3">
      <c r="A12356">
        <v>12355</v>
      </c>
      <c r="B12356" t="s">
        <v>5460</v>
      </c>
      <c r="C12356" t="s">
        <v>5461</v>
      </c>
      <c r="D12356">
        <v>14</v>
      </c>
      <c r="E12356">
        <v>11</v>
      </c>
      <c r="F12356">
        <v>20</v>
      </c>
      <c r="G12356" s="1">
        <v>42770</v>
      </c>
      <c r="H12356" s="1">
        <v>42438</v>
      </c>
      <c r="I12356" t="s">
        <v>43</v>
      </c>
      <c r="J12356" t="s">
        <v>5462</v>
      </c>
      <c r="K12356" t="s">
        <v>5463</v>
      </c>
    </row>
    <row r="12357" spans="1:12" x14ac:dyDescent="0.3">
      <c r="A12357">
        <v>12356</v>
      </c>
      <c r="B12357" t="s">
        <v>3725</v>
      </c>
      <c r="C12357" t="s">
        <v>5175</v>
      </c>
      <c r="D12357">
        <v>15</v>
      </c>
      <c r="E12357">
        <v>15</v>
      </c>
      <c r="F12357">
        <v>11</v>
      </c>
      <c r="G12357" s="1">
        <v>42770</v>
      </c>
      <c r="H12357" s="1">
        <v>42674</v>
      </c>
      <c r="I12357" t="s">
        <v>767</v>
      </c>
      <c r="J12357" t="s">
        <v>5176</v>
      </c>
      <c r="K12357" t="s">
        <v>5177</v>
      </c>
    </row>
    <row r="12358" spans="1:12" x14ac:dyDescent="0.3">
      <c r="A12358">
        <v>12357</v>
      </c>
      <c r="B12358" t="s">
        <v>1404</v>
      </c>
      <c r="C12358" t="s">
        <v>5430</v>
      </c>
      <c r="D12358">
        <v>16</v>
      </c>
      <c r="E12358">
        <v>4</v>
      </c>
      <c r="F12358">
        <v>24</v>
      </c>
      <c r="G12358" s="1">
        <v>42770</v>
      </c>
      <c r="H12358" s="1">
        <v>42586</v>
      </c>
      <c r="I12358" t="s">
        <v>5431</v>
      </c>
      <c r="J12358" t="s">
        <v>5432</v>
      </c>
      <c r="K12358" t="s">
        <v>5433</v>
      </c>
      <c r="L12358" t="s">
        <v>4033</v>
      </c>
    </row>
    <row r="12359" spans="1:12" x14ac:dyDescent="0.3">
      <c r="A12359">
        <v>12358</v>
      </c>
      <c r="B12359" t="s">
        <v>303</v>
      </c>
      <c r="C12359" t="s">
        <v>5159</v>
      </c>
      <c r="D12359">
        <v>17</v>
      </c>
      <c r="E12359">
        <v>17</v>
      </c>
      <c r="F12359">
        <v>14</v>
      </c>
      <c r="G12359" s="1">
        <v>42770</v>
      </c>
      <c r="H12359" s="1">
        <v>42397</v>
      </c>
      <c r="I12359" t="s">
        <v>5160</v>
      </c>
      <c r="J12359" t="s">
        <v>5161</v>
      </c>
      <c r="K12359" t="s">
        <v>5162</v>
      </c>
    </row>
    <row r="12360" spans="1:12" x14ac:dyDescent="0.3">
      <c r="A12360">
        <v>12359</v>
      </c>
      <c r="B12360" t="s">
        <v>5611</v>
      </c>
      <c r="C12360" t="s">
        <v>5612</v>
      </c>
      <c r="D12360">
        <v>18</v>
      </c>
      <c r="E12360">
        <v>5</v>
      </c>
      <c r="F12360">
        <v>17</v>
      </c>
      <c r="G12360" s="1">
        <v>42770</v>
      </c>
      <c r="H12360" s="1">
        <v>42577</v>
      </c>
      <c r="I12360" t="s">
        <v>5613</v>
      </c>
      <c r="J12360" t="s">
        <v>5614</v>
      </c>
      <c r="K12360" t="s">
        <v>5615</v>
      </c>
    </row>
    <row r="12361" spans="1:12" x14ac:dyDescent="0.3">
      <c r="A12361">
        <v>12360</v>
      </c>
      <c r="B12361" t="s">
        <v>162</v>
      </c>
      <c r="C12361" t="s">
        <v>5166</v>
      </c>
      <c r="D12361">
        <v>19</v>
      </c>
      <c r="E12361">
        <v>19</v>
      </c>
      <c r="F12361">
        <v>9</v>
      </c>
      <c r="G12361" s="1">
        <v>42770</v>
      </c>
      <c r="H12361" s="1">
        <v>42692</v>
      </c>
      <c r="I12361" t="s">
        <v>5167</v>
      </c>
      <c r="J12361" t="s">
        <v>5168</v>
      </c>
      <c r="K12361" t="s">
        <v>5169</v>
      </c>
      <c r="L12361" t="s">
        <v>379</v>
      </c>
    </row>
    <row r="12362" spans="1:12" x14ac:dyDescent="0.3">
      <c r="A12362">
        <v>12361</v>
      </c>
      <c r="B12362" t="s">
        <v>2443</v>
      </c>
      <c r="C12362" t="s">
        <v>5457</v>
      </c>
      <c r="D12362">
        <v>20</v>
      </c>
      <c r="E12362">
        <v>2</v>
      </c>
      <c r="F12362">
        <v>31</v>
      </c>
      <c r="G12362" s="1">
        <v>42770</v>
      </c>
      <c r="H12362" s="1">
        <v>42537</v>
      </c>
      <c r="I12362" t="s">
        <v>5458</v>
      </c>
      <c r="J12362" t="s">
        <v>2446</v>
      </c>
      <c r="K12362" t="s">
        <v>5459</v>
      </c>
    </row>
    <row r="12363" spans="1:12" x14ac:dyDescent="0.3">
      <c r="A12363">
        <v>12362</v>
      </c>
      <c r="B12363" t="s">
        <v>5507</v>
      </c>
      <c r="C12363" t="s">
        <v>5508</v>
      </c>
      <c r="D12363">
        <v>22</v>
      </c>
      <c r="E12363">
        <v>16</v>
      </c>
      <c r="F12363">
        <v>15</v>
      </c>
      <c r="G12363" s="1">
        <v>42770</v>
      </c>
      <c r="H12363" s="1">
        <v>42108</v>
      </c>
      <c r="I12363" t="s">
        <v>5509</v>
      </c>
      <c r="J12363" t="s">
        <v>5510</v>
      </c>
      <c r="K12363" t="s">
        <v>5511</v>
      </c>
    </row>
    <row r="12364" spans="1:12" x14ac:dyDescent="0.3">
      <c r="A12364">
        <v>12363</v>
      </c>
      <c r="B12364" t="s">
        <v>5605</v>
      </c>
      <c r="C12364" t="s">
        <v>5606</v>
      </c>
      <c r="D12364">
        <v>23</v>
      </c>
      <c r="E12364">
        <v>12</v>
      </c>
      <c r="F12364">
        <v>25</v>
      </c>
      <c r="G12364" s="1">
        <v>42770</v>
      </c>
      <c r="H12364" s="1">
        <v>42566</v>
      </c>
      <c r="I12364" t="s">
        <v>5607</v>
      </c>
      <c r="J12364" t="s">
        <v>5608</v>
      </c>
      <c r="K12364" t="s">
        <v>5609</v>
      </c>
      <c r="L12364" t="s">
        <v>5610</v>
      </c>
    </row>
    <row r="12365" spans="1:12" x14ac:dyDescent="0.3">
      <c r="A12365">
        <v>12364</v>
      </c>
      <c r="B12365" t="s">
        <v>408</v>
      </c>
      <c r="C12365" t="s">
        <v>5208</v>
      </c>
      <c r="D12365">
        <v>24</v>
      </c>
      <c r="E12365">
        <v>1</v>
      </c>
      <c r="F12365">
        <v>37</v>
      </c>
      <c r="G12365" s="1">
        <v>42770</v>
      </c>
      <c r="H12365" s="1">
        <v>42496</v>
      </c>
      <c r="I12365" t="s">
        <v>5209</v>
      </c>
      <c r="J12365" t="s">
        <v>5210</v>
      </c>
      <c r="K12365" t="s">
        <v>5211</v>
      </c>
    </row>
    <row r="12366" spans="1:12" x14ac:dyDescent="0.3">
      <c r="A12366">
        <v>12365</v>
      </c>
      <c r="B12366" t="s">
        <v>746</v>
      </c>
      <c r="C12366" t="s">
        <v>2614</v>
      </c>
      <c r="D12366">
        <v>25</v>
      </c>
      <c r="E12366">
        <v>17</v>
      </c>
      <c r="F12366">
        <v>18</v>
      </c>
      <c r="G12366" s="1">
        <v>42770</v>
      </c>
      <c r="H12366" s="1">
        <v>42600</v>
      </c>
      <c r="I12366" t="s">
        <v>1557</v>
      </c>
      <c r="J12366" t="s">
        <v>5245</v>
      </c>
      <c r="K12366" t="s">
        <v>5246</v>
      </c>
    </row>
    <row r="12367" spans="1:12" x14ac:dyDescent="0.3">
      <c r="A12367">
        <v>12366</v>
      </c>
      <c r="B12367" t="s">
        <v>746</v>
      </c>
      <c r="C12367" t="s">
        <v>5547</v>
      </c>
      <c r="D12367">
        <v>26</v>
      </c>
      <c r="E12367">
        <v>6</v>
      </c>
      <c r="F12367">
        <v>33</v>
      </c>
      <c r="G12367" s="1">
        <v>42770</v>
      </c>
      <c r="H12367" s="1">
        <v>42524</v>
      </c>
      <c r="I12367" t="s">
        <v>1557</v>
      </c>
      <c r="J12367" t="s">
        <v>5548</v>
      </c>
      <c r="K12367" t="s">
        <v>5549</v>
      </c>
    </row>
    <row r="12368" spans="1:12" x14ac:dyDescent="0.3">
      <c r="A12368">
        <v>12367</v>
      </c>
      <c r="B12368" t="s">
        <v>4068</v>
      </c>
      <c r="C12368" t="s">
        <v>5646</v>
      </c>
      <c r="D12368">
        <v>27</v>
      </c>
      <c r="E12368">
        <v>1</v>
      </c>
      <c r="F12368">
        <v>49</v>
      </c>
      <c r="G12368" s="1">
        <v>42770</v>
      </c>
      <c r="H12368" s="1">
        <v>42410</v>
      </c>
      <c r="I12368" t="s">
        <v>5647</v>
      </c>
      <c r="J12368" t="s">
        <v>5648</v>
      </c>
      <c r="K12368" t="s">
        <v>5649</v>
      </c>
      <c r="L12368" t="s">
        <v>5650</v>
      </c>
    </row>
    <row r="12369" spans="1:12" x14ac:dyDescent="0.3">
      <c r="A12369">
        <v>12368</v>
      </c>
      <c r="B12369" t="s">
        <v>81</v>
      </c>
      <c r="C12369" t="s">
        <v>4545</v>
      </c>
      <c r="D12369">
        <v>28</v>
      </c>
      <c r="E12369">
        <v>6</v>
      </c>
      <c r="F12369">
        <v>2</v>
      </c>
      <c r="G12369" s="1">
        <v>42770</v>
      </c>
      <c r="H12369" s="1">
        <v>42741</v>
      </c>
      <c r="I12369" t="s">
        <v>4546</v>
      </c>
      <c r="J12369" t="s">
        <v>4547</v>
      </c>
      <c r="K12369" t="s">
        <v>4548</v>
      </c>
    </row>
    <row r="12370" spans="1:12" x14ac:dyDescent="0.3">
      <c r="A12370">
        <v>12369</v>
      </c>
      <c r="B12370" t="s">
        <v>4043</v>
      </c>
      <c r="C12370" t="s">
        <v>5577</v>
      </c>
      <c r="D12370">
        <v>29</v>
      </c>
      <c r="E12370">
        <v>20</v>
      </c>
      <c r="F12370">
        <v>17</v>
      </c>
      <c r="G12370" s="1">
        <v>42770</v>
      </c>
      <c r="H12370" s="1">
        <v>42642</v>
      </c>
      <c r="I12370" t="s">
        <v>5578</v>
      </c>
      <c r="J12370" t="s">
        <v>5579</v>
      </c>
      <c r="K12370" t="s">
        <v>5580</v>
      </c>
    </row>
    <row r="12371" spans="1:12" x14ac:dyDescent="0.3">
      <c r="A12371">
        <v>12370</v>
      </c>
      <c r="B12371" t="s">
        <v>4333</v>
      </c>
      <c r="C12371" t="s">
        <v>4334</v>
      </c>
      <c r="D12371">
        <v>30</v>
      </c>
      <c r="E12371">
        <v>30</v>
      </c>
      <c r="F12371">
        <v>13</v>
      </c>
      <c r="G12371" s="1">
        <v>42770</v>
      </c>
      <c r="H12371" s="1">
        <v>42622</v>
      </c>
      <c r="I12371" t="s">
        <v>752</v>
      </c>
      <c r="J12371" t="s">
        <v>4335</v>
      </c>
      <c r="K12371" t="s">
        <v>4336</v>
      </c>
    </row>
    <row r="12372" spans="1:12" x14ac:dyDescent="0.3">
      <c r="A12372">
        <v>12371</v>
      </c>
      <c r="B12372" t="s">
        <v>391</v>
      </c>
      <c r="C12372" t="s">
        <v>5569</v>
      </c>
      <c r="D12372">
        <v>31</v>
      </c>
      <c r="E12372">
        <v>23</v>
      </c>
      <c r="F12372">
        <v>13</v>
      </c>
      <c r="G12372" s="1">
        <v>42770</v>
      </c>
      <c r="H12372" s="1">
        <v>42650</v>
      </c>
      <c r="I12372" t="s">
        <v>5570</v>
      </c>
      <c r="J12372" t="s">
        <v>5571</v>
      </c>
      <c r="K12372" t="s">
        <v>5572</v>
      </c>
    </row>
    <row r="12373" spans="1:12" x14ac:dyDescent="0.3">
      <c r="A12373">
        <v>12372</v>
      </c>
      <c r="B12373" t="s">
        <v>4713</v>
      </c>
      <c r="C12373" t="s">
        <v>4714</v>
      </c>
      <c r="D12373">
        <v>32</v>
      </c>
      <c r="E12373">
        <v>32</v>
      </c>
      <c r="F12373">
        <v>4</v>
      </c>
      <c r="G12373" s="1">
        <v>42770</v>
      </c>
      <c r="H12373" s="1">
        <v>42706</v>
      </c>
      <c r="I12373" t="s">
        <v>2918</v>
      </c>
      <c r="J12373" t="s">
        <v>4715</v>
      </c>
      <c r="K12373" t="s">
        <v>4716</v>
      </c>
      <c r="L12373" t="s">
        <v>2360</v>
      </c>
    </row>
    <row r="12374" spans="1:12" x14ac:dyDescent="0.3">
      <c r="A12374">
        <v>12373</v>
      </c>
      <c r="B12374" t="s">
        <v>1141</v>
      </c>
      <c r="C12374" t="s">
        <v>118</v>
      </c>
      <c r="D12374">
        <v>33</v>
      </c>
      <c r="E12374">
        <v>3</v>
      </c>
      <c r="F12374">
        <v>49</v>
      </c>
      <c r="G12374" s="1">
        <v>42770</v>
      </c>
      <c r="H12374" s="1">
        <v>42405</v>
      </c>
      <c r="I12374" t="s">
        <v>1643</v>
      </c>
      <c r="J12374" t="s">
        <v>5329</v>
      </c>
      <c r="K12374" t="s">
        <v>5651</v>
      </c>
      <c r="L12374" t="s">
        <v>5652</v>
      </c>
    </row>
    <row r="12375" spans="1:12" x14ac:dyDescent="0.3">
      <c r="A12375">
        <v>12374</v>
      </c>
      <c r="B12375" t="s">
        <v>115</v>
      </c>
      <c r="C12375" t="s">
        <v>5351</v>
      </c>
      <c r="D12375">
        <v>34</v>
      </c>
      <c r="E12375">
        <v>33</v>
      </c>
      <c r="F12375">
        <v>11</v>
      </c>
      <c r="G12375" s="1">
        <v>42770</v>
      </c>
      <c r="H12375" s="1">
        <v>42328</v>
      </c>
      <c r="I12375" t="s">
        <v>5352</v>
      </c>
      <c r="J12375" t="s">
        <v>5353</v>
      </c>
      <c r="K12375" t="s">
        <v>5354</v>
      </c>
    </row>
    <row r="12376" spans="1:12" x14ac:dyDescent="0.3">
      <c r="A12376">
        <v>12375</v>
      </c>
      <c r="B12376" t="s">
        <v>337</v>
      </c>
      <c r="C12376" t="s">
        <v>5697</v>
      </c>
      <c r="D12376">
        <v>35</v>
      </c>
      <c r="E12376">
        <v>24</v>
      </c>
      <c r="F12376">
        <v>19</v>
      </c>
      <c r="G12376" s="1">
        <v>42770</v>
      </c>
      <c r="H12376" s="1">
        <v>42496</v>
      </c>
      <c r="I12376" t="s">
        <v>51</v>
      </c>
      <c r="J12376" t="s">
        <v>5698</v>
      </c>
      <c r="K12376" t="s">
        <v>5699</v>
      </c>
    </row>
    <row r="12377" spans="1:12" x14ac:dyDescent="0.3">
      <c r="A12377">
        <v>12376</v>
      </c>
      <c r="B12377" t="s">
        <v>162</v>
      </c>
      <c r="C12377" t="s">
        <v>5423</v>
      </c>
      <c r="D12377">
        <v>36</v>
      </c>
      <c r="E12377">
        <v>16</v>
      </c>
      <c r="F12377">
        <v>9</v>
      </c>
      <c r="G12377" s="1">
        <v>42770</v>
      </c>
      <c r="H12377" s="1">
        <v>42692</v>
      </c>
      <c r="I12377" t="s">
        <v>5424</v>
      </c>
      <c r="J12377" t="s">
        <v>5425</v>
      </c>
      <c r="K12377" t="s">
        <v>5426</v>
      </c>
    </row>
    <row r="12378" spans="1:12" x14ac:dyDescent="0.3">
      <c r="A12378">
        <v>12377</v>
      </c>
      <c r="B12378" t="s">
        <v>5559</v>
      </c>
      <c r="C12378" t="s">
        <v>0</v>
      </c>
      <c r="D12378">
        <v>37</v>
      </c>
      <c r="E12378">
        <v>36</v>
      </c>
      <c r="F12378">
        <v>19</v>
      </c>
      <c r="G12378" s="1">
        <v>42770</v>
      </c>
      <c r="H12378" s="1">
        <v>42566</v>
      </c>
      <c r="I12378" t="s">
        <v>949</v>
      </c>
      <c r="J12378" t="s">
        <v>5700</v>
      </c>
      <c r="K12378" t="s">
        <v>5701</v>
      </c>
      <c r="L12378" t="s">
        <v>1090</v>
      </c>
    </row>
    <row r="12379" spans="1:12" x14ac:dyDescent="0.3">
      <c r="A12379">
        <v>12378</v>
      </c>
      <c r="B12379" t="s">
        <v>2599</v>
      </c>
      <c r="C12379" t="s">
        <v>5077</v>
      </c>
      <c r="D12379">
        <v>38</v>
      </c>
      <c r="E12379">
        <v>38</v>
      </c>
      <c r="F12379">
        <v>7</v>
      </c>
      <c r="G12379" s="1">
        <v>42770</v>
      </c>
      <c r="H12379" s="1">
        <v>42664</v>
      </c>
      <c r="I12379" t="s">
        <v>5078</v>
      </c>
      <c r="J12379" t="s">
        <v>5079</v>
      </c>
      <c r="K12379" t="s">
        <v>5080</v>
      </c>
      <c r="L12379" t="s">
        <v>5081</v>
      </c>
    </row>
    <row r="12380" spans="1:12" x14ac:dyDescent="0.3">
      <c r="A12380">
        <v>12379</v>
      </c>
      <c r="B12380" t="s">
        <v>4068</v>
      </c>
      <c r="C12380" t="s">
        <v>5653</v>
      </c>
      <c r="D12380">
        <v>39</v>
      </c>
      <c r="E12380">
        <v>18</v>
      </c>
      <c r="F12380">
        <v>20</v>
      </c>
      <c r="G12380" s="1">
        <v>42770</v>
      </c>
      <c r="H12380" s="1">
        <v>42618</v>
      </c>
      <c r="I12380" t="s">
        <v>5654</v>
      </c>
      <c r="J12380" t="s">
        <v>5655</v>
      </c>
      <c r="K12380" t="s">
        <v>5656</v>
      </c>
      <c r="L12380" t="s">
        <v>94</v>
      </c>
    </row>
    <row r="12381" spans="1:12" x14ac:dyDescent="0.3">
      <c r="A12381">
        <v>12380</v>
      </c>
      <c r="B12381" t="s">
        <v>5731</v>
      </c>
      <c r="C12381" t="s">
        <v>5732</v>
      </c>
      <c r="D12381">
        <v>40</v>
      </c>
      <c r="E12381">
        <v>29</v>
      </c>
      <c r="F12381">
        <v>25</v>
      </c>
      <c r="G12381" s="1">
        <v>42770</v>
      </c>
      <c r="H12381" s="1">
        <v>42444</v>
      </c>
      <c r="I12381" t="s">
        <v>43</v>
      </c>
      <c r="J12381" t="s">
        <v>5733</v>
      </c>
      <c r="K12381" t="s">
        <v>5734</v>
      </c>
      <c r="L12381" t="s">
        <v>5735</v>
      </c>
    </row>
    <row r="12382" spans="1:12" x14ac:dyDescent="0.3">
      <c r="A12382">
        <v>12381</v>
      </c>
      <c r="B12382" t="s">
        <v>100</v>
      </c>
      <c r="C12382" t="s">
        <v>99</v>
      </c>
      <c r="D12382">
        <v>41</v>
      </c>
      <c r="E12382">
        <v>41</v>
      </c>
      <c r="F12382">
        <v>12</v>
      </c>
      <c r="G12382" s="1">
        <v>42770</v>
      </c>
      <c r="H12382" s="1">
        <v>42663</v>
      </c>
      <c r="I12382" t="s">
        <v>51</v>
      </c>
      <c r="J12382" t="s">
        <v>5467</v>
      </c>
      <c r="K12382" t="s">
        <v>5468</v>
      </c>
    </row>
    <row r="12383" spans="1:12" x14ac:dyDescent="0.3">
      <c r="A12383">
        <v>12382</v>
      </c>
      <c r="B12383" t="s">
        <v>4982</v>
      </c>
      <c r="C12383" t="s">
        <v>4983</v>
      </c>
      <c r="D12383">
        <v>43</v>
      </c>
      <c r="E12383" t="s">
        <v>702</v>
      </c>
      <c r="F12383" t="s">
        <v>702</v>
      </c>
      <c r="G12383" s="1">
        <v>42770</v>
      </c>
      <c r="H12383" s="1">
        <v>42741</v>
      </c>
      <c r="I12383" t="s">
        <v>1333</v>
      </c>
      <c r="J12383" t="s">
        <v>4984</v>
      </c>
      <c r="K12383" t="s">
        <v>4985</v>
      </c>
    </row>
    <row r="12384" spans="1:12" x14ac:dyDescent="0.3">
      <c r="A12384">
        <v>12383</v>
      </c>
      <c r="B12384" t="s">
        <v>3834</v>
      </c>
      <c r="C12384" t="s">
        <v>5163</v>
      </c>
      <c r="D12384">
        <v>44</v>
      </c>
      <c r="E12384">
        <v>41</v>
      </c>
      <c r="F12384">
        <v>5</v>
      </c>
      <c r="G12384" s="1">
        <v>42770</v>
      </c>
      <c r="H12384" s="1">
        <v>42719</v>
      </c>
      <c r="I12384" t="s">
        <v>1729</v>
      </c>
      <c r="J12384" t="s">
        <v>5164</v>
      </c>
      <c r="K12384" t="s">
        <v>5165</v>
      </c>
      <c r="L12384" t="s">
        <v>49</v>
      </c>
    </row>
    <row r="12385" spans="1:12" x14ac:dyDescent="0.3">
      <c r="A12385">
        <v>12384</v>
      </c>
      <c r="B12385" t="s">
        <v>727</v>
      </c>
      <c r="C12385" t="s">
        <v>5221</v>
      </c>
      <c r="D12385">
        <v>45</v>
      </c>
      <c r="E12385">
        <v>45</v>
      </c>
      <c r="F12385">
        <v>5</v>
      </c>
      <c r="G12385" s="1">
        <v>42770</v>
      </c>
      <c r="H12385" s="1">
        <v>42720</v>
      </c>
      <c r="I12385" t="s">
        <v>4298</v>
      </c>
      <c r="J12385" t="s">
        <v>5222</v>
      </c>
      <c r="K12385" t="s">
        <v>5223</v>
      </c>
      <c r="L12385" t="s">
        <v>5224</v>
      </c>
    </row>
    <row r="12386" spans="1:12" x14ac:dyDescent="0.3">
      <c r="A12386">
        <v>12385</v>
      </c>
      <c r="B12386" t="s">
        <v>1005</v>
      </c>
      <c r="C12386" t="s">
        <v>5760</v>
      </c>
      <c r="D12386">
        <v>46</v>
      </c>
      <c r="E12386">
        <v>40</v>
      </c>
      <c r="F12386">
        <v>28</v>
      </c>
      <c r="G12386" s="1">
        <v>42770</v>
      </c>
      <c r="H12386" s="1">
        <v>42475</v>
      </c>
      <c r="I12386" t="s">
        <v>1007</v>
      </c>
      <c r="J12386" t="s">
        <v>5761</v>
      </c>
      <c r="K12386" t="s">
        <v>5762</v>
      </c>
    </row>
    <row r="12387" spans="1:12" x14ac:dyDescent="0.3">
      <c r="A12387">
        <v>12386</v>
      </c>
      <c r="B12387" t="s">
        <v>5763</v>
      </c>
      <c r="C12387" t="s">
        <v>5764</v>
      </c>
      <c r="D12387">
        <v>47</v>
      </c>
      <c r="E12387">
        <v>24</v>
      </c>
      <c r="F12387">
        <v>23</v>
      </c>
      <c r="G12387" s="1">
        <v>42770</v>
      </c>
      <c r="H12387" s="1">
        <v>42580</v>
      </c>
      <c r="I12387" t="s">
        <v>5765</v>
      </c>
      <c r="J12387" t="s">
        <v>5766</v>
      </c>
      <c r="K12387" t="s">
        <v>5767</v>
      </c>
    </row>
    <row r="12388" spans="1:12" x14ac:dyDescent="0.3">
      <c r="A12388">
        <v>12387</v>
      </c>
      <c r="B12388" t="s">
        <v>829</v>
      </c>
      <c r="C12388" t="s">
        <v>5289</v>
      </c>
      <c r="D12388">
        <v>48</v>
      </c>
      <c r="E12388">
        <v>7</v>
      </c>
      <c r="F12388">
        <v>6</v>
      </c>
      <c r="G12388" s="1">
        <v>42770</v>
      </c>
      <c r="H12388" s="1">
        <v>42713</v>
      </c>
      <c r="I12388" t="s">
        <v>767</v>
      </c>
      <c r="J12388" t="s">
        <v>831</v>
      </c>
      <c r="K12388" t="s">
        <v>5290</v>
      </c>
    </row>
    <row r="12389" spans="1:12" x14ac:dyDescent="0.3">
      <c r="A12389">
        <v>12388</v>
      </c>
      <c r="B12389" t="s">
        <v>1090</v>
      </c>
      <c r="C12389" t="s">
        <v>5532</v>
      </c>
      <c r="D12389">
        <v>49</v>
      </c>
      <c r="E12389">
        <v>14</v>
      </c>
      <c r="F12389">
        <v>11</v>
      </c>
      <c r="G12389" s="1">
        <v>42770</v>
      </c>
      <c r="H12389" s="1">
        <v>42678</v>
      </c>
      <c r="I12389" t="s">
        <v>5533</v>
      </c>
      <c r="J12389" t="s">
        <v>5534</v>
      </c>
      <c r="K12389" t="s">
        <v>5535</v>
      </c>
      <c r="L12389" t="s">
        <v>49</v>
      </c>
    </row>
    <row r="12390" spans="1:12" x14ac:dyDescent="0.3">
      <c r="A12390">
        <v>12389</v>
      </c>
      <c r="B12390" t="s">
        <v>5559</v>
      </c>
      <c r="C12390" t="s">
        <v>5560</v>
      </c>
      <c r="D12390">
        <v>50</v>
      </c>
      <c r="E12390">
        <v>43</v>
      </c>
      <c r="F12390">
        <v>13</v>
      </c>
      <c r="G12390" s="1">
        <v>42770</v>
      </c>
      <c r="H12390" s="1">
        <v>42566</v>
      </c>
      <c r="I12390" t="s">
        <v>5561</v>
      </c>
      <c r="J12390" t="s">
        <v>5562</v>
      </c>
      <c r="K12390" t="s">
        <v>5563</v>
      </c>
    </row>
    <row r="12391" spans="1:12" x14ac:dyDescent="0.3">
      <c r="A12391">
        <v>12390</v>
      </c>
      <c r="B12391" t="s">
        <v>762</v>
      </c>
      <c r="C12391" t="s">
        <v>5544</v>
      </c>
      <c r="D12391">
        <v>51</v>
      </c>
      <c r="E12391">
        <v>51</v>
      </c>
      <c r="F12391">
        <v>10</v>
      </c>
      <c r="G12391" s="1">
        <v>42770</v>
      </c>
      <c r="H12391" s="1">
        <v>42510</v>
      </c>
      <c r="I12391" t="s">
        <v>51</v>
      </c>
      <c r="J12391" t="s">
        <v>5545</v>
      </c>
      <c r="K12391" t="s">
        <v>5546</v>
      </c>
    </row>
    <row r="12392" spans="1:12" x14ac:dyDescent="0.3">
      <c r="A12392">
        <v>12391</v>
      </c>
      <c r="B12392" t="s">
        <v>4192</v>
      </c>
      <c r="C12392" t="s">
        <v>5503</v>
      </c>
      <c r="D12392">
        <v>52</v>
      </c>
      <c r="E12392">
        <v>51</v>
      </c>
      <c r="F12392">
        <v>10</v>
      </c>
      <c r="G12392" s="1">
        <v>42770</v>
      </c>
      <c r="H12392" s="1">
        <v>42671</v>
      </c>
      <c r="I12392" t="s">
        <v>5504</v>
      </c>
      <c r="J12392" t="s">
        <v>5505</v>
      </c>
      <c r="K12392" t="s">
        <v>5506</v>
      </c>
      <c r="L12392" t="s">
        <v>1156</v>
      </c>
    </row>
    <row r="12393" spans="1:12" x14ac:dyDescent="0.3">
      <c r="A12393">
        <v>12392</v>
      </c>
      <c r="B12393" t="s">
        <v>1436</v>
      </c>
      <c r="C12393" t="s">
        <v>5481</v>
      </c>
      <c r="D12393">
        <v>53</v>
      </c>
      <c r="E12393">
        <v>53</v>
      </c>
      <c r="F12393">
        <v>3</v>
      </c>
      <c r="G12393" s="1">
        <v>42770</v>
      </c>
      <c r="H12393" s="1">
        <v>42671</v>
      </c>
      <c r="I12393" t="s">
        <v>5482</v>
      </c>
      <c r="J12393" t="s">
        <v>5483</v>
      </c>
      <c r="K12393" t="s">
        <v>5484</v>
      </c>
    </row>
    <row r="12394" spans="1:12" x14ac:dyDescent="0.3">
      <c r="A12394">
        <v>12393</v>
      </c>
      <c r="B12394" t="s">
        <v>5660</v>
      </c>
      <c r="C12394" t="s">
        <v>5661</v>
      </c>
      <c r="D12394">
        <v>54</v>
      </c>
      <c r="E12394">
        <v>54</v>
      </c>
      <c r="F12394">
        <v>17</v>
      </c>
      <c r="G12394" s="1">
        <v>42770</v>
      </c>
      <c r="H12394" s="1">
        <v>42454</v>
      </c>
      <c r="I12394" t="s">
        <v>5662</v>
      </c>
      <c r="J12394" t="s">
        <v>5663</v>
      </c>
      <c r="K12394" t="s">
        <v>5664</v>
      </c>
    </row>
    <row r="12395" spans="1:12" x14ac:dyDescent="0.3">
      <c r="A12395">
        <v>12394</v>
      </c>
      <c r="B12395" t="s">
        <v>887</v>
      </c>
      <c r="C12395" t="s">
        <v>5541</v>
      </c>
      <c r="D12395">
        <v>55</v>
      </c>
      <c r="E12395">
        <v>55</v>
      </c>
      <c r="F12395">
        <v>12</v>
      </c>
      <c r="G12395" s="1">
        <v>42770</v>
      </c>
      <c r="H12395" s="1">
        <v>42671</v>
      </c>
      <c r="I12395" t="s">
        <v>51</v>
      </c>
      <c r="J12395" t="s">
        <v>5542</v>
      </c>
      <c r="K12395" t="s">
        <v>5543</v>
      </c>
    </row>
    <row r="12396" spans="1:12" x14ac:dyDescent="0.3">
      <c r="A12396">
        <v>12395</v>
      </c>
      <c r="B12396" t="s">
        <v>1620</v>
      </c>
      <c r="C12396" t="s">
        <v>112</v>
      </c>
      <c r="D12396">
        <v>56</v>
      </c>
      <c r="E12396">
        <v>56</v>
      </c>
      <c r="F12396">
        <v>7</v>
      </c>
      <c r="G12396" s="1">
        <v>42770</v>
      </c>
      <c r="H12396" s="1">
        <v>42671</v>
      </c>
      <c r="I12396" t="s">
        <v>5243</v>
      </c>
      <c r="J12396" t="s">
        <v>4366</v>
      </c>
      <c r="K12396" t="s">
        <v>5347</v>
      </c>
    </row>
    <row r="12397" spans="1:12" x14ac:dyDescent="0.3">
      <c r="A12397">
        <v>12396</v>
      </c>
      <c r="B12397" t="s">
        <v>1128</v>
      </c>
      <c r="C12397" t="s">
        <v>5295</v>
      </c>
      <c r="D12397">
        <v>57</v>
      </c>
      <c r="E12397">
        <v>57</v>
      </c>
      <c r="F12397">
        <v>7</v>
      </c>
      <c r="G12397" s="1">
        <v>42770</v>
      </c>
      <c r="H12397" s="1">
        <v>42538</v>
      </c>
      <c r="I12397" t="s">
        <v>51</v>
      </c>
      <c r="J12397" t="s">
        <v>5296</v>
      </c>
      <c r="K12397" t="s">
        <v>5297</v>
      </c>
    </row>
    <row r="12398" spans="1:12" x14ac:dyDescent="0.3">
      <c r="A12398">
        <v>12397</v>
      </c>
      <c r="B12398" t="s">
        <v>264</v>
      </c>
      <c r="C12398" t="s">
        <v>5721</v>
      </c>
      <c r="D12398">
        <v>58</v>
      </c>
      <c r="E12398">
        <v>48</v>
      </c>
      <c r="F12398">
        <v>14</v>
      </c>
      <c r="G12398" s="1">
        <v>42770</v>
      </c>
      <c r="H12398" s="1">
        <v>42618</v>
      </c>
      <c r="I12398" t="s">
        <v>51</v>
      </c>
      <c r="J12398" t="s">
        <v>5722</v>
      </c>
      <c r="K12398" t="s">
        <v>5723</v>
      </c>
    </row>
    <row r="12399" spans="1:12" x14ac:dyDescent="0.3">
      <c r="A12399">
        <v>12398</v>
      </c>
      <c r="B12399" t="s">
        <v>4541</v>
      </c>
      <c r="C12399" t="s">
        <v>5233</v>
      </c>
      <c r="D12399">
        <v>59</v>
      </c>
      <c r="E12399">
        <v>51</v>
      </c>
      <c r="F12399">
        <v>11</v>
      </c>
      <c r="G12399" s="1">
        <v>42770</v>
      </c>
      <c r="H12399" s="1">
        <v>42545</v>
      </c>
      <c r="I12399" t="s">
        <v>5494</v>
      </c>
      <c r="J12399" t="s">
        <v>5495</v>
      </c>
      <c r="K12399" t="s">
        <v>5496</v>
      </c>
    </row>
    <row r="12400" spans="1:12" x14ac:dyDescent="0.3">
      <c r="A12400">
        <v>12399</v>
      </c>
      <c r="B12400" t="s">
        <v>998</v>
      </c>
      <c r="C12400" t="s">
        <v>1642</v>
      </c>
      <c r="D12400">
        <v>60</v>
      </c>
      <c r="E12400">
        <v>60</v>
      </c>
      <c r="F12400">
        <v>8</v>
      </c>
      <c r="G12400" s="1">
        <v>42770</v>
      </c>
      <c r="H12400" s="1">
        <v>42503</v>
      </c>
      <c r="I12400" t="s">
        <v>1643</v>
      </c>
      <c r="J12400" t="s">
        <v>998</v>
      </c>
      <c r="K12400" t="s">
        <v>1644</v>
      </c>
    </row>
    <row r="12401" spans="1:12" x14ac:dyDescent="0.3">
      <c r="A12401">
        <v>12400</v>
      </c>
      <c r="B12401" t="s">
        <v>4568</v>
      </c>
      <c r="C12401" t="s">
        <v>5060</v>
      </c>
      <c r="D12401">
        <v>61</v>
      </c>
      <c r="E12401">
        <v>61</v>
      </c>
      <c r="F12401">
        <v>5</v>
      </c>
      <c r="G12401" s="1">
        <v>42770</v>
      </c>
      <c r="H12401" s="1">
        <v>42594</v>
      </c>
      <c r="I12401" t="s">
        <v>733</v>
      </c>
      <c r="J12401" t="s">
        <v>5061</v>
      </c>
      <c r="K12401" t="s">
        <v>5062</v>
      </c>
    </row>
    <row r="12402" spans="1:12" x14ac:dyDescent="0.3">
      <c r="A12402">
        <v>12401</v>
      </c>
      <c r="B12402" t="s">
        <v>5440</v>
      </c>
      <c r="C12402" t="s">
        <v>5441</v>
      </c>
      <c r="D12402">
        <v>62</v>
      </c>
      <c r="E12402">
        <v>55</v>
      </c>
      <c r="F12402">
        <v>6</v>
      </c>
      <c r="G12402" s="1">
        <v>42770</v>
      </c>
      <c r="H12402" s="1">
        <v>42689</v>
      </c>
      <c r="I12402" t="s">
        <v>752</v>
      </c>
      <c r="J12402" t="s">
        <v>5442</v>
      </c>
      <c r="K12402" t="s">
        <v>5443</v>
      </c>
      <c r="L12402" t="s">
        <v>5444</v>
      </c>
    </row>
    <row r="12403" spans="1:12" x14ac:dyDescent="0.3">
      <c r="A12403">
        <v>12402</v>
      </c>
      <c r="B12403" t="s">
        <v>9</v>
      </c>
      <c r="C12403" t="s">
        <v>92</v>
      </c>
      <c r="D12403">
        <v>63</v>
      </c>
      <c r="E12403">
        <v>48</v>
      </c>
      <c r="F12403">
        <v>8</v>
      </c>
      <c r="G12403" s="1">
        <v>42770</v>
      </c>
      <c r="H12403" s="1">
        <v>42691</v>
      </c>
      <c r="I12403" t="s">
        <v>4383</v>
      </c>
      <c r="J12403" t="s">
        <v>4384</v>
      </c>
      <c r="K12403" t="s">
        <v>4385</v>
      </c>
    </row>
    <row r="12404" spans="1:12" x14ac:dyDescent="0.3">
      <c r="A12404">
        <v>12403</v>
      </c>
      <c r="B12404" t="s">
        <v>1002</v>
      </c>
      <c r="C12404" t="s">
        <v>5637</v>
      </c>
      <c r="D12404">
        <v>64</v>
      </c>
      <c r="E12404">
        <v>46</v>
      </c>
      <c r="F12404">
        <v>16</v>
      </c>
      <c r="G12404" s="1">
        <v>42770</v>
      </c>
      <c r="H12404" s="1">
        <v>42258</v>
      </c>
      <c r="I12404" t="s">
        <v>51</v>
      </c>
      <c r="J12404" t="s">
        <v>5638</v>
      </c>
      <c r="K12404" t="s">
        <v>5639</v>
      </c>
    </row>
    <row r="12405" spans="1:12" x14ac:dyDescent="0.3">
      <c r="A12405">
        <v>12404</v>
      </c>
      <c r="B12405" t="s">
        <v>3725</v>
      </c>
      <c r="C12405" t="s">
        <v>5202</v>
      </c>
      <c r="D12405">
        <v>65</v>
      </c>
      <c r="E12405">
        <v>62</v>
      </c>
      <c r="F12405">
        <v>4</v>
      </c>
      <c r="G12405" s="1">
        <v>42770</v>
      </c>
      <c r="H12405" s="1">
        <v>42727</v>
      </c>
      <c r="I12405" t="s">
        <v>767</v>
      </c>
      <c r="J12405" t="s">
        <v>5203</v>
      </c>
      <c r="K12405" t="s">
        <v>5204</v>
      </c>
    </row>
    <row r="12406" spans="1:12" x14ac:dyDescent="0.3">
      <c r="A12406">
        <v>12405</v>
      </c>
      <c r="B12406" t="s">
        <v>1567</v>
      </c>
      <c r="C12406" t="s">
        <v>5588</v>
      </c>
      <c r="D12406">
        <v>66</v>
      </c>
      <c r="E12406">
        <v>65</v>
      </c>
      <c r="F12406">
        <v>4</v>
      </c>
      <c r="G12406" s="1">
        <v>42770</v>
      </c>
      <c r="H12406" s="1">
        <v>42545</v>
      </c>
      <c r="I12406" t="s">
        <v>51</v>
      </c>
      <c r="J12406" t="s">
        <v>5589</v>
      </c>
      <c r="K12406" t="s">
        <v>5590</v>
      </c>
    </row>
    <row r="12407" spans="1:12" x14ac:dyDescent="0.3">
      <c r="A12407">
        <v>12406</v>
      </c>
      <c r="B12407" t="s">
        <v>113</v>
      </c>
      <c r="C12407" t="s">
        <v>112</v>
      </c>
      <c r="D12407">
        <v>67</v>
      </c>
      <c r="E12407">
        <v>41</v>
      </c>
      <c r="F12407">
        <v>8</v>
      </c>
      <c r="G12407" s="1">
        <v>42770</v>
      </c>
      <c r="H12407" s="1">
        <v>42692</v>
      </c>
      <c r="I12407" t="s">
        <v>5243</v>
      </c>
      <c r="J12407" t="s">
        <v>4366</v>
      </c>
      <c r="K12407" t="s">
        <v>5272</v>
      </c>
    </row>
    <row r="12408" spans="1:12" x14ac:dyDescent="0.3">
      <c r="A12408">
        <v>12407</v>
      </c>
      <c r="B12408" t="s">
        <v>5724</v>
      </c>
      <c r="C12408" t="s">
        <v>5725</v>
      </c>
      <c r="D12408">
        <v>68</v>
      </c>
      <c r="E12408">
        <v>59</v>
      </c>
      <c r="F12408">
        <v>16</v>
      </c>
      <c r="G12408" s="1">
        <v>42770</v>
      </c>
      <c r="H12408" s="1">
        <v>42580</v>
      </c>
      <c r="I12408" t="s">
        <v>12</v>
      </c>
      <c r="J12408" t="s">
        <v>5726</v>
      </c>
      <c r="K12408" t="s">
        <v>5727</v>
      </c>
    </row>
    <row r="12409" spans="1:12" x14ac:dyDescent="0.3">
      <c r="A12409">
        <v>12408</v>
      </c>
      <c r="B12409" t="s">
        <v>298</v>
      </c>
      <c r="C12409" t="s">
        <v>5318</v>
      </c>
      <c r="D12409">
        <v>69</v>
      </c>
      <c r="E12409">
        <v>68</v>
      </c>
      <c r="F12409">
        <v>8</v>
      </c>
      <c r="G12409" s="1">
        <v>42770</v>
      </c>
      <c r="H12409" s="1">
        <v>42642</v>
      </c>
      <c r="I12409" t="s">
        <v>12</v>
      </c>
      <c r="J12409" t="s">
        <v>5319</v>
      </c>
      <c r="K12409" t="s">
        <v>5320</v>
      </c>
    </row>
    <row r="12410" spans="1:12" x14ac:dyDescent="0.3">
      <c r="A12410">
        <v>12409</v>
      </c>
      <c r="B12410" t="s">
        <v>708</v>
      </c>
      <c r="C12410" t="s">
        <v>4277</v>
      </c>
      <c r="D12410">
        <v>70</v>
      </c>
      <c r="E12410">
        <v>70</v>
      </c>
      <c r="F12410">
        <v>2</v>
      </c>
      <c r="G12410" s="1">
        <v>42770</v>
      </c>
      <c r="H12410" s="1">
        <v>42490</v>
      </c>
      <c r="I12410" t="s">
        <v>942</v>
      </c>
      <c r="J12410" t="s">
        <v>4278</v>
      </c>
      <c r="K12410" t="s">
        <v>4279</v>
      </c>
    </row>
    <row r="12411" spans="1:12" x14ac:dyDescent="0.3">
      <c r="A12411">
        <v>12410</v>
      </c>
      <c r="B12411" t="s">
        <v>860</v>
      </c>
      <c r="C12411" t="s">
        <v>4979</v>
      </c>
      <c r="D12411">
        <v>71</v>
      </c>
      <c r="E12411">
        <v>71</v>
      </c>
      <c r="F12411">
        <v>11</v>
      </c>
      <c r="G12411" s="1">
        <v>42770</v>
      </c>
      <c r="H12411" s="1">
        <v>42615</v>
      </c>
      <c r="I12411" t="s">
        <v>3831</v>
      </c>
      <c r="J12411" t="s">
        <v>4980</v>
      </c>
      <c r="K12411" t="s">
        <v>4981</v>
      </c>
    </row>
    <row r="12412" spans="1:12" x14ac:dyDescent="0.3">
      <c r="A12412">
        <v>12411</v>
      </c>
      <c r="B12412" t="s">
        <v>5687</v>
      </c>
      <c r="C12412" t="s">
        <v>2579</v>
      </c>
      <c r="D12412">
        <v>72</v>
      </c>
      <c r="E12412">
        <v>71</v>
      </c>
      <c r="F12412">
        <v>5</v>
      </c>
      <c r="G12412" s="1">
        <v>42770</v>
      </c>
      <c r="H12412" s="1">
        <v>42502</v>
      </c>
      <c r="I12412" t="s">
        <v>43</v>
      </c>
      <c r="J12412" t="s">
        <v>5688</v>
      </c>
      <c r="K12412" t="s">
        <v>5689</v>
      </c>
    </row>
    <row r="12413" spans="1:12" x14ac:dyDescent="0.3">
      <c r="A12413">
        <v>12412</v>
      </c>
      <c r="B12413" t="s">
        <v>49</v>
      </c>
      <c r="C12413" t="s">
        <v>5739</v>
      </c>
      <c r="D12413">
        <v>73</v>
      </c>
      <c r="E12413">
        <v>28</v>
      </c>
      <c r="F12413">
        <v>13</v>
      </c>
      <c r="G12413" s="1">
        <v>42770</v>
      </c>
      <c r="H12413" s="1">
        <v>42666</v>
      </c>
      <c r="I12413" t="s">
        <v>5740</v>
      </c>
      <c r="J12413" t="s">
        <v>5741</v>
      </c>
      <c r="K12413" t="s">
        <v>5742</v>
      </c>
      <c r="L12413" t="s">
        <v>1131</v>
      </c>
    </row>
    <row r="12414" spans="1:12" x14ac:dyDescent="0.3">
      <c r="A12414">
        <v>12413</v>
      </c>
      <c r="B12414" t="s">
        <v>979</v>
      </c>
      <c r="C12414" t="s">
        <v>5488</v>
      </c>
      <c r="D12414">
        <v>75</v>
      </c>
      <c r="E12414">
        <v>75</v>
      </c>
      <c r="F12414">
        <v>3</v>
      </c>
      <c r="G12414" s="1">
        <v>42770</v>
      </c>
      <c r="H12414" s="1">
        <v>42321</v>
      </c>
      <c r="I12414" t="s">
        <v>51</v>
      </c>
      <c r="J12414" t="s">
        <v>5489</v>
      </c>
      <c r="K12414" t="s">
        <v>5490</v>
      </c>
      <c r="L12414" t="s">
        <v>464</v>
      </c>
    </row>
    <row r="12415" spans="1:12" x14ac:dyDescent="0.3">
      <c r="A12415">
        <v>12414</v>
      </c>
      <c r="B12415" t="s">
        <v>1324</v>
      </c>
      <c r="C12415" t="s">
        <v>5338</v>
      </c>
      <c r="D12415">
        <v>76</v>
      </c>
      <c r="E12415">
        <v>76</v>
      </c>
      <c r="F12415">
        <v>4</v>
      </c>
      <c r="G12415" s="1">
        <v>42770</v>
      </c>
      <c r="H12415" s="1">
        <v>42485</v>
      </c>
      <c r="I12415" t="s">
        <v>51</v>
      </c>
      <c r="J12415" t="s">
        <v>5339</v>
      </c>
      <c r="K12415" t="s">
        <v>5340</v>
      </c>
    </row>
    <row r="12416" spans="1:12" x14ac:dyDescent="0.3">
      <c r="A12416">
        <v>12415</v>
      </c>
      <c r="B12416" t="s">
        <v>758</v>
      </c>
      <c r="C12416" t="s">
        <v>5768</v>
      </c>
      <c r="D12416">
        <v>77</v>
      </c>
      <c r="E12416" t="s">
        <v>702</v>
      </c>
      <c r="F12416" t="s">
        <v>702</v>
      </c>
      <c r="G12416" s="1">
        <v>42770</v>
      </c>
      <c r="H12416" s="1">
        <v>42748</v>
      </c>
      <c r="I12416" t="s">
        <v>5769</v>
      </c>
      <c r="J12416" t="s">
        <v>5770</v>
      </c>
      <c r="K12416" t="s">
        <v>5771</v>
      </c>
    </row>
    <row r="12417" spans="1:12" x14ac:dyDescent="0.3">
      <c r="A12417">
        <v>12416</v>
      </c>
      <c r="B12417" t="s">
        <v>1131</v>
      </c>
      <c r="C12417" t="s">
        <v>5772</v>
      </c>
      <c r="D12417">
        <v>78</v>
      </c>
      <c r="E12417">
        <v>74</v>
      </c>
      <c r="F12417">
        <v>5</v>
      </c>
      <c r="G12417" s="1">
        <v>42770</v>
      </c>
      <c r="H12417" s="1">
        <v>42187</v>
      </c>
      <c r="I12417" t="s">
        <v>767</v>
      </c>
      <c r="J12417" t="s">
        <v>5773</v>
      </c>
      <c r="K12417" t="s">
        <v>5774</v>
      </c>
    </row>
    <row r="12418" spans="1:12" x14ac:dyDescent="0.3">
      <c r="A12418">
        <v>12417</v>
      </c>
      <c r="B12418" t="s">
        <v>5237</v>
      </c>
      <c r="C12418" t="s">
        <v>5238</v>
      </c>
      <c r="D12418">
        <v>79</v>
      </c>
      <c r="E12418">
        <v>79</v>
      </c>
      <c r="F12418">
        <v>3</v>
      </c>
      <c r="G12418" s="1">
        <v>42770</v>
      </c>
      <c r="H12418" s="1">
        <v>42580</v>
      </c>
      <c r="I12418" t="s">
        <v>4562</v>
      </c>
      <c r="J12418" t="s">
        <v>5239</v>
      </c>
      <c r="K12418" t="s">
        <v>5240</v>
      </c>
    </row>
    <row r="12419" spans="1:12" x14ac:dyDescent="0.3">
      <c r="A12419">
        <v>12418</v>
      </c>
      <c r="B12419" t="s">
        <v>3737</v>
      </c>
      <c r="C12419" t="s">
        <v>5752</v>
      </c>
      <c r="D12419">
        <v>80</v>
      </c>
      <c r="E12419">
        <v>80</v>
      </c>
      <c r="F12419">
        <v>3</v>
      </c>
      <c r="G12419" s="1">
        <v>42770</v>
      </c>
      <c r="H12419" s="1">
        <v>42445</v>
      </c>
      <c r="I12419" t="s">
        <v>5753</v>
      </c>
      <c r="J12419" t="s">
        <v>5754</v>
      </c>
      <c r="K12419" t="s">
        <v>5755</v>
      </c>
    </row>
    <row r="12420" spans="1:12" x14ac:dyDescent="0.3">
      <c r="A12420">
        <v>12419</v>
      </c>
      <c r="B12420" t="s">
        <v>731</v>
      </c>
      <c r="C12420" t="s">
        <v>4137</v>
      </c>
      <c r="D12420">
        <v>81</v>
      </c>
      <c r="E12420">
        <v>81</v>
      </c>
      <c r="F12420">
        <v>4</v>
      </c>
      <c r="G12420" s="1">
        <v>42770</v>
      </c>
      <c r="H12420" s="1">
        <v>42678</v>
      </c>
      <c r="I12420" t="s">
        <v>43</v>
      </c>
      <c r="J12420" t="s">
        <v>4138</v>
      </c>
      <c r="K12420" t="s">
        <v>4139</v>
      </c>
      <c r="L12420" t="s">
        <v>2388</v>
      </c>
    </row>
    <row r="12421" spans="1:12" x14ac:dyDescent="0.3">
      <c r="A12421">
        <v>12420</v>
      </c>
      <c r="B12421" t="s">
        <v>134</v>
      </c>
      <c r="C12421" t="s">
        <v>5684</v>
      </c>
      <c r="D12421">
        <v>82</v>
      </c>
      <c r="E12421">
        <v>74</v>
      </c>
      <c r="F12421">
        <v>10</v>
      </c>
      <c r="G12421" s="1">
        <v>42770</v>
      </c>
      <c r="H12421" s="1">
        <v>42314</v>
      </c>
      <c r="I12421" t="s">
        <v>51</v>
      </c>
      <c r="J12421" t="s">
        <v>5685</v>
      </c>
      <c r="K12421" t="s">
        <v>5686</v>
      </c>
    </row>
    <row r="12422" spans="1:12" x14ac:dyDescent="0.3">
      <c r="A12422">
        <v>12421</v>
      </c>
      <c r="B12422" t="s">
        <v>1219</v>
      </c>
      <c r="C12422" t="s">
        <v>5743</v>
      </c>
      <c r="D12422">
        <v>83</v>
      </c>
      <c r="E12422">
        <v>59</v>
      </c>
      <c r="F12422">
        <v>17</v>
      </c>
      <c r="G12422" s="1">
        <v>42770</v>
      </c>
      <c r="H12422" s="1">
        <v>42541</v>
      </c>
      <c r="I12422" t="s">
        <v>51</v>
      </c>
      <c r="J12422" t="s">
        <v>5744</v>
      </c>
      <c r="K12422" t="s">
        <v>5745</v>
      </c>
    </row>
    <row r="12423" spans="1:12" x14ac:dyDescent="0.3">
      <c r="A12423">
        <v>12422</v>
      </c>
      <c r="B12423" t="s">
        <v>829</v>
      </c>
      <c r="C12423" t="s">
        <v>5775</v>
      </c>
      <c r="D12423">
        <v>84</v>
      </c>
      <c r="E12423">
        <v>13</v>
      </c>
      <c r="F12423">
        <v>6</v>
      </c>
      <c r="G12423" s="1">
        <v>42770</v>
      </c>
      <c r="H12423" s="1">
        <v>42713</v>
      </c>
      <c r="I12423" t="s">
        <v>1333</v>
      </c>
      <c r="J12423" t="s">
        <v>5776</v>
      </c>
      <c r="K12423" t="s">
        <v>5777</v>
      </c>
    </row>
    <row r="12424" spans="1:12" x14ac:dyDescent="0.3">
      <c r="A12424">
        <v>12423</v>
      </c>
      <c r="B12424" t="s">
        <v>5629</v>
      </c>
      <c r="C12424" t="s">
        <v>5630</v>
      </c>
      <c r="D12424">
        <v>85</v>
      </c>
      <c r="E12424">
        <v>85</v>
      </c>
      <c r="F12424">
        <v>4</v>
      </c>
      <c r="G12424" s="1">
        <v>42770</v>
      </c>
      <c r="H12424" s="1">
        <v>42223</v>
      </c>
      <c r="I12424" t="s">
        <v>5631</v>
      </c>
      <c r="J12424" t="s">
        <v>5632</v>
      </c>
      <c r="K12424" t="s">
        <v>5633</v>
      </c>
    </row>
    <row r="12425" spans="1:12" x14ac:dyDescent="0.3">
      <c r="A12425">
        <v>12424</v>
      </c>
      <c r="B12425" t="s">
        <v>868</v>
      </c>
      <c r="C12425" t="s">
        <v>5778</v>
      </c>
      <c r="D12425">
        <v>86</v>
      </c>
      <c r="E12425">
        <v>86</v>
      </c>
      <c r="F12425">
        <v>4</v>
      </c>
      <c r="G12425" s="1">
        <v>42770</v>
      </c>
      <c r="H12425" s="1">
        <v>42648</v>
      </c>
      <c r="I12425" t="s">
        <v>43</v>
      </c>
      <c r="J12425" t="s">
        <v>4377</v>
      </c>
      <c r="K12425" t="s">
        <v>5779</v>
      </c>
      <c r="L12425" t="s">
        <v>3115</v>
      </c>
    </row>
    <row r="12426" spans="1:12" x14ac:dyDescent="0.3">
      <c r="A12426">
        <v>12425</v>
      </c>
      <c r="B12426" t="s">
        <v>303</v>
      </c>
      <c r="C12426" t="s">
        <v>5640</v>
      </c>
      <c r="D12426">
        <v>87</v>
      </c>
      <c r="E12426">
        <v>83</v>
      </c>
      <c r="F12426">
        <v>12</v>
      </c>
      <c r="G12426" s="1">
        <v>42770</v>
      </c>
      <c r="H12426" s="1">
        <v>42397</v>
      </c>
      <c r="I12426" t="s">
        <v>5140</v>
      </c>
      <c r="J12426" t="s">
        <v>5641</v>
      </c>
      <c r="K12426" t="s">
        <v>5642</v>
      </c>
    </row>
    <row r="12427" spans="1:12" x14ac:dyDescent="0.3">
      <c r="A12427">
        <v>12426</v>
      </c>
      <c r="B12427" t="s">
        <v>4028</v>
      </c>
      <c r="C12427" t="s">
        <v>4029</v>
      </c>
      <c r="D12427">
        <v>88</v>
      </c>
      <c r="E12427" t="s">
        <v>702</v>
      </c>
      <c r="F12427" t="s">
        <v>702</v>
      </c>
      <c r="G12427" s="1">
        <v>42770</v>
      </c>
      <c r="H12427" s="1">
        <v>42842</v>
      </c>
      <c r="I12427" t="s">
        <v>4030</v>
      </c>
      <c r="J12427" t="s">
        <v>4031</v>
      </c>
      <c r="K12427" t="s">
        <v>4032</v>
      </c>
      <c r="L12427" t="s">
        <v>4033</v>
      </c>
    </row>
    <row r="12428" spans="1:12" x14ac:dyDescent="0.3">
      <c r="A12428">
        <v>12427</v>
      </c>
      <c r="B12428" t="s">
        <v>5178</v>
      </c>
      <c r="C12428" t="s">
        <v>4003</v>
      </c>
      <c r="D12428">
        <v>89</v>
      </c>
      <c r="E12428">
        <v>89</v>
      </c>
      <c r="F12428">
        <v>3</v>
      </c>
      <c r="G12428" s="1">
        <v>42770</v>
      </c>
      <c r="H12428" s="1">
        <v>42573</v>
      </c>
      <c r="I12428" t="s">
        <v>51</v>
      </c>
      <c r="J12428" t="s">
        <v>5179</v>
      </c>
      <c r="K12428" t="s">
        <v>5180</v>
      </c>
    </row>
    <row r="12429" spans="1:12" x14ac:dyDescent="0.3">
      <c r="A12429">
        <v>12428</v>
      </c>
      <c r="B12429" t="s">
        <v>98</v>
      </c>
      <c r="C12429" t="s">
        <v>5780</v>
      </c>
      <c r="D12429">
        <v>90</v>
      </c>
      <c r="E12429">
        <v>78</v>
      </c>
      <c r="F12429">
        <v>5</v>
      </c>
      <c r="G12429" s="1">
        <v>42770</v>
      </c>
      <c r="H12429" s="1">
        <v>42129</v>
      </c>
      <c r="I12429" t="s">
        <v>51</v>
      </c>
      <c r="J12429" t="s">
        <v>5781</v>
      </c>
      <c r="K12429" t="s">
        <v>5782</v>
      </c>
    </row>
    <row r="12430" spans="1:12" x14ac:dyDescent="0.3">
      <c r="A12430">
        <v>12429</v>
      </c>
      <c r="B12430" t="s">
        <v>5241</v>
      </c>
      <c r="C12430" t="s">
        <v>5242</v>
      </c>
      <c r="D12430">
        <v>91</v>
      </c>
      <c r="E12430">
        <v>65</v>
      </c>
      <c r="F12430">
        <v>8</v>
      </c>
      <c r="G12430" s="1">
        <v>42770</v>
      </c>
      <c r="H12430" s="1">
        <v>42692</v>
      </c>
      <c r="I12430" t="s">
        <v>5243</v>
      </c>
      <c r="J12430" t="s">
        <v>4366</v>
      </c>
      <c r="K12430" t="s">
        <v>5244</v>
      </c>
    </row>
    <row r="12431" spans="1:12" x14ac:dyDescent="0.3">
      <c r="A12431">
        <v>12430</v>
      </c>
      <c r="B12431" t="s">
        <v>402</v>
      </c>
      <c r="C12431" t="s">
        <v>5491</v>
      </c>
      <c r="D12431">
        <v>92</v>
      </c>
      <c r="E12431">
        <v>70</v>
      </c>
      <c r="F12431">
        <v>3</v>
      </c>
      <c r="G12431" s="1">
        <v>42770</v>
      </c>
      <c r="H12431" s="1">
        <v>42649</v>
      </c>
      <c r="I12431" t="s">
        <v>51</v>
      </c>
      <c r="J12431" t="s">
        <v>5492</v>
      </c>
      <c r="K12431" t="s">
        <v>5493</v>
      </c>
    </row>
    <row r="12432" spans="1:12" x14ac:dyDescent="0.3">
      <c r="A12432">
        <v>12431</v>
      </c>
      <c r="B12432" t="s">
        <v>1141</v>
      </c>
      <c r="C12432" t="s">
        <v>5783</v>
      </c>
      <c r="D12432">
        <v>93</v>
      </c>
      <c r="E12432">
        <v>18</v>
      </c>
      <c r="F12432">
        <v>16</v>
      </c>
      <c r="G12432" s="1">
        <v>42770</v>
      </c>
      <c r="H12432" s="1">
        <v>42643</v>
      </c>
      <c r="I12432" t="s">
        <v>4562</v>
      </c>
      <c r="J12432" t="s">
        <v>5784</v>
      </c>
      <c r="K12432" t="s">
        <v>5785</v>
      </c>
      <c r="L12432" t="s">
        <v>5786</v>
      </c>
    </row>
    <row r="12433" spans="1:12" x14ac:dyDescent="0.3">
      <c r="A12433">
        <v>12432</v>
      </c>
      <c r="B12433" t="s">
        <v>5746</v>
      </c>
      <c r="C12433" t="s">
        <v>5747</v>
      </c>
      <c r="D12433">
        <v>94</v>
      </c>
      <c r="E12433">
        <v>60</v>
      </c>
      <c r="F12433">
        <v>3</v>
      </c>
      <c r="G12433" s="1">
        <v>42770</v>
      </c>
      <c r="H12433" s="1">
        <v>42482</v>
      </c>
      <c r="I12433" t="s">
        <v>5748</v>
      </c>
      <c r="J12433" t="s">
        <v>5749</v>
      </c>
      <c r="K12433" t="s">
        <v>5750</v>
      </c>
      <c r="L12433" t="s">
        <v>5751</v>
      </c>
    </row>
    <row r="12434" spans="1:12" x14ac:dyDescent="0.3">
      <c r="A12434">
        <v>12433</v>
      </c>
      <c r="B12434" t="s">
        <v>3204</v>
      </c>
      <c r="C12434" t="s">
        <v>5573</v>
      </c>
      <c r="D12434">
        <v>95</v>
      </c>
      <c r="E12434" t="s">
        <v>702</v>
      </c>
      <c r="F12434" t="s">
        <v>702</v>
      </c>
      <c r="G12434" s="1">
        <v>42770</v>
      </c>
      <c r="H12434" s="1">
        <v>42572</v>
      </c>
      <c r="I12434" t="s">
        <v>5574</v>
      </c>
      <c r="J12434" t="s">
        <v>5575</v>
      </c>
      <c r="K12434" t="s">
        <v>5576</v>
      </c>
    </row>
    <row r="12435" spans="1:12" x14ac:dyDescent="0.3">
      <c r="A12435">
        <v>12434</v>
      </c>
      <c r="B12435" t="s">
        <v>5787</v>
      </c>
      <c r="C12435" t="s">
        <v>5788</v>
      </c>
      <c r="D12435">
        <v>96</v>
      </c>
      <c r="E12435">
        <v>52</v>
      </c>
      <c r="F12435">
        <v>6</v>
      </c>
      <c r="G12435" s="1">
        <v>42770</v>
      </c>
      <c r="H12435" s="1">
        <v>42714</v>
      </c>
      <c r="I12435" t="s">
        <v>5789</v>
      </c>
      <c r="J12435" t="s">
        <v>5790</v>
      </c>
      <c r="K12435" t="s">
        <v>5791</v>
      </c>
    </row>
    <row r="12436" spans="1:12" x14ac:dyDescent="0.3">
      <c r="A12436">
        <v>12435</v>
      </c>
      <c r="B12436" t="s">
        <v>860</v>
      </c>
      <c r="C12436" t="s">
        <v>5792</v>
      </c>
      <c r="D12436">
        <v>97</v>
      </c>
      <c r="E12436">
        <v>90</v>
      </c>
      <c r="F12436">
        <v>3</v>
      </c>
      <c r="G12436" s="1">
        <v>42770</v>
      </c>
      <c r="H12436" s="1">
        <v>42615</v>
      </c>
      <c r="I12436" t="s">
        <v>5793</v>
      </c>
      <c r="J12436" t="s">
        <v>5794</v>
      </c>
      <c r="K12436" t="s">
        <v>5795</v>
      </c>
    </row>
    <row r="12437" spans="1:12" x14ac:dyDescent="0.3">
      <c r="A12437">
        <v>12436</v>
      </c>
      <c r="B12437" t="s">
        <v>1578</v>
      </c>
      <c r="C12437" t="s">
        <v>5067</v>
      </c>
      <c r="D12437">
        <v>98</v>
      </c>
      <c r="E12437" t="s">
        <v>702</v>
      </c>
      <c r="F12437" t="s">
        <v>702</v>
      </c>
      <c r="G12437" s="1">
        <v>42770</v>
      </c>
      <c r="H12437" s="1">
        <v>42504</v>
      </c>
      <c r="I12437" t="s">
        <v>51</v>
      </c>
      <c r="J12437" t="s">
        <v>5068</v>
      </c>
      <c r="K12437" t="s">
        <v>5069</v>
      </c>
    </row>
    <row r="12438" spans="1:12" x14ac:dyDescent="0.3">
      <c r="A12438">
        <v>12437</v>
      </c>
      <c r="B12438" t="s">
        <v>5205</v>
      </c>
      <c r="C12438" t="s">
        <v>4529</v>
      </c>
      <c r="D12438">
        <v>99</v>
      </c>
      <c r="E12438" t="s">
        <v>702</v>
      </c>
      <c r="F12438" t="s">
        <v>702</v>
      </c>
      <c r="G12438" s="1">
        <v>42770</v>
      </c>
      <c r="H12438" s="1">
        <v>42433</v>
      </c>
      <c r="I12438" t="s">
        <v>4020</v>
      </c>
      <c r="J12438" t="s">
        <v>5206</v>
      </c>
      <c r="K12438" t="s">
        <v>5207</v>
      </c>
    </row>
    <row r="12439" spans="1:12" x14ac:dyDescent="0.3">
      <c r="A12439">
        <v>12438</v>
      </c>
      <c r="B12439" t="s">
        <v>81</v>
      </c>
      <c r="C12439" t="s">
        <v>3822</v>
      </c>
      <c r="D12439">
        <v>1</v>
      </c>
      <c r="E12439">
        <v>1</v>
      </c>
      <c r="F12439">
        <v>1</v>
      </c>
      <c r="G12439" s="1">
        <v>42763</v>
      </c>
      <c r="H12439" s="1">
        <v>42741</v>
      </c>
      <c r="I12439" t="s">
        <v>3823</v>
      </c>
      <c r="J12439" t="s">
        <v>3824</v>
      </c>
      <c r="K12439" t="s">
        <v>3825</v>
      </c>
    </row>
    <row r="12440" spans="1:12" x14ac:dyDescent="0.3">
      <c r="A12440">
        <v>12439</v>
      </c>
      <c r="B12440" t="s">
        <v>2652</v>
      </c>
      <c r="C12440" t="s">
        <v>4709</v>
      </c>
      <c r="D12440">
        <v>2</v>
      </c>
      <c r="E12440">
        <v>1</v>
      </c>
      <c r="F12440">
        <v>9</v>
      </c>
      <c r="G12440" s="1">
        <v>42763</v>
      </c>
      <c r="H12440" s="1">
        <v>42609</v>
      </c>
      <c r="I12440" t="s">
        <v>4710</v>
      </c>
      <c r="J12440" t="s">
        <v>4711</v>
      </c>
      <c r="K12440" t="s">
        <v>4712</v>
      </c>
      <c r="L12440" t="s">
        <v>1005</v>
      </c>
    </row>
    <row r="12441" spans="1:12" x14ac:dyDescent="0.3">
      <c r="A12441">
        <v>12440</v>
      </c>
      <c r="B12441" t="s">
        <v>4568</v>
      </c>
      <c r="C12441" t="s">
        <v>5453</v>
      </c>
      <c r="D12441">
        <v>3</v>
      </c>
      <c r="E12441">
        <v>1</v>
      </c>
      <c r="F12441">
        <v>18</v>
      </c>
      <c r="G12441" s="1">
        <v>42763</v>
      </c>
      <c r="H12441" s="1">
        <v>42594</v>
      </c>
      <c r="I12441" t="s">
        <v>5454</v>
      </c>
      <c r="J12441" t="s">
        <v>5455</v>
      </c>
      <c r="K12441" t="s">
        <v>5456</v>
      </c>
      <c r="L12441" t="s">
        <v>3834</v>
      </c>
    </row>
    <row r="12442" spans="1:12" x14ac:dyDescent="0.3">
      <c r="A12442">
        <v>12441</v>
      </c>
      <c r="B12442" t="s">
        <v>162</v>
      </c>
      <c r="C12442" t="s">
        <v>5311</v>
      </c>
      <c r="D12442">
        <v>4</v>
      </c>
      <c r="E12442">
        <v>1</v>
      </c>
      <c r="F12442">
        <v>17</v>
      </c>
      <c r="G12442" s="1">
        <v>42763</v>
      </c>
      <c r="H12442" s="1">
        <v>42635</v>
      </c>
      <c r="I12442" t="s">
        <v>5312</v>
      </c>
      <c r="J12442" t="s">
        <v>5313</v>
      </c>
      <c r="K12442" t="s">
        <v>5314</v>
      </c>
      <c r="L12442" t="s">
        <v>379</v>
      </c>
    </row>
    <row r="12443" spans="1:12" x14ac:dyDescent="0.3">
      <c r="A12443">
        <v>12442</v>
      </c>
      <c r="B12443" t="s">
        <v>1141</v>
      </c>
      <c r="C12443" t="s">
        <v>4674</v>
      </c>
      <c r="D12443">
        <v>5</v>
      </c>
      <c r="E12443">
        <v>1</v>
      </c>
      <c r="F12443">
        <v>24</v>
      </c>
      <c r="G12443" s="1">
        <v>42763</v>
      </c>
      <c r="H12443" s="1">
        <v>42580</v>
      </c>
      <c r="I12443" t="s">
        <v>4675</v>
      </c>
      <c r="J12443" t="s">
        <v>4676</v>
      </c>
      <c r="K12443" t="s">
        <v>4677</v>
      </c>
      <c r="L12443" t="s">
        <v>758</v>
      </c>
    </row>
    <row r="12444" spans="1:12" x14ac:dyDescent="0.3">
      <c r="A12444">
        <v>12443</v>
      </c>
      <c r="B12444" t="s">
        <v>81</v>
      </c>
      <c r="C12444" t="s">
        <v>4545</v>
      </c>
      <c r="D12444">
        <v>6</v>
      </c>
      <c r="E12444" t="s">
        <v>702</v>
      </c>
      <c r="F12444" t="s">
        <v>702</v>
      </c>
      <c r="G12444" s="1">
        <v>42763</v>
      </c>
      <c r="H12444" s="1">
        <v>42741</v>
      </c>
      <c r="I12444" t="s">
        <v>4546</v>
      </c>
      <c r="J12444" t="s">
        <v>4547</v>
      </c>
      <c r="K12444" t="s">
        <v>4548</v>
      </c>
    </row>
    <row r="12445" spans="1:12" x14ac:dyDescent="0.3">
      <c r="A12445">
        <v>12444</v>
      </c>
      <c r="B12445" t="s">
        <v>78</v>
      </c>
      <c r="C12445" t="s">
        <v>4717</v>
      </c>
      <c r="D12445">
        <v>7</v>
      </c>
      <c r="E12445">
        <v>4</v>
      </c>
      <c r="F12445">
        <v>14</v>
      </c>
      <c r="G12445" s="1">
        <v>42763</v>
      </c>
      <c r="H12445" s="1">
        <v>42650</v>
      </c>
      <c r="I12445" t="s">
        <v>4718</v>
      </c>
      <c r="J12445" t="s">
        <v>4719</v>
      </c>
      <c r="K12445" t="s">
        <v>4720</v>
      </c>
    </row>
    <row r="12446" spans="1:12" x14ac:dyDescent="0.3">
      <c r="A12446">
        <v>12445</v>
      </c>
      <c r="B12446" t="s">
        <v>410</v>
      </c>
      <c r="C12446" t="s">
        <v>5315</v>
      </c>
      <c r="D12446">
        <v>8</v>
      </c>
      <c r="E12446">
        <v>7</v>
      </c>
      <c r="F12446">
        <v>14</v>
      </c>
      <c r="G12446" s="1">
        <v>42763</v>
      </c>
      <c r="H12446" s="1">
        <v>42655</v>
      </c>
      <c r="I12446" t="s">
        <v>2769</v>
      </c>
      <c r="J12446" t="s">
        <v>5316</v>
      </c>
      <c r="K12446" t="s">
        <v>5317</v>
      </c>
      <c r="L12446" t="s">
        <v>94</v>
      </c>
    </row>
    <row r="12447" spans="1:12" x14ac:dyDescent="0.3">
      <c r="A12447">
        <v>12446</v>
      </c>
      <c r="B12447" t="s">
        <v>781</v>
      </c>
      <c r="C12447" t="s">
        <v>5512</v>
      </c>
      <c r="D12447">
        <v>9</v>
      </c>
      <c r="E12447">
        <v>4</v>
      </c>
      <c r="F12447">
        <v>20</v>
      </c>
      <c r="G12447" s="1">
        <v>42763</v>
      </c>
      <c r="H12447" s="1">
        <v>42510</v>
      </c>
      <c r="I12447" t="s">
        <v>5513</v>
      </c>
      <c r="J12447" t="s">
        <v>5514</v>
      </c>
      <c r="K12447" t="s">
        <v>5515</v>
      </c>
      <c r="L12447" t="s">
        <v>769</v>
      </c>
    </row>
    <row r="12448" spans="1:12" x14ac:dyDescent="0.3">
      <c r="A12448">
        <v>12447</v>
      </c>
      <c r="B12448" t="s">
        <v>5355</v>
      </c>
      <c r="C12448" t="s">
        <v>5356</v>
      </c>
      <c r="D12448">
        <v>10</v>
      </c>
      <c r="E12448">
        <v>9</v>
      </c>
      <c r="F12448">
        <v>11</v>
      </c>
      <c r="G12448" s="1">
        <v>42763</v>
      </c>
      <c r="H12448" s="1">
        <v>42657</v>
      </c>
      <c r="I12448" t="s">
        <v>2769</v>
      </c>
      <c r="J12448" t="s">
        <v>5357</v>
      </c>
      <c r="K12448" t="s">
        <v>5358</v>
      </c>
    </row>
    <row r="12449" spans="1:12" x14ac:dyDescent="0.3">
      <c r="A12449">
        <v>12448</v>
      </c>
      <c r="B12449" t="s">
        <v>49</v>
      </c>
      <c r="C12449" t="s">
        <v>3116</v>
      </c>
      <c r="D12449">
        <v>11</v>
      </c>
      <c r="E12449">
        <v>9</v>
      </c>
      <c r="F12449">
        <v>12</v>
      </c>
      <c r="G12449" s="1">
        <v>42763</v>
      </c>
      <c r="H12449" s="1">
        <v>42666</v>
      </c>
      <c r="I12449" t="s">
        <v>983</v>
      </c>
      <c r="J12449" t="s">
        <v>5309</v>
      </c>
      <c r="K12449" t="s">
        <v>5310</v>
      </c>
    </row>
    <row r="12450" spans="1:12" x14ac:dyDescent="0.3">
      <c r="A12450">
        <v>12449</v>
      </c>
      <c r="B12450" t="s">
        <v>5170</v>
      </c>
      <c r="C12450" t="s">
        <v>5171</v>
      </c>
      <c r="D12450">
        <v>12</v>
      </c>
      <c r="E12450">
        <v>6</v>
      </c>
      <c r="F12450">
        <v>5</v>
      </c>
      <c r="G12450" s="1">
        <v>42763</v>
      </c>
      <c r="H12450" s="1">
        <v>42713</v>
      </c>
      <c r="I12450" t="s">
        <v>5172</v>
      </c>
      <c r="J12450" t="s">
        <v>5173</v>
      </c>
      <c r="K12450" t="s">
        <v>5174</v>
      </c>
    </row>
    <row r="12451" spans="1:12" x14ac:dyDescent="0.3">
      <c r="A12451">
        <v>12450</v>
      </c>
      <c r="B12451" t="s">
        <v>1620</v>
      </c>
      <c r="C12451" t="s">
        <v>5040</v>
      </c>
      <c r="D12451">
        <v>13</v>
      </c>
      <c r="E12451">
        <v>12</v>
      </c>
      <c r="F12451">
        <v>20</v>
      </c>
      <c r="G12451" s="1">
        <v>42763</v>
      </c>
      <c r="H12451" s="1">
        <v>42321</v>
      </c>
      <c r="I12451" t="s">
        <v>12</v>
      </c>
      <c r="J12451" t="s">
        <v>5041</v>
      </c>
      <c r="K12451" t="s">
        <v>5042</v>
      </c>
    </row>
    <row r="12452" spans="1:12" x14ac:dyDescent="0.3">
      <c r="A12452">
        <v>12451</v>
      </c>
      <c r="B12452" t="s">
        <v>1404</v>
      </c>
      <c r="C12452" t="s">
        <v>5430</v>
      </c>
      <c r="D12452">
        <v>14</v>
      </c>
      <c r="E12452">
        <v>4</v>
      </c>
      <c r="F12452">
        <v>23</v>
      </c>
      <c r="G12452" s="1">
        <v>42763</v>
      </c>
      <c r="H12452" s="1">
        <v>42586</v>
      </c>
      <c r="I12452" t="s">
        <v>5431</v>
      </c>
      <c r="J12452" t="s">
        <v>5432</v>
      </c>
      <c r="K12452" t="s">
        <v>5433</v>
      </c>
      <c r="L12452" t="s">
        <v>4033</v>
      </c>
    </row>
    <row r="12453" spans="1:12" x14ac:dyDescent="0.3">
      <c r="A12453">
        <v>12452</v>
      </c>
      <c r="B12453" t="s">
        <v>5460</v>
      </c>
      <c r="C12453" t="s">
        <v>5461</v>
      </c>
      <c r="D12453">
        <v>15</v>
      </c>
      <c r="E12453">
        <v>11</v>
      </c>
      <c r="F12453">
        <v>19</v>
      </c>
      <c r="G12453" s="1">
        <v>42763</v>
      </c>
      <c r="H12453" s="1">
        <v>42438</v>
      </c>
      <c r="I12453" t="s">
        <v>43</v>
      </c>
      <c r="J12453" t="s">
        <v>5462</v>
      </c>
      <c r="K12453" t="s">
        <v>5463</v>
      </c>
    </row>
    <row r="12454" spans="1:12" x14ac:dyDescent="0.3">
      <c r="A12454">
        <v>12453</v>
      </c>
      <c r="B12454" t="s">
        <v>3725</v>
      </c>
      <c r="C12454" t="s">
        <v>5175</v>
      </c>
      <c r="D12454">
        <v>16</v>
      </c>
      <c r="E12454">
        <v>16</v>
      </c>
      <c r="F12454">
        <v>10</v>
      </c>
      <c r="G12454" s="1">
        <v>42763</v>
      </c>
      <c r="H12454" s="1">
        <v>42674</v>
      </c>
      <c r="I12454" t="s">
        <v>767</v>
      </c>
      <c r="J12454" t="s">
        <v>5176</v>
      </c>
      <c r="K12454" t="s">
        <v>5177</v>
      </c>
    </row>
    <row r="12455" spans="1:12" x14ac:dyDescent="0.3">
      <c r="A12455">
        <v>12454</v>
      </c>
      <c r="B12455" t="s">
        <v>5611</v>
      </c>
      <c r="C12455" t="s">
        <v>5612</v>
      </c>
      <c r="D12455">
        <v>17</v>
      </c>
      <c r="E12455">
        <v>5</v>
      </c>
      <c r="F12455">
        <v>16</v>
      </c>
      <c r="G12455" s="1">
        <v>42763</v>
      </c>
      <c r="H12455" s="1">
        <v>42577</v>
      </c>
      <c r="I12455" t="s">
        <v>5613</v>
      </c>
      <c r="J12455" t="s">
        <v>5614</v>
      </c>
      <c r="K12455" t="s">
        <v>5615</v>
      </c>
    </row>
    <row r="12456" spans="1:12" x14ac:dyDescent="0.3">
      <c r="A12456">
        <v>12455</v>
      </c>
      <c r="B12456" t="s">
        <v>2443</v>
      </c>
      <c r="C12456" t="s">
        <v>5457</v>
      </c>
      <c r="D12456">
        <v>18</v>
      </c>
      <c r="E12456">
        <v>2</v>
      </c>
      <c r="F12456">
        <v>30</v>
      </c>
      <c r="G12456" s="1">
        <v>42763</v>
      </c>
      <c r="H12456" s="1">
        <v>42537</v>
      </c>
      <c r="I12456" t="s">
        <v>5458</v>
      </c>
      <c r="J12456" t="s">
        <v>2446</v>
      </c>
      <c r="K12456" t="s">
        <v>5459</v>
      </c>
    </row>
    <row r="12457" spans="1:12" x14ac:dyDescent="0.3">
      <c r="A12457">
        <v>12456</v>
      </c>
      <c r="B12457" t="s">
        <v>303</v>
      </c>
      <c r="C12457" t="s">
        <v>5159</v>
      </c>
      <c r="D12457">
        <v>19</v>
      </c>
      <c r="E12457">
        <v>19</v>
      </c>
      <c r="F12457">
        <v>13</v>
      </c>
      <c r="G12457" s="1">
        <v>42763</v>
      </c>
      <c r="H12457" s="1">
        <v>42397</v>
      </c>
      <c r="I12457" t="s">
        <v>5160</v>
      </c>
      <c r="J12457" t="s">
        <v>5161</v>
      </c>
      <c r="K12457" t="s">
        <v>5162</v>
      </c>
    </row>
    <row r="12458" spans="1:12" x14ac:dyDescent="0.3">
      <c r="A12458">
        <v>12457</v>
      </c>
      <c r="B12458" t="s">
        <v>5605</v>
      </c>
      <c r="C12458" t="s">
        <v>5606</v>
      </c>
      <c r="D12458">
        <v>21</v>
      </c>
      <c r="E12458">
        <v>12</v>
      </c>
      <c r="F12458">
        <v>24</v>
      </c>
      <c r="G12458" s="1">
        <v>42763</v>
      </c>
      <c r="H12458" s="1">
        <v>42566</v>
      </c>
      <c r="I12458" t="s">
        <v>5607</v>
      </c>
      <c r="J12458" t="s">
        <v>5608</v>
      </c>
      <c r="K12458" t="s">
        <v>5609</v>
      </c>
      <c r="L12458" t="s">
        <v>5610</v>
      </c>
    </row>
    <row r="12459" spans="1:12" x14ac:dyDescent="0.3">
      <c r="A12459">
        <v>12458</v>
      </c>
      <c r="B12459" t="s">
        <v>162</v>
      </c>
      <c r="C12459" t="s">
        <v>5166</v>
      </c>
      <c r="D12459">
        <v>22</v>
      </c>
      <c r="E12459">
        <v>22</v>
      </c>
      <c r="F12459">
        <v>8</v>
      </c>
      <c r="G12459" s="1">
        <v>42763</v>
      </c>
      <c r="H12459" s="1">
        <v>42692</v>
      </c>
      <c r="I12459" t="s">
        <v>5167</v>
      </c>
      <c r="J12459" t="s">
        <v>5168</v>
      </c>
      <c r="K12459" t="s">
        <v>5169</v>
      </c>
      <c r="L12459" t="s">
        <v>379</v>
      </c>
    </row>
    <row r="12460" spans="1:12" x14ac:dyDescent="0.3">
      <c r="A12460">
        <v>12459</v>
      </c>
      <c r="B12460" t="s">
        <v>746</v>
      </c>
      <c r="C12460" t="s">
        <v>2614</v>
      </c>
      <c r="D12460">
        <v>23</v>
      </c>
      <c r="E12460">
        <v>17</v>
      </c>
      <c r="F12460">
        <v>17</v>
      </c>
      <c r="G12460" s="1">
        <v>42763</v>
      </c>
      <c r="H12460" s="1">
        <v>42600</v>
      </c>
      <c r="I12460" t="s">
        <v>1557</v>
      </c>
      <c r="J12460" t="s">
        <v>5245</v>
      </c>
      <c r="K12460" t="s">
        <v>5246</v>
      </c>
    </row>
    <row r="12461" spans="1:12" x14ac:dyDescent="0.3">
      <c r="A12461">
        <v>12460</v>
      </c>
      <c r="B12461" t="s">
        <v>5507</v>
      </c>
      <c r="C12461" t="s">
        <v>5508</v>
      </c>
      <c r="D12461">
        <v>24</v>
      </c>
      <c r="E12461">
        <v>16</v>
      </c>
      <c r="F12461">
        <v>14</v>
      </c>
      <c r="G12461" s="1">
        <v>42763</v>
      </c>
      <c r="H12461" s="1">
        <v>42108</v>
      </c>
      <c r="I12461" t="s">
        <v>5509</v>
      </c>
      <c r="J12461" t="s">
        <v>5510</v>
      </c>
      <c r="K12461" t="s">
        <v>5511</v>
      </c>
    </row>
    <row r="12462" spans="1:12" x14ac:dyDescent="0.3">
      <c r="A12462">
        <v>12461</v>
      </c>
      <c r="B12462" t="s">
        <v>408</v>
      </c>
      <c r="C12462" t="s">
        <v>5208</v>
      </c>
      <c r="D12462">
        <v>25</v>
      </c>
      <c r="E12462">
        <v>1</v>
      </c>
      <c r="F12462">
        <v>36</v>
      </c>
      <c r="G12462" s="1">
        <v>42763</v>
      </c>
      <c r="H12462" s="1">
        <v>42496</v>
      </c>
      <c r="I12462" t="s">
        <v>5209</v>
      </c>
      <c r="J12462" t="s">
        <v>5210</v>
      </c>
      <c r="K12462" t="s">
        <v>5211</v>
      </c>
    </row>
    <row r="12463" spans="1:12" x14ac:dyDescent="0.3">
      <c r="A12463">
        <v>12462</v>
      </c>
      <c r="B12463" t="s">
        <v>746</v>
      </c>
      <c r="C12463" t="s">
        <v>5547</v>
      </c>
      <c r="D12463">
        <v>26</v>
      </c>
      <c r="E12463">
        <v>6</v>
      </c>
      <c r="F12463">
        <v>32</v>
      </c>
      <c r="G12463" s="1">
        <v>42763</v>
      </c>
      <c r="H12463" s="1">
        <v>42524</v>
      </c>
      <c r="I12463" t="s">
        <v>1557</v>
      </c>
      <c r="J12463" t="s">
        <v>5548</v>
      </c>
      <c r="K12463" t="s">
        <v>5549</v>
      </c>
    </row>
    <row r="12464" spans="1:12" x14ac:dyDescent="0.3">
      <c r="A12464">
        <v>12463</v>
      </c>
      <c r="B12464" t="s">
        <v>4068</v>
      </c>
      <c r="C12464" t="s">
        <v>5646</v>
      </c>
      <c r="D12464">
        <v>27</v>
      </c>
      <c r="E12464">
        <v>1</v>
      </c>
      <c r="F12464">
        <v>48</v>
      </c>
      <c r="G12464" s="1">
        <v>42763</v>
      </c>
      <c r="H12464" s="1">
        <v>42410</v>
      </c>
      <c r="I12464" t="s">
        <v>5647</v>
      </c>
      <c r="J12464" t="s">
        <v>5648</v>
      </c>
      <c r="K12464" t="s">
        <v>5649</v>
      </c>
      <c r="L12464" t="s">
        <v>5650</v>
      </c>
    </row>
    <row r="12465" spans="1:12" x14ac:dyDescent="0.3">
      <c r="A12465">
        <v>12464</v>
      </c>
      <c r="B12465" t="s">
        <v>4043</v>
      </c>
      <c r="C12465" t="s">
        <v>5577</v>
      </c>
      <c r="D12465">
        <v>28</v>
      </c>
      <c r="E12465">
        <v>20</v>
      </c>
      <c r="F12465">
        <v>16</v>
      </c>
      <c r="G12465" s="1">
        <v>42763</v>
      </c>
      <c r="H12465" s="1">
        <v>42642</v>
      </c>
      <c r="I12465" t="s">
        <v>5578</v>
      </c>
      <c r="J12465" t="s">
        <v>5579</v>
      </c>
      <c r="K12465" t="s">
        <v>5580</v>
      </c>
    </row>
    <row r="12466" spans="1:12" x14ac:dyDescent="0.3">
      <c r="A12466">
        <v>12465</v>
      </c>
      <c r="B12466" t="s">
        <v>337</v>
      </c>
      <c r="C12466" t="s">
        <v>5697</v>
      </c>
      <c r="D12466">
        <v>29</v>
      </c>
      <c r="E12466">
        <v>24</v>
      </c>
      <c r="F12466">
        <v>18</v>
      </c>
      <c r="G12466" s="1">
        <v>42763</v>
      </c>
      <c r="H12466" s="1">
        <v>42496</v>
      </c>
      <c r="I12466" t="s">
        <v>51</v>
      </c>
      <c r="J12466" t="s">
        <v>5698</v>
      </c>
      <c r="K12466" t="s">
        <v>5699</v>
      </c>
    </row>
    <row r="12467" spans="1:12" x14ac:dyDescent="0.3">
      <c r="A12467">
        <v>12466</v>
      </c>
      <c r="B12467" t="s">
        <v>391</v>
      </c>
      <c r="C12467" t="s">
        <v>5569</v>
      </c>
      <c r="D12467">
        <v>30</v>
      </c>
      <c r="E12467">
        <v>23</v>
      </c>
      <c r="F12467">
        <v>12</v>
      </c>
      <c r="G12467" s="1">
        <v>42763</v>
      </c>
      <c r="H12467" s="1">
        <v>42650</v>
      </c>
      <c r="I12467" t="s">
        <v>5570</v>
      </c>
      <c r="J12467" t="s">
        <v>5571</v>
      </c>
      <c r="K12467" t="s">
        <v>5572</v>
      </c>
    </row>
    <row r="12468" spans="1:12" x14ac:dyDescent="0.3">
      <c r="A12468">
        <v>12467</v>
      </c>
      <c r="B12468" t="s">
        <v>4333</v>
      </c>
      <c r="C12468" t="s">
        <v>4334</v>
      </c>
      <c r="D12468">
        <v>31</v>
      </c>
      <c r="E12468">
        <v>31</v>
      </c>
      <c r="F12468">
        <v>12</v>
      </c>
      <c r="G12468" s="1">
        <v>42763</v>
      </c>
      <c r="H12468" s="1">
        <v>42622</v>
      </c>
      <c r="I12468" t="s">
        <v>752</v>
      </c>
      <c r="J12468" t="s">
        <v>4335</v>
      </c>
      <c r="K12468" t="s">
        <v>4336</v>
      </c>
    </row>
    <row r="12469" spans="1:12" x14ac:dyDescent="0.3">
      <c r="A12469">
        <v>12468</v>
      </c>
      <c r="B12469" t="s">
        <v>1141</v>
      </c>
      <c r="C12469" t="s">
        <v>118</v>
      </c>
      <c r="D12469">
        <v>32</v>
      </c>
      <c r="E12469">
        <v>3</v>
      </c>
      <c r="F12469">
        <v>48</v>
      </c>
      <c r="G12469" s="1">
        <v>42763</v>
      </c>
      <c r="H12469" s="1">
        <v>42405</v>
      </c>
      <c r="I12469" t="s">
        <v>1643</v>
      </c>
      <c r="J12469" t="s">
        <v>5329</v>
      </c>
      <c r="K12469" t="s">
        <v>5651</v>
      </c>
      <c r="L12469" t="s">
        <v>5652</v>
      </c>
    </row>
    <row r="12470" spans="1:12" x14ac:dyDescent="0.3">
      <c r="A12470">
        <v>12469</v>
      </c>
      <c r="B12470" t="s">
        <v>115</v>
      </c>
      <c r="C12470" t="s">
        <v>5351</v>
      </c>
      <c r="D12470">
        <v>33</v>
      </c>
      <c r="E12470">
        <v>33</v>
      </c>
      <c r="F12470">
        <v>10</v>
      </c>
      <c r="G12470" s="1">
        <v>42763</v>
      </c>
      <c r="H12470" s="1">
        <v>42328</v>
      </c>
      <c r="I12470" t="s">
        <v>5352</v>
      </c>
      <c r="J12470" t="s">
        <v>5353</v>
      </c>
      <c r="K12470" t="s">
        <v>5354</v>
      </c>
    </row>
    <row r="12471" spans="1:12" x14ac:dyDescent="0.3">
      <c r="A12471">
        <v>12470</v>
      </c>
      <c r="B12471" t="s">
        <v>5763</v>
      </c>
      <c r="C12471" t="s">
        <v>5764</v>
      </c>
      <c r="D12471">
        <v>34</v>
      </c>
      <c r="E12471">
        <v>24</v>
      </c>
      <c r="F12471">
        <v>22</v>
      </c>
      <c r="G12471" s="1">
        <v>42763</v>
      </c>
      <c r="H12471" s="1">
        <v>42580</v>
      </c>
      <c r="I12471" t="s">
        <v>5765</v>
      </c>
      <c r="J12471" t="s">
        <v>5766</v>
      </c>
      <c r="K12471" t="s">
        <v>5767</v>
      </c>
    </row>
    <row r="12472" spans="1:12" x14ac:dyDescent="0.3">
      <c r="A12472">
        <v>12471</v>
      </c>
      <c r="B12472" t="s">
        <v>4068</v>
      </c>
      <c r="C12472" t="s">
        <v>5653</v>
      </c>
      <c r="D12472">
        <v>35</v>
      </c>
      <c r="E12472">
        <v>18</v>
      </c>
      <c r="F12472">
        <v>19</v>
      </c>
      <c r="G12472" s="1">
        <v>42763</v>
      </c>
      <c r="H12472" s="1">
        <v>42618</v>
      </c>
      <c r="I12472" t="s">
        <v>5654</v>
      </c>
      <c r="J12472" t="s">
        <v>5655</v>
      </c>
      <c r="K12472" t="s">
        <v>5656</v>
      </c>
      <c r="L12472" t="s">
        <v>94</v>
      </c>
    </row>
    <row r="12473" spans="1:12" x14ac:dyDescent="0.3">
      <c r="A12473">
        <v>12472</v>
      </c>
      <c r="B12473" t="s">
        <v>5559</v>
      </c>
      <c r="C12473" t="s">
        <v>0</v>
      </c>
      <c r="D12473">
        <v>36</v>
      </c>
      <c r="E12473">
        <v>36</v>
      </c>
      <c r="F12473">
        <v>18</v>
      </c>
      <c r="G12473" s="1">
        <v>42763</v>
      </c>
      <c r="H12473" s="1">
        <v>42566</v>
      </c>
      <c r="I12473" t="s">
        <v>949</v>
      </c>
      <c r="J12473" t="s">
        <v>5700</v>
      </c>
      <c r="K12473" t="s">
        <v>5701</v>
      </c>
      <c r="L12473" t="s">
        <v>1090</v>
      </c>
    </row>
    <row r="12474" spans="1:12" x14ac:dyDescent="0.3">
      <c r="A12474">
        <v>12473</v>
      </c>
      <c r="B12474" t="s">
        <v>5731</v>
      </c>
      <c r="C12474" t="s">
        <v>5732</v>
      </c>
      <c r="D12474">
        <v>37</v>
      </c>
      <c r="E12474">
        <v>29</v>
      </c>
      <c r="F12474">
        <v>24</v>
      </c>
      <c r="G12474" s="1">
        <v>42763</v>
      </c>
      <c r="H12474" s="1">
        <v>42444</v>
      </c>
      <c r="I12474" t="s">
        <v>43</v>
      </c>
      <c r="J12474" t="s">
        <v>5733</v>
      </c>
      <c r="K12474" t="s">
        <v>5734</v>
      </c>
      <c r="L12474" t="s">
        <v>5735</v>
      </c>
    </row>
    <row r="12475" spans="1:12" x14ac:dyDescent="0.3">
      <c r="A12475">
        <v>12474</v>
      </c>
      <c r="B12475" t="s">
        <v>5796</v>
      </c>
      <c r="C12475" t="s">
        <v>5797</v>
      </c>
      <c r="D12475">
        <v>39</v>
      </c>
      <c r="E12475">
        <v>19</v>
      </c>
      <c r="F12475">
        <v>20</v>
      </c>
      <c r="G12475" s="1">
        <v>42763</v>
      </c>
      <c r="H12475" s="1">
        <v>42502</v>
      </c>
      <c r="I12475" t="s">
        <v>43</v>
      </c>
      <c r="J12475" t="s">
        <v>5798</v>
      </c>
      <c r="K12475" t="s">
        <v>5799</v>
      </c>
    </row>
    <row r="12476" spans="1:12" x14ac:dyDescent="0.3">
      <c r="A12476">
        <v>12475</v>
      </c>
      <c r="B12476" t="s">
        <v>1005</v>
      </c>
      <c r="C12476" t="s">
        <v>5760</v>
      </c>
      <c r="D12476">
        <v>40</v>
      </c>
      <c r="E12476">
        <v>40</v>
      </c>
      <c r="F12476">
        <v>27</v>
      </c>
      <c r="G12476" s="1">
        <v>42763</v>
      </c>
      <c r="H12476" s="1">
        <v>42475</v>
      </c>
      <c r="I12476" t="s">
        <v>1007</v>
      </c>
      <c r="J12476" t="s">
        <v>5761</v>
      </c>
      <c r="K12476" t="s">
        <v>5762</v>
      </c>
    </row>
    <row r="12477" spans="1:12" x14ac:dyDescent="0.3">
      <c r="A12477">
        <v>12476</v>
      </c>
      <c r="B12477" t="s">
        <v>4713</v>
      </c>
      <c r="C12477" t="s">
        <v>4714</v>
      </c>
      <c r="D12477">
        <v>42</v>
      </c>
      <c r="E12477">
        <v>42</v>
      </c>
      <c r="F12477">
        <v>3</v>
      </c>
      <c r="G12477" s="1">
        <v>42763</v>
      </c>
      <c r="H12477" s="1">
        <v>42706</v>
      </c>
      <c r="I12477" t="s">
        <v>2918</v>
      </c>
      <c r="J12477" t="s">
        <v>4715</v>
      </c>
      <c r="K12477" t="s">
        <v>4716</v>
      </c>
      <c r="L12477" t="s">
        <v>2360</v>
      </c>
    </row>
    <row r="12478" spans="1:12" x14ac:dyDescent="0.3">
      <c r="A12478">
        <v>12477</v>
      </c>
      <c r="B12478" t="s">
        <v>100</v>
      </c>
      <c r="C12478" t="s">
        <v>99</v>
      </c>
      <c r="D12478">
        <v>43</v>
      </c>
      <c r="E12478">
        <v>43</v>
      </c>
      <c r="F12478">
        <v>11</v>
      </c>
      <c r="G12478" s="1">
        <v>42763</v>
      </c>
      <c r="H12478" s="1">
        <v>42663</v>
      </c>
      <c r="I12478" t="s">
        <v>51</v>
      </c>
      <c r="J12478" t="s">
        <v>5467</v>
      </c>
      <c r="K12478" t="s">
        <v>5468</v>
      </c>
    </row>
    <row r="12479" spans="1:12" x14ac:dyDescent="0.3">
      <c r="A12479">
        <v>12478</v>
      </c>
      <c r="B12479" t="s">
        <v>3834</v>
      </c>
      <c r="C12479" t="s">
        <v>5163</v>
      </c>
      <c r="D12479">
        <v>44</v>
      </c>
      <c r="E12479">
        <v>41</v>
      </c>
      <c r="F12479">
        <v>4</v>
      </c>
      <c r="G12479" s="1">
        <v>42763</v>
      </c>
      <c r="H12479" s="1">
        <v>42719</v>
      </c>
      <c r="I12479" t="s">
        <v>1729</v>
      </c>
      <c r="J12479" t="s">
        <v>5164</v>
      </c>
      <c r="K12479" t="s">
        <v>5165</v>
      </c>
      <c r="L12479" t="s">
        <v>49</v>
      </c>
    </row>
    <row r="12480" spans="1:12" x14ac:dyDescent="0.3">
      <c r="A12480">
        <v>12479</v>
      </c>
      <c r="B12480" t="s">
        <v>727</v>
      </c>
      <c r="C12480" t="s">
        <v>5221</v>
      </c>
      <c r="D12480">
        <v>45</v>
      </c>
      <c r="E12480">
        <v>45</v>
      </c>
      <c r="F12480">
        <v>4</v>
      </c>
      <c r="G12480" s="1">
        <v>42763</v>
      </c>
      <c r="H12480" s="1">
        <v>42720</v>
      </c>
      <c r="I12480" t="s">
        <v>4298</v>
      </c>
      <c r="J12480" t="s">
        <v>5222</v>
      </c>
      <c r="K12480" t="s">
        <v>5223</v>
      </c>
      <c r="L12480" t="s">
        <v>5224</v>
      </c>
    </row>
    <row r="12481" spans="1:12" x14ac:dyDescent="0.3">
      <c r="A12481">
        <v>12480</v>
      </c>
      <c r="B12481" t="s">
        <v>5559</v>
      </c>
      <c r="C12481" t="s">
        <v>5560</v>
      </c>
      <c r="D12481">
        <v>46</v>
      </c>
      <c r="E12481">
        <v>43</v>
      </c>
      <c r="F12481">
        <v>12</v>
      </c>
      <c r="G12481" s="1">
        <v>42763</v>
      </c>
      <c r="H12481" s="1">
        <v>42566</v>
      </c>
      <c r="I12481" t="s">
        <v>5561</v>
      </c>
      <c r="J12481" t="s">
        <v>5562</v>
      </c>
      <c r="K12481" t="s">
        <v>5563</v>
      </c>
    </row>
    <row r="12482" spans="1:12" x14ac:dyDescent="0.3">
      <c r="A12482">
        <v>12481</v>
      </c>
      <c r="B12482" t="s">
        <v>162</v>
      </c>
      <c r="C12482" t="s">
        <v>5423</v>
      </c>
      <c r="D12482">
        <v>47</v>
      </c>
      <c r="E12482">
        <v>16</v>
      </c>
      <c r="F12482">
        <v>8</v>
      </c>
      <c r="G12482" s="1">
        <v>42763</v>
      </c>
      <c r="H12482" s="1">
        <v>42692</v>
      </c>
      <c r="I12482" t="s">
        <v>5424</v>
      </c>
      <c r="J12482" t="s">
        <v>5425</v>
      </c>
      <c r="K12482" t="s">
        <v>5426</v>
      </c>
    </row>
    <row r="12483" spans="1:12" x14ac:dyDescent="0.3">
      <c r="A12483">
        <v>12482</v>
      </c>
      <c r="B12483" t="s">
        <v>829</v>
      </c>
      <c r="C12483" t="s">
        <v>5289</v>
      </c>
      <c r="D12483">
        <v>48</v>
      </c>
      <c r="E12483">
        <v>7</v>
      </c>
      <c r="F12483">
        <v>5</v>
      </c>
      <c r="G12483" s="1">
        <v>42763</v>
      </c>
      <c r="H12483" s="1">
        <v>42713</v>
      </c>
      <c r="I12483" t="s">
        <v>767</v>
      </c>
      <c r="J12483" t="s">
        <v>831</v>
      </c>
      <c r="K12483" t="s">
        <v>5290</v>
      </c>
    </row>
    <row r="12484" spans="1:12" x14ac:dyDescent="0.3">
      <c r="A12484">
        <v>12483</v>
      </c>
      <c r="B12484" t="s">
        <v>264</v>
      </c>
      <c r="C12484" t="s">
        <v>5721</v>
      </c>
      <c r="D12484">
        <v>49</v>
      </c>
      <c r="E12484">
        <v>48</v>
      </c>
      <c r="F12484">
        <v>13</v>
      </c>
      <c r="G12484" s="1">
        <v>42763</v>
      </c>
      <c r="H12484" s="1">
        <v>42618</v>
      </c>
      <c r="I12484" t="s">
        <v>51</v>
      </c>
      <c r="J12484" t="s">
        <v>5722</v>
      </c>
      <c r="K12484" t="s">
        <v>5723</v>
      </c>
    </row>
    <row r="12485" spans="1:12" x14ac:dyDescent="0.3">
      <c r="A12485">
        <v>12484</v>
      </c>
      <c r="B12485" t="s">
        <v>1090</v>
      </c>
      <c r="C12485" t="s">
        <v>5532</v>
      </c>
      <c r="D12485">
        <v>50</v>
      </c>
      <c r="E12485">
        <v>14</v>
      </c>
      <c r="F12485">
        <v>10</v>
      </c>
      <c r="G12485" s="1">
        <v>42763</v>
      </c>
      <c r="H12485" s="1">
        <v>42678</v>
      </c>
      <c r="I12485" t="s">
        <v>5533</v>
      </c>
      <c r="J12485" t="s">
        <v>5534</v>
      </c>
      <c r="K12485" t="s">
        <v>5535</v>
      </c>
      <c r="L12485" t="s">
        <v>49</v>
      </c>
    </row>
    <row r="12486" spans="1:12" x14ac:dyDescent="0.3">
      <c r="A12486">
        <v>12485</v>
      </c>
      <c r="B12486" t="s">
        <v>2599</v>
      </c>
      <c r="C12486" t="s">
        <v>5077</v>
      </c>
      <c r="D12486">
        <v>51</v>
      </c>
      <c r="E12486">
        <v>51</v>
      </c>
      <c r="F12486">
        <v>6</v>
      </c>
      <c r="G12486" s="1">
        <v>42763</v>
      </c>
      <c r="H12486" s="1">
        <v>42664</v>
      </c>
      <c r="I12486" t="s">
        <v>5078</v>
      </c>
      <c r="J12486" t="s">
        <v>5079</v>
      </c>
      <c r="K12486" t="s">
        <v>5080</v>
      </c>
      <c r="L12486" t="s">
        <v>5081</v>
      </c>
    </row>
    <row r="12487" spans="1:12" x14ac:dyDescent="0.3">
      <c r="A12487">
        <v>12486</v>
      </c>
      <c r="B12487" t="s">
        <v>963</v>
      </c>
      <c r="C12487" t="s">
        <v>5800</v>
      </c>
      <c r="D12487">
        <v>52</v>
      </c>
      <c r="E12487">
        <v>30</v>
      </c>
      <c r="F12487">
        <v>20</v>
      </c>
      <c r="G12487" s="1">
        <v>42763</v>
      </c>
      <c r="H12487" s="1">
        <v>42566</v>
      </c>
      <c r="I12487" t="s">
        <v>4112</v>
      </c>
      <c r="J12487" t="s">
        <v>5801</v>
      </c>
      <c r="K12487" t="s">
        <v>5802</v>
      </c>
      <c r="L12487" t="s">
        <v>5803</v>
      </c>
    </row>
    <row r="12488" spans="1:12" x14ac:dyDescent="0.3">
      <c r="A12488">
        <v>12487</v>
      </c>
      <c r="B12488" t="s">
        <v>762</v>
      </c>
      <c r="C12488" t="s">
        <v>5544</v>
      </c>
      <c r="D12488">
        <v>53</v>
      </c>
      <c r="E12488">
        <v>53</v>
      </c>
      <c r="F12488">
        <v>9</v>
      </c>
      <c r="G12488" s="1">
        <v>42763</v>
      </c>
      <c r="H12488" s="1">
        <v>42510</v>
      </c>
      <c r="I12488" t="s">
        <v>51</v>
      </c>
      <c r="J12488" t="s">
        <v>5545</v>
      </c>
      <c r="K12488" t="s">
        <v>5546</v>
      </c>
    </row>
    <row r="12489" spans="1:12" x14ac:dyDescent="0.3">
      <c r="A12489">
        <v>12488</v>
      </c>
      <c r="B12489" t="s">
        <v>4192</v>
      </c>
      <c r="C12489" t="s">
        <v>5503</v>
      </c>
      <c r="D12489">
        <v>54</v>
      </c>
      <c r="E12489">
        <v>51</v>
      </c>
      <c r="F12489">
        <v>9</v>
      </c>
      <c r="G12489" s="1">
        <v>42763</v>
      </c>
      <c r="H12489" s="1">
        <v>42671</v>
      </c>
      <c r="I12489" t="s">
        <v>5504</v>
      </c>
      <c r="J12489" t="s">
        <v>5505</v>
      </c>
      <c r="K12489" t="s">
        <v>5506</v>
      </c>
      <c r="L12489" t="s">
        <v>1156</v>
      </c>
    </row>
    <row r="12490" spans="1:12" x14ac:dyDescent="0.3">
      <c r="A12490">
        <v>12489</v>
      </c>
      <c r="B12490" t="s">
        <v>5660</v>
      </c>
      <c r="C12490" t="s">
        <v>5661</v>
      </c>
      <c r="D12490">
        <v>55</v>
      </c>
      <c r="E12490">
        <v>55</v>
      </c>
      <c r="F12490">
        <v>16</v>
      </c>
      <c r="G12490" s="1">
        <v>42763</v>
      </c>
      <c r="H12490" s="1">
        <v>42454</v>
      </c>
      <c r="I12490" t="s">
        <v>5662</v>
      </c>
      <c r="J12490" t="s">
        <v>5663</v>
      </c>
      <c r="K12490" t="s">
        <v>5664</v>
      </c>
    </row>
    <row r="12491" spans="1:12" x14ac:dyDescent="0.3">
      <c r="A12491">
        <v>12490</v>
      </c>
      <c r="B12491" t="s">
        <v>887</v>
      </c>
      <c r="C12491" t="s">
        <v>5541</v>
      </c>
      <c r="D12491">
        <v>56</v>
      </c>
      <c r="E12491">
        <v>56</v>
      </c>
      <c r="F12491">
        <v>11</v>
      </c>
      <c r="G12491" s="1">
        <v>42763</v>
      </c>
      <c r="H12491" s="1">
        <v>42671</v>
      </c>
      <c r="I12491" t="s">
        <v>51</v>
      </c>
      <c r="J12491" t="s">
        <v>5542</v>
      </c>
      <c r="K12491" t="s">
        <v>5543</v>
      </c>
    </row>
    <row r="12492" spans="1:12" x14ac:dyDescent="0.3">
      <c r="A12492">
        <v>12491</v>
      </c>
      <c r="B12492" t="s">
        <v>1002</v>
      </c>
      <c r="C12492" t="s">
        <v>5637</v>
      </c>
      <c r="D12492">
        <v>57</v>
      </c>
      <c r="E12492">
        <v>46</v>
      </c>
      <c r="F12492">
        <v>15</v>
      </c>
      <c r="G12492" s="1">
        <v>42763</v>
      </c>
      <c r="H12492" s="1">
        <v>42258</v>
      </c>
      <c r="I12492" t="s">
        <v>51</v>
      </c>
      <c r="J12492" t="s">
        <v>5638</v>
      </c>
      <c r="K12492" t="s">
        <v>5639</v>
      </c>
    </row>
    <row r="12493" spans="1:12" x14ac:dyDescent="0.3">
      <c r="A12493">
        <v>12492</v>
      </c>
      <c r="B12493" t="s">
        <v>1128</v>
      </c>
      <c r="C12493" t="s">
        <v>5295</v>
      </c>
      <c r="D12493">
        <v>58</v>
      </c>
      <c r="E12493">
        <v>58</v>
      </c>
      <c r="F12493">
        <v>6</v>
      </c>
      <c r="G12493" s="1">
        <v>42763</v>
      </c>
      <c r="H12493" s="1">
        <v>42538</v>
      </c>
      <c r="I12493" t="s">
        <v>51</v>
      </c>
      <c r="J12493" t="s">
        <v>5296</v>
      </c>
      <c r="K12493" t="s">
        <v>5297</v>
      </c>
    </row>
    <row r="12494" spans="1:12" x14ac:dyDescent="0.3">
      <c r="A12494">
        <v>12493</v>
      </c>
      <c r="B12494" t="s">
        <v>1620</v>
      </c>
      <c r="C12494" t="s">
        <v>112</v>
      </c>
      <c r="D12494">
        <v>59</v>
      </c>
      <c r="E12494">
        <v>58</v>
      </c>
      <c r="F12494">
        <v>6</v>
      </c>
      <c r="G12494" s="1">
        <v>42763</v>
      </c>
      <c r="H12494" s="1">
        <v>42671</v>
      </c>
      <c r="I12494" t="s">
        <v>5243</v>
      </c>
      <c r="J12494" t="s">
        <v>4366</v>
      </c>
      <c r="K12494" t="s">
        <v>5347</v>
      </c>
    </row>
    <row r="12495" spans="1:12" x14ac:dyDescent="0.3">
      <c r="A12495">
        <v>12494</v>
      </c>
      <c r="B12495" t="s">
        <v>998</v>
      </c>
      <c r="C12495" t="s">
        <v>1642</v>
      </c>
      <c r="D12495">
        <v>60</v>
      </c>
      <c r="E12495">
        <v>60</v>
      </c>
      <c r="F12495">
        <v>7</v>
      </c>
      <c r="G12495" s="1">
        <v>42763</v>
      </c>
      <c r="H12495" s="1">
        <v>42503</v>
      </c>
      <c r="I12495" t="s">
        <v>1643</v>
      </c>
      <c r="J12495" t="s">
        <v>998</v>
      </c>
      <c r="K12495" t="s">
        <v>1644</v>
      </c>
    </row>
    <row r="12496" spans="1:12" x14ac:dyDescent="0.3">
      <c r="A12496">
        <v>12495</v>
      </c>
      <c r="B12496" t="s">
        <v>4541</v>
      </c>
      <c r="C12496" t="s">
        <v>5233</v>
      </c>
      <c r="D12496">
        <v>61</v>
      </c>
      <c r="E12496">
        <v>51</v>
      </c>
      <c r="F12496">
        <v>10</v>
      </c>
      <c r="G12496" s="1">
        <v>42763</v>
      </c>
      <c r="H12496" s="1">
        <v>42545</v>
      </c>
      <c r="I12496" t="s">
        <v>5494</v>
      </c>
      <c r="J12496" t="s">
        <v>5495</v>
      </c>
      <c r="K12496" t="s">
        <v>5496</v>
      </c>
    </row>
    <row r="12497" spans="1:12" x14ac:dyDescent="0.3">
      <c r="A12497">
        <v>12496</v>
      </c>
      <c r="B12497" t="s">
        <v>3725</v>
      </c>
      <c r="C12497" t="s">
        <v>5202</v>
      </c>
      <c r="D12497">
        <v>62</v>
      </c>
      <c r="E12497">
        <v>62</v>
      </c>
      <c r="F12497">
        <v>3</v>
      </c>
      <c r="G12497" s="1">
        <v>42763</v>
      </c>
      <c r="H12497" s="1">
        <v>42727</v>
      </c>
      <c r="I12497" t="s">
        <v>767</v>
      </c>
      <c r="J12497" t="s">
        <v>5203</v>
      </c>
      <c r="K12497" t="s">
        <v>5204</v>
      </c>
    </row>
    <row r="12498" spans="1:12" x14ac:dyDescent="0.3">
      <c r="A12498">
        <v>12497</v>
      </c>
      <c r="B12498" t="s">
        <v>1436</v>
      </c>
      <c r="C12498" t="s">
        <v>5481</v>
      </c>
      <c r="D12498">
        <v>63</v>
      </c>
      <c r="E12498">
        <v>63</v>
      </c>
      <c r="F12498">
        <v>2</v>
      </c>
      <c r="G12498" s="1">
        <v>42763</v>
      </c>
      <c r="H12498" s="1">
        <v>42671</v>
      </c>
      <c r="I12498" t="s">
        <v>5482</v>
      </c>
      <c r="J12498" t="s">
        <v>5483</v>
      </c>
      <c r="K12498" t="s">
        <v>5484</v>
      </c>
    </row>
    <row r="12499" spans="1:12" x14ac:dyDescent="0.3">
      <c r="A12499">
        <v>12498</v>
      </c>
      <c r="B12499" t="s">
        <v>4568</v>
      </c>
      <c r="C12499" t="s">
        <v>5060</v>
      </c>
      <c r="D12499">
        <v>64</v>
      </c>
      <c r="E12499">
        <v>64</v>
      </c>
      <c r="F12499">
        <v>4</v>
      </c>
      <c r="G12499" s="1">
        <v>42763</v>
      </c>
      <c r="H12499" s="1">
        <v>42594</v>
      </c>
      <c r="I12499" t="s">
        <v>733</v>
      </c>
      <c r="J12499" t="s">
        <v>5061</v>
      </c>
      <c r="K12499" t="s">
        <v>5062</v>
      </c>
    </row>
    <row r="12500" spans="1:12" x14ac:dyDescent="0.3">
      <c r="A12500">
        <v>12499</v>
      </c>
      <c r="B12500" t="s">
        <v>1567</v>
      </c>
      <c r="C12500" t="s">
        <v>5588</v>
      </c>
      <c r="D12500">
        <v>65</v>
      </c>
      <c r="E12500">
        <v>65</v>
      </c>
      <c r="F12500">
        <v>3</v>
      </c>
      <c r="G12500" s="1">
        <v>42763</v>
      </c>
      <c r="H12500" s="1">
        <v>42545</v>
      </c>
      <c r="I12500" t="s">
        <v>51</v>
      </c>
      <c r="J12500" t="s">
        <v>5589</v>
      </c>
      <c r="K12500" t="s">
        <v>5590</v>
      </c>
    </row>
    <row r="12501" spans="1:12" x14ac:dyDescent="0.3">
      <c r="A12501">
        <v>12500</v>
      </c>
      <c r="B12501" t="s">
        <v>5440</v>
      </c>
      <c r="C12501" t="s">
        <v>5441</v>
      </c>
      <c r="D12501">
        <v>66</v>
      </c>
      <c r="E12501">
        <v>55</v>
      </c>
      <c r="F12501">
        <v>5</v>
      </c>
      <c r="G12501" s="1">
        <v>42763</v>
      </c>
      <c r="H12501" s="1">
        <v>42689</v>
      </c>
      <c r="I12501" t="s">
        <v>752</v>
      </c>
      <c r="J12501" t="s">
        <v>5442</v>
      </c>
      <c r="K12501" t="s">
        <v>5443</v>
      </c>
      <c r="L12501" t="s">
        <v>5444</v>
      </c>
    </row>
    <row r="12502" spans="1:12" x14ac:dyDescent="0.3">
      <c r="A12502">
        <v>12501</v>
      </c>
      <c r="B12502" t="s">
        <v>113</v>
      </c>
      <c r="C12502" t="s">
        <v>112</v>
      </c>
      <c r="D12502">
        <v>67</v>
      </c>
      <c r="E12502">
        <v>41</v>
      </c>
      <c r="F12502">
        <v>7</v>
      </c>
      <c r="G12502" s="1">
        <v>42763</v>
      </c>
      <c r="H12502" s="1">
        <v>42692</v>
      </c>
      <c r="I12502" t="s">
        <v>5243</v>
      </c>
      <c r="J12502" t="s">
        <v>4366</v>
      </c>
      <c r="K12502" t="s">
        <v>5272</v>
      </c>
    </row>
    <row r="12503" spans="1:12" x14ac:dyDescent="0.3">
      <c r="A12503">
        <v>12502</v>
      </c>
      <c r="B12503" t="s">
        <v>298</v>
      </c>
      <c r="C12503" t="s">
        <v>5318</v>
      </c>
      <c r="D12503">
        <v>68</v>
      </c>
      <c r="E12503">
        <v>68</v>
      </c>
      <c r="F12503">
        <v>7</v>
      </c>
      <c r="G12503" s="1">
        <v>42763</v>
      </c>
      <c r="H12503" s="1">
        <v>42642</v>
      </c>
      <c r="I12503" t="s">
        <v>12</v>
      </c>
      <c r="J12503" t="s">
        <v>5319</v>
      </c>
      <c r="K12503" t="s">
        <v>5320</v>
      </c>
    </row>
    <row r="12504" spans="1:12" x14ac:dyDescent="0.3">
      <c r="A12504">
        <v>12503</v>
      </c>
      <c r="B12504" t="s">
        <v>49</v>
      </c>
      <c r="C12504" t="s">
        <v>5739</v>
      </c>
      <c r="D12504">
        <v>69</v>
      </c>
      <c r="E12504">
        <v>28</v>
      </c>
      <c r="F12504">
        <v>12</v>
      </c>
      <c r="G12504" s="1">
        <v>42763</v>
      </c>
      <c r="H12504" s="1">
        <v>42666</v>
      </c>
      <c r="I12504" t="s">
        <v>5740</v>
      </c>
      <c r="J12504" t="s">
        <v>5741</v>
      </c>
      <c r="K12504" t="s">
        <v>5742</v>
      </c>
      <c r="L12504" t="s">
        <v>1131</v>
      </c>
    </row>
    <row r="12505" spans="1:12" x14ac:dyDescent="0.3">
      <c r="A12505">
        <v>12504</v>
      </c>
      <c r="B12505" t="s">
        <v>829</v>
      </c>
      <c r="C12505" t="s">
        <v>5775</v>
      </c>
      <c r="D12505">
        <v>70</v>
      </c>
      <c r="E12505">
        <v>13</v>
      </c>
      <c r="F12505">
        <v>5</v>
      </c>
      <c r="G12505" s="1">
        <v>42763</v>
      </c>
      <c r="H12505" s="1">
        <v>42713</v>
      </c>
      <c r="I12505" t="s">
        <v>1333</v>
      </c>
      <c r="J12505" t="s">
        <v>5776</v>
      </c>
      <c r="K12505" t="s">
        <v>5777</v>
      </c>
    </row>
    <row r="12506" spans="1:12" x14ac:dyDescent="0.3">
      <c r="A12506">
        <v>12505</v>
      </c>
      <c r="B12506" t="s">
        <v>5687</v>
      </c>
      <c r="C12506" t="s">
        <v>2579</v>
      </c>
      <c r="D12506">
        <v>71</v>
      </c>
      <c r="E12506">
        <v>71</v>
      </c>
      <c r="F12506">
        <v>4</v>
      </c>
      <c r="G12506" s="1">
        <v>42763</v>
      </c>
      <c r="H12506" s="1">
        <v>42502</v>
      </c>
      <c r="I12506" t="s">
        <v>43</v>
      </c>
      <c r="J12506" t="s">
        <v>5688</v>
      </c>
      <c r="K12506" t="s">
        <v>5689</v>
      </c>
    </row>
    <row r="12507" spans="1:12" x14ac:dyDescent="0.3">
      <c r="A12507">
        <v>12506</v>
      </c>
      <c r="B12507" t="s">
        <v>9</v>
      </c>
      <c r="C12507" t="s">
        <v>92</v>
      </c>
      <c r="D12507">
        <v>72</v>
      </c>
      <c r="E12507">
        <v>48</v>
      </c>
      <c r="F12507">
        <v>7</v>
      </c>
      <c r="G12507" s="1">
        <v>42763</v>
      </c>
      <c r="H12507" s="1">
        <v>42691</v>
      </c>
      <c r="I12507" t="s">
        <v>4383</v>
      </c>
      <c r="J12507" t="s">
        <v>4384</v>
      </c>
      <c r="K12507" t="s">
        <v>4385</v>
      </c>
    </row>
    <row r="12508" spans="1:12" x14ac:dyDescent="0.3">
      <c r="A12508">
        <v>12507</v>
      </c>
      <c r="B12508" t="s">
        <v>860</v>
      </c>
      <c r="C12508" t="s">
        <v>4979</v>
      </c>
      <c r="D12508">
        <v>73</v>
      </c>
      <c r="E12508">
        <v>73</v>
      </c>
      <c r="F12508">
        <v>10</v>
      </c>
      <c r="G12508" s="1">
        <v>42763</v>
      </c>
      <c r="H12508" s="1">
        <v>42615</v>
      </c>
      <c r="I12508" t="s">
        <v>3831</v>
      </c>
      <c r="J12508" t="s">
        <v>4980</v>
      </c>
      <c r="K12508" t="s">
        <v>4981</v>
      </c>
    </row>
    <row r="12509" spans="1:12" x14ac:dyDescent="0.3">
      <c r="A12509">
        <v>12508</v>
      </c>
      <c r="B12509" t="s">
        <v>1131</v>
      </c>
      <c r="C12509" t="s">
        <v>5772</v>
      </c>
      <c r="D12509">
        <v>74</v>
      </c>
      <c r="E12509">
        <v>74</v>
      </c>
      <c r="F12509">
        <v>4</v>
      </c>
      <c r="G12509" s="1">
        <v>42763</v>
      </c>
      <c r="H12509" s="1">
        <v>42187</v>
      </c>
      <c r="I12509" t="s">
        <v>767</v>
      </c>
      <c r="J12509" t="s">
        <v>5773</v>
      </c>
      <c r="K12509" t="s">
        <v>5774</v>
      </c>
    </row>
    <row r="12510" spans="1:12" x14ac:dyDescent="0.3">
      <c r="A12510">
        <v>12509</v>
      </c>
      <c r="B12510" t="s">
        <v>1201</v>
      </c>
      <c r="C12510" t="s">
        <v>5804</v>
      </c>
      <c r="D12510">
        <v>75</v>
      </c>
      <c r="E12510">
        <v>47</v>
      </c>
      <c r="F12510">
        <v>18</v>
      </c>
      <c r="G12510" s="1">
        <v>42763</v>
      </c>
      <c r="H12510" s="1">
        <v>42471</v>
      </c>
      <c r="I12510" t="s">
        <v>51</v>
      </c>
      <c r="J12510" t="s">
        <v>5805</v>
      </c>
      <c r="K12510" t="s">
        <v>5806</v>
      </c>
    </row>
    <row r="12511" spans="1:12" x14ac:dyDescent="0.3">
      <c r="A12511">
        <v>12510</v>
      </c>
      <c r="B12511" t="s">
        <v>1219</v>
      </c>
      <c r="C12511" t="s">
        <v>5743</v>
      </c>
      <c r="D12511">
        <v>76</v>
      </c>
      <c r="E12511">
        <v>59</v>
      </c>
      <c r="F12511">
        <v>16</v>
      </c>
      <c r="G12511" s="1">
        <v>42763</v>
      </c>
      <c r="H12511" s="1">
        <v>42541</v>
      </c>
      <c r="I12511" t="s">
        <v>51</v>
      </c>
      <c r="J12511" t="s">
        <v>5744</v>
      </c>
      <c r="K12511" t="s">
        <v>5745</v>
      </c>
    </row>
    <row r="12512" spans="1:12" x14ac:dyDescent="0.3">
      <c r="A12512">
        <v>12511</v>
      </c>
      <c r="B12512" t="s">
        <v>708</v>
      </c>
      <c r="C12512" t="s">
        <v>4277</v>
      </c>
      <c r="D12512">
        <v>77</v>
      </c>
      <c r="E12512" t="s">
        <v>702</v>
      </c>
      <c r="F12512" t="s">
        <v>702</v>
      </c>
      <c r="G12512" s="1">
        <v>42763</v>
      </c>
      <c r="H12512" s="1">
        <v>42490</v>
      </c>
      <c r="I12512" t="s">
        <v>942</v>
      </c>
      <c r="J12512" t="s">
        <v>4278</v>
      </c>
      <c r="K12512" t="s">
        <v>4279</v>
      </c>
    </row>
    <row r="12513" spans="1:12" x14ac:dyDescent="0.3">
      <c r="A12513">
        <v>12512</v>
      </c>
      <c r="B12513" t="s">
        <v>134</v>
      </c>
      <c r="C12513" t="s">
        <v>5684</v>
      </c>
      <c r="D12513">
        <v>78</v>
      </c>
      <c r="E12513">
        <v>74</v>
      </c>
      <c r="F12513">
        <v>9</v>
      </c>
      <c r="G12513" s="1">
        <v>42763</v>
      </c>
      <c r="H12513" s="1">
        <v>42314</v>
      </c>
      <c r="I12513" t="s">
        <v>51</v>
      </c>
      <c r="J12513" t="s">
        <v>5685</v>
      </c>
      <c r="K12513" t="s">
        <v>5686</v>
      </c>
    </row>
    <row r="12514" spans="1:12" x14ac:dyDescent="0.3">
      <c r="A12514">
        <v>12513</v>
      </c>
      <c r="B12514" t="s">
        <v>98</v>
      </c>
      <c r="C12514" t="s">
        <v>5780</v>
      </c>
      <c r="D12514">
        <v>79</v>
      </c>
      <c r="E12514">
        <v>78</v>
      </c>
      <c r="F12514">
        <v>4</v>
      </c>
      <c r="G12514" s="1">
        <v>42763</v>
      </c>
      <c r="H12514" s="1">
        <v>42129</v>
      </c>
      <c r="I12514" t="s">
        <v>51</v>
      </c>
      <c r="J12514" t="s">
        <v>5781</v>
      </c>
      <c r="K12514" t="s">
        <v>5782</v>
      </c>
    </row>
    <row r="12515" spans="1:12" x14ac:dyDescent="0.3">
      <c r="A12515">
        <v>12514</v>
      </c>
      <c r="B12515" t="s">
        <v>5241</v>
      </c>
      <c r="C12515" t="s">
        <v>5242</v>
      </c>
      <c r="D12515">
        <v>81</v>
      </c>
      <c r="E12515">
        <v>65</v>
      </c>
      <c r="F12515">
        <v>7</v>
      </c>
      <c r="G12515" s="1">
        <v>42763</v>
      </c>
      <c r="H12515" s="1">
        <v>42692</v>
      </c>
      <c r="I12515" t="s">
        <v>5243</v>
      </c>
      <c r="J12515" t="s">
        <v>4366</v>
      </c>
      <c r="K12515" t="s">
        <v>5244</v>
      </c>
    </row>
    <row r="12516" spans="1:12" x14ac:dyDescent="0.3">
      <c r="A12516">
        <v>12515</v>
      </c>
      <c r="B12516" t="s">
        <v>1324</v>
      </c>
      <c r="C12516" t="s">
        <v>5338</v>
      </c>
      <c r="D12516">
        <v>82</v>
      </c>
      <c r="E12516">
        <v>82</v>
      </c>
      <c r="F12516">
        <v>3</v>
      </c>
      <c r="G12516" s="1">
        <v>42763</v>
      </c>
      <c r="H12516" s="1">
        <v>42485</v>
      </c>
      <c r="I12516" t="s">
        <v>51</v>
      </c>
      <c r="J12516" t="s">
        <v>5339</v>
      </c>
      <c r="K12516" t="s">
        <v>5340</v>
      </c>
    </row>
    <row r="12517" spans="1:12" x14ac:dyDescent="0.3">
      <c r="A12517">
        <v>12516</v>
      </c>
      <c r="B12517" t="s">
        <v>979</v>
      </c>
      <c r="C12517" t="s">
        <v>5488</v>
      </c>
      <c r="D12517">
        <v>83</v>
      </c>
      <c r="E12517">
        <v>83</v>
      </c>
      <c r="F12517">
        <v>2</v>
      </c>
      <c r="G12517" s="1">
        <v>42763</v>
      </c>
      <c r="H12517" s="1">
        <v>42321</v>
      </c>
      <c r="I12517" t="s">
        <v>51</v>
      </c>
      <c r="J12517" t="s">
        <v>5489</v>
      </c>
      <c r="K12517" t="s">
        <v>5490</v>
      </c>
      <c r="L12517" t="s">
        <v>464</v>
      </c>
    </row>
    <row r="12518" spans="1:12" x14ac:dyDescent="0.3">
      <c r="A12518">
        <v>12517</v>
      </c>
      <c r="B12518" t="s">
        <v>5724</v>
      </c>
      <c r="C12518" t="s">
        <v>5725</v>
      </c>
      <c r="D12518">
        <v>84</v>
      </c>
      <c r="E12518">
        <v>59</v>
      </c>
      <c r="F12518">
        <v>15</v>
      </c>
      <c r="G12518" s="1">
        <v>42763</v>
      </c>
      <c r="H12518" s="1">
        <v>42580</v>
      </c>
      <c r="I12518" t="s">
        <v>12</v>
      </c>
      <c r="J12518" t="s">
        <v>5726</v>
      </c>
      <c r="K12518" t="s">
        <v>5727</v>
      </c>
    </row>
    <row r="12519" spans="1:12" x14ac:dyDescent="0.3">
      <c r="A12519">
        <v>12518</v>
      </c>
      <c r="B12519" t="s">
        <v>731</v>
      </c>
      <c r="C12519" t="s">
        <v>4137</v>
      </c>
      <c r="D12519">
        <v>85</v>
      </c>
      <c r="E12519">
        <v>83</v>
      </c>
      <c r="F12519">
        <v>3</v>
      </c>
      <c r="G12519" s="1">
        <v>42763</v>
      </c>
      <c r="H12519" s="1">
        <v>42678</v>
      </c>
      <c r="I12519" t="s">
        <v>43</v>
      </c>
      <c r="J12519" t="s">
        <v>4138</v>
      </c>
      <c r="K12519" t="s">
        <v>4139</v>
      </c>
      <c r="L12519" t="s">
        <v>2388</v>
      </c>
    </row>
    <row r="12520" spans="1:12" x14ac:dyDescent="0.3">
      <c r="A12520">
        <v>12519</v>
      </c>
      <c r="B12520" t="s">
        <v>303</v>
      </c>
      <c r="C12520" t="s">
        <v>5640</v>
      </c>
      <c r="D12520">
        <v>86</v>
      </c>
      <c r="E12520">
        <v>83</v>
      </c>
      <c r="F12520">
        <v>11</v>
      </c>
      <c r="G12520" s="1">
        <v>42763</v>
      </c>
      <c r="H12520" s="1">
        <v>42397</v>
      </c>
      <c r="I12520" t="s">
        <v>5140</v>
      </c>
      <c r="J12520" t="s">
        <v>5641</v>
      </c>
      <c r="K12520" t="s">
        <v>5642</v>
      </c>
    </row>
    <row r="12521" spans="1:12" x14ac:dyDescent="0.3">
      <c r="A12521">
        <v>12520</v>
      </c>
      <c r="B12521" t="s">
        <v>3737</v>
      </c>
      <c r="C12521" t="s">
        <v>5752</v>
      </c>
      <c r="D12521">
        <v>87</v>
      </c>
      <c r="E12521">
        <v>87</v>
      </c>
      <c r="F12521">
        <v>2</v>
      </c>
      <c r="G12521" s="1">
        <v>42763</v>
      </c>
      <c r="H12521" s="1">
        <v>42445</v>
      </c>
      <c r="I12521" t="s">
        <v>5753</v>
      </c>
      <c r="J12521" t="s">
        <v>5754</v>
      </c>
      <c r="K12521" t="s">
        <v>5755</v>
      </c>
    </row>
    <row r="12522" spans="1:12" x14ac:dyDescent="0.3">
      <c r="A12522">
        <v>12521</v>
      </c>
      <c r="B12522" t="s">
        <v>868</v>
      </c>
      <c r="C12522" t="s">
        <v>5778</v>
      </c>
      <c r="D12522">
        <v>88</v>
      </c>
      <c r="E12522">
        <v>88</v>
      </c>
      <c r="F12522">
        <v>3</v>
      </c>
      <c r="G12522" s="1">
        <v>42763</v>
      </c>
      <c r="H12522" s="1">
        <v>42648</v>
      </c>
      <c r="I12522" t="s">
        <v>43</v>
      </c>
      <c r="J12522" t="s">
        <v>4377</v>
      </c>
      <c r="K12522" t="s">
        <v>5779</v>
      </c>
      <c r="L12522" t="s">
        <v>3115</v>
      </c>
    </row>
    <row r="12523" spans="1:12" x14ac:dyDescent="0.3">
      <c r="A12523">
        <v>12522</v>
      </c>
      <c r="B12523" t="s">
        <v>3053</v>
      </c>
      <c r="C12523" t="s">
        <v>5807</v>
      </c>
      <c r="D12523">
        <v>89</v>
      </c>
      <c r="E12523" t="s">
        <v>702</v>
      </c>
      <c r="F12523" t="s">
        <v>702</v>
      </c>
      <c r="G12523" s="1">
        <v>42763</v>
      </c>
      <c r="H12523" s="1">
        <v>42741</v>
      </c>
      <c r="I12523" t="s">
        <v>51</v>
      </c>
      <c r="J12523" t="s">
        <v>5808</v>
      </c>
      <c r="K12523" t="s">
        <v>5809</v>
      </c>
    </row>
    <row r="12524" spans="1:12" x14ac:dyDescent="0.3">
      <c r="A12524">
        <v>12523</v>
      </c>
      <c r="B12524" t="s">
        <v>860</v>
      </c>
      <c r="C12524" t="s">
        <v>5792</v>
      </c>
      <c r="D12524">
        <v>90</v>
      </c>
      <c r="E12524">
        <v>90</v>
      </c>
      <c r="F12524">
        <v>2</v>
      </c>
      <c r="G12524" s="1">
        <v>42763</v>
      </c>
      <c r="H12524" s="1">
        <v>42615</v>
      </c>
      <c r="I12524" t="s">
        <v>5793</v>
      </c>
      <c r="J12524" t="s">
        <v>5794</v>
      </c>
      <c r="K12524" t="s">
        <v>5795</v>
      </c>
    </row>
    <row r="12525" spans="1:12" x14ac:dyDescent="0.3">
      <c r="A12525">
        <v>12524</v>
      </c>
      <c r="B12525" t="s">
        <v>5629</v>
      </c>
      <c r="C12525" t="s">
        <v>5630</v>
      </c>
      <c r="D12525">
        <v>91</v>
      </c>
      <c r="E12525">
        <v>85</v>
      </c>
      <c r="F12525">
        <v>3</v>
      </c>
      <c r="G12525" s="1">
        <v>42763</v>
      </c>
      <c r="H12525" s="1">
        <v>42223</v>
      </c>
      <c r="I12525" t="s">
        <v>5631</v>
      </c>
      <c r="J12525" t="s">
        <v>5632</v>
      </c>
      <c r="K12525" t="s">
        <v>5633</v>
      </c>
    </row>
    <row r="12526" spans="1:12" x14ac:dyDescent="0.3">
      <c r="A12526">
        <v>12525</v>
      </c>
      <c r="B12526" t="s">
        <v>1141</v>
      </c>
      <c r="C12526" t="s">
        <v>5783</v>
      </c>
      <c r="D12526">
        <v>92</v>
      </c>
      <c r="E12526">
        <v>18</v>
      </c>
      <c r="F12526">
        <v>15</v>
      </c>
      <c r="G12526" s="1">
        <v>42763</v>
      </c>
      <c r="H12526" s="1">
        <v>42643</v>
      </c>
      <c r="I12526" t="s">
        <v>4562</v>
      </c>
      <c r="J12526" t="s">
        <v>5784</v>
      </c>
      <c r="K12526" t="s">
        <v>5785</v>
      </c>
      <c r="L12526" t="s">
        <v>5786</v>
      </c>
    </row>
    <row r="12527" spans="1:12" x14ac:dyDescent="0.3">
      <c r="A12527">
        <v>12526</v>
      </c>
      <c r="B12527" t="s">
        <v>5178</v>
      </c>
      <c r="C12527" t="s">
        <v>4003</v>
      </c>
      <c r="D12527">
        <v>93</v>
      </c>
      <c r="E12527">
        <v>93</v>
      </c>
      <c r="F12527">
        <v>2</v>
      </c>
      <c r="G12527" s="1">
        <v>42763</v>
      </c>
      <c r="H12527" s="1">
        <v>42573</v>
      </c>
      <c r="I12527" t="s">
        <v>51</v>
      </c>
      <c r="J12527" t="s">
        <v>5179</v>
      </c>
      <c r="K12527" t="s">
        <v>5180</v>
      </c>
    </row>
    <row r="12528" spans="1:12" x14ac:dyDescent="0.3">
      <c r="A12528">
        <v>12527</v>
      </c>
      <c r="B12528" t="s">
        <v>5237</v>
      </c>
      <c r="C12528" t="s">
        <v>5238</v>
      </c>
      <c r="D12528">
        <v>94</v>
      </c>
      <c r="E12528">
        <v>94</v>
      </c>
      <c r="F12528">
        <v>2</v>
      </c>
      <c r="G12528" s="1">
        <v>42763</v>
      </c>
      <c r="H12528" s="1">
        <v>42580</v>
      </c>
      <c r="I12528" t="s">
        <v>4562</v>
      </c>
      <c r="J12528" t="s">
        <v>5239</v>
      </c>
      <c r="K12528" t="s">
        <v>5240</v>
      </c>
    </row>
    <row r="12529" spans="1:12" x14ac:dyDescent="0.3">
      <c r="A12529">
        <v>12528</v>
      </c>
      <c r="B12529" t="s">
        <v>402</v>
      </c>
      <c r="C12529" t="s">
        <v>5491</v>
      </c>
      <c r="D12529">
        <v>95</v>
      </c>
      <c r="E12529">
        <v>70</v>
      </c>
      <c r="F12529">
        <v>2</v>
      </c>
      <c r="G12529" s="1">
        <v>42763</v>
      </c>
      <c r="H12529" s="1">
        <v>42649</v>
      </c>
      <c r="I12529" t="s">
        <v>51</v>
      </c>
      <c r="J12529" t="s">
        <v>5492</v>
      </c>
      <c r="K12529" t="s">
        <v>5493</v>
      </c>
    </row>
    <row r="12530" spans="1:12" x14ac:dyDescent="0.3">
      <c r="A12530">
        <v>12529</v>
      </c>
      <c r="B12530" t="s">
        <v>14</v>
      </c>
      <c r="C12530" t="s">
        <v>5348</v>
      </c>
      <c r="D12530">
        <v>96</v>
      </c>
      <c r="E12530">
        <v>52</v>
      </c>
      <c r="F12530">
        <v>10</v>
      </c>
      <c r="G12530" s="1">
        <v>42763</v>
      </c>
      <c r="H12530" s="1">
        <v>42648</v>
      </c>
      <c r="I12530" t="s">
        <v>2385</v>
      </c>
      <c r="J12530" t="s">
        <v>5349</v>
      </c>
      <c r="K12530" t="s">
        <v>5350</v>
      </c>
    </row>
    <row r="12531" spans="1:12" x14ac:dyDescent="0.3">
      <c r="A12531">
        <v>12530</v>
      </c>
      <c r="B12531" t="s">
        <v>829</v>
      </c>
      <c r="C12531" t="s">
        <v>5810</v>
      </c>
      <c r="D12531">
        <v>97</v>
      </c>
      <c r="E12531">
        <v>11</v>
      </c>
      <c r="F12531">
        <v>5</v>
      </c>
      <c r="G12531" s="1">
        <v>42763</v>
      </c>
      <c r="H12531" s="1">
        <v>42713</v>
      </c>
      <c r="I12531" t="s">
        <v>43</v>
      </c>
      <c r="J12531" t="s">
        <v>831</v>
      </c>
      <c r="K12531" t="s">
        <v>5811</v>
      </c>
    </row>
    <row r="12532" spans="1:12" x14ac:dyDescent="0.3">
      <c r="A12532">
        <v>12531</v>
      </c>
      <c r="B12532" t="s">
        <v>5003</v>
      </c>
      <c r="C12532" t="s">
        <v>5812</v>
      </c>
      <c r="D12532">
        <v>98</v>
      </c>
      <c r="E12532">
        <v>83</v>
      </c>
      <c r="F12532">
        <v>8</v>
      </c>
      <c r="G12532" s="1">
        <v>42763</v>
      </c>
      <c r="H12532" s="1">
        <v>42235</v>
      </c>
      <c r="I12532" t="s">
        <v>5813</v>
      </c>
      <c r="J12532" t="s">
        <v>5003</v>
      </c>
      <c r="K12532" t="s">
        <v>5814</v>
      </c>
    </row>
    <row r="12533" spans="1:12" x14ac:dyDescent="0.3">
      <c r="A12533">
        <v>12532</v>
      </c>
      <c r="B12533" t="s">
        <v>5787</v>
      </c>
      <c r="C12533" t="s">
        <v>5788</v>
      </c>
      <c r="D12533">
        <v>99</v>
      </c>
      <c r="E12533">
        <v>52</v>
      </c>
      <c r="F12533">
        <v>5</v>
      </c>
      <c r="G12533" s="1">
        <v>42763</v>
      </c>
      <c r="H12533" s="1">
        <v>42714</v>
      </c>
      <c r="I12533" t="s">
        <v>5789</v>
      </c>
      <c r="J12533" t="s">
        <v>5790</v>
      </c>
      <c r="K12533" t="s">
        <v>5791</v>
      </c>
    </row>
    <row r="12534" spans="1:12" x14ac:dyDescent="0.3">
      <c r="A12534">
        <v>12533</v>
      </c>
      <c r="B12534" t="s">
        <v>5717</v>
      </c>
      <c r="C12534" t="s">
        <v>5718</v>
      </c>
      <c r="D12534">
        <v>100</v>
      </c>
      <c r="E12534" t="s">
        <v>702</v>
      </c>
      <c r="F12534" t="s">
        <v>702</v>
      </c>
      <c r="G12534" s="1">
        <v>42763</v>
      </c>
      <c r="H12534" s="1">
        <v>42443</v>
      </c>
      <c r="I12534" t="s">
        <v>51</v>
      </c>
      <c r="J12534" t="s">
        <v>5719</v>
      </c>
      <c r="K12534" t="s">
        <v>5720</v>
      </c>
    </row>
    <row r="12535" spans="1:12" x14ac:dyDescent="0.3">
      <c r="A12535">
        <v>12534</v>
      </c>
      <c r="B12535" t="s">
        <v>2652</v>
      </c>
      <c r="C12535" t="s">
        <v>4709</v>
      </c>
      <c r="D12535">
        <v>1</v>
      </c>
      <c r="E12535">
        <v>1</v>
      </c>
      <c r="F12535">
        <v>8</v>
      </c>
      <c r="G12535" s="1">
        <v>42756</v>
      </c>
      <c r="H12535" s="1">
        <v>42609</v>
      </c>
      <c r="I12535" t="s">
        <v>4710</v>
      </c>
      <c r="J12535" t="s">
        <v>4711</v>
      </c>
      <c r="K12535" t="s">
        <v>4712</v>
      </c>
      <c r="L12535" t="s">
        <v>1005</v>
      </c>
    </row>
    <row r="12536" spans="1:12" x14ac:dyDescent="0.3">
      <c r="A12536">
        <v>12535</v>
      </c>
      <c r="B12536" t="s">
        <v>4568</v>
      </c>
      <c r="C12536" t="s">
        <v>5453</v>
      </c>
      <c r="D12536">
        <v>2</v>
      </c>
      <c r="E12536">
        <v>1</v>
      </c>
      <c r="F12536">
        <v>17</v>
      </c>
      <c r="G12536" s="1">
        <v>42756</v>
      </c>
      <c r="H12536" s="1">
        <v>42594</v>
      </c>
      <c r="I12536" t="s">
        <v>5454</v>
      </c>
      <c r="J12536" t="s">
        <v>5455</v>
      </c>
      <c r="K12536" t="s">
        <v>5456</v>
      </c>
      <c r="L12536" t="s">
        <v>3834</v>
      </c>
    </row>
    <row r="12537" spans="1:12" x14ac:dyDescent="0.3">
      <c r="A12537">
        <v>12536</v>
      </c>
      <c r="B12537" t="s">
        <v>1141</v>
      </c>
      <c r="C12537" t="s">
        <v>4674</v>
      </c>
      <c r="D12537">
        <v>3</v>
      </c>
      <c r="E12537">
        <v>1</v>
      </c>
      <c r="F12537">
        <v>23</v>
      </c>
      <c r="G12537" s="1">
        <v>42756</v>
      </c>
      <c r="H12537" s="1">
        <v>42580</v>
      </c>
      <c r="I12537" t="s">
        <v>4675</v>
      </c>
      <c r="J12537" t="s">
        <v>4676</v>
      </c>
      <c r="K12537" t="s">
        <v>4677</v>
      </c>
      <c r="L12537" t="s">
        <v>758</v>
      </c>
    </row>
    <row r="12538" spans="1:12" x14ac:dyDescent="0.3">
      <c r="A12538">
        <v>12537</v>
      </c>
      <c r="B12538" t="s">
        <v>162</v>
      </c>
      <c r="C12538" t="s">
        <v>5311</v>
      </c>
      <c r="D12538">
        <v>4</v>
      </c>
      <c r="E12538">
        <v>1</v>
      </c>
      <c r="F12538">
        <v>16</v>
      </c>
      <c r="G12538" s="1">
        <v>42756</v>
      </c>
      <c r="H12538" s="1">
        <v>42635</v>
      </c>
      <c r="I12538" t="s">
        <v>5312</v>
      </c>
      <c r="J12538" t="s">
        <v>5313</v>
      </c>
      <c r="K12538" t="s">
        <v>5314</v>
      </c>
      <c r="L12538" t="s">
        <v>379</v>
      </c>
    </row>
    <row r="12539" spans="1:12" x14ac:dyDescent="0.3">
      <c r="A12539">
        <v>12538</v>
      </c>
      <c r="B12539" t="s">
        <v>78</v>
      </c>
      <c r="C12539" t="s">
        <v>4717</v>
      </c>
      <c r="D12539">
        <v>5</v>
      </c>
      <c r="E12539">
        <v>4</v>
      </c>
      <c r="F12539">
        <v>13</v>
      </c>
      <c r="G12539" s="1">
        <v>42756</v>
      </c>
      <c r="H12539" s="1">
        <v>42650</v>
      </c>
      <c r="I12539" t="s">
        <v>4718</v>
      </c>
      <c r="J12539" t="s">
        <v>4719</v>
      </c>
      <c r="K12539" t="s">
        <v>4720</v>
      </c>
    </row>
    <row r="12540" spans="1:12" x14ac:dyDescent="0.3">
      <c r="A12540">
        <v>12539</v>
      </c>
      <c r="B12540" t="s">
        <v>781</v>
      </c>
      <c r="C12540" t="s">
        <v>5512</v>
      </c>
      <c r="D12540">
        <v>6</v>
      </c>
      <c r="E12540">
        <v>4</v>
      </c>
      <c r="F12540">
        <v>19</v>
      </c>
      <c r="G12540" s="1">
        <v>42756</v>
      </c>
      <c r="H12540" s="1">
        <v>42510</v>
      </c>
      <c r="I12540" t="s">
        <v>5513</v>
      </c>
      <c r="J12540" t="s">
        <v>5514</v>
      </c>
      <c r="K12540" t="s">
        <v>5515</v>
      </c>
      <c r="L12540" t="s">
        <v>769</v>
      </c>
    </row>
    <row r="12541" spans="1:12" x14ac:dyDescent="0.3">
      <c r="A12541">
        <v>12540</v>
      </c>
      <c r="B12541" t="s">
        <v>410</v>
      </c>
      <c r="C12541" t="s">
        <v>5315</v>
      </c>
      <c r="D12541">
        <v>7</v>
      </c>
      <c r="E12541">
        <v>7</v>
      </c>
      <c r="F12541">
        <v>13</v>
      </c>
      <c r="G12541" s="1">
        <v>42756</v>
      </c>
      <c r="H12541" s="1">
        <v>42655</v>
      </c>
      <c r="I12541" t="s">
        <v>2769</v>
      </c>
      <c r="J12541" t="s">
        <v>5316</v>
      </c>
      <c r="K12541" t="s">
        <v>5317</v>
      </c>
      <c r="L12541" t="s">
        <v>94</v>
      </c>
    </row>
    <row r="12542" spans="1:12" x14ac:dyDescent="0.3">
      <c r="A12542">
        <v>12541</v>
      </c>
      <c r="B12542" t="s">
        <v>1404</v>
      </c>
      <c r="C12542" t="s">
        <v>5430</v>
      </c>
      <c r="D12542">
        <v>8</v>
      </c>
      <c r="E12542">
        <v>4</v>
      </c>
      <c r="F12542">
        <v>22</v>
      </c>
      <c r="G12542" s="1">
        <v>42756</v>
      </c>
      <c r="H12542" s="1">
        <v>42586</v>
      </c>
      <c r="I12542" t="s">
        <v>5431</v>
      </c>
      <c r="J12542" t="s">
        <v>5432</v>
      </c>
      <c r="K12542" t="s">
        <v>5433</v>
      </c>
      <c r="L12542" t="s">
        <v>4033</v>
      </c>
    </row>
    <row r="12543" spans="1:12" x14ac:dyDescent="0.3">
      <c r="A12543">
        <v>12542</v>
      </c>
      <c r="B12543" t="s">
        <v>49</v>
      </c>
      <c r="C12543" t="s">
        <v>3116</v>
      </c>
      <c r="D12543">
        <v>9</v>
      </c>
      <c r="E12543">
        <v>9</v>
      </c>
      <c r="F12543">
        <v>11</v>
      </c>
      <c r="G12543" s="1">
        <v>42756</v>
      </c>
      <c r="H12543" s="1">
        <v>42666</v>
      </c>
      <c r="I12543" t="s">
        <v>983</v>
      </c>
      <c r="J12543" t="s">
        <v>5309</v>
      </c>
      <c r="K12543" t="s">
        <v>5310</v>
      </c>
    </row>
    <row r="12544" spans="1:12" x14ac:dyDescent="0.3">
      <c r="A12544">
        <v>12543</v>
      </c>
      <c r="B12544" t="s">
        <v>5355</v>
      </c>
      <c r="C12544" t="s">
        <v>5356</v>
      </c>
      <c r="D12544">
        <v>10</v>
      </c>
      <c r="E12544">
        <v>9</v>
      </c>
      <c r="F12544">
        <v>10</v>
      </c>
      <c r="G12544" s="1">
        <v>42756</v>
      </c>
      <c r="H12544" s="1">
        <v>42657</v>
      </c>
      <c r="I12544" t="s">
        <v>2769</v>
      </c>
      <c r="J12544" t="s">
        <v>5357</v>
      </c>
      <c r="K12544" t="s">
        <v>5358</v>
      </c>
    </row>
    <row r="12545" spans="1:12" x14ac:dyDescent="0.3">
      <c r="A12545">
        <v>12544</v>
      </c>
      <c r="B12545" t="s">
        <v>5611</v>
      </c>
      <c r="C12545" t="s">
        <v>5612</v>
      </c>
      <c r="D12545">
        <v>11</v>
      </c>
      <c r="E12545">
        <v>5</v>
      </c>
      <c r="F12545">
        <v>15</v>
      </c>
      <c r="G12545" s="1">
        <v>42756</v>
      </c>
      <c r="H12545" s="1">
        <v>42577</v>
      </c>
      <c r="I12545" t="s">
        <v>5613</v>
      </c>
      <c r="J12545" t="s">
        <v>5614</v>
      </c>
      <c r="K12545" t="s">
        <v>5615</v>
      </c>
    </row>
    <row r="12546" spans="1:12" x14ac:dyDescent="0.3">
      <c r="A12546">
        <v>12545</v>
      </c>
      <c r="B12546" t="s">
        <v>1620</v>
      </c>
      <c r="C12546" t="s">
        <v>5040</v>
      </c>
      <c r="D12546">
        <v>12</v>
      </c>
      <c r="E12546">
        <v>12</v>
      </c>
      <c r="F12546">
        <v>19</v>
      </c>
      <c r="G12546" s="1">
        <v>42756</v>
      </c>
      <c r="H12546" s="1">
        <v>42321</v>
      </c>
      <c r="I12546" t="s">
        <v>12</v>
      </c>
      <c r="J12546" t="s">
        <v>5041</v>
      </c>
      <c r="K12546" t="s">
        <v>5042</v>
      </c>
    </row>
    <row r="12547" spans="1:12" x14ac:dyDescent="0.3">
      <c r="A12547">
        <v>12546</v>
      </c>
      <c r="B12547" t="s">
        <v>2443</v>
      </c>
      <c r="C12547" t="s">
        <v>5457</v>
      </c>
      <c r="D12547">
        <v>13</v>
      </c>
      <c r="E12547">
        <v>2</v>
      </c>
      <c r="F12547">
        <v>29</v>
      </c>
      <c r="G12547" s="1">
        <v>42756</v>
      </c>
      <c r="H12547" s="1">
        <v>42537</v>
      </c>
      <c r="I12547" t="s">
        <v>5458</v>
      </c>
      <c r="J12547" t="s">
        <v>2446</v>
      </c>
      <c r="K12547" t="s">
        <v>5459</v>
      </c>
    </row>
    <row r="12548" spans="1:12" x14ac:dyDescent="0.3">
      <c r="A12548">
        <v>12547</v>
      </c>
      <c r="B12548" t="s">
        <v>5170</v>
      </c>
      <c r="C12548" t="s">
        <v>5171</v>
      </c>
      <c r="D12548">
        <v>14</v>
      </c>
      <c r="E12548">
        <v>6</v>
      </c>
      <c r="F12548">
        <v>4</v>
      </c>
      <c r="G12548" s="1">
        <v>42756</v>
      </c>
      <c r="H12548" s="1">
        <v>42713</v>
      </c>
      <c r="I12548" t="s">
        <v>5172</v>
      </c>
      <c r="J12548" t="s">
        <v>5173</v>
      </c>
      <c r="K12548" t="s">
        <v>5174</v>
      </c>
    </row>
    <row r="12549" spans="1:12" x14ac:dyDescent="0.3">
      <c r="A12549">
        <v>12548</v>
      </c>
      <c r="B12549" t="s">
        <v>5460</v>
      </c>
      <c r="C12549" t="s">
        <v>5461</v>
      </c>
      <c r="D12549">
        <v>16</v>
      </c>
      <c r="E12549">
        <v>11</v>
      </c>
      <c r="F12549">
        <v>18</v>
      </c>
      <c r="G12549" s="1">
        <v>42756</v>
      </c>
      <c r="H12549" s="1">
        <v>42438</v>
      </c>
      <c r="I12549" t="s">
        <v>43</v>
      </c>
      <c r="J12549" t="s">
        <v>5462</v>
      </c>
      <c r="K12549" t="s">
        <v>5463</v>
      </c>
    </row>
    <row r="12550" spans="1:12" x14ac:dyDescent="0.3">
      <c r="A12550">
        <v>12549</v>
      </c>
      <c r="B12550" t="s">
        <v>5605</v>
      </c>
      <c r="C12550" t="s">
        <v>5606</v>
      </c>
      <c r="D12550">
        <v>17</v>
      </c>
      <c r="E12550">
        <v>12</v>
      </c>
      <c r="F12550">
        <v>23</v>
      </c>
      <c r="G12550" s="1">
        <v>42756</v>
      </c>
      <c r="H12550" s="1">
        <v>42566</v>
      </c>
      <c r="I12550" t="s">
        <v>5607</v>
      </c>
      <c r="J12550" t="s">
        <v>5608</v>
      </c>
      <c r="K12550" t="s">
        <v>5609</v>
      </c>
      <c r="L12550" t="s">
        <v>5610</v>
      </c>
    </row>
    <row r="12551" spans="1:12" x14ac:dyDescent="0.3">
      <c r="A12551">
        <v>12550</v>
      </c>
      <c r="B12551" t="s">
        <v>3725</v>
      </c>
      <c r="C12551" t="s">
        <v>5175</v>
      </c>
      <c r="D12551">
        <v>18</v>
      </c>
      <c r="E12551">
        <v>18</v>
      </c>
      <c r="F12551">
        <v>9</v>
      </c>
      <c r="G12551" s="1">
        <v>42756</v>
      </c>
      <c r="H12551" s="1">
        <v>42674</v>
      </c>
      <c r="I12551" t="s">
        <v>767</v>
      </c>
      <c r="J12551" t="s">
        <v>5176</v>
      </c>
      <c r="K12551" t="s">
        <v>5177</v>
      </c>
    </row>
    <row r="12552" spans="1:12" x14ac:dyDescent="0.3">
      <c r="A12552">
        <v>12551</v>
      </c>
      <c r="B12552" t="s">
        <v>746</v>
      </c>
      <c r="C12552" t="s">
        <v>2614</v>
      </c>
      <c r="D12552">
        <v>19</v>
      </c>
      <c r="E12552">
        <v>17</v>
      </c>
      <c r="F12552">
        <v>16</v>
      </c>
      <c r="G12552" s="1">
        <v>42756</v>
      </c>
      <c r="H12552" s="1">
        <v>42600</v>
      </c>
      <c r="I12552" t="s">
        <v>1557</v>
      </c>
      <c r="J12552" t="s">
        <v>5245</v>
      </c>
      <c r="K12552" t="s">
        <v>5246</v>
      </c>
    </row>
    <row r="12553" spans="1:12" x14ac:dyDescent="0.3">
      <c r="A12553">
        <v>12552</v>
      </c>
      <c r="B12553" t="s">
        <v>408</v>
      </c>
      <c r="C12553" t="s">
        <v>5208</v>
      </c>
      <c r="D12553">
        <v>20</v>
      </c>
      <c r="E12553">
        <v>1</v>
      </c>
      <c r="F12553">
        <v>35</v>
      </c>
      <c r="G12553" s="1">
        <v>42756</v>
      </c>
      <c r="H12553" s="1">
        <v>42496</v>
      </c>
      <c r="I12553" t="s">
        <v>5209</v>
      </c>
      <c r="J12553" t="s">
        <v>5210</v>
      </c>
      <c r="K12553" t="s">
        <v>5211</v>
      </c>
    </row>
    <row r="12554" spans="1:12" x14ac:dyDescent="0.3">
      <c r="A12554">
        <v>12553</v>
      </c>
      <c r="B12554" t="s">
        <v>303</v>
      </c>
      <c r="C12554" t="s">
        <v>5159</v>
      </c>
      <c r="D12554">
        <v>21</v>
      </c>
      <c r="E12554">
        <v>20</v>
      </c>
      <c r="F12554">
        <v>12</v>
      </c>
      <c r="G12554" s="1">
        <v>42756</v>
      </c>
      <c r="H12554" s="1">
        <v>42397</v>
      </c>
      <c r="I12554" t="s">
        <v>5160</v>
      </c>
      <c r="J12554" t="s">
        <v>5161</v>
      </c>
      <c r="K12554" t="s">
        <v>5162</v>
      </c>
    </row>
    <row r="12555" spans="1:12" x14ac:dyDescent="0.3">
      <c r="A12555">
        <v>12554</v>
      </c>
      <c r="B12555" t="s">
        <v>5507</v>
      </c>
      <c r="C12555" t="s">
        <v>5508</v>
      </c>
      <c r="D12555">
        <v>22</v>
      </c>
      <c r="E12555">
        <v>16</v>
      </c>
      <c r="F12555">
        <v>13</v>
      </c>
      <c r="G12555" s="1">
        <v>42756</v>
      </c>
      <c r="H12555" s="1">
        <v>42108</v>
      </c>
      <c r="I12555" t="s">
        <v>5509</v>
      </c>
      <c r="J12555" t="s">
        <v>5510</v>
      </c>
      <c r="K12555" t="s">
        <v>5511</v>
      </c>
    </row>
    <row r="12556" spans="1:12" x14ac:dyDescent="0.3">
      <c r="A12556">
        <v>12555</v>
      </c>
      <c r="B12556" t="s">
        <v>746</v>
      </c>
      <c r="C12556" t="s">
        <v>5547</v>
      </c>
      <c r="D12556">
        <v>23</v>
      </c>
      <c r="E12556">
        <v>6</v>
      </c>
      <c r="F12556">
        <v>31</v>
      </c>
      <c r="G12556" s="1">
        <v>42756</v>
      </c>
      <c r="H12556" s="1">
        <v>42524</v>
      </c>
      <c r="I12556" t="s">
        <v>1557</v>
      </c>
      <c r="J12556" t="s">
        <v>5548</v>
      </c>
      <c r="K12556" t="s">
        <v>5549</v>
      </c>
    </row>
    <row r="12557" spans="1:12" x14ac:dyDescent="0.3">
      <c r="A12557">
        <v>12556</v>
      </c>
      <c r="B12557" t="s">
        <v>5796</v>
      </c>
      <c r="C12557" t="s">
        <v>5797</v>
      </c>
      <c r="D12557">
        <v>24</v>
      </c>
      <c r="E12557">
        <v>19</v>
      </c>
      <c r="F12557">
        <v>19</v>
      </c>
      <c r="G12557" s="1">
        <v>42756</v>
      </c>
      <c r="H12557" s="1">
        <v>42502</v>
      </c>
      <c r="I12557" t="s">
        <v>43</v>
      </c>
      <c r="J12557" t="s">
        <v>5798</v>
      </c>
      <c r="K12557" t="s">
        <v>5799</v>
      </c>
    </row>
    <row r="12558" spans="1:12" x14ac:dyDescent="0.3">
      <c r="A12558">
        <v>12557</v>
      </c>
      <c r="B12558" t="s">
        <v>162</v>
      </c>
      <c r="C12558" t="s">
        <v>5166</v>
      </c>
      <c r="D12558">
        <v>25</v>
      </c>
      <c r="E12558">
        <v>22</v>
      </c>
      <c r="F12558">
        <v>7</v>
      </c>
      <c r="G12558" s="1">
        <v>42756</v>
      </c>
      <c r="H12558" s="1">
        <v>42692</v>
      </c>
      <c r="I12558" t="s">
        <v>5167</v>
      </c>
      <c r="J12558" t="s">
        <v>5168</v>
      </c>
      <c r="K12558" t="s">
        <v>5169</v>
      </c>
      <c r="L12558" t="s">
        <v>379</v>
      </c>
    </row>
    <row r="12559" spans="1:12" x14ac:dyDescent="0.3">
      <c r="A12559">
        <v>12558</v>
      </c>
      <c r="B12559" t="s">
        <v>4068</v>
      </c>
      <c r="C12559" t="s">
        <v>5646</v>
      </c>
      <c r="D12559">
        <v>26</v>
      </c>
      <c r="E12559">
        <v>1</v>
      </c>
      <c r="F12559">
        <v>47</v>
      </c>
      <c r="G12559" s="1">
        <v>42756</v>
      </c>
      <c r="H12559" s="1">
        <v>42410</v>
      </c>
      <c r="I12559" t="s">
        <v>5647</v>
      </c>
      <c r="J12559" t="s">
        <v>5648</v>
      </c>
      <c r="K12559" t="s">
        <v>5649</v>
      </c>
      <c r="L12559" t="s">
        <v>5650</v>
      </c>
    </row>
    <row r="12560" spans="1:12" x14ac:dyDescent="0.3">
      <c r="A12560">
        <v>12559</v>
      </c>
      <c r="B12560" t="s">
        <v>4043</v>
      </c>
      <c r="C12560" t="s">
        <v>5577</v>
      </c>
      <c r="D12560">
        <v>27</v>
      </c>
      <c r="E12560">
        <v>20</v>
      </c>
      <c r="F12560">
        <v>15</v>
      </c>
      <c r="G12560" s="1">
        <v>42756</v>
      </c>
      <c r="H12560" s="1">
        <v>42642</v>
      </c>
      <c r="I12560" t="s">
        <v>5578</v>
      </c>
      <c r="J12560" t="s">
        <v>5579</v>
      </c>
      <c r="K12560" t="s">
        <v>5580</v>
      </c>
    </row>
    <row r="12561" spans="1:12" x14ac:dyDescent="0.3">
      <c r="A12561">
        <v>12560</v>
      </c>
      <c r="B12561" t="s">
        <v>5763</v>
      </c>
      <c r="C12561" t="s">
        <v>5764</v>
      </c>
      <c r="D12561">
        <v>28</v>
      </c>
      <c r="E12561">
        <v>24</v>
      </c>
      <c r="F12561">
        <v>21</v>
      </c>
      <c r="G12561" s="1">
        <v>42756</v>
      </c>
      <c r="H12561" s="1">
        <v>42580</v>
      </c>
      <c r="I12561" t="s">
        <v>5765</v>
      </c>
      <c r="J12561" t="s">
        <v>5766</v>
      </c>
      <c r="K12561" t="s">
        <v>5767</v>
      </c>
    </row>
    <row r="12562" spans="1:12" x14ac:dyDescent="0.3">
      <c r="A12562">
        <v>12561</v>
      </c>
      <c r="B12562" t="s">
        <v>1141</v>
      </c>
      <c r="C12562" t="s">
        <v>118</v>
      </c>
      <c r="D12562">
        <v>29</v>
      </c>
      <c r="E12562">
        <v>3</v>
      </c>
      <c r="F12562">
        <v>47</v>
      </c>
      <c r="G12562" s="1">
        <v>42756</v>
      </c>
      <c r="H12562" s="1">
        <v>42405</v>
      </c>
      <c r="I12562" t="s">
        <v>1643</v>
      </c>
      <c r="J12562" t="s">
        <v>5329</v>
      </c>
      <c r="K12562" t="s">
        <v>5651</v>
      </c>
      <c r="L12562" t="s">
        <v>5652</v>
      </c>
    </row>
    <row r="12563" spans="1:12" x14ac:dyDescent="0.3">
      <c r="A12563">
        <v>12562</v>
      </c>
      <c r="B12563" t="s">
        <v>337</v>
      </c>
      <c r="C12563" t="s">
        <v>5697</v>
      </c>
      <c r="D12563">
        <v>30</v>
      </c>
      <c r="E12563">
        <v>24</v>
      </c>
      <c r="F12563">
        <v>17</v>
      </c>
      <c r="G12563" s="1">
        <v>42756</v>
      </c>
      <c r="H12563" s="1">
        <v>42496</v>
      </c>
      <c r="I12563" t="s">
        <v>51</v>
      </c>
      <c r="J12563" t="s">
        <v>5698</v>
      </c>
      <c r="K12563" t="s">
        <v>5699</v>
      </c>
    </row>
    <row r="12564" spans="1:12" x14ac:dyDescent="0.3">
      <c r="A12564">
        <v>12563</v>
      </c>
      <c r="B12564" t="s">
        <v>391</v>
      </c>
      <c r="C12564" t="s">
        <v>5569</v>
      </c>
      <c r="D12564">
        <v>31</v>
      </c>
      <c r="E12564">
        <v>23</v>
      </c>
      <c r="F12564">
        <v>11</v>
      </c>
      <c r="G12564" s="1">
        <v>42756</v>
      </c>
      <c r="H12564" s="1">
        <v>42650</v>
      </c>
      <c r="I12564" t="s">
        <v>5570</v>
      </c>
      <c r="J12564" t="s">
        <v>5571</v>
      </c>
      <c r="K12564" t="s">
        <v>5572</v>
      </c>
    </row>
    <row r="12565" spans="1:12" x14ac:dyDescent="0.3">
      <c r="A12565">
        <v>12564</v>
      </c>
      <c r="B12565" t="s">
        <v>4068</v>
      </c>
      <c r="C12565" t="s">
        <v>5653</v>
      </c>
      <c r="D12565">
        <v>32</v>
      </c>
      <c r="E12565">
        <v>18</v>
      </c>
      <c r="F12565">
        <v>18</v>
      </c>
      <c r="G12565" s="1">
        <v>42756</v>
      </c>
      <c r="H12565" s="1">
        <v>42618</v>
      </c>
      <c r="I12565" t="s">
        <v>5654</v>
      </c>
      <c r="J12565" t="s">
        <v>5655</v>
      </c>
      <c r="K12565" t="s">
        <v>5656</v>
      </c>
      <c r="L12565" t="s">
        <v>94</v>
      </c>
    </row>
    <row r="12566" spans="1:12" x14ac:dyDescent="0.3">
      <c r="A12566">
        <v>12565</v>
      </c>
      <c r="B12566" t="s">
        <v>5731</v>
      </c>
      <c r="C12566" t="s">
        <v>5732</v>
      </c>
      <c r="D12566">
        <v>35</v>
      </c>
      <c r="E12566">
        <v>29</v>
      </c>
      <c r="F12566">
        <v>23</v>
      </c>
      <c r="G12566" s="1">
        <v>42756</v>
      </c>
      <c r="H12566" s="1">
        <v>42444</v>
      </c>
      <c r="I12566" t="s">
        <v>43</v>
      </c>
      <c r="J12566" t="s">
        <v>5733</v>
      </c>
      <c r="K12566" t="s">
        <v>5734</v>
      </c>
      <c r="L12566" t="s">
        <v>5735</v>
      </c>
    </row>
    <row r="12567" spans="1:12" x14ac:dyDescent="0.3">
      <c r="A12567">
        <v>12566</v>
      </c>
      <c r="B12567" t="s">
        <v>5559</v>
      </c>
      <c r="C12567" t="s">
        <v>0</v>
      </c>
      <c r="D12567">
        <v>36</v>
      </c>
      <c r="E12567">
        <v>36</v>
      </c>
      <c r="F12567">
        <v>17</v>
      </c>
      <c r="G12567" s="1">
        <v>42756</v>
      </c>
      <c r="H12567" s="1">
        <v>42566</v>
      </c>
      <c r="I12567" t="s">
        <v>949</v>
      </c>
      <c r="J12567" t="s">
        <v>5700</v>
      </c>
      <c r="K12567" t="s">
        <v>5701</v>
      </c>
      <c r="L12567" t="s">
        <v>1090</v>
      </c>
    </row>
    <row r="12568" spans="1:12" x14ac:dyDescent="0.3">
      <c r="A12568">
        <v>12567</v>
      </c>
      <c r="B12568" t="s">
        <v>4333</v>
      </c>
      <c r="C12568" t="s">
        <v>4334</v>
      </c>
      <c r="D12568">
        <v>37</v>
      </c>
      <c r="E12568">
        <v>37</v>
      </c>
      <c r="F12568">
        <v>11</v>
      </c>
      <c r="G12568" s="1">
        <v>42756</v>
      </c>
      <c r="H12568" s="1">
        <v>42622</v>
      </c>
      <c r="I12568" t="s">
        <v>752</v>
      </c>
      <c r="J12568" t="s">
        <v>4335</v>
      </c>
      <c r="K12568" t="s">
        <v>4336</v>
      </c>
    </row>
    <row r="12569" spans="1:12" x14ac:dyDescent="0.3">
      <c r="A12569">
        <v>12568</v>
      </c>
      <c r="B12569" t="s">
        <v>115</v>
      </c>
      <c r="C12569" t="s">
        <v>5351</v>
      </c>
      <c r="D12569">
        <v>38</v>
      </c>
      <c r="E12569">
        <v>38</v>
      </c>
      <c r="F12569">
        <v>9</v>
      </c>
      <c r="G12569" s="1">
        <v>42756</v>
      </c>
      <c r="H12569" s="1">
        <v>42328</v>
      </c>
      <c r="I12569" t="s">
        <v>5352</v>
      </c>
      <c r="J12569" t="s">
        <v>5353</v>
      </c>
      <c r="K12569" t="s">
        <v>5354</v>
      </c>
    </row>
    <row r="12570" spans="1:12" x14ac:dyDescent="0.3">
      <c r="A12570">
        <v>12569</v>
      </c>
      <c r="B12570" t="s">
        <v>5815</v>
      </c>
      <c r="C12570" t="s">
        <v>5816</v>
      </c>
      <c r="D12570">
        <v>39</v>
      </c>
      <c r="E12570">
        <v>20</v>
      </c>
      <c r="F12570">
        <v>34</v>
      </c>
      <c r="G12570" s="1">
        <v>42756</v>
      </c>
      <c r="H12570" s="1">
        <v>42185</v>
      </c>
      <c r="I12570" t="s">
        <v>5817</v>
      </c>
      <c r="J12570" t="s">
        <v>5818</v>
      </c>
      <c r="K12570" t="s">
        <v>5819</v>
      </c>
    </row>
    <row r="12571" spans="1:12" x14ac:dyDescent="0.3">
      <c r="A12571">
        <v>12570</v>
      </c>
      <c r="B12571" t="s">
        <v>1005</v>
      </c>
      <c r="C12571" t="s">
        <v>5760</v>
      </c>
      <c r="D12571">
        <v>40</v>
      </c>
      <c r="E12571">
        <v>40</v>
      </c>
      <c r="F12571">
        <v>26</v>
      </c>
      <c r="G12571" s="1">
        <v>42756</v>
      </c>
      <c r="H12571" s="1">
        <v>42475</v>
      </c>
      <c r="I12571" t="s">
        <v>1007</v>
      </c>
      <c r="J12571" t="s">
        <v>5761</v>
      </c>
      <c r="K12571" t="s">
        <v>5762</v>
      </c>
    </row>
    <row r="12572" spans="1:12" x14ac:dyDescent="0.3">
      <c r="A12572">
        <v>12571</v>
      </c>
      <c r="B12572" t="s">
        <v>113</v>
      </c>
      <c r="C12572" t="s">
        <v>112</v>
      </c>
      <c r="D12572">
        <v>41</v>
      </c>
      <c r="E12572">
        <v>41</v>
      </c>
      <c r="F12572">
        <v>6</v>
      </c>
      <c r="G12572" s="1">
        <v>42756</v>
      </c>
      <c r="H12572" s="1">
        <v>42692</v>
      </c>
      <c r="I12572" t="s">
        <v>5243</v>
      </c>
      <c r="J12572" t="s">
        <v>4366</v>
      </c>
      <c r="K12572" t="s">
        <v>5272</v>
      </c>
    </row>
    <row r="12573" spans="1:12" x14ac:dyDescent="0.3">
      <c r="A12573">
        <v>12572</v>
      </c>
      <c r="B12573" t="s">
        <v>963</v>
      </c>
      <c r="C12573" t="s">
        <v>5800</v>
      </c>
      <c r="D12573">
        <v>42</v>
      </c>
      <c r="E12573">
        <v>30</v>
      </c>
      <c r="F12573">
        <v>19</v>
      </c>
      <c r="G12573" s="1">
        <v>42756</v>
      </c>
      <c r="H12573" s="1">
        <v>42566</v>
      </c>
      <c r="I12573" t="s">
        <v>4112</v>
      </c>
      <c r="J12573" t="s">
        <v>5801</v>
      </c>
      <c r="K12573" t="s">
        <v>5802</v>
      </c>
      <c r="L12573" t="s">
        <v>5803</v>
      </c>
    </row>
    <row r="12574" spans="1:12" x14ac:dyDescent="0.3">
      <c r="A12574">
        <v>12573</v>
      </c>
      <c r="B12574" t="s">
        <v>5559</v>
      </c>
      <c r="C12574" t="s">
        <v>5560</v>
      </c>
      <c r="D12574">
        <v>43</v>
      </c>
      <c r="E12574">
        <v>43</v>
      </c>
      <c r="F12574">
        <v>11</v>
      </c>
      <c r="G12574" s="1">
        <v>42756</v>
      </c>
      <c r="H12574" s="1">
        <v>42566</v>
      </c>
      <c r="I12574" t="s">
        <v>5561</v>
      </c>
      <c r="J12574" t="s">
        <v>5562</v>
      </c>
      <c r="K12574" t="s">
        <v>5563</v>
      </c>
    </row>
    <row r="12575" spans="1:12" x14ac:dyDescent="0.3">
      <c r="A12575">
        <v>12574</v>
      </c>
      <c r="B12575" t="s">
        <v>100</v>
      </c>
      <c r="C12575" t="s">
        <v>99</v>
      </c>
      <c r="D12575">
        <v>44</v>
      </c>
      <c r="E12575">
        <v>44</v>
      </c>
      <c r="F12575">
        <v>10</v>
      </c>
      <c r="G12575" s="1">
        <v>42756</v>
      </c>
      <c r="H12575" s="1">
        <v>42663</v>
      </c>
      <c r="I12575" t="s">
        <v>51</v>
      </c>
      <c r="J12575" t="s">
        <v>5467</v>
      </c>
      <c r="K12575" t="s">
        <v>5468</v>
      </c>
    </row>
    <row r="12576" spans="1:12" x14ac:dyDescent="0.3">
      <c r="A12576">
        <v>12575</v>
      </c>
      <c r="B12576" t="s">
        <v>1090</v>
      </c>
      <c r="C12576" t="s">
        <v>5532</v>
      </c>
      <c r="D12576">
        <v>45</v>
      </c>
      <c r="E12576">
        <v>14</v>
      </c>
      <c r="F12576">
        <v>9</v>
      </c>
      <c r="G12576" s="1">
        <v>42756</v>
      </c>
      <c r="H12576" s="1">
        <v>42678</v>
      </c>
      <c r="I12576" t="s">
        <v>5533</v>
      </c>
      <c r="J12576" t="s">
        <v>5534</v>
      </c>
      <c r="K12576" t="s">
        <v>5535</v>
      </c>
      <c r="L12576" t="s">
        <v>49</v>
      </c>
    </row>
    <row r="12577" spans="1:12" x14ac:dyDescent="0.3">
      <c r="A12577">
        <v>12576</v>
      </c>
      <c r="B12577" t="s">
        <v>1002</v>
      </c>
      <c r="C12577" t="s">
        <v>5637</v>
      </c>
      <c r="D12577">
        <v>46</v>
      </c>
      <c r="E12577">
        <v>46</v>
      </c>
      <c r="F12577">
        <v>14</v>
      </c>
      <c r="G12577" s="1">
        <v>42756</v>
      </c>
      <c r="H12577" s="1">
        <v>42258</v>
      </c>
      <c r="I12577" t="s">
        <v>51</v>
      </c>
      <c r="J12577" t="s">
        <v>5638</v>
      </c>
      <c r="K12577" t="s">
        <v>5639</v>
      </c>
    </row>
    <row r="12578" spans="1:12" x14ac:dyDescent="0.3">
      <c r="A12578">
        <v>12577</v>
      </c>
      <c r="B12578" t="s">
        <v>829</v>
      </c>
      <c r="C12578" t="s">
        <v>5289</v>
      </c>
      <c r="D12578">
        <v>47</v>
      </c>
      <c r="E12578">
        <v>7</v>
      </c>
      <c r="F12578">
        <v>4</v>
      </c>
      <c r="G12578" s="1">
        <v>42756</v>
      </c>
      <c r="H12578" s="1">
        <v>42713</v>
      </c>
      <c r="I12578" t="s">
        <v>767</v>
      </c>
      <c r="J12578" t="s">
        <v>831</v>
      </c>
      <c r="K12578" t="s">
        <v>5290</v>
      </c>
    </row>
    <row r="12579" spans="1:12" x14ac:dyDescent="0.3">
      <c r="A12579">
        <v>12578</v>
      </c>
      <c r="B12579" t="s">
        <v>264</v>
      </c>
      <c r="C12579" t="s">
        <v>5721</v>
      </c>
      <c r="D12579">
        <v>48</v>
      </c>
      <c r="E12579">
        <v>48</v>
      </c>
      <c r="F12579">
        <v>12</v>
      </c>
      <c r="G12579" s="1">
        <v>42756</v>
      </c>
      <c r="H12579" s="1">
        <v>42618</v>
      </c>
      <c r="I12579" t="s">
        <v>51</v>
      </c>
      <c r="J12579" t="s">
        <v>5722</v>
      </c>
      <c r="K12579" t="s">
        <v>5723</v>
      </c>
    </row>
    <row r="12580" spans="1:12" x14ac:dyDescent="0.3">
      <c r="A12580">
        <v>12579</v>
      </c>
      <c r="B12580" t="s">
        <v>162</v>
      </c>
      <c r="C12580" t="s">
        <v>5423</v>
      </c>
      <c r="D12580">
        <v>49</v>
      </c>
      <c r="E12580">
        <v>16</v>
      </c>
      <c r="F12580">
        <v>7</v>
      </c>
      <c r="G12580" s="1">
        <v>42756</v>
      </c>
      <c r="H12580" s="1">
        <v>42692</v>
      </c>
      <c r="I12580" t="s">
        <v>5424</v>
      </c>
      <c r="J12580" t="s">
        <v>5425</v>
      </c>
      <c r="K12580" t="s">
        <v>5426</v>
      </c>
    </row>
    <row r="12581" spans="1:12" x14ac:dyDescent="0.3">
      <c r="A12581">
        <v>12580</v>
      </c>
      <c r="B12581" t="s">
        <v>5820</v>
      </c>
      <c r="C12581" t="s">
        <v>5821</v>
      </c>
      <c r="D12581">
        <v>50</v>
      </c>
      <c r="E12581">
        <v>50</v>
      </c>
      <c r="F12581">
        <v>20</v>
      </c>
      <c r="G12581" s="1">
        <v>42756</v>
      </c>
      <c r="H12581" s="1">
        <v>42545</v>
      </c>
      <c r="I12581" t="s">
        <v>1007</v>
      </c>
      <c r="J12581" t="s">
        <v>5822</v>
      </c>
      <c r="K12581" t="s">
        <v>5823</v>
      </c>
      <c r="L12581" t="s">
        <v>5824</v>
      </c>
    </row>
    <row r="12582" spans="1:12" x14ac:dyDescent="0.3">
      <c r="A12582">
        <v>12581</v>
      </c>
      <c r="B12582" t="s">
        <v>4192</v>
      </c>
      <c r="C12582" t="s">
        <v>5503</v>
      </c>
      <c r="D12582">
        <v>51</v>
      </c>
      <c r="E12582">
        <v>51</v>
      </c>
      <c r="F12582">
        <v>8</v>
      </c>
      <c r="G12582" s="1">
        <v>42756</v>
      </c>
      <c r="H12582" s="1">
        <v>42671</v>
      </c>
      <c r="I12582" t="s">
        <v>5504</v>
      </c>
      <c r="J12582" t="s">
        <v>5505</v>
      </c>
      <c r="K12582" t="s">
        <v>5506</v>
      </c>
      <c r="L12582" t="s">
        <v>1156</v>
      </c>
    </row>
    <row r="12583" spans="1:12" x14ac:dyDescent="0.3">
      <c r="A12583">
        <v>12582</v>
      </c>
      <c r="B12583" t="s">
        <v>3834</v>
      </c>
      <c r="C12583" t="s">
        <v>5163</v>
      </c>
      <c r="D12583">
        <v>52</v>
      </c>
      <c r="E12583">
        <v>41</v>
      </c>
      <c r="F12583">
        <v>3</v>
      </c>
      <c r="G12583" s="1">
        <v>42756</v>
      </c>
      <c r="H12583" s="1">
        <v>42719</v>
      </c>
      <c r="I12583" t="s">
        <v>1729</v>
      </c>
      <c r="J12583" t="s">
        <v>5164</v>
      </c>
      <c r="K12583" t="s">
        <v>5165</v>
      </c>
      <c r="L12583" t="s">
        <v>49</v>
      </c>
    </row>
    <row r="12584" spans="1:12" x14ac:dyDescent="0.3">
      <c r="A12584">
        <v>12583</v>
      </c>
      <c r="B12584" t="s">
        <v>727</v>
      </c>
      <c r="C12584" t="s">
        <v>5221</v>
      </c>
      <c r="D12584">
        <v>53</v>
      </c>
      <c r="E12584">
        <v>53</v>
      </c>
      <c r="F12584">
        <v>3</v>
      </c>
      <c r="G12584" s="1">
        <v>42756</v>
      </c>
      <c r="H12584" s="1">
        <v>42720</v>
      </c>
      <c r="I12584" t="s">
        <v>4298</v>
      </c>
      <c r="J12584" t="s">
        <v>5222</v>
      </c>
      <c r="K12584" t="s">
        <v>5223</v>
      </c>
      <c r="L12584" t="s">
        <v>5224</v>
      </c>
    </row>
    <row r="12585" spans="1:12" x14ac:dyDescent="0.3">
      <c r="A12585">
        <v>12584</v>
      </c>
      <c r="B12585" t="s">
        <v>762</v>
      </c>
      <c r="C12585" t="s">
        <v>5544</v>
      </c>
      <c r="D12585">
        <v>54</v>
      </c>
      <c r="E12585">
        <v>54</v>
      </c>
      <c r="F12585">
        <v>8</v>
      </c>
      <c r="G12585" s="1">
        <v>42756</v>
      </c>
      <c r="H12585" s="1">
        <v>42510</v>
      </c>
      <c r="I12585" t="s">
        <v>51</v>
      </c>
      <c r="J12585" t="s">
        <v>5545</v>
      </c>
      <c r="K12585" t="s">
        <v>5546</v>
      </c>
    </row>
    <row r="12586" spans="1:12" x14ac:dyDescent="0.3">
      <c r="A12586">
        <v>12585</v>
      </c>
      <c r="B12586" t="s">
        <v>5440</v>
      </c>
      <c r="C12586" t="s">
        <v>5441</v>
      </c>
      <c r="D12586">
        <v>55</v>
      </c>
      <c r="E12586">
        <v>55</v>
      </c>
      <c r="F12586">
        <v>4</v>
      </c>
      <c r="G12586" s="1">
        <v>42756</v>
      </c>
      <c r="H12586" s="1">
        <v>42689</v>
      </c>
      <c r="I12586" t="s">
        <v>752</v>
      </c>
      <c r="J12586" t="s">
        <v>5442</v>
      </c>
      <c r="K12586" t="s">
        <v>5443</v>
      </c>
      <c r="L12586" t="s">
        <v>5444</v>
      </c>
    </row>
    <row r="12587" spans="1:12" x14ac:dyDescent="0.3">
      <c r="A12587">
        <v>12586</v>
      </c>
      <c r="B12587" t="s">
        <v>5660</v>
      </c>
      <c r="C12587" t="s">
        <v>5661</v>
      </c>
      <c r="D12587">
        <v>56</v>
      </c>
      <c r="E12587">
        <v>56</v>
      </c>
      <c r="F12587">
        <v>15</v>
      </c>
      <c r="G12587" s="1">
        <v>42756</v>
      </c>
      <c r="H12587" s="1">
        <v>42454</v>
      </c>
      <c r="I12587" t="s">
        <v>5662</v>
      </c>
      <c r="J12587" t="s">
        <v>5663</v>
      </c>
      <c r="K12587" t="s">
        <v>5664</v>
      </c>
    </row>
    <row r="12588" spans="1:12" x14ac:dyDescent="0.3">
      <c r="A12588">
        <v>12587</v>
      </c>
      <c r="B12588" t="s">
        <v>887</v>
      </c>
      <c r="C12588" t="s">
        <v>5541</v>
      </c>
      <c r="D12588">
        <v>57</v>
      </c>
      <c r="E12588">
        <v>57</v>
      </c>
      <c r="F12588">
        <v>10</v>
      </c>
      <c r="G12588" s="1">
        <v>42756</v>
      </c>
      <c r="H12588" s="1">
        <v>42671</v>
      </c>
      <c r="I12588" t="s">
        <v>51</v>
      </c>
      <c r="J12588" t="s">
        <v>5542</v>
      </c>
      <c r="K12588" t="s">
        <v>5543</v>
      </c>
    </row>
    <row r="12589" spans="1:12" x14ac:dyDescent="0.3">
      <c r="A12589">
        <v>12588</v>
      </c>
      <c r="B12589" t="s">
        <v>1620</v>
      </c>
      <c r="C12589" t="s">
        <v>112</v>
      </c>
      <c r="D12589">
        <v>58</v>
      </c>
      <c r="E12589">
        <v>58</v>
      </c>
      <c r="F12589">
        <v>5</v>
      </c>
      <c r="G12589" s="1">
        <v>42756</v>
      </c>
      <c r="H12589" s="1">
        <v>42671</v>
      </c>
      <c r="I12589" t="s">
        <v>5243</v>
      </c>
      <c r="J12589" t="s">
        <v>4366</v>
      </c>
      <c r="K12589" t="s">
        <v>5347</v>
      </c>
    </row>
    <row r="12590" spans="1:12" x14ac:dyDescent="0.3">
      <c r="A12590">
        <v>12589</v>
      </c>
      <c r="B12590" t="s">
        <v>1128</v>
      </c>
      <c r="C12590" t="s">
        <v>5295</v>
      </c>
      <c r="D12590">
        <v>59</v>
      </c>
      <c r="E12590">
        <v>59</v>
      </c>
      <c r="F12590">
        <v>5</v>
      </c>
      <c r="G12590" s="1">
        <v>42756</v>
      </c>
      <c r="H12590" s="1">
        <v>42538</v>
      </c>
      <c r="I12590" t="s">
        <v>51</v>
      </c>
      <c r="J12590" t="s">
        <v>5296</v>
      </c>
      <c r="K12590" t="s">
        <v>5297</v>
      </c>
    </row>
    <row r="12591" spans="1:12" x14ac:dyDescent="0.3">
      <c r="A12591">
        <v>12590</v>
      </c>
      <c r="B12591" t="s">
        <v>4541</v>
      </c>
      <c r="C12591" t="s">
        <v>5233</v>
      </c>
      <c r="D12591">
        <v>60</v>
      </c>
      <c r="E12591">
        <v>51</v>
      </c>
      <c r="F12591">
        <v>9</v>
      </c>
      <c r="G12591" s="1">
        <v>42756</v>
      </c>
      <c r="H12591" s="1">
        <v>42545</v>
      </c>
      <c r="I12591" t="s">
        <v>5494</v>
      </c>
      <c r="J12591" t="s">
        <v>5495</v>
      </c>
      <c r="K12591" t="s">
        <v>5496</v>
      </c>
    </row>
    <row r="12592" spans="1:12" x14ac:dyDescent="0.3">
      <c r="A12592">
        <v>12591</v>
      </c>
      <c r="B12592" t="s">
        <v>2599</v>
      </c>
      <c r="C12592" t="s">
        <v>5077</v>
      </c>
      <c r="D12592">
        <v>61</v>
      </c>
      <c r="E12592">
        <v>61</v>
      </c>
      <c r="F12592">
        <v>5</v>
      </c>
      <c r="G12592" s="1">
        <v>42756</v>
      </c>
      <c r="H12592" s="1">
        <v>42664</v>
      </c>
      <c r="I12592" t="s">
        <v>5078</v>
      </c>
      <c r="J12592" t="s">
        <v>5079</v>
      </c>
      <c r="K12592" t="s">
        <v>5080</v>
      </c>
      <c r="L12592" t="s">
        <v>5081</v>
      </c>
    </row>
    <row r="12593" spans="1:12" x14ac:dyDescent="0.3">
      <c r="A12593">
        <v>12592</v>
      </c>
      <c r="B12593" t="s">
        <v>4713</v>
      </c>
      <c r="C12593" t="s">
        <v>4714</v>
      </c>
      <c r="D12593">
        <v>62</v>
      </c>
      <c r="E12593">
        <v>62</v>
      </c>
      <c r="F12593">
        <v>2</v>
      </c>
      <c r="G12593" s="1">
        <v>42756</v>
      </c>
      <c r="H12593" s="1">
        <v>42706</v>
      </c>
      <c r="I12593" t="s">
        <v>2918</v>
      </c>
      <c r="J12593" t="s">
        <v>4715</v>
      </c>
      <c r="K12593" t="s">
        <v>4716</v>
      </c>
      <c r="L12593" t="s">
        <v>2360</v>
      </c>
    </row>
    <row r="12594" spans="1:12" x14ac:dyDescent="0.3">
      <c r="A12594">
        <v>12593</v>
      </c>
      <c r="B12594" t="s">
        <v>49</v>
      </c>
      <c r="C12594" t="s">
        <v>5739</v>
      </c>
      <c r="D12594">
        <v>63</v>
      </c>
      <c r="E12594">
        <v>28</v>
      </c>
      <c r="F12594">
        <v>11</v>
      </c>
      <c r="G12594" s="1">
        <v>42756</v>
      </c>
      <c r="H12594" s="1">
        <v>42666</v>
      </c>
      <c r="I12594" t="s">
        <v>5740</v>
      </c>
      <c r="J12594" t="s">
        <v>5741</v>
      </c>
      <c r="K12594" t="s">
        <v>5742</v>
      </c>
      <c r="L12594" t="s">
        <v>1131</v>
      </c>
    </row>
    <row r="12595" spans="1:12" x14ac:dyDescent="0.3">
      <c r="A12595">
        <v>12594</v>
      </c>
      <c r="B12595" t="s">
        <v>829</v>
      </c>
      <c r="C12595" t="s">
        <v>5775</v>
      </c>
      <c r="D12595">
        <v>64</v>
      </c>
      <c r="E12595">
        <v>13</v>
      </c>
      <c r="F12595">
        <v>4</v>
      </c>
      <c r="G12595" s="1">
        <v>42756</v>
      </c>
      <c r="H12595" s="1">
        <v>42713</v>
      </c>
      <c r="I12595" t="s">
        <v>1333</v>
      </c>
      <c r="J12595" t="s">
        <v>5776</v>
      </c>
      <c r="K12595" t="s">
        <v>5777</v>
      </c>
    </row>
    <row r="12596" spans="1:12" x14ac:dyDescent="0.3">
      <c r="A12596">
        <v>12595</v>
      </c>
      <c r="B12596" t="s">
        <v>5241</v>
      </c>
      <c r="C12596" t="s">
        <v>5242</v>
      </c>
      <c r="D12596">
        <v>65</v>
      </c>
      <c r="E12596">
        <v>65</v>
      </c>
      <c r="F12596">
        <v>6</v>
      </c>
      <c r="G12596" s="1">
        <v>42756</v>
      </c>
      <c r="H12596" s="1">
        <v>42692</v>
      </c>
      <c r="I12596" t="s">
        <v>5243</v>
      </c>
      <c r="J12596" t="s">
        <v>4366</v>
      </c>
      <c r="K12596" t="s">
        <v>5244</v>
      </c>
    </row>
    <row r="12597" spans="1:12" x14ac:dyDescent="0.3">
      <c r="A12597">
        <v>12596</v>
      </c>
      <c r="B12597" t="s">
        <v>1219</v>
      </c>
      <c r="C12597" t="s">
        <v>5743</v>
      </c>
      <c r="D12597">
        <v>66</v>
      </c>
      <c r="E12597">
        <v>59</v>
      </c>
      <c r="F12597">
        <v>15</v>
      </c>
      <c r="G12597" s="1">
        <v>42756</v>
      </c>
      <c r="H12597" s="1">
        <v>42541</v>
      </c>
      <c r="I12597" t="s">
        <v>51</v>
      </c>
      <c r="J12597" t="s">
        <v>5744</v>
      </c>
      <c r="K12597" t="s">
        <v>5745</v>
      </c>
    </row>
    <row r="12598" spans="1:12" x14ac:dyDescent="0.3">
      <c r="A12598">
        <v>12597</v>
      </c>
      <c r="B12598" t="s">
        <v>1201</v>
      </c>
      <c r="C12598" t="s">
        <v>5804</v>
      </c>
      <c r="D12598">
        <v>67</v>
      </c>
      <c r="E12598">
        <v>47</v>
      </c>
      <c r="F12598">
        <v>17</v>
      </c>
      <c r="G12598" s="1">
        <v>42756</v>
      </c>
      <c r="H12598" s="1">
        <v>42471</v>
      </c>
      <c r="I12598" t="s">
        <v>51</v>
      </c>
      <c r="J12598" t="s">
        <v>5805</v>
      </c>
      <c r="K12598" t="s">
        <v>5806</v>
      </c>
    </row>
    <row r="12599" spans="1:12" x14ac:dyDescent="0.3">
      <c r="A12599">
        <v>12598</v>
      </c>
      <c r="B12599" t="s">
        <v>298</v>
      </c>
      <c r="C12599" t="s">
        <v>5318</v>
      </c>
      <c r="D12599">
        <v>68</v>
      </c>
      <c r="E12599">
        <v>68</v>
      </c>
      <c r="F12599">
        <v>6</v>
      </c>
      <c r="G12599" s="1">
        <v>42756</v>
      </c>
      <c r="H12599" s="1">
        <v>42642</v>
      </c>
      <c r="I12599" t="s">
        <v>12</v>
      </c>
      <c r="J12599" t="s">
        <v>5319</v>
      </c>
      <c r="K12599" t="s">
        <v>5320</v>
      </c>
    </row>
    <row r="12600" spans="1:12" x14ac:dyDescent="0.3">
      <c r="A12600">
        <v>12599</v>
      </c>
      <c r="B12600" t="s">
        <v>1567</v>
      </c>
      <c r="C12600" t="s">
        <v>5588</v>
      </c>
      <c r="D12600">
        <v>69</v>
      </c>
      <c r="E12600">
        <v>69</v>
      </c>
      <c r="F12600">
        <v>2</v>
      </c>
      <c r="G12600" s="1">
        <v>42756</v>
      </c>
      <c r="H12600" s="1">
        <v>42545</v>
      </c>
      <c r="I12600" t="s">
        <v>51</v>
      </c>
      <c r="J12600" t="s">
        <v>5589</v>
      </c>
      <c r="K12600" t="s">
        <v>5590</v>
      </c>
    </row>
    <row r="12601" spans="1:12" x14ac:dyDescent="0.3">
      <c r="A12601">
        <v>12600</v>
      </c>
      <c r="B12601" t="s">
        <v>5803</v>
      </c>
      <c r="C12601" t="s">
        <v>5825</v>
      </c>
      <c r="D12601">
        <v>70</v>
      </c>
      <c r="E12601">
        <v>70</v>
      </c>
      <c r="F12601">
        <v>12</v>
      </c>
      <c r="G12601" s="1">
        <v>42756</v>
      </c>
      <c r="H12601" s="1">
        <v>42253</v>
      </c>
      <c r="I12601" t="s">
        <v>51</v>
      </c>
      <c r="J12601" t="s">
        <v>5826</v>
      </c>
      <c r="K12601" t="s">
        <v>5827</v>
      </c>
    </row>
    <row r="12602" spans="1:12" x14ac:dyDescent="0.3">
      <c r="A12602">
        <v>12601</v>
      </c>
      <c r="B12602" t="s">
        <v>4568</v>
      </c>
      <c r="C12602" t="s">
        <v>5060</v>
      </c>
      <c r="D12602">
        <v>71</v>
      </c>
      <c r="E12602">
        <v>71</v>
      </c>
      <c r="F12602">
        <v>3</v>
      </c>
      <c r="G12602" s="1">
        <v>42756</v>
      </c>
      <c r="H12602" s="1">
        <v>42594</v>
      </c>
      <c r="I12602" t="s">
        <v>733</v>
      </c>
      <c r="J12602" t="s">
        <v>5061</v>
      </c>
      <c r="K12602" t="s">
        <v>5062</v>
      </c>
    </row>
    <row r="12603" spans="1:12" x14ac:dyDescent="0.3">
      <c r="A12603">
        <v>12602</v>
      </c>
      <c r="B12603" t="s">
        <v>998</v>
      </c>
      <c r="C12603" t="s">
        <v>1642</v>
      </c>
      <c r="D12603">
        <v>72</v>
      </c>
      <c r="E12603">
        <v>72</v>
      </c>
      <c r="F12603">
        <v>6</v>
      </c>
      <c r="G12603" s="1">
        <v>42756</v>
      </c>
      <c r="H12603" s="1">
        <v>42503</v>
      </c>
      <c r="I12603" t="s">
        <v>1643</v>
      </c>
      <c r="J12603" t="s">
        <v>998</v>
      </c>
      <c r="K12603" t="s">
        <v>1644</v>
      </c>
    </row>
    <row r="12604" spans="1:12" x14ac:dyDescent="0.3">
      <c r="A12604">
        <v>12603</v>
      </c>
      <c r="B12604" t="s">
        <v>5687</v>
      </c>
      <c r="C12604" t="s">
        <v>2579</v>
      </c>
      <c r="D12604">
        <v>73</v>
      </c>
      <c r="E12604">
        <v>73</v>
      </c>
      <c r="F12604">
        <v>3</v>
      </c>
      <c r="G12604" s="1">
        <v>42756</v>
      </c>
      <c r="H12604" s="1">
        <v>42502</v>
      </c>
      <c r="I12604" t="s">
        <v>43</v>
      </c>
      <c r="J12604" t="s">
        <v>5688</v>
      </c>
      <c r="K12604" t="s">
        <v>5689</v>
      </c>
    </row>
    <row r="12605" spans="1:12" x14ac:dyDescent="0.3">
      <c r="A12605">
        <v>12604</v>
      </c>
      <c r="B12605" t="s">
        <v>134</v>
      </c>
      <c r="C12605" t="s">
        <v>5684</v>
      </c>
      <c r="D12605">
        <v>74</v>
      </c>
      <c r="E12605">
        <v>74</v>
      </c>
      <c r="F12605">
        <v>8</v>
      </c>
      <c r="G12605" s="1">
        <v>42756</v>
      </c>
      <c r="H12605" s="1">
        <v>42314</v>
      </c>
      <c r="I12605" t="s">
        <v>51</v>
      </c>
      <c r="J12605" t="s">
        <v>5685</v>
      </c>
      <c r="K12605" t="s">
        <v>5686</v>
      </c>
    </row>
    <row r="12606" spans="1:12" x14ac:dyDescent="0.3">
      <c r="A12606">
        <v>12605</v>
      </c>
      <c r="B12606" t="s">
        <v>1131</v>
      </c>
      <c r="C12606" t="s">
        <v>5772</v>
      </c>
      <c r="D12606">
        <v>75</v>
      </c>
      <c r="E12606">
        <v>75</v>
      </c>
      <c r="F12606">
        <v>3</v>
      </c>
      <c r="G12606" s="1">
        <v>42756</v>
      </c>
      <c r="H12606" s="1">
        <v>42187</v>
      </c>
      <c r="I12606" t="s">
        <v>767</v>
      </c>
      <c r="J12606" t="s">
        <v>5773</v>
      </c>
      <c r="K12606" t="s">
        <v>5774</v>
      </c>
    </row>
    <row r="12607" spans="1:12" x14ac:dyDescent="0.3">
      <c r="A12607">
        <v>12606</v>
      </c>
      <c r="B12607" t="s">
        <v>860</v>
      </c>
      <c r="C12607" t="s">
        <v>4979</v>
      </c>
      <c r="D12607">
        <v>76</v>
      </c>
      <c r="E12607">
        <v>76</v>
      </c>
      <c r="F12607">
        <v>9</v>
      </c>
      <c r="G12607" s="1">
        <v>42756</v>
      </c>
      <c r="H12607" s="1">
        <v>42615</v>
      </c>
      <c r="I12607" t="s">
        <v>3831</v>
      </c>
      <c r="J12607" t="s">
        <v>4980</v>
      </c>
      <c r="K12607" t="s">
        <v>4981</v>
      </c>
    </row>
    <row r="12608" spans="1:12" x14ac:dyDescent="0.3">
      <c r="A12608">
        <v>12607</v>
      </c>
      <c r="B12608" t="s">
        <v>3725</v>
      </c>
      <c r="C12608" t="s">
        <v>5202</v>
      </c>
      <c r="D12608">
        <v>77</v>
      </c>
      <c r="E12608">
        <v>71</v>
      </c>
      <c r="F12608">
        <v>2</v>
      </c>
      <c r="G12608" s="1">
        <v>42756</v>
      </c>
      <c r="H12608" s="1">
        <v>42727</v>
      </c>
      <c r="I12608" t="s">
        <v>767</v>
      </c>
      <c r="J12608" t="s">
        <v>5203</v>
      </c>
      <c r="K12608" t="s">
        <v>5204</v>
      </c>
    </row>
    <row r="12609" spans="1:12" x14ac:dyDescent="0.3">
      <c r="A12609">
        <v>12608</v>
      </c>
      <c r="B12609" t="s">
        <v>98</v>
      </c>
      <c r="C12609" t="s">
        <v>5780</v>
      </c>
      <c r="D12609">
        <v>78</v>
      </c>
      <c r="E12609">
        <v>78</v>
      </c>
      <c r="F12609">
        <v>3</v>
      </c>
      <c r="G12609" s="1">
        <v>42756</v>
      </c>
      <c r="H12609" s="1">
        <v>42129</v>
      </c>
      <c r="I12609" t="s">
        <v>51</v>
      </c>
      <c r="J12609" t="s">
        <v>5781</v>
      </c>
      <c r="K12609" t="s">
        <v>5782</v>
      </c>
    </row>
    <row r="12610" spans="1:12" x14ac:dyDescent="0.3">
      <c r="A12610">
        <v>12609</v>
      </c>
      <c r="B12610" t="s">
        <v>1141</v>
      </c>
      <c r="C12610" t="s">
        <v>5783</v>
      </c>
      <c r="D12610">
        <v>80</v>
      </c>
      <c r="E12610">
        <v>18</v>
      </c>
      <c r="F12610">
        <v>14</v>
      </c>
      <c r="G12610" s="1">
        <v>42756</v>
      </c>
      <c r="H12610" s="1">
        <v>42643</v>
      </c>
      <c r="I12610" t="s">
        <v>4562</v>
      </c>
      <c r="J12610" t="s">
        <v>5784</v>
      </c>
      <c r="K12610" t="s">
        <v>5785</v>
      </c>
      <c r="L12610" t="s">
        <v>5786</v>
      </c>
    </row>
    <row r="12611" spans="1:12" x14ac:dyDescent="0.3">
      <c r="A12611">
        <v>12610</v>
      </c>
      <c r="B12611" t="s">
        <v>9</v>
      </c>
      <c r="C12611" t="s">
        <v>92</v>
      </c>
      <c r="D12611">
        <v>81</v>
      </c>
      <c r="E12611">
        <v>48</v>
      </c>
      <c r="F12611">
        <v>6</v>
      </c>
      <c r="G12611" s="1">
        <v>42756</v>
      </c>
      <c r="H12611" s="1">
        <v>42691</v>
      </c>
      <c r="I12611" t="s">
        <v>4383</v>
      </c>
      <c r="J12611" t="s">
        <v>4384</v>
      </c>
      <c r="K12611" t="s">
        <v>4385</v>
      </c>
    </row>
    <row r="12612" spans="1:12" x14ac:dyDescent="0.3">
      <c r="A12612">
        <v>12611</v>
      </c>
      <c r="B12612" t="s">
        <v>829</v>
      </c>
      <c r="C12612" t="s">
        <v>5810</v>
      </c>
      <c r="D12612">
        <v>82</v>
      </c>
      <c r="E12612">
        <v>11</v>
      </c>
      <c r="F12612">
        <v>4</v>
      </c>
      <c r="G12612" s="1">
        <v>42756</v>
      </c>
      <c r="H12612" s="1">
        <v>42713</v>
      </c>
      <c r="I12612" t="s">
        <v>43</v>
      </c>
      <c r="J12612" t="s">
        <v>831</v>
      </c>
      <c r="K12612" t="s">
        <v>5811</v>
      </c>
    </row>
    <row r="12613" spans="1:12" x14ac:dyDescent="0.3">
      <c r="A12613">
        <v>12612</v>
      </c>
      <c r="B12613" t="s">
        <v>303</v>
      </c>
      <c r="C12613" t="s">
        <v>5640</v>
      </c>
      <c r="D12613">
        <v>83</v>
      </c>
      <c r="E12613">
        <v>83</v>
      </c>
      <c r="F12613">
        <v>10</v>
      </c>
      <c r="G12613" s="1">
        <v>42756</v>
      </c>
      <c r="H12613" s="1">
        <v>42397</v>
      </c>
      <c r="I12613" t="s">
        <v>5140</v>
      </c>
      <c r="J12613" t="s">
        <v>5641</v>
      </c>
      <c r="K12613" t="s">
        <v>5642</v>
      </c>
    </row>
    <row r="12614" spans="1:12" x14ac:dyDescent="0.3">
      <c r="A12614">
        <v>12613</v>
      </c>
      <c r="B12614" t="s">
        <v>5828</v>
      </c>
      <c r="C12614" t="s">
        <v>5829</v>
      </c>
      <c r="D12614">
        <v>84</v>
      </c>
      <c r="E12614">
        <v>23</v>
      </c>
      <c r="F12614">
        <v>11</v>
      </c>
      <c r="G12614" s="1">
        <v>42756</v>
      </c>
      <c r="H12614" s="1">
        <v>42664</v>
      </c>
      <c r="I12614" t="s">
        <v>5830</v>
      </c>
      <c r="J12614" t="s">
        <v>5831</v>
      </c>
      <c r="K12614" t="s">
        <v>5832</v>
      </c>
    </row>
    <row r="12615" spans="1:12" x14ac:dyDescent="0.3">
      <c r="A12615">
        <v>12614</v>
      </c>
      <c r="B12615" t="s">
        <v>5629</v>
      </c>
      <c r="C12615" t="s">
        <v>5630</v>
      </c>
      <c r="D12615">
        <v>85</v>
      </c>
      <c r="E12615">
        <v>85</v>
      </c>
      <c r="F12615">
        <v>2</v>
      </c>
      <c r="G12615" s="1">
        <v>42756</v>
      </c>
      <c r="H12615" s="1">
        <v>42223</v>
      </c>
      <c r="I12615" t="s">
        <v>5631</v>
      </c>
      <c r="J12615" t="s">
        <v>5632</v>
      </c>
      <c r="K12615" t="s">
        <v>5633</v>
      </c>
    </row>
    <row r="12616" spans="1:12" x14ac:dyDescent="0.3">
      <c r="A12616">
        <v>12615</v>
      </c>
      <c r="B12616" t="s">
        <v>14</v>
      </c>
      <c r="C12616" t="s">
        <v>5348</v>
      </c>
      <c r="D12616">
        <v>86</v>
      </c>
      <c r="E12616">
        <v>52</v>
      </c>
      <c r="F12616">
        <v>9</v>
      </c>
      <c r="G12616" s="1">
        <v>42756</v>
      </c>
      <c r="H12616" s="1">
        <v>42648</v>
      </c>
      <c r="I12616" t="s">
        <v>2385</v>
      </c>
      <c r="J12616" t="s">
        <v>5349</v>
      </c>
      <c r="K12616" t="s">
        <v>5350</v>
      </c>
    </row>
    <row r="12617" spans="1:12" x14ac:dyDescent="0.3">
      <c r="A12617">
        <v>12616</v>
      </c>
      <c r="B12617" t="s">
        <v>1324</v>
      </c>
      <c r="C12617" t="s">
        <v>5338</v>
      </c>
      <c r="D12617">
        <v>87</v>
      </c>
      <c r="E12617">
        <v>87</v>
      </c>
      <c r="F12617">
        <v>2</v>
      </c>
      <c r="G12617" s="1">
        <v>42756</v>
      </c>
      <c r="H12617" s="1">
        <v>42485</v>
      </c>
      <c r="I12617" t="s">
        <v>51</v>
      </c>
      <c r="J12617" t="s">
        <v>5339</v>
      </c>
      <c r="K12617" t="s">
        <v>5340</v>
      </c>
    </row>
    <row r="12618" spans="1:12" x14ac:dyDescent="0.3">
      <c r="A12618">
        <v>12617</v>
      </c>
      <c r="B12618" t="s">
        <v>3099</v>
      </c>
      <c r="C12618" t="s">
        <v>5833</v>
      </c>
      <c r="D12618">
        <v>88</v>
      </c>
      <c r="E12618">
        <v>88</v>
      </c>
      <c r="F12618">
        <v>2</v>
      </c>
      <c r="G12618" s="1">
        <v>42756</v>
      </c>
      <c r="H12618" s="1">
        <v>42468</v>
      </c>
      <c r="I12618" t="s">
        <v>5834</v>
      </c>
      <c r="J12618" t="s">
        <v>5835</v>
      </c>
      <c r="K12618" t="s">
        <v>5836</v>
      </c>
    </row>
    <row r="12619" spans="1:12" x14ac:dyDescent="0.3">
      <c r="A12619">
        <v>12618</v>
      </c>
      <c r="B12619" t="s">
        <v>868</v>
      </c>
      <c r="C12619" t="s">
        <v>5778</v>
      </c>
      <c r="D12619">
        <v>89</v>
      </c>
      <c r="E12619">
        <v>89</v>
      </c>
      <c r="F12619">
        <v>2</v>
      </c>
      <c r="G12619" s="1">
        <v>42756</v>
      </c>
      <c r="H12619" s="1">
        <v>42648</v>
      </c>
      <c r="I12619" t="s">
        <v>43</v>
      </c>
      <c r="J12619" t="s">
        <v>4377</v>
      </c>
      <c r="K12619" t="s">
        <v>5779</v>
      </c>
      <c r="L12619" t="s">
        <v>3115</v>
      </c>
    </row>
    <row r="12620" spans="1:12" x14ac:dyDescent="0.3">
      <c r="A12620">
        <v>12619</v>
      </c>
      <c r="B12620" t="s">
        <v>731</v>
      </c>
      <c r="C12620" t="s">
        <v>4137</v>
      </c>
      <c r="D12620">
        <v>90</v>
      </c>
      <c r="E12620">
        <v>83</v>
      </c>
      <c r="F12620">
        <v>2</v>
      </c>
      <c r="G12620" s="1">
        <v>42756</v>
      </c>
      <c r="H12620" s="1">
        <v>42678</v>
      </c>
      <c r="I12620" t="s">
        <v>43</v>
      </c>
      <c r="J12620" t="s">
        <v>4138</v>
      </c>
      <c r="K12620" t="s">
        <v>4139</v>
      </c>
      <c r="L12620" t="s">
        <v>2388</v>
      </c>
    </row>
    <row r="12621" spans="1:12" x14ac:dyDescent="0.3">
      <c r="A12621">
        <v>12620</v>
      </c>
      <c r="B12621" t="s">
        <v>5724</v>
      </c>
      <c r="C12621" t="s">
        <v>5725</v>
      </c>
      <c r="D12621">
        <v>91</v>
      </c>
      <c r="E12621">
        <v>59</v>
      </c>
      <c r="F12621">
        <v>14</v>
      </c>
      <c r="G12621" s="1">
        <v>42756</v>
      </c>
      <c r="H12621" s="1">
        <v>42580</v>
      </c>
      <c r="I12621" t="s">
        <v>12</v>
      </c>
      <c r="J12621" t="s">
        <v>5726</v>
      </c>
      <c r="K12621" t="s">
        <v>5727</v>
      </c>
    </row>
    <row r="12622" spans="1:12" x14ac:dyDescent="0.3">
      <c r="A12622">
        <v>12621</v>
      </c>
      <c r="B12622" t="s">
        <v>979</v>
      </c>
      <c r="C12622" t="s">
        <v>5488</v>
      </c>
      <c r="D12622">
        <v>92</v>
      </c>
      <c r="E12622" t="s">
        <v>702</v>
      </c>
      <c r="F12622" t="s">
        <v>702</v>
      </c>
      <c r="G12622" s="1">
        <v>42756</v>
      </c>
      <c r="H12622" s="1">
        <v>42321</v>
      </c>
      <c r="I12622" t="s">
        <v>51</v>
      </c>
      <c r="J12622" t="s">
        <v>5489</v>
      </c>
      <c r="K12622" t="s">
        <v>5490</v>
      </c>
      <c r="L12622" t="s">
        <v>464</v>
      </c>
    </row>
    <row r="12623" spans="1:12" x14ac:dyDescent="0.3">
      <c r="A12623">
        <v>12622</v>
      </c>
      <c r="B12623" t="s">
        <v>860</v>
      </c>
      <c r="C12623" t="s">
        <v>5792</v>
      </c>
      <c r="D12623">
        <v>93</v>
      </c>
      <c r="E12623" t="s">
        <v>702</v>
      </c>
      <c r="F12623" t="s">
        <v>702</v>
      </c>
      <c r="G12623" s="1">
        <v>42756</v>
      </c>
      <c r="H12623" s="1">
        <v>42615</v>
      </c>
      <c r="I12623" t="s">
        <v>5793</v>
      </c>
      <c r="J12623" t="s">
        <v>5794</v>
      </c>
      <c r="K12623" t="s">
        <v>5795</v>
      </c>
    </row>
    <row r="12624" spans="1:12" x14ac:dyDescent="0.3">
      <c r="A12624">
        <v>12623</v>
      </c>
      <c r="B12624" t="s">
        <v>1436</v>
      </c>
      <c r="C12624" t="s">
        <v>5481</v>
      </c>
      <c r="D12624">
        <v>94</v>
      </c>
      <c r="E12624" t="s">
        <v>702</v>
      </c>
      <c r="F12624" t="s">
        <v>702</v>
      </c>
      <c r="G12624" s="1">
        <v>42756</v>
      </c>
      <c r="H12624" s="1">
        <v>42671</v>
      </c>
      <c r="I12624" t="s">
        <v>5482</v>
      </c>
      <c r="J12624" t="s">
        <v>5483</v>
      </c>
      <c r="K12624" t="s">
        <v>5484</v>
      </c>
    </row>
    <row r="12625" spans="1:12" x14ac:dyDescent="0.3">
      <c r="A12625">
        <v>12624</v>
      </c>
      <c r="B12625" t="s">
        <v>5178</v>
      </c>
      <c r="C12625" t="s">
        <v>4003</v>
      </c>
      <c r="D12625">
        <v>95</v>
      </c>
      <c r="E12625" t="s">
        <v>702</v>
      </c>
      <c r="F12625" t="s">
        <v>702</v>
      </c>
      <c r="G12625" s="1">
        <v>42756</v>
      </c>
      <c r="H12625" s="1">
        <v>42573</v>
      </c>
      <c r="I12625" t="s">
        <v>51</v>
      </c>
      <c r="J12625" t="s">
        <v>5179</v>
      </c>
      <c r="K12625" t="s">
        <v>5180</v>
      </c>
    </row>
    <row r="12626" spans="1:12" x14ac:dyDescent="0.3">
      <c r="A12626">
        <v>12625</v>
      </c>
      <c r="B12626" t="s">
        <v>4537</v>
      </c>
      <c r="C12626" t="s">
        <v>5837</v>
      </c>
      <c r="D12626">
        <v>97</v>
      </c>
      <c r="E12626">
        <v>70</v>
      </c>
      <c r="F12626">
        <v>11</v>
      </c>
      <c r="G12626" s="1">
        <v>42756</v>
      </c>
      <c r="H12626" s="1">
        <v>42411</v>
      </c>
      <c r="I12626" t="s">
        <v>43</v>
      </c>
      <c r="J12626" t="s">
        <v>5838</v>
      </c>
      <c r="K12626" t="s">
        <v>5839</v>
      </c>
      <c r="L12626" t="s">
        <v>5840</v>
      </c>
    </row>
    <row r="12627" spans="1:12" x14ac:dyDescent="0.3">
      <c r="A12627">
        <v>12626</v>
      </c>
      <c r="B12627" t="s">
        <v>5841</v>
      </c>
      <c r="C12627" t="s">
        <v>5842</v>
      </c>
      <c r="D12627">
        <v>98</v>
      </c>
      <c r="E12627">
        <v>93</v>
      </c>
      <c r="F12627">
        <v>2</v>
      </c>
      <c r="G12627" s="1">
        <v>42756</v>
      </c>
      <c r="H12627" s="1">
        <v>42692</v>
      </c>
      <c r="I12627" t="s">
        <v>5243</v>
      </c>
      <c r="J12627" t="s">
        <v>5843</v>
      </c>
      <c r="K12627" t="s">
        <v>5844</v>
      </c>
    </row>
    <row r="12628" spans="1:12" x14ac:dyDescent="0.3">
      <c r="A12628">
        <v>12627</v>
      </c>
      <c r="B12628" t="s">
        <v>5787</v>
      </c>
      <c r="C12628" t="s">
        <v>5788</v>
      </c>
      <c r="D12628">
        <v>99</v>
      </c>
      <c r="E12628">
        <v>52</v>
      </c>
      <c r="F12628">
        <v>4</v>
      </c>
      <c r="G12628" s="1">
        <v>42756</v>
      </c>
      <c r="H12628" s="1">
        <v>42714</v>
      </c>
      <c r="I12628" t="s">
        <v>5789</v>
      </c>
      <c r="J12628" t="s">
        <v>5790</v>
      </c>
      <c r="K12628" t="s">
        <v>5791</v>
      </c>
    </row>
    <row r="12629" spans="1:12" x14ac:dyDescent="0.3">
      <c r="A12629">
        <v>12628</v>
      </c>
      <c r="B12629" t="s">
        <v>3737</v>
      </c>
      <c r="C12629" t="s">
        <v>5752</v>
      </c>
      <c r="D12629">
        <v>100</v>
      </c>
      <c r="E12629" t="s">
        <v>702</v>
      </c>
      <c r="F12629" t="s">
        <v>702</v>
      </c>
      <c r="G12629" s="1">
        <v>42756</v>
      </c>
      <c r="H12629" s="1">
        <v>42445</v>
      </c>
      <c r="I12629" t="s">
        <v>5753</v>
      </c>
      <c r="J12629" t="s">
        <v>5754</v>
      </c>
      <c r="K12629" t="s">
        <v>5755</v>
      </c>
    </row>
    <row r="12630" spans="1:12" x14ac:dyDescent="0.3">
      <c r="A12630">
        <v>12629</v>
      </c>
      <c r="B12630" t="s">
        <v>4568</v>
      </c>
      <c r="C12630" t="s">
        <v>5453</v>
      </c>
      <c r="D12630">
        <v>1</v>
      </c>
      <c r="E12630">
        <v>1</v>
      </c>
      <c r="F12630">
        <v>6</v>
      </c>
      <c r="G12630" s="1">
        <v>42749</v>
      </c>
      <c r="H12630" s="1">
        <v>42594</v>
      </c>
      <c r="I12630" t="s">
        <v>5454</v>
      </c>
      <c r="J12630" t="s">
        <v>5455</v>
      </c>
      <c r="K12630" t="s">
        <v>5456</v>
      </c>
      <c r="L12630" t="s">
        <v>3834</v>
      </c>
    </row>
    <row r="12631" spans="1:12" x14ac:dyDescent="0.3">
      <c r="A12631">
        <v>12630</v>
      </c>
      <c r="B12631" t="s">
        <v>2652</v>
      </c>
      <c r="C12631" t="s">
        <v>4709</v>
      </c>
      <c r="D12631">
        <v>2</v>
      </c>
      <c r="E12631">
        <v>2</v>
      </c>
      <c r="F12631">
        <v>7</v>
      </c>
      <c r="G12631" s="1">
        <v>42749</v>
      </c>
      <c r="H12631" s="1">
        <v>42609</v>
      </c>
      <c r="I12631" t="s">
        <v>4710</v>
      </c>
      <c r="J12631" t="s">
        <v>4711</v>
      </c>
      <c r="K12631" t="s">
        <v>4712</v>
      </c>
      <c r="L12631" t="s">
        <v>1005</v>
      </c>
    </row>
    <row r="12632" spans="1:12" x14ac:dyDescent="0.3">
      <c r="A12632">
        <v>12631</v>
      </c>
      <c r="B12632" t="s">
        <v>162</v>
      </c>
      <c r="C12632" t="s">
        <v>5311</v>
      </c>
      <c r="D12632">
        <v>3</v>
      </c>
      <c r="E12632">
        <v>1</v>
      </c>
      <c r="F12632">
        <v>15</v>
      </c>
      <c r="G12632" s="1">
        <v>42749</v>
      </c>
      <c r="H12632" s="1">
        <v>42635</v>
      </c>
      <c r="I12632" t="s">
        <v>5312</v>
      </c>
      <c r="J12632" t="s">
        <v>5313</v>
      </c>
      <c r="K12632" t="s">
        <v>5314</v>
      </c>
      <c r="L12632" t="s">
        <v>379</v>
      </c>
    </row>
    <row r="12633" spans="1:12" x14ac:dyDescent="0.3">
      <c r="A12633">
        <v>12632</v>
      </c>
      <c r="B12633" t="s">
        <v>1141</v>
      </c>
      <c r="C12633" t="s">
        <v>4674</v>
      </c>
      <c r="D12633">
        <v>4</v>
      </c>
      <c r="E12633">
        <v>1</v>
      </c>
      <c r="F12633">
        <v>22</v>
      </c>
      <c r="G12633" s="1">
        <v>42749</v>
      </c>
      <c r="H12633" s="1">
        <v>42580</v>
      </c>
      <c r="I12633" t="s">
        <v>4675</v>
      </c>
      <c r="J12633" t="s">
        <v>4676</v>
      </c>
      <c r="K12633" t="s">
        <v>4677</v>
      </c>
      <c r="L12633" t="s">
        <v>758</v>
      </c>
    </row>
    <row r="12634" spans="1:12" x14ac:dyDescent="0.3">
      <c r="A12634">
        <v>12633</v>
      </c>
      <c r="B12634" t="s">
        <v>78</v>
      </c>
      <c r="C12634" t="s">
        <v>4717</v>
      </c>
      <c r="D12634">
        <v>5</v>
      </c>
      <c r="E12634">
        <v>4</v>
      </c>
      <c r="F12634">
        <v>12</v>
      </c>
      <c r="G12634" s="1">
        <v>42749</v>
      </c>
      <c r="H12634" s="1">
        <v>42650</v>
      </c>
      <c r="I12634" t="s">
        <v>4718</v>
      </c>
      <c r="J12634" t="s">
        <v>4719</v>
      </c>
      <c r="K12634" t="s">
        <v>4720</v>
      </c>
    </row>
    <row r="12635" spans="1:12" x14ac:dyDescent="0.3">
      <c r="A12635">
        <v>12634</v>
      </c>
      <c r="B12635" t="s">
        <v>5611</v>
      </c>
      <c r="C12635" t="s">
        <v>5612</v>
      </c>
      <c r="D12635">
        <v>6</v>
      </c>
      <c r="E12635">
        <v>5</v>
      </c>
      <c r="F12635">
        <v>14</v>
      </c>
      <c r="G12635" s="1">
        <v>42749</v>
      </c>
      <c r="H12635" s="1">
        <v>42577</v>
      </c>
      <c r="I12635" t="s">
        <v>5613</v>
      </c>
      <c r="J12635" t="s">
        <v>5614</v>
      </c>
      <c r="K12635" t="s">
        <v>5615</v>
      </c>
    </row>
    <row r="12636" spans="1:12" x14ac:dyDescent="0.3">
      <c r="A12636">
        <v>12635</v>
      </c>
      <c r="B12636" t="s">
        <v>781</v>
      </c>
      <c r="C12636" t="s">
        <v>5512</v>
      </c>
      <c r="D12636">
        <v>7</v>
      </c>
      <c r="E12636">
        <v>4</v>
      </c>
      <c r="F12636">
        <v>18</v>
      </c>
      <c r="G12636" s="1">
        <v>42749</v>
      </c>
      <c r="H12636" s="1">
        <v>42510</v>
      </c>
      <c r="I12636" t="s">
        <v>5513</v>
      </c>
      <c r="J12636" t="s">
        <v>5514</v>
      </c>
      <c r="K12636" t="s">
        <v>5515</v>
      </c>
      <c r="L12636" t="s">
        <v>769</v>
      </c>
    </row>
    <row r="12637" spans="1:12" x14ac:dyDescent="0.3">
      <c r="A12637">
        <v>12636</v>
      </c>
      <c r="B12637" t="s">
        <v>1404</v>
      </c>
      <c r="C12637" t="s">
        <v>5430</v>
      </c>
      <c r="D12637">
        <v>8</v>
      </c>
      <c r="E12637">
        <v>4</v>
      </c>
      <c r="F12637">
        <v>21</v>
      </c>
      <c r="G12637" s="1">
        <v>42749</v>
      </c>
      <c r="H12637" s="1">
        <v>42586</v>
      </c>
      <c r="I12637" t="s">
        <v>5431</v>
      </c>
      <c r="J12637" t="s">
        <v>5432</v>
      </c>
      <c r="K12637" t="s">
        <v>5433</v>
      </c>
      <c r="L12637" t="s">
        <v>4033</v>
      </c>
    </row>
    <row r="12638" spans="1:12" x14ac:dyDescent="0.3">
      <c r="A12638">
        <v>12637</v>
      </c>
      <c r="B12638" t="s">
        <v>49</v>
      </c>
      <c r="C12638" t="s">
        <v>3116</v>
      </c>
      <c r="D12638">
        <v>9</v>
      </c>
      <c r="E12638">
        <v>9</v>
      </c>
      <c r="F12638">
        <v>10</v>
      </c>
      <c r="G12638" s="1">
        <v>42749</v>
      </c>
      <c r="H12638" s="1">
        <v>42666</v>
      </c>
      <c r="I12638" t="s">
        <v>983</v>
      </c>
      <c r="J12638" t="s">
        <v>5309</v>
      </c>
      <c r="K12638" t="s">
        <v>5310</v>
      </c>
    </row>
    <row r="12639" spans="1:12" x14ac:dyDescent="0.3">
      <c r="A12639">
        <v>12638</v>
      </c>
      <c r="B12639" t="s">
        <v>410</v>
      </c>
      <c r="C12639" t="s">
        <v>5315</v>
      </c>
      <c r="D12639">
        <v>11</v>
      </c>
      <c r="E12639">
        <v>7</v>
      </c>
      <c r="F12639">
        <v>12</v>
      </c>
      <c r="G12639" s="1">
        <v>42749</v>
      </c>
      <c r="H12639" s="1">
        <v>42655</v>
      </c>
      <c r="I12639" t="s">
        <v>2769</v>
      </c>
      <c r="J12639" t="s">
        <v>5316</v>
      </c>
      <c r="K12639" t="s">
        <v>5317</v>
      </c>
      <c r="L12639" t="s">
        <v>94</v>
      </c>
    </row>
    <row r="12640" spans="1:12" x14ac:dyDescent="0.3">
      <c r="A12640">
        <v>12639</v>
      </c>
      <c r="B12640" t="s">
        <v>5355</v>
      </c>
      <c r="C12640" t="s">
        <v>5356</v>
      </c>
      <c r="D12640">
        <v>12</v>
      </c>
      <c r="E12640">
        <v>9</v>
      </c>
      <c r="F12640">
        <v>9</v>
      </c>
      <c r="G12640" s="1">
        <v>42749</v>
      </c>
      <c r="H12640" s="1">
        <v>42657</v>
      </c>
      <c r="I12640" t="s">
        <v>2769</v>
      </c>
      <c r="J12640" t="s">
        <v>5357</v>
      </c>
      <c r="K12640" t="s">
        <v>5358</v>
      </c>
    </row>
    <row r="12641" spans="1:12" x14ac:dyDescent="0.3">
      <c r="A12641">
        <v>12640</v>
      </c>
      <c r="B12641" t="s">
        <v>2443</v>
      </c>
      <c r="C12641" t="s">
        <v>5457</v>
      </c>
      <c r="D12641">
        <v>13</v>
      </c>
      <c r="E12641">
        <v>2</v>
      </c>
      <c r="F12641">
        <v>28</v>
      </c>
      <c r="G12641" s="1">
        <v>42749</v>
      </c>
      <c r="H12641" s="1">
        <v>42537</v>
      </c>
      <c r="I12641" t="s">
        <v>5458</v>
      </c>
      <c r="J12641" t="s">
        <v>2446</v>
      </c>
      <c r="K12641" t="s">
        <v>5459</v>
      </c>
    </row>
    <row r="12642" spans="1:12" x14ac:dyDescent="0.3">
      <c r="A12642">
        <v>12641</v>
      </c>
      <c r="B12642" t="s">
        <v>5460</v>
      </c>
      <c r="C12642" t="s">
        <v>5461</v>
      </c>
      <c r="D12642">
        <v>14</v>
      </c>
      <c r="E12642">
        <v>11</v>
      </c>
      <c r="F12642">
        <v>17</v>
      </c>
      <c r="G12642" s="1">
        <v>42749</v>
      </c>
      <c r="H12642" s="1">
        <v>42438</v>
      </c>
      <c r="I12642" t="s">
        <v>43</v>
      </c>
      <c r="J12642" t="s">
        <v>5462</v>
      </c>
      <c r="K12642" t="s">
        <v>5463</v>
      </c>
    </row>
    <row r="12643" spans="1:12" x14ac:dyDescent="0.3">
      <c r="A12643">
        <v>12642</v>
      </c>
      <c r="B12643" t="s">
        <v>1620</v>
      </c>
      <c r="C12643" t="s">
        <v>5040</v>
      </c>
      <c r="D12643">
        <v>15</v>
      </c>
      <c r="E12643">
        <v>13</v>
      </c>
      <c r="F12643">
        <v>18</v>
      </c>
      <c r="G12643" s="1">
        <v>42749</v>
      </c>
      <c r="H12643" s="1">
        <v>42321</v>
      </c>
      <c r="I12643" t="s">
        <v>12</v>
      </c>
      <c r="J12643" t="s">
        <v>5041</v>
      </c>
      <c r="K12643" t="s">
        <v>5042</v>
      </c>
    </row>
    <row r="12644" spans="1:12" x14ac:dyDescent="0.3">
      <c r="A12644">
        <v>12643</v>
      </c>
      <c r="B12644" t="s">
        <v>5507</v>
      </c>
      <c r="C12644" t="s">
        <v>5508</v>
      </c>
      <c r="D12644">
        <v>16</v>
      </c>
      <c r="E12644">
        <v>16</v>
      </c>
      <c r="F12644">
        <v>12</v>
      </c>
      <c r="G12644" s="1">
        <v>42749</v>
      </c>
      <c r="H12644" s="1">
        <v>42108</v>
      </c>
      <c r="I12644" t="s">
        <v>5509</v>
      </c>
      <c r="J12644" t="s">
        <v>5510</v>
      </c>
      <c r="K12644" t="s">
        <v>5511</v>
      </c>
    </row>
    <row r="12645" spans="1:12" x14ac:dyDescent="0.3">
      <c r="A12645">
        <v>12644</v>
      </c>
      <c r="B12645" t="s">
        <v>746</v>
      </c>
      <c r="C12645" t="s">
        <v>2614</v>
      </c>
      <c r="D12645">
        <v>17</v>
      </c>
      <c r="E12645">
        <v>17</v>
      </c>
      <c r="F12645">
        <v>15</v>
      </c>
      <c r="G12645" s="1">
        <v>42749</v>
      </c>
      <c r="H12645" s="1">
        <v>42600</v>
      </c>
      <c r="I12645" t="s">
        <v>1557</v>
      </c>
      <c r="J12645" t="s">
        <v>5245</v>
      </c>
      <c r="K12645" t="s">
        <v>5246</v>
      </c>
    </row>
    <row r="12646" spans="1:12" x14ac:dyDescent="0.3">
      <c r="A12646">
        <v>12645</v>
      </c>
      <c r="B12646" t="s">
        <v>5605</v>
      </c>
      <c r="C12646" t="s">
        <v>5606</v>
      </c>
      <c r="D12646">
        <v>18</v>
      </c>
      <c r="E12646">
        <v>12</v>
      </c>
      <c r="F12646">
        <v>22</v>
      </c>
      <c r="G12646" s="1">
        <v>42749</v>
      </c>
      <c r="H12646" s="1">
        <v>42566</v>
      </c>
      <c r="I12646" t="s">
        <v>5607</v>
      </c>
      <c r="J12646" t="s">
        <v>5608</v>
      </c>
      <c r="K12646" t="s">
        <v>5609</v>
      </c>
      <c r="L12646" t="s">
        <v>5610</v>
      </c>
    </row>
    <row r="12647" spans="1:12" x14ac:dyDescent="0.3">
      <c r="A12647">
        <v>12646</v>
      </c>
      <c r="B12647" t="s">
        <v>5796</v>
      </c>
      <c r="C12647" t="s">
        <v>5797</v>
      </c>
      <c r="D12647">
        <v>19</v>
      </c>
      <c r="E12647">
        <v>19</v>
      </c>
      <c r="F12647">
        <v>18</v>
      </c>
      <c r="G12647" s="1">
        <v>42749</v>
      </c>
      <c r="H12647" s="1">
        <v>42502</v>
      </c>
      <c r="I12647" t="s">
        <v>43</v>
      </c>
      <c r="J12647" t="s">
        <v>5798</v>
      </c>
      <c r="K12647" t="s">
        <v>5799</v>
      </c>
    </row>
    <row r="12648" spans="1:12" x14ac:dyDescent="0.3">
      <c r="A12648">
        <v>12647</v>
      </c>
      <c r="B12648" t="s">
        <v>4043</v>
      </c>
      <c r="C12648" t="s">
        <v>5577</v>
      </c>
      <c r="D12648">
        <v>20</v>
      </c>
      <c r="E12648">
        <v>20</v>
      </c>
      <c r="F12648">
        <v>14</v>
      </c>
      <c r="G12648" s="1">
        <v>42749</v>
      </c>
      <c r="H12648" s="1">
        <v>42642</v>
      </c>
      <c r="I12648" t="s">
        <v>5578</v>
      </c>
      <c r="J12648" t="s">
        <v>5579</v>
      </c>
      <c r="K12648" t="s">
        <v>5580</v>
      </c>
    </row>
    <row r="12649" spans="1:12" x14ac:dyDescent="0.3">
      <c r="A12649">
        <v>12648</v>
      </c>
      <c r="B12649" t="s">
        <v>3725</v>
      </c>
      <c r="C12649" t="s">
        <v>5175</v>
      </c>
      <c r="D12649">
        <v>21</v>
      </c>
      <c r="E12649">
        <v>21</v>
      </c>
      <c r="F12649">
        <v>8</v>
      </c>
      <c r="G12649" s="1">
        <v>42749</v>
      </c>
      <c r="H12649" s="1">
        <v>42674</v>
      </c>
      <c r="I12649" t="s">
        <v>767</v>
      </c>
      <c r="J12649" t="s">
        <v>5176</v>
      </c>
      <c r="K12649" t="s">
        <v>5177</v>
      </c>
    </row>
    <row r="12650" spans="1:12" x14ac:dyDescent="0.3">
      <c r="A12650">
        <v>12649</v>
      </c>
      <c r="B12650" t="s">
        <v>5170</v>
      </c>
      <c r="C12650" t="s">
        <v>5171</v>
      </c>
      <c r="D12650">
        <v>22</v>
      </c>
      <c r="E12650">
        <v>6</v>
      </c>
      <c r="F12650">
        <v>3</v>
      </c>
      <c r="G12650" s="1">
        <v>42749</v>
      </c>
      <c r="H12650" s="1">
        <v>42713</v>
      </c>
      <c r="I12650" t="s">
        <v>5172</v>
      </c>
      <c r="J12650" t="s">
        <v>5173</v>
      </c>
      <c r="K12650" t="s">
        <v>5174</v>
      </c>
    </row>
    <row r="12651" spans="1:12" x14ac:dyDescent="0.3">
      <c r="A12651">
        <v>12650</v>
      </c>
      <c r="B12651" t="s">
        <v>303</v>
      </c>
      <c r="C12651" t="s">
        <v>5159</v>
      </c>
      <c r="D12651">
        <v>23</v>
      </c>
      <c r="E12651">
        <v>20</v>
      </c>
      <c r="F12651">
        <v>11</v>
      </c>
      <c r="G12651" s="1">
        <v>42749</v>
      </c>
      <c r="H12651" s="1">
        <v>42397</v>
      </c>
      <c r="I12651" t="s">
        <v>5160</v>
      </c>
      <c r="J12651" t="s">
        <v>5161</v>
      </c>
      <c r="K12651" t="s">
        <v>5162</v>
      </c>
    </row>
    <row r="12652" spans="1:12" x14ac:dyDescent="0.3">
      <c r="A12652">
        <v>12651</v>
      </c>
      <c r="B12652" t="s">
        <v>746</v>
      </c>
      <c r="C12652" t="s">
        <v>5547</v>
      </c>
      <c r="D12652">
        <v>24</v>
      </c>
      <c r="E12652">
        <v>6</v>
      </c>
      <c r="F12652">
        <v>30</v>
      </c>
      <c r="G12652" s="1">
        <v>42749</v>
      </c>
      <c r="H12652" s="1">
        <v>42524</v>
      </c>
      <c r="I12652" t="s">
        <v>1557</v>
      </c>
      <c r="J12652" t="s">
        <v>5548</v>
      </c>
      <c r="K12652" t="s">
        <v>5549</v>
      </c>
    </row>
    <row r="12653" spans="1:12" x14ac:dyDescent="0.3">
      <c r="A12653">
        <v>12652</v>
      </c>
      <c r="B12653" t="s">
        <v>408</v>
      </c>
      <c r="C12653" t="s">
        <v>5208</v>
      </c>
      <c r="D12653">
        <v>25</v>
      </c>
      <c r="E12653">
        <v>1</v>
      </c>
      <c r="F12653">
        <v>34</v>
      </c>
      <c r="G12653" s="1">
        <v>42749</v>
      </c>
      <c r="H12653" s="1">
        <v>42496</v>
      </c>
      <c r="I12653" t="s">
        <v>5209</v>
      </c>
      <c r="J12653" t="s">
        <v>5210</v>
      </c>
      <c r="K12653" t="s">
        <v>5211</v>
      </c>
    </row>
    <row r="12654" spans="1:12" x14ac:dyDescent="0.3">
      <c r="A12654">
        <v>12653</v>
      </c>
      <c r="B12654" t="s">
        <v>5763</v>
      </c>
      <c r="C12654" t="s">
        <v>5764</v>
      </c>
      <c r="D12654">
        <v>26</v>
      </c>
      <c r="E12654">
        <v>24</v>
      </c>
      <c r="F12654">
        <v>20</v>
      </c>
      <c r="G12654" s="1">
        <v>42749</v>
      </c>
      <c r="H12654" s="1">
        <v>42580</v>
      </c>
      <c r="I12654" t="s">
        <v>5765</v>
      </c>
      <c r="J12654" t="s">
        <v>5766</v>
      </c>
      <c r="K12654" t="s">
        <v>5767</v>
      </c>
    </row>
    <row r="12655" spans="1:12" x14ac:dyDescent="0.3">
      <c r="A12655">
        <v>12654</v>
      </c>
      <c r="B12655" t="s">
        <v>4068</v>
      </c>
      <c r="C12655" t="s">
        <v>5653</v>
      </c>
      <c r="D12655">
        <v>27</v>
      </c>
      <c r="E12655">
        <v>18</v>
      </c>
      <c r="F12655">
        <v>17</v>
      </c>
      <c r="G12655" s="1">
        <v>42749</v>
      </c>
      <c r="H12655" s="1">
        <v>42618</v>
      </c>
      <c r="I12655" t="s">
        <v>5654</v>
      </c>
      <c r="J12655" t="s">
        <v>5655</v>
      </c>
      <c r="K12655" t="s">
        <v>5656</v>
      </c>
      <c r="L12655" t="s">
        <v>94</v>
      </c>
    </row>
    <row r="12656" spans="1:12" x14ac:dyDescent="0.3">
      <c r="A12656">
        <v>12655</v>
      </c>
      <c r="B12656" t="s">
        <v>337</v>
      </c>
      <c r="C12656" t="s">
        <v>5697</v>
      </c>
      <c r="D12656">
        <v>28</v>
      </c>
      <c r="E12656">
        <v>24</v>
      </c>
      <c r="F12656">
        <v>16</v>
      </c>
      <c r="G12656" s="1">
        <v>42749</v>
      </c>
      <c r="H12656" s="1">
        <v>42496</v>
      </c>
      <c r="I12656" t="s">
        <v>51</v>
      </c>
      <c r="J12656" t="s">
        <v>5698</v>
      </c>
      <c r="K12656" t="s">
        <v>5699</v>
      </c>
    </row>
    <row r="12657" spans="1:12" x14ac:dyDescent="0.3">
      <c r="A12657">
        <v>12656</v>
      </c>
      <c r="B12657" t="s">
        <v>5731</v>
      </c>
      <c r="C12657" t="s">
        <v>5732</v>
      </c>
      <c r="D12657">
        <v>29</v>
      </c>
      <c r="E12657">
        <v>29</v>
      </c>
      <c r="F12657">
        <v>22</v>
      </c>
      <c r="G12657" s="1">
        <v>42749</v>
      </c>
      <c r="H12657" s="1">
        <v>42444</v>
      </c>
      <c r="I12657" t="s">
        <v>43</v>
      </c>
      <c r="J12657" t="s">
        <v>5733</v>
      </c>
      <c r="K12657" t="s">
        <v>5734</v>
      </c>
      <c r="L12657" t="s">
        <v>5735</v>
      </c>
    </row>
    <row r="12658" spans="1:12" x14ac:dyDescent="0.3">
      <c r="A12658">
        <v>12657</v>
      </c>
      <c r="B12658" t="s">
        <v>4068</v>
      </c>
      <c r="C12658" t="s">
        <v>5646</v>
      </c>
      <c r="D12658">
        <v>30</v>
      </c>
      <c r="E12658">
        <v>1</v>
      </c>
      <c r="F12658">
        <v>46</v>
      </c>
      <c r="G12658" s="1">
        <v>42749</v>
      </c>
      <c r="H12658" s="1">
        <v>42410</v>
      </c>
      <c r="I12658" t="s">
        <v>5647</v>
      </c>
      <c r="J12658" t="s">
        <v>5648</v>
      </c>
      <c r="K12658" t="s">
        <v>5649</v>
      </c>
      <c r="L12658" t="s">
        <v>5650</v>
      </c>
    </row>
    <row r="12659" spans="1:12" x14ac:dyDescent="0.3">
      <c r="A12659">
        <v>12658</v>
      </c>
      <c r="B12659" t="s">
        <v>5828</v>
      </c>
      <c r="C12659" t="s">
        <v>5829</v>
      </c>
      <c r="D12659">
        <v>32</v>
      </c>
      <c r="E12659">
        <v>23</v>
      </c>
      <c r="F12659">
        <v>10</v>
      </c>
      <c r="G12659" s="1">
        <v>42749</v>
      </c>
      <c r="H12659" s="1">
        <v>42664</v>
      </c>
      <c r="I12659" t="s">
        <v>5830</v>
      </c>
      <c r="J12659" t="s">
        <v>5831</v>
      </c>
      <c r="K12659" t="s">
        <v>5832</v>
      </c>
    </row>
    <row r="12660" spans="1:12" x14ac:dyDescent="0.3">
      <c r="A12660">
        <v>12659</v>
      </c>
      <c r="B12660" t="s">
        <v>1925</v>
      </c>
      <c r="C12660" t="s">
        <v>5845</v>
      </c>
      <c r="D12660">
        <v>33</v>
      </c>
      <c r="E12660">
        <v>1</v>
      </c>
      <c r="F12660">
        <v>22</v>
      </c>
      <c r="G12660" s="1">
        <v>42749</v>
      </c>
      <c r="I12660" t="s">
        <v>5846</v>
      </c>
      <c r="J12660" t="s">
        <v>5847</v>
      </c>
      <c r="K12660" t="s">
        <v>5848</v>
      </c>
      <c r="L12660" t="s">
        <v>5849</v>
      </c>
    </row>
    <row r="12661" spans="1:12" x14ac:dyDescent="0.3">
      <c r="A12661">
        <v>12660</v>
      </c>
      <c r="B12661" t="s">
        <v>162</v>
      </c>
      <c r="C12661" t="s">
        <v>5166</v>
      </c>
      <c r="D12661">
        <v>34</v>
      </c>
      <c r="E12661">
        <v>22</v>
      </c>
      <c r="F12661">
        <v>6</v>
      </c>
      <c r="G12661" s="1">
        <v>42749</v>
      </c>
      <c r="H12661" s="1">
        <v>42692</v>
      </c>
      <c r="I12661" t="s">
        <v>5167</v>
      </c>
      <c r="J12661" t="s">
        <v>5168</v>
      </c>
      <c r="K12661" t="s">
        <v>5169</v>
      </c>
      <c r="L12661" t="s">
        <v>379</v>
      </c>
    </row>
    <row r="12662" spans="1:12" x14ac:dyDescent="0.3">
      <c r="A12662">
        <v>12661</v>
      </c>
      <c r="B12662" t="s">
        <v>486</v>
      </c>
      <c r="C12662" t="s">
        <v>1894</v>
      </c>
      <c r="D12662">
        <v>35</v>
      </c>
      <c r="E12662">
        <v>11</v>
      </c>
      <c r="F12662">
        <v>19</v>
      </c>
      <c r="G12662" s="1">
        <v>42749</v>
      </c>
      <c r="I12662" t="s">
        <v>1895</v>
      </c>
      <c r="J12662" t="s">
        <v>1896</v>
      </c>
      <c r="K12662" t="s">
        <v>1897</v>
      </c>
    </row>
    <row r="12663" spans="1:12" x14ac:dyDescent="0.3">
      <c r="A12663">
        <v>12662</v>
      </c>
      <c r="B12663" t="s">
        <v>5559</v>
      </c>
      <c r="C12663" t="s">
        <v>0</v>
      </c>
      <c r="D12663">
        <v>36</v>
      </c>
      <c r="E12663">
        <v>36</v>
      </c>
      <c r="F12663">
        <v>16</v>
      </c>
      <c r="G12663" s="1">
        <v>42749</v>
      </c>
      <c r="H12663" s="1">
        <v>42566</v>
      </c>
      <c r="I12663" t="s">
        <v>949</v>
      </c>
      <c r="J12663" t="s">
        <v>5700</v>
      </c>
      <c r="K12663" t="s">
        <v>5701</v>
      </c>
      <c r="L12663" t="s">
        <v>1090</v>
      </c>
    </row>
    <row r="12664" spans="1:12" x14ac:dyDescent="0.3">
      <c r="A12664">
        <v>12663</v>
      </c>
      <c r="B12664" t="s">
        <v>1141</v>
      </c>
      <c r="C12664" t="s">
        <v>118</v>
      </c>
      <c r="D12664">
        <v>37</v>
      </c>
      <c r="E12664">
        <v>3</v>
      </c>
      <c r="F12664">
        <v>46</v>
      </c>
      <c r="G12664" s="1">
        <v>42749</v>
      </c>
      <c r="H12664" s="1">
        <v>42405</v>
      </c>
      <c r="I12664" t="s">
        <v>1643</v>
      </c>
      <c r="J12664" t="s">
        <v>5329</v>
      </c>
      <c r="K12664" t="s">
        <v>5651</v>
      </c>
      <c r="L12664" t="s">
        <v>5652</v>
      </c>
    </row>
    <row r="12665" spans="1:12" x14ac:dyDescent="0.3">
      <c r="A12665">
        <v>12664</v>
      </c>
      <c r="B12665" t="s">
        <v>391</v>
      </c>
      <c r="C12665" t="s">
        <v>5569</v>
      </c>
      <c r="D12665">
        <v>39</v>
      </c>
      <c r="E12665">
        <v>23</v>
      </c>
      <c r="F12665">
        <v>10</v>
      </c>
      <c r="G12665" s="1">
        <v>42749</v>
      </c>
      <c r="H12665" s="1">
        <v>42650</v>
      </c>
      <c r="I12665" t="s">
        <v>5570</v>
      </c>
      <c r="J12665" t="s">
        <v>5571</v>
      </c>
      <c r="K12665" t="s">
        <v>5572</v>
      </c>
    </row>
    <row r="12666" spans="1:12" x14ac:dyDescent="0.3">
      <c r="A12666">
        <v>12665</v>
      </c>
      <c r="B12666" t="s">
        <v>5815</v>
      </c>
      <c r="C12666" t="s">
        <v>5816</v>
      </c>
      <c r="D12666">
        <v>40</v>
      </c>
      <c r="E12666">
        <v>20</v>
      </c>
      <c r="F12666">
        <v>33</v>
      </c>
      <c r="G12666" s="1">
        <v>42749</v>
      </c>
      <c r="H12666" s="1">
        <v>42185</v>
      </c>
      <c r="I12666" t="s">
        <v>5817</v>
      </c>
      <c r="J12666" t="s">
        <v>5818</v>
      </c>
      <c r="K12666" t="s">
        <v>5819</v>
      </c>
    </row>
    <row r="12667" spans="1:12" x14ac:dyDescent="0.3">
      <c r="A12667">
        <v>12666</v>
      </c>
      <c r="B12667" t="s">
        <v>1925</v>
      </c>
      <c r="C12667" t="s">
        <v>1926</v>
      </c>
      <c r="D12667">
        <v>41</v>
      </c>
      <c r="E12667">
        <v>41</v>
      </c>
      <c r="F12667">
        <v>2</v>
      </c>
      <c r="G12667" s="1">
        <v>42749</v>
      </c>
      <c r="I12667" t="s">
        <v>1927</v>
      </c>
      <c r="J12667" t="s">
        <v>1928</v>
      </c>
      <c r="K12667" t="s">
        <v>1929</v>
      </c>
    </row>
    <row r="12668" spans="1:12" x14ac:dyDescent="0.3">
      <c r="A12668">
        <v>12667</v>
      </c>
      <c r="B12668" t="s">
        <v>1005</v>
      </c>
      <c r="C12668" t="s">
        <v>5760</v>
      </c>
      <c r="D12668">
        <v>42</v>
      </c>
      <c r="E12668">
        <v>42</v>
      </c>
      <c r="F12668">
        <v>25</v>
      </c>
      <c r="G12668" s="1">
        <v>42749</v>
      </c>
      <c r="H12668" s="1">
        <v>42475</v>
      </c>
      <c r="I12668" t="s">
        <v>1007</v>
      </c>
      <c r="J12668" t="s">
        <v>5761</v>
      </c>
      <c r="K12668" t="s">
        <v>5762</v>
      </c>
    </row>
    <row r="12669" spans="1:12" x14ac:dyDescent="0.3">
      <c r="A12669">
        <v>12668</v>
      </c>
      <c r="B12669" t="s">
        <v>5559</v>
      </c>
      <c r="C12669" t="s">
        <v>5560</v>
      </c>
      <c r="D12669">
        <v>43</v>
      </c>
      <c r="E12669">
        <v>43</v>
      </c>
      <c r="F12669">
        <v>10</v>
      </c>
      <c r="G12669" s="1">
        <v>42749</v>
      </c>
      <c r="H12669" s="1">
        <v>42566</v>
      </c>
      <c r="I12669" t="s">
        <v>5561</v>
      </c>
      <c r="J12669" t="s">
        <v>5562</v>
      </c>
      <c r="K12669" t="s">
        <v>5563</v>
      </c>
    </row>
    <row r="12670" spans="1:12" x14ac:dyDescent="0.3">
      <c r="A12670">
        <v>12669</v>
      </c>
      <c r="B12670" t="s">
        <v>115</v>
      </c>
      <c r="C12670" t="s">
        <v>5351</v>
      </c>
      <c r="D12670">
        <v>44</v>
      </c>
      <c r="E12670">
        <v>44</v>
      </c>
      <c r="F12670">
        <v>8</v>
      </c>
      <c r="G12670" s="1">
        <v>42749</v>
      </c>
      <c r="H12670" s="1">
        <v>42328</v>
      </c>
      <c r="I12670" t="s">
        <v>5352</v>
      </c>
      <c r="J12670" t="s">
        <v>5353</v>
      </c>
      <c r="K12670" t="s">
        <v>5354</v>
      </c>
    </row>
    <row r="12671" spans="1:12" x14ac:dyDescent="0.3">
      <c r="A12671">
        <v>12670</v>
      </c>
      <c r="B12671" t="s">
        <v>963</v>
      </c>
      <c r="C12671" t="s">
        <v>5800</v>
      </c>
      <c r="D12671">
        <v>45</v>
      </c>
      <c r="E12671">
        <v>30</v>
      </c>
      <c r="F12671">
        <v>18</v>
      </c>
      <c r="G12671" s="1">
        <v>42749</v>
      </c>
      <c r="H12671" s="1">
        <v>42566</v>
      </c>
      <c r="I12671" t="s">
        <v>4112</v>
      </c>
      <c r="J12671" t="s">
        <v>5801</v>
      </c>
      <c r="K12671" t="s">
        <v>5802</v>
      </c>
      <c r="L12671" t="s">
        <v>5803</v>
      </c>
    </row>
    <row r="12672" spans="1:12" x14ac:dyDescent="0.3">
      <c r="A12672">
        <v>12671</v>
      </c>
      <c r="B12672" t="s">
        <v>829</v>
      </c>
      <c r="C12672" t="s">
        <v>5289</v>
      </c>
      <c r="D12672">
        <v>46</v>
      </c>
      <c r="E12672">
        <v>7</v>
      </c>
      <c r="F12672">
        <v>3</v>
      </c>
      <c r="G12672" s="1">
        <v>42749</v>
      </c>
      <c r="H12672" s="1">
        <v>42713</v>
      </c>
      <c r="I12672" t="s">
        <v>767</v>
      </c>
      <c r="J12672" t="s">
        <v>831</v>
      </c>
      <c r="K12672" t="s">
        <v>5290</v>
      </c>
    </row>
    <row r="12673" spans="1:12" x14ac:dyDescent="0.3">
      <c r="A12673">
        <v>12672</v>
      </c>
      <c r="B12673" t="s">
        <v>5849</v>
      </c>
      <c r="C12673" t="s">
        <v>5850</v>
      </c>
      <c r="D12673">
        <v>47</v>
      </c>
      <c r="E12673">
        <v>1</v>
      </c>
      <c r="F12673">
        <v>21</v>
      </c>
      <c r="G12673" s="1">
        <v>42749</v>
      </c>
      <c r="I12673" t="s">
        <v>5851</v>
      </c>
      <c r="J12673" t="s">
        <v>1928</v>
      </c>
      <c r="K12673" t="s">
        <v>5852</v>
      </c>
    </row>
    <row r="12674" spans="1:12" x14ac:dyDescent="0.3">
      <c r="A12674">
        <v>12673</v>
      </c>
      <c r="B12674" t="s">
        <v>1002</v>
      </c>
      <c r="C12674" t="s">
        <v>5637</v>
      </c>
      <c r="D12674">
        <v>48</v>
      </c>
      <c r="E12674">
        <v>48</v>
      </c>
      <c r="F12674">
        <v>13</v>
      </c>
      <c r="G12674" s="1">
        <v>42749</v>
      </c>
      <c r="H12674" s="1">
        <v>42258</v>
      </c>
      <c r="I12674" t="s">
        <v>51</v>
      </c>
      <c r="J12674" t="s">
        <v>5638</v>
      </c>
      <c r="K12674" t="s">
        <v>5639</v>
      </c>
    </row>
    <row r="12675" spans="1:12" x14ac:dyDescent="0.3">
      <c r="A12675">
        <v>12674</v>
      </c>
      <c r="B12675" t="s">
        <v>113</v>
      </c>
      <c r="C12675" t="s">
        <v>112</v>
      </c>
      <c r="D12675">
        <v>49</v>
      </c>
      <c r="E12675">
        <v>49</v>
      </c>
      <c r="F12675">
        <v>5</v>
      </c>
      <c r="G12675" s="1">
        <v>42749</v>
      </c>
      <c r="H12675" s="1">
        <v>42692</v>
      </c>
      <c r="I12675" t="s">
        <v>5243</v>
      </c>
      <c r="J12675" t="s">
        <v>4366</v>
      </c>
      <c r="K12675" t="s">
        <v>5272</v>
      </c>
    </row>
    <row r="12676" spans="1:12" x14ac:dyDescent="0.3">
      <c r="A12676">
        <v>12675</v>
      </c>
      <c r="B12676" t="s">
        <v>4333</v>
      </c>
      <c r="C12676" t="s">
        <v>4334</v>
      </c>
      <c r="D12676">
        <v>50</v>
      </c>
      <c r="E12676">
        <v>50</v>
      </c>
      <c r="F12676">
        <v>10</v>
      </c>
      <c r="G12676" s="1">
        <v>42749</v>
      </c>
      <c r="H12676" s="1">
        <v>42622</v>
      </c>
      <c r="I12676" t="s">
        <v>752</v>
      </c>
      <c r="J12676" t="s">
        <v>4335</v>
      </c>
      <c r="K12676" t="s">
        <v>4336</v>
      </c>
    </row>
    <row r="12677" spans="1:12" x14ac:dyDescent="0.3">
      <c r="A12677">
        <v>12676</v>
      </c>
      <c r="B12677" t="s">
        <v>4541</v>
      </c>
      <c r="C12677" t="s">
        <v>5233</v>
      </c>
      <c r="D12677">
        <v>51</v>
      </c>
      <c r="E12677">
        <v>51</v>
      </c>
      <c r="F12677">
        <v>8</v>
      </c>
      <c r="G12677" s="1">
        <v>42749</v>
      </c>
      <c r="H12677" s="1">
        <v>42545</v>
      </c>
      <c r="I12677" t="s">
        <v>5494</v>
      </c>
      <c r="J12677" t="s">
        <v>5495</v>
      </c>
      <c r="K12677" t="s">
        <v>5496</v>
      </c>
    </row>
    <row r="12678" spans="1:12" x14ac:dyDescent="0.3">
      <c r="A12678">
        <v>12677</v>
      </c>
      <c r="B12678" t="s">
        <v>1090</v>
      </c>
      <c r="C12678" t="s">
        <v>5532</v>
      </c>
      <c r="D12678">
        <v>52</v>
      </c>
      <c r="E12678">
        <v>14</v>
      </c>
      <c r="F12678">
        <v>8</v>
      </c>
      <c r="G12678" s="1">
        <v>42749</v>
      </c>
      <c r="H12678" s="1">
        <v>42678</v>
      </c>
      <c r="I12678" t="s">
        <v>5533</v>
      </c>
      <c r="J12678" t="s">
        <v>5534</v>
      </c>
      <c r="K12678" t="s">
        <v>5535</v>
      </c>
      <c r="L12678" t="s">
        <v>49</v>
      </c>
    </row>
    <row r="12679" spans="1:12" x14ac:dyDescent="0.3">
      <c r="A12679">
        <v>12678</v>
      </c>
      <c r="B12679" t="s">
        <v>162</v>
      </c>
      <c r="C12679" t="s">
        <v>5423</v>
      </c>
      <c r="D12679">
        <v>53</v>
      </c>
      <c r="E12679">
        <v>16</v>
      </c>
      <c r="F12679">
        <v>6</v>
      </c>
      <c r="G12679" s="1">
        <v>42749</v>
      </c>
      <c r="H12679" s="1">
        <v>42692</v>
      </c>
      <c r="I12679" t="s">
        <v>5424</v>
      </c>
      <c r="J12679" t="s">
        <v>5425</v>
      </c>
      <c r="K12679" t="s">
        <v>5426</v>
      </c>
    </row>
    <row r="12680" spans="1:12" x14ac:dyDescent="0.3">
      <c r="A12680">
        <v>12679</v>
      </c>
      <c r="B12680" t="s">
        <v>264</v>
      </c>
      <c r="C12680" t="s">
        <v>5721</v>
      </c>
      <c r="D12680">
        <v>54</v>
      </c>
      <c r="E12680">
        <v>54</v>
      </c>
      <c r="F12680">
        <v>11</v>
      </c>
      <c r="G12680" s="1">
        <v>42749</v>
      </c>
      <c r="H12680" s="1">
        <v>42618</v>
      </c>
      <c r="I12680" t="s">
        <v>51</v>
      </c>
      <c r="J12680" t="s">
        <v>5722</v>
      </c>
      <c r="K12680" t="s">
        <v>5723</v>
      </c>
    </row>
    <row r="12681" spans="1:12" x14ac:dyDescent="0.3">
      <c r="A12681">
        <v>12680</v>
      </c>
      <c r="B12681" t="s">
        <v>100</v>
      </c>
      <c r="C12681" t="s">
        <v>99</v>
      </c>
      <c r="D12681">
        <v>55</v>
      </c>
      <c r="E12681">
        <v>53</v>
      </c>
      <c r="F12681">
        <v>9</v>
      </c>
      <c r="G12681" s="1">
        <v>42749</v>
      </c>
      <c r="H12681" s="1">
        <v>42663</v>
      </c>
      <c r="I12681" t="s">
        <v>51</v>
      </c>
      <c r="J12681" t="s">
        <v>5467</v>
      </c>
      <c r="K12681" t="s">
        <v>5468</v>
      </c>
    </row>
    <row r="12682" spans="1:12" x14ac:dyDescent="0.3">
      <c r="A12682">
        <v>12681</v>
      </c>
      <c r="B12682" t="s">
        <v>5820</v>
      </c>
      <c r="C12682" t="s">
        <v>5821</v>
      </c>
      <c r="D12682">
        <v>56</v>
      </c>
      <c r="E12682">
        <v>56</v>
      </c>
      <c r="F12682">
        <v>19</v>
      </c>
      <c r="G12682" s="1">
        <v>42749</v>
      </c>
      <c r="H12682" s="1">
        <v>42545</v>
      </c>
      <c r="I12682" t="s">
        <v>1007</v>
      </c>
      <c r="J12682" t="s">
        <v>5822</v>
      </c>
      <c r="K12682" t="s">
        <v>5823</v>
      </c>
      <c r="L12682" t="s">
        <v>5824</v>
      </c>
    </row>
    <row r="12683" spans="1:12" x14ac:dyDescent="0.3">
      <c r="A12683">
        <v>12682</v>
      </c>
      <c r="B12683" t="s">
        <v>3834</v>
      </c>
      <c r="C12683" t="s">
        <v>5163</v>
      </c>
      <c r="D12683">
        <v>57</v>
      </c>
      <c r="E12683">
        <v>41</v>
      </c>
      <c r="F12683">
        <v>2</v>
      </c>
      <c r="G12683" s="1">
        <v>42749</v>
      </c>
      <c r="H12683" s="1">
        <v>42719</v>
      </c>
      <c r="I12683" t="s">
        <v>1729</v>
      </c>
      <c r="J12683" t="s">
        <v>5164</v>
      </c>
      <c r="K12683" t="s">
        <v>5165</v>
      </c>
      <c r="L12683" t="s">
        <v>49</v>
      </c>
    </row>
    <row r="12684" spans="1:12" x14ac:dyDescent="0.3">
      <c r="A12684">
        <v>12683</v>
      </c>
      <c r="B12684" t="s">
        <v>727</v>
      </c>
      <c r="C12684" t="s">
        <v>5221</v>
      </c>
      <c r="D12684">
        <v>58</v>
      </c>
      <c r="E12684">
        <v>58</v>
      </c>
      <c r="F12684">
        <v>2</v>
      </c>
      <c r="G12684" s="1">
        <v>42749</v>
      </c>
      <c r="H12684" s="1">
        <v>42720</v>
      </c>
      <c r="I12684" t="s">
        <v>4298</v>
      </c>
      <c r="J12684" t="s">
        <v>5222</v>
      </c>
      <c r="K12684" t="s">
        <v>5223</v>
      </c>
      <c r="L12684" t="s">
        <v>5224</v>
      </c>
    </row>
    <row r="12685" spans="1:12" x14ac:dyDescent="0.3">
      <c r="A12685">
        <v>12684</v>
      </c>
      <c r="B12685" t="s">
        <v>887</v>
      </c>
      <c r="C12685" t="s">
        <v>5541</v>
      </c>
      <c r="D12685">
        <v>59</v>
      </c>
      <c r="E12685">
        <v>59</v>
      </c>
      <c r="F12685">
        <v>9</v>
      </c>
      <c r="G12685" s="1">
        <v>42749</v>
      </c>
      <c r="H12685" s="1">
        <v>42671</v>
      </c>
      <c r="I12685" t="s">
        <v>51</v>
      </c>
      <c r="J12685" t="s">
        <v>5542</v>
      </c>
      <c r="K12685" t="s">
        <v>5543</v>
      </c>
    </row>
    <row r="12686" spans="1:12" x14ac:dyDescent="0.3">
      <c r="A12686">
        <v>12685</v>
      </c>
      <c r="B12686" t="s">
        <v>762</v>
      </c>
      <c r="C12686" t="s">
        <v>5544</v>
      </c>
      <c r="D12686">
        <v>60</v>
      </c>
      <c r="E12686">
        <v>60</v>
      </c>
      <c r="F12686">
        <v>7</v>
      </c>
      <c r="G12686" s="1">
        <v>42749</v>
      </c>
      <c r="H12686" s="1">
        <v>42510</v>
      </c>
      <c r="I12686" t="s">
        <v>51</v>
      </c>
      <c r="J12686" t="s">
        <v>5545</v>
      </c>
      <c r="K12686" t="s">
        <v>5546</v>
      </c>
    </row>
    <row r="12687" spans="1:12" x14ac:dyDescent="0.3">
      <c r="A12687">
        <v>12686</v>
      </c>
      <c r="B12687" t="s">
        <v>829</v>
      </c>
      <c r="C12687" t="s">
        <v>5775</v>
      </c>
      <c r="D12687">
        <v>61</v>
      </c>
      <c r="E12687">
        <v>13</v>
      </c>
      <c r="F12687">
        <v>3</v>
      </c>
      <c r="G12687" s="1">
        <v>42749</v>
      </c>
      <c r="H12687" s="1">
        <v>42713</v>
      </c>
      <c r="I12687" t="s">
        <v>1333</v>
      </c>
      <c r="J12687" t="s">
        <v>5776</v>
      </c>
      <c r="K12687" t="s">
        <v>5777</v>
      </c>
    </row>
    <row r="12688" spans="1:12" x14ac:dyDescent="0.3">
      <c r="A12688">
        <v>12687</v>
      </c>
      <c r="B12688" t="s">
        <v>1201</v>
      </c>
      <c r="C12688" t="s">
        <v>5804</v>
      </c>
      <c r="D12688">
        <v>62</v>
      </c>
      <c r="E12688">
        <v>47</v>
      </c>
      <c r="F12688">
        <v>16</v>
      </c>
      <c r="G12688" s="1">
        <v>42749</v>
      </c>
      <c r="H12688" s="1">
        <v>42471</v>
      </c>
      <c r="I12688" t="s">
        <v>51</v>
      </c>
      <c r="J12688" t="s">
        <v>5805</v>
      </c>
      <c r="K12688" t="s">
        <v>5806</v>
      </c>
    </row>
    <row r="12689" spans="1:12" x14ac:dyDescent="0.3">
      <c r="A12689">
        <v>12688</v>
      </c>
      <c r="B12689" t="s">
        <v>4192</v>
      </c>
      <c r="C12689" t="s">
        <v>5503</v>
      </c>
      <c r="D12689">
        <v>63</v>
      </c>
      <c r="E12689">
        <v>63</v>
      </c>
      <c r="F12689">
        <v>7</v>
      </c>
      <c r="G12689" s="1">
        <v>42749</v>
      </c>
      <c r="H12689" s="1">
        <v>42671</v>
      </c>
      <c r="I12689" t="s">
        <v>5504</v>
      </c>
      <c r="J12689" t="s">
        <v>5505</v>
      </c>
      <c r="K12689" t="s">
        <v>5506</v>
      </c>
      <c r="L12689" t="s">
        <v>1156</v>
      </c>
    </row>
    <row r="12690" spans="1:12" x14ac:dyDescent="0.3">
      <c r="A12690">
        <v>12689</v>
      </c>
      <c r="B12690" t="s">
        <v>1128</v>
      </c>
      <c r="C12690" t="s">
        <v>5295</v>
      </c>
      <c r="D12690">
        <v>64</v>
      </c>
      <c r="E12690">
        <v>64</v>
      </c>
      <c r="F12690">
        <v>4</v>
      </c>
      <c r="G12690" s="1">
        <v>42749</v>
      </c>
      <c r="H12690" s="1">
        <v>42538</v>
      </c>
      <c r="I12690" t="s">
        <v>51</v>
      </c>
      <c r="J12690" t="s">
        <v>5296</v>
      </c>
      <c r="K12690" t="s">
        <v>5297</v>
      </c>
    </row>
    <row r="12691" spans="1:12" x14ac:dyDescent="0.3">
      <c r="A12691">
        <v>12690</v>
      </c>
      <c r="B12691" t="s">
        <v>5853</v>
      </c>
      <c r="C12691" t="s">
        <v>5854</v>
      </c>
      <c r="D12691">
        <v>65</v>
      </c>
      <c r="E12691">
        <v>43</v>
      </c>
      <c r="F12691">
        <v>20</v>
      </c>
      <c r="G12691" s="1">
        <v>42749</v>
      </c>
      <c r="H12691" s="1">
        <v>42524</v>
      </c>
      <c r="I12691" t="s">
        <v>1078</v>
      </c>
      <c r="J12691" t="s">
        <v>5855</v>
      </c>
      <c r="K12691" t="s">
        <v>5856</v>
      </c>
      <c r="L12691" t="s">
        <v>2388</v>
      </c>
    </row>
    <row r="12692" spans="1:12" x14ac:dyDescent="0.3">
      <c r="A12692">
        <v>12691</v>
      </c>
      <c r="B12692" t="s">
        <v>49</v>
      </c>
      <c r="C12692" t="s">
        <v>5739</v>
      </c>
      <c r="D12692">
        <v>66</v>
      </c>
      <c r="E12692">
        <v>28</v>
      </c>
      <c r="F12692">
        <v>10</v>
      </c>
      <c r="G12692" s="1">
        <v>42749</v>
      </c>
      <c r="H12692" s="1">
        <v>42666</v>
      </c>
      <c r="I12692" t="s">
        <v>5740</v>
      </c>
      <c r="J12692" t="s">
        <v>5741</v>
      </c>
      <c r="K12692" t="s">
        <v>5742</v>
      </c>
      <c r="L12692" t="s">
        <v>1131</v>
      </c>
    </row>
    <row r="12693" spans="1:12" x14ac:dyDescent="0.3">
      <c r="A12693">
        <v>12692</v>
      </c>
      <c r="B12693" t="s">
        <v>5660</v>
      </c>
      <c r="C12693" t="s">
        <v>5661</v>
      </c>
      <c r="D12693">
        <v>67</v>
      </c>
      <c r="E12693">
        <v>63</v>
      </c>
      <c r="F12693">
        <v>14</v>
      </c>
      <c r="G12693" s="1">
        <v>42749</v>
      </c>
      <c r="H12693" s="1">
        <v>42454</v>
      </c>
      <c r="I12693" t="s">
        <v>5662</v>
      </c>
      <c r="J12693" t="s">
        <v>5663</v>
      </c>
      <c r="K12693" t="s">
        <v>5664</v>
      </c>
    </row>
    <row r="12694" spans="1:12" x14ac:dyDescent="0.3">
      <c r="A12694">
        <v>12693</v>
      </c>
      <c r="B12694" t="s">
        <v>829</v>
      </c>
      <c r="C12694" t="s">
        <v>5810</v>
      </c>
      <c r="D12694">
        <v>68</v>
      </c>
      <c r="E12694">
        <v>11</v>
      </c>
      <c r="F12694">
        <v>3</v>
      </c>
      <c r="G12694" s="1">
        <v>42749</v>
      </c>
      <c r="H12694" s="1">
        <v>42713</v>
      </c>
      <c r="I12694" t="s">
        <v>43</v>
      </c>
      <c r="J12694" t="s">
        <v>831</v>
      </c>
      <c r="K12694" t="s">
        <v>5811</v>
      </c>
    </row>
    <row r="12695" spans="1:12" x14ac:dyDescent="0.3">
      <c r="A12695">
        <v>12694</v>
      </c>
      <c r="B12695" t="s">
        <v>1620</v>
      </c>
      <c r="C12695" t="s">
        <v>112</v>
      </c>
      <c r="D12695">
        <v>69</v>
      </c>
      <c r="E12695">
        <v>69</v>
      </c>
      <c r="F12695">
        <v>4</v>
      </c>
      <c r="G12695" s="1">
        <v>42749</v>
      </c>
      <c r="H12695" s="1">
        <v>42671</v>
      </c>
      <c r="I12695" t="s">
        <v>5243</v>
      </c>
      <c r="J12695" t="s">
        <v>4366</v>
      </c>
      <c r="K12695" t="s">
        <v>5347</v>
      </c>
    </row>
    <row r="12696" spans="1:12" x14ac:dyDescent="0.3">
      <c r="A12696">
        <v>12695</v>
      </c>
      <c r="B12696" t="s">
        <v>5803</v>
      </c>
      <c r="C12696" t="s">
        <v>5825</v>
      </c>
      <c r="D12696">
        <v>70</v>
      </c>
      <c r="E12696">
        <v>70</v>
      </c>
      <c r="F12696">
        <v>11</v>
      </c>
      <c r="G12696" s="1">
        <v>42749</v>
      </c>
      <c r="H12696" s="1">
        <v>42253</v>
      </c>
      <c r="I12696" t="s">
        <v>51</v>
      </c>
      <c r="J12696" t="s">
        <v>5826</v>
      </c>
      <c r="K12696" t="s">
        <v>5827</v>
      </c>
    </row>
    <row r="12697" spans="1:12" x14ac:dyDescent="0.3">
      <c r="A12697">
        <v>12696</v>
      </c>
      <c r="B12697" t="s">
        <v>3725</v>
      </c>
      <c r="C12697" t="s">
        <v>5202</v>
      </c>
      <c r="D12697">
        <v>71</v>
      </c>
      <c r="E12697" t="s">
        <v>702</v>
      </c>
      <c r="F12697" t="s">
        <v>702</v>
      </c>
      <c r="G12697" s="1">
        <v>42749</v>
      </c>
      <c r="H12697" s="1">
        <v>42727</v>
      </c>
      <c r="I12697" t="s">
        <v>767</v>
      </c>
      <c r="J12697" t="s">
        <v>5203</v>
      </c>
      <c r="K12697" t="s">
        <v>5204</v>
      </c>
    </row>
    <row r="12698" spans="1:12" x14ac:dyDescent="0.3">
      <c r="A12698">
        <v>12697</v>
      </c>
      <c r="B12698" t="s">
        <v>1219</v>
      </c>
      <c r="C12698" t="s">
        <v>5743</v>
      </c>
      <c r="D12698">
        <v>72</v>
      </c>
      <c r="E12698">
        <v>59</v>
      </c>
      <c r="F12698">
        <v>14</v>
      </c>
      <c r="G12698" s="1">
        <v>42749</v>
      </c>
      <c r="H12698" s="1">
        <v>42541</v>
      </c>
      <c r="I12698" t="s">
        <v>51</v>
      </c>
      <c r="J12698" t="s">
        <v>5744</v>
      </c>
      <c r="K12698" t="s">
        <v>5745</v>
      </c>
    </row>
    <row r="12699" spans="1:12" x14ac:dyDescent="0.3">
      <c r="A12699">
        <v>12698</v>
      </c>
      <c r="B12699" t="s">
        <v>5241</v>
      </c>
      <c r="C12699" t="s">
        <v>5242</v>
      </c>
      <c r="D12699">
        <v>73</v>
      </c>
      <c r="E12699">
        <v>73</v>
      </c>
      <c r="F12699">
        <v>5</v>
      </c>
      <c r="G12699" s="1">
        <v>42749</v>
      </c>
      <c r="H12699" s="1">
        <v>42692</v>
      </c>
      <c r="I12699" t="s">
        <v>5243</v>
      </c>
      <c r="J12699" t="s">
        <v>4366</v>
      </c>
      <c r="K12699" t="s">
        <v>5244</v>
      </c>
    </row>
    <row r="12700" spans="1:12" x14ac:dyDescent="0.3">
      <c r="A12700">
        <v>12699</v>
      </c>
      <c r="B12700" t="s">
        <v>5687</v>
      </c>
      <c r="C12700" t="s">
        <v>2579</v>
      </c>
      <c r="D12700">
        <v>74</v>
      </c>
      <c r="E12700">
        <v>74</v>
      </c>
      <c r="F12700">
        <v>2</v>
      </c>
      <c r="G12700" s="1">
        <v>42749</v>
      </c>
      <c r="H12700" s="1">
        <v>42502</v>
      </c>
      <c r="I12700" t="s">
        <v>43</v>
      </c>
      <c r="J12700" t="s">
        <v>5688</v>
      </c>
      <c r="K12700" t="s">
        <v>5689</v>
      </c>
    </row>
    <row r="12701" spans="1:12" x14ac:dyDescent="0.3">
      <c r="A12701">
        <v>12700</v>
      </c>
      <c r="B12701" t="s">
        <v>1131</v>
      </c>
      <c r="C12701" t="s">
        <v>5772</v>
      </c>
      <c r="D12701">
        <v>75</v>
      </c>
      <c r="E12701">
        <v>75</v>
      </c>
      <c r="F12701">
        <v>2</v>
      </c>
      <c r="G12701" s="1">
        <v>42749</v>
      </c>
      <c r="H12701" s="1">
        <v>42187</v>
      </c>
      <c r="I12701" t="s">
        <v>767</v>
      </c>
      <c r="J12701" t="s">
        <v>5773</v>
      </c>
      <c r="K12701" t="s">
        <v>5774</v>
      </c>
    </row>
    <row r="12702" spans="1:12" x14ac:dyDescent="0.3">
      <c r="A12702">
        <v>12701</v>
      </c>
      <c r="B12702" t="s">
        <v>4568</v>
      </c>
      <c r="C12702" t="s">
        <v>5060</v>
      </c>
      <c r="D12702">
        <v>76</v>
      </c>
      <c r="E12702">
        <v>76</v>
      </c>
      <c r="F12702">
        <v>2</v>
      </c>
      <c r="G12702" s="1">
        <v>42749</v>
      </c>
      <c r="H12702" s="1">
        <v>42594</v>
      </c>
      <c r="I12702" t="s">
        <v>733</v>
      </c>
      <c r="J12702" t="s">
        <v>5061</v>
      </c>
      <c r="K12702" t="s">
        <v>5062</v>
      </c>
    </row>
    <row r="12703" spans="1:12" x14ac:dyDescent="0.3">
      <c r="A12703">
        <v>12702</v>
      </c>
      <c r="B12703" t="s">
        <v>5440</v>
      </c>
      <c r="C12703" t="s">
        <v>5441</v>
      </c>
      <c r="D12703">
        <v>77</v>
      </c>
      <c r="E12703">
        <v>75</v>
      </c>
      <c r="F12703">
        <v>3</v>
      </c>
      <c r="G12703" s="1">
        <v>42749</v>
      </c>
      <c r="H12703" s="1">
        <v>42689</v>
      </c>
      <c r="I12703" t="s">
        <v>752</v>
      </c>
      <c r="J12703" t="s">
        <v>5442</v>
      </c>
      <c r="K12703" t="s">
        <v>5443</v>
      </c>
      <c r="L12703" t="s">
        <v>5444</v>
      </c>
    </row>
    <row r="12704" spans="1:12" x14ac:dyDescent="0.3">
      <c r="A12704">
        <v>12703</v>
      </c>
      <c r="B12704" t="s">
        <v>2599</v>
      </c>
      <c r="C12704" t="s">
        <v>5077</v>
      </c>
      <c r="D12704">
        <v>78</v>
      </c>
      <c r="E12704">
        <v>78</v>
      </c>
      <c r="F12704">
        <v>4</v>
      </c>
      <c r="G12704" s="1">
        <v>42749</v>
      </c>
      <c r="H12704" s="1">
        <v>42664</v>
      </c>
      <c r="I12704" t="s">
        <v>5078</v>
      </c>
      <c r="J12704" t="s">
        <v>5079</v>
      </c>
      <c r="K12704" t="s">
        <v>5080</v>
      </c>
      <c r="L12704" t="s">
        <v>5081</v>
      </c>
    </row>
    <row r="12705" spans="1:12" x14ac:dyDescent="0.3">
      <c r="A12705">
        <v>12704</v>
      </c>
      <c r="B12705" t="s">
        <v>1567</v>
      </c>
      <c r="C12705" t="s">
        <v>5588</v>
      </c>
      <c r="D12705">
        <v>79</v>
      </c>
      <c r="E12705" t="s">
        <v>702</v>
      </c>
      <c r="F12705" t="s">
        <v>702</v>
      </c>
      <c r="G12705" s="1">
        <v>42749</v>
      </c>
      <c r="H12705" s="1">
        <v>42545</v>
      </c>
      <c r="I12705" t="s">
        <v>51</v>
      </c>
      <c r="J12705" t="s">
        <v>5589</v>
      </c>
      <c r="K12705" t="s">
        <v>5590</v>
      </c>
    </row>
    <row r="12706" spans="1:12" x14ac:dyDescent="0.3">
      <c r="A12706">
        <v>12705</v>
      </c>
      <c r="B12706" t="s">
        <v>4713</v>
      </c>
      <c r="C12706" t="s">
        <v>4714</v>
      </c>
      <c r="D12706">
        <v>80</v>
      </c>
      <c r="E12706" t="s">
        <v>702</v>
      </c>
      <c r="F12706" t="s">
        <v>702</v>
      </c>
      <c r="G12706" s="1">
        <v>42749</v>
      </c>
      <c r="H12706" s="1">
        <v>42706</v>
      </c>
      <c r="I12706" t="s">
        <v>2918</v>
      </c>
      <c r="J12706" t="s">
        <v>4715</v>
      </c>
      <c r="K12706" t="s">
        <v>4716</v>
      </c>
      <c r="L12706" t="s">
        <v>2360</v>
      </c>
    </row>
    <row r="12707" spans="1:12" x14ac:dyDescent="0.3">
      <c r="A12707">
        <v>12706</v>
      </c>
      <c r="B12707" t="s">
        <v>298</v>
      </c>
      <c r="C12707" t="s">
        <v>5318</v>
      </c>
      <c r="D12707">
        <v>81</v>
      </c>
      <c r="E12707">
        <v>77</v>
      </c>
      <c r="F12707">
        <v>5</v>
      </c>
      <c r="G12707" s="1">
        <v>42749</v>
      </c>
      <c r="H12707" s="1">
        <v>42642</v>
      </c>
      <c r="I12707" t="s">
        <v>12</v>
      </c>
      <c r="J12707" t="s">
        <v>5319</v>
      </c>
      <c r="K12707" t="s">
        <v>5320</v>
      </c>
    </row>
    <row r="12708" spans="1:12" x14ac:dyDescent="0.3">
      <c r="A12708">
        <v>12707</v>
      </c>
      <c r="B12708" t="s">
        <v>14</v>
      </c>
      <c r="C12708" t="s">
        <v>5348</v>
      </c>
      <c r="D12708">
        <v>83</v>
      </c>
      <c r="E12708">
        <v>52</v>
      </c>
      <c r="F12708">
        <v>8</v>
      </c>
      <c r="G12708" s="1">
        <v>42749</v>
      </c>
      <c r="H12708" s="1">
        <v>42648</v>
      </c>
      <c r="I12708" t="s">
        <v>2385</v>
      </c>
      <c r="J12708" t="s">
        <v>5349</v>
      </c>
      <c r="K12708" t="s">
        <v>5350</v>
      </c>
    </row>
    <row r="12709" spans="1:12" x14ac:dyDescent="0.3">
      <c r="A12709">
        <v>12708</v>
      </c>
      <c r="B12709" t="s">
        <v>998</v>
      </c>
      <c r="C12709" t="s">
        <v>1642</v>
      </c>
      <c r="D12709">
        <v>84</v>
      </c>
      <c r="E12709">
        <v>80</v>
      </c>
      <c r="F12709">
        <v>5</v>
      </c>
      <c r="G12709" s="1">
        <v>42749</v>
      </c>
      <c r="H12709" s="1">
        <v>42503</v>
      </c>
      <c r="I12709" t="s">
        <v>1643</v>
      </c>
      <c r="J12709" t="s">
        <v>998</v>
      </c>
      <c r="K12709" t="s">
        <v>1644</v>
      </c>
    </row>
    <row r="12710" spans="1:12" x14ac:dyDescent="0.3">
      <c r="A12710">
        <v>12709</v>
      </c>
      <c r="B12710" t="s">
        <v>860</v>
      </c>
      <c r="C12710" t="s">
        <v>4979</v>
      </c>
      <c r="D12710">
        <v>85</v>
      </c>
      <c r="E12710">
        <v>85</v>
      </c>
      <c r="F12710">
        <v>8</v>
      </c>
      <c r="G12710" s="1">
        <v>42749</v>
      </c>
      <c r="H12710" s="1">
        <v>42615</v>
      </c>
      <c r="I12710" t="s">
        <v>3831</v>
      </c>
      <c r="J12710" t="s">
        <v>4980</v>
      </c>
      <c r="K12710" t="s">
        <v>4981</v>
      </c>
    </row>
    <row r="12711" spans="1:12" x14ac:dyDescent="0.3">
      <c r="A12711">
        <v>12710</v>
      </c>
      <c r="B12711" t="s">
        <v>9</v>
      </c>
      <c r="C12711" t="s">
        <v>92</v>
      </c>
      <c r="D12711">
        <v>87</v>
      </c>
      <c r="E12711">
        <v>48</v>
      </c>
      <c r="F12711">
        <v>5</v>
      </c>
      <c r="G12711" s="1">
        <v>42749</v>
      </c>
      <c r="H12711" s="1">
        <v>42691</v>
      </c>
      <c r="I12711" t="s">
        <v>4383</v>
      </c>
      <c r="J12711" t="s">
        <v>4384</v>
      </c>
      <c r="K12711" t="s">
        <v>4385</v>
      </c>
    </row>
    <row r="12712" spans="1:12" x14ac:dyDescent="0.3">
      <c r="A12712">
        <v>12711</v>
      </c>
      <c r="B12712" t="s">
        <v>1141</v>
      </c>
      <c r="C12712" t="s">
        <v>5783</v>
      </c>
      <c r="D12712">
        <v>88</v>
      </c>
      <c r="E12712">
        <v>18</v>
      </c>
      <c r="F12712">
        <v>13</v>
      </c>
      <c r="G12712" s="1">
        <v>42749</v>
      </c>
      <c r="H12712" s="1">
        <v>42643</v>
      </c>
      <c r="I12712" t="s">
        <v>4562</v>
      </c>
      <c r="J12712" t="s">
        <v>5784</v>
      </c>
      <c r="K12712" t="s">
        <v>5785</v>
      </c>
      <c r="L12712" t="s">
        <v>5786</v>
      </c>
    </row>
    <row r="12713" spans="1:12" x14ac:dyDescent="0.3">
      <c r="A12713">
        <v>12712</v>
      </c>
      <c r="B12713" t="s">
        <v>98</v>
      </c>
      <c r="C12713" t="s">
        <v>5780</v>
      </c>
      <c r="D12713">
        <v>89</v>
      </c>
      <c r="E12713">
        <v>89</v>
      </c>
      <c r="F12713">
        <v>2</v>
      </c>
      <c r="G12713" s="1">
        <v>42749</v>
      </c>
      <c r="H12713" s="1">
        <v>42129</v>
      </c>
      <c r="I12713" t="s">
        <v>51</v>
      </c>
      <c r="J12713" t="s">
        <v>5781</v>
      </c>
      <c r="K12713" t="s">
        <v>5782</v>
      </c>
    </row>
    <row r="12714" spans="1:12" x14ac:dyDescent="0.3">
      <c r="A12714">
        <v>12713</v>
      </c>
      <c r="B12714" t="s">
        <v>1324</v>
      </c>
      <c r="C12714" t="s">
        <v>5338</v>
      </c>
      <c r="D12714">
        <v>90</v>
      </c>
      <c r="E12714" t="s">
        <v>702</v>
      </c>
      <c r="F12714" t="s">
        <v>702</v>
      </c>
      <c r="G12714" s="1">
        <v>42749</v>
      </c>
      <c r="H12714" s="1">
        <v>42485</v>
      </c>
      <c r="I12714" t="s">
        <v>51</v>
      </c>
      <c r="J12714" t="s">
        <v>5339</v>
      </c>
      <c r="K12714" t="s">
        <v>5340</v>
      </c>
    </row>
    <row r="12715" spans="1:12" x14ac:dyDescent="0.3">
      <c r="A12715">
        <v>12714</v>
      </c>
      <c r="B12715" t="s">
        <v>134</v>
      </c>
      <c r="C12715" t="s">
        <v>5684</v>
      </c>
      <c r="D12715">
        <v>91</v>
      </c>
      <c r="E12715">
        <v>90</v>
      </c>
      <c r="F12715">
        <v>7</v>
      </c>
      <c r="G12715" s="1">
        <v>42749</v>
      </c>
      <c r="H12715" s="1">
        <v>42314</v>
      </c>
      <c r="I12715" t="s">
        <v>51</v>
      </c>
      <c r="J12715" t="s">
        <v>5685</v>
      </c>
      <c r="K12715" t="s">
        <v>5686</v>
      </c>
    </row>
    <row r="12716" spans="1:12" x14ac:dyDescent="0.3">
      <c r="A12716">
        <v>12715</v>
      </c>
      <c r="B12716" t="s">
        <v>5724</v>
      </c>
      <c r="C12716" t="s">
        <v>5725</v>
      </c>
      <c r="D12716">
        <v>92</v>
      </c>
      <c r="E12716">
        <v>59</v>
      </c>
      <c r="F12716">
        <v>13</v>
      </c>
      <c r="G12716" s="1">
        <v>42749</v>
      </c>
      <c r="H12716" s="1">
        <v>42580</v>
      </c>
      <c r="I12716" t="s">
        <v>12</v>
      </c>
      <c r="J12716" t="s">
        <v>5726</v>
      </c>
      <c r="K12716" t="s">
        <v>5727</v>
      </c>
    </row>
    <row r="12717" spans="1:12" x14ac:dyDescent="0.3">
      <c r="A12717">
        <v>12716</v>
      </c>
      <c r="B12717" t="s">
        <v>5787</v>
      </c>
      <c r="C12717" t="s">
        <v>5788</v>
      </c>
      <c r="D12717">
        <v>93</v>
      </c>
      <c r="E12717">
        <v>52</v>
      </c>
      <c r="F12717">
        <v>3</v>
      </c>
      <c r="G12717" s="1">
        <v>42749</v>
      </c>
      <c r="H12717" s="1">
        <v>42714</v>
      </c>
      <c r="I12717" t="s">
        <v>5789</v>
      </c>
      <c r="J12717" t="s">
        <v>5790</v>
      </c>
      <c r="K12717" t="s">
        <v>5791</v>
      </c>
    </row>
    <row r="12718" spans="1:12" x14ac:dyDescent="0.3">
      <c r="A12718">
        <v>12717</v>
      </c>
      <c r="B12718" t="s">
        <v>303</v>
      </c>
      <c r="C12718" t="s">
        <v>5640</v>
      </c>
      <c r="D12718">
        <v>94</v>
      </c>
      <c r="E12718">
        <v>92</v>
      </c>
      <c r="F12718">
        <v>9</v>
      </c>
      <c r="G12718" s="1">
        <v>42749</v>
      </c>
      <c r="H12718" s="1">
        <v>42397</v>
      </c>
      <c r="I12718" t="s">
        <v>5140</v>
      </c>
      <c r="J12718" t="s">
        <v>5641</v>
      </c>
      <c r="K12718" t="s">
        <v>5642</v>
      </c>
    </row>
    <row r="12719" spans="1:12" x14ac:dyDescent="0.3">
      <c r="A12719">
        <v>12718</v>
      </c>
      <c r="B12719" t="s">
        <v>1371</v>
      </c>
      <c r="C12719" t="s">
        <v>5857</v>
      </c>
      <c r="D12719">
        <v>95</v>
      </c>
      <c r="E12719" t="s">
        <v>702</v>
      </c>
      <c r="F12719" t="s">
        <v>702</v>
      </c>
      <c r="G12719" s="1">
        <v>42749</v>
      </c>
      <c r="H12719" s="1">
        <v>41876</v>
      </c>
      <c r="I12719" t="s">
        <v>767</v>
      </c>
      <c r="J12719" t="s">
        <v>5635</v>
      </c>
      <c r="K12719" t="s">
        <v>5858</v>
      </c>
    </row>
    <row r="12720" spans="1:12" x14ac:dyDescent="0.3">
      <c r="A12720">
        <v>12719</v>
      </c>
      <c r="B12720" t="s">
        <v>868</v>
      </c>
      <c r="C12720" t="s">
        <v>5778</v>
      </c>
      <c r="D12720">
        <v>96</v>
      </c>
      <c r="E12720" t="s">
        <v>702</v>
      </c>
      <c r="F12720" t="s">
        <v>702</v>
      </c>
      <c r="G12720" s="1">
        <v>42749</v>
      </c>
      <c r="H12720" s="1">
        <v>42648</v>
      </c>
      <c r="I12720" t="s">
        <v>43</v>
      </c>
      <c r="J12720" t="s">
        <v>4377</v>
      </c>
      <c r="K12720" t="s">
        <v>5779</v>
      </c>
      <c r="L12720" t="s">
        <v>3115</v>
      </c>
    </row>
    <row r="12721" spans="1:12" x14ac:dyDescent="0.3">
      <c r="A12721">
        <v>12720</v>
      </c>
      <c r="B12721" t="s">
        <v>5859</v>
      </c>
      <c r="C12721" t="s">
        <v>5860</v>
      </c>
      <c r="D12721">
        <v>97</v>
      </c>
      <c r="E12721">
        <v>65</v>
      </c>
      <c r="F12721">
        <v>2</v>
      </c>
      <c r="G12721" s="1">
        <v>42749</v>
      </c>
      <c r="H12721" s="1">
        <v>42689</v>
      </c>
      <c r="I12721" t="s">
        <v>1844</v>
      </c>
      <c r="J12721" t="s">
        <v>5861</v>
      </c>
      <c r="K12721" t="s">
        <v>5862</v>
      </c>
    </row>
    <row r="12722" spans="1:12" x14ac:dyDescent="0.3">
      <c r="A12722">
        <v>12721</v>
      </c>
      <c r="B12722" t="s">
        <v>5629</v>
      </c>
      <c r="C12722" t="s">
        <v>5630</v>
      </c>
      <c r="D12722">
        <v>98</v>
      </c>
      <c r="E12722" t="s">
        <v>702</v>
      </c>
      <c r="F12722" t="s">
        <v>702</v>
      </c>
      <c r="G12722" s="1">
        <v>42749</v>
      </c>
      <c r="H12722" s="1">
        <v>42223</v>
      </c>
      <c r="I12722" t="s">
        <v>5631</v>
      </c>
      <c r="J12722" t="s">
        <v>5632</v>
      </c>
      <c r="K12722" t="s">
        <v>5633</v>
      </c>
    </row>
    <row r="12723" spans="1:12" x14ac:dyDescent="0.3">
      <c r="A12723">
        <v>12722</v>
      </c>
      <c r="B12723" t="s">
        <v>5863</v>
      </c>
      <c r="C12723" t="s">
        <v>5864</v>
      </c>
      <c r="D12723">
        <v>99</v>
      </c>
      <c r="E12723" t="s">
        <v>702</v>
      </c>
      <c r="F12723" t="s">
        <v>702</v>
      </c>
      <c r="G12723" s="1">
        <v>42749</v>
      </c>
      <c r="H12723" s="1">
        <v>42713</v>
      </c>
      <c r="I12723" t="s">
        <v>12</v>
      </c>
      <c r="J12723" t="s">
        <v>5865</v>
      </c>
      <c r="K12723" t="s">
        <v>5866</v>
      </c>
    </row>
    <row r="12724" spans="1:12" x14ac:dyDescent="0.3">
      <c r="A12724">
        <v>12723</v>
      </c>
      <c r="B12724" t="s">
        <v>3099</v>
      </c>
      <c r="C12724" t="s">
        <v>5833</v>
      </c>
      <c r="D12724">
        <v>100</v>
      </c>
      <c r="E12724" t="s">
        <v>702</v>
      </c>
      <c r="F12724" t="s">
        <v>702</v>
      </c>
      <c r="G12724" s="1">
        <v>42749</v>
      </c>
      <c r="H12724" s="1">
        <v>42468</v>
      </c>
      <c r="I12724" t="s">
        <v>5834</v>
      </c>
      <c r="J12724" t="s">
        <v>5835</v>
      </c>
      <c r="K12724" t="s">
        <v>5836</v>
      </c>
    </row>
    <row r="12725" spans="1:12" x14ac:dyDescent="0.3">
      <c r="A12725">
        <v>12724</v>
      </c>
      <c r="B12725" t="s">
        <v>162</v>
      </c>
      <c r="C12725" t="s">
        <v>5311</v>
      </c>
      <c r="D12725">
        <v>1</v>
      </c>
      <c r="E12725">
        <v>1</v>
      </c>
      <c r="F12725">
        <v>4</v>
      </c>
      <c r="G12725" s="1">
        <v>42742</v>
      </c>
      <c r="H12725" s="1">
        <v>42635</v>
      </c>
      <c r="I12725" t="s">
        <v>5312</v>
      </c>
      <c r="J12725" t="s">
        <v>5313</v>
      </c>
      <c r="K12725" t="s">
        <v>5314</v>
      </c>
      <c r="L12725" t="s">
        <v>379</v>
      </c>
    </row>
    <row r="12726" spans="1:12" x14ac:dyDescent="0.3">
      <c r="A12726">
        <v>12725</v>
      </c>
      <c r="B12726" t="s">
        <v>4568</v>
      </c>
      <c r="C12726" t="s">
        <v>5453</v>
      </c>
      <c r="D12726">
        <v>2</v>
      </c>
      <c r="E12726">
        <v>1</v>
      </c>
      <c r="F12726">
        <v>15</v>
      </c>
      <c r="G12726" s="1">
        <v>42742</v>
      </c>
      <c r="H12726" s="1">
        <v>42594</v>
      </c>
      <c r="I12726" t="s">
        <v>5454</v>
      </c>
      <c r="J12726" t="s">
        <v>5455</v>
      </c>
      <c r="K12726" t="s">
        <v>5456</v>
      </c>
      <c r="L12726" t="s">
        <v>3834</v>
      </c>
    </row>
    <row r="12727" spans="1:12" x14ac:dyDescent="0.3">
      <c r="A12727">
        <v>12726</v>
      </c>
      <c r="B12727" t="s">
        <v>1141</v>
      </c>
      <c r="C12727" t="s">
        <v>4674</v>
      </c>
      <c r="D12727">
        <v>3</v>
      </c>
      <c r="E12727">
        <v>1</v>
      </c>
      <c r="F12727">
        <v>21</v>
      </c>
      <c r="G12727" s="1">
        <v>42742</v>
      </c>
      <c r="H12727" s="1">
        <v>42580</v>
      </c>
      <c r="I12727" t="s">
        <v>4675</v>
      </c>
      <c r="J12727" t="s">
        <v>4676</v>
      </c>
      <c r="K12727" t="s">
        <v>4677</v>
      </c>
      <c r="L12727" t="s">
        <v>758</v>
      </c>
    </row>
    <row r="12728" spans="1:12" x14ac:dyDescent="0.3">
      <c r="A12728">
        <v>12727</v>
      </c>
      <c r="B12728" t="s">
        <v>78</v>
      </c>
      <c r="C12728" t="s">
        <v>4717</v>
      </c>
      <c r="D12728">
        <v>4</v>
      </c>
      <c r="E12728">
        <v>4</v>
      </c>
      <c r="F12728">
        <v>11</v>
      </c>
      <c r="G12728" s="1">
        <v>42742</v>
      </c>
      <c r="H12728" s="1">
        <v>42650</v>
      </c>
      <c r="I12728" t="s">
        <v>4718</v>
      </c>
      <c r="J12728" t="s">
        <v>4719</v>
      </c>
      <c r="K12728" t="s">
        <v>4720</v>
      </c>
    </row>
    <row r="12729" spans="1:12" x14ac:dyDescent="0.3">
      <c r="A12729">
        <v>12728</v>
      </c>
      <c r="B12729" t="s">
        <v>5611</v>
      </c>
      <c r="C12729" t="s">
        <v>5612</v>
      </c>
      <c r="D12729">
        <v>5</v>
      </c>
      <c r="E12729">
        <v>5</v>
      </c>
      <c r="F12729">
        <v>13</v>
      </c>
      <c r="G12729" s="1">
        <v>42742</v>
      </c>
      <c r="H12729" s="1">
        <v>42577</v>
      </c>
      <c r="I12729" t="s">
        <v>5613</v>
      </c>
      <c r="J12729" t="s">
        <v>5614</v>
      </c>
      <c r="K12729" t="s">
        <v>5615</v>
      </c>
    </row>
    <row r="12730" spans="1:12" x14ac:dyDescent="0.3">
      <c r="A12730">
        <v>12729</v>
      </c>
      <c r="B12730" t="s">
        <v>781</v>
      </c>
      <c r="C12730" t="s">
        <v>5512</v>
      </c>
      <c r="D12730">
        <v>6</v>
      </c>
      <c r="E12730">
        <v>4</v>
      </c>
      <c r="F12730">
        <v>17</v>
      </c>
      <c r="G12730" s="1">
        <v>42742</v>
      </c>
      <c r="H12730" s="1">
        <v>42510</v>
      </c>
      <c r="I12730" t="s">
        <v>5513</v>
      </c>
      <c r="J12730" t="s">
        <v>5514</v>
      </c>
      <c r="K12730" t="s">
        <v>5515</v>
      </c>
      <c r="L12730" t="s">
        <v>769</v>
      </c>
    </row>
    <row r="12731" spans="1:12" x14ac:dyDescent="0.3">
      <c r="A12731">
        <v>12730</v>
      </c>
      <c r="B12731" t="s">
        <v>1404</v>
      </c>
      <c r="C12731" t="s">
        <v>5430</v>
      </c>
      <c r="D12731">
        <v>7</v>
      </c>
      <c r="E12731">
        <v>4</v>
      </c>
      <c r="F12731">
        <v>20</v>
      </c>
      <c r="G12731" s="1">
        <v>42742</v>
      </c>
      <c r="H12731" s="1">
        <v>42586</v>
      </c>
      <c r="I12731" t="s">
        <v>5431</v>
      </c>
      <c r="J12731" t="s">
        <v>5432</v>
      </c>
      <c r="K12731" t="s">
        <v>5433</v>
      </c>
      <c r="L12731" t="s">
        <v>4033</v>
      </c>
    </row>
    <row r="12732" spans="1:12" x14ac:dyDescent="0.3">
      <c r="A12732">
        <v>12731</v>
      </c>
      <c r="B12732" t="s">
        <v>410</v>
      </c>
      <c r="C12732" t="s">
        <v>5315</v>
      </c>
      <c r="D12732">
        <v>8</v>
      </c>
      <c r="E12732">
        <v>7</v>
      </c>
      <c r="F12732">
        <v>11</v>
      </c>
      <c r="G12732" s="1">
        <v>42742</v>
      </c>
      <c r="H12732" s="1">
        <v>42655</v>
      </c>
      <c r="I12732" t="s">
        <v>2769</v>
      </c>
      <c r="J12732" t="s">
        <v>5316</v>
      </c>
      <c r="K12732" t="s">
        <v>5317</v>
      </c>
      <c r="L12732" t="s">
        <v>94</v>
      </c>
    </row>
    <row r="12733" spans="1:12" x14ac:dyDescent="0.3">
      <c r="A12733">
        <v>12732</v>
      </c>
      <c r="B12733" t="s">
        <v>5355</v>
      </c>
      <c r="C12733" t="s">
        <v>5356</v>
      </c>
      <c r="D12733">
        <v>9</v>
      </c>
      <c r="E12733">
        <v>9</v>
      </c>
      <c r="F12733">
        <v>8</v>
      </c>
      <c r="G12733" s="1">
        <v>42742</v>
      </c>
      <c r="H12733" s="1">
        <v>42657</v>
      </c>
      <c r="I12733" t="s">
        <v>2769</v>
      </c>
      <c r="J12733" t="s">
        <v>5357</v>
      </c>
      <c r="K12733" t="s">
        <v>5358</v>
      </c>
    </row>
    <row r="12734" spans="1:12" x14ac:dyDescent="0.3">
      <c r="A12734">
        <v>12733</v>
      </c>
      <c r="B12734" t="s">
        <v>49</v>
      </c>
      <c r="C12734" t="s">
        <v>3116</v>
      </c>
      <c r="D12734">
        <v>10</v>
      </c>
      <c r="E12734">
        <v>10</v>
      </c>
      <c r="F12734">
        <v>9</v>
      </c>
      <c r="G12734" s="1">
        <v>42742</v>
      </c>
      <c r="H12734" s="1">
        <v>42666</v>
      </c>
      <c r="I12734" t="s">
        <v>983</v>
      </c>
      <c r="J12734" t="s">
        <v>5309</v>
      </c>
      <c r="K12734" t="s">
        <v>5310</v>
      </c>
    </row>
    <row r="12735" spans="1:12" x14ac:dyDescent="0.3">
      <c r="A12735">
        <v>12734</v>
      </c>
      <c r="B12735" t="s">
        <v>5460</v>
      </c>
      <c r="C12735" t="s">
        <v>5461</v>
      </c>
      <c r="D12735">
        <v>11</v>
      </c>
      <c r="E12735">
        <v>11</v>
      </c>
      <c r="F12735">
        <v>16</v>
      </c>
      <c r="G12735" s="1">
        <v>42742</v>
      </c>
      <c r="H12735" s="1">
        <v>42438</v>
      </c>
      <c r="I12735" t="s">
        <v>43</v>
      </c>
      <c r="J12735" t="s">
        <v>5462</v>
      </c>
      <c r="K12735" t="s">
        <v>5463</v>
      </c>
    </row>
    <row r="12736" spans="1:12" x14ac:dyDescent="0.3">
      <c r="A12736">
        <v>12735</v>
      </c>
      <c r="B12736" t="s">
        <v>2443</v>
      </c>
      <c r="C12736" t="s">
        <v>5457</v>
      </c>
      <c r="D12736">
        <v>12</v>
      </c>
      <c r="E12736">
        <v>2</v>
      </c>
      <c r="F12736">
        <v>27</v>
      </c>
      <c r="G12736" s="1">
        <v>42742</v>
      </c>
      <c r="H12736" s="1">
        <v>42537</v>
      </c>
      <c r="I12736" t="s">
        <v>5458</v>
      </c>
      <c r="J12736" t="s">
        <v>2446</v>
      </c>
      <c r="K12736" t="s">
        <v>5459</v>
      </c>
    </row>
    <row r="12737" spans="1:12" x14ac:dyDescent="0.3">
      <c r="A12737">
        <v>12736</v>
      </c>
      <c r="B12737" t="s">
        <v>2652</v>
      </c>
      <c r="C12737" t="s">
        <v>4709</v>
      </c>
      <c r="D12737">
        <v>13</v>
      </c>
      <c r="E12737">
        <v>13</v>
      </c>
      <c r="F12737">
        <v>6</v>
      </c>
      <c r="G12737" s="1">
        <v>42742</v>
      </c>
      <c r="H12737" s="1">
        <v>42609</v>
      </c>
      <c r="I12737" t="s">
        <v>4710</v>
      </c>
      <c r="J12737" t="s">
        <v>4711</v>
      </c>
      <c r="K12737" t="s">
        <v>4712</v>
      </c>
      <c r="L12737" t="s">
        <v>1005</v>
      </c>
    </row>
    <row r="12738" spans="1:12" x14ac:dyDescent="0.3">
      <c r="A12738">
        <v>12737</v>
      </c>
      <c r="B12738" t="s">
        <v>1620</v>
      </c>
      <c r="C12738" t="s">
        <v>5040</v>
      </c>
      <c r="D12738">
        <v>14</v>
      </c>
      <c r="E12738">
        <v>13</v>
      </c>
      <c r="F12738">
        <v>17</v>
      </c>
      <c r="G12738" s="1">
        <v>42742</v>
      </c>
      <c r="H12738" s="1">
        <v>42321</v>
      </c>
      <c r="I12738" t="s">
        <v>12</v>
      </c>
      <c r="J12738" t="s">
        <v>5041</v>
      </c>
      <c r="K12738" t="s">
        <v>5042</v>
      </c>
    </row>
    <row r="12739" spans="1:12" x14ac:dyDescent="0.3">
      <c r="A12739">
        <v>12738</v>
      </c>
      <c r="B12739" t="s">
        <v>486</v>
      </c>
      <c r="C12739" t="s">
        <v>1894</v>
      </c>
      <c r="D12739">
        <v>16</v>
      </c>
      <c r="E12739">
        <v>11</v>
      </c>
      <c r="F12739">
        <v>18</v>
      </c>
      <c r="G12739" s="1">
        <v>42742</v>
      </c>
      <c r="I12739" t="s">
        <v>1895</v>
      </c>
      <c r="J12739" t="s">
        <v>1896</v>
      </c>
      <c r="K12739" t="s">
        <v>1897</v>
      </c>
    </row>
    <row r="12740" spans="1:12" x14ac:dyDescent="0.3">
      <c r="A12740">
        <v>12739</v>
      </c>
      <c r="B12740" t="s">
        <v>5605</v>
      </c>
      <c r="C12740" t="s">
        <v>5606</v>
      </c>
      <c r="D12740">
        <v>17</v>
      </c>
      <c r="E12740">
        <v>12</v>
      </c>
      <c r="F12740">
        <v>21</v>
      </c>
      <c r="G12740" s="1">
        <v>42742</v>
      </c>
      <c r="H12740" s="1">
        <v>42566</v>
      </c>
      <c r="I12740" t="s">
        <v>5607</v>
      </c>
      <c r="J12740" t="s">
        <v>5608</v>
      </c>
      <c r="K12740" t="s">
        <v>5609</v>
      </c>
      <c r="L12740" t="s">
        <v>5610</v>
      </c>
    </row>
    <row r="12741" spans="1:12" x14ac:dyDescent="0.3">
      <c r="A12741">
        <v>12740</v>
      </c>
      <c r="B12741" t="s">
        <v>5170</v>
      </c>
      <c r="C12741" t="s">
        <v>5171</v>
      </c>
      <c r="D12741">
        <v>18</v>
      </c>
      <c r="E12741">
        <v>6</v>
      </c>
      <c r="F12741">
        <v>2</v>
      </c>
      <c r="G12741" s="1">
        <v>42742</v>
      </c>
      <c r="H12741" s="1">
        <v>42713</v>
      </c>
      <c r="I12741" t="s">
        <v>5172</v>
      </c>
      <c r="J12741" t="s">
        <v>5173</v>
      </c>
      <c r="K12741" t="s">
        <v>5174</v>
      </c>
    </row>
    <row r="12742" spans="1:12" x14ac:dyDescent="0.3">
      <c r="A12742">
        <v>12741</v>
      </c>
      <c r="B12742" t="s">
        <v>5796</v>
      </c>
      <c r="C12742" t="s">
        <v>5797</v>
      </c>
      <c r="D12742">
        <v>19</v>
      </c>
      <c r="E12742">
        <v>19</v>
      </c>
      <c r="F12742">
        <v>17</v>
      </c>
      <c r="G12742" s="1">
        <v>42742</v>
      </c>
      <c r="H12742" s="1">
        <v>42502</v>
      </c>
      <c r="I12742" t="s">
        <v>43</v>
      </c>
      <c r="J12742" t="s">
        <v>5798</v>
      </c>
      <c r="K12742" t="s">
        <v>5799</v>
      </c>
    </row>
    <row r="12743" spans="1:12" x14ac:dyDescent="0.3">
      <c r="A12743">
        <v>12742</v>
      </c>
      <c r="B12743" t="s">
        <v>303</v>
      </c>
      <c r="C12743" t="s">
        <v>5159</v>
      </c>
      <c r="D12743">
        <v>20</v>
      </c>
      <c r="E12743">
        <v>20</v>
      </c>
      <c r="F12743">
        <v>10</v>
      </c>
      <c r="G12743" s="1">
        <v>42742</v>
      </c>
      <c r="H12743" s="1">
        <v>42397</v>
      </c>
      <c r="I12743" t="s">
        <v>5160</v>
      </c>
      <c r="J12743" t="s">
        <v>5161</v>
      </c>
      <c r="K12743" t="s">
        <v>5162</v>
      </c>
    </row>
    <row r="12744" spans="1:12" x14ac:dyDescent="0.3">
      <c r="A12744">
        <v>12743</v>
      </c>
      <c r="B12744" t="s">
        <v>3725</v>
      </c>
      <c r="C12744" t="s">
        <v>5175</v>
      </c>
      <c r="D12744">
        <v>21</v>
      </c>
      <c r="E12744">
        <v>21</v>
      </c>
      <c r="F12744">
        <v>7</v>
      </c>
      <c r="G12744" s="1">
        <v>42742</v>
      </c>
      <c r="H12744" s="1">
        <v>42674</v>
      </c>
      <c r="I12744" t="s">
        <v>767</v>
      </c>
      <c r="J12744" t="s">
        <v>5176</v>
      </c>
      <c r="K12744" t="s">
        <v>5177</v>
      </c>
    </row>
    <row r="12745" spans="1:12" x14ac:dyDescent="0.3">
      <c r="A12745">
        <v>12744</v>
      </c>
      <c r="B12745" t="s">
        <v>4068</v>
      </c>
      <c r="C12745" t="s">
        <v>5653</v>
      </c>
      <c r="D12745">
        <v>22</v>
      </c>
      <c r="E12745">
        <v>18</v>
      </c>
      <c r="F12745">
        <v>16</v>
      </c>
      <c r="G12745" s="1">
        <v>42742</v>
      </c>
      <c r="H12745" s="1">
        <v>42618</v>
      </c>
      <c r="I12745" t="s">
        <v>5654</v>
      </c>
      <c r="J12745" t="s">
        <v>5655</v>
      </c>
      <c r="K12745" t="s">
        <v>5656</v>
      </c>
      <c r="L12745" t="s">
        <v>94</v>
      </c>
    </row>
    <row r="12746" spans="1:12" x14ac:dyDescent="0.3">
      <c r="A12746">
        <v>12745</v>
      </c>
      <c r="B12746" t="s">
        <v>5828</v>
      </c>
      <c r="C12746" t="s">
        <v>5829</v>
      </c>
      <c r="D12746">
        <v>23</v>
      </c>
      <c r="E12746">
        <v>23</v>
      </c>
      <c r="F12746">
        <v>9</v>
      </c>
      <c r="G12746" s="1">
        <v>42742</v>
      </c>
      <c r="H12746" s="1">
        <v>42664</v>
      </c>
      <c r="I12746" t="s">
        <v>5830</v>
      </c>
      <c r="J12746" t="s">
        <v>5831</v>
      </c>
      <c r="K12746" t="s">
        <v>5832</v>
      </c>
    </row>
    <row r="12747" spans="1:12" x14ac:dyDescent="0.3">
      <c r="A12747">
        <v>12746</v>
      </c>
      <c r="B12747" t="s">
        <v>5507</v>
      </c>
      <c r="C12747" t="s">
        <v>5508</v>
      </c>
      <c r="D12747">
        <v>24</v>
      </c>
      <c r="E12747">
        <v>24</v>
      </c>
      <c r="F12747">
        <v>11</v>
      </c>
      <c r="G12747" s="1">
        <v>42742</v>
      </c>
      <c r="H12747" s="1">
        <v>42108</v>
      </c>
      <c r="I12747" t="s">
        <v>5509</v>
      </c>
      <c r="J12747" t="s">
        <v>5510</v>
      </c>
      <c r="K12747" t="s">
        <v>5511</v>
      </c>
    </row>
    <row r="12748" spans="1:12" x14ac:dyDescent="0.3">
      <c r="A12748">
        <v>12747</v>
      </c>
      <c r="B12748" t="s">
        <v>162</v>
      </c>
      <c r="C12748" t="s">
        <v>5166</v>
      </c>
      <c r="D12748">
        <v>25</v>
      </c>
      <c r="E12748">
        <v>22</v>
      </c>
      <c r="F12748">
        <v>5</v>
      </c>
      <c r="G12748" s="1">
        <v>42742</v>
      </c>
      <c r="H12748" s="1">
        <v>42692</v>
      </c>
      <c r="I12748" t="s">
        <v>5167</v>
      </c>
      <c r="J12748" t="s">
        <v>5168</v>
      </c>
      <c r="K12748" t="s">
        <v>5169</v>
      </c>
      <c r="L12748" t="s">
        <v>379</v>
      </c>
    </row>
    <row r="12749" spans="1:12" x14ac:dyDescent="0.3">
      <c r="A12749">
        <v>12748</v>
      </c>
      <c r="B12749" t="s">
        <v>746</v>
      </c>
      <c r="C12749" t="s">
        <v>5547</v>
      </c>
      <c r="D12749">
        <v>26</v>
      </c>
      <c r="E12749">
        <v>6</v>
      </c>
      <c r="F12749">
        <v>29</v>
      </c>
      <c r="G12749" s="1">
        <v>42742</v>
      </c>
      <c r="H12749" s="1">
        <v>42524</v>
      </c>
      <c r="I12749" t="s">
        <v>1557</v>
      </c>
      <c r="J12749" t="s">
        <v>5548</v>
      </c>
      <c r="K12749" t="s">
        <v>5549</v>
      </c>
    </row>
    <row r="12750" spans="1:12" x14ac:dyDescent="0.3">
      <c r="A12750">
        <v>12749</v>
      </c>
      <c r="B12750" t="s">
        <v>1903</v>
      </c>
      <c r="C12750" t="s">
        <v>1904</v>
      </c>
      <c r="D12750">
        <v>27</v>
      </c>
      <c r="E12750">
        <v>14</v>
      </c>
      <c r="F12750">
        <v>18</v>
      </c>
      <c r="G12750" s="1">
        <v>42742</v>
      </c>
      <c r="I12750" t="s">
        <v>1905</v>
      </c>
      <c r="J12750" t="s">
        <v>1906</v>
      </c>
      <c r="K12750" t="s">
        <v>1907</v>
      </c>
    </row>
    <row r="12751" spans="1:12" x14ac:dyDescent="0.3">
      <c r="A12751">
        <v>12750</v>
      </c>
      <c r="B12751" t="s">
        <v>746</v>
      </c>
      <c r="C12751" t="s">
        <v>2614</v>
      </c>
      <c r="D12751">
        <v>28</v>
      </c>
      <c r="E12751">
        <v>28</v>
      </c>
      <c r="F12751">
        <v>14</v>
      </c>
      <c r="G12751" s="1">
        <v>42742</v>
      </c>
      <c r="H12751" s="1">
        <v>42600</v>
      </c>
      <c r="I12751" t="s">
        <v>1557</v>
      </c>
      <c r="J12751" t="s">
        <v>5245</v>
      </c>
      <c r="K12751" t="s">
        <v>5246</v>
      </c>
    </row>
    <row r="12752" spans="1:12" x14ac:dyDescent="0.3">
      <c r="A12752">
        <v>12751</v>
      </c>
      <c r="B12752" t="s">
        <v>1898</v>
      </c>
      <c r="C12752" t="s">
        <v>1899</v>
      </c>
      <c r="D12752">
        <v>29</v>
      </c>
      <c r="E12752">
        <v>29</v>
      </c>
      <c r="F12752">
        <v>19</v>
      </c>
      <c r="G12752" s="1">
        <v>42742</v>
      </c>
      <c r="I12752" t="s">
        <v>1900</v>
      </c>
      <c r="J12752" t="s">
        <v>1901</v>
      </c>
      <c r="K12752" t="s">
        <v>1902</v>
      </c>
    </row>
    <row r="12753" spans="1:12" x14ac:dyDescent="0.3">
      <c r="A12753">
        <v>12752</v>
      </c>
      <c r="B12753" t="s">
        <v>5763</v>
      </c>
      <c r="C12753" t="s">
        <v>5764</v>
      </c>
      <c r="D12753">
        <v>30</v>
      </c>
      <c r="E12753">
        <v>24</v>
      </c>
      <c r="F12753">
        <v>19</v>
      </c>
      <c r="G12753" s="1">
        <v>42742</v>
      </c>
      <c r="H12753" s="1">
        <v>42580</v>
      </c>
      <c r="I12753" t="s">
        <v>5765</v>
      </c>
      <c r="J12753" t="s">
        <v>5766</v>
      </c>
      <c r="K12753" t="s">
        <v>5767</v>
      </c>
    </row>
    <row r="12754" spans="1:12" x14ac:dyDescent="0.3">
      <c r="A12754">
        <v>12753</v>
      </c>
      <c r="B12754" t="s">
        <v>408</v>
      </c>
      <c r="C12754" t="s">
        <v>5208</v>
      </c>
      <c r="D12754">
        <v>32</v>
      </c>
      <c r="E12754">
        <v>1</v>
      </c>
      <c r="F12754">
        <v>33</v>
      </c>
      <c r="G12754" s="1">
        <v>42742</v>
      </c>
      <c r="H12754" s="1">
        <v>42496</v>
      </c>
      <c r="I12754" t="s">
        <v>5209</v>
      </c>
      <c r="J12754" t="s">
        <v>5210</v>
      </c>
      <c r="K12754" t="s">
        <v>5211</v>
      </c>
    </row>
    <row r="12755" spans="1:12" x14ac:dyDescent="0.3">
      <c r="A12755">
        <v>12754</v>
      </c>
      <c r="B12755" t="s">
        <v>337</v>
      </c>
      <c r="C12755" t="s">
        <v>5697</v>
      </c>
      <c r="D12755">
        <v>33</v>
      </c>
      <c r="E12755">
        <v>24</v>
      </c>
      <c r="F12755">
        <v>15</v>
      </c>
      <c r="G12755" s="1">
        <v>42742</v>
      </c>
      <c r="H12755" s="1">
        <v>42496</v>
      </c>
      <c r="I12755" t="s">
        <v>51</v>
      </c>
      <c r="J12755" t="s">
        <v>5698</v>
      </c>
      <c r="K12755" t="s">
        <v>5699</v>
      </c>
    </row>
    <row r="12756" spans="1:12" x14ac:dyDescent="0.3">
      <c r="A12756">
        <v>12755</v>
      </c>
      <c r="B12756" t="s">
        <v>1141</v>
      </c>
      <c r="C12756" t="s">
        <v>118</v>
      </c>
      <c r="D12756">
        <v>34</v>
      </c>
      <c r="E12756">
        <v>3</v>
      </c>
      <c r="F12756">
        <v>45</v>
      </c>
      <c r="G12756" s="1">
        <v>42742</v>
      </c>
      <c r="H12756" s="1">
        <v>42405</v>
      </c>
      <c r="I12756" t="s">
        <v>1643</v>
      </c>
      <c r="J12756" t="s">
        <v>5329</v>
      </c>
      <c r="K12756" t="s">
        <v>5651</v>
      </c>
      <c r="L12756" t="s">
        <v>5652</v>
      </c>
    </row>
    <row r="12757" spans="1:12" x14ac:dyDescent="0.3">
      <c r="A12757">
        <v>12756</v>
      </c>
      <c r="B12757" t="s">
        <v>829</v>
      </c>
      <c r="C12757" t="s">
        <v>5289</v>
      </c>
      <c r="D12757">
        <v>35</v>
      </c>
      <c r="E12757">
        <v>7</v>
      </c>
      <c r="F12757">
        <v>2</v>
      </c>
      <c r="G12757" s="1">
        <v>42742</v>
      </c>
      <c r="H12757" s="1">
        <v>42713</v>
      </c>
      <c r="I12757" t="s">
        <v>767</v>
      </c>
      <c r="J12757" t="s">
        <v>831</v>
      </c>
      <c r="K12757" t="s">
        <v>5290</v>
      </c>
    </row>
    <row r="12758" spans="1:12" x14ac:dyDescent="0.3">
      <c r="A12758">
        <v>12757</v>
      </c>
      <c r="B12758" t="s">
        <v>4068</v>
      </c>
      <c r="C12758" t="s">
        <v>5646</v>
      </c>
      <c r="D12758">
        <v>36</v>
      </c>
      <c r="E12758">
        <v>1</v>
      </c>
      <c r="F12758">
        <v>45</v>
      </c>
      <c r="G12758" s="1">
        <v>42742</v>
      </c>
      <c r="H12758" s="1">
        <v>42410</v>
      </c>
      <c r="I12758" t="s">
        <v>5647</v>
      </c>
      <c r="J12758" t="s">
        <v>5648</v>
      </c>
      <c r="K12758" t="s">
        <v>5649</v>
      </c>
      <c r="L12758" t="s">
        <v>5650</v>
      </c>
    </row>
    <row r="12759" spans="1:12" x14ac:dyDescent="0.3">
      <c r="A12759">
        <v>12758</v>
      </c>
      <c r="B12759" t="s">
        <v>4043</v>
      </c>
      <c r="C12759" t="s">
        <v>5577</v>
      </c>
      <c r="D12759">
        <v>37</v>
      </c>
      <c r="E12759">
        <v>25</v>
      </c>
      <c r="F12759">
        <v>13</v>
      </c>
      <c r="G12759" s="1">
        <v>42742</v>
      </c>
      <c r="H12759" s="1">
        <v>42642</v>
      </c>
      <c r="I12759" t="s">
        <v>5578</v>
      </c>
      <c r="J12759" t="s">
        <v>5579</v>
      </c>
      <c r="K12759" t="s">
        <v>5580</v>
      </c>
    </row>
    <row r="12760" spans="1:12" x14ac:dyDescent="0.3">
      <c r="A12760">
        <v>12759</v>
      </c>
      <c r="B12760" t="s">
        <v>5731</v>
      </c>
      <c r="C12760" t="s">
        <v>5732</v>
      </c>
      <c r="D12760">
        <v>39</v>
      </c>
      <c r="E12760">
        <v>29</v>
      </c>
      <c r="F12760">
        <v>21</v>
      </c>
      <c r="G12760" s="1">
        <v>42742</v>
      </c>
      <c r="H12760" s="1">
        <v>42444</v>
      </c>
      <c r="I12760" t="s">
        <v>43</v>
      </c>
      <c r="J12760" t="s">
        <v>5733</v>
      </c>
      <c r="K12760" t="s">
        <v>5734</v>
      </c>
      <c r="L12760" t="s">
        <v>5735</v>
      </c>
    </row>
    <row r="12761" spans="1:12" x14ac:dyDescent="0.3">
      <c r="A12761">
        <v>12760</v>
      </c>
      <c r="B12761" t="s">
        <v>391</v>
      </c>
      <c r="C12761" t="s">
        <v>5569</v>
      </c>
      <c r="D12761">
        <v>40</v>
      </c>
      <c r="E12761">
        <v>23</v>
      </c>
      <c r="F12761">
        <v>9</v>
      </c>
      <c r="G12761" s="1">
        <v>42742</v>
      </c>
      <c r="H12761" s="1">
        <v>42650</v>
      </c>
      <c r="I12761" t="s">
        <v>5570</v>
      </c>
      <c r="J12761" t="s">
        <v>5571</v>
      </c>
      <c r="K12761" t="s">
        <v>5572</v>
      </c>
    </row>
    <row r="12762" spans="1:12" x14ac:dyDescent="0.3">
      <c r="A12762">
        <v>12761</v>
      </c>
      <c r="B12762" t="s">
        <v>3834</v>
      </c>
      <c r="C12762" t="s">
        <v>5163</v>
      </c>
      <c r="D12762">
        <v>41</v>
      </c>
      <c r="E12762" t="s">
        <v>702</v>
      </c>
      <c r="F12762" t="s">
        <v>702</v>
      </c>
      <c r="G12762" s="1">
        <v>42742</v>
      </c>
      <c r="H12762" s="1">
        <v>42719</v>
      </c>
      <c r="I12762" t="s">
        <v>1729</v>
      </c>
      <c r="J12762" t="s">
        <v>5164</v>
      </c>
      <c r="K12762" t="s">
        <v>5165</v>
      </c>
      <c r="L12762" t="s">
        <v>49</v>
      </c>
    </row>
    <row r="12763" spans="1:12" x14ac:dyDescent="0.3">
      <c r="A12763">
        <v>12762</v>
      </c>
      <c r="B12763" t="s">
        <v>5815</v>
      </c>
      <c r="C12763" t="s">
        <v>5816</v>
      </c>
      <c r="D12763">
        <v>42</v>
      </c>
      <c r="E12763">
        <v>20</v>
      </c>
      <c r="F12763">
        <v>32</v>
      </c>
      <c r="G12763" s="1">
        <v>42742</v>
      </c>
      <c r="H12763" s="1">
        <v>42185</v>
      </c>
      <c r="I12763" t="s">
        <v>5817</v>
      </c>
      <c r="J12763" t="s">
        <v>5818</v>
      </c>
      <c r="K12763" t="s">
        <v>5819</v>
      </c>
    </row>
    <row r="12764" spans="1:12" x14ac:dyDescent="0.3">
      <c r="A12764">
        <v>12763</v>
      </c>
      <c r="B12764" t="s">
        <v>5559</v>
      </c>
      <c r="C12764" t="s">
        <v>0</v>
      </c>
      <c r="D12764">
        <v>43</v>
      </c>
      <c r="E12764">
        <v>36</v>
      </c>
      <c r="F12764">
        <v>15</v>
      </c>
      <c r="G12764" s="1">
        <v>42742</v>
      </c>
      <c r="H12764" s="1">
        <v>42566</v>
      </c>
      <c r="I12764" t="s">
        <v>949</v>
      </c>
      <c r="J12764" t="s">
        <v>5700</v>
      </c>
      <c r="K12764" t="s">
        <v>5701</v>
      </c>
      <c r="L12764" t="s">
        <v>1090</v>
      </c>
    </row>
    <row r="12765" spans="1:12" x14ac:dyDescent="0.3">
      <c r="A12765">
        <v>12764</v>
      </c>
      <c r="B12765" t="s">
        <v>1938</v>
      </c>
      <c r="C12765" t="s">
        <v>1939</v>
      </c>
      <c r="D12765">
        <v>44</v>
      </c>
      <c r="E12765" t="s">
        <v>702</v>
      </c>
      <c r="F12765" t="s">
        <v>702</v>
      </c>
      <c r="G12765" s="1">
        <v>42742</v>
      </c>
      <c r="I12765" t="s">
        <v>1940</v>
      </c>
      <c r="J12765" t="s">
        <v>1941</v>
      </c>
      <c r="K12765" t="s">
        <v>1942</v>
      </c>
    </row>
    <row r="12766" spans="1:12" x14ac:dyDescent="0.3">
      <c r="A12766">
        <v>12765</v>
      </c>
      <c r="B12766" t="s">
        <v>5828</v>
      </c>
      <c r="C12766" t="s">
        <v>5867</v>
      </c>
      <c r="D12766">
        <v>45</v>
      </c>
      <c r="E12766">
        <v>26</v>
      </c>
      <c r="F12766">
        <v>7</v>
      </c>
      <c r="G12766" s="1">
        <v>42742</v>
      </c>
      <c r="H12766" s="1">
        <v>41933</v>
      </c>
      <c r="I12766" t="s">
        <v>12</v>
      </c>
      <c r="J12766" t="s">
        <v>5868</v>
      </c>
      <c r="K12766" t="s">
        <v>5869</v>
      </c>
    </row>
    <row r="12767" spans="1:12" x14ac:dyDescent="0.3">
      <c r="A12767">
        <v>12766</v>
      </c>
      <c r="B12767" t="s">
        <v>1908</v>
      </c>
      <c r="C12767" t="s">
        <v>1909</v>
      </c>
      <c r="D12767">
        <v>46</v>
      </c>
      <c r="E12767" t="s">
        <v>702</v>
      </c>
      <c r="F12767" t="s">
        <v>702</v>
      </c>
      <c r="G12767" s="1">
        <v>42742</v>
      </c>
      <c r="I12767" t="s">
        <v>12</v>
      </c>
      <c r="K12767" t="s">
        <v>1910</v>
      </c>
    </row>
    <row r="12768" spans="1:12" x14ac:dyDescent="0.3">
      <c r="A12768">
        <v>12767</v>
      </c>
      <c r="B12768" t="s">
        <v>1911</v>
      </c>
      <c r="C12768" t="s">
        <v>1912</v>
      </c>
      <c r="D12768">
        <v>47</v>
      </c>
      <c r="E12768">
        <v>38</v>
      </c>
      <c r="F12768">
        <v>8</v>
      </c>
      <c r="G12768" s="1">
        <v>42742</v>
      </c>
      <c r="I12768" t="s">
        <v>1913</v>
      </c>
      <c r="J12768" t="s">
        <v>1914</v>
      </c>
      <c r="K12768" t="s">
        <v>1915</v>
      </c>
    </row>
    <row r="12769" spans="1:12" x14ac:dyDescent="0.3">
      <c r="A12769">
        <v>12768</v>
      </c>
      <c r="B12769" t="s">
        <v>1916</v>
      </c>
      <c r="C12769" t="s">
        <v>1917</v>
      </c>
      <c r="D12769">
        <v>48</v>
      </c>
      <c r="E12769" t="s">
        <v>702</v>
      </c>
      <c r="F12769" t="s">
        <v>702</v>
      </c>
      <c r="G12769" s="1">
        <v>42742</v>
      </c>
      <c r="I12769" t="s">
        <v>1918</v>
      </c>
      <c r="J12769" t="s">
        <v>1919</v>
      </c>
      <c r="K12769" t="s">
        <v>1920</v>
      </c>
    </row>
    <row r="12770" spans="1:12" x14ac:dyDescent="0.3">
      <c r="A12770">
        <v>12769</v>
      </c>
      <c r="B12770" t="s">
        <v>162</v>
      </c>
      <c r="C12770" t="s">
        <v>5423</v>
      </c>
      <c r="D12770">
        <v>49</v>
      </c>
      <c r="E12770">
        <v>16</v>
      </c>
      <c r="F12770">
        <v>5</v>
      </c>
      <c r="G12770" s="1">
        <v>42742</v>
      </c>
      <c r="H12770" s="1">
        <v>42692</v>
      </c>
      <c r="I12770" t="s">
        <v>5424</v>
      </c>
      <c r="J12770" t="s">
        <v>5425</v>
      </c>
      <c r="K12770" t="s">
        <v>5426</v>
      </c>
    </row>
    <row r="12771" spans="1:12" x14ac:dyDescent="0.3">
      <c r="A12771">
        <v>12770</v>
      </c>
      <c r="B12771" t="s">
        <v>1925</v>
      </c>
      <c r="C12771" t="s">
        <v>1926</v>
      </c>
      <c r="D12771">
        <v>50</v>
      </c>
      <c r="E12771" t="s">
        <v>702</v>
      </c>
      <c r="F12771" t="s">
        <v>702</v>
      </c>
      <c r="G12771" s="1">
        <v>42742</v>
      </c>
      <c r="I12771" t="s">
        <v>1927</v>
      </c>
      <c r="J12771" t="s">
        <v>1928</v>
      </c>
      <c r="K12771" t="s">
        <v>1929</v>
      </c>
    </row>
    <row r="12772" spans="1:12" x14ac:dyDescent="0.3">
      <c r="A12772">
        <v>12771</v>
      </c>
      <c r="B12772" t="s">
        <v>115</v>
      </c>
      <c r="C12772" t="s">
        <v>5351</v>
      </c>
      <c r="D12772">
        <v>51</v>
      </c>
      <c r="E12772">
        <v>51</v>
      </c>
      <c r="F12772">
        <v>7</v>
      </c>
      <c r="G12772" s="1">
        <v>42742</v>
      </c>
      <c r="H12772" s="1">
        <v>42328</v>
      </c>
      <c r="I12772" t="s">
        <v>5352</v>
      </c>
      <c r="J12772" t="s">
        <v>5353</v>
      </c>
      <c r="K12772" t="s">
        <v>5354</v>
      </c>
    </row>
    <row r="12773" spans="1:12" x14ac:dyDescent="0.3">
      <c r="A12773">
        <v>12772</v>
      </c>
      <c r="B12773" t="s">
        <v>1005</v>
      </c>
      <c r="C12773" t="s">
        <v>5760</v>
      </c>
      <c r="D12773">
        <v>52</v>
      </c>
      <c r="E12773">
        <v>49</v>
      </c>
      <c r="F12773">
        <v>24</v>
      </c>
      <c r="G12773" s="1">
        <v>42742</v>
      </c>
      <c r="H12773" s="1">
        <v>42475</v>
      </c>
      <c r="I12773" t="s">
        <v>1007</v>
      </c>
      <c r="J12773" t="s">
        <v>5761</v>
      </c>
      <c r="K12773" t="s">
        <v>5762</v>
      </c>
    </row>
    <row r="12774" spans="1:12" x14ac:dyDescent="0.3">
      <c r="A12774">
        <v>12773</v>
      </c>
      <c r="B12774" t="s">
        <v>5559</v>
      </c>
      <c r="C12774" t="s">
        <v>5560</v>
      </c>
      <c r="D12774">
        <v>53</v>
      </c>
      <c r="E12774">
        <v>53</v>
      </c>
      <c r="F12774">
        <v>9</v>
      </c>
      <c r="G12774" s="1">
        <v>42742</v>
      </c>
      <c r="H12774" s="1">
        <v>42566</v>
      </c>
      <c r="I12774" t="s">
        <v>5561</v>
      </c>
      <c r="J12774" t="s">
        <v>5562</v>
      </c>
      <c r="K12774" t="s">
        <v>5563</v>
      </c>
    </row>
    <row r="12775" spans="1:12" x14ac:dyDescent="0.3">
      <c r="A12775">
        <v>12774</v>
      </c>
      <c r="B12775" t="s">
        <v>829</v>
      </c>
      <c r="C12775" t="s">
        <v>5775</v>
      </c>
      <c r="D12775">
        <v>54</v>
      </c>
      <c r="E12775">
        <v>13</v>
      </c>
      <c r="F12775">
        <v>2</v>
      </c>
      <c r="G12775" s="1">
        <v>42742</v>
      </c>
      <c r="H12775" s="1">
        <v>42713</v>
      </c>
      <c r="I12775" t="s">
        <v>1333</v>
      </c>
      <c r="J12775" t="s">
        <v>5776</v>
      </c>
      <c r="K12775" t="s">
        <v>5777</v>
      </c>
    </row>
    <row r="12776" spans="1:12" x14ac:dyDescent="0.3">
      <c r="A12776">
        <v>12775</v>
      </c>
      <c r="B12776" t="s">
        <v>1090</v>
      </c>
      <c r="C12776" t="s">
        <v>5532</v>
      </c>
      <c r="D12776">
        <v>55</v>
      </c>
      <c r="E12776">
        <v>14</v>
      </c>
      <c r="F12776">
        <v>7</v>
      </c>
      <c r="G12776" s="1">
        <v>42742</v>
      </c>
      <c r="H12776" s="1">
        <v>42678</v>
      </c>
      <c r="I12776" t="s">
        <v>5533</v>
      </c>
      <c r="J12776" t="s">
        <v>5534</v>
      </c>
      <c r="K12776" t="s">
        <v>5535</v>
      </c>
      <c r="L12776" t="s">
        <v>49</v>
      </c>
    </row>
    <row r="12777" spans="1:12" x14ac:dyDescent="0.3">
      <c r="A12777">
        <v>12776</v>
      </c>
      <c r="B12777" t="s">
        <v>113</v>
      </c>
      <c r="C12777" t="s">
        <v>112</v>
      </c>
      <c r="D12777">
        <v>56</v>
      </c>
      <c r="E12777">
        <v>52</v>
      </c>
      <c r="F12777">
        <v>4</v>
      </c>
      <c r="G12777" s="1">
        <v>42742</v>
      </c>
      <c r="H12777" s="1">
        <v>42692</v>
      </c>
      <c r="I12777" t="s">
        <v>5243</v>
      </c>
      <c r="J12777" t="s">
        <v>4366</v>
      </c>
      <c r="K12777" t="s">
        <v>5272</v>
      </c>
    </row>
    <row r="12778" spans="1:12" x14ac:dyDescent="0.3">
      <c r="A12778">
        <v>12777</v>
      </c>
      <c r="B12778" t="s">
        <v>907</v>
      </c>
      <c r="C12778" t="s">
        <v>5870</v>
      </c>
      <c r="D12778">
        <v>57</v>
      </c>
      <c r="E12778">
        <v>27</v>
      </c>
      <c r="F12778">
        <v>20</v>
      </c>
      <c r="G12778" s="1">
        <v>42742</v>
      </c>
      <c r="H12778" s="1">
        <v>42579</v>
      </c>
      <c r="I12778" t="s">
        <v>5871</v>
      </c>
      <c r="J12778" t="s">
        <v>5872</v>
      </c>
      <c r="K12778" t="s">
        <v>5873</v>
      </c>
      <c r="L12778" t="s">
        <v>5874</v>
      </c>
    </row>
    <row r="12779" spans="1:12" x14ac:dyDescent="0.3">
      <c r="A12779">
        <v>12778</v>
      </c>
      <c r="B12779" t="s">
        <v>727</v>
      </c>
      <c r="C12779" t="s">
        <v>5221</v>
      </c>
      <c r="D12779">
        <v>58</v>
      </c>
      <c r="E12779" t="s">
        <v>702</v>
      </c>
      <c r="F12779" t="s">
        <v>702</v>
      </c>
      <c r="G12779" s="1">
        <v>42742</v>
      </c>
      <c r="H12779" s="1">
        <v>42720</v>
      </c>
      <c r="I12779" t="s">
        <v>4298</v>
      </c>
      <c r="J12779" t="s">
        <v>5222</v>
      </c>
      <c r="K12779" t="s">
        <v>5223</v>
      </c>
      <c r="L12779" t="s">
        <v>5224</v>
      </c>
    </row>
    <row r="12780" spans="1:12" x14ac:dyDescent="0.3">
      <c r="A12780">
        <v>12779</v>
      </c>
      <c r="B12780" t="s">
        <v>829</v>
      </c>
      <c r="C12780" t="s">
        <v>5810</v>
      </c>
      <c r="D12780">
        <v>59</v>
      </c>
      <c r="E12780">
        <v>11</v>
      </c>
      <c r="F12780">
        <v>2</v>
      </c>
      <c r="G12780" s="1">
        <v>42742</v>
      </c>
      <c r="H12780" s="1">
        <v>42713</v>
      </c>
      <c r="I12780" t="s">
        <v>43</v>
      </c>
      <c r="J12780" t="s">
        <v>831</v>
      </c>
      <c r="K12780" t="s">
        <v>5811</v>
      </c>
    </row>
    <row r="12781" spans="1:12" x14ac:dyDescent="0.3">
      <c r="A12781">
        <v>12780</v>
      </c>
      <c r="B12781" t="s">
        <v>963</v>
      </c>
      <c r="C12781" t="s">
        <v>5800</v>
      </c>
      <c r="D12781">
        <v>60</v>
      </c>
      <c r="E12781">
        <v>30</v>
      </c>
      <c r="F12781">
        <v>17</v>
      </c>
      <c r="G12781" s="1">
        <v>42742</v>
      </c>
      <c r="H12781" s="1">
        <v>42566</v>
      </c>
      <c r="I12781" t="s">
        <v>4112</v>
      </c>
      <c r="J12781" t="s">
        <v>5801</v>
      </c>
      <c r="K12781" t="s">
        <v>5802</v>
      </c>
      <c r="L12781" t="s">
        <v>5803</v>
      </c>
    </row>
    <row r="12782" spans="1:12" x14ac:dyDescent="0.3">
      <c r="A12782">
        <v>12781</v>
      </c>
      <c r="B12782" t="s">
        <v>4333</v>
      </c>
      <c r="C12782" t="s">
        <v>4334</v>
      </c>
      <c r="D12782">
        <v>61</v>
      </c>
      <c r="E12782">
        <v>60</v>
      </c>
      <c r="F12782">
        <v>9</v>
      </c>
      <c r="G12782" s="1">
        <v>42742</v>
      </c>
      <c r="H12782" s="1">
        <v>42622</v>
      </c>
      <c r="I12782" t="s">
        <v>752</v>
      </c>
      <c r="J12782" t="s">
        <v>4335</v>
      </c>
      <c r="K12782" t="s">
        <v>4336</v>
      </c>
    </row>
    <row r="12783" spans="1:12" x14ac:dyDescent="0.3">
      <c r="A12783">
        <v>12782</v>
      </c>
      <c r="B12783" t="s">
        <v>1002</v>
      </c>
      <c r="C12783" t="s">
        <v>5637</v>
      </c>
      <c r="D12783">
        <v>62</v>
      </c>
      <c r="E12783">
        <v>53</v>
      </c>
      <c r="F12783">
        <v>12</v>
      </c>
      <c r="G12783" s="1">
        <v>42742</v>
      </c>
      <c r="H12783" s="1">
        <v>42258</v>
      </c>
      <c r="I12783" t="s">
        <v>51</v>
      </c>
      <c r="J12783" t="s">
        <v>5638</v>
      </c>
      <c r="K12783" t="s">
        <v>5639</v>
      </c>
    </row>
    <row r="12784" spans="1:12" x14ac:dyDescent="0.3">
      <c r="A12784">
        <v>12783</v>
      </c>
      <c r="B12784" t="s">
        <v>5820</v>
      </c>
      <c r="C12784" t="s">
        <v>5821</v>
      </c>
      <c r="D12784">
        <v>63</v>
      </c>
      <c r="E12784">
        <v>61</v>
      </c>
      <c r="F12784">
        <v>18</v>
      </c>
      <c r="G12784" s="1">
        <v>42742</v>
      </c>
      <c r="H12784" s="1">
        <v>42545</v>
      </c>
      <c r="I12784" t="s">
        <v>1007</v>
      </c>
      <c r="J12784" t="s">
        <v>5822</v>
      </c>
      <c r="K12784" t="s">
        <v>5823</v>
      </c>
      <c r="L12784" t="s">
        <v>5824</v>
      </c>
    </row>
    <row r="12785" spans="1:12" x14ac:dyDescent="0.3">
      <c r="A12785">
        <v>12784</v>
      </c>
      <c r="B12785" t="s">
        <v>100</v>
      </c>
      <c r="C12785" t="s">
        <v>99</v>
      </c>
      <c r="D12785">
        <v>64</v>
      </c>
      <c r="E12785">
        <v>53</v>
      </c>
      <c r="F12785">
        <v>8</v>
      </c>
      <c r="G12785" s="1">
        <v>42742</v>
      </c>
      <c r="H12785" s="1">
        <v>42663</v>
      </c>
      <c r="I12785" t="s">
        <v>51</v>
      </c>
      <c r="J12785" t="s">
        <v>5467</v>
      </c>
      <c r="K12785" t="s">
        <v>5468</v>
      </c>
    </row>
    <row r="12786" spans="1:12" x14ac:dyDescent="0.3">
      <c r="A12786">
        <v>12785</v>
      </c>
      <c r="B12786" t="s">
        <v>4192</v>
      </c>
      <c r="C12786" t="s">
        <v>5503</v>
      </c>
      <c r="D12786">
        <v>65</v>
      </c>
      <c r="E12786">
        <v>65</v>
      </c>
      <c r="F12786">
        <v>6</v>
      </c>
      <c r="G12786" s="1">
        <v>42742</v>
      </c>
      <c r="H12786" s="1">
        <v>42671</v>
      </c>
      <c r="I12786" t="s">
        <v>5504</v>
      </c>
      <c r="J12786" t="s">
        <v>5505</v>
      </c>
      <c r="K12786" t="s">
        <v>5506</v>
      </c>
      <c r="L12786" t="s">
        <v>1156</v>
      </c>
    </row>
    <row r="12787" spans="1:12" x14ac:dyDescent="0.3">
      <c r="A12787">
        <v>12786</v>
      </c>
      <c r="B12787" t="s">
        <v>264</v>
      </c>
      <c r="C12787" t="s">
        <v>5721</v>
      </c>
      <c r="D12787">
        <v>66</v>
      </c>
      <c r="E12787">
        <v>66</v>
      </c>
      <c r="F12787">
        <v>10</v>
      </c>
      <c r="G12787" s="1">
        <v>42742</v>
      </c>
      <c r="H12787" s="1">
        <v>42618</v>
      </c>
      <c r="I12787" t="s">
        <v>51</v>
      </c>
      <c r="J12787" t="s">
        <v>5722</v>
      </c>
      <c r="K12787" t="s">
        <v>5723</v>
      </c>
    </row>
    <row r="12788" spans="1:12" x14ac:dyDescent="0.3">
      <c r="A12788">
        <v>12787</v>
      </c>
      <c r="B12788" t="s">
        <v>9</v>
      </c>
      <c r="C12788" t="s">
        <v>92</v>
      </c>
      <c r="D12788">
        <v>68</v>
      </c>
      <c r="E12788">
        <v>48</v>
      </c>
      <c r="F12788">
        <v>4</v>
      </c>
      <c r="G12788" s="1">
        <v>42742</v>
      </c>
      <c r="H12788" s="1">
        <v>42691</v>
      </c>
      <c r="I12788" t="s">
        <v>4383</v>
      </c>
      <c r="J12788" t="s">
        <v>4384</v>
      </c>
      <c r="K12788" t="s">
        <v>4385</v>
      </c>
    </row>
    <row r="12789" spans="1:12" x14ac:dyDescent="0.3">
      <c r="A12789">
        <v>12788</v>
      </c>
      <c r="B12789" t="s">
        <v>49</v>
      </c>
      <c r="C12789" t="s">
        <v>5739</v>
      </c>
      <c r="D12789">
        <v>69</v>
      </c>
      <c r="E12789">
        <v>28</v>
      </c>
      <c r="F12789">
        <v>9</v>
      </c>
      <c r="G12789" s="1">
        <v>42742</v>
      </c>
      <c r="H12789" s="1">
        <v>42666</v>
      </c>
      <c r="I12789" t="s">
        <v>5740</v>
      </c>
      <c r="J12789" t="s">
        <v>5741</v>
      </c>
      <c r="K12789" t="s">
        <v>5742</v>
      </c>
      <c r="L12789" t="s">
        <v>1131</v>
      </c>
    </row>
    <row r="12790" spans="1:12" x14ac:dyDescent="0.3">
      <c r="A12790">
        <v>12789</v>
      </c>
      <c r="B12790" t="s">
        <v>14</v>
      </c>
      <c r="C12790" t="s">
        <v>5348</v>
      </c>
      <c r="D12790">
        <v>70</v>
      </c>
      <c r="E12790">
        <v>52</v>
      </c>
      <c r="F12790">
        <v>7</v>
      </c>
      <c r="G12790" s="1">
        <v>42742</v>
      </c>
      <c r="H12790" s="1">
        <v>42648</v>
      </c>
      <c r="I12790" t="s">
        <v>2385</v>
      </c>
      <c r="J12790" t="s">
        <v>5349</v>
      </c>
      <c r="K12790" t="s">
        <v>5350</v>
      </c>
    </row>
    <row r="12791" spans="1:12" x14ac:dyDescent="0.3">
      <c r="A12791">
        <v>12790</v>
      </c>
      <c r="B12791" t="s">
        <v>762</v>
      </c>
      <c r="C12791" t="s">
        <v>5544</v>
      </c>
      <c r="D12791">
        <v>71</v>
      </c>
      <c r="E12791">
        <v>71</v>
      </c>
      <c r="F12791">
        <v>6</v>
      </c>
      <c r="G12791" s="1">
        <v>42742</v>
      </c>
      <c r="H12791" s="1">
        <v>42510</v>
      </c>
      <c r="I12791" t="s">
        <v>51</v>
      </c>
      <c r="J12791" t="s">
        <v>5545</v>
      </c>
      <c r="K12791" t="s">
        <v>5546</v>
      </c>
    </row>
    <row r="12792" spans="1:12" x14ac:dyDescent="0.3">
      <c r="A12792">
        <v>12791</v>
      </c>
      <c r="B12792" t="s">
        <v>5787</v>
      </c>
      <c r="C12792" t="s">
        <v>5788</v>
      </c>
      <c r="D12792">
        <v>72</v>
      </c>
      <c r="E12792">
        <v>52</v>
      </c>
      <c r="F12792">
        <v>2</v>
      </c>
      <c r="G12792" s="1">
        <v>42742</v>
      </c>
      <c r="H12792" s="1">
        <v>42714</v>
      </c>
      <c r="I12792" t="s">
        <v>5789</v>
      </c>
      <c r="J12792" t="s">
        <v>5790</v>
      </c>
      <c r="K12792" t="s">
        <v>5791</v>
      </c>
    </row>
    <row r="12793" spans="1:12" x14ac:dyDescent="0.3">
      <c r="A12793">
        <v>12792</v>
      </c>
      <c r="B12793" t="s">
        <v>1219</v>
      </c>
      <c r="C12793" t="s">
        <v>5743</v>
      </c>
      <c r="D12793">
        <v>73</v>
      </c>
      <c r="E12793">
        <v>59</v>
      </c>
      <c r="F12793">
        <v>13</v>
      </c>
      <c r="G12793" s="1">
        <v>42742</v>
      </c>
      <c r="H12793" s="1">
        <v>42541</v>
      </c>
      <c r="I12793" t="s">
        <v>51</v>
      </c>
      <c r="J12793" t="s">
        <v>5744</v>
      </c>
      <c r="K12793" t="s">
        <v>5745</v>
      </c>
    </row>
    <row r="12794" spans="1:12" x14ac:dyDescent="0.3">
      <c r="A12794">
        <v>12793</v>
      </c>
      <c r="B12794" t="s">
        <v>5853</v>
      </c>
      <c r="C12794" t="s">
        <v>5854</v>
      </c>
      <c r="D12794">
        <v>74</v>
      </c>
      <c r="E12794">
        <v>43</v>
      </c>
      <c r="F12794">
        <v>19</v>
      </c>
      <c r="G12794" s="1">
        <v>42742</v>
      </c>
      <c r="H12794" s="1">
        <v>42524</v>
      </c>
      <c r="I12794" t="s">
        <v>1078</v>
      </c>
      <c r="J12794" t="s">
        <v>5855</v>
      </c>
      <c r="K12794" t="s">
        <v>5856</v>
      </c>
      <c r="L12794" t="s">
        <v>2388</v>
      </c>
    </row>
    <row r="12795" spans="1:12" x14ac:dyDescent="0.3">
      <c r="A12795">
        <v>12794</v>
      </c>
      <c r="B12795" t="s">
        <v>5440</v>
      </c>
      <c r="C12795" t="s">
        <v>5441</v>
      </c>
      <c r="D12795">
        <v>75</v>
      </c>
      <c r="E12795">
        <v>75</v>
      </c>
      <c r="F12795">
        <v>2</v>
      </c>
      <c r="G12795" s="1">
        <v>42742</v>
      </c>
      <c r="H12795" s="1">
        <v>42689</v>
      </c>
      <c r="I12795" t="s">
        <v>752</v>
      </c>
      <c r="J12795" t="s">
        <v>5442</v>
      </c>
      <c r="K12795" t="s">
        <v>5443</v>
      </c>
      <c r="L12795" t="s">
        <v>5444</v>
      </c>
    </row>
    <row r="12796" spans="1:12" x14ac:dyDescent="0.3">
      <c r="A12796">
        <v>12795</v>
      </c>
      <c r="B12796" t="s">
        <v>887</v>
      </c>
      <c r="C12796" t="s">
        <v>5541</v>
      </c>
      <c r="D12796">
        <v>76</v>
      </c>
      <c r="E12796">
        <v>76</v>
      </c>
      <c r="F12796">
        <v>8</v>
      </c>
      <c r="G12796" s="1">
        <v>42742</v>
      </c>
      <c r="H12796" s="1">
        <v>42671</v>
      </c>
      <c r="I12796" t="s">
        <v>51</v>
      </c>
      <c r="J12796" t="s">
        <v>5542</v>
      </c>
      <c r="K12796" t="s">
        <v>5543</v>
      </c>
    </row>
    <row r="12797" spans="1:12" x14ac:dyDescent="0.3">
      <c r="A12797">
        <v>12796</v>
      </c>
      <c r="B12797" t="s">
        <v>5660</v>
      </c>
      <c r="C12797" t="s">
        <v>5661</v>
      </c>
      <c r="D12797">
        <v>77</v>
      </c>
      <c r="E12797">
        <v>63</v>
      </c>
      <c r="F12797">
        <v>13</v>
      </c>
      <c r="G12797" s="1">
        <v>42742</v>
      </c>
      <c r="H12797" s="1">
        <v>42454</v>
      </c>
      <c r="I12797" t="s">
        <v>5662</v>
      </c>
      <c r="J12797" t="s">
        <v>5663</v>
      </c>
      <c r="K12797" t="s">
        <v>5664</v>
      </c>
    </row>
    <row r="12798" spans="1:12" x14ac:dyDescent="0.3">
      <c r="A12798">
        <v>12797</v>
      </c>
      <c r="B12798" t="s">
        <v>5803</v>
      </c>
      <c r="C12798" t="s">
        <v>5825</v>
      </c>
      <c r="D12798">
        <v>78</v>
      </c>
      <c r="E12798">
        <v>78</v>
      </c>
      <c r="F12798">
        <v>10</v>
      </c>
      <c r="G12798" s="1">
        <v>42742</v>
      </c>
      <c r="H12798" s="1">
        <v>42253</v>
      </c>
      <c r="I12798" t="s">
        <v>51</v>
      </c>
      <c r="J12798" t="s">
        <v>5826</v>
      </c>
      <c r="K12798" t="s">
        <v>5827</v>
      </c>
    </row>
    <row r="12799" spans="1:12" x14ac:dyDescent="0.3">
      <c r="A12799">
        <v>12798</v>
      </c>
      <c r="B12799" t="s">
        <v>2599</v>
      </c>
      <c r="C12799" t="s">
        <v>5077</v>
      </c>
      <c r="D12799">
        <v>79</v>
      </c>
      <c r="E12799">
        <v>79</v>
      </c>
      <c r="F12799">
        <v>3</v>
      </c>
      <c r="G12799" s="1">
        <v>42742</v>
      </c>
      <c r="H12799" s="1">
        <v>42664</v>
      </c>
      <c r="I12799" t="s">
        <v>5078</v>
      </c>
      <c r="J12799" t="s">
        <v>5079</v>
      </c>
      <c r="K12799" t="s">
        <v>5080</v>
      </c>
      <c r="L12799" t="s">
        <v>5081</v>
      </c>
    </row>
    <row r="12800" spans="1:12" x14ac:dyDescent="0.3">
      <c r="A12800">
        <v>12799</v>
      </c>
      <c r="B12800" t="s">
        <v>998</v>
      </c>
      <c r="C12800" t="s">
        <v>1642</v>
      </c>
      <c r="D12800">
        <v>80</v>
      </c>
      <c r="E12800">
        <v>80</v>
      </c>
      <c r="F12800">
        <v>4</v>
      </c>
      <c r="G12800" s="1">
        <v>42742</v>
      </c>
      <c r="H12800" s="1">
        <v>42503</v>
      </c>
      <c r="I12800" t="s">
        <v>1643</v>
      </c>
      <c r="J12800" t="s">
        <v>998</v>
      </c>
      <c r="K12800" t="s">
        <v>1644</v>
      </c>
    </row>
    <row r="12801" spans="1:12" x14ac:dyDescent="0.3">
      <c r="A12801">
        <v>12800</v>
      </c>
      <c r="B12801" t="s">
        <v>1620</v>
      </c>
      <c r="C12801" t="s">
        <v>112</v>
      </c>
      <c r="D12801">
        <v>81</v>
      </c>
      <c r="E12801">
        <v>81</v>
      </c>
      <c r="F12801">
        <v>3</v>
      </c>
      <c r="G12801" s="1">
        <v>42742</v>
      </c>
      <c r="H12801" s="1">
        <v>42671</v>
      </c>
      <c r="I12801" t="s">
        <v>5243</v>
      </c>
      <c r="J12801" t="s">
        <v>4366</v>
      </c>
      <c r="K12801" t="s">
        <v>5347</v>
      </c>
    </row>
    <row r="12802" spans="1:12" x14ac:dyDescent="0.3">
      <c r="A12802">
        <v>12801</v>
      </c>
      <c r="B12802" t="s">
        <v>1141</v>
      </c>
      <c r="C12802" t="s">
        <v>5783</v>
      </c>
      <c r="D12802">
        <v>82</v>
      </c>
      <c r="E12802">
        <v>18</v>
      </c>
      <c r="F12802">
        <v>12</v>
      </c>
      <c r="G12802" s="1">
        <v>42742</v>
      </c>
      <c r="H12802" s="1">
        <v>42643</v>
      </c>
      <c r="I12802" t="s">
        <v>4562</v>
      </c>
      <c r="J12802" t="s">
        <v>5784</v>
      </c>
      <c r="K12802" t="s">
        <v>5785</v>
      </c>
      <c r="L12802" t="s">
        <v>5786</v>
      </c>
    </row>
    <row r="12803" spans="1:12" x14ac:dyDescent="0.3">
      <c r="A12803">
        <v>12802</v>
      </c>
      <c r="B12803" t="s">
        <v>829</v>
      </c>
      <c r="C12803" t="s">
        <v>5875</v>
      </c>
      <c r="D12803">
        <v>83</v>
      </c>
      <c r="E12803">
        <v>21</v>
      </c>
      <c r="F12803">
        <v>2</v>
      </c>
      <c r="G12803" s="1">
        <v>42742</v>
      </c>
      <c r="H12803" s="1">
        <v>42713</v>
      </c>
      <c r="I12803" t="s">
        <v>3457</v>
      </c>
      <c r="J12803" t="s">
        <v>831</v>
      </c>
      <c r="K12803" t="s">
        <v>5876</v>
      </c>
    </row>
    <row r="12804" spans="1:12" x14ac:dyDescent="0.3">
      <c r="A12804">
        <v>12803</v>
      </c>
      <c r="B12804" t="s">
        <v>1128</v>
      </c>
      <c r="C12804" t="s">
        <v>5295</v>
      </c>
      <c r="D12804">
        <v>84</v>
      </c>
      <c r="E12804">
        <v>84</v>
      </c>
      <c r="F12804">
        <v>3</v>
      </c>
      <c r="G12804" s="1">
        <v>42742</v>
      </c>
      <c r="H12804" s="1">
        <v>42538</v>
      </c>
      <c r="I12804" t="s">
        <v>51</v>
      </c>
      <c r="J12804" t="s">
        <v>5296</v>
      </c>
      <c r="K12804" t="s">
        <v>5297</v>
      </c>
    </row>
    <row r="12805" spans="1:12" x14ac:dyDescent="0.3">
      <c r="A12805">
        <v>12804</v>
      </c>
      <c r="B12805" t="s">
        <v>4541</v>
      </c>
      <c r="C12805" t="s">
        <v>5233</v>
      </c>
      <c r="D12805">
        <v>85</v>
      </c>
      <c r="E12805">
        <v>81</v>
      </c>
      <c r="F12805">
        <v>7</v>
      </c>
      <c r="G12805" s="1">
        <v>42742</v>
      </c>
      <c r="H12805" s="1">
        <v>42545</v>
      </c>
      <c r="I12805" t="s">
        <v>5494</v>
      </c>
      <c r="J12805" t="s">
        <v>5495</v>
      </c>
      <c r="K12805" t="s">
        <v>5496</v>
      </c>
    </row>
    <row r="12806" spans="1:12" x14ac:dyDescent="0.3">
      <c r="A12806">
        <v>12805</v>
      </c>
      <c r="B12806" t="s">
        <v>5241</v>
      </c>
      <c r="C12806" t="s">
        <v>5242</v>
      </c>
      <c r="D12806">
        <v>86</v>
      </c>
      <c r="E12806">
        <v>83</v>
      </c>
      <c r="F12806">
        <v>4</v>
      </c>
      <c r="G12806" s="1">
        <v>42742</v>
      </c>
      <c r="H12806" s="1">
        <v>42692</v>
      </c>
      <c r="I12806" t="s">
        <v>5243</v>
      </c>
      <c r="J12806" t="s">
        <v>4366</v>
      </c>
      <c r="K12806" t="s">
        <v>5244</v>
      </c>
    </row>
    <row r="12807" spans="1:12" x14ac:dyDescent="0.3">
      <c r="A12807">
        <v>12806</v>
      </c>
      <c r="B12807" t="s">
        <v>5724</v>
      </c>
      <c r="C12807" t="s">
        <v>5725</v>
      </c>
      <c r="D12807">
        <v>87</v>
      </c>
      <c r="E12807">
        <v>59</v>
      </c>
      <c r="F12807">
        <v>12</v>
      </c>
      <c r="G12807" s="1">
        <v>42742</v>
      </c>
      <c r="H12807" s="1">
        <v>42580</v>
      </c>
      <c r="I12807" t="s">
        <v>12</v>
      </c>
      <c r="J12807" t="s">
        <v>5726</v>
      </c>
      <c r="K12807" t="s">
        <v>5727</v>
      </c>
    </row>
    <row r="12808" spans="1:12" x14ac:dyDescent="0.3">
      <c r="A12808">
        <v>12807</v>
      </c>
      <c r="B12808" t="s">
        <v>1201</v>
      </c>
      <c r="C12808" t="s">
        <v>5804</v>
      </c>
      <c r="D12808">
        <v>88</v>
      </c>
      <c r="E12808">
        <v>47</v>
      </c>
      <c r="F12808">
        <v>15</v>
      </c>
      <c r="G12808" s="1">
        <v>42742</v>
      </c>
      <c r="H12808" s="1">
        <v>42471</v>
      </c>
      <c r="I12808" t="s">
        <v>51</v>
      </c>
      <c r="J12808" t="s">
        <v>5805</v>
      </c>
      <c r="K12808" t="s">
        <v>5806</v>
      </c>
    </row>
    <row r="12809" spans="1:12" x14ac:dyDescent="0.3">
      <c r="A12809">
        <v>12808</v>
      </c>
      <c r="B12809" t="s">
        <v>829</v>
      </c>
      <c r="C12809" t="s">
        <v>5877</v>
      </c>
      <c r="D12809">
        <v>90</v>
      </c>
      <c r="E12809">
        <v>24</v>
      </c>
      <c r="F12809">
        <v>2</v>
      </c>
      <c r="G12809" s="1">
        <v>42742</v>
      </c>
      <c r="H12809" s="1">
        <v>42712</v>
      </c>
      <c r="I12809" t="s">
        <v>43</v>
      </c>
      <c r="J12809" t="s">
        <v>831</v>
      </c>
      <c r="K12809" t="s">
        <v>5878</v>
      </c>
    </row>
    <row r="12810" spans="1:12" x14ac:dyDescent="0.3">
      <c r="A12810">
        <v>12809</v>
      </c>
      <c r="B12810" t="s">
        <v>5687</v>
      </c>
      <c r="C12810" t="s">
        <v>2579</v>
      </c>
      <c r="D12810">
        <v>91</v>
      </c>
      <c r="E12810" t="s">
        <v>702</v>
      </c>
      <c r="F12810" t="s">
        <v>702</v>
      </c>
      <c r="G12810" s="1">
        <v>42742</v>
      </c>
      <c r="H12810" s="1">
        <v>42502</v>
      </c>
      <c r="I12810" t="s">
        <v>43</v>
      </c>
      <c r="J12810" t="s">
        <v>5688</v>
      </c>
      <c r="K12810" t="s">
        <v>5689</v>
      </c>
    </row>
    <row r="12811" spans="1:12" x14ac:dyDescent="0.3">
      <c r="A12811">
        <v>12810</v>
      </c>
      <c r="B12811" t="s">
        <v>1131</v>
      </c>
      <c r="C12811" t="s">
        <v>5772</v>
      </c>
      <c r="D12811">
        <v>92</v>
      </c>
      <c r="E12811" t="s">
        <v>702</v>
      </c>
      <c r="F12811" t="s">
        <v>702</v>
      </c>
      <c r="G12811" s="1">
        <v>42742</v>
      </c>
      <c r="H12811" s="1">
        <v>42187</v>
      </c>
      <c r="I12811" t="s">
        <v>767</v>
      </c>
      <c r="J12811" t="s">
        <v>5773</v>
      </c>
      <c r="K12811" t="s">
        <v>5774</v>
      </c>
    </row>
    <row r="12812" spans="1:12" x14ac:dyDescent="0.3">
      <c r="A12812">
        <v>12811</v>
      </c>
      <c r="B12812" t="s">
        <v>829</v>
      </c>
      <c r="C12812" t="s">
        <v>5879</v>
      </c>
      <c r="D12812">
        <v>93</v>
      </c>
      <c r="E12812">
        <v>23</v>
      </c>
      <c r="F12812">
        <v>2</v>
      </c>
      <c r="G12812" s="1">
        <v>42742</v>
      </c>
      <c r="H12812" s="1">
        <v>42713</v>
      </c>
      <c r="I12812" t="s">
        <v>43</v>
      </c>
      <c r="J12812" t="s">
        <v>831</v>
      </c>
      <c r="K12812" t="s">
        <v>5880</v>
      </c>
    </row>
    <row r="12813" spans="1:12" x14ac:dyDescent="0.3">
      <c r="A12813">
        <v>12812</v>
      </c>
      <c r="B12813" t="s">
        <v>162</v>
      </c>
      <c r="C12813" t="s">
        <v>5881</v>
      </c>
      <c r="D12813">
        <v>94</v>
      </c>
      <c r="E12813">
        <v>34</v>
      </c>
      <c r="F12813">
        <v>4</v>
      </c>
      <c r="G12813" s="1">
        <v>42742</v>
      </c>
      <c r="H12813" s="1">
        <v>42699</v>
      </c>
      <c r="I12813" t="s">
        <v>5424</v>
      </c>
      <c r="J12813" t="s">
        <v>5882</v>
      </c>
      <c r="K12813" t="s">
        <v>5883</v>
      </c>
    </row>
    <row r="12814" spans="1:12" x14ac:dyDescent="0.3">
      <c r="A12814">
        <v>12813</v>
      </c>
      <c r="B12814" t="s">
        <v>162</v>
      </c>
      <c r="C12814" t="s">
        <v>4486</v>
      </c>
      <c r="D12814">
        <v>95</v>
      </c>
      <c r="E12814">
        <v>31</v>
      </c>
      <c r="F12814">
        <v>4</v>
      </c>
      <c r="G12814" s="1">
        <v>42742</v>
      </c>
      <c r="H12814" s="1">
        <v>42699</v>
      </c>
      <c r="I12814" t="s">
        <v>4487</v>
      </c>
      <c r="J12814" t="s">
        <v>4488</v>
      </c>
      <c r="K12814" t="s">
        <v>4489</v>
      </c>
    </row>
    <row r="12815" spans="1:12" x14ac:dyDescent="0.3">
      <c r="A12815">
        <v>12814</v>
      </c>
      <c r="B12815" t="s">
        <v>298</v>
      </c>
      <c r="C12815" t="s">
        <v>5318</v>
      </c>
      <c r="D12815">
        <v>96</v>
      </c>
      <c r="E12815">
        <v>77</v>
      </c>
      <c r="F12815">
        <v>4</v>
      </c>
      <c r="G12815" s="1">
        <v>42742</v>
      </c>
      <c r="H12815" s="1">
        <v>42642</v>
      </c>
      <c r="I12815" t="s">
        <v>12</v>
      </c>
      <c r="J12815" t="s">
        <v>5319</v>
      </c>
      <c r="K12815" t="s">
        <v>5320</v>
      </c>
    </row>
    <row r="12816" spans="1:12" x14ac:dyDescent="0.3">
      <c r="A12816">
        <v>12815</v>
      </c>
      <c r="B12816" t="s">
        <v>162</v>
      </c>
      <c r="C12816" t="s">
        <v>5884</v>
      </c>
      <c r="D12816">
        <v>97</v>
      </c>
      <c r="E12816">
        <v>27</v>
      </c>
      <c r="F12816">
        <v>4</v>
      </c>
      <c r="G12816" s="1">
        <v>42742</v>
      </c>
      <c r="H12816" s="1">
        <v>42699</v>
      </c>
      <c r="I12816" t="s">
        <v>5885</v>
      </c>
      <c r="J12816" t="s">
        <v>5886</v>
      </c>
      <c r="K12816" t="s">
        <v>5887</v>
      </c>
      <c r="L12816" t="s">
        <v>94</v>
      </c>
    </row>
    <row r="12817" spans="1:12" x14ac:dyDescent="0.3">
      <c r="A12817">
        <v>12816</v>
      </c>
      <c r="B12817" t="s">
        <v>829</v>
      </c>
      <c r="C12817" t="s">
        <v>5888</v>
      </c>
      <c r="D12817">
        <v>98</v>
      </c>
      <c r="E12817">
        <v>30</v>
      </c>
      <c r="F12817">
        <v>2</v>
      </c>
      <c r="G12817" s="1">
        <v>42742</v>
      </c>
      <c r="H12817" s="1">
        <v>42713</v>
      </c>
      <c r="I12817" t="s">
        <v>5889</v>
      </c>
      <c r="J12817" t="s">
        <v>831</v>
      </c>
      <c r="K12817" t="s">
        <v>5890</v>
      </c>
    </row>
    <row r="12818" spans="1:12" x14ac:dyDescent="0.3">
      <c r="A12818">
        <v>12817</v>
      </c>
      <c r="B12818" t="s">
        <v>4568</v>
      </c>
      <c r="C12818" t="s">
        <v>5060</v>
      </c>
      <c r="D12818">
        <v>99</v>
      </c>
      <c r="E12818" t="s">
        <v>702</v>
      </c>
      <c r="F12818" t="s">
        <v>702</v>
      </c>
      <c r="G12818" s="1">
        <v>42742</v>
      </c>
      <c r="H12818" s="1">
        <v>42594</v>
      </c>
      <c r="I12818" t="s">
        <v>733</v>
      </c>
      <c r="J12818" t="s">
        <v>5061</v>
      </c>
      <c r="K12818" t="s">
        <v>5062</v>
      </c>
    </row>
    <row r="12819" spans="1:12" x14ac:dyDescent="0.3">
      <c r="A12819">
        <v>12818</v>
      </c>
      <c r="B12819" t="s">
        <v>78</v>
      </c>
      <c r="C12819" t="s">
        <v>4457</v>
      </c>
      <c r="D12819">
        <v>100</v>
      </c>
      <c r="E12819">
        <v>98</v>
      </c>
      <c r="F12819">
        <v>2</v>
      </c>
      <c r="G12819" s="1">
        <v>42742</v>
      </c>
      <c r="H12819" s="1">
        <v>42678</v>
      </c>
      <c r="I12819" t="s">
        <v>827</v>
      </c>
      <c r="J12819" t="s">
        <v>4458</v>
      </c>
      <c r="K12819" t="s">
        <v>4459</v>
      </c>
    </row>
    <row r="12820" spans="1:12" x14ac:dyDescent="0.3">
      <c r="A12820">
        <v>12819</v>
      </c>
      <c r="B12820" t="s">
        <v>4568</v>
      </c>
      <c r="C12820" t="s">
        <v>5453</v>
      </c>
      <c r="D12820">
        <v>1</v>
      </c>
      <c r="E12820">
        <v>1</v>
      </c>
      <c r="F12820">
        <v>4</v>
      </c>
      <c r="G12820" s="1">
        <v>42735</v>
      </c>
      <c r="H12820" s="1">
        <v>42594</v>
      </c>
      <c r="I12820" t="s">
        <v>5454</v>
      </c>
      <c r="J12820" t="s">
        <v>5455</v>
      </c>
      <c r="K12820" t="s">
        <v>5456</v>
      </c>
      <c r="L12820" t="s">
        <v>3834</v>
      </c>
    </row>
    <row r="12821" spans="1:12" x14ac:dyDescent="0.3">
      <c r="A12821">
        <v>12820</v>
      </c>
      <c r="B12821" t="s">
        <v>162</v>
      </c>
      <c r="C12821" t="s">
        <v>5311</v>
      </c>
      <c r="D12821">
        <v>2</v>
      </c>
      <c r="E12821">
        <v>2</v>
      </c>
      <c r="F12821">
        <v>13</v>
      </c>
      <c r="G12821" s="1">
        <v>42735</v>
      </c>
      <c r="H12821" s="1">
        <v>42635</v>
      </c>
      <c r="I12821" t="s">
        <v>5312</v>
      </c>
      <c r="J12821" t="s">
        <v>5313</v>
      </c>
      <c r="K12821" t="s">
        <v>5314</v>
      </c>
      <c r="L12821" t="s">
        <v>379</v>
      </c>
    </row>
    <row r="12822" spans="1:12" x14ac:dyDescent="0.3">
      <c r="A12822">
        <v>12821</v>
      </c>
      <c r="B12822" t="s">
        <v>1141</v>
      </c>
      <c r="C12822" t="s">
        <v>4674</v>
      </c>
      <c r="D12822">
        <v>3</v>
      </c>
      <c r="E12822">
        <v>1</v>
      </c>
      <c r="F12822">
        <v>20</v>
      </c>
      <c r="G12822" s="1">
        <v>42735</v>
      </c>
      <c r="H12822" s="1">
        <v>42580</v>
      </c>
      <c r="I12822" t="s">
        <v>4675</v>
      </c>
      <c r="J12822" t="s">
        <v>4676</v>
      </c>
      <c r="K12822" t="s">
        <v>4677</v>
      </c>
      <c r="L12822" t="s">
        <v>758</v>
      </c>
    </row>
    <row r="12823" spans="1:12" x14ac:dyDescent="0.3">
      <c r="A12823">
        <v>12822</v>
      </c>
      <c r="B12823" t="s">
        <v>78</v>
      </c>
      <c r="C12823" t="s">
        <v>4717</v>
      </c>
      <c r="D12823">
        <v>4</v>
      </c>
      <c r="E12823">
        <v>4</v>
      </c>
      <c r="F12823">
        <v>10</v>
      </c>
      <c r="G12823" s="1">
        <v>42735</v>
      </c>
      <c r="H12823" s="1">
        <v>42650</v>
      </c>
      <c r="I12823" t="s">
        <v>4718</v>
      </c>
      <c r="J12823" t="s">
        <v>4719</v>
      </c>
      <c r="K12823" t="s">
        <v>4720</v>
      </c>
    </row>
    <row r="12824" spans="1:12" x14ac:dyDescent="0.3">
      <c r="A12824">
        <v>12823</v>
      </c>
      <c r="B12824" t="s">
        <v>781</v>
      </c>
      <c r="C12824" t="s">
        <v>5512</v>
      </c>
      <c r="D12824">
        <v>5</v>
      </c>
      <c r="E12824">
        <v>4</v>
      </c>
      <c r="F12824">
        <v>16</v>
      </c>
      <c r="G12824" s="1">
        <v>42735</v>
      </c>
      <c r="H12824" s="1">
        <v>42510</v>
      </c>
      <c r="I12824" t="s">
        <v>5513</v>
      </c>
      <c r="J12824" t="s">
        <v>5514</v>
      </c>
      <c r="K12824" t="s">
        <v>5515</v>
      </c>
      <c r="L12824" t="s">
        <v>769</v>
      </c>
    </row>
    <row r="12825" spans="1:12" x14ac:dyDescent="0.3">
      <c r="A12825">
        <v>12824</v>
      </c>
      <c r="B12825" t="s">
        <v>5170</v>
      </c>
      <c r="C12825" t="s">
        <v>5171</v>
      </c>
      <c r="D12825">
        <v>6</v>
      </c>
      <c r="E12825" t="s">
        <v>702</v>
      </c>
      <c r="F12825" t="s">
        <v>702</v>
      </c>
      <c r="G12825" s="1">
        <v>42735</v>
      </c>
      <c r="H12825" s="1">
        <v>42713</v>
      </c>
      <c r="I12825" t="s">
        <v>5172</v>
      </c>
      <c r="J12825" t="s">
        <v>5173</v>
      </c>
      <c r="K12825" t="s">
        <v>5174</v>
      </c>
    </row>
    <row r="12826" spans="1:12" x14ac:dyDescent="0.3">
      <c r="A12826">
        <v>12825</v>
      </c>
      <c r="B12826" t="s">
        <v>829</v>
      </c>
      <c r="C12826" t="s">
        <v>5289</v>
      </c>
      <c r="D12826">
        <v>7</v>
      </c>
      <c r="E12826" t="s">
        <v>702</v>
      </c>
      <c r="F12826" t="s">
        <v>702</v>
      </c>
      <c r="G12826" s="1">
        <v>42735</v>
      </c>
      <c r="H12826" s="1">
        <v>42713</v>
      </c>
      <c r="I12826" t="s">
        <v>767</v>
      </c>
      <c r="J12826" t="s">
        <v>831</v>
      </c>
      <c r="K12826" t="s">
        <v>5290</v>
      </c>
    </row>
    <row r="12827" spans="1:12" x14ac:dyDescent="0.3">
      <c r="A12827">
        <v>12826</v>
      </c>
      <c r="B12827" t="s">
        <v>5611</v>
      </c>
      <c r="C12827" t="s">
        <v>5612</v>
      </c>
      <c r="D12827">
        <v>8</v>
      </c>
      <c r="E12827">
        <v>5</v>
      </c>
      <c r="F12827">
        <v>12</v>
      </c>
      <c r="G12827" s="1">
        <v>42735</v>
      </c>
      <c r="H12827" s="1">
        <v>42577</v>
      </c>
      <c r="I12827" t="s">
        <v>5613</v>
      </c>
      <c r="J12827" t="s">
        <v>5614</v>
      </c>
      <c r="K12827" t="s">
        <v>5615</v>
      </c>
    </row>
    <row r="12828" spans="1:12" x14ac:dyDescent="0.3">
      <c r="A12828">
        <v>12827</v>
      </c>
      <c r="B12828" t="s">
        <v>1404</v>
      </c>
      <c r="C12828" t="s">
        <v>5430</v>
      </c>
      <c r="D12828">
        <v>9</v>
      </c>
      <c r="E12828">
        <v>4</v>
      </c>
      <c r="F12828">
        <v>19</v>
      </c>
      <c r="G12828" s="1">
        <v>42735</v>
      </c>
      <c r="H12828" s="1">
        <v>42586</v>
      </c>
      <c r="I12828" t="s">
        <v>5431</v>
      </c>
      <c r="J12828" t="s">
        <v>5432</v>
      </c>
      <c r="K12828" t="s">
        <v>5433</v>
      </c>
      <c r="L12828" t="s">
        <v>4033</v>
      </c>
    </row>
    <row r="12829" spans="1:12" x14ac:dyDescent="0.3">
      <c r="A12829">
        <v>12828</v>
      </c>
      <c r="B12829" t="s">
        <v>410</v>
      </c>
      <c r="C12829" t="s">
        <v>5315</v>
      </c>
      <c r="D12829">
        <v>10</v>
      </c>
      <c r="E12829">
        <v>7</v>
      </c>
      <c r="F12829">
        <v>10</v>
      </c>
      <c r="G12829" s="1">
        <v>42735</v>
      </c>
      <c r="H12829" s="1">
        <v>42655</v>
      </c>
      <c r="I12829" t="s">
        <v>2769</v>
      </c>
      <c r="J12829" t="s">
        <v>5316</v>
      </c>
      <c r="K12829" t="s">
        <v>5317</v>
      </c>
      <c r="L12829" t="s">
        <v>94</v>
      </c>
    </row>
    <row r="12830" spans="1:12" x14ac:dyDescent="0.3">
      <c r="A12830">
        <v>12829</v>
      </c>
      <c r="B12830" t="s">
        <v>829</v>
      </c>
      <c r="C12830" t="s">
        <v>5810</v>
      </c>
      <c r="D12830">
        <v>11</v>
      </c>
      <c r="E12830" t="s">
        <v>702</v>
      </c>
      <c r="F12830" t="s">
        <v>702</v>
      </c>
      <c r="G12830" s="1">
        <v>42735</v>
      </c>
      <c r="H12830" s="1">
        <v>42713</v>
      </c>
      <c r="I12830" t="s">
        <v>43</v>
      </c>
      <c r="J12830" t="s">
        <v>831</v>
      </c>
      <c r="K12830" t="s">
        <v>5811</v>
      </c>
    </row>
    <row r="12831" spans="1:12" x14ac:dyDescent="0.3">
      <c r="A12831">
        <v>12830</v>
      </c>
      <c r="B12831" t="s">
        <v>49</v>
      </c>
      <c r="C12831" t="s">
        <v>3116</v>
      </c>
      <c r="D12831">
        <v>12</v>
      </c>
      <c r="E12831">
        <v>10</v>
      </c>
      <c r="F12831">
        <v>8</v>
      </c>
      <c r="G12831" s="1">
        <v>42735</v>
      </c>
      <c r="H12831" s="1">
        <v>42666</v>
      </c>
      <c r="I12831" t="s">
        <v>983</v>
      </c>
      <c r="J12831" t="s">
        <v>5309</v>
      </c>
      <c r="K12831" t="s">
        <v>5310</v>
      </c>
    </row>
    <row r="12832" spans="1:12" x14ac:dyDescent="0.3">
      <c r="A12832">
        <v>12831</v>
      </c>
      <c r="B12832" t="s">
        <v>829</v>
      </c>
      <c r="C12832" t="s">
        <v>5775</v>
      </c>
      <c r="D12832">
        <v>13</v>
      </c>
      <c r="E12832" t="s">
        <v>702</v>
      </c>
      <c r="F12832" t="s">
        <v>702</v>
      </c>
      <c r="G12832" s="1">
        <v>42735</v>
      </c>
      <c r="H12832" s="1">
        <v>42713</v>
      </c>
      <c r="I12832" t="s">
        <v>1333</v>
      </c>
      <c r="J12832" t="s">
        <v>5776</v>
      </c>
      <c r="K12832" t="s">
        <v>5777</v>
      </c>
    </row>
    <row r="12833" spans="1:12" x14ac:dyDescent="0.3">
      <c r="A12833">
        <v>12832</v>
      </c>
      <c r="B12833" t="s">
        <v>5355</v>
      </c>
      <c r="C12833" t="s">
        <v>5356</v>
      </c>
      <c r="D12833">
        <v>14</v>
      </c>
      <c r="E12833">
        <v>10</v>
      </c>
      <c r="F12833">
        <v>7</v>
      </c>
      <c r="G12833" s="1">
        <v>42735</v>
      </c>
      <c r="H12833" s="1">
        <v>42657</v>
      </c>
      <c r="I12833" t="s">
        <v>2769</v>
      </c>
      <c r="J12833" t="s">
        <v>5357</v>
      </c>
      <c r="K12833" t="s">
        <v>5358</v>
      </c>
    </row>
    <row r="12834" spans="1:12" x14ac:dyDescent="0.3">
      <c r="A12834">
        <v>12833</v>
      </c>
      <c r="B12834" t="s">
        <v>2443</v>
      </c>
      <c r="C12834" t="s">
        <v>5457</v>
      </c>
      <c r="D12834">
        <v>15</v>
      </c>
      <c r="E12834">
        <v>2</v>
      </c>
      <c r="F12834">
        <v>26</v>
      </c>
      <c r="G12834" s="1">
        <v>42735</v>
      </c>
      <c r="H12834" s="1">
        <v>42537</v>
      </c>
      <c r="I12834" t="s">
        <v>5458</v>
      </c>
      <c r="J12834" t="s">
        <v>2446</v>
      </c>
      <c r="K12834" t="s">
        <v>5459</v>
      </c>
    </row>
    <row r="12835" spans="1:12" x14ac:dyDescent="0.3">
      <c r="A12835">
        <v>12834</v>
      </c>
      <c r="B12835" t="s">
        <v>5460</v>
      </c>
      <c r="C12835" t="s">
        <v>5461</v>
      </c>
      <c r="D12835">
        <v>16</v>
      </c>
      <c r="E12835">
        <v>12</v>
      </c>
      <c r="F12835">
        <v>15</v>
      </c>
      <c r="G12835" s="1">
        <v>42735</v>
      </c>
      <c r="H12835" s="1">
        <v>42438</v>
      </c>
      <c r="I12835" t="s">
        <v>43</v>
      </c>
      <c r="J12835" t="s">
        <v>5462</v>
      </c>
      <c r="K12835" t="s">
        <v>5463</v>
      </c>
    </row>
    <row r="12836" spans="1:12" x14ac:dyDescent="0.3">
      <c r="A12836">
        <v>12835</v>
      </c>
      <c r="B12836" t="s">
        <v>1620</v>
      </c>
      <c r="C12836" t="s">
        <v>5040</v>
      </c>
      <c r="D12836">
        <v>18</v>
      </c>
      <c r="E12836">
        <v>13</v>
      </c>
      <c r="F12836">
        <v>16</v>
      </c>
      <c r="G12836" s="1">
        <v>42735</v>
      </c>
      <c r="H12836" s="1">
        <v>42321</v>
      </c>
      <c r="I12836" t="s">
        <v>12</v>
      </c>
      <c r="J12836" t="s">
        <v>5041</v>
      </c>
      <c r="K12836" t="s">
        <v>5042</v>
      </c>
    </row>
    <row r="12837" spans="1:12" x14ac:dyDescent="0.3">
      <c r="A12837">
        <v>12836</v>
      </c>
      <c r="B12837" t="s">
        <v>5605</v>
      </c>
      <c r="C12837" t="s">
        <v>5606</v>
      </c>
      <c r="D12837">
        <v>19</v>
      </c>
      <c r="E12837">
        <v>12</v>
      </c>
      <c r="F12837">
        <v>20</v>
      </c>
      <c r="G12837" s="1">
        <v>42735</v>
      </c>
      <c r="H12837" s="1">
        <v>42566</v>
      </c>
      <c r="I12837" t="s">
        <v>5607</v>
      </c>
      <c r="J12837" t="s">
        <v>5608</v>
      </c>
      <c r="K12837" t="s">
        <v>5609</v>
      </c>
      <c r="L12837" t="s">
        <v>5610</v>
      </c>
    </row>
    <row r="12838" spans="1:12" x14ac:dyDescent="0.3">
      <c r="A12838">
        <v>12837</v>
      </c>
      <c r="B12838" t="s">
        <v>486</v>
      </c>
      <c r="C12838" t="s">
        <v>1894</v>
      </c>
      <c r="D12838">
        <v>20</v>
      </c>
      <c r="E12838">
        <v>11</v>
      </c>
      <c r="F12838">
        <v>17</v>
      </c>
      <c r="G12838" s="1">
        <v>42735</v>
      </c>
      <c r="I12838" t="s">
        <v>1895</v>
      </c>
      <c r="J12838" t="s">
        <v>1896</v>
      </c>
      <c r="K12838" t="s">
        <v>1897</v>
      </c>
    </row>
    <row r="12839" spans="1:12" x14ac:dyDescent="0.3">
      <c r="A12839">
        <v>12838</v>
      </c>
      <c r="B12839" t="s">
        <v>829</v>
      </c>
      <c r="C12839" t="s">
        <v>5875</v>
      </c>
      <c r="D12839">
        <v>21</v>
      </c>
      <c r="E12839" t="s">
        <v>702</v>
      </c>
      <c r="F12839" t="s">
        <v>702</v>
      </c>
      <c r="G12839" s="1">
        <v>42735</v>
      </c>
      <c r="H12839" s="1">
        <v>42713</v>
      </c>
      <c r="I12839" t="s">
        <v>3457</v>
      </c>
      <c r="J12839" t="s">
        <v>831</v>
      </c>
      <c r="K12839" t="s">
        <v>5876</v>
      </c>
    </row>
    <row r="12840" spans="1:12" x14ac:dyDescent="0.3">
      <c r="A12840">
        <v>12839</v>
      </c>
      <c r="B12840" t="s">
        <v>829</v>
      </c>
      <c r="C12840" t="s">
        <v>5879</v>
      </c>
      <c r="D12840">
        <v>23</v>
      </c>
      <c r="E12840" t="s">
        <v>702</v>
      </c>
      <c r="F12840" t="s">
        <v>702</v>
      </c>
      <c r="G12840" s="1">
        <v>42735</v>
      </c>
      <c r="H12840" s="1">
        <v>42713</v>
      </c>
      <c r="I12840" t="s">
        <v>43</v>
      </c>
      <c r="J12840" t="s">
        <v>831</v>
      </c>
      <c r="K12840" t="s">
        <v>5880</v>
      </c>
    </row>
    <row r="12841" spans="1:12" x14ac:dyDescent="0.3">
      <c r="A12841">
        <v>12840</v>
      </c>
      <c r="B12841" t="s">
        <v>829</v>
      </c>
      <c r="C12841" t="s">
        <v>5877</v>
      </c>
      <c r="D12841">
        <v>24</v>
      </c>
      <c r="E12841" t="s">
        <v>702</v>
      </c>
      <c r="F12841" t="s">
        <v>702</v>
      </c>
      <c r="G12841" s="1">
        <v>42735</v>
      </c>
      <c r="H12841" s="1">
        <v>42712</v>
      </c>
      <c r="I12841" t="s">
        <v>43</v>
      </c>
      <c r="J12841" t="s">
        <v>831</v>
      </c>
      <c r="K12841" t="s">
        <v>5878</v>
      </c>
    </row>
    <row r="12842" spans="1:12" x14ac:dyDescent="0.3">
      <c r="A12842">
        <v>12841</v>
      </c>
      <c r="B12842" t="s">
        <v>2652</v>
      </c>
      <c r="C12842" t="s">
        <v>4709</v>
      </c>
      <c r="D12842">
        <v>26</v>
      </c>
      <c r="E12842">
        <v>24</v>
      </c>
      <c r="F12842">
        <v>5</v>
      </c>
      <c r="G12842" s="1">
        <v>42735</v>
      </c>
      <c r="H12842" s="1">
        <v>42609</v>
      </c>
      <c r="I12842" t="s">
        <v>4710</v>
      </c>
      <c r="J12842" t="s">
        <v>4711</v>
      </c>
      <c r="K12842" t="s">
        <v>4712</v>
      </c>
      <c r="L12842" t="s">
        <v>1005</v>
      </c>
    </row>
    <row r="12843" spans="1:12" x14ac:dyDescent="0.3">
      <c r="A12843">
        <v>12842</v>
      </c>
      <c r="B12843" t="s">
        <v>303</v>
      </c>
      <c r="C12843" t="s">
        <v>5159</v>
      </c>
      <c r="D12843">
        <v>27</v>
      </c>
      <c r="E12843">
        <v>20</v>
      </c>
      <c r="F12843">
        <v>9</v>
      </c>
      <c r="G12843" s="1">
        <v>42735</v>
      </c>
      <c r="H12843" s="1">
        <v>42397</v>
      </c>
      <c r="I12843" t="s">
        <v>5160</v>
      </c>
      <c r="J12843" t="s">
        <v>5161</v>
      </c>
      <c r="K12843" t="s">
        <v>5162</v>
      </c>
    </row>
    <row r="12844" spans="1:12" x14ac:dyDescent="0.3">
      <c r="A12844">
        <v>12843</v>
      </c>
      <c r="B12844" t="s">
        <v>4068</v>
      </c>
      <c r="C12844" t="s">
        <v>5653</v>
      </c>
      <c r="D12844">
        <v>28</v>
      </c>
      <c r="E12844">
        <v>18</v>
      </c>
      <c r="F12844">
        <v>15</v>
      </c>
      <c r="G12844" s="1">
        <v>42735</v>
      </c>
      <c r="H12844" s="1">
        <v>42618</v>
      </c>
      <c r="I12844" t="s">
        <v>5654</v>
      </c>
      <c r="J12844" t="s">
        <v>5655</v>
      </c>
      <c r="K12844" t="s">
        <v>5656</v>
      </c>
      <c r="L12844" t="s">
        <v>94</v>
      </c>
    </row>
    <row r="12845" spans="1:12" x14ac:dyDescent="0.3">
      <c r="A12845">
        <v>12844</v>
      </c>
      <c r="B12845" t="s">
        <v>829</v>
      </c>
      <c r="C12845" t="s">
        <v>5891</v>
      </c>
      <c r="D12845">
        <v>29</v>
      </c>
      <c r="E12845" t="s">
        <v>702</v>
      </c>
      <c r="F12845" t="s">
        <v>702</v>
      </c>
      <c r="G12845" s="1">
        <v>42735</v>
      </c>
      <c r="H12845" s="1">
        <v>42713</v>
      </c>
      <c r="I12845" t="s">
        <v>3457</v>
      </c>
      <c r="J12845" t="s">
        <v>831</v>
      </c>
      <c r="K12845" t="s">
        <v>5892</v>
      </c>
    </row>
    <row r="12846" spans="1:12" x14ac:dyDescent="0.3">
      <c r="A12846">
        <v>12845</v>
      </c>
      <c r="B12846" t="s">
        <v>829</v>
      </c>
      <c r="C12846" t="s">
        <v>5888</v>
      </c>
      <c r="D12846">
        <v>30</v>
      </c>
      <c r="E12846" t="s">
        <v>702</v>
      </c>
      <c r="F12846" t="s">
        <v>702</v>
      </c>
      <c r="G12846" s="1">
        <v>42735</v>
      </c>
      <c r="H12846" s="1">
        <v>42713</v>
      </c>
      <c r="I12846" t="s">
        <v>5889</v>
      </c>
      <c r="J12846" t="s">
        <v>831</v>
      </c>
      <c r="K12846" t="s">
        <v>5890</v>
      </c>
    </row>
    <row r="12847" spans="1:12" x14ac:dyDescent="0.3">
      <c r="A12847">
        <v>12846</v>
      </c>
      <c r="B12847" t="s">
        <v>3725</v>
      </c>
      <c r="C12847" t="s">
        <v>5175</v>
      </c>
      <c r="D12847">
        <v>31</v>
      </c>
      <c r="E12847">
        <v>31</v>
      </c>
      <c r="F12847">
        <v>6</v>
      </c>
      <c r="G12847" s="1">
        <v>42735</v>
      </c>
      <c r="H12847" s="1">
        <v>42674</v>
      </c>
      <c r="I12847" t="s">
        <v>767</v>
      </c>
      <c r="J12847" t="s">
        <v>5176</v>
      </c>
      <c r="K12847" t="s">
        <v>5177</v>
      </c>
    </row>
    <row r="12848" spans="1:12" x14ac:dyDescent="0.3">
      <c r="A12848">
        <v>12847</v>
      </c>
      <c r="B12848" t="s">
        <v>746</v>
      </c>
      <c r="C12848" t="s">
        <v>5547</v>
      </c>
      <c r="D12848">
        <v>32</v>
      </c>
      <c r="E12848">
        <v>6</v>
      </c>
      <c r="F12848">
        <v>28</v>
      </c>
      <c r="G12848" s="1">
        <v>42735</v>
      </c>
      <c r="H12848" s="1">
        <v>42524</v>
      </c>
      <c r="I12848" t="s">
        <v>1557</v>
      </c>
      <c r="J12848" t="s">
        <v>5548</v>
      </c>
      <c r="K12848" t="s">
        <v>5549</v>
      </c>
    </row>
    <row r="12849" spans="1:12" x14ac:dyDescent="0.3">
      <c r="A12849">
        <v>12848</v>
      </c>
      <c r="B12849" t="s">
        <v>162</v>
      </c>
      <c r="C12849" t="s">
        <v>5166</v>
      </c>
      <c r="D12849">
        <v>33</v>
      </c>
      <c r="E12849">
        <v>22</v>
      </c>
      <c r="F12849">
        <v>4</v>
      </c>
      <c r="G12849" s="1">
        <v>42735</v>
      </c>
      <c r="H12849" s="1">
        <v>42692</v>
      </c>
      <c r="I12849" t="s">
        <v>5167</v>
      </c>
      <c r="J12849" t="s">
        <v>5168</v>
      </c>
      <c r="K12849" t="s">
        <v>5169</v>
      </c>
      <c r="L12849" t="s">
        <v>379</v>
      </c>
    </row>
    <row r="12850" spans="1:12" x14ac:dyDescent="0.3">
      <c r="A12850">
        <v>12849</v>
      </c>
      <c r="B12850" t="s">
        <v>5763</v>
      </c>
      <c r="C12850" t="s">
        <v>5764</v>
      </c>
      <c r="D12850">
        <v>35</v>
      </c>
      <c r="E12850">
        <v>24</v>
      </c>
      <c r="F12850">
        <v>18</v>
      </c>
      <c r="G12850" s="1">
        <v>42735</v>
      </c>
      <c r="H12850" s="1">
        <v>42580</v>
      </c>
      <c r="I12850" t="s">
        <v>5765</v>
      </c>
      <c r="J12850" t="s">
        <v>5766</v>
      </c>
      <c r="K12850" t="s">
        <v>5767</v>
      </c>
    </row>
    <row r="12851" spans="1:12" x14ac:dyDescent="0.3">
      <c r="A12851">
        <v>12850</v>
      </c>
      <c r="B12851" t="s">
        <v>5507</v>
      </c>
      <c r="C12851" t="s">
        <v>5508</v>
      </c>
      <c r="D12851">
        <v>36</v>
      </c>
      <c r="E12851">
        <v>32</v>
      </c>
      <c r="F12851">
        <v>10</v>
      </c>
      <c r="G12851" s="1">
        <v>42735</v>
      </c>
      <c r="H12851" s="1">
        <v>42108</v>
      </c>
      <c r="I12851" t="s">
        <v>5509</v>
      </c>
      <c r="J12851" t="s">
        <v>5510</v>
      </c>
      <c r="K12851" t="s">
        <v>5511</v>
      </c>
    </row>
    <row r="12852" spans="1:12" x14ac:dyDescent="0.3">
      <c r="A12852">
        <v>12851</v>
      </c>
      <c r="B12852" t="s">
        <v>391</v>
      </c>
      <c r="C12852" t="s">
        <v>5569</v>
      </c>
      <c r="D12852">
        <v>37</v>
      </c>
      <c r="E12852">
        <v>23</v>
      </c>
      <c r="F12852">
        <v>8</v>
      </c>
      <c r="G12852" s="1">
        <v>42735</v>
      </c>
      <c r="H12852" s="1">
        <v>42650</v>
      </c>
      <c r="I12852" t="s">
        <v>5570</v>
      </c>
      <c r="J12852" t="s">
        <v>5571</v>
      </c>
      <c r="K12852" t="s">
        <v>5572</v>
      </c>
    </row>
    <row r="12853" spans="1:12" x14ac:dyDescent="0.3">
      <c r="A12853">
        <v>12852</v>
      </c>
      <c r="B12853" t="s">
        <v>337</v>
      </c>
      <c r="C12853" t="s">
        <v>5697</v>
      </c>
      <c r="D12853">
        <v>38</v>
      </c>
      <c r="E12853">
        <v>24</v>
      </c>
      <c r="F12853">
        <v>14</v>
      </c>
      <c r="G12853" s="1">
        <v>42735</v>
      </c>
      <c r="H12853" s="1">
        <v>42496</v>
      </c>
      <c r="I12853" t="s">
        <v>51</v>
      </c>
      <c r="J12853" t="s">
        <v>5698</v>
      </c>
      <c r="K12853" t="s">
        <v>5699</v>
      </c>
    </row>
    <row r="12854" spans="1:12" x14ac:dyDescent="0.3">
      <c r="A12854">
        <v>12853</v>
      </c>
      <c r="B12854" t="s">
        <v>408</v>
      </c>
      <c r="C12854" t="s">
        <v>5208</v>
      </c>
      <c r="D12854">
        <v>39</v>
      </c>
      <c r="E12854">
        <v>1</v>
      </c>
      <c r="F12854">
        <v>32</v>
      </c>
      <c r="G12854" s="1">
        <v>42735</v>
      </c>
      <c r="H12854" s="1">
        <v>42496</v>
      </c>
      <c r="I12854" t="s">
        <v>5209</v>
      </c>
      <c r="J12854" t="s">
        <v>5210</v>
      </c>
      <c r="K12854" t="s">
        <v>5211</v>
      </c>
    </row>
    <row r="12855" spans="1:12" x14ac:dyDescent="0.3">
      <c r="A12855">
        <v>12854</v>
      </c>
      <c r="B12855" t="s">
        <v>4068</v>
      </c>
      <c r="C12855" t="s">
        <v>5646</v>
      </c>
      <c r="D12855">
        <v>41</v>
      </c>
      <c r="E12855">
        <v>1</v>
      </c>
      <c r="F12855">
        <v>44</v>
      </c>
      <c r="G12855" s="1">
        <v>42735</v>
      </c>
      <c r="H12855" s="1">
        <v>42410</v>
      </c>
      <c r="I12855" t="s">
        <v>5647</v>
      </c>
      <c r="J12855" t="s">
        <v>5648</v>
      </c>
      <c r="K12855" t="s">
        <v>5649</v>
      </c>
      <c r="L12855" t="s">
        <v>5650</v>
      </c>
    </row>
    <row r="12856" spans="1:12" x14ac:dyDescent="0.3">
      <c r="A12856">
        <v>12855</v>
      </c>
      <c r="B12856" t="s">
        <v>5815</v>
      </c>
      <c r="C12856" t="s">
        <v>5816</v>
      </c>
      <c r="D12856">
        <v>42</v>
      </c>
      <c r="E12856">
        <v>20</v>
      </c>
      <c r="F12856">
        <v>31</v>
      </c>
      <c r="G12856" s="1">
        <v>42735</v>
      </c>
      <c r="H12856" s="1">
        <v>42185</v>
      </c>
      <c r="I12856" t="s">
        <v>5817</v>
      </c>
      <c r="J12856" t="s">
        <v>5818</v>
      </c>
      <c r="K12856" t="s">
        <v>5819</v>
      </c>
    </row>
    <row r="12857" spans="1:12" x14ac:dyDescent="0.3">
      <c r="A12857">
        <v>12856</v>
      </c>
      <c r="B12857" t="s">
        <v>1141</v>
      </c>
      <c r="C12857" t="s">
        <v>118</v>
      </c>
      <c r="D12857">
        <v>43</v>
      </c>
      <c r="E12857">
        <v>3</v>
      </c>
      <c r="F12857">
        <v>44</v>
      </c>
      <c r="G12857" s="1">
        <v>42735</v>
      </c>
      <c r="H12857" s="1">
        <v>42405</v>
      </c>
      <c r="I12857" t="s">
        <v>1643</v>
      </c>
      <c r="J12857" t="s">
        <v>5329</v>
      </c>
      <c r="K12857" t="s">
        <v>5651</v>
      </c>
      <c r="L12857" t="s">
        <v>5652</v>
      </c>
    </row>
    <row r="12858" spans="1:12" x14ac:dyDescent="0.3">
      <c r="A12858">
        <v>12857</v>
      </c>
      <c r="B12858" t="s">
        <v>746</v>
      </c>
      <c r="C12858" t="s">
        <v>2614</v>
      </c>
      <c r="D12858">
        <v>44</v>
      </c>
      <c r="E12858">
        <v>35</v>
      </c>
      <c r="F12858">
        <v>13</v>
      </c>
      <c r="G12858" s="1">
        <v>42735</v>
      </c>
      <c r="H12858" s="1">
        <v>42600</v>
      </c>
      <c r="I12858" t="s">
        <v>1557</v>
      </c>
      <c r="J12858" t="s">
        <v>5245</v>
      </c>
      <c r="K12858" t="s">
        <v>5246</v>
      </c>
    </row>
    <row r="12859" spans="1:12" x14ac:dyDescent="0.3">
      <c r="A12859">
        <v>12858</v>
      </c>
      <c r="B12859" t="s">
        <v>5828</v>
      </c>
      <c r="C12859" t="s">
        <v>5829</v>
      </c>
      <c r="D12859">
        <v>45</v>
      </c>
      <c r="E12859">
        <v>32</v>
      </c>
      <c r="F12859">
        <v>8</v>
      </c>
      <c r="G12859" s="1">
        <v>42735</v>
      </c>
      <c r="H12859" s="1">
        <v>42664</v>
      </c>
      <c r="I12859" t="s">
        <v>5830</v>
      </c>
      <c r="J12859" t="s">
        <v>5831</v>
      </c>
      <c r="K12859" t="s">
        <v>5832</v>
      </c>
    </row>
    <row r="12860" spans="1:12" x14ac:dyDescent="0.3">
      <c r="A12860">
        <v>12859</v>
      </c>
      <c r="B12860" t="s">
        <v>1898</v>
      </c>
      <c r="C12860" t="s">
        <v>1899</v>
      </c>
      <c r="D12860">
        <v>46</v>
      </c>
      <c r="E12860">
        <v>35</v>
      </c>
      <c r="F12860">
        <v>18</v>
      </c>
      <c r="G12860" s="1">
        <v>42735</v>
      </c>
      <c r="I12860" t="s">
        <v>1900</v>
      </c>
      <c r="J12860" t="s">
        <v>1901</v>
      </c>
      <c r="K12860" t="s">
        <v>1902</v>
      </c>
    </row>
    <row r="12861" spans="1:12" x14ac:dyDescent="0.3">
      <c r="A12861">
        <v>12860</v>
      </c>
      <c r="B12861" t="s">
        <v>5796</v>
      </c>
      <c r="C12861" t="s">
        <v>5797</v>
      </c>
      <c r="D12861">
        <v>47</v>
      </c>
      <c r="E12861">
        <v>19</v>
      </c>
      <c r="F12861">
        <v>16</v>
      </c>
      <c r="G12861" s="1">
        <v>42735</v>
      </c>
      <c r="H12861" s="1">
        <v>42502</v>
      </c>
      <c r="I12861" t="s">
        <v>43</v>
      </c>
      <c r="J12861" t="s">
        <v>5798</v>
      </c>
      <c r="K12861" t="s">
        <v>5799</v>
      </c>
    </row>
    <row r="12862" spans="1:12" x14ac:dyDescent="0.3">
      <c r="A12862">
        <v>12861</v>
      </c>
      <c r="B12862" t="s">
        <v>1903</v>
      </c>
      <c r="C12862" t="s">
        <v>1904</v>
      </c>
      <c r="D12862">
        <v>48</v>
      </c>
      <c r="E12862">
        <v>14</v>
      </c>
      <c r="F12862">
        <v>17</v>
      </c>
      <c r="G12862" s="1">
        <v>42735</v>
      </c>
      <c r="I12862" t="s">
        <v>1905</v>
      </c>
      <c r="J12862" t="s">
        <v>1906</v>
      </c>
      <c r="K12862" t="s">
        <v>1907</v>
      </c>
    </row>
    <row r="12863" spans="1:12" x14ac:dyDescent="0.3">
      <c r="A12863">
        <v>12862</v>
      </c>
      <c r="B12863" t="s">
        <v>5731</v>
      </c>
      <c r="C12863" t="s">
        <v>5732</v>
      </c>
      <c r="D12863">
        <v>49</v>
      </c>
      <c r="E12863">
        <v>29</v>
      </c>
      <c r="F12863">
        <v>20</v>
      </c>
      <c r="G12863" s="1">
        <v>42735</v>
      </c>
      <c r="H12863" s="1">
        <v>42444</v>
      </c>
      <c r="I12863" t="s">
        <v>43</v>
      </c>
      <c r="J12863" t="s">
        <v>5733</v>
      </c>
      <c r="K12863" t="s">
        <v>5734</v>
      </c>
      <c r="L12863" t="s">
        <v>5735</v>
      </c>
    </row>
    <row r="12864" spans="1:12" x14ac:dyDescent="0.3">
      <c r="A12864">
        <v>12863</v>
      </c>
      <c r="B12864" t="s">
        <v>4043</v>
      </c>
      <c r="C12864" t="s">
        <v>5577</v>
      </c>
      <c r="D12864">
        <v>50</v>
      </c>
      <c r="E12864">
        <v>25</v>
      </c>
      <c r="F12864">
        <v>12</v>
      </c>
      <c r="G12864" s="1">
        <v>42735</v>
      </c>
      <c r="H12864" s="1">
        <v>42642</v>
      </c>
      <c r="I12864" t="s">
        <v>5578</v>
      </c>
      <c r="J12864" t="s">
        <v>5579</v>
      </c>
      <c r="K12864" t="s">
        <v>5580</v>
      </c>
    </row>
    <row r="12865" spans="1:12" x14ac:dyDescent="0.3">
      <c r="A12865">
        <v>12864</v>
      </c>
      <c r="B12865" t="s">
        <v>5559</v>
      </c>
      <c r="C12865" t="s">
        <v>0</v>
      </c>
      <c r="D12865">
        <v>51</v>
      </c>
      <c r="E12865">
        <v>36</v>
      </c>
      <c r="F12865">
        <v>14</v>
      </c>
      <c r="G12865" s="1">
        <v>42735</v>
      </c>
      <c r="H12865" s="1">
        <v>42566</v>
      </c>
      <c r="I12865" t="s">
        <v>949</v>
      </c>
      <c r="J12865" t="s">
        <v>5700</v>
      </c>
      <c r="K12865" t="s">
        <v>5701</v>
      </c>
      <c r="L12865" t="s">
        <v>1090</v>
      </c>
    </row>
    <row r="12866" spans="1:12" x14ac:dyDescent="0.3">
      <c r="A12866">
        <v>12865</v>
      </c>
      <c r="B12866" t="s">
        <v>5787</v>
      </c>
      <c r="C12866" t="s">
        <v>5788</v>
      </c>
      <c r="D12866">
        <v>52</v>
      </c>
      <c r="E12866" t="s">
        <v>702</v>
      </c>
      <c r="F12866" t="s">
        <v>702</v>
      </c>
      <c r="G12866" s="1">
        <v>42735</v>
      </c>
      <c r="H12866" s="1">
        <v>42714</v>
      </c>
      <c r="I12866" t="s">
        <v>5789</v>
      </c>
      <c r="J12866" t="s">
        <v>5790</v>
      </c>
      <c r="K12866" t="s">
        <v>5791</v>
      </c>
    </row>
    <row r="12867" spans="1:12" x14ac:dyDescent="0.3">
      <c r="A12867">
        <v>12866</v>
      </c>
      <c r="B12867" t="s">
        <v>162</v>
      </c>
      <c r="C12867" t="s">
        <v>5423</v>
      </c>
      <c r="D12867">
        <v>53</v>
      </c>
      <c r="E12867">
        <v>16</v>
      </c>
      <c r="F12867">
        <v>4</v>
      </c>
      <c r="G12867" s="1">
        <v>42735</v>
      </c>
      <c r="H12867" s="1">
        <v>42692</v>
      </c>
      <c r="I12867" t="s">
        <v>5424</v>
      </c>
      <c r="J12867" t="s">
        <v>5425</v>
      </c>
      <c r="K12867" t="s">
        <v>5426</v>
      </c>
    </row>
    <row r="12868" spans="1:12" x14ac:dyDescent="0.3">
      <c r="A12868">
        <v>12867</v>
      </c>
      <c r="B12868" t="s">
        <v>829</v>
      </c>
      <c r="C12868" t="s">
        <v>5893</v>
      </c>
      <c r="D12868">
        <v>54</v>
      </c>
      <c r="E12868">
        <v>54</v>
      </c>
      <c r="F12868">
        <v>2</v>
      </c>
      <c r="G12868" s="1">
        <v>42735</v>
      </c>
      <c r="H12868" s="1">
        <v>42705</v>
      </c>
      <c r="I12868" t="s">
        <v>3457</v>
      </c>
      <c r="J12868" t="s">
        <v>831</v>
      </c>
      <c r="K12868" t="s">
        <v>5894</v>
      </c>
    </row>
    <row r="12869" spans="1:12" x14ac:dyDescent="0.3">
      <c r="A12869">
        <v>12868</v>
      </c>
      <c r="B12869" t="s">
        <v>5559</v>
      </c>
      <c r="C12869" t="s">
        <v>5560</v>
      </c>
      <c r="D12869">
        <v>55</v>
      </c>
      <c r="E12869">
        <v>55</v>
      </c>
      <c r="F12869">
        <v>8</v>
      </c>
      <c r="G12869" s="1">
        <v>42735</v>
      </c>
      <c r="H12869" s="1">
        <v>42566</v>
      </c>
      <c r="I12869" t="s">
        <v>5561</v>
      </c>
      <c r="J12869" t="s">
        <v>5562</v>
      </c>
      <c r="K12869" t="s">
        <v>5563</v>
      </c>
    </row>
    <row r="12870" spans="1:12" x14ac:dyDescent="0.3">
      <c r="A12870">
        <v>12869</v>
      </c>
      <c r="B12870" t="s">
        <v>963</v>
      </c>
      <c r="C12870" t="s">
        <v>5800</v>
      </c>
      <c r="D12870">
        <v>56</v>
      </c>
      <c r="E12870">
        <v>30</v>
      </c>
      <c r="F12870">
        <v>16</v>
      </c>
      <c r="G12870" s="1">
        <v>42735</v>
      </c>
      <c r="H12870" s="1">
        <v>42566</v>
      </c>
      <c r="I12870" t="s">
        <v>4112</v>
      </c>
      <c r="J12870" t="s">
        <v>5801</v>
      </c>
      <c r="K12870" t="s">
        <v>5802</v>
      </c>
      <c r="L12870" t="s">
        <v>5803</v>
      </c>
    </row>
    <row r="12871" spans="1:12" x14ac:dyDescent="0.3">
      <c r="A12871">
        <v>12870</v>
      </c>
      <c r="B12871" t="s">
        <v>829</v>
      </c>
      <c r="C12871" t="s">
        <v>5895</v>
      </c>
      <c r="D12871">
        <v>57</v>
      </c>
      <c r="E12871" t="s">
        <v>702</v>
      </c>
      <c r="F12871" t="s">
        <v>702</v>
      </c>
      <c r="G12871" s="1">
        <v>42735</v>
      </c>
      <c r="H12871" s="1">
        <v>42706</v>
      </c>
      <c r="I12871" t="s">
        <v>3457</v>
      </c>
      <c r="J12871" t="s">
        <v>831</v>
      </c>
      <c r="K12871" t="s">
        <v>5896</v>
      </c>
    </row>
    <row r="12872" spans="1:12" x14ac:dyDescent="0.3">
      <c r="A12872">
        <v>12871</v>
      </c>
      <c r="B12872" t="s">
        <v>1005</v>
      </c>
      <c r="C12872" t="s">
        <v>5760</v>
      </c>
      <c r="D12872">
        <v>58</v>
      </c>
      <c r="E12872">
        <v>49</v>
      </c>
      <c r="F12872">
        <v>23</v>
      </c>
      <c r="G12872" s="1">
        <v>42735</v>
      </c>
      <c r="H12872" s="1">
        <v>42475</v>
      </c>
      <c r="I12872" t="s">
        <v>1007</v>
      </c>
      <c r="J12872" t="s">
        <v>5761</v>
      </c>
      <c r="K12872" t="s">
        <v>5762</v>
      </c>
    </row>
    <row r="12873" spans="1:12" x14ac:dyDescent="0.3">
      <c r="A12873">
        <v>12872</v>
      </c>
      <c r="B12873" t="s">
        <v>1002</v>
      </c>
      <c r="C12873" t="s">
        <v>5637</v>
      </c>
      <c r="D12873">
        <v>59</v>
      </c>
      <c r="E12873">
        <v>53</v>
      </c>
      <c r="F12873">
        <v>11</v>
      </c>
      <c r="G12873" s="1">
        <v>42735</v>
      </c>
      <c r="H12873" s="1">
        <v>42258</v>
      </c>
      <c r="I12873" t="s">
        <v>51</v>
      </c>
      <c r="J12873" t="s">
        <v>5638</v>
      </c>
      <c r="K12873" t="s">
        <v>5639</v>
      </c>
    </row>
    <row r="12874" spans="1:12" x14ac:dyDescent="0.3">
      <c r="A12874">
        <v>12873</v>
      </c>
      <c r="B12874" t="s">
        <v>907</v>
      </c>
      <c r="C12874" t="s">
        <v>5870</v>
      </c>
      <c r="D12874">
        <v>60</v>
      </c>
      <c r="E12874">
        <v>27</v>
      </c>
      <c r="F12874">
        <v>19</v>
      </c>
      <c r="G12874" s="1">
        <v>42735</v>
      </c>
      <c r="H12874" s="1">
        <v>42579</v>
      </c>
      <c r="I12874" t="s">
        <v>5871</v>
      </c>
      <c r="J12874" t="s">
        <v>5872</v>
      </c>
      <c r="K12874" t="s">
        <v>5873</v>
      </c>
      <c r="L12874" t="s">
        <v>5874</v>
      </c>
    </row>
    <row r="12875" spans="1:12" x14ac:dyDescent="0.3">
      <c r="A12875">
        <v>12874</v>
      </c>
      <c r="B12875" t="s">
        <v>115</v>
      </c>
      <c r="C12875" t="s">
        <v>5351</v>
      </c>
      <c r="D12875">
        <v>61</v>
      </c>
      <c r="E12875">
        <v>58</v>
      </c>
      <c r="F12875">
        <v>6</v>
      </c>
      <c r="G12875" s="1">
        <v>42735</v>
      </c>
      <c r="H12875" s="1">
        <v>42328</v>
      </c>
      <c r="I12875" t="s">
        <v>5352</v>
      </c>
      <c r="J12875" t="s">
        <v>5353</v>
      </c>
      <c r="K12875" t="s">
        <v>5354</v>
      </c>
    </row>
    <row r="12876" spans="1:12" x14ac:dyDescent="0.3">
      <c r="A12876">
        <v>12875</v>
      </c>
      <c r="B12876" t="s">
        <v>14</v>
      </c>
      <c r="C12876" t="s">
        <v>5348</v>
      </c>
      <c r="D12876">
        <v>62</v>
      </c>
      <c r="E12876">
        <v>52</v>
      </c>
      <c r="F12876">
        <v>6</v>
      </c>
      <c r="G12876" s="1">
        <v>42735</v>
      </c>
      <c r="H12876" s="1">
        <v>42648</v>
      </c>
      <c r="I12876" t="s">
        <v>2385</v>
      </c>
      <c r="J12876" t="s">
        <v>5349</v>
      </c>
      <c r="K12876" t="s">
        <v>5350</v>
      </c>
    </row>
    <row r="12877" spans="1:12" x14ac:dyDescent="0.3">
      <c r="A12877">
        <v>12876</v>
      </c>
      <c r="B12877" t="s">
        <v>3204</v>
      </c>
      <c r="C12877" t="s">
        <v>5897</v>
      </c>
      <c r="D12877">
        <v>63</v>
      </c>
      <c r="E12877">
        <v>55</v>
      </c>
      <c r="F12877">
        <v>24</v>
      </c>
      <c r="G12877" s="1">
        <v>42735</v>
      </c>
      <c r="H12877" s="1">
        <v>42449</v>
      </c>
      <c r="I12877" t="s">
        <v>5898</v>
      </c>
      <c r="J12877" t="s">
        <v>5899</v>
      </c>
      <c r="K12877" t="s">
        <v>5900</v>
      </c>
      <c r="L12877" t="s">
        <v>49</v>
      </c>
    </row>
    <row r="12878" spans="1:12" x14ac:dyDescent="0.3">
      <c r="A12878">
        <v>12877</v>
      </c>
      <c r="B12878" t="s">
        <v>1090</v>
      </c>
      <c r="C12878" t="s">
        <v>5532</v>
      </c>
      <c r="D12878">
        <v>64</v>
      </c>
      <c r="E12878">
        <v>14</v>
      </c>
      <c r="F12878">
        <v>6</v>
      </c>
      <c r="G12878" s="1">
        <v>42735</v>
      </c>
      <c r="H12878" s="1">
        <v>42678</v>
      </c>
      <c r="I12878" t="s">
        <v>5533</v>
      </c>
      <c r="J12878" t="s">
        <v>5534</v>
      </c>
      <c r="K12878" t="s">
        <v>5535</v>
      </c>
      <c r="L12878" t="s">
        <v>49</v>
      </c>
    </row>
    <row r="12879" spans="1:12" x14ac:dyDescent="0.3">
      <c r="A12879">
        <v>12878</v>
      </c>
      <c r="B12879" t="s">
        <v>4333</v>
      </c>
      <c r="C12879" t="s">
        <v>4334</v>
      </c>
      <c r="D12879">
        <v>65</v>
      </c>
      <c r="E12879">
        <v>60</v>
      </c>
      <c r="F12879">
        <v>8</v>
      </c>
      <c r="G12879" s="1">
        <v>42735</v>
      </c>
      <c r="H12879" s="1">
        <v>42622</v>
      </c>
      <c r="I12879" t="s">
        <v>752</v>
      </c>
      <c r="J12879" t="s">
        <v>4335</v>
      </c>
      <c r="K12879" t="s">
        <v>4336</v>
      </c>
    </row>
    <row r="12880" spans="1:12" x14ac:dyDescent="0.3">
      <c r="A12880">
        <v>12879</v>
      </c>
      <c r="B12880" t="s">
        <v>113</v>
      </c>
      <c r="C12880" t="s">
        <v>112</v>
      </c>
      <c r="D12880">
        <v>66</v>
      </c>
      <c r="E12880">
        <v>52</v>
      </c>
      <c r="F12880">
        <v>3</v>
      </c>
      <c r="G12880" s="1">
        <v>42735</v>
      </c>
      <c r="H12880" s="1">
        <v>42692</v>
      </c>
      <c r="I12880" t="s">
        <v>5243</v>
      </c>
      <c r="J12880" t="s">
        <v>4366</v>
      </c>
      <c r="K12880" t="s">
        <v>5272</v>
      </c>
    </row>
    <row r="12881" spans="1:12" x14ac:dyDescent="0.3">
      <c r="A12881">
        <v>12880</v>
      </c>
      <c r="B12881" t="s">
        <v>100</v>
      </c>
      <c r="C12881" t="s">
        <v>99</v>
      </c>
      <c r="D12881">
        <v>68</v>
      </c>
      <c r="E12881">
        <v>53</v>
      </c>
      <c r="F12881">
        <v>7</v>
      </c>
      <c r="G12881" s="1">
        <v>42735</v>
      </c>
      <c r="H12881" s="1">
        <v>42663</v>
      </c>
      <c r="I12881" t="s">
        <v>51</v>
      </c>
      <c r="J12881" t="s">
        <v>5467</v>
      </c>
      <c r="K12881" t="s">
        <v>5468</v>
      </c>
    </row>
    <row r="12882" spans="1:12" x14ac:dyDescent="0.3">
      <c r="A12882">
        <v>12881</v>
      </c>
      <c r="B12882" t="s">
        <v>1219</v>
      </c>
      <c r="C12882" t="s">
        <v>5743</v>
      </c>
      <c r="D12882">
        <v>69</v>
      </c>
      <c r="E12882">
        <v>59</v>
      </c>
      <c r="F12882">
        <v>12</v>
      </c>
      <c r="G12882" s="1">
        <v>42735</v>
      </c>
      <c r="H12882" s="1">
        <v>42541</v>
      </c>
      <c r="I12882" t="s">
        <v>51</v>
      </c>
      <c r="J12882" t="s">
        <v>5744</v>
      </c>
      <c r="K12882" t="s">
        <v>5745</v>
      </c>
    </row>
    <row r="12883" spans="1:12" x14ac:dyDescent="0.3">
      <c r="A12883">
        <v>12882</v>
      </c>
      <c r="B12883" t="s">
        <v>264</v>
      </c>
      <c r="C12883" t="s">
        <v>5721</v>
      </c>
      <c r="D12883">
        <v>70</v>
      </c>
      <c r="E12883">
        <v>69</v>
      </c>
      <c r="F12883">
        <v>9</v>
      </c>
      <c r="G12883" s="1">
        <v>42735</v>
      </c>
      <c r="H12883" s="1">
        <v>42618</v>
      </c>
      <c r="I12883" t="s">
        <v>51</v>
      </c>
      <c r="J12883" t="s">
        <v>5722</v>
      </c>
      <c r="K12883" t="s">
        <v>5723</v>
      </c>
    </row>
    <row r="12884" spans="1:12" x14ac:dyDescent="0.3">
      <c r="A12884">
        <v>12883</v>
      </c>
      <c r="B12884" t="s">
        <v>4192</v>
      </c>
      <c r="C12884" t="s">
        <v>5503</v>
      </c>
      <c r="D12884">
        <v>71</v>
      </c>
      <c r="E12884">
        <v>71</v>
      </c>
      <c r="F12884">
        <v>5</v>
      </c>
      <c r="G12884" s="1">
        <v>42735</v>
      </c>
      <c r="H12884" s="1">
        <v>42671</v>
      </c>
      <c r="I12884" t="s">
        <v>5504</v>
      </c>
      <c r="J12884" t="s">
        <v>5505</v>
      </c>
      <c r="K12884" t="s">
        <v>5506</v>
      </c>
      <c r="L12884" t="s">
        <v>1156</v>
      </c>
    </row>
    <row r="12885" spans="1:12" x14ac:dyDescent="0.3">
      <c r="A12885">
        <v>12884</v>
      </c>
      <c r="B12885" t="s">
        <v>49</v>
      </c>
      <c r="C12885" t="s">
        <v>5739</v>
      </c>
      <c r="D12885">
        <v>72</v>
      </c>
      <c r="E12885">
        <v>28</v>
      </c>
      <c r="F12885">
        <v>8</v>
      </c>
      <c r="G12885" s="1">
        <v>42735</v>
      </c>
      <c r="H12885" s="1">
        <v>42666</v>
      </c>
      <c r="I12885" t="s">
        <v>5740</v>
      </c>
      <c r="J12885" t="s">
        <v>5741</v>
      </c>
      <c r="K12885" t="s">
        <v>5742</v>
      </c>
      <c r="L12885" t="s">
        <v>1131</v>
      </c>
    </row>
    <row r="12886" spans="1:12" x14ac:dyDescent="0.3">
      <c r="A12886">
        <v>12885</v>
      </c>
      <c r="B12886" t="s">
        <v>5820</v>
      </c>
      <c r="C12886" t="s">
        <v>5821</v>
      </c>
      <c r="D12886">
        <v>74</v>
      </c>
      <c r="E12886">
        <v>61</v>
      </c>
      <c r="F12886">
        <v>17</v>
      </c>
      <c r="G12886" s="1">
        <v>42735</v>
      </c>
      <c r="H12886" s="1">
        <v>42545</v>
      </c>
      <c r="I12886" t="s">
        <v>1007</v>
      </c>
      <c r="J12886" t="s">
        <v>5822</v>
      </c>
      <c r="K12886" t="s">
        <v>5823</v>
      </c>
      <c r="L12886" t="s">
        <v>5824</v>
      </c>
    </row>
    <row r="12887" spans="1:12" x14ac:dyDescent="0.3">
      <c r="A12887">
        <v>12886</v>
      </c>
      <c r="B12887" t="s">
        <v>9</v>
      </c>
      <c r="C12887" t="s">
        <v>92</v>
      </c>
      <c r="D12887">
        <v>75</v>
      </c>
      <c r="E12887">
        <v>48</v>
      </c>
      <c r="F12887">
        <v>3</v>
      </c>
      <c r="G12887" s="1">
        <v>42735</v>
      </c>
      <c r="H12887" s="1">
        <v>42691</v>
      </c>
      <c r="I12887" t="s">
        <v>4383</v>
      </c>
      <c r="J12887" t="s">
        <v>4384</v>
      </c>
      <c r="K12887" t="s">
        <v>4385</v>
      </c>
    </row>
    <row r="12888" spans="1:12" x14ac:dyDescent="0.3">
      <c r="A12888">
        <v>12887</v>
      </c>
      <c r="B12888" t="s">
        <v>5853</v>
      </c>
      <c r="C12888" t="s">
        <v>5854</v>
      </c>
      <c r="D12888">
        <v>76</v>
      </c>
      <c r="E12888">
        <v>43</v>
      </c>
      <c r="F12888">
        <v>18</v>
      </c>
      <c r="G12888" s="1">
        <v>42735</v>
      </c>
      <c r="H12888" s="1">
        <v>42524</v>
      </c>
      <c r="I12888" t="s">
        <v>1078</v>
      </c>
      <c r="J12888" t="s">
        <v>5855</v>
      </c>
      <c r="K12888" t="s">
        <v>5856</v>
      </c>
      <c r="L12888" t="s">
        <v>2388</v>
      </c>
    </row>
    <row r="12889" spans="1:12" x14ac:dyDescent="0.3">
      <c r="A12889">
        <v>12888</v>
      </c>
      <c r="B12889" t="s">
        <v>731</v>
      </c>
      <c r="C12889" t="s">
        <v>5289</v>
      </c>
      <c r="D12889">
        <v>77</v>
      </c>
      <c r="E12889">
        <v>75</v>
      </c>
      <c r="F12889">
        <v>2</v>
      </c>
      <c r="G12889" s="1">
        <v>42735</v>
      </c>
      <c r="H12889" s="1">
        <v>42622</v>
      </c>
      <c r="I12889" t="s">
        <v>5901</v>
      </c>
      <c r="J12889" t="s">
        <v>5902</v>
      </c>
      <c r="K12889" t="s">
        <v>5903</v>
      </c>
      <c r="L12889" t="s">
        <v>4033</v>
      </c>
    </row>
    <row r="12890" spans="1:12" x14ac:dyDescent="0.3">
      <c r="A12890">
        <v>12889</v>
      </c>
      <c r="B12890" t="s">
        <v>162</v>
      </c>
      <c r="C12890" t="s">
        <v>4486</v>
      </c>
      <c r="D12890">
        <v>78</v>
      </c>
      <c r="E12890">
        <v>31</v>
      </c>
      <c r="F12890">
        <v>3</v>
      </c>
      <c r="G12890" s="1">
        <v>42735</v>
      </c>
      <c r="H12890" s="1">
        <v>42699</v>
      </c>
      <c r="I12890" t="s">
        <v>4487</v>
      </c>
      <c r="J12890" t="s">
        <v>4488</v>
      </c>
      <c r="K12890" t="s">
        <v>4489</v>
      </c>
    </row>
    <row r="12891" spans="1:12" x14ac:dyDescent="0.3">
      <c r="A12891">
        <v>12890</v>
      </c>
      <c r="B12891" t="s">
        <v>762</v>
      </c>
      <c r="C12891" t="s">
        <v>5544</v>
      </c>
      <c r="D12891">
        <v>79</v>
      </c>
      <c r="E12891">
        <v>79</v>
      </c>
      <c r="F12891">
        <v>5</v>
      </c>
      <c r="G12891" s="1">
        <v>42735</v>
      </c>
      <c r="H12891" s="1">
        <v>42510</v>
      </c>
      <c r="I12891" t="s">
        <v>51</v>
      </c>
      <c r="J12891" t="s">
        <v>5545</v>
      </c>
      <c r="K12891" t="s">
        <v>5546</v>
      </c>
    </row>
    <row r="12892" spans="1:12" x14ac:dyDescent="0.3">
      <c r="A12892">
        <v>12891</v>
      </c>
      <c r="B12892" t="s">
        <v>5660</v>
      </c>
      <c r="C12892" t="s">
        <v>5661</v>
      </c>
      <c r="D12892">
        <v>80</v>
      </c>
      <c r="E12892">
        <v>63</v>
      </c>
      <c r="F12892">
        <v>12</v>
      </c>
      <c r="G12892" s="1">
        <v>42735</v>
      </c>
      <c r="H12892" s="1">
        <v>42454</v>
      </c>
      <c r="I12892" t="s">
        <v>5662</v>
      </c>
      <c r="J12892" t="s">
        <v>5663</v>
      </c>
      <c r="K12892" t="s">
        <v>5664</v>
      </c>
    </row>
    <row r="12893" spans="1:12" x14ac:dyDescent="0.3">
      <c r="A12893">
        <v>12892</v>
      </c>
      <c r="B12893" t="s">
        <v>162</v>
      </c>
      <c r="C12893" t="s">
        <v>5881</v>
      </c>
      <c r="D12893">
        <v>81</v>
      </c>
      <c r="E12893">
        <v>34</v>
      </c>
      <c r="F12893">
        <v>3</v>
      </c>
      <c r="G12893" s="1">
        <v>42735</v>
      </c>
      <c r="H12893" s="1">
        <v>42699</v>
      </c>
      <c r="I12893" t="s">
        <v>5424</v>
      </c>
      <c r="J12893" t="s">
        <v>5882</v>
      </c>
      <c r="K12893" t="s">
        <v>5883</v>
      </c>
    </row>
    <row r="12894" spans="1:12" x14ac:dyDescent="0.3">
      <c r="A12894">
        <v>12893</v>
      </c>
      <c r="B12894" t="s">
        <v>162</v>
      </c>
      <c r="C12894" t="s">
        <v>5884</v>
      </c>
      <c r="D12894">
        <v>82</v>
      </c>
      <c r="E12894">
        <v>27</v>
      </c>
      <c r="F12894">
        <v>3</v>
      </c>
      <c r="G12894" s="1">
        <v>42735</v>
      </c>
      <c r="H12894" s="1">
        <v>42699</v>
      </c>
      <c r="I12894" t="s">
        <v>5885</v>
      </c>
      <c r="J12894" t="s">
        <v>5886</v>
      </c>
      <c r="K12894" t="s">
        <v>5887</v>
      </c>
      <c r="L12894" t="s">
        <v>94</v>
      </c>
    </row>
    <row r="12895" spans="1:12" x14ac:dyDescent="0.3">
      <c r="A12895">
        <v>12894</v>
      </c>
      <c r="B12895" t="s">
        <v>731</v>
      </c>
      <c r="C12895" t="s">
        <v>4137</v>
      </c>
      <c r="D12895">
        <v>83</v>
      </c>
      <c r="E12895" t="s">
        <v>702</v>
      </c>
      <c r="F12895" t="s">
        <v>702</v>
      </c>
      <c r="G12895" s="1">
        <v>42735</v>
      </c>
      <c r="H12895" s="1">
        <v>42678</v>
      </c>
      <c r="I12895" t="s">
        <v>43</v>
      </c>
      <c r="J12895" t="s">
        <v>4138</v>
      </c>
      <c r="K12895" t="s">
        <v>4139</v>
      </c>
      <c r="L12895" t="s">
        <v>2388</v>
      </c>
    </row>
    <row r="12896" spans="1:12" x14ac:dyDescent="0.3">
      <c r="A12896">
        <v>12895</v>
      </c>
      <c r="B12896" t="s">
        <v>887</v>
      </c>
      <c r="C12896" t="s">
        <v>5541</v>
      </c>
      <c r="D12896">
        <v>84</v>
      </c>
      <c r="E12896">
        <v>82</v>
      </c>
      <c r="F12896">
        <v>7</v>
      </c>
      <c r="G12896" s="1">
        <v>42735</v>
      </c>
      <c r="H12896" s="1">
        <v>42671</v>
      </c>
      <c r="I12896" t="s">
        <v>51</v>
      </c>
      <c r="J12896" t="s">
        <v>5542</v>
      </c>
      <c r="K12896" t="s">
        <v>5543</v>
      </c>
    </row>
    <row r="12897" spans="1:12" x14ac:dyDescent="0.3">
      <c r="A12897">
        <v>12896</v>
      </c>
      <c r="B12897" t="s">
        <v>5803</v>
      </c>
      <c r="C12897" t="s">
        <v>5825</v>
      </c>
      <c r="D12897">
        <v>85</v>
      </c>
      <c r="E12897">
        <v>85</v>
      </c>
      <c r="F12897">
        <v>9</v>
      </c>
      <c r="G12897" s="1">
        <v>42735</v>
      </c>
      <c r="H12897" s="1">
        <v>42253</v>
      </c>
      <c r="I12897" t="s">
        <v>51</v>
      </c>
      <c r="J12897" t="s">
        <v>5826</v>
      </c>
      <c r="K12897" t="s">
        <v>5827</v>
      </c>
    </row>
    <row r="12898" spans="1:12" x14ac:dyDescent="0.3">
      <c r="A12898">
        <v>12897</v>
      </c>
      <c r="B12898" t="s">
        <v>1201</v>
      </c>
      <c r="C12898" t="s">
        <v>5804</v>
      </c>
      <c r="D12898">
        <v>86</v>
      </c>
      <c r="E12898">
        <v>47</v>
      </c>
      <c r="F12898">
        <v>14</v>
      </c>
      <c r="G12898" s="1">
        <v>42735</v>
      </c>
      <c r="H12898" s="1">
        <v>42471</v>
      </c>
      <c r="I12898" t="s">
        <v>51</v>
      </c>
      <c r="J12898" t="s">
        <v>5805</v>
      </c>
      <c r="K12898" t="s">
        <v>5806</v>
      </c>
    </row>
    <row r="12899" spans="1:12" x14ac:dyDescent="0.3">
      <c r="A12899">
        <v>12898</v>
      </c>
      <c r="B12899" t="s">
        <v>298</v>
      </c>
      <c r="C12899" t="s">
        <v>5318</v>
      </c>
      <c r="D12899">
        <v>87</v>
      </c>
      <c r="E12899">
        <v>77</v>
      </c>
      <c r="F12899">
        <v>3</v>
      </c>
      <c r="G12899" s="1">
        <v>42735</v>
      </c>
      <c r="H12899" s="1">
        <v>42642</v>
      </c>
      <c r="I12899" t="s">
        <v>12</v>
      </c>
      <c r="J12899" t="s">
        <v>5319</v>
      </c>
      <c r="K12899" t="s">
        <v>5320</v>
      </c>
    </row>
    <row r="12900" spans="1:12" x14ac:dyDescent="0.3">
      <c r="A12900">
        <v>12899</v>
      </c>
      <c r="B12900" t="s">
        <v>5724</v>
      </c>
      <c r="C12900" t="s">
        <v>5725</v>
      </c>
      <c r="D12900">
        <v>88</v>
      </c>
      <c r="E12900">
        <v>59</v>
      </c>
      <c r="F12900">
        <v>11</v>
      </c>
      <c r="G12900" s="1">
        <v>42735</v>
      </c>
      <c r="H12900" s="1">
        <v>42580</v>
      </c>
      <c r="I12900" t="s">
        <v>12</v>
      </c>
      <c r="J12900" t="s">
        <v>5726</v>
      </c>
      <c r="K12900" t="s">
        <v>5727</v>
      </c>
    </row>
    <row r="12901" spans="1:12" x14ac:dyDescent="0.3">
      <c r="A12901">
        <v>12900</v>
      </c>
      <c r="B12901" t="s">
        <v>2599</v>
      </c>
      <c r="C12901" t="s">
        <v>5077</v>
      </c>
      <c r="D12901">
        <v>90</v>
      </c>
      <c r="E12901">
        <v>90</v>
      </c>
      <c r="F12901">
        <v>2</v>
      </c>
      <c r="G12901" s="1">
        <v>42735</v>
      </c>
      <c r="H12901" s="1">
        <v>42664</v>
      </c>
      <c r="I12901" t="s">
        <v>5078</v>
      </c>
      <c r="J12901" t="s">
        <v>5079</v>
      </c>
      <c r="K12901" t="s">
        <v>5080</v>
      </c>
      <c r="L12901" t="s">
        <v>5081</v>
      </c>
    </row>
    <row r="12902" spans="1:12" x14ac:dyDescent="0.3">
      <c r="A12902">
        <v>12901</v>
      </c>
      <c r="B12902" t="s">
        <v>2699</v>
      </c>
      <c r="C12902" t="s">
        <v>5904</v>
      </c>
      <c r="D12902">
        <v>91</v>
      </c>
      <c r="E12902">
        <v>29</v>
      </c>
      <c r="F12902">
        <v>20</v>
      </c>
      <c r="G12902" s="1">
        <v>42735</v>
      </c>
      <c r="H12902" s="1">
        <v>42579</v>
      </c>
      <c r="I12902" t="s">
        <v>51</v>
      </c>
      <c r="J12902" t="s">
        <v>5905</v>
      </c>
      <c r="K12902" t="s">
        <v>5906</v>
      </c>
      <c r="L12902" t="s">
        <v>914</v>
      </c>
    </row>
    <row r="12903" spans="1:12" x14ac:dyDescent="0.3">
      <c r="A12903">
        <v>12902</v>
      </c>
      <c r="B12903" t="s">
        <v>1128</v>
      </c>
      <c r="C12903" t="s">
        <v>5295</v>
      </c>
      <c r="D12903">
        <v>92</v>
      </c>
      <c r="E12903">
        <v>92</v>
      </c>
      <c r="F12903">
        <v>2</v>
      </c>
      <c r="G12903" s="1">
        <v>42735</v>
      </c>
      <c r="H12903" s="1">
        <v>42538</v>
      </c>
      <c r="I12903" t="s">
        <v>51</v>
      </c>
      <c r="J12903" t="s">
        <v>5296</v>
      </c>
      <c r="K12903" t="s">
        <v>5297</v>
      </c>
    </row>
    <row r="12904" spans="1:12" x14ac:dyDescent="0.3">
      <c r="A12904">
        <v>12903</v>
      </c>
      <c r="B12904" t="s">
        <v>162</v>
      </c>
      <c r="C12904" t="s">
        <v>5907</v>
      </c>
      <c r="D12904">
        <v>93</v>
      </c>
      <c r="E12904">
        <v>43</v>
      </c>
      <c r="F12904">
        <v>3</v>
      </c>
      <c r="G12904" s="1">
        <v>42735</v>
      </c>
      <c r="H12904" s="1">
        <v>42699</v>
      </c>
      <c r="I12904" t="s">
        <v>5424</v>
      </c>
      <c r="J12904" t="s">
        <v>5908</v>
      </c>
      <c r="K12904" t="s">
        <v>5909</v>
      </c>
    </row>
    <row r="12905" spans="1:12" x14ac:dyDescent="0.3">
      <c r="A12905">
        <v>12904</v>
      </c>
      <c r="B12905" t="s">
        <v>1620</v>
      </c>
      <c r="C12905" t="s">
        <v>112</v>
      </c>
      <c r="D12905">
        <v>94</v>
      </c>
      <c r="E12905">
        <v>88</v>
      </c>
      <c r="F12905">
        <v>2</v>
      </c>
      <c r="G12905" s="1">
        <v>42735</v>
      </c>
      <c r="H12905" s="1">
        <v>42671</v>
      </c>
      <c r="I12905" t="s">
        <v>5243</v>
      </c>
      <c r="J12905" t="s">
        <v>4366</v>
      </c>
      <c r="K12905" t="s">
        <v>5347</v>
      </c>
    </row>
    <row r="12906" spans="1:12" x14ac:dyDescent="0.3">
      <c r="A12906">
        <v>12905</v>
      </c>
      <c r="B12906" t="s">
        <v>1141</v>
      </c>
      <c r="C12906" t="s">
        <v>5783</v>
      </c>
      <c r="D12906">
        <v>95</v>
      </c>
      <c r="E12906">
        <v>18</v>
      </c>
      <c r="F12906">
        <v>11</v>
      </c>
      <c r="G12906" s="1">
        <v>42735</v>
      </c>
      <c r="H12906" s="1">
        <v>42643</v>
      </c>
      <c r="I12906" t="s">
        <v>4562</v>
      </c>
      <c r="J12906" t="s">
        <v>5784</v>
      </c>
      <c r="K12906" t="s">
        <v>5785</v>
      </c>
      <c r="L12906" t="s">
        <v>5786</v>
      </c>
    </row>
    <row r="12907" spans="1:12" x14ac:dyDescent="0.3">
      <c r="A12907">
        <v>12906</v>
      </c>
      <c r="B12907" t="s">
        <v>4541</v>
      </c>
      <c r="C12907" t="s">
        <v>5233</v>
      </c>
      <c r="D12907">
        <v>96</v>
      </c>
      <c r="E12907">
        <v>81</v>
      </c>
      <c r="F12907">
        <v>6</v>
      </c>
      <c r="G12907" s="1">
        <v>42735</v>
      </c>
      <c r="H12907" s="1">
        <v>42545</v>
      </c>
      <c r="I12907" t="s">
        <v>5494</v>
      </c>
      <c r="J12907" t="s">
        <v>5495</v>
      </c>
      <c r="K12907" t="s">
        <v>5496</v>
      </c>
    </row>
    <row r="12908" spans="1:12" x14ac:dyDescent="0.3">
      <c r="A12908">
        <v>12907</v>
      </c>
      <c r="B12908" t="s">
        <v>5241</v>
      </c>
      <c r="C12908" t="s">
        <v>5242</v>
      </c>
      <c r="D12908">
        <v>97</v>
      </c>
      <c r="E12908">
        <v>83</v>
      </c>
      <c r="F12908">
        <v>3</v>
      </c>
      <c r="G12908" s="1">
        <v>42735</v>
      </c>
      <c r="H12908" s="1">
        <v>42692</v>
      </c>
      <c r="I12908" t="s">
        <v>5243</v>
      </c>
      <c r="J12908" t="s">
        <v>4366</v>
      </c>
      <c r="K12908" t="s">
        <v>5244</v>
      </c>
    </row>
    <row r="12909" spans="1:12" x14ac:dyDescent="0.3">
      <c r="A12909">
        <v>12908</v>
      </c>
      <c r="B12909" t="s">
        <v>998</v>
      </c>
      <c r="C12909" t="s">
        <v>1642</v>
      </c>
      <c r="D12909">
        <v>99</v>
      </c>
      <c r="E12909">
        <v>93</v>
      </c>
      <c r="F12909">
        <v>3</v>
      </c>
      <c r="G12909" s="1">
        <v>42735</v>
      </c>
      <c r="H12909" s="1">
        <v>42503</v>
      </c>
      <c r="I12909" t="s">
        <v>1643</v>
      </c>
      <c r="J12909" t="s">
        <v>998</v>
      </c>
      <c r="K12909" t="s">
        <v>1644</v>
      </c>
    </row>
    <row r="12910" spans="1:12" x14ac:dyDescent="0.3">
      <c r="A12910">
        <v>12909</v>
      </c>
      <c r="B12910" t="s">
        <v>303</v>
      </c>
      <c r="C12910" t="s">
        <v>5640</v>
      </c>
      <c r="D12910">
        <v>100</v>
      </c>
      <c r="E12910">
        <v>92</v>
      </c>
      <c r="F12910">
        <v>8</v>
      </c>
      <c r="G12910" s="1">
        <v>42735</v>
      </c>
      <c r="H12910" s="1">
        <v>42397</v>
      </c>
      <c r="I12910" t="s">
        <v>5140</v>
      </c>
      <c r="J12910" t="s">
        <v>5641</v>
      </c>
      <c r="K12910" t="s">
        <v>5642</v>
      </c>
    </row>
    <row r="12911" spans="1:12" x14ac:dyDescent="0.3">
      <c r="A12911">
        <v>12910</v>
      </c>
      <c r="B12911" t="s">
        <v>4568</v>
      </c>
      <c r="C12911" t="s">
        <v>5453</v>
      </c>
      <c r="D12911">
        <v>1</v>
      </c>
      <c r="E12911">
        <v>1</v>
      </c>
      <c r="F12911">
        <v>3</v>
      </c>
      <c r="G12911" s="1">
        <v>42728</v>
      </c>
      <c r="H12911" s="1">
        <v>42594</v>
      </c>
      <c r="I12911" t="s">
        <v>5454</v>
      </c>
      <c r="J12911" t="s">
        <v>5455</v>
      </c>
      <c r="K12911" t="s">
        <v>5456</v>
      </c>
      <c r="L12911" t="s">
        <v>3834</v>
      </c>
    </row>
    <row r="12912" spans="1:12" x14ac:dyDescent="0.3">
      <c r="A12912">
        <v>12911</v>
      </c>
      <c r="B12912" t="s">
        <v>162</v>
      </c>
      <c r="C12912" t="s">
        <v>5311</v>
      </c>
      <c r="D12912">
        <v>2</v>
      </c>
      <c r="E12912">
        <v>2</v>
      </c>
      <c r="F12912">
        <v>12</v>
      </c>
      <c r="G12912" s="1">
        <v>42728</v>
      </c>
      <c r="H12912" s="1">
        <v>42635</v>
      </c>
      <c r="I12912" t="s">
        <v>5312</v>
      </c>
      <c r="J12912" t="s">
        <v>5313</v>
      </c>
      <c r="K12912" t="s">
        <v>5314</v>
      </c>
      <c r="L12912" t="s">
        <v>379</v>
      </c>
    </row>
    <row r="12913" spans="1:12" x14ac:dyDescent="0.3">
      <c r="A12913">
        <v>12912</v>
      </c>
      <c r="B12913" t="s">
        <v>1141</v>
      </c>
      <c r="C12913" t="s">
        <v>4674</v>
      </c>
      <c r="D12913">
        <v>3</v>
      </c>
      <c r="E12913">
        <v>1</v>
      </c>
      <c r="F12913">
        <v>19</v>
      </c>
      <c r="G12913" s="1">
        <v>42728</v>
      </c>
      <c r="H12913" s="1">
        <v>42580</v>
      </c>
      <c r="I12913" t="s">
        <v>4675</v>
      </c>
      <c r="J12913" t="s">
        <v>4676</v>
      </c>
      <c r="K12913" t="s">
        <v>4677</v>
      </c>
      <c r="L12913" t="s">
        <v>758</v>
      </c>
    </row>
    <row r="12914" spans="1:12" x14ac:dyDescent="0.3">
      <c r="A12914">
        <v>12913</v>
      </c>
      <c r="B12914" t="s">
        <v>78</v>
      </c>
      <c r="C12914" t="s">
        <v>4717</v>
      </c>
      <c r="D12914">
        <v>4</v>
      </c>
      <c r="E12914">
        <v>4</v>
      </c>
      <c r="F12914">
        <v>9</v>
      </c>
      <c r="G12914" s="1">
        <v>42728</v>
      </c>
      <c r="H12914" s="1">
        <v>42650</v>
      </c>
      <c r="I12914" t="s">
        <v>4718</v>
      </c>
      <c r="J12914" t="s">
        <v>4719</v>
      </c>
      <c r="K12914" t="s">
        <v>4720</v>
      </c>
    </row>
    <row r="12915" spans="1:12" x14ac:dyDescent="0.3">
      <c r="A12915">
        <v>12914</v>
      </c>
      <c r="B12915" t="s">
        <v>781</v>
      </c>
      <c r="C12915" t="s">
        <v>5512</v>
      </c>
      <c r="D12915">
        <v>5</v>
      </c>
      <c r="E12915">
        <v>4</v>
      </c>
      <c r="F12915">
        <v>15</v>
      </c>
      <c r="G12915" s="1">
        <v>42728</v>
      </c>
      <c r="H12915" s="1">
        <v>42510</v>
      </c>
      <c r="I12915" t="s">
        <v>5513</v>
      </c>
      <c r="J12915" t="s">
        <v>5514</v>
      </c>
      <c r="K12915" t="s">
        <v>5515</v>
      </c>
      <c r="L12915" t="s">
        <v>769</v>
      </c>
    </row>
    <row r="12916" spans="1:12" x14ac:dyDescent="0.3">
      <c r="A12916">
        <v>12915</v>
      </c>
      <c r="B12916" t="s">
        <v>5611</v>
      </c>
      <c r="C12916" t="s">
        <v>5612</v>
      </c>
      <c r="D12916">
        <v>6</v>
      </c>
      <c r="E12916">
        <v>5</v>
      </c>
      <c r="F12916">
        <v>11</v>
      </c>
      <c r="G12916" s="1">
        <v>42728</v>
      </c>
      <c r="H12916" s="1">
        <v>42577</v>
      </c>
      <c r="I12916" t="s">
        <v>5613</v>
      </c>
      <c r="J12916" t="s">
        <v>5614</v>
      </c>
      <c r="K12916" t="s">
        <v>5615</v>
      </c>
    </row>
    <row r="12917" spans="1:12" x14ac:dyDescent="0.3">
      <c r="A12917">
        <v>12916</v>
      </c>
      <c r="B12917" t="s">
        <v>410</v>
      </c>
      <c r="C12917" t="s">
        <v>5315</v>
      </c>
      <c r="D12917">
        <v>7</v>
      </c>
      <c r="E12917">
        <v>7</v>
      </c>
      <c r="F12917">
        <v>9</v>
      </c>
      <c r="G12917" s="1">
        <v>42728</v>
      </c>
      <c r="H12917" s="1">
        <v>42655</v>
      </c>
      <c r="I12917" t="s">
        <v>2769</v>
      </c>
      <c r="J12917" t="s">
        <v>5316</v>
      </c>
      <c r="K12917" t="s">
        <v>5317</v>
      </c>
      <c r="L12917" t="s">
        <v>94</v>
      </c>
    </row>
    <row r="12918" spans="1:12" x14ac:dyDescent="0.3">
      <c r="A12918">
        <v>12917</v>
      </c>
      <c r="B12918" t="s">
        <v>1404</v>
      </c>
      <c r="C12918" t="s">
        <v>5430</v>
      </c>
      <c r="D12918">
        <v>8</v>
      </c>
      <c r="E12918">
        <v>4</v>
      </c>
      <c r="F12918">
        <v>18</v>
      </c>
      <c r="G12918" s="1">
        <v>42728</v>
      </c>
      <c r="H12918" s="1">
        <v>42586</v>
      </c>
      <c r="I12918" t="s">
        <v>5431</v>
      </c>
      <c r="J12918" t="s">
        <v>5432</v>
      </c>
      <c r="K12918" t="s">
        <v>5433</v>
      </c>
      <c r="L12918" t="s">
        <v>4033</v>
      </c>
    </row>
    <row r="12919" spans="1:12" x14ac:dyDescent="0.3">
      <c r="A12919">
        <v>12918</v>
      </c>
      <c r="B12919" t="s">
        <v>2443</v>
      </c>
      <c r="C12919" t="s">
        <v>5457</v>
      </c>
      <c r="D12919">
        <v>9</v>
      </c>
      <c r="E12919">
        <v>2</v>
      </c>
      <c r="F12919">
        <v>25</v>
      </c>
      <c r="G12919" s="1">
        <v>42728</v>
      </c>
      <c r="H12919" s="1">
        <v>42537</v>
      </c>
      <c r="I12919" t="s">
        <v>5458</v>
      </c>
      <c r="J12919" t="s">
        <v>2446</v>
      </c>
      <c r="K12919" t="s">
        <v>5459</v>
      </c>
    </row>
    <row r="12920" spans="1:12" x14ac:dyDescent="0.3">
      <c r="A12920">
        <v>12919</v>
      </c>
      <c r="B12920" t="s">
        <v>5355</v>
      </c>
      <c r="C12920" t="s">
        <v>5356</v>
      </c>
      <c r="D12920">
        <v>10</v>
      </c>
      <c r="E12920">
        <v>10</v>
      </c>
      <c r="F12920">
        <v>6</v>
      </c>
      <c r="G12920" s="1">
        <v>42728</v>
      </c>
      <c r="H12920" s="1">
        <v>42657</v>
      </c>
      <c r="I12920" t="s">
        <v>2769</v>
      </c>
      <c r="J12920" t="s">
        <v>5357</v>
      </c>
      <c r="K12920" t="s">
        <v>5358</v>
      </c>
    </row>
    <row r="12921" spans="1:12" x14ac:dyDescent="0.3">
      <c r="A12921">
        <v>12920</v>
      </c>
      <c r="B12921" t="s">
        <v>49</v>
      </c>
      <c r="C12921" t="s">
        <v>3116</v>
      </c>
      <c r="D12921">
        <v>11</v>
      </c>
      <c r="E12921">
        <v>10</v>
      </c>
      <c r="F12921">
        <v>7</v>
      </c>
      <c r="G12921" s="1">
        <v>42728</v>
      </c>
      <c r="H12921" s="1">
        <v>42666</v>
      </c>
      <c r="I12921" t="s">
        <v>983</v>
      </c>
      <c r="J12921" t="s">
        <v>5309</v>
      </c>
      <c r="K12921" t="s">
        <v>5310</v>
      </c>
    </row>
    <row r="12922" spans="1:12" x14ac:dyDescent="0.3">
      <c r="A12922">
        <v>12921</v>
      </c>
      <c r="B12922" t="s">
        <v>1620</v>
      </c>
      <c r="C12922" t="s">
        <v>5040</v>
      </c>
      <c r="D12922">
        <v>13</v>
      </c>
      <c r="E12922">
        <v>13</v>
      </c>
      <c r="F12922">
        <v>15</v>
      </c>
      <c r="G12922" s="1">
        <v>42728</v>
      </c>
      <c r="H12922" s="1">
        <v>42321</v>
      </c>
      <c r="I12922" t="s">
        <v>12</v>
      </c>
      <c r="J12922" t="s">
        <v>5041</v>
      </c>
      <c r="K12922" t="s">
        <v>5042</v>
      </c>
    </row>
    <row r="12923" spans="1:12" x14ac:dyDescent="0.3">
      <c r="A12923">
        <v>12922</v>
      </c>
      <c r="B12923" t="s">
        <v>5605</v>
      </c>
      <c r="C12923" t="s">
        <v>5606</v>
      </c>
      <c r="D12923">
        <v>14</v>
      </c>
      <c r="E12923">
        <v>12</v>
      </c>
      <c r="F12923">
        <v>19</v>
      </c>
      <c r="G12923" s="1">
        <v>42728</v>
      </c>
      <c r="H12923" s="1">
        <v>42566</v>
      </c>
      <c r="I12923" t="s">
        <v>5607</v>
      </c>
      <c r="J12923" t="s">
        <v>5608</v>
      </c>
      <c r="K12923" t="s">
        <v>5609</v>
      </c>
      <c r="L12923" t="s">
        <v>5610</v>
      </c>
    </row>
    <row r="12924" spans="1:12" x14ac:dyDescent="0.3">
      <c r="A12924">
        <v>12923</v>
      </c>
      <c r="B12924" t="s">
        <v>5460</v>
      </c>
      <c r="C12924" t="s">
        <v>5461</v>
      </c>
      <c r="D12924">
        <v>15</v>
      </c>
      <c r="E12924">
        <v>12</v>
      </c>
      <c r="F12924">
        <v>14</v>
      </c>
      <c r="G12924" s="1">
        <v>42728</v>
      </c>
      <c r="H12924" s="1">
        <v>42438</v>
      </c>
      <c r="I12924" t="s">
        <v>43</v>
      </c>
      <c r="J12924" t="s">
        <v>5462</v>
      </c>
      <c r="K12924" t="s">
        <v>5463</v>
      </c>
    </row>
    <row r="12925" spans="1:12" x14ac:dyDescent="0.3">
      <c r="A12925">
        <v>12924</v>
      </c>
      <c r="B12925" t="s">
        <v>486</v>
      </c>
      <c r="C12925" t="s">
        <v>1894</v>
      </c>
      <c r="D12925">
        <v>17</v>
      </c>
      <c r="E12925">
        <v>11</v>
      </c>
      <c r="F12925">
        <v>16</v>
      </c>
      <c r="G12925" s="1">
        <v>42728</v>
      </c>
      <c r="I12925" t="s">
        <v>1895</v>
      </c>
      <c r="J12925" t="s">
        <v>1896</v>
      </c>
      <c r="K12925" t="s">
        <v>1897</v>
      </c>
    </row>
    <row r="12926" spans="1:12" x14ac:dyDescent="0.3">
      <c r="A12926">
        <v>12925</v>
      </c>
      <c r="B12926" t="s">
        <v>4068</v>
      </c>
      <c r="C12926" t="s">
        <v>5653</v>
      </c>
      <c r="D12926">
        <v>18</v>
      </c>
      <c r="E12926">
        <v>18</v>
      </c>
      <c r="F12926">
        <v>14</v>
      </c>
      <c r="G12926" s="1">
        <v>42728</v>
      </c>
      <c r="H12926" s="1">
        <v>42618</v>
      </c>
      <c r="I12926" t="s">
        <v>5654</v>
      </c>
      <c r="J12926" t="s">
        <v>5655</v>
      </c>
      <c r="K12926" t="s">
        <v>5656</v>
      </c>
      <c r="L12926" t="s">
        <v>94</v>
      </c>
    </row>
    <row r="12927" spans="1:12" x14ac:dyDescent="0.3">
      <c r="A12927">
        <v>12926</v>
      </c>
      <c r="B12927" t="s">
        <v>746</v>
      </c>
      <c r="C12927" t="s">
        <v>5547</v>
      </c>
      <c r="D12927">
        <v>19</v>
      </c>
      <c r="E12927">
        <v>6</v>
      </c>
      <c r="F12927">
        <v>27</v>
      </c>
      <c r="G12927" s="1">
        <v>42728</v>
      </c>
      <c r="H12927" s="1">
        <v>42524</v>
      </c>
      <c r="I12927" t="s">
        <v>1557</v>
      </c>
      <c r="J12927" t="s">
        <v>5548</v>
      </c>
      <c r="K12927" t="s">
        <v>5549</v>
      </c>
    </row>
    <row r="12928" spans="1:12" x14ac:dyDescent="0.3">
      <c r="A12928">
        <v>12927</v>
      </c>
      <c r="B12928" t="s">
        <v>303</v>
      </c>
      <c r="C12928" t="s">
        <v>5159</v>
      </c>
      <c r="D12928">
        <v>20</v>
      </c>
      <c r="E12928">
        <v>20</v>
      </c>
      <c r="F12928">
        <v>8</v>
      </c>
      <c r="G12928" s="1">
        <v>42728</v>
      </c>
      <c r="H12928" s="1">
        <v>42397</v>
      </c>
      <c r="I12928" t="s">
        <v>5160</v>
      </c>
      <c r="J12928" t="s">
        <v>5161</v>
      </c>
      <c r="K12928" t="s">
        <v>5162</v>
      </c>
    </row>
    <row r="12929" spans="1:12" x14ac:dyDescent="0.3">
      <c r="A12929">
        <v>12928</v>
      </c>
      <c r="B12929" t="s">
        <v>5815</v>
      </c>
      <c r="C12929" t="s">
        <v>5816</v>
      </c>
      <c r="D12929">
        <v>22</v>
      </c>
      <c r="E12929">
        <v>20</v>
      </c>
      <c r="F12929">
        <v>30</v>
      </c>
      <c r="G12929" s="1">
        <v>42728</v>
      </c>
      <c r="H12929" s="1">
        <v>42185</v>
      </c>
      <c r="I12929" t="s">
        <v>5817</v>
      </c>
      <c r="J12929" t="s">
        <v>5818</v>
      </c>
      <c r="K12929" t="s">
        <v>5819</v>
      </c>
    </row>
    <row r="12930" spans="1:12" x14ac:dyDescent="0.3">
      <c r="A12930">
        <v>12929</v>
      </c>
      <c r="B12930" t="s">
        <v>391</v>
      </c>
      <c r="C12930" t="s">
        <v>5569</v>
      </c>
      <c r="D12930">
        <v>23</v>
      </c>
      <c r="E12930">
        <v>23</v>
      </c>
      <c r="F12930">
        <v>7</v>
      </c>
      <c r="G12930" s="1">
        <v>42728</v>
      </c>
      <c r="H12930" s="1">
        <v>42650</v>
      </c>
      <c r="I12930" t="s">
        <v>5570</v>
      </c>
      <c r="J12930" t="s">
        <v>5571</v>
      </c>
      <c r="K12930" t="s">
        <v>5572</v>
      </c>
    </row>
    <row r="12931" spans="1:12" x14ac:dyDescent="0.3">
      <c r="A12931">
        <v>12930</v>
      </c>
      <c r="B12931" t="s">
        <v>2652</v>
      </c>
      <c r="C12931" t="s">
        <v>4709</v>
      </c>
      <c r="D12931">
        <v>24</v>
      </c>
      <c r="E12931">
        <v>24</v>
      </c>
      <c r="F12931">
        <v>4</v>
      </c>
      <c r="G12931" s="1">
        <v>42728</v>
      </c>
      <c r="H12931" s="1">
        <v>42609</v>
      </c>
      <c r="I12931" t="s">
        <v>4710</v>
      </c>
      <c r="J12931" t="s">
        <v>4711</v>
      </c>
      <c r="K12931" t="s">
        <v>4712</v>
      </c>
      <c r="L12931" t="s">
        <v>1005</v>
      </c>
    </row>
    <row r="12932" spans="1:12" x14ac:dyDescent="0.3">
      <c r="A12932">
        <v>12931</v>
      </c>
      <c r="B12932" t="s">
        <v>5763</v>
      </c>
      <c r="C12932" t="s">
        <v>5764</v>
      </c>
      <c r="D12932">
        <v>25</v>
      </c>
      <c r="E12932">
        <v>24</v>
      </c>
      <c r="F12932">
        <v>17</v>
      </c>
      <c r="G12932" s="1">
        <v>42728</v>
      </c>
      <c r="H12932" s="1">
        <v>42580</v>
      </c>
      <c r="I12932" t="s">
        <v>5765</v>
      </c>
      <c r="J12932" t="s">
        <v>5766</v>
      </c>
      <c r="K12932" t="s">
        <v>5767</v>
      </c>
    </row>
    <row r="12933" spans="1:12" x14ac:dyDescent="0.3">
      <c r="A12933">
        <v>12932</v>
      </c>
      <c r="B12933" t="s">
        <v>4068</v>
      </c>
      <c r="C12933" t="s">
        <v>5646</v>
      </c>
      <c r="D12933">
        <v>26</v>
      </c>
      <c r="E12933">
        <v>1</v>
      </c>
      <c r="F12933">
        <v>43</v>
      </c>
      <c r="G12933" s="1">
        <v>42728</v>
      </c>
      <c r="H12933" s="1">
        <v>42410</v>
      </c>
      <c r="I12933" t="s">
        <v>5647</v>
      </c>
      <c r="J12933" t="s">
        <v>5648</v>
      </c>
      <c r="K12933" t="s">
        <v>5649</v>
      </c>
      <c r="L12933" t="s">
        <v>5650</v>
      </c>
    </row>
    <row r="12934" spans="1:12" x14ac:dyDescent="0.3">
      <c r="A12934">
        <v>12933</v>
      </c>
      <c r="B12934" t="s">
        <v>5796</v>
      </c>
      <c r="C12934" t="s">
        <v>5797</v>
      </c>
      <c r="D12934">
        <v>27</v>
      </c>
      <c r="E12934">
        <v>19</v>
      </c>
      <c r="F12934">
        <v>15</v>
      </c>
      <c r="G12934" s="1">
        <v>42728</v>
      </c>
      <c r="H12934" s="1">
        <v>42502</v>
      </c>
      <c r="I12934" t="s">
        <v>43</v>
      </c>
      <c r="J12934" t="s">
        <v>5798</v>
      </c>
      <c r="K12934" t="s">
        <v>5799</v>
      </c>
    </row>
    <row r="12935" spans="1:12" x14ac:dyDescent="0.3">
      <c r="A12935">
        <v>12934</v>
      </c>
      <c r="B12935" t="s">
        <v>162</v>
      </c>
      <c r="C12935" t="s">
        <v>5166</v>
      </c>
      <c r="D12935">
        <v>28</v>
      </c>
      <c r="E12935">
        <v>22</v>
      </c>
      <c r="F12935">
        <v>3</v>
      </c>
      <c r="G12935" s="1">
        <v>42728</v>
      </c>
      <c r="H12935" s="1">
        <v>42692</v>
      </c>
      <c r="I12935" t="s">
        <v>5167</v>
      </c>
      <c r="J12935" t="s">
        <v>5168</v>
      </c>
      <c r="K12935" t="s">
        <v>5169</v>
      </c>
      <c r="L12935" t="s">
        <v>379</v>
      </c>
    </row>
    <row r="12936" spans="1:12" x14ac:dyDescent="0.3">
      <c r="A12936">
        <v>12935</v>
      </c>
      <c r="B12936" t="s">
        <v>162</v>
      </c>
      <c r="C12936" t="s">
        <v>5423</v>
      </c>
      <c r="D12936">
        <v>29</v>
      </c>
      <c r="E12936">
        <v>16</v>
      </c>
      <c r="F12936">
        <v>3</v>
      </c>
      <c r="G12936" s="1">
        <v>42728</v>
      </c>
      <c r="H12936" s="1">
        <v>42692</v>
      </c>
      <c r="I12936" t="s">
        <v>5424</v>
      </c>
      <c r="J12936" t="s">
        <v>5425</v>
      </c>
      <c r="K12936" t="s">
        <v>5426</v>
      </c>
    </row>
    <row r="12937" spans="1:12" x14ac:dyDescent="0.3">
      <c r="A12937">
        <v>12936</v>
      </c>
      <c r="B12937" t="s">
        <v>337</v>
      </c>
      <c r="C12937" t="s">
        <v>5697</v>
      </c>
      <c r="D12937">
        <v>30</v>
      </c>
      <c r="E12937">
        <v>24</v>
      </c>
      <c r="F12937">
        <v>13</v>
      </c>
      <c r="G12937" s="1">
        <v>42728</v>
      </c>
      <c r="H12937" s="1">
        <v>42496</v>
      </c>
      <c r="I12937" t="s">
        <v>51</v>
      </c>
      <c r="J12937" t="s">
        <v>5698</v>
      </c>
      <c r="K12937" t="s">
        <v>5699</v>
      </c>
    </row>
    <row r="12938" spans="1:12" x14ac:dyDescent="0.3">
      <c r="A12938">
        <v>12937</v>
      </c>
      <c r="B12938" t="s">
        <v>1141</v>
      </c>
      <c r="C12938" t="s">
        <v>118</v>
      </c>
      <c r="D12938">
        <v>31</v>
      </c>
      <c r="E12938">
        <v>3</v>
      </c>
      <c r="F12938">
        <v>43</v>
      </c>
      <c r="G12938" s="1">
        <v>42728</v>
      </c>
      <c r="H12938" s="1">
        <v>42405</v>
      </c>
      <c r="I12938" t="s">
        <v>1643</v>
      </c>
      <c r="J12938" t="s">
        <v>5329</v>
      </c>
      <c r="K12938" t="s">
        <v>5651</v>
      </c>
      <c r="L12938" t="s">
        <v>5652</v>
      </c>
    </row>
    <row r="12939" spans="1:12" x14ac:dyDescent="0.3">
      <c r="A12939">
        <v>12938</v>
      </c>
      <c r="B12939" t="s">
        <v>408</v>
      </c>
      <c r="C12939" t="s">
        <v>5208</v>
      </c>
      <c r="D12939">
        <v>32</v>
      </c>
      <c r="E12939">
        <v>1</v>
      </c>
      <c r="F12939">
        <v>31</v>
      </c>
      <c r="G12939" s="1">
        <v>42728</v>
      </c>
      <c r="H12939" s="1">
        <v>42496</v>
      </c>
      <c r="I12939" t="s">
        <v>5209</v>
      </c>
      <c r="J12939" t="s">
        <v>5210</v>
      </c>
      <c r="K12939" t="s">
        <v>5211</v>
      </c>
    </row>
    <row r="12940" spans="1:12" x14ac:dyDescent="0.3">
      <c r="A12940">
        <v>12939</v>
      </c>
      <c r="B12940" t="s">
        <v>5507</v>
      </c>
      <c r="C12940" t="s">
        <v>5508</v>
      </c>
      <c r="D12940">
        <v>33</v>
      </c>
      <c r="E12940">
        <v>32</v>
      </c>
      <c r="F12940">
        <v>9</v>
      </c>
      <c r="G12940" s="1">
        <v>42728</v>
      </c>
      <c r="H12940" s="1">
        <v>42108</v>
      </c>
      <c r="I12940" t="s">
        <v>5509</v>
      </c>
      <c r="J12940" t="s">
        <v>5510</v>
      </c>
      <c r="K12940" t="s">
        <v>5511</v>
      </c>
    </row>
    <row r="12941" spans="1:12" x14ac:dyDescent="0.3">
      <c r="A12941">
        <v>12940</v>
      </c>
      <c r="B12941" t="s">
        <v>5731</v>
      </c>
      <c r="C12941" t="s">
        <v>5732</v>
      </c>
      <c r="D12941">
        <v>34</v>
      </c>
      <c r="E12941">
        <v>29</v>
      </c>
      <c r="F12941">
        <v>19</v>
      </c>
      <c r="G12941" s="1">
        <v>42728</v>
      </c>
      <c r="H12941" s="1">
        <v>42444</v>
      </c>
      <c r="I12941" t="s">
        <v>43</v>
      </c>
      <c r="J12941" t="s">
        <v>5733</v>
      </c>
      <c r="K12941" t="s">
        <v>5734</v>
      </c>
      <c r="L12941" t="s">
        <v>5735</v>
      </c>
    </row>
    <row r="12942" spans="1:12" x14ac:dyDescent="0.3">
      <c r="A12942">
        <v>12941</v>
      </c>
      <c r="B12942" t="s">
        <v>1898</v>
      </c>
      <c r="C12942" t="s">
        <v>1899</v>
      </c>
      <c r="D12942">
        <v>35</v>
      </c>
      <c r="E12942">
        <v>35</v>
      </c>
      <c r="F12942">
        <v>17</v>
      </c>
      <c r="G12942" s="1">
        <v>42728</v>
      </c>
      <c r="I12942" t="s">
        <v>1900</v>
      </c>
      <c r="J12942" t="s">
        <v>1901</v>
      </c>
      <c r="K12942" t="s">
        <v>1902</v>
      </c>
    </row>
    <row r="12943" spans="1:12" x14ac:dyDescent="0.3">
      <c r="A12943">
        <v>12942</v>
      </c>
      <c r="B12943" t="s">
        <v>4131</v>
      </c>
      <c r="C12943" t="s">
        <v>5910</v>
      </c>
      <c r="D12943">
        <v>36</v>
      </c>
      <c r="E12943">
        <v>3</v>
      </c>
      <c r="F12943">
        <v>32</v>
      </c>
      <c r="G12943" s="1">
        <v>42728</v>
      </c>
      <c r="H12943" s="1">
        <v>42489</v>
      </c>
      <c r="I12943" t="s">
        <v>5911</v>
      </c>
      <c r="J12943" t="s">
        <v>5912</v>
      </c>
      <c r="K12943" t="s">
        <v>5913</v>
      </c>
      <c r="L12943" t="s">
        <v>303</v>
      </c>
    </row>
    <row r="12944" spans="1:12" x14ac:dyDescent="0.3">
      <c r="A12944">
        <v>12943</v>
      </c>
      <c r="B12944" t="s">
        <v>1903</v>
      </c>
      <c r="C12944" t="s">
        <v>1904</v>
      </c>
      <c r="D12944">
        <v>37</v>
      </c>
      <c r="E12944">
        <v>14</v>
      </c>
      <c r="F12944">
        <v>16</v>
      </c>
      <c r="G12944" s="1">
        <v>42728</v>
      </c>
      <c r="I12944" t="s">
        <v>1905</v>
      </c>
      <c r="J12944" t="s">
        <v>1906</v>
      </c>
      <c r="K12944" t="s">
        <v>1907</v>
      </c>
    </row>
    <row r="12945" spans="1:12" x14ac:dyDescent="0.3">
      <c r="A12945">
        <v>12944</v>
      </c>
      <c r="B12945" t="s">
        <v>746</v>
      </c>
      <c r="C12945" t="s">
        <v>2614</v>
      </c>
      <c r="D12945">
        <v>38</v>
      </c>
      <c r="E12945">
        <v>35</v>
      </c>
      <c r="F12945">
        <v>12</v>
      </c>
      <c r="G12945" s="1">
        <v>42728</v>
      </c>
      <c r="H12945" s="1">
        <v>42600</v>
      </c>
      <c r="I12945" t="s">
        <v>1557</v>
      </c>
      <c r="J12945" t="s">
        <v>5245</v>
      </c>
      <c r="K12945" t="s">
        <v>5246</v>
      </c>
    </row>
    <row r="12946" spans="1:12" x14ac:dyDescent="0.3">
      <c r="A12946">
        <v>12945</v>
      </c>
      <c r="B12946" t="s">
        <v>3725</v>
      </c>
      <c r="C12946" t="s">
        <v>5175</v>
      </c>
      <c r="D12946">
        <v>39</v>
      </c>
      <c r="E12946">
        <v>39</v>
      </c>
      <c r="F12946">
        <v>5</v>
      </c>
      <c r="G12946" s="1">
        <v>42728</v>
      </c>
      <c r="H12946" s="1">
        <v>42674</v>
      </c>
      <c r="I12946" t="s">
        <v>767</v>
      </c>
      <c r="J12946" t="s">
        <v>5176</v>
      </c>
      <c r="K12946" t="s">
        <v>5177</v>
      </c>
    </row>
    <row r="12947" spans="1:12" x14ac:dyDescent="0.3">
      <c r="A12947">
        <v>12946</v>
      </c>
      <c r="B12947" t="s">
        <v>2443</v>
      </c>
      <c r="C12947" t="s">
        <v>5914</v>
      </c>
      <c r="D12947">
        <v>40</v>
      </c>
      <c r="E12947">
        <v>5</v>
      </c>
      <c r="F12947">
        <v>39</v>
      </c>
      <c r="G12947" s="1">
        <v>42728</v>
      </c>
      <c r="H12947" s="1">
        <v>42135</v>
      </c>
      <c r="I12947" t="s">
        <v>5915</v>
      </c>
      <c r="J12947" t="s">
        <v>2446</v>
      </c>
      <c r="K12947" t="s">
        <v>5916</v>
      </c>
    </row>
    <row r="12948" spans="1:12" x14ac:dyDescent="0.3">
      <c r="A12948">
        <v>12947</v>
      </c>
      <c r="B12948" t="s">
        <v>4043</v>
      </c>
      <c r="C12948" t="s">
        <v>5577</v>
      </c>
      <c r="D12948">
        <v>41</v>
      </c>
      <c r="E12948">
        <v>25</v>
      </c>
      <c r="F12948">
        <v>11</v>
      </c>
      <c r="G12948" s="1">
        <v>42728</v>
      </c>
      <c r="H12948" s="1">
        <v>42642</v>
      </c>
      <c r="I12948" t="s">
        <v>5578</v>
      </c>
      <c r="J12948" t="s">
        <v>5579</v>
      </c>
      <c r="K12948" t="s">
        <v>5580</v>
      </c>
    </row>
    <row r="12949" spans="1:12" x14ac:dyDescent="0.3">
      <c r="A12949">
        <v>12948</v>
      </c>
      <c r="B12949" t="s">
        <v>963</v>
      </c>
      <c r="C12949" t="s">
        <v>5800</v>
      </c>
      <c r="D12949">
        <v>42</v>
      </c>
      <c r="E12949">
        <v>30</v>
      </c>
      <c r="F12949">
        <v>15</v>
      </c>
      <c r="G12949" s="1">
        <v>42728</v>
      </c>
      <c r="H12949" s="1">
        <v>42566</v>
      </c>
      <c r="I12949" t="s">
        <v>4112</v>
      </c>
      <c r="J12949" t="s">
        <v>5801</v>
      </c>
      <c r="K12949" t="s">
        <v>5802</v>
      </c>
      <c r="L12949" t="s">
        <v>5803</v>
      </c>
    </row>
    <row r="12950" spans="1:12" x14ac:dyDescent="0.3">
      <c r="A12950">
        <v>12949</v>
      </c>
      <c r="B12950" t="s">
        <v>5559</v>
      </c>
      <c r="C12950" t="s">
        <v>0</v>
      </c>
      <c r="D12950">
        <v>43</v>
      </c>
      <c r="E12950">
        <v>36</v>
      </c>
      <c r="F12950">
        <v>13</v>
      </c>
      <c r="G12950" s="1">
        <v>42728</v>
      </c>
      <c r="H12950" s="1">
        <v>42566</v>
      </c>
      <c r="I12950" t="s">
        <v>949</v>
      </c>
      <c r="J12950" t="s">
        <v>5700</v>
      </c>
      <c r="K12950" t="s">
        <v>5701</v>
      </c>
      <c r="L12950" t="s">
        <v>1090</v>
      </c>
    </row>
    <row r="12951" spans="1:12" x14ac:dyDescent="0.3">
      <c r="A12951">
        <v>12950</v>
      </c>
      <c r="B12951" t="s">
        <v>907</v>
      </c>
      <c r="C12951" t="s">
        <v>5870</v>
      </c>
      <c r="D12951">
        <v>44</v>
      </c>
      <c r="E12951">
        <v>27</v>
      </c>
      <c r="F12951">
        <v>18</v>
      </c>
      <c r="G12951" s="1">
        <v>42728</v>
      </c>
      <c r="H12951" s="1">
        <v>42579</v>
      </c>
      <c r="I12951" t="s">
        <v>5871</v>
      </c>
      <c r="J12951" t="s">
        <v>5872</v>
      </c>
      <c r="K12951" t="s">
        <v>5873</v>
      </c>
      <c r="L12951" t="s">
        <v>5874</v>
      </c>
    </row>
    <row r="12952" spans="1:12" x14ac:dyDescent="0.3">
      <c r="A12952">
        <v>12951</v>
      </c>
      <c r="B12952" t="s">
        <v>5828</v>
      </c>
      <c r="C12952" t="s">
        <v>5829</v>
      </c>
      <c r="D12952">
        <v>45</v>
      </c>
      <c r="E12952">
        <v>32</v>
      </c>
      <c r="F12952">
        <v>7</v>
      </c>
      <c r="G12952" s="1">
        <v>42728</v>
      </c>
      <c r="H12952" s="1">
        <v>42664</v>
      </c>
      <c r="I12952" t="s">
        <v>5830</v>
      </c>
      <c r="J12952" t="s">
        <v>5831</v>
      </c>
      <c r="K12952" t="s">
        <v>5832</v>
      </c>
    </row>
    <row r="12953" spans="1:12" x14ac:dyDescent="0.3">
      <c r="A12953">
        <v>12952</v>
      </c>
      <c r="B12953" t="s">
        <v>303</v>
      </c>
      <c r="C12953" t="s">
        <v>5917</v>
      </c>
      <c r="D12953">
        <v>46</v>
      </c>
      <c r="E12953">
        <v>7</v>
      </c>
      <c r="F12953">
        <v>45</v>
      </c>
      <c r="G12953" s="1">
        <v>42728</v>
      </c>
      <c r="H12953" s="1">
        <v>42397</v>
      </c>
      <c r="I12953" t="s">
        <v>5140</v>
      </c>
      <c r="J12953" t="s">
        <v>5918</v>
      </c>
      <c r="K12953" t="s">
        <v>5919</v>
      </c>
    </row>
    <row r="12954" spans="1:12" x14ac:dyDescent="0.3">
      <c r="A12954">
        <v>12953</v>
      </c>
      <c r="B12954" t="s">
        <v>49</v>
      </c>
      <c r="C12954" t="s">
        <v>5920</v>
      </c>
      <c r="D12954">
        <v>47</v>
      </c>
      <c r="E12954">
        <v>1</v>
      </c>
      <c r="F12954">
        <v>36</v>
      </c>
      <c r="G12954" s="1">
        <v>42728</v>
      </c>
      <c r="H12954" s="1">
        <v>42465</v>
      </c>
      <c r="I12954" t="s">
        <v>5921</v>
      </c>
      <c r="J12954" t="s">
        <v>5922</v>
      </c>
      <c r="K12954" t="s">
        <v>5923</v>
      </c>
      <c r="L12954" t="s">
        <v>5924</v>
      </c>
    </row>
    <row r="12955" spans="1:12" x14ac:dyDescent="0.3">
      <c r="A12955">
        <v>12954</v>
      </c>
      <c r="B12955" t="s">
        <v>9</v>
      </c>
      <c r="C12955" t="s">
        <v>92</v>
      </c>
      <c r="D12955">
        <v>48</v>
      </c>
      <c r="E12955">
        <v>48</v>
      </c>
      <c r="F12955">
        <v>2</v>
      </c>
      <c r="G12955" s="1">
        <v>42728</v>
      </c>
      <c r="H12955" s="1">
        <v>42691</v>
      </c>
      <c r="I12955" t="s">
        <v>4383</v>
      </c>
      <c r="J12955" t="s">
        <v>4384</v>
      </c>
      <c r="K12955" t="s">
        <v>4385</v>
      </c>
    </row>
    <row r="12956" spans="1:12" x14ac:dyDescent="0.3">
      <c r="A12956">
        <v>12955</v>
      </c>
      <c r="B12956" t="s">
        <v>1005</v>
      </c>
      <c r="C12956" t="s">
        <v>5760</v>
      </c>
      <c r="D12956">
        <v>49</v>
      </c>
      <c r="E12956">
        <v>49</v>
      </c>
      <c r="F12956">
        <v>22</v>
      </c>
      <c r="G12956" s="1">
        <v>42728</v>
      </c>
      <c r="H12956" s="1">
        <v>42475</v>
      </c>
      <c r="I12956" t="s">
        <v>1007</v>
      </c>
      <c r="J12956" t="s">
        <v>5761</v>
      </c>
      <c r="K12956" t="s">
        <v>5762</v>
      </c>
    </row>
    <row r="12957" spans="1:12" x14ac:dyDescent="0.3">
      <c r="A12957">
        <v>12956</v>
      </c>
      <c r="B12957" t="s">
        <v>162</v>
      </c>
      <c r="C12957" t="s">
        <v>4486</v>
      </c>
      <c r="D12957">
        <v>50</v>
      </c>
      <c r="E12957">
        <v>31</v>
      </c>
      <c r="F12957">
        <v>2</v>
      </c>
      <c r="G12957" s="1">
        <v>42728</v>
      </c>
      <c r="H12957" s="1">
        <v>42699</v>
      </c>
      <c r="I12957" t="s">
        <v>4487</v>
      </c>
      <c r="J12957" t="s">
        <v>4488</v>
      </c>
      <c r="K12957" t="s">
        <v>4489</v>
      </c>
    </row>
    <row r="12958" spans="1:12" x14ac:dyDescent="0.3">
      <c r="A12958">
        <v>12957</v>
      </c>
      <c r="B12958" t="s">
        <v>1090</v>
      </c>
      <c r="C12958" t="s">
        <v>5532</v>
      </c>
      <c r="D12958">
        <v>51</v>
      </c>
      <c r="E12958">
        <v>14</v>
      </c>
      <c r="F12958">
        <v>5</v>
      </c>
      <c r="G12958" s="1">
        <v>42728</v>
      </c>
      <c r="H12958" s="1">
        <v>42678</v>
      </c>
      <c r="I12958" t="s">
        <v>5533</v>
      </c>
      <c r="J12958" t="s">
        <v>5534</v>
      </c>
      <c r="K12958" t="s">
        <v>5535</v>
      </c>
      <c r="L12958" t="s">
        <v>49</v>
      </c>
    </row>
    <row r="12959" spans="1:12" x14ac:dyDescent="0.3">
      <c r="A12959">
        <v>12958</v>
      </c>
      <c r="B12959" t="s">
        <v>14</v>
      </c>
      <c r="C12959" t="s">
        <v>5348</v>
      </c>
      <c r="D12959">
        <v>52</v>
      </c>
      <c r="E12959">
        <v>52</v>
      </c>
      <c r="F12959">
        <v>5</v>
      </c>
      <c r="G12959" s="1">
        <v>42728</v>
      </c>
      <c r="H12959" s="1">
        <v>42648</v>
      </c>
      <c r="I12959" t="s">
        <v>2385</v>
      </c>
      <c r="J12959" t="s">
        <v>5349</v>
      </c>
      <c r="K12959" t="s">
        <v>5350</v>
      </c>
    </row>
    <row r="12960" spans="1:12" x14ac:dyDescent="0.3">
      <c r="A12960">
        <v>12959</v>
      </c>
      <c r="B12960" t="s">
        <v>1002</v>
      </c>
      <c r="C12960" t="s">
        <v>5637</v>
      </c>
      <c r="D12960">
        <v>53</v>
      </c>
      <c r="E12960">
        <v>53</v>
      </c>
      <c r="F12960">
        <v>10</v>
      </c>
      <c r="G12960" s="1">
        <v>42728</v>
      </c>
      <c r="H12960" s="1">
        <v>42258</v>
      </c>
      <c r="I12960" t="s">
        <v>51</v>
      </c>
      <c r="J12960" t="s">
        <v>5638</v>
      </c>
      <c r="K12960" t="s">
        <v>5639</v>
      </c>
    </row>
    <row r="12961" spans="1:12" x14ac:dyDescent="0.3">
      <c r="A12961">
        <v>12960</v>
      </c>
      <c r="B12961" t="s">
        <v>162</v>
      </c>
      <c r="C12961" t="s">
        <v>5884</v>
      </c>
      <c r="D12961">
        <v>54</v>
      </c>
      <c r="E12961">
        <v>27</v>
      </c>
      <c r="F12961">
        <v>2</v>
      </c>
      <c r="G12961" s="1">
        <v>42728</v>
      </c>
      <c r="H12961" s="1">
        <v>42699</v>
      </c>
      <c r="I12961" t="s">
        <v>5885</v>
      </c>
      <c r="J12961" t="s">
        <v>5886</v>
      </c>
      <c r="K12961" t="s">
        <v>5887</v>
      </c>
      <c r="L12961" t="s">
        <v>94</v>
      </c>
    </row>
    <row r="12962" spans="1:12" x14ac:dyDescent="0.3">
      <c r="A12962">
        <v>12961</v>
      </c>
      <c r="B12962" t="s">
        <v>162</v>
      </c>
      <c r="C12962" t="s">
        <v>5881</v>
      </c>
      <c r="D12962">
        <v>55</v>
      </c>
      <c r="E12962">
        <v>34</v>
      </c>
      <c r="F12962">
        <v>2</v>
      </c>
      <c r="G12962" s="1">
        <v>42728</v>
      </c>
      <c r="H12962" s="1">
        <v>42699</v>
      </c>
      <c r="I12962" t="s">
        <v>5424</v>
      </c>
      <c r="J12962" t="s">
        <v>5882</v>
      </c>
      <c r="K12962" t="s">
        <v>5883</v>
      </c>
    </row>
    <row r="12963" spans="1:12" x14ac:dyDescent="0.3">
      <c r="A12963">
        <v>12962</v>
      </c>
      <c r="B12963" t="s">
        <v>3204</v>
      </c>
      <c r="C12963" t="s">
        <v>5897</v>
      </c>
      <c r="D12963">
        <v>56</v>
      </c>
      <c r="E12963">
        <v>55</v>
      </c>
      <c r="F12963">
        <v>23</v>
      </c>
      <c r="G12963" s="1">
        <v>42728</v>
      </c>
      <c r="H12963" s="1">
        <v>42449</v>
      </c>
      <c r="I12963" t="s">
        <v>5898</v>
      </c>
      <c r="J12963" t="s">
        <v>5899</v>
      </c>
      <c r="K12963" t="s">
        <v>5900</v>
      </c>
      <c r="L12963" t="s">
        <v>49</v>
      </c>
    </row>
    <row r="12964" spans="1:12" x14ac:dyDescent="0.3">
      <c r="A12964">
        <v>12963</v>
      </c>
      <c r="B12964" t="s">
        <v>5559</v>
      </c>
      <c r="C12964" t="s">
        <v>5560</v>
      </c>
      <c r="D12964">
        <v>57</v>
      </c>
      <c r="E12964">
        <v>57</v>
      </c>
      <c r="F12964">
        <v>7</v>
      </c>
      <c r="G12964" s="1">
        <v>42728</v>
      </c>
      <c r="H12964" s="1">
        <v>42566</v>
      </c>
      <c r="I12964" t="s">
        <v>5561</v>
      </c>
      <c r="J12964" t="s">
        <v>5562</v>
      </c>
      <c r="K12964" t="s">
        <v>5563</v>
      </c>
    </row>
    <row r="12965" spans="1:12" x14ac:dyDescent="0.3">
      <c r="A12965">
        <v>12964</v>
      </c>
      <c r="B12965" t="s">
        <v>115</v>
      </c>
      <c r="C12965" t="s">
        <v>5351</v>
      </c>
      <c r="D12965">
        <v>58</v>
      </c>
      <c r="E12965">
        <v>58</v>
      </c>
      <c r="F12965">
        <v>5</v>
      </c>
      <c r="G12965" s="1">
        <v>42728</v>
      </c>
      <c r="H12965" s="1">
        <v>42328</v>
      </c>
      <c r="I12965" t="s">
        <v>5352</v>
      </c>
      <c r="J12965" t="s">
        <v>5353</v>
      </c>
      <c r="K12965" t="s">
        <v>5354</v>
      </c>
    </row>
    <row r="12966" spans="1:12" x14ac:dyDescent="0.3">
      <c r="A12966">
        <v>12965</v>
      </c>
      <c r="B12966" t="s">
        <v>1219</v>
      </c>
      <c r="C12966" t="s">
        <v>5743</v>
      </c>
      <c r="D12966">
        <v>59</v>
      </c>
      <c r="E12966">
        <v>59</v>
      </c>
      <c r="F12966">
        <v>11</v>
      </c>
      <c r="G12966" s="1">
        <v>42728</v>
      </c>
      <c r="H12966" s="1">
        <v>42541</v>
      </c>
      <c r="I12966" t="s">
        <v>51</v>
      </c>
      <c r="J12966" t="s">
        <v>5744</v>
      </c>
      <c r="K12966" t="s">
        <v>5745</v>
      </c>
    </row>
    <row r="12967" spans="1:12" x14ac:dyDescent="0.3">
      <c r="A12967">
        <v>12966</v>
      </c>
      <c r="B12967" t="s">
        <v>4333</v>
      </c>
      <c r="C12967" t="s">
        <v>4334</v>
      </c>
      <c r="D12967">
        <v>60</v>
      </c>
      <c r="E12967">
        <v>60</v>
      </c>
      <c r="F12967">
        <v>7</v>
      </c>
      <c r="G12967" s="1">
        <v>42728</v>
      </c>
      <c r="H12967" s="1">
        <v>42622</v>
      </c>
      <c r="I12967" t="s">
        <v>752</v>
      </c>
      <c r="J12967" t="s">
        <v>4335</v>
      </c>
      <c r="K12967" t="s">
        <v>4336</v>
      </c>
    </row>
    <row r="12968" spans="1:12" x14ac:dyDescent="0.3">
      <c r="A12968">
        <v>12967</v>
      </c>
      <c r="B12968" t="s">
        <v>5925</v>
      </c>
      <c r="C12968" t="s">
        <v>5926</v>
      </c>
      <c r="D12968">
        <v>61</v>
      </c>
      <c r="E12968">
        <v>34</v>
      </c>
      <c r="F12968">
        <v>20</v>
      </c>
      <c r="G12968" s="1">
        <v>42728</v>
      </c>
      <c r="H12968" s="1">
        <v>42572</v>
      </c>
      <c r="I12968" t="s">
        <v>5927</v>
      </c>
      <c r="J12968" t="s">
        <v>5928</v>
      </c>
      <c r="K12968" t="s">
        <v>5929</v>
      </c>
    </row>
    <row r="12969" spans="1:12" x14ac:dyDescent="0.3">
      <c r="A12969">
        <v>12968</v>
      </c>
      <c r="B12969" t="s">
        <v>5853</v>
      </c>
      <c r="C12969" t="s">
        <v>5854</v>
      </c>
      <c r="D12969">
        <v>62</v>
      </c>
      <c r="E12969">
        <v>43</v>
      </c>
      <c r="F12969">
        <v>17</v>
      </c>
      <c r="G12969" s="1">
        <v>42728</v>
      </c>
      <c r="H12969" s="1">
        <v>42524</v>
      </c>
      <c r="I12969" t="s">
        <v>1078</v>
      </c>
      <c r="J12969" t="s">
        <v>5855</v>
      </c>
      <c r="K12969" t="s">
        <v>5856</v>
      </c>
      <c r="L12969" t="s">
        <v>2388</v>
      </c>
    </row>
    <row r="12970" spans="1:12" x14ac:dyDescent="0.3">
      <c r="A12970">
        <v>12969</v>
      </c>
      <c r="B12970" t="s">
        <v>49</v>
      </c>
      <c r="C12970" t="s">
        <v>5739</v>
      </c>
      <c r="D12970">
        <v>63</v>
      </c>
      <c r="E12970">
        <v>28</v>
      </c>
      <c r="F12970">
        <v>7</v>
      </c>
      <c r="G12970" s="1">
        <v>42728</v>
      </c>
      <c r="H12970" s="1">
        <v>42666</v>
      </c>
      <c r="I12970" t="s">
        <v>5740</v>
      </c>
      <c r="J12970" t="s">
        <v>5741</v>
      </c>
      <c r="K12970" t="s">
        <v>5742</v>
      </c>
      <c r="L12970" t="s">
        <v>1131</v>
      </c>
    </row>
    <row r="12971" spans="1:12" x14ac:dyDescent="0.3">
      <c r="A12971">
        <v>12970</v>
      </c>
      <c r="B12971" t="s">
        <v>5820</v>
      </c>
      <c r="C12971" t="s">
        <v>5821</v>
      </c>
      <c r="D12971">
        <v>64</v>
      </c>
      <c r="E12971">
        <v>61</v>
      </c>
      <c r="F12971">
        <v>16</v>
      </c>
      <c r="G12971" s="1">
        <v>42728</v>
      </c>
      <c r="H12971" s="1">
        <v>42545</v>
      </c>
      <c r="I12971" t="s">
        <v>1007</v>
      </c>
      <c r="J12971" t="s">
        <v>5822</v>
      </c>
      <c r="K12971" t="s">
        <v>5823</v>
      </c>
      <c r="L12971" t="s">
        <v>5824</v>
      </c>
    </row>
    <row r="12972" spans="1:12" x14ac:dyDescent="0.3">
      <c r="A12972">
        <v>12971</v>
      </c>
      <c r="B12972" t="s">
        <v>5859</v>
      </c>
      <c r="C12972" t="s">
        <v>5860</v>
      </c>
      <c r="D12972">
        <v>65</v>
      </c>
      <c r="E12972" t="s">
        <v>702</v>
      </c>
      <c r="F12972" t="s">
        <v>702</v>
      </c>
      <c r="G12972" s="1">
        <v>42728</v>
      </c>
      <c r="H12972" s="1">
        <v>42689</v>
      </c>
      <c r="I12972" t="s">
        <v>1844</v>
      </c>
      <c r="J12972" t="s">
        <v>5861</v>
      </c>
      <c r="K12972" t="s">
        <v>5862</v>
      </c>
    </row>
    <row r="12973" spans="1:12" x14ac:dyDescent="0.3">
      <c r="A12973">
        <v>12972</v>
      </c>
      <c r="B12973" t="s">
        <v>162</v>
      </c>
      <c r="C12973" t="s">
        <v>5930</v>
      </c>
      <c r="D12973">
        <v>66</v>
      </c>
      <c r="E12973">
        <v>47</v>
      </c>
      <c r="F12973">
        <v>2</v>
      </c>
      <c r="G12973" s="1">
        <v>42728</v>
      </c>
      <c r="H12973" s="1">
        <v>42699</v>
      </c>
      <c r="I12973" t="s">
        <v>5424</v>
      </c>
      <c r="J12973" t="s">
        <v>5931</v>
      </c>
      <c r="K12973" t="s">
        <v>5932</v>
      </c>
    </row>
    <row r="12974" spans="1:12" x14ac:dyDescent="0.3">
      <c r="A12974">
        <v>12973</v>
      </c>
      <c r="B12974" t="s">
        <v>100</v>
      </c>
      <c r="C12974" t="s">
        <v>99</v>
      </c>
      <c r="D12974">
        <v>67</v>
      </c>
      <c r="E12974">
        <v>53</v>
      </c>
      <c r="F12974">
        <v>6</v>
      </c>
      <c r="G12974" s="1">
        <v>42728</v>
      </c>
      <c r="H12974" s="1">
        <v>42663</v>
      </c>
      <c r="I12974" t="s">
        <v>51</v>
      </c>
      <c r="J12974" t="s">
        <v>5467</v>
      </c>
      <c r="K12974" t="s">
        <v>5468</v>
      </c>
    </row>
    <row r="12975" spans="1:12" x14ac:dyDescent="0.3">
      <c r="A12975">
        <v>12974</v>
      </c>
      <c r="B12975" t="s">
        <v>9</v>
      </c>
      <c r="C12975" t="s">
        <v>5933</v>
      </c>
      <c r="D12975">
        <v>68</v>
      </c>
      <c r="E12975">
        <v>68</v>
      </c>
      <c r="F12975">
        <v>2</v>
      </c>
      <c r="G12975" s="1">
        <v>42728</v>
      </c>
      <c r="H12975" s="1">
        <v>42684</v>
      </c>
      <c r="I12975" t="s">
        <v>5934</v>
      </c>
      <c r="J12975" t="s">
        <v>5935</v>
      </c>
      <c r="K12975" t="s">
        <v>5936</v>
      </c>
    </row>
    <row r="12976" spans="1:12" x14ac:dyDescent="0.3">
      <c r="A12976">
        <v>12975</v>
      </c>
      <c r="B12976" t="s">
        <v>264</v>
      </c>
      <c r="C12976" t="s">
        <v>5721</v>
      </c>
      <c r="D12976">
        <v>69</v>
      </c>
      <c r="E12976">
        <v>69</v>
      </c>
      <c r="F12976">
        <v>8</v>
      </c>
      <c r="G12976" s="1">
        <v>42728</v>
      </c>
      <c r="H12976" s="1">
        <v>42618</v>
      </c>
      <c r="I12976" t="s">
        <v>51</v>
      </c>
      <c r="J12976" t="s">
        <v>5722</v>
      </c>
      <c r="K12976" t="s">
        <v>5723</v>
      </c>
    </row>
    <row r="12977" spans="1:12" x14ac:dyDescent="0.3">
      <c r="A12977">
        <v>12976</v>
      </c>
      <c r="B12977" t="s">
        <v>113</v>
      </c>
      <c r="C12977" t="s">
        <v>112</v>
      </c>
      <c r="D12977">
        <v>70</v>
      </c>
      <c r="E12977">
        <v>52</v>
      </c>
      <c r="F12977">
        <v>2</v>
      </c>
      <c r="G12977" s="1">
        <v>42728</v>
      </c>
      <c r="H12977" s="1">
        <v>42692</v>
      </c>
      <c r="I12977" t="s">
        <v>5243</v>
      </c>
      <c r="J12977" t="s">
        <v>4366</v>
      </c>
      <c r="K12977" t="s">
        <v>5272</v>
      </c>
    </row>
    <row r="12978" spans="1:12" x14ac:dyDescent="0.3">
      <c r="A12978">
        <v>12977</v>
      </c>
      <c r="B12978" t="s">
        <v>162</v>
      </c>
      <c r="C12978" t="s">
        <v>5907</v>
      </c>
      <c r="D12978">
        <v>71</v>
      </c>
      <c r="E12978">
        <v>43</v>
      </c>
      <c r="F12978">
        <v>2</v>
      </c>
      <c r="G12978" s="1">
        <v>42728</v>
      </c>
      <c r="H12978" s="1">
        <v>42699</v>
      </c>
      <c r="I12978" t="s">
        <v>5424</v>
      </c>
      <c r="J12978" t="s">
        <v>5908</v>
      </c>
      <c r="K12978" t="s">
        <v>5909</v>
      </c>
    </row>
    <row r="12979" spans="1:12" x14ac:dyDescent="0.3">
      <c r="A12979">
        <v>12978</v>
      </c>
      <c r="B12979" t="s">
        <v>5724</v>
      </c>
      <c r="C12979" t="s">
        <v>5725</v>
      </c>
      <c r="D12979">
        <v>73</v>
      </c>
      <c r="E12979">
        <v>59</v>
      </c>
      <c r="F12979">
        <v>10</v>
      </c>
      <c r="G12979" s="1">
        <v>42728</v>
      </c>
      <c r="H12979" s="1">
        <v>42580</v>
      </c>
      <c r="I12979" t="s">
        <v>12</v>
      </c>
      <c r="J12979" t="s">
        <v>5726</v>
      </c>
      <c r="K12979" t="s">
        <v>5727</v>
      </c>
    </row>
    <row r="12980" spans="1:12" x14ac:dyDescent="0.3">
      <c r="A12980">
        <v>12979</v>
      </c>
      <c r="B12980" t="s">
        <v>1201</v>
      </c>
      <c r="C12980" t="s">
        <v>5804</v>
      </c>
      <c r="D12980">
        <v>74</v>
      </c>
      <c r="E12980">
        <v>47</v>
      </c>
      <c r="F12980">
        <v>13</v>
      </c>
      <c r="G12980" s="1">
        <v>42728</v>
      </c>
      <c r="H12980" s="1">
        <v>42471</v>
      </c>
      <c r="I12980" t="s">
        <v>51</v>
      </c>
      <c r="J12980" t="s">
        <v>5805</v>
      </c>
      <c r="K12980" t="s">
        <v>5806</v>
      </c>
    </row>
    <row r="12981" spans="1:12" x14ac:dyDescent="0.3">
      <c r="A12981">
        <v>12980</v>
      </c>
      <c r="B12981" t="s">
        <v>5660</v>
      </c>
      <c r="C12981" t="s">
        <v>5661</v>
      </c>
      <c r="D12981">
        <v>75</v>
      </c>
      <c r="E12981">
        <v>63</v>
      </c>
      <c r="F12981">
        <v>11</v>
      </c>
      <c r="G12981" s="1">
        <v>42728</v>
      </c>
      <c r="H12981" s="1">
        <v>42454</v>
      </c>
      <c r="I12981" t="s">
        <v>5662</v>
      </c>
      <c r="J12981" t="s">
        <v>5663</v>
      </c>
      <c r="K12981" t="s">
        <v>5664</v>
      </c>
    </row>
    <row r="12982" spans="1:12" x14ac:dyDescent="0.3">
      <c r="A12982">
        <v>12981</v>
      </c>
      <c r="B12982" t="s">
        <v>3477</v>
      </c>
      <c r="C12982" t="s">
        <v>4049</v>
      </c>
      <c r="D12982">
        <v>76</v>
      </c>
      <c r="E12982" t="s">
        <v>702</v>
      </c>
      <c r="F12982" t="s">
        <v>702</v>
      </c>
      <c r="G12982" s="1">
        <v>42728</v>
      </c>
      <c r="H12982" s="1">
        <v>42671</v>
      </c>
      <c r="I12982" t="s">
        <v>12</v>
      </c>
      <c r="J12982" t="s">
        <v>5937</v>
      </c>
      <c r="K12982" t="s">
        <v>5938</v>
      </c>
      <c r="L12982" t="s">
        <v>5939</v>
      </c>
    </row>
    <row r="12983" spans="1:12" x14ac:dyDescent="0.3">
      <c r="A12983">
        <v>12982</v>
      </c>
      <c r="B12983" t="s">
        <v>298</v>
      </c>
      <c r="C12983" t="s">
        <v>5318</v>
      </c>
      <c r="D12983">
        <v>77</v>
      </c>
      <c r="E12983">
        <v>77</v>
      </c>
      <c r="F12983">
        <v>2</v>
      </c>
      <c r="G12983" s="1">
        <v>42728</v>
      </c>
      <c r="H12983" s="1">
        <v>42642</v>
      </c>
      <c r="I12983" t="s">
        <v>12</v>
      </c>
      <c r="J12983" t="s">
        <v>5319</v>
      </c>
      <c r="K12983" t="s">
        <v>5320</v>
      </c>
    </row>
    <row r="12984" spans="1:12" x14ac:dyDescent="0.3">
      <c r="A12984">
        <v>12983</v>
      </c>
      <c r="B12984" t="s">
        <v>162</v>
      </c>
      <c r="C12984" t="s">
        <v>5940</v>
      </c>
      <c r="D12984">
        <v>78</v>
      </c>
      <c r="E12984">
        <v>48</v>
      </c>
      <c r="F12984">
        <v>2</v>
      </c>
      <c r="G12984" s="1">
        <v>42728</v>
      </c>
      <c r="H12984" s="1">
        <v>42699</v>
      </c>
      <c r="I12984" t="s">
        <v>5424</v>
      </c>
      <c r="J12984" t="s">
        <v>5941</v>
      </c>
      <c r="K12984" t="s">
        <v>5942</v>
      </c>
    </row>
    <row r="12985" spans="1:12" x14ac:dyDescent="0.3">
      <c r="A12985">
        <v>12984</v>
      </c>
      <c r="B12985" t="s">
        <v>4192</v>
      </c>
      <c r="C12985" t="s">
        <v>5503</v>
      </c>
      <c r="D12985">
        <v>79</v>
      </c>
      <c r="E12985">
        <v>77</v>
      </c>
      <c r="F12985">
        <v>4</v>
      </c>
      <c r="G12985" s="1">
        <v>42728</v>
      </c>
      <c r="H12985" s="1">
        <v>42671</v>
      </c>
      <c r="I12985" t="s">
        <v>5504</v>
      </c>
      <c r="J12985" t="s">
        <v>5505</v>
      </c>
      <c r="K12985" t="s">
        <v>5506</v>
      </c>
      <c r="L12985" t="s">
        <v>1156</v>
      </c>
    </row>
    <row r="12986" spans="1:12" x14ac:dyDescent="0.3">
      <c r="A12986">
        <v>12985</v>
      </c>
      <c r="B12986" t="s">
        <v>2332</v>
      </c>
      <c r="C12986" t="s">
        <v>5943</v>
      </c>
      <c r="D12986">
        <v>80</v>
      </c>
      <c r="E12986">
        <v>46</v>
      </c>
      <c r="F12986">
        <v>20</v>
      </c>
      <c r="G12986" s="1">
        <v>42728</v>
      </c>
      <c r="H12986" s="1">
        <v>42496</v>
      </c>
      <c r="I12986" t="s">
        <v>51</v>
      </c>
      <c r="J12986" t="s">
        <v>5944</v>
      </c>
      <c r="K12986" t="s">
        <v>5945</v>
      </c>
    </row>
    <row r="12987" spans="1:12" x14ac:dyDescent="0.3">
      <c r="A12987">
        <v>12986</v>
      </c>
      <c r="B12987" t="s">
        <v>762</v>
      </c>
      <c r="C12987" t="s">
        <v>5544</v>
      </c>
      <c r="D12987">
        <v>81</v>
      </c>
      <c r="E12987">
        <v>81</v>
      </c>
      <c r="F12987">
        <v>4</v>
      </c>
      <c r="G12987" s="1">
        <v>42728</v>
      </c>
      <c r="H12987" s="1">
        <v>42510</v>
      </c>
      <c r="I12987" t="s">
        <v>51</v>
      </c>
      <c r="J12987" t="s">
        <v>5545</v>
      </c>
      <c r="K12987" t="s">
        <v>5546</v>
      </c>
    </row>
    <row r="12988" spans="1:12" x14ac:dyDescent="0.3">
      <c r="A12988">
        <v>12987</v>
      </c>
      <c r="B12988" t="s">
        <v>162</v>
      </c>
      <c r="C12988" t="s">
        <v>5946</v>
      </c>
      <c r="D12988">
        <v>82</v>
      </c>
      <c r="E12988">
        <v>44</v>
      </c>
      <c r="F12988">
        <v>2</v>
      </c>
      <c r="G12988" s="1">
        <v>42728</v>
      </c>
      <c r="H12988" s="1">
        <v>42699</v>
      </c>
      <c r="I12988" t="s">
        <v>5424</v>
      </c>
      <c r="J12988" t="s">
        <v>5947</v>
      </c>
      <c r="K12988" t="s">
        <v>5948</v>
      </c>
    </row>
    <row r="12989" spans="1:12" x14ac:dyDescent="0.3">
      <c r="A12989">
        <v>12988</v>
      </c>
      <c r="B12989" t="s">
        <v>162</v>
      </c>
      <c r="C12989" t="s">
        <v>5949</v>
      </c>
      <c r="D12989">
        <v>83</v>
      </c>
      <c r="E12989">
        <v>46</v>
      </c>
      <c r="F12989">
        <v>2</v>
      </c>
      <c r="G12989" s="1">
        <v>42728</v>
      </c>
      <c r="H12989" s="1">
        <v>42699</v>
      </c>
      <c r="I12989" t="s">
        <v>5950</v>
      </c>
      <c r="J12989" t="s">
        <v>5951</v>
      </c>
      <c r="K12989" t="s">
        <v>5952</v>
      </c>
      <c r="L12989" t="s">
        <v>1090</v>
      </c>
    </row>
    <row r="12990" spans="1:12" x14ac:dyDescent="0.3">
      <c r="A12990">
        <v>12989</v>
      </c>
      <c r="B12990" t="s">
        <v>4528</v>
      </c>
      <c r="C12990" t="s">
        <v>5953</v>
      </c>
      <c r="D12990">
        <v>84</v>
      </c>
      <c r="E12990">
        <v>73</v>
      </c>
      <c r="F12990">
        <v>3</v>
      </c>
      <c r="G12990" s="1">
        <v>42728</v>
      </c>
      <c r="H12990" s="1">
        <v>42517</v>
      </c>
      <c r="I12990" t="s">
        <v>5954</v>
      </c>
      <c r="J12990" t="s">
        <v>5955</v>
      </c>
      <c r="K12990" t="s">
        <v>5956</v>
      </c>
    </row>
    <row r="12991" spans="1:12" x14ac:dyDescent="0.3">
      <c r="A12991">
        <v>12990</v>
      </c>
      <c r="B12991" t="s">
        <v>887</v>
      </c>
      <c r="C12991" t="s">
        <v>5541</v>
      </c>
      <c r="D12991">
        <v>85</v>
      </c>
      <c r="E12991">
        <v>82</v>
      </c>
      <c r="F12991">
        <v>6</v>
      </c>
      <c r="G12991" s="1">
        <v>42728</v>
      </c>
      <c r="H12991" s="1">
        <v>42671</v>
      </c>
      <c r="I12991" t="s">
        <v>51</v>
      </c>
      <c r="J12991" t="s">
        <v>5542</v>
      </c>
      <c r="K12991" t="s">
        <v>5543</v>
      </c>
    </row>
    <row r="12992" spans="1:12" x14ac:dyDescent="0.3">
      <c r="A12992">
        <v>12991</v>
      </c>
      <c r="B12992" t="s">
        <v>162</v>
      </c>
      <c r="C12992" t="s">
        <v>5957</v>
      </c>
      <c r="D12992">
        <v>86</v>
      </c>
      <c r="E12992">
        <v>55</v>
      </c>
      <c r="F12992">
        <v>4</v>
      </c>
      <c r="G12992" s="1">
        <v>42728</v>
      </c>
      <c r="H12992" s="1">
        <v>42641</v>
      </c>
      <c r="I12992" t="s">
        <v>5958</v>
      </c>
      <c r="J12992" t="s">
        <v>5959</v>
      </c>
      <c r="K12992" t="s">
        <v>5960</v>
      </c>
    </row>
    <row r="12993" spans="1:12" x14ac:dyDescent="0.3">
      <c r="A12993">
        <v>12992</v>
      </c>
      <c r="B12993" t="s">
        <v>2699</v>
      </c>
      <c r="C12993" t="s">
        <v>5904</v>
      </c>
      <c r="D12993">
        <v>87</v>
      </c>
      <c r="E12993">
        <v>29</v>
      </c>
      <c r="F12993">
        <v>19</v>
      </c>
      <c r="G12993" s="1">
        <v>42728</v>
      </c>
      <c r="H12993" s="1">
        <v>42579</v>
      </c>
      <c r="I12993" t="s">
        <v>51</v>
      </c>
      <c r="J12993" t="s">
        <v>5905</v>
      </c>
      <c r="K12993" t="s">
        <v>5906</v>
      </c>
      <c r="L12993" t="s">
        <v>914</v>
      </c>
    </row>
    <row r="12994" spans="1:12" x14ac:dyDescent="0.3">
      <c r="A12994">
        <v>12993</v>
      </c>
      <c r="B12994" t="s">
        <v>5803</v>
      </c>
      <c r="C12994" t="s">
        <v>5825</v>
      </c>
      <c r="D12994">
        <v>88</v>
      </c>
      <c r="E12994">
        <v>87</v>
      </c>
      <c r="F12994">
        <v>8</v>
      </c>
      <c r="G12994" s="1">
        <v>42728</v>
      </c>
      <c r="H12994" s="1">
        <v>42253</v>
      </c>
      <c r="I12994" t="s">
        <v>51</v>
      </c>
      <c r="J12994" t="s">
        <v>5826</v>
      </c>
      <c r="K12994" t="s">
        <v>5827</v>
      </c>
    </row>
    <row r="12995" spans="1:12" x14ac:dyDescent="0.3">
      <c r="A12995">
        <v>12994</v>
      </c>
      <c r="B12995" t="s">
        <v>1141</v>
      </c>
      <c r="C12995" t="s">
        <v>5783</v>
      </c>
      <c r="D12995">
        <v>89</v>
      </c>
      <c r="E12995">
        <v>18</v>
      </c>
      <c r="F12995">
        <v>10</v>
      </c>
      <c r="G12995" s="1">
        <v>42728</v>
      </c>
      <c r="H12995" s="1">
        <v>42643</v>
      </c>
      <c r="I12995" t="s">
        <v>4562</v>
      </c>
      <c r="J12995" t="s">
        <v>5784</v>
      </c>
      <c r="K12995" t="s">
        <v>5785</v>
      </c>
      <c r="L12995" t="s">
        <v>5786</v>
      </c>
    </row>
    <row r="12996" spans="1:12" x14ac:dyDescent="0.3">
      <c r="A12996">
        <v>12995</v>
      </c>
      <c r="B12996" t="s">
        <v>4541</v>
      </c>
      <c r="C12996" t="s">
        <v>5233</v>
      </c>
      <c r="D12996">
        <v>90</v>
      </c>
      <c r="E12996">
        <v>81</v>
      </c>
      <c r="F12996">
        <v>5</v>
      </c>
      <c r="G12996" s="1">
        <v>42728</v>
      </c>
      <c r="H12996" s="1">
        <v>42545</v>
      </c>
      <c r="I12996" t="s">
        <v>5494</v>
      </c>
      <c r="J12996" t="s">
        <v>5495</v>
      </c>
      <c r="K12996" t="s">
        <v>5496</v>
      </c>
    </row>
    <row r="12997" spans="1:12" x14ac:dyDescent="0.3">
      <c r="A12997">
        <v>12996</v>
      </c>
      <c r="B12997" t="s">
        <v>5241</v>
      </c>
      <c r="C12997" t="s">
        <v>5242</v>
      </c>
      <c r="D12997">
        <v>92</v>
      </c>
      <c r="E12997">
        <v>83</v>
      </c>
      <c r="F12997">
        <v>2</v>
      </c>
      <c r="G12997" s="1">
        <v>42728</v>
      </c>
      <c r="H12997" s="1">
        <v>42692</v>
      </c>
      <c r="I12997" t="s">
        <v>5243</v>
      </c>
      <c r="J12997" t="s">
        <v>4366</v>
      </c>
      <c r="K12997" t="s">
        <v>5244</v>
      </c>
    </row>
    <row r="12998" spans="1:12" x14ac:dyDescent="0.3">
      <c r="A12998">
        <v>12997</v>
      </c>
      <c r="B12998" t="s">
        <v>829</v>
      </c>
      <c r="C12998" t="s">
        <v>5893</v>
      </c>
      <c r="D12998">
        <v>93</v>
      </c>
      <c r="E12998" t="s">
        <v>702</v>
      </c>
      <c r="F12998" t="s">
        <v>702</v>
      </c>
      <c r="G12998" s="1">
        <v>42728</v>
      </c>
      <c r="H12998" s="1">
        <v>42705</v>
      </c>
      <c r="I12998" t="s">
        <v>3457</v>
      </c>
      <c r="J12998" t="s">
        <v>831</v>
      </c>
      <c r="K12998" t="s">
        <v>5894</v>
      </c>
    </row>
    <row r="12999" spans="1:12" x14ac:dyDescent="0.3">
      <c r="A12999">
        <v>12998</v>
      </c>
      <c r="B12999" t="s">
        <v>998</v>
      </c>
      <c r="C12999" t="s">
        <v>1642</v>
      </c>
      <c r="D12999">
        <v>94</v>
      </c>
      <c r="E12999">
        <v>93</v>
      </c>
      <c r="F12999">
        <v>2</v>
      </c>
      <c r="G12999" s="1">
        <v>42728</v>
      </c>
      <c r="H12999" s="1">
        <v>42503</v>
      </c>
      <c r="I12999" t="s">
        <v>1643</v>
      </c>
      <c r="J12999" t="s">
        <v>998</v>
      </c>
      <c r="K12999" t="s">
        <v>1644</v>
      </c>
    </row>
    <row r="13000" spans="1:12" x14ac:dyDescent="0.3">
      <c r="A13000">
        <v>12999</v>
      </c>
      <c r="B13000" t="s">
        <v>1128</v>
      </c>
      <c r="C13000" t="s">
        <v>5295</v>
      </c>
      <c r="D13000">
        <v>95</v>
      </c>
      <c r="E13000" t="s">
        <v>702</v>
      </c>
      <c r="F13000" t="s">
        <v>702</v>
      </c>
      <c r="G13000" s="1">
        <v>42728</v>
      </c>
      <c r="H13000" s="1">
        <v>42538</v>
      </c>
      <c r="I13000" t="s">
        <v>51</v>
      </c>
      <c r="J13000" t="s">
        <v>5296</v>
      </c>
      <c r="K13000" t="s">
        <v>5297</v>
      </c>
    </row>
    <row r="13001" spans="1:12" x14ac:dyDescent="0.3">
      <c r="A13001">
        <v>13000</v>
      </c>
      <c r="B13001" t="s">
        <v>162</v>
      </c>
      <c r="C13001" t="s">
        <v>3974</v>
      </c>
      <c r="D13001">
        <v>96</v>
      </c>
      <c r="E13001">
        <v>67</v>
      </c>
      <c r="F13001">
        <v>2</v>
      </c>
      <c r="G13001" s="1">
        <v>42728</v>
      </c>
      <c r="H13001" s="1">
        <v>42699</v>
      </c>
      <c r="I13001" t="s">
        <v>5424</v>
      </c>
      <c r="J13001" t="s">
        <v>5961</v>
      </c>
      <c r="K13001" t="s">
        <v>5962</v>
      </c>
    </row>
    <row r="13002" spans="1:12" x14ac:dyDescent="0.3">
      <c r="A13002">
        <v>13001</v>
      </c>
      <c r="B13002" t="s">
        <v>162</v>
      </c>
      <c r="C13002" t="s">
        <v>5963</v>
      </c>
      <c r="D13002">
        <v>97</v>
      </c>
      <c r="E13002">
        <v>72</v>
      </c>
      <c r="F13002">
        <v>2</v>
      </c>
      <c r="G13002" s="1">
        <v>42728</v>
      </c>
      <c r="H13002" s="1">
        <v>42699</v>
      </c>
      <c r="I13002" t="s">
        <v>5424</v>
      </c>
      <c r="J13002" t="s">
        <v>5964</v>
      </c>
      <c r="K13002" t="s">
        <v>5965</v>
      </c>
    </row>
    <row r="13003" spans="1:12" x14ac:dyDescent="0.3">
      <c r="A13003">
        <v>13002</v>
      </c>
      <c r="B13003" t="s">
        <v>303</v>
      </c>
      <c r="C13003" t="s">
        <v>5640</v>
      </c>
      <c r="D13003">
        <v>98</v>
      </c>
      <c r="E13003">
        <v>92</v>
      </c>
      <c r="F13003">
        <v>7</v>
      </c>
      <c r="G13003" s="1">
        <v>42728</v>
      </c>
      <c r="H13003" s="1">
        <v>42397</v>
      </c>
      <c r="I13003" t="s">
        <v>5140</v>
      </c>
      <c r="J13003" t="s">
        <v>5641</v>
      </c>
      <c r="K13003" t="s">
        <v>5642</v>
      </c>
    </row>
    <row r="13004" spans="1:12" x14ac:dyDescent="0.3">
      <c r="A13004">
        <v>13003</v>
      </c>
      <c r="B13004" t="s">
        <v>5003</v>
      </c>
      <c r="C13004" t="s">
        <v>5812</v>
      </c>
      <c r="D13004">
        <v>99</v>
      </c>
      <c r="E13004">
        <v>83</v>
      </c>
      <c r="F13004">
        <v>7</v>
      </c>
      <c r="G13004" s="1">
        <v>42728</v>
      </c>
      <c r="H13004" s="1">
        <v>42235</v>
      </c>
      <c r="I13004" t="s">
        <v>5813</v>
      </c>
      <c r="J13004" t="s">
        <v>5003</v>
      </c>
      <c r="K13004" t="s">
        <v>5814</v>
      </c>
    </row>
    <row r="13005" spans="1:12" x14ac:dyDescent="0.3">
      <c r="A13005">
        <v>13004</v>
      </c>
      <c r="B13005" t="s">
        <v>2599</v>
      </c>
      <c r="C13005" t="s">
        <v>5077</v>
      </c>
      <c r="D13005">
        <v>100</v>
      </c>
      <c r="E13005" t="s">
        <v>702</v>
      </c>
      <c r="F13005" t="s">
        <v>702</v>
      </c>
      <c r="G13005" s="1">
        <v>42728</v>
      </c>
      <c r="H13005" s="1">
        <v>42664</v>
      </c>
      <c r="I13005" t="s">
        <v>5078</v>
      </c>
      <c r="J13005" t="s">
        <v>5079</v>
      </c>
      <c r="K13005" t="s">
        <v>5080</v>
      </c>
      <c r="L13005" t="s">
        <v>5081</v>
      </c>
    </row>
    <row r="13006" spans="1:12" x14ac:dyDescent="0.3">
      <c r="A13006">
        <v>13005</v>
      </c>
      <c r="B13006" t="s">
        <v>4568</v>
      </c>
      <c r="C13006" t="s">
        <v>5453</v>
      </c>
      <c r="D13006">
        <v>1</v>
      </c>
      <c r="E13006">
        <v>1</v>
      </c>
      <c r="F13006">
        <v>2</v>
      </c>
      <c r="G13006" s="1">
        <v>42721</v>
      </c>
      <c r="H13006" s="1">
        <v>42594</v>
      </c>
      <c r="I13006" t="s">
        <v>5454</v>
      </c>
      <c r="J13006" t="s">
        <v>5455</v>
      </c>
      <c r="K13006" t="s">
        <v>5456</v>
      </c>
      <c r="L13006" t="s">
        <v>3834</v>
      </c>
    </row>
    <row r="13007" spans="1:12" x14ac:dyDescent="0.3">
      <c r="A13007">
        <v>13006</v>
      </c>
      <c r="B13007" t="s">
        <v>162</v>
      </c>
      <c r="C13007" t="s">
        <v>5311</v>
      </c>
      <c r="D13007">
        <v>2</v>
      </c>
      <c r="E13007">
        <v>2</v>
      </c>
      <c r="F13007">
        <v>11</v>
      </c>
      <c r="G13007" s="1">
        <v>42721</v>
      </c>
      <c r="H13007" s="1">
        <v>42635</v>
      </c>
      <c r="I13007" t="s">
        <v>5312</v>
      </c>
      <c r="J13007" t="s">
        <v>5313</v>
      </c>
      <c r="K13007" t="s">
        <v>5314</v>
      </c>
      <c r="L13007" t="s">
        <v>379</v>
      </c>
    </row>
    <row r="13008" spans="1:12" x14ac:dyDescent="0.3">
      <c r="A13008">
        <v>13007</v>
      </c>
      <c r="B13008" t="s">
        <v>1141</v>
      </c>
      <c r="C13008" t="s">
        <v>4674</v>
      </c>
      <c r="D13008">
        <v>3</v>
      </c>
      <c r="E13008">
        <v>1</v>
      </c>
      <c r="F13008">
        <v>18</v>
      </c>
      <c r="G13008" s="1">
        <v>42721</v>
      </c>
      <c r="H13008" s="1">
        <v>42580</v>
      </c>
      <c r="I13008" t="s">
        <v>4675</v>
      </c>
      <c r="J13008" t="s">
        <v>4676</v>
      </c>
      <c r="K13008" t="s">
        <v>4677</v>
      </c>
      <c r="L13008" t="s">
        <v>758</v>
      </c>
    </row>
    <row r="13009" spans="1:12" x14ac:dyDescent="0.3">
      <c r="A13009">
        <v>13008</v>
      </c>
      <c r="B13009" t="s">
        <v>781</v>
      </c>
      <c r="C13009" t="s">
        <v>5512</v>
      </c>
      <c r="D13009">
        <v>4</v>
      </c>
      <c r="E13009">
        <v>4</v>
      </c>
      <c r="F13009">
        <v>14</v>
      </c>
      <c r="G13009" s="1">
        <v>42721</v>
      </c>
      <c r="H13009" s="1">
        <v>42510</v>
      </c>
      <c r="I13009" t="s">
        <v>5513</v>
      </c>
      <c r="J13009" t="s">
        <v>5514</v>
      </c>
      <c r="K13009" t="s">
        <v>5515</v>
      </c>
      <c r="L13009" t="s">
        <v>769</v>
      </c>
    </row>
    <row r="13010" spans="1:12" x14ac:dyDescent="0.3">
      <c r="A13010">
        <v>13009</v>
      </c>
      <c r="B13010" t="s">
        <v>78</v>
      </c>
      <c r="C13010" t="s">
        <v>4717</v>
      </c>
      <c r="D13010">
        <v>5</v>
      </c>
      <c r="E13010">
        <v>4</v>
      </c>
      <c r="F13010">
        <v>8</v>
      </c>
      <c r="G13010" s="1">
        <v>42721</v>
      </c>
      <c r="H13010" s="1">
        <v>42650</v>
      </c>
      <c r="I13010" t="s">
        <v>4718</v>
      </c>
      <c r="J13010" t="s">
        <v>4719</v>
      </c>
      <c r="K13010" t="s">
        <v>4720</v>
      </c>
    </row>
    <row r="13011" spans="1:12" x14ac:dyDescent="0.3">
      <c r="A13011">
        <v>13010</v>
      </c>
      <c r="B13011" t="s">
        <v>5611</v>
      </c>
      <c r="C13011" t="s">
        <v>5612</v>
      </c>
      <c r="D13011">
        <v>6</v>
      </c>
      <c r="E13011">
        <v>5</v>
      </c>
      <c r="F13011">
        <v>10</v>
      </c>
      <c r="G13011" s="1">
        <v>42721</v>
      </c>
      <c r="H13011" s="1">
        <v>42577</v>
      </c>
      <c r="I13011" t="s">
        <v>5613</v>
      </c>
      <c r="J13011" t="s">
        <v>5614</v>
      </c>
      <c r="K13011" t="s">
        <v>5615</v>
      </c>
    </row>
    <row r="13012" spans="1:12" x14ac:dyDescent="0.3">
      <c r="A13012">
        <v>13011</v>
      </c>
      <c r="B13012" t="s">
        <v>1404</v>
      </c>
      <c r="C13012" t="s">
        <v>5430</v>
      </c>
      <c r="D13012">
        <v>7</v>
      </c>
      <c r="E13012">
        <v>4</v>
      </c>
      <c r="F13012">
        <v>17</v>
      </c>
      <c r="G13012" s="1">
        <v>42721</v>
      </c>
      <c r="H13012" s="1">
        <v>42586</v>
      </c>
      <c r="I13012" t="s">
        <v>5431</v>
      </c>
      <c r="J13012" t="s">
        <v>5432</v>
      </c>
      <c r="K13012" t="s">
        <v>5433</v>
      </c>
      <c r="L13012" t="s">
        <v>4033</v>
      </c>
    </row>
    <row r="13013" spans="1:12" x14ac:dyDescent="0.3">
      <c r="A13013">
        <v>13012</v>
      </c>
      <c r="B13013" t="s">
        <v>410</v>
      </c>
      <c r="C13013" t="s">
        <v>5315</v>
      </c>
      <c r="D13013">
        <v>8</v>
      </c>
      <c r="E13013">
        <v>8</v>
      </c>
      <c r="F13013">
        <v>8</v>
      </c>
      <c r="G13013" s="1">
        <v>42721</v>
      </c>
      <c r="H13013" s="1">
        <v>42655</v>
      </c>
      <c r="I13013" t="s">
        <v>2769</v>
      </c>
      <c r="J13013" t="s">
        <v>5316</v>
      </c>
      <c r="K13013" t="s">
        <v>5317</v>
      </c>
      <c r="L13013" t="s">
        <v>94</v>
      </c>
    </row>
    <row r="13014" spans="1:12" x14ac:dyDescent="0.3">
      <c r="A13014">
        <v>13013</v>
      </c>
      <c r="B13014" t="s">
        <v>2443</v>
      </c>
      <c r="C13014" t="s">
        <v>5457</v>
      </c>
      <c r="D13014">
        <v>9</v>
      </c>
      <c r="E13014">
        <v>2</v>
      </c>
      <c r="F13014">
        <v>24</v>
      </c>
      <c r="G13014" s="1">
        <v>42721</v>
      </c>
      <c r="H13014" s="1">
        <v>42537</v>
      </c>
      <c r="I13014" t="s">
        <v>5458</v>
      </c>
      <c r="J13014" t="s">
        <v>2446</v>
      </c>
      <c r="K13014" t="s">
        <v>5459</v>
      </c>
    </row>
    <row r="13015" spans="1:12" x14ac:dyDescent="0.3">
      <c r="A13015">
        <v>13014</v>
      </c>
      <c r="B13015" t="s">
        <v>49</v>
      </c>
      <c r="C13015" t="s">
        <v>3116</v>
      </c>
      <c r="D13015">
        <v>11</v>
      </c>
      <c r="E13015">
        <v>10</v>
      </c>
      <c r="F13015">
        <v>6</v>
      </c>
      <c r="G13015" s="1">
        <v>42721</v>
      </c>
      <c r="H13015" s="1">
        <v>42666</v>
      </c>
      <c r="I13015" t="s">
        <v>983</v>
      </c>
      <c r="J13015" t="s">
        <v>5309</v>
      </c>
      <c r="K13015" t="s">
        <v>5310</v>
      </c>
    </row>
    <row r="13016" spans="1:12" x14ac:dyDescent="0.3">
      <c r="A13016">
        <v>13015</v>
      </c>
      <c r="B13016" t="s">
        <v>5605</v>
      </c>
      <c r="C13016" t="s">
        <v>5606</v>
      </c>
      <c r="D13016">
        <v>12</v>
      </c>
      <c r="E13016">
        <v>12</v>
      </c>
      <c r="F13016">
        <v>18</v>
      </c>
      <c r="G13016" s="1">
        <v>42721</v>
      </c>
      <c r="H13016" s="1">
        <v>42566</v>
      </c>
      <c r="I13016" t="s">
        <v>5607</v>
      </c>
      <c r="J13016" t="s">
        <v>5608</v>
      </c>
      <c r="K13016" t="s">
        <v>5609</v>
      </c>
      <c r="L13016" t="s">
        <v>5610</v>
      </c>
    </row>
    <row r="13017" spans="1:12" x14ac:dyDescent="0.3">
      <c r="A13017">
        <v>13016</v>
      </c>
      <c r="B13017" t="s">
        <v>5460</v>
      </c>
      <c r="C13017" t="s">
        <v>5461</v>
      </c>
      <c r="D13017">
        <v>14</v>
      </c>
      <c r="E13017">
        <v>12</v>
      </c>
      <c r="F13017">
        <v>13</v>
      </c>
      <c r="G13017" s="1">
        <v>42721</v>
      </c>
      <c r="H13017" s="1">
        <v>42438</v>
      </c>
      <c r="I13017" t="s">
        <v>43</v>
      </c>
      <c r="J13017" t="s">
        <v>5462</v>
      </c>
      <c r="K13017" t="s">
        <v>5463</v>
      </c>
    </row>
    <row r="13018" spans="1:12" x14ac:dyDescent="0.3">
      <c r="A13018">
        <v>13017</v>
      </c>
      <c r="B13018" t="s">
        <v>1620</v>
      </c>
      <c r="C13018" t="s">
        <v>5040</v>
      </c>
      <c r="D13018">
        <v>15</v>
      </c>
      <c r="E13018">
        <v>15</v>
      </c>
      <c r="F13018">
        <v>14</v>
      </c>
      <c r="G13018" s="1">
        <v>42721</v>
      </c>
      <c r="H13018" s="1">
        <v>42321</v>
      </c>
      <c r="I13018" t="s">
        <v>12</v>
      </c>
      <c r="J13018" t="s">
        <v>5041</v>
      </c>
      <c r="K13018" t="s">
        <v>5042</v>
      </c>
    </row>
    <row r="13019" spans="1:12" x14ac:dyDescent="0.3">
      <c r="A13019">
        <v>13018</v>
      </c>
      <c r="B13019" t="s">
        <v>162</v>
      </c>
      <c r="C13019" t="s">
        <v>5423</v>
      </c>
      <c r="D13019">
        <v>16</v>
      </c>
      <c r="E13019">
        <v>16</v>
      </c>
      <c r="F13019">
        <v>2</v>
      </c>
      <c r="G13019" s="1">
        <v>42721</v>
      </c>
      <c r="H13019" s="1">
        <v>42692</v>
      </c>
      <c r="I13019" t="s">
        <v>5424</v>
      </c>
      <c r="J13019" t="s">
        <v>5425</v>
      </c>
      <c r="K13019" t="s">
        <v>5426</v>
      </c>
    </row>
    <row r="13020" spans="1:12" x14ac:dyDescent="0.3">
      <c r="A13020">
        <v>13019</v>
      </c>
      <c r="B13020" t="s">
        <v>5355</v>
      </c>
      <c r="C13020" t="s">
        <v>5356</v>
      </c>
      <c r="D13020">
        <v>17</v>
      </c>
      <c r="E13020">
        <v>17</v>
      </c>
      <c r="F13020">
        <v>5</v>
      </c>
      <c r="G13020" s="1">
        <v>42721</v>
      </c>
      <c r="H13020" s="1">
        <v>42657</v>
      </c>
      <c r="I13020" t="s">
        <v>2769</v>
      </c>
      <c r="J13020" t="s">
        <v>5357</v>
      </c>
      <c r="K13020" t="s">
        <v>5358</v>
      </c>
    </row>
    <row r="13021" spans="1:12" x14ac:dyDescent="0.3">
      <c r="A13021">
        <v>13020</v>
      </c>
      <c r="B13021" t="s">
        <v>4068</v>
      </c>
      <c r="C13021" t="s">
        <v>5653</v>
      </c>
      <c r="D13021">
        <v>18</v>
      </c>
      <c r="E13021">
        <v>18</v>
      </c>
      <c r="F13021">
        <v>13</v>
      </c>
      <c r="G13021" s="1">
        <v>42721</v>
      </c>
      <c r="H13021" s="1">
        <v>42618</v>
      </c>
      <c r="I13021" t="s">
        <v>5654</v>
      </c>
      <c r="J13021" t="s">
        <v>5655</v>
      </c>
      <c r="K13021" t="s">
        <v>5656</v>
      </c>
      <c r="L13021" t="s">
        <v>94</v>
      </c>
    </row>
    <row r="13022" spans="1:12" x14ac:dyDescent="0.3">
      <c r="A13022">
        <v>13021</v>
      </c>
      <c r="B13022" t="s">
        <v>746</v>
      </c>
      <c r="C13022" t="s">
        <v>5547</v>
      </c>
      <c r="D13022">
        <v>20</v>
      </c>
      <c r="E13022">
        <v>6</v>
      </c>
      <c r="F13022">
        <v>26</v>
      </c>
      <c r="G13022" s="1">
        <v>42721</v>
      </c>
      <c r="H13022" s="1">
        <v>42524</v>
      </c>
      <c r="I13022" t="s">
        <v>1557</v>
      </c>
      <c r="J13022" t="s">
        <v>5548</v>
      </c>
      <c r="K13022" t="s">
        <v>5549</v>
      </c>
    </row>
    <row r="13023" spans="1:12" x14ac:dyDescent="0.3">
      <c r="A13023">
        <v>13022</v>
      </c>
      <c r="B13023" t="s">
        <v>5815</v>
      </c>
      <c r="C13023" t="s">
        <v>5816</v>
      </c>
      <c r="D13023">
        <v>21</v>
      </c>
      <c r="E13023">
        <v>20</v>
      </c>
      <c r="F13023">
        <v>29</v>
      </c>
      <c r="G13023" s="1">
        <v>42721</v>
      </c>
      <c r="H13023" s="1">
        <v>42185</v>
      </c>
      <c r="I13023" t="s">
        <v>5817</v>
      </c>
      <c r="J13023" t="s">
        <v>5818</v>
      </c>
      <c r="K13023" t="s">
        <v>5819</v>
      </c>
    </row>
    <row r="13024" spans="1:12" x14ac:dyDescent="0.3">
      <c r="A13024">
        <v>13023</v>
      </c>
      <c r="B13024" t="s">
        <v>162</v>
      </c>
      <c r="C13024" t="s">
        <v>5166</v>
      </c>
      <c r="D13024">
        <v>22</v>
      </c>
      <c r="E13024">
        <v>22</v>
      </c>
      <c r="F13024">
        <v>2</v>
      </c>
      <c r="G13024" s="1">
        <v>42721</v>
      </c>
      <c r="H13024" s="1">
        <v>42692</v>
      </c>
      <c r="I13024" t="s">
        <v>5167</v>
      </c>
      <c r="J13024" t="s">
        <v>5168</v>
      </c>
      <c r="K13024" t="s">
        <v>5169</v>
      </c>
      <c r="L13024" t="s">
        <v>379</v>
      </c>
    </row>
    <row r="13025" spans="1:12" x14ac:dyDescent="0.3">
      <c r="A13025">
        <v>13024</v>
      </c>
      <c r="B13025" t="s">
        <v>486</v>
      </c>
      <c r="C13025" t="s">
        <v>1894</v>
      </c>
      <c r="D13025">
        <v>23</v>
      </c>
      <c r="E13025">
        <v>11</v>
      </c>
      <c r="F13025">
        <v>15</v>
      </c>
      <c r="G13025" s="1">
        <v>42721</v>
      </c>
      <c r="I13025" t="s">
        <v>1895</v>
      </c>
      <c r="J13025" t="s">
        <v>1896</v>
      </c>
      <c r="K13025" t="s">
        <v>1897</v>
      </c>
    </row>
    <row r="13026" spans="1:12" x14ac:dyDescent="0.3">
      <c r="A13026">
        <v>13025</v>
      </c>
      <c r="B13026" t="s">
        <v>4068</v>
      </c>
      <c r="C13026" t="s">
        <v>5646</v>
      </c>
      <c r="D13026">
        <v>24</v>
      </c>
      <c r="E13026">
        <v>1</v>
      </c>
      <c r="F13026">
        <v>42</v>
      </c>
      <c r="G13026" s="1">
        <v>42721</v>
      </c>
      <c r="H13026" s="1">
        <v>42410</v>
      </c>
      <c r="I13026" t="s">
        <v>5647</v>
      </c>
      <c r="J13026" t="s">
        <v>5648</v>
      </c>
      <c r="K13026" t="s">
        <v>5649</v>
      </c>
      <c r="L13026" t="s">
        <v>5650</v>
      </c>
    </row>
    <row r="13027" spans="1:12" x14ac:dyDescent="0.3">
      <c r="A13027">
        <v>13026</v>
      </c>
      <c r="B13027" t="s">
        <v>408</v>
      </c>
      <c r="C13027" t="s">
        <v>5208</v>
      </c>
      <c r="D13027">
        <v>25</v>
      </c>
      <c r="E13027">
        <v>1</v>
      </c>
      <c r="F13027">
        <v>30</v>
      </c>
      <c r="G13027" s="1">
        <v>42721</v>
      </c>
      <c r="H13027" s="1">
        <v>42496</v>
      </c>
      <c r="I13027" t="s">
        <v>5209</v>
      </c>
      <c r="J13027" t="s">
        <v>5210</v>
      </c>
      <c r="K13027" t="s">
        <v>5211</v>
      </c>
    </row>
    <row r="13028" spans="1:12" x14ac:dyDescent="0.3">
      <c r="A13028">
        <v>13027</v>
      </c>
      <c r="B13028" t="s">
        <v>5796</v>
      </c>
      <c r="C13028" t="s">
        <v>5797</v>
      </c>
      <c r="D13028">
        <v>26</v>
      </c>
      <c r="E13028">
        <v>19</v>
      </c>
      <c r="F13028">
        <v>14</v>
      </c>
      <c r="G13028" s="1">
        <v>42721</v>
      </c>
      <c r="H13028" s="1">
        <v>42502</v>
      </c>
      <c r="I13028" t="s">
        <v>43</v>
      </c>
      <c r="J13028" t="s">
        <v>5798</v>
      </c>
      <c r="K13028" t="s">
        <v>5799</v>
      </c>
    </row>
    <row r="13029" spans="1:12" x14ac:dyDescent="0.3">
      <c r="A13029">
        <v>13028</v>
      </c>
      <c r="B13029" t="s">
        <v>162</v>
      </c>
      <c r="C13029" t="s">
        <v>5884</v>
      </c>
      <c r="D13029">
        <v>27</v>
      </c>
      <c r="E13029" t="s">
        <v>702</v>
      </c>
      <c r="F13029" t="s">
        <v>702</v>
      </c>
      <c r="G13029" s="1">
        <v>42721</v>
      </c>
      <c r="H13029" s="1">
        <v>42699</v>
      </c>
      <c r="I13029" t="s">
        <v>5885</v>
      </c>
      <c r="J13029" t="s">
        <v>5886</v>
      </c>
      <c r="K13029" t="s">
        <v>5887</v>
      </c>
      <c r="L13029" t="s">
        <v>94</v>
      </c>
    </row>
    <row r="13030" spans="1:12" x14ac:dyDescent="0.3">
      <c r="A13030">
        <v>13029</v>
      </c>
      <c r="B13030" t="s">
        <v>5763</v>
      </c>
      <c r="C13030" t="s">
        <v>5764</v>
      </c>
      <c r="D13030">
        <v>28</v>
      </c>
      <c r="E13030">
        <v>24</v>
      </c>
      <c r="F13030">
        <v>16</v>
      </c>
      <c r="G13030" s="1">
        <v>42721</v>
      </c>
      <c r="H13030" s="1">
        <v>42580</v>
      </c>
      <c r="I13030" t="s">
        <v>5765</v>
      </c>
      <c r="J13030" t="s">
        <v>5766</v>
      </c>
      <c r="K13030" t="s">
        <v>5767</v>
      </c>
    </row>
    <row r="13031" spans="1:12" x14ac:dyDescent="0.3">
      <c r="A13031">
        <v>13030</v>
      </c>
      <c r="B13031" t="s">
        <v>1141</v>
      </c>
      <c r="C13031" t="s">
        <v>118</v>
      </c>
      <c r="D13031">
        <v>29</v>
      </c>
      <c r="E13031">
        <v>3</v>
      </c>
      <c r="F13031">
        <v>42</v>
      </c>
      <c r="G13031" s="1">
        <v>42721</v>
      </c>
      <c r="H13031" s="1">
        <v>42405</v>
      </c>
      <c r="I13031" t="s">
        <v>1643</v>
      </c>
      <c r="J13031" t="s">
        <v>5329</v>
      </c>
      <c r="K13031" t="s">
        <v>5651</v>
      </c>
      <c r="L13031" t="s">
        <v>5652</v>
      </c>
    </row>
    <row r="13032" spans="1:12" x14ac:dyDescent="0.3">
      <c r="A13032">
        <v>13031</v>
      </c>
      <c r="B13032" t="s">
        <v>303</v>
      </c>
      <c r="C13032" t="s">
        <v>5159</v>
      </c>
      <c r="D13032">
        <v>30</v>
      </c>
      <c r="E13032">
        <v>30</v>
      </c>
      <c r="F13032">
        <v>7</v>
      </c>
      <c r="G13032" s="1">
        <v>42721</v>
      </c>
      <c r="H13032" s="1">
        <v>42397</v>
      </c>
      <c r="I13032" t="s">
        <v>5160</v>
      </c>
      <c r="J13032" t="s">
        <v>5161</v>
      </c>
      <c r="K13032" t="s">
        <v>5162</v>
      </c>
    </row>
    <row r="13033" spans="1:12" x14ac:dyDescent="0.3">
      <c r="A13033">
        <v>13032</v>
      </c>
      <c r="B13033" t="s">
        <v>162</v>
      </c>
      <c r="C13033" t="s">
        <v>4486</v>
      </c>
      <c r="D13033">
        <v>31</v>
      </c>
      <c r="E13033" t="s">
        <v>702</v>
      </c>
      <c r="F13033" t="s">
        <v>702</v>
      </c>
      <c r="G13033" s="1">
        <v>42721</v>
      </c>
      <c r="H13033" s="1">
        <v>42699</v>
      </c>
      <c r="I13033" t="s">
        <v>4487</v>
      </c>
      <c r="J13033" t="s">
        <v>4488</v>
      </c>
      <c r="K13033" t="s">
        <v>4489</v>
      </c>
    </row>
    <row r="13034" spans="1:12" x14ac:dyDescent="0.3">
      <c r="A13034">
        <v>13033</v>
      </c>
      <c r="B13034" t="s">
        <v>337</v>
      </c>
      <c r="C13034" t="s">
        <v>5697</v>
      </c>
      <c r="D13034">
        <v>32</v>
      </c>
      <c r="E13034">
        <v>24</v>
      </c>
      <c r="F13034">
        <v>12</v>
      </c>
      <c r="G13034" s="1">
        <v>42721</v>
      </c>
      <c r="H13034" s="1">
        <v>42496</v>
      </c>
      <c r="I13034" t="s">
        <v>51</v>
      </c>
      <c r="J13034" t="s">
        <v>5698</v>
      </c>
      <c r="K13034" t="s">
        <v>5699</v>
      </c>
    </row>
    <row r="13035" spans="1:12" x14ac:dyDescent="0.3">
      <c r="A13035">
        <v>13034</v>
      </c>
      <c r="B13035" t="s">
        <v>4131</v>
      </c>
      <c r="C13035" t="s">
        <v>5910</v>
      </c>
      <c r="D13035">
        <v>33</v>
      </c>
      <c r="E13035">
        <v>3</v>
      </c>
      <c r="F13035">
        <v>31</v>
      </c>
      <c r="G13035" s="1">
        <v>42721</v>
      </c>
      <c r="H13035" s="1">
        <v>42489</v>
      </c>
      <c r="I13035" t="s">
        <v>5911</v>
      </c>
      <c r="J13035" t="s">
        <v>5912</v>
      </c>
      <c r="K13035" t="s">
        <v>5913</v>
      </c>
      <c r="L13035" t="s">
        <v>303</v>
      </c>
    </row>
    <row r="13036" spans="1:12" x14ac:dyDescent="0.3">
      <c r="A13036">
        <v>13035</v>
      </c>
      <c r="B13036" t="s">
        <v>162</v>
      </c>
      <c r="C13036" t="s">
        <v>5881</v>
      </c>
      <c r="D13036">
        <v>34</v>
      </c>
      <c r="E13036" t="s">
        <v>702</v>
      </c>
      <c r="F13036" t="s">
        <v>702</v>
      </c>
      <c r="G13036" s="1">
        <v>42721</v>
      </c>
      <c r="H13036" s="1">
        <v>42699</v>
      </c>
      <c r="I13036" t="s">
        <v>5424</v>
      </c>
      <c r="J13036" t="s">
        <v>5882</v>
      </c>
      <c r="K13036" t="s">
        <v>5883</v>
      </c>
    </row>
    <row r="13037" spans="1:12" x14ac:dyDescent="0.3">
      <c r="A13037">
        <v>13036</v>
      </c>
      <c r="B13037" t="s">
        <v>5507</v>
      </c>
      <c r="C13037" t="s">
        <v>5508</v>
      </c>
      <c r="D13037">
        <v>35</v>
      </c>
      <c r="E13037">
        <v>32</v>
      </c>
      <c r="F13037">
        <v>8</v>
      </c>
      <c r="G13037" s="1">
        <v>42721</v>
      </c>
      <c r="H13037" s="1">
        <v>42108</v>
      </c>
      <c r="I13037" t="s">
        <v>5509</v>
      </c>
      <c r="J13037" t="s">
        <v>5510</v>
      </c>
      <c r="K13037" t="s">
        <v>5511</v>
      </c>
    </row>
    <row r="13038" spans="1:12" x14ac:dyDescent="0.3">
      <c r="A13038">
        <v>13037</v>
      </c>
      <c r="B13038" t="s">
        <v>5731</v>
      </c>
      <c r="C13038" t="s">
        <v>5732</v>
      </c>
      <c r="D13038">
        <v>36</v>
      </c>
      <c r="E13038">
        <v>29</v>
      </c>
      <c r="F13038">
        <v>18</v>
      </c>
      <c r="G13038" s="1">
        <v>42721</v>
      </c>
      <c r="H13038" s="1">
        <v>42444</v>
      </c>
      <c r="I13038" t="s">
        <v>43</v>
      </c>
      <c r="J13038" t="s">
        <v>5733</v>
      </c>
      <c r="K13038" t="s">
        <v>5734</v>
      </c>
      <c r="L13038" t="s">
        <v>5735</v>
      </c>
    </row>
    <row r="13039" spans="1:12" x14ac:dyDescent="0.3">
      <c r="A13039">
        <v>13038</v>
      </c>
      <c r="B13039" t="s">
        <v>907</v>
      </c>
      <c r="C13039" t="s">
        <v>5870</v>
      </c>
      <c r="D13039">
        <v>37</v>
      </c>
      <c r="E13039">
        <v>27</v>
      </c>
      <c r="F13039">
        <v>17</v>
      </c>
      <c r="G13039" s="1">
        <v>42721</v>
      </c>
      <c r="H13039" s="1">
        <v>42579</v>
      </c>
      <c r="I13039" t="s">
        <v>5871</v>
      </c>
      <c r="J13039" t="s">
        <v>5872</v>
      </c>
      <c r="K13039" t="s">
        <v>5873</v>
      </c>
      <c r="L13039" t="s">
        <v>5874</v>
      </c>
    </row>
    <row r="13040" spans="1:12" x14ac:dyDescent="0.3">
      <c r="A13040">
        <v>13039</v>
      </c>
      <c r="B13040" t="s">
        <v>2443</v>
      </c>
      <c r="C13040" t="s">
        <v>5914</v>
      </c>
      <c r="D13040">
        <v>38</v>
      </c>
      <c r="E13040">
        <v>5</v>
      </c>
      <c r="F13040">
        <v>38</v>
      </c>
      <c r="G13040" s="1">
        <v>42721</v>
      </c>
      <c r="H13040" s="1">
        <v>42135</v>
      </c>
      <c r="I13040" t="s">
        <v>5915</v>
      </c>
      <c r="J13040" t="s">
        <v>2446</v>
      </c>
      <c r="K13040" t="s">
        <v>5916</v>
      </c>
    </row>
    <row r="13041" spans="1:12" x14ac:dyDescent="0.3">
      <c r="A13041">
        <v>13040</v>
      </c>
      <c r="B13041" t="s">
        <v>963</v>
      </c>
      <c r="C13041" t="s">
        <v>5800</v>
      </c>
      <c r="D13041">
        <v>39</v>
      </c>
      <c r="E13041">
        <v>30</v>
      </c>
      <c r="F13041">
        <v>14</v>
      </c>
      <c r="G13041" s="1">
        <v>42721</v>
      </c>
      <c r="H13041" s="1">
        <v>42566</v>
      </c>
      <c r="I13041" t="s">
        <v>4112</v>
      </c>
      <c r="J13041" t="s">
        <v>5801</v>
      </c>
      <c r="K13041" t="s">
        <v>5802</v>
      </c>
      <c r="L13041" t="s">
        <v>5803</v>
      </c>
    </row>
    <row r="13042" spans="1:12" x14ac:dyDescent="0.3">
      <c r="A13042">
        <v>13041</v>
      </c>
      <c r="B13042" t="s">
        <v>4043</v>
      </c>
      <c r="C13042" t="s">
        <v>5577</v>
      </c>
      <c r="D13042">
        <v>40</v>
      </c>
      <c r="E13042">
        <v>25</v>
      </c>
      <c r="F13042">
        <v>10</v>
      </c>
      <c r="G13042" s="1">
        <v>42721</v>
      </c>
      <c r="H13042" s="1">
        <v>42642</v>
      </c>
      <c r="I13042" t="s">
        <v>5578</v>
      </c>
      <c r="J13042" t="s">
        <v>5579</v>
      </c>
      <c r="K13042" t="s">
        <v>5580</v>
      </c>
    </row>
    <row r="13043" spans="1:12" x14ac:dyDescent="0.3">
      <c r="A13043">
        <v>13042</v>
      </c>
      <c r="B13043" t="s">
        <v>5559</v>
      </c>
      <c r="C13043" t="s">
        <v>0</v>
      </c>
      <c r="D13043">
        <v>41</v>
      </c>
      <c r="E13043">
        <v>36</v>
      </c>
      <c r="F13043">
        <v>12</v>
      </c>
      <c r="G13043" s="1">
        <v>42721</v>
      </c>
      <c r="H13043" s="1">
        <v>42566</v>
      </c>
      <c r="I13043" t="s">
        <v>949</v>
      </c>
      <c r="J13043" t="s">
        <v>5700</v>
      </c>
      <c r="K13043" t="s">
        <v>5701</v>
      </c>
      <c r="L13043" t="s">
        <v>1090</v>
      </c>
    </row>
    <row r="13044" spans="1:12" x14ac:dyDescent="0.3">
      <c r="A13044">
        <v>13043</v>
      </c>
      <c r="B13044" t="s">
        <v>303</v>
      </c>
      <c r="C13044" t="s">
        <v>5917</v>
      </c>
      <c r="D13044">
        <v>42</v>
      </c>
      <c r="E13044">
        <v>7</v>
      </c>
      <c r="F13044">
        <v>44</v>
      </c>
      <c r="G13044" s="1">
        <v>42721</v>
      </c>
      <c r="H13044" s="1">
        <v>42397</v>
      </c>
      <c r="I13044" t="s">
        <v>5140</v>
      </c>
      <c r="J13044" t="s">
        <v>5918</v>
      </c>
      <c r="K13044" t="s">
        <v>5919</v>
      </c>
    </row>
    <row r="13045" spans="1:12" x14ac:dyDescent="0.3">
      <c r="A13045">
        <v>13044</v>
      </c>
      <c r="B13045" t="s">
        <v>162</v>
      </c>
      <c r="C13045" t="s">
        <v>5907</v>
      </c>
      <c r="D13045">
        <v>43</v>
      </c>
      <c r="E13045" t="s">
        <v>702</v>
      </c>
      <c r="F13045" t="s">
        <v>702</v>
      </c>
      <c r="G13045" s="1">
        <v>42721</v>
      </c>
      <c r="H13045" s="1">
        <v>42699</v>
      </c>
      <c r="I13045" t="s">
        <v>5424</v>
      </c>
      <c r="J13045" t="s">
        <v>5908</v>
      </c>
      <c r="K13045" t="s">
        <v>5909</v>
      </c>
    </row>
    <row r="13046" spans="1:12" x14ac:dyDescent="0.3">
      <c r="A13046">
        <v>13045</v>
      </c>
      <c r="B13046" t="s">
        <v>162</v>
      </c>
      <c r="C13046" t="s">
        <v>5946</v>
      </c>
      <c r="D13046">
        <v>44</v>
      </c>
      <c r="E13046" t="s">
        <v>702</v>
      </c>
      <c r="F13046" t="s">
        <v>702</v>
      </c>
      <c r="G13046" s="1">
        <v>42721</v>
      </c>
      <c r="H13046" s="1">
        <v>42699</v>
      </c>
      <c r="I13046" t="s">
        <v>5424</v>
      </c>
      <c r="J13046" t="s">
        <v>5947</v>
      </c>
      <c r="K13046" t="s">
        <v>5948</v>
      </c>
    </row>
    <row r="13047" spans="1:12" x14ac:dyDescent="0.3">
      <c r="A13047">
        <v>13046</v>
      </c>
      <c r="B13047" t="s">
        <v>49</v>
      </c>
      <c r="C13047" t="s">
        <v>5920</v>
      </c>
      <c r="D13047">
        <v>45</v>
      </c>
      <c r="E13047">
        <v>1</v>
      </c>
      <c r="F13047">
        <v>35</v>
      </c>
      <c r="G13047" s="1">
        <v>42721</v>
      </c>
      <c r="H13047" s="1">
        <v>42465</v>
      </c>
      <c r="I13047" t="s">
        <v>5921</v>
      </c>
      <c r="J13047" t="s">
        <v>5922</v>
      </c>
      <c r="K13047" t="s">
        <v>5923</v>
      </c>
      <c r="L13047" t="s">
        <v>5924</v>
      </c>
    </row>
    <row r="13048" spans="1:12" x14ac:dyDescent="0.3">
      <c r="A13048">
        <v>13047</v>
      </c>
      <c r="B13048" t="s">
        <v>162</v>
      </c>
      <c r="C13048" t="s">
        <v>5949</v>
      </c>
      <c r="D13048">
        <v>46</v>
      </c>
      <c r="E13048" t="s">
        <v>702</v>
      </c>
      <c r="F13048" t="s">
        <v>702</v>
      </c>
      <c r="G13048" s="1">
        <v>42721</v>
      </c>
      <c r="H13048" s="1">
        <v>42699</v>
      </c>
      <c r="I13048" t="s">
        <v>5950</v>
      </c>
      <c r="J13048" t="s">
        <v>5951</v>
      </c>
      <c r="K13048" t="s">
        <v>5952</v>
      </c>
      <c r="L13048" t="s">
        <v>1090</v>
      </c>
    </row>
    <row r="13049" spans="1:12" x14ac:dyDescent="0.3">
      <c r="A13049">
        <v>13048</v>
      </c>
      <c r="B13049" t="s">
        <v>162</v>
      </c>
      <c r="C13049" t="s">
        <v>5930</v>
      </c>
      <c r="D13049">
        <v>47</v>
      </c>
      <c r="E13049" t="s">
        <v>702</v>
      </c>
      <c r="F13049" t="s">
        <v>702</v>
      </c>
      <c r="G13049" s="1">
        <v>42721</v>
      </c>
      <c r="H13049" s="1">
        <v>42699</v>
      </c>
      <c r="I13049" t="s">
        <v>5424</v>
      </c>
      <c r="J13049" t="s">
        <v>5931</v>
      </c>
      <c r="K13049" t="s">
        <v>5932</v>
      </c>
    </row>
    <row r="13050" spans="1:12" x14ac:dyDescent="0.3">
      <c r="A13050">
        <v>13049</v>
      </c>
      <c r="B13050" t="s">
        <v>162</v>
      </c>
      <c r="C13050" t="s">
        <v>5940</v>
      </c>
      <c r="D13050">
        <v>48</v>
      </c>
      <c r="E13050" t="s">
        <v>702</v>
      </c>
      <c r="F13050" t="s">
        <v>702</v>
      </c>
      <c r="G13050" s="1">
        <v>42721</v>
      </c>
      <c r="H13050" s="1">
        <v>42699</v>
      </c>
      <c r="I13050" t="s">
        <v>5424</v>
      </c>
      <c r="J13050" t="s">
        <v>5941</v>
      </c>
      <c r="K13050" t="s">
        <v>5942</v>
      </c>
    </row>
    <row r="13051" spans="1:12" x14ac:dyDescent="0.3">
      <c r="A13051">
        <v>13050</v>
      </c>
      <c r="B13051" t="s">
        <v>2652</v>
      </c>
      <c r="C13051" t="s">
        <v>4709</v>
      </c>
      <c r="D13051">
        <v>49</v>
      </c>
      <c r="E13051">
        <v>49</v>
      </c>
      <c r="F13051">
        <v>3</v>
      </c>
      <c r="G13051" s="1">
        <v>42721</v>
      </c>
      <c r="H13051" s="1">
        <v>42609</v>
      </c>
      <c r="I13051" t="s">
        <v>4710</v>
      </c>
      <c r="J13051" t="s">
        <v>4711</v>
      </c>
      <c r="K13051" t="s">
        <v>4712</v>
      </c>
      <c r="L13051" t="s">
        <v>1005</v>
      </c>
    </row>
    <row r="13052" spans="1:12" x14ac:dyDescent="0.3">
      <c r="A13052">
        <v>13051</v>
      </c>
      <c r="B13052" t="s">
        <v>746</v>
      </c>
      <c r="C13052" t="s">
        <v>2614</v>
      </c>
      <c r="D13052">
        <v>50</v>
      </c>
      <c r="E13052">
        <v>35</v>
      </c>
      <c r="F13052">
        <v>11</v>
      </c>
      <c r="G13052" s="1">
        <v>42721</v>
      </c>
      <c r="H13052" s="1">
        <v>42600</v>
      </c>
      <c r="I13052" t="s">
        <v>1557</v>
      </c>
      <c r="J13052" t="s">
        <v>5245</v>
      </c>
      <c r="K13052" t="s">
        <v>5246</v>
      </c>
    </row>
    <row r="13053" spans="1:12" x14ac:dyDescent="0.3">
      <c r="A13053">
        <v>13052</v>
      </c>
      <c r="B13053" t="s">
        <v>3725</v>
      </c>
      <c r="C13053" t="s">
        <v>5175</v>
      </c>
      <c r="D13053">
        <v>51</v>
      </c>
      <c r="E13053">
        <v>51</v>
      </c>
      <c r="F13053">
        <v>4</v>
      </c>
      <c r="G13053" s="1">
        <v>42721</v>
      </c>
      <c r="H13053" s="1">
        <v>42674</v>
      </c>
      <c r="I13053" t="s">
        <v>767</v>
      </c>
      <c r="J13053" t="s">
        <v>5176</v>
      </c>
      <c r="K13053" t="s">
        <v>5177</v>
      </c>
    </row>
    <row r="13054" spans="1:12" x14ac:dyDescent="0.3">
      <c r="A13054">
        <v>13053</v>
      </c>
      <c r="B13054" t="s">
        <v>113</v>
      </c>
      <c r="C13054" t="s">
        <v>112</v>
      </c>
      <c r="D13054">
        <v>52</v>
      </c>
      <c r="E13054" t="s">
        <v>702</v>
      </c>
      <c r="F13054" t="s">
        <v>702</v>
      </c>
      <c r="G13054" s="1">
        <v>42721</v>
      </c>
      <c r="H13054" s="1">
        <v>42692</v>
      </c>
      <c r="I13054" t="s">
        <v>5243</v>
      </c>
      <c r="J13054" t="s">
        <v>4366</v>
      </c>
      <c r="K13054" t="s">
        <v>5272</v>
      </c>
    </row>
    <row r="13055" spans="1:12" x14ac:dyDescent="0.3">
      <c r="A13055">
        <v>13054</v>
      </c>
      <c r="B13055" t="s">
        <v>391</v>
      </c>
      <c r="C13055" t="s">
        <v>5569</v>
      </c>
      <c r="D13055">
        <v>53</v>
      </c>
      <c r="E13055">
        <v>41</v>
      </c>
      <c r="F13055">
        <v>6</v>
      </c>
      <c r="G13055" s="1">
        <v>42721</v>
      </c>
      <c r="H13055" s="1">
        <v>42650</v>
      </c>
      <c r="I13055" t="s">
        <v>5570</v>
      </c>
      <c r="J13055" t="s">
        <v>5571</v>
      </c>
      <c r="K13055" t="s">
        <v>5572</v>
      </c>
    </row>
    <row r="13056" spans="1:12" x14ac:dyDescent="0.3">
      <c r="A13056">
        <v>13055</v>
      </c>
      <c r="B13056" t="s">
        <v>1090</v>
      </c>
      <c r="C13056" t="s">
        <v>5532</v>
      </c>
      <c r="D13056">
        <v>54</v>
      </c>
      <c r="E13056">
        <v>14</v>
      </c>
      <c r="F13056">
        <v>4</v>
      </c>
      <c r="G13056" s="1">
        <v>42721</v>
      </c>
      <c r="H13056" s="1">
        <v>42678</v>
      </c>
      <c r="I13056" t="s">
        <v>5533</v>
      </c>
      <c r="J13056" t="s">
        <v>5534</v>
      </c>
      <c r="K13056" t="s">
        <v>5535</v>
      </c>
      <c r="L13056" t="s">
        <v>49</v>
      </c>
    </row>
    <row r="13057" spans="1:12" x14ac:dyDescent="0.3">
      <c r="A13057">
        <v>13056</v>
      </c>
      <c r="B13057" t="s">
        <v>162</v>
      </c>
      <c r="C13057" t="s">
        <v>5957</v>
      </c>
      <c r="D13057">
        <v>55</v>
      </c>
      <c r="E13057">
        <v>55</v>
      </c>
      <c r="F13057">
        <v>3</v>
      </c>
      <c r="G13057" s="1">
        <v>42721</v>
      </c>
      <c r="H13057" s="1">
        <v>42641</v>
      </c>
      <c r="I13057" t="s">
        <v>5958</v>
      </c>
      <c r="J13057" t="s">
        <v>5959</v>
      </c>
      <c r="K13057" t="s">
        <v>5960</v>
      </c>
    </row>
    <row r="13058" spans="1:12" x14ac:dyDescent="0.3">
      <c r="A13058">
        <v>13057</v>
      </c>
      <c r="B13058" t="s">
        <v>5828</v>
      </c>
      <c r="C13058" t="s">
        <v>5829</v>
      </c>
      <c r="D13058">
        <v>56</v>
      </c>
      <c r="E13058">
        <v>32</v>
      </c>
      <c r="F13058">
        <v>6</v>
      </c>
      <c r="G13058" s="1">
        <v>42721</v>
      </c>
      <c r="H13058" s="1">
        <v>42664</v>
      </c>
      <c r="I13058" t="s">
        <v>5830</v>
      </c>
      <c r="J13058" t="s">
        <v>5831</v>
      </c>
      <c r="K13058" t="s">
        <v>5832</v>
      </c>
    </row>
    <row r="13059" spans="1:12" x14ac:dyDescent="0.3">
      <c r="A13059">
        <v>13058</v>
      </c>
      <c r="B13059" t="s">
        <v>1005</v>
      </c>
      <c r="C13059" t="s">
        <v>5760</v>
      </c>
      <c r="D13059">
        <v>57</v>
      </c>
      <c r="E13059">
        <v>52</v>
      </c>
      <c r="F13059">
        <v>21</v>
      </c>
      <c r="G13059" s="1">
        <v>42721</v>
      </c>
      <c r="H13059" s="1">
        <v>42475</v>
      </c>
      <c r="I13059" t="s">
        <v>1007</v>
      </c>
      <c r="J13059" t="s">
        <v>5761</v>
      </c>
      <c r="K13059" t="s">
        <v>5762</v>
      </c>
    </row>
    <row r="13060" spans="1:12" x14ac:dyDescent="0.3">
      <c r="A13060">
        <v>13059</v>
      </c>
      <c r="B13060" t="s">
        <v>5853</v>
      </c>
      <c r="C13060" t="s">
        <v>5854</v>
      </c>
      <c r="D13060">
        <v>58</v>
      </c>
      <c r="E13060">
        <v>43</v>
      </c>
      <c r="F13060">
        <v>16</v>
      </c>
      <c r="G13060" s="1">
        <v>42721</v>
      </c>
      <c r="H13060" s="1">
        <v>42524</v>
      </c>
      <c r="I13060" t="s">
        <v>1078</v>
      </c>
      <c r="J13060" t="s">
        <v>5855</v>
      </c>
      <c r="K13060" t="s">
        <v>5856</v>
      </c>
      <c r="L13060" t="s">
        <v>2388</v>
      </c>
    </row>
    <row r="13061" spans="1:12" x14ac:dyDescent="0.3">
      <c r="A13061">
        <v>13060</v>
      </c>
      <c r="B13061" t="s">
        <v>1002</v>
      </c>
      <c r="C13061" t="s">
        <v>5637</v>
      </c>
      <c r="D13061">
        <v>59</v>
      </c>
      <c r="E13061">
        <v>57</v>
      </c>
      <c r="F13061">
        <v>9</v>
      </c>
      <c r="G13061" s="1">
        <v>42721</v>
      </c>
      <c r="H13061" s="1">
        <v>42258</v>
      </c>
      <c r="I13061" t="s">
        <v>51</v>
      </c>
      <c r="J13061" t="s">
        <v>5638</v>
      </c>
      <c r="K13061" t="s">
        <v>5639</v>
      </c>
    </row>
    <row r="13062" spans="1:12" x14ac:dyDescent="0.3">
      <c r="A13062">
        <v>13061</v>
      </c>
      <c r="B13062" t="s">
        <v>3204</v>
      </c>
      <c r="C13062" t="s">
        <v>5897</v>
      </c>
      <c r="D13062">
        <v>60</v>
      </c>
      <c r="E13062">
        <v>55</v>
      </c>
      <c r="F13062">
        <v>22</v>
      </c>
      <c r="G13062" s="1">
        <v>42721</v>
      </c>
      <c r="H13062" s="1">
        <v>42449</v>
      </c>
      <c r="I13062" t="s">
        <v>5898</v>
      </c>
      <c r="J13062" t="s">
        <v>5899</v>
      </c>
      <c r="K13062" t="s">
        <v>5900</v>
      </c>
      <c r="L13062" t="s">
        <v>49</v>
      </c>
    </row>
    <row r="13063" spans="1:12" x14ac:dyDescent="0.3">
      <c r="A13063">
        <v>13062</v>
      </c>
      <c r="B13063" t="s">
        <v>162</v>
      </c>
      <c r="C13063" t="s">
        <v>5966</v>
      </c>
      <c r="D13063">
        <v>61</v>
      </c>
      <c r="E13063" t="s">
        <v>702</v>
      </c>
      <c r="F13063" t="s">
        <v>702</v>
      </c>
      <c r="G13063" s="1">
        <v>42721</v>
      </c>
      <c r="H13063" s="1">
        <v>42699</v>
      </c>
      <c r="I13063" t="s">
        <v>5424</v>
      </c>
      <c r="J13063" t="s">
        <v>5967</v>
      </c>
      <c r="K13063" t="s">
        <v>5968</v>
      </c>
      <c r="L13063" t="s">
        <v>5247</v>
      </c>
    </row>
    <row r="13064" spans="1:12" x14ac:dyDescent="0.3">
      <c r="A13064">
        <v>13063</v>
      </c>
      <c r="B13064" t="s">
        <v>5925</v>
      </c>
      <c r="C13064" t="s">
        <v>5926</v>
      </c>
      <c r="D13064">
        <v>62</v>
      </c>
      <c r="E13064">
        <v>34</v>
      </c>
      <c r="F13064">
        <v>19</v>
      </c>
      <c r="G13064" s="1">
        <v>42721</v>
      </c>
      <c r="H13064" s="1">
        <v>42572</v>
      </c>
      <c r="I13064" t="s">
        <v>5927</v>
      </c>
      <c r="J13064" t="s">
        <v>5928</v>
      </c>
      <c r="K13064" t="s">
        <v>5929</v>
      </c>
    </row>
    <row r="13065" spans="1:12" x14ac:dyDescent="0.3">
      <c r="A13065">
        <v>13064</v>
      </c>
      <c r="B13065" t="s">
        <v>1201</v>
      </c>
      <c r="C13065" t="s">
        <v>5804</v>
      </c>
      <c r="D13065">
        <v>63</v>
      </c>
      <c r="E13065">
        <v>47</v>
      </c>
      <c r="F13065">
        <v>12</v>
      </c>
      <c r="G13065" s="1">
        <v>42721</v>
      </c>
      <c r="H13065" s="1">
        <v>42471</v>
      </c>
      <c r="I13065" t="s">
        <v>51</v>
      </c>
      <c r="J13065" t="s">
        <v>5805</v>
      </c>
      <c r="K13065" t="s">
        <v>5806</v>
      </c>
    </row>
    <row r="13066" spans="1:12" x14ac:dyDescent="0.3">
      <c r="A13066">
        <v>13065</v>
      </c>
      <c r="B13066" t="s">
        <v>1219</v>
      </c>
      <c r="C13066" t="s">
        <v>5743</v>
      </c>
      <c r="D13066">
        <v>64</v>
      </c>
      <c r="E13066">
        <v>60</v>
      </c>
      <c r="F13066">
        <v>10</v>
      </c>
      <c r="G13066" s="1">
        <v>42721</v>
      </c>
      <c r="H13066" s="1">
        <v>42541</v>
      </c>
      <c r="I13066" t="s">
        <v>51</v>
      </c>
      <c r="J13066" t="s">
        <v>5744</v>
      </c>
      <c r="K13066" t="s">
        <v>5745</v>
      </c>
    </row>
    <row r="13067" spans="1:12" x14ac:dyDescent="0.3">
      <c r="A13067">
        <v>13066</v>
      </c>
      <c r="B13067" t="s">
        <v>5724</v>
      </c>
      <c r="C13067" t="s">
        <v>5725</v>
      </c>
      <c r="D13067">
        <v>65</v>
      </c>
      <c r="E13067">
        <v>59</v>
      </c>
      <c r="F13067">
        <v>9</v>
      </c>
      <c r="G13067" s="1">
        <v>42721</v>
      </c>
      <c r="H13067" s="1">
        <v>42580</v>
      </c>
      <c r="I13067" t="s">
        <v>12</v>
      </c>
      <c r="J13067" t="s">
        <v>5726</v>
      </c>
      <c r="K13067" t="s">
        <v>5727</v>
      </c>
    </row>
    <row r="13068" spans="1:12" x14ac:dyDescent="0.3">
      <c r="A13068">
        <v>13067</v>
      </c>
      <c r="B13068" t="s">
        <v>49</v>
      </c>
      <c r="C13068" t="s">
        <v>5739</v>
      </c>
      <c r="D13068">
        <v>66</v>
      </c>
      <c r="E13068">
        <v>28</v>
      </c>
      <c r="F13068">
        <v>6</v>
      </c>
      <c r="G13068" s="1">
        <v>42721</v>
      </c>
      <c r="H13068" s="1">
        <v>42666</v>
      </c>
      <c r="I13068" t="s">
        <v>5740</v>
      </c>
      <c r="J13068" t="s">
        <v>5741</v>
      </c>
      <c r="K13068" t="s">
        <v>5742</v>
      </c>
      <c r="L13068" t="s">
        <v>1131</v>
      </c>
    </row>
    <row r="13069" spans="1:12" x14ac:dyDescent="0.3">
      <c r="A13069">
        <v>13068</v>
      </c>
      <c r="B13069" t="s">
        <v>162</v>
      </c>
      <c r="C13069" t="s">
        <v>3974</v>
      </c>
      <c r="D13069">
        <v>67</v>
      </c>
      <c r="E13069" t="s">
        <v>702</v>
      </c>
      <c r="F13069" t="s">
        <v>702</v>
      </c>
      <c r="G13069" s="1">
        <v>42721</v>
      </c>
      <c r="H13069" s="1">
        <v>42699</v>
      </c>
      <c r="I13069" t="s">
        <v>5424</v>
      </c>
      <c r="J13069" t="s">
        <v>5961</v>
      </c>
      <c r="K13069" t="s">
        <v>5962</v>
      </c>
    </row>
    <row r="13070" spans="1:12" x14ac:dyDescent="0.3">
      <c r="A13070">
        <v>13069</v>
      </c>
      <c r="B13070" t="s">
        <v>162</v>
      </c>
      <c r="C13070" t="s">
        <v>5969</v>
      </c>
      <c r="D13070">
        <v>68</v>
      </c>
      <c r="E13070" t="s">
        <v>702</v>
      </c>
      <c r="F13070" t="s">
        <v>702</v>
      </c>
      <c r="G13070" s="1">
        <v>42721</v>
      </c>
      <c r="H13070" s="1">
        <v>42699</v>
      </c>
      <c r="I13070" t="s">
        <v>5424</v>
      </c>
      <c r="J13070" t="s">
        <v>5970</v>
      </c>
      <c r="K13070" t="s">
        <v>5971</v>
      </c>
    </row>
    <row r="13071" spans="1:12" x14ac:dyDescent="0.3">
      <c r="A13071">
        <v>13070</v>
      </c>
      <c r="B13071" t="s">
        <v>5559</v>
      </c>
      <c r="C13071" t="s">
        <v>5560</v>
      </c>
      <c r="D13071">
        <v>70</v>
      </c>
      <c r="E13071">
        <v>57</v>
      </c>
      <c r="F13071">
        <v>6</v>
      </c>
      <c r="G13071" s="1">
        <v>42721</v>
      </c>
      <c r="H13071" s="1">
        <v>42566</v>
      </c>
      <c r="I13071" t="s">
        <v>5561</v>
      </c>
      <c r="J13071" t="s">
        <v>5562</v>
      </c>
      <c r="K13071" t="s">
        <v>5563</v>
      </c>
    </row>
    <row r="13072" spans="1:12" x14ac:dyDescent="0.3">
      <c r="A13072">
        <v>13071</v>
      </c>
      <c r="B13072" t="s">
        <v>162</v>
      </c>
      <c r="C13072" t="s">
        <v>5972</v>
      </c>
      <c r="D13072">
        <v>71</v>
      </c>
      <c r="E13072" t="s">
        <v>702</v>
      </c>
      <c r="F13072" t="s">
        <v>702</v>
      </c>
      <c r="G13072" s="1">
        <v>42721</v>
      </c>
      <c r="H13072" s="1">
        <v>42698</v>
      </c>
      <c r="I13072" t="s">
        <v>5424</v>
      </c>
      <c r="J13072" t="s">
        <v>5973</v>
      </c>
      <c r="K13072" t="s">
        <v>5974</v>
      </c>
    </row>
    <row r="13073" spans="1:12" x14ac:dyDescent="0.3">
      <c r="A13073">
        <v>13072</v>
      </c>
      <c r="B13073" t="s">
        <v>162</v>
      </c>
      <c r="C13073" t="s">
        <v>5963</v>
      </c>
      <c r="D13073">
        <v>72</v>
      </c>
      <c r="E13073" t="s">
        <v>702</v>
      </c>
      <c r="F13073" t="s">
        <v>702</v>
      </c>
      <c r="G13073" s="1">
        <v>42721</v>
      </c>
      <c r="H13073" s="1">
        <v>42699</v>
      </c>
      <c r="I13073" t="s">
        <v>5424</v>
      </c>
      <c r="J13073" t="s">
        <v>5964</v>
      </c>
      <c r="K13073" t="s">
        <v>5965</v>
      </c>
    </row>
    <row r="13074" spans="1:12" x14ac:dyDescent="0.3">
      <c r="A13074">
        <v>13073</v>
      </c>
      <c r="B13074" t="s">
        <v>5820</v>
      </c>
      <c r="C13074" t="s">
        <v>5821</v>
      </c>
      <c r="D13074">
        <v>73</v>
      </c>
      <c r="E13074">
        <v>61</v>
      </c>
      <c r="F13074">
        <v>15</v>
      </c>
      <c r="G13074" s="1">
        <v>42721</v>
      </c>
      <c r="H13074" s="1">
        <v>42545</v>
      </c>
      <c r="I13074" t="s">
        <v>1007</v>
      </c>
      <c r="J13074" t="s">
        <v>5822</v>
      </c>
      <c r="K13074" t="s">
        <v>5823</v>
      </c>
      <c r="L13074" t="s">
        <v>5824</v>
      </c>
    </row>
    <row r="13075" spans="1:12" x14ac:dyDescent="0.3">
      <c r="A13075">
        <v>13074</v>
      </c>
      <c r="B13075" t="s">
        <v>2332</v>
      </c>
      <c r="C13075" t="s">
        <v>5943</v>
      </c>
      <c r="D13075">
        <v>74</v>
      </c>
      <c r="E13075">
        <v>46</v>
      </c>
      <c r="F13075">
        <v>19</v>
      </c>
      <c r="G13075" s="1">
        <v>42721</v>
      </c>
      <c r="H13075" s="1">
        <v>42496</v>
      </c>
      <c r="I13075" t="s">
        <v>51</v>
      </c>
      <c r="J13075" t="s">
        <v>5944</v>
      </c>
      <c r="K13075" t="s">
        <v>5945</v>
      </c>
    </row>
    <row r="13076" spans="1:12" x14ac:dyDescent="0.3">
      <c r="A13076">
        <v>13075</v>
      </c>
      <c r="B13076" t="s">
        <v>4333</v>
      </c>
      <c r="C13076" t="s">
        <v>4334</v>
      </c>
      <c r="D13076">
        <v>76</v>
      </c>
      <c r="E13076">
        <v>68</v>
      </c>
      <c r="F13076">
        <v>6</v>
      </c>
      <c r="G13076" s="1">
        <v>42721</v>
      </c>
      <c r="H13076" s="1">
        <v>42622</v>
      </c>
      <c r="I13076" t="s">
        <v>752</v>
      </c>
      <c r="J13076" t="s">
        <v>4335</v>
      </c>
      <c r="K13076" t="s">
        <v>4336</v>
      </c>
    </row>
    <row r="13077" spans="1:12" x14ac:dyDescent="0.3">
      <c r="A13077">
        <v>13076</v>
      </c>
      <c r="B13077" t="s">
        <v>5660</v>
      </c>
      <c r="C13077" t="s">
        <v>5661</v>
      </c>
      <c r="D13077">
        <v>77</v>
      </c>
      <c r="E13077">
        <v>63</v>
      </c>
      <c r="F13077">
        <v>10</v>
      </c>
      <c r="G13077" s="1">
        <v>42721</v>
      </c>
      <c r="H13077" s="1">
        <v>42454</v>
      </c>
      <c r="I13077" t="s">
        <v>5662</v>
      </c>
      <c r="J13077" t="s">
        <v>5663</v>
      </c>
      <c r="K13077" t="s">
        <v>5664</v>
      </c>
    </row>
    <row r="13078" spans="1:12" x14ac:dyDescent="0.3">
      <c r="A13078">
        <v>13077</v>
      </c>
      <c r="B13078" t="s">
        <v>115</v>
      </c>
      <c r="C13078" t="s">
        <v>5351</v>
      </c>
      <c r="D13078">
        <v>78</v>
      </c>
      <c r="E13078">
        <v>70</v>
      </c>
      <c r="F13078">
        <v>4</v>
      </c>
      <c r="G13078" s="1">
        <v>42721</v>
      </c>
      <c r="H13078" s="1">
        <v>42328</v>
      </c>
      <c r="I13078" t="s">
        <v>5352</v>
      </c>
      <c r="J13078" t="s">
        <v>5353</v>
      </c>
      <c r="K13078" t="s">
        <v>5354</v>
      </c>
    </row>
    <row r="13079" spans="1:12" x14ac:dyDescent="0.3">
      <c r="A13079">
        <v>13078</v>
      </c>
      <c r="B13079" t="s">
        <v>264</v>
      </c>
      <c r="C13079" t="s">
        <v>5721</v>
      </c>
      <c r="D13079">
        <v>79</v>
      </c>
      <c r="E13079">
        <v>69</v>
      </c>
      <c r="F13079">
        <v>7</v>
      </c>
      <c r="G13079" s="1">
        <v>42721</v>
      </c>
      <c r="H13079" s="1">
        <v>42618</v>
      </c>
      <c r="I13079" t="s">
        <v>51</v>
      </c>
      <c r="J13079" t="s">
        <v>5722</v>
      </c>
      <c r="K13079" t="s">
        <v>5723</v>
      </c>
    </row>
    <row r="13080" spans="1:12" x14ac:dyDescent="0.3">
      <c r="A13080">
        <v>13079</v>
      </c>
      <c r="B13080" t="s">
        <v>100</v>
      </c>
      <c r="C13080" t="s">
        <v>99</v>
      </c>
      <c r="D13080">
        <v>80</v>
      </c>
      <c r="E13080">
        <v>53</v>
      </c>
      <c r="F13080">
        <v>5</v>
      </c>
      <c r="G13080" s="1">
        <v>42721</v>
      </c>
      <c r="H13080" s="1">
        <v>42663</v>
      </c>
      <c r="I13080" t="s">
        <v>51</v>
      </c>
      <c r="J13080" t="s">
        <v>5467</v>
      </c>
      <c r="K13080" t="s">
        <v>5468</v>
      </c>
    </row>
    <row r="13081" spans="1:12" x14ac:dyDescent="0.3">
      <c r="A13081">
        <v>13080</v>
      </c>
      <c r="B13081" t="s">
        <v>2699</v>
      </c>
      <c r="C13081" t="s">
        <v>5904</v>
      </c>
      <c r="D13081">
        <v>81</v>
      </c>
      <c r="E13081">
        <v>29</v>
      </c>
      <c r="F13081">
        <v>18</v>
      </c>
      <c r="G13081" s="1">
        <v>42721</v>
      </c>
      <c r="H13081" s="1">
        <v>42579</v>
      </c>
      <c r="I13081" t="s">
        <v>51</v>
      </c>
      <c r="J13081" t="s">
        <v>5905</v>
      </c>
      <c r="K13081" t="s">
        <v>5906</v>
      </c>
      <c r="L13081" t="s">
        <v>914</v>
      </c>
    </row>
    <row r="13082" spans="1:12" x14ac:dyDescent="0.3">
      <c r="A13082">
        <v>13081</v>
      </c>
      <c r="B13082" t="s">
        <v>1141</v>
      </c>
      <c r="C13082" t="s">
        <v>5783</v>
      </c>
      <c r="D13082">
        <v>82</v>
      </c>
      <c r="E13082">
        <v>18</v>
      </c>
      <c r="F13082">
        <v>9</v>
      </c>
      <c r="G13082" s="1">
        <v>42721</v>
      </c>
      <c r="H13082" s="1">
        <v>42643</v>
      </c>
      <c r="I13082" t="s">
        <v>4562</v>
      </c>
      <c r="J13082" t="s">
        <v>5784</v>
      </c>
      <c r="K13082" t="s">
        <v>5785</v>
      </c>
      <c r="L13082" t="s">
        <v>5786</v>
      </c>
    </row>
    <row r="13083" spans="1:12" x14ac:dyDescent="0.3">
      <c r="A13083">
        <v>13082</v>
      </c>
      <c r="B13083" t="s">
        <v>5241</v>
      </c>
      <c r="C13083" t="s">
        <v>5242</v>
      </c>
      <c r="D13083">
        <v>83</v>
      </c>
      <c r="E13083" t="s">
        <v>702</v>
      </c>
      <c r="F13083" t="s">
        <v>702</v>
      </c>
      <c r="G13083" s="1">
        <v>42721</v>
      </c>
      <c r="H13083" s="1">
        <v>42692</v>
      </c>
      <c r="I13083" t="s">
        <v>5243</v>
      </c>
      <c r="J13083" t="s">
        <v>4366</v>
      </c>
      <c r="K13083" t="s">
        <v>5244</v>
      </c>
    </row>
    <row r="13084" spans="1:12" x14ac:dyDescent="0.3">
      <c r="A13084">
        <v>13083</v>
      </c>
      <c r="B13084" t="s">
        <v>4528</v>
      </c>
      <c r="C13084" t="s">
        <v>5953</v>
      </c>
      <c r="D13084">
        <v>84</v>
      </c>
      <c r="E13084">
        <v>73</v>
      </c>
      <c r="F13084">
        <v>2</v>
      </c>
      <c r="G13084" s="1">
        <v>42721</v>
      </c>
      <c r="H13084" s="1">
        <v>42517</v>
      </c>
      <c r="I13084" t="s">
        <v>5954</v>
      </c>
      <c r="J13084" t="s">
        <v>5955</v>
      </c>
      <c r="K13084" t="s">
        <v>5956</v>
      </c>
    </row>
    <row r="13085" spans="1:12" x14ac:dyDescent="0.3">
      <c r="A13085">
        <v>13084</v>
      </c>
      <c r="B13085" t="s">
        <v>1466</v>
      </c>
      <c r="C13085" t="s">
        <v>5975</v>
      </c>
      <c r="D13085">
        <v>85</v>
      </c>
      <c r="E13085" t="s">
        <v>702</v>
      </c>
      <c r="F13085" t="s">
        <v>702</v>
      </c>
      <c r="G13085" s="1">
        <v>42721</v>
      </c>
      <c r="H13085" s="1">
        <v>42573</v>
      </c>
      <c r="I13085" t="s">
        <v>942</v>
      </c>
      <c r="J13085" t="s">
        <v>5976</v>
      </c>
      <c r="K13085" t="s">
        <v>5977</v>
      </c>
    </row>
    <row r="13086" spans="1:12" x14ac:dyDescent="0.3">
      <c r="A13086">
        <v>13085</v>
      </c>
      <c r="B13086" t="s">
        <v>887</v>
      </c>
      <c r="C13086" t="s">
        <v>5541</v>
      </c>
      <c r="D13086">
        <v>86</v>
      </c>
      <c r="E13086">
        <v>82</v>
      </c>
      <c r="F13086">
        <v>5</v>
      </c>
      <c r="G13086" s="1">
        <v>42721</v>
      </c>
      <c r="H13086" s="1">
        <v>42671</v>
      </c>
      <c r="I13086" t="s">
        <v>51</v>
      </c>
      <c r="J13086" t="s">
        <v>5542</v>
      </c>
      <c r="K13086" t="s">
        <v>5543</v>
      </c>
    </row>
    <row r="13087" spans="1:12" x14ac:dyDescent="0.3">
      <c r="A13087">
        <v>13086</v>
      </c>
      <c r="B13087" t="s">
        <v>944</v>
      </c>
      <c r="C13087" t="s">
        <v>5978</v>
      </c>
      <c r="D13087">
        <v>87</v>
      </c>
      <c r="E13087">
        <v>52</v>
      </c>
      <c r="F13087">
        <v>13</v>
      </c>
      <c r="G13087" s="1">
        <v>42721</v>
      </c>
      <c r="H13087" s="1">
        <v>42566</v>
      </c>
      <c r="I13087" t="s">
        <v>51</v>
      </c>
      <c r="J13087" t="s">
        <v>5979</v>
      </c>
      <c r="K13087" t="s">
        <v>5980</v>
      </c>
    </row>
    <row r="13088" spans="1:12" x14ac:dyDescent="0.3">
      <c r="A13088">
        <v>13087</v>
      </c>
      <c r="B13088" t="s">
        <v>1620</v>
      </c>
      <c r="C13088" t="s">
        <v>112</v>
      </c>
      <c r="D13088">
        <v>88</v>
      </c>
      <c r="E13088" t="s">
        <v>702</v>
      </c>
      <c r="F13088" t="s">
        <v>702</v>
      </c>
      <c r="G13088" s="1">
        <v>42721</v>
      </c>
      <c r="H13088" s="1">
        <v>42671</v>
      </c>
      <c r="I13088" t="s">
        <v>5243</v>
      </c>
      <c r="J13088" t="s">
        <v>4366</v>
      </c>
      <c r="K13088" t="s">
        <v>5347</v>
      </c>
    </row>
    <row r="13089" spans="1:12" x14ac:dyDescent="0.3">
      <c r="A13089">
        <v>13088</v>
      </c>
      <c r="B13089" t="s">
        <v>4541</v>
      </c>
      <c r="C13089" t="s">
        <v>5233</v>
      </c>
      <c r="D13089">
        <v>89</v>
      </c>
      <c r="E13089">
        <v>81</v>
      </c>
      <c r="F13089">
        <v>4</v>
      </c>
      <c r="G13089" s="1">
        <v>42721</v>
      </c>
      <c r="H13089" s="1">
        <v>42545</v>
      </c>
      <c r="I13089" t="s">
        <v>5494</v>
      </c>
      <c r="J13089" t="s">
        <v>5495</v>
      </c>
      <c r="K13089" t="s">
        <v>5496</v>
      </c>
    </row>
    <row r="13090" spans="1:12" x14ac:dyDescent="0.3">
      <c r="A13090">
        <v>13089</v>
      </c>
      <c r="B13090" t="s">
        <v>4192</v>
      </c>
      <c r="C13090" t="s">
        <v>5503</v>
      </c>
      <c r="D13090">
        <v>90</v>
      </c>
      <c r="E13090">
        <v>77</v>
      </c>
      <c r="F13090">
        <v>3</v>
      </c>
      <c r="G13090" s="1">
        <v>42721</v>
      </c>
      <c r="H13090" s="1">
        <v>42671</v>
      </c>
      <c r="I13090" t="s">
        <v>5504</v>
      </c>
      <c r="J13090" t="s">
        <v>5505</v>
      </c>
      <c r="K13090" t="s">
        <v>5506</v>
      </c>
      <c r="L13090" t="s">
        <v>1156</v>
      </c>
    </row>
    <row r="13091" spans="1:12" x14ac:dyDescent="0.3">
      <c r="A13091">
        <v>13090</v>
      </c>
      <c r="B13091" t="s">
        <v>5803</v>
      </c>
      <c r="C13091" t="s">
        <v>5825</v>
      </c>
      <c r="D13091">
        <v>91</v>
      </c>
      <c r="E13091">
        <v>87</v>
      </c>
      <c r="F13091">
        <v>7</v>
      </c>
      <c r="G13091" s="1">
        <v>42721</v>
      </c>
      <c r="H13091" s="1">
        <v>42253</v>
      </c>
      <c r="I13091" t="s">
        <v>51</v>
      </c>
      <c r="J13091" t="s">
        <v>5826</v>
      </c>
      <c r="K13091" t="s">
        <v>5827</v>
      </c>
    </row>
    <row r="13092" spans="1:12" x14ac:dyDescent="0.3">
      <c r="A13092">
        <v>13091</v>
      </c>
      <c r="B13092" t="s">
        <v>762</v>
      </c>
      <c r="C13092" t="s">
        <v>5544</v>
      </c>
      <c r="D13092">
        <v>92</v>
      </c>
      <c r="E13092">
        <v>92</v>
      </c>
      <c r="F13092">
        <v>3</v>
      </c>
      <c r="G13092" s="1">
        <v>42721</v>
      </c>
      <c r="H13092" s="1">
        <v>42510</v>
      </c>
      <c r="I13092" t="s">
        <v>51</v>
      </c>
      <c r="J13092" t="s">
        <v>5545</v>
      </c>
      <c r="K13092" t="s">
        <v>5546</v>
      </c>
    </row>
    <row r="13093" spans="1:12" x14ac:dyDescent="0.3">
      <c r="A13093">
        <v>13092</v>
      </c>
      <c r="B13093" t="s">
        <v>5841</v>
      </c>
      <c r="C13093" t="s">
        <v>5842</v>
      </c>
      <c r="D13093">
        <v>93</v>
      </c>
      <c r="E13093" t="s">
        <v>702</v>
      </c>
      <c r="F13093" t="s">
        <v>702</v>
      </c>
      <c r="G13093" s="1">
        <v>42721</v>
      </c>
      <c r="H13093" s="1">
        <v>42692</v>
      </c>
      <c r="I13093" t="s">
        <v>5243</v>
      </c>
      <c r="J13093" t="s">
        <v>5843</v>
      </c>
      <c r="K13093" t="s">
        <v>5844</v>
      </c>
    </row>
    <row r="13094" spans="1:12" x14ac:dyDescent="0.3">
      <c r="A13094">
        <v>13093</v>
      </c>
      <c r="B13094" t="s">
        <v>4568</v>
      </c>
      <c r="C13094" t="s">
        <v>2878</v>
      </c>
      <c r="D13094">
        <v>94</v>
      </c>
      <c r="E13094">
        <v>72</v>
      </c>
      <c r="F13094">
        <v>6</v>
      </c>
      <c r="G13094" s="1">
        <v>42721</v>
      </c>
      <c r="H13094" s="1">
        <v>42474</v>
      </c>
      <c r="I13094" t="s">
        <v>767</v>
      </c>
      <c r="J13094" t="s">
        <v>5981</v>
      </c>
      <c r="K13094" t="s">
        <v>5982</v>
      </c>
    </row>
    <row r="13095" spans="1:12" x14ac:dyDescent="0.3">
      <c r="A13095">
        <v>13094</v>
      </c>
      <c r="B13095" t="s">
        <v>5003</v>
      </c>
      <c r="C13095" t="s">
        <v>5812</v>
      </c>
      <c r="D13095">
        <v>95</v>
      </c>
      <c r="E13095">
        <v>83</v>
      </c>
      <c r="F13095">
        <v>6</v>
      </c>
      <c r="G13095" s="1">
        <v>42721</v>
      </c>
      <c r="H13095" s="1">
        <v>42235</v>
      </c>
      <c r="I13095" t="s">
        <v>5813</v>
      </c>
      <c r="J13095" t="s">
        <v>5003</v>
      </c>
      <c r="K13095" t="s">
        <v>5814</v>
      </c>
    </row>
    <row r="13096" spans="1:12" x14ac:dyDescent="0.3">
      <c r="A13096">
        <v>13095</v>
      </c>
      <c r="B13096" t="s">
        <v>426</v>
      </c>
      <c r="C13096" t="s">
        <v>5983</v>
      </c>
      <c r="D13096">
        <v>96</v>
      </c>
      <c r="E13096">
        <v>47</v>
      </c>
      <c r="F13096">
        <v>13</v>
      </c>
      <c r="G13096" s="1">
        <v>42721</v>
      </c>
      <c r="H13096" s="1">
        <v>42263</v>
      </c>
      <c r="I13096" t="s">
        <v>5984</v>
      </c>
      <c r="J13096" t="s">
        <v>5985</v>
      </c>
      <c r="K13096" t="s">
        <v>5986</v>
      </c>
    </row>
    <row r="13097" spans="1:12" x14ac:dyDescent="0.3">
      <c r="A13097">
        <v>13096</v>
      </c>
      <c r="B13097" t="s">
        <v>5987</v>
      </c>
      <c r="C13097" t="s">
        <v>5988</v>
      </c>
      <c r="D13097">
        <v>97</v>
      </c>
      <c r="E13097">
        <v>78</v>
      </c>
      <c r="F13097">
        <v>10</v>
      </c>
      <c r="G13097" s="1">
        <v>42721</v>
      </c>
      <c r="H13097" s="1">
        <v>42475</v>
      </c>
      <c r="I13097" t="s">
        <v>12</v>
      </c>
      <c r="J13097" t="s">
        <v>5989</v>
      </c>
      <c r="K13097" t="s">
        <v>5990</v>
      </c>
    </row>
    <row r="13098" spans="1:12" x14ac:dyDescent="0.3">
      <c r="A13098">
        <v>13097</v>
      </c>
      <c r="B13098" t="s">
        <v>5440</v>
      </c>
      <c r="C13098" t="s">
        <v>5441</v>
      </c>
      <c r="D13098">
        <v>98</v>
      </c>
      <c r="E13098" t="s">
        <v>702</v>
      </c>
      <c r="F13098" t="s">
        <v>702</v>
      </c>
      <c r="G13098" s="1">
        <v>42721</v>
      </c>
      <c r="H13098" s="1">
        <v>42689</v>
      </c>
      <c r="I13098" t="s">
        <v>752</v>
      </c>
      <c r="J13098" t="s">
        <v>5442</v>
      </c>
      <c r="K13098" t="s">
        <v>5443</v>
      </c>
      <c r="L13098" t="s">
        <v>5444</v>
      </c>
    </row>
    <row r="13099" spans="1:12" x14ac:dyDescent="0.3">
      <c r="A13099">
        <v>13098</v>
      </c>
      <c r="B13099" t="s">
        <v>303</v>
      </c>
      <c r="C13099" t="s">
        <v>5640</v>
      </c>
      <c r="D13099">
        <v>100</v>
      </c>
      <c r="E13099">
        <v>92</v>
      </c>
      <c r="F13099">
        <v>6</v>
      </c>
      <c r="G13099" s="1">
        <v>42721</v>
      </c>
      <c r="H13099" s="1">
        <v>42397</v>
      </c>
      <c r="I13099" t="s">
        <v>5140</v>
      </c>
      <c r="J13099" t="s">
        <v>5641</v>
      </c>
      <c r="K13099" t="s">
        <v>5642</v>
      </c>
    </row>
    <row r="13100" spans="1:12" x14ac:dyDescent="0.3">
      <c r="A13100">
        <v>13099</v>
      </c>
      <c r="B13100" t="s">
        <v>4568</v>
      </c>
      <c r="C13100" t="s">
        <v>5453</v>
      </c>
      <c r="D13100">
        <v>1</v>
      </c>
      <c r="E13100">
        <v>1</v>
      </c>
      <c r="F13100">
        <v>1</v>
      </c>
      <c r="G13100" s="1">
        <v>42714</v>
      </c>
      <c r="H13100" s="1">
        <v>42594</v>
      </c>
      <c r="I13100" t="s">
        <v>5454</v>
      </c>
      <c r="J13100" t="s">
        <v>5455</v>
      </c>
      <c r="K13100" t="s">
        <v>5456</v>
      </c>
      <c r="L13100" t="s">
        <v>3834</v>
      </c>
    </row>
    <row r="13101" spans="1:12" x14ac:dyDescent="0.3">
      <c r="A13101">
        <v>13100</v>
      </c>
      <c r="B13101" t="s">
        <v>1141</v>
      </c>
      <c r="C13101" t="s">
        <v>4674</v>
      </c>
      <c r="D13101">
        <v>2</v>
      </c>
      <c r="E13101">
        <v>1</v>
      </c>
      <c r="F13101">
        <v>17</v>
      </c>
      <c r="G13101" s="1">
        <v>42714</v>
      </c>
      <c r="H13101" s="1">
        <v>42580</v>
      </c>
      <c r="I13101" t="s">
        <v>4675</v>
      </c>
      <c r="J13101" t="s">
        <v>4676</v>
      </c>
      <c r="K13101" t="s">
        <v>4677</v>
      </c>
      <c r="L13101" t="s">
        <v>758</v>
      </c>
    </row>
    <row r="13102" spans="1:12" x14ac:dyDescent="0.3">
      <c r="A13102">
        <v>13101</v>
      </c>
      <c r="B13102" t="s">
        <v>162</v>
      </c>
      <c r="C13102" t="s">
        <v>5311</v>
      </c>
      <c r="D13102">
        <v>3</v>
      </c>
      <c r="E13102">
        <v>2</v>
      </c>
      <c r="F13102">
        <v>10</v>
      </c>
      <c r="G13102" s="1">
        <v>42714</v>
      </c>
      <c r="H13102" s="1">
        <v>42635</v>
      </c>
      <c r="I13102" t="s">
        <v>5312</v>
      </c>
      <c r="J13102" t="s">
        <v>5313</v>
      </c>
      <c r="K13102" t="s">
        <v>5314</v>
      </c>
      <c r="L13102" t="s">
        <v>379</v>
      </c>
    </row>
    <row r="13103" spans="1:12" x14ac:dyDescent="0.3">
      <c r="A13103">
        <v>13102</v>
      </c>
      <c r="B13103" t="s">
        <v>78</v>
      </c>
      <c r="C13103" t="s">
        <v>4717</v>
      </c>
      <c r="D13103">
        <v>4</v>
      </c>
      <c r="E13103">
        <v>4</v>
      </c>
      <c r="F13103">
        <v>7</v>
      </c>
      <c r="G13103" s="1">
        <v>42714</v>
      </c>
      <c r="H13103" s="1">
        <v>42650</v>
      </c>
      <c r="I13103" t="s">
        <v>4718</v>
      </c>
      <c r="J13103" t="s">
        <v>4719</v>
      </c>
      <c r="K13103" t="s">
        <v>4720</v>
      </c>
    </row>
    <row r="13104" spans="1:12" x14ac:dyDescent="0.3">
      <c r="A13104">
        <v>13103</v>
      </c>
      <c r="B13104" t="s">
        <v>5611</v>
      </c>
      <c r="C13104" t="s">
        <v>5612</v>
      </c>
      <c r="D13104">
        <v>5</v>
      </c>
      <c r="E13104">
        <v>5</v>
      </c>
      <c r="F13104">
        <v>9</v>
      </c>
      <c r="G13104" s="1">
        <v>42714</v>
      </c>
      <c r="H13104" s="1">
        <v>42577</v>
      </c>
      <c r="I13104" t="s">
        <v>5613</v>
      </c>
      <c r="J13104" t="s">
        <v>5614</v>
      </c>
      <c r="K13104" t="s">
        <v>5615</v>
      </c>
    </row>
    <row r="13105" spans="1:12" x14ac:dyDescent="0.3">
      <c r="A13105">
        <v>13104</v>
      </c>
      <c r="B13105" t="s">
        <v>781</v>
      </c>
      <c r="C13105" t="s">
        <v>5512</v>
      </c>
      <c r="D13105">
        <v>6</v>
      </c>
      <c r="E13105">
        <v>4</v>
      </c>
      <c r="F13105">
        <v>13</v>
      </c>
      <c r="G13105" s="1">
        <v>42714</v>
      </c>
      <c r="H13105" s="1">
        <v>42510</v>
      </c>
      <c r="I13105" t="s">
        <v>5513</v>
      </c>
      <c r="J13105" t="s">
        <v>5514</v>
      </c>
      <c r="K13105" t="s">
        <v>5515</v>
      </c>
      <c r="L13105" t="s">
        <v>769</v>
      </c>
    </row>
    <row r="13106" spans="1:12" x14ac:dyDescent="0.3">
      <c r="A13106">
        <v>13105</v>
      </c>
      <c r="B13106" t="s">
        <v>2443</v>
      </c>
      <c r="C13106" t="s">
        <v>5457</v>
      </c>
      <c r="D13106">
        <v>7</v>
      </c>
      <c r="E13106">
        <v>2</v>
      </c>
      <c r="F13106">
        <v>23</v>
      </c>
      <c r="G13106" s="1">
        <v>42714</v>
      </c>
      <c r="H13106" s="1">
        <v>42537</v>
      </c>
      <c r="I13106" t="s">
        <v>5458</v>
      </c>
      <c r="J13106" t="s">
        <v>2446</v>
      </c>
      <c r="K13106" t="s">
        <v>5459</v>
      </c>
    </row>
    <row r="13107" spans="1:12" x14ac:dyDescent="0.3">
      <c r="A13107">
        <v>13106</v>
      </c>
      <c r="B13107" t="s">
        <v>1404</v>
      </c>
      <c r="C13107" t="s">
        <v>5430</v>
      </c>
      <c r="D13107">
        <v>8</v>
      </c>
      <c r="E13107">
        <v>4</v>
      </c>
      <c r="F13107">
        <v>16</v>
      </c>
      <c r="G13107" s="1">
        <v>42714</v>
      </c>
      <c r="H13107" s="1">
        <v>42586</v>
      </c>
      <c r="I13107" t="s">
        <v>5431</v>
      </c>
      <c r="J13107" t="s">
        <v>5432</v>
      </c>
      <c r="K13107" t="s">
        <v>5433</v>
      </c>
      <c r="L13107" t="s">
        <v>4033</v>
      </c>
    </row>
    <row r="13108" spans="1:12" x14ac:dyDescent="0.3">
      <c r="A13108">
        <v>13107</v>
      </c>
      <c r="B13108" t="s">
        <v>410</v>
      </c>
      <c r="C13108" t="s">
        <v>5315</v>
      </c>
      <c r="D13108">
        <v>10</v>
      </c>
      <c r="E13108">
        <v>9</v>
      </c>
      <c r="F13108">
        <v>7</v>
      </c>
      <c r="G13108" s="1">
        <v>42714</v>
      </c>
      <c r="H13108" s="1">
        <v>42655</v>
      </c>
      <c r="I13108" t="s">
        <v>2769</v>
      </c>
      <c r="J13108" t="s">
        <v>5316</v>
      </c>
      <c r="K13108" t="s">
        <v>5317</v>
      </c>
      <c r="L13108" t="s">
        <v>94</v>
      </c>
    </row>
    <row r="13109" spans="1:12" x14ac:dyDescent="0.3">
      <c r="A13109">
        <v>13108</v>
      </c>
      <c r="B13109" t="s">
        <v>49</v>
      </c>
      <c r="C13109" t="s">
        <v>3116</v>
      </c>
      <c r="D13109">
        <v>11</v>
      </c>
      <c r="E13109">
        <v>10</v>
      </c>
      <c r="F13109">
        <v>5</v>
      </c>
      <c r="G13109" s="1">
        <v>42714</v>
      </c>
      <c r="H13109" s="1">
        <v>42666</v>
      </c>
      <c r="I13109" t="s">
        <v>983</v>
      </c>
      <c r="J13109" t="s">
        <v>5309</v>
      </c>
      <c r="K13109" t="s">
        <v>5310</v>
      </c>
    </row>
    <row r="13110" spans="1:12" x14ac:dyDescent="0.3">
      <c r="A13110">
        <v>13109</v>
      </c>
      <c r="B13110" t="s">
        <v>5460</v>
      </c>
      <c r="C13110" t="s">
        <v>5461</v>
      </c>
      <c r="D13110">
        <v>12</v>
      </c>
      <c r="E13110">
        <v>12</v>
      </c>
      <c r="F13110">
        <v>12</v>
      </c>
      <c r="G13110" s="1">
        <v>42714</v>
      </c>
      <c r="H13110" s="1">
        <v>42438</v>
      </c>
      <c r="I13110" t="s">
        <v>43</v>
      </c>
      <c r="J13110" t="s">
        <v>5462</v>
      </c>
      <c r="K13110" t="s">
        <v>5463</v>
      </c>
    </row>
    <row r="13111" spans="1:12" x14ac:dyDescent="0.3">
      <c r="A13111">
        <v>13110</v>
      </c>
      <c r="B13111" t="s">
        <v>5605</v>
      </c>
      <c r="C13111" t="s">
        <v>5606</v>
      </c>
      <c r="D13111">
        <v>13</v>
      </c>
      <c r="E13111">
        <v>13</v>
      </c>
      <c r="F13111">
        <v>17</v>
      </c>
      <c r="G13111" s="1">
        <v>42714</v>
      </c>
      <c r="H13111" s="1">
        <v>42566</v>
      </c>
      <c r="I13111" t="s">
        <v>5607</v>
      </c>
      <c r="J13111" t="s">
        <v>5608</v>
      </c>
      <c r="K13111" t="s">
        <v>5609</v>
      </c>
      <c r="L13111" t="s">
        <v>5610</v>
      </c>
    </row>
    <row r="13112" spans="1:12" x14ac:dyDescent="0.3">
      <c r="A13112">
        <v>13111</v>
      </c>
      <c r="B13112" t="s">
        <v>1620</v>
      </c>
      <c r="C13112" t="s">
        <v>5040</v>
      </c>
      <c r="D13112">
        <v>15</v>
      </c>
      <c r="E13112">
        <v>15</v>
      </c>
      <c r="F13112">
        <v>13</v>
      </c>
      <c r="G13112" s="1">
        <v>42714</v>
      </c>
      <c r="H13112" s="1">
        <v>42321</v>
      </c>
      <c r="I13112" t="s">
        <v>12</v>
      </c>
      <c r="J13112" t="s">
        <v>5041</v>
      </c>
      <c r="K13112" t="s">
        <v>5042</v>
      </c>
    </row>
    <row r="13113" spans="1:12" x14ac:dyDescent="0.3">
      <c r="A13113">
        <v>13112</v>
      </c>
      <c r="B13113" t="s">
        <v>746</v>
      </c>
      <c r="C13113" t="s">
        <v>5547</v>
      </c>
      <c r="D13113">
        <v>17</v>
      </c>
      <c r="E13113">
        <v>6</v>
      </c>
      <c r="F13113">
        <v>25</v>
      </c>
      <c r="G13113" s="1">
        <v>42714</v>
      </c>
      <c r="H13113" s="1">
        <v>42524</v>
      </c>
      <c r="I13113" t="s">
        <v>1557</v>
      </c>
      <c r="J13113" t="s">
        <v>5548</v>
      </c>
      <c r="K13113" t="s">
        <v>5549</v>
      </c>
    </row>
    <row r="13114" spans="1:12" x14ac:dyDescent="0.3">
      <c r="A13114">
        <v>13113</v>
      </c>
      <c r="B13114" t="s">
        <v>4068</v>
      </c>
      <c r="C13114" t="s">
        <v>5653</v>
      </c>
      <c r="D13114">
        <v>18</v>
      </c>
      <c r="E13114">
        <v>18</v>
      </c>
      <c r="F13114">
        <v>12</v>
      </c>
      <c r="G13114" s="1">
        <v>42714</v>
      </c>
      <c r="H13114" s="1">
        <v>42618</v>
      </c>
      <c r="I13114" t="s">
        <v>5654</v>
      </c>
      <c r="J13114" t="s">
        <v>5655</v>
      </c>
      <c r="K13114" t="s">
        <v>5656</v>
      </c>
      <c r="L13114" t="s">
        <v>94</v>
      </c>
    </row>
    <row r="13115" spans="1:12" x14ac:dyDescent="0.3">
      <c r="A13115">
        <v>13114</v>
      </c>
      <c r="B13115" t="s">
        <v>408</v>
      </c>
      <c r="C13115" t="s">
        <v>5208</v>
      </c>
      <c r="D13115">
        <v>19</v>
      </c>
      <c r="E13115">
        <v>1</v>
      </c>
      <c r="F13115">
        <v>29</v>
      </c>
      <c r="G13115" s="1">
        <v>42714</v>
      </c>
      <c r="H13115" s="1">
        <v>42496</v>
      </c>
      <c r="I13115" t="s">
        <v>5209</v>
      </c>
      <c r="J13115" t="s">
        <v>5210</v>
      </c>
      <c r="K13115" t="s">
        <v>5211</v>
      </c>
    </row>
    <row r="13116" spans="1:12" x14ac:dyDescent="0.3">
      <c r="A13116">
        <v>13115</v>
      </c>
      <c r="B13116" t="s">
        <v>5815</v>
      </c>
      <c r="C13116" t="s">
        <v>5816</v>
      </c>
      <c r="D13116">
        <v>20</v>
      </c>
      <c r="E13116">
        <v>20</v>
      </c>
      <c r="F13116">
        <v>28</v>
      </c>
      <c r="G13116" s="1">
        <v>42714</v>
      </c>
      <c r="H13116" s="1">
        <v>42185</v>
      </c>
      <c r="I13116" t="s">
        <v>5817</v>
      </c>
      <c r="J13116" t="s">
        <v>5818</v>
      </c>
      <c r="K13116" t="s">
        <v>5819</v>
      </c>
    </row>
    <row r="13117" spans="1:12" x14ac:dyDescent="0.3">
      <c r="A13117">
        <v>13116</v>
      </c>
      <c r="B13117" t="s">
        <v>4068</v>
      </c>
      <c r="C13117" t="s">
        <v>5646</v>
      </c>
      <c r="D13117">
        <v>21</v>
      </c>
      <c r="E13117">
        <v>1</v>
      </c>
      <c r="F13117">
        <v>41</v>
      </c>
      <c r="G13117" s="1">
        <v>42714</v>
      </c>
      <c r="H13117" s="1">
        <v>42410</v>
      </c>
      <c r="I13117" t="s">
        <v>5647</v>
      </c>
      <c r="J13117" t="s">
        <v>5648</v>
      </c>
      <c r="K13117" t="s">
        <v>5649</v>
      </c>
      <c r="L13117" t="s">
        <v>5650</v>
      </c>
    </row>
    <row r="13118" spans="1:12" x14ac:dyDescent="0.3">
      <c r="A13118">
        <v>13117</v>
      </c>
      <c r="B13118" t="s">
        <v>5796</v>
      </c>
      <c r="C13118" t="s">
        <v>5797</v>
      </c>
      <c r="D13118">
        <v>22</v>
      </c>
      <c r="E13118">
        <v>19</v>
      </c>
      <c r="F13118">
        <v>13</v>
      </c>
      <c r="G13118" s="1">
        <v>42714</v>
      </c>
      <c r="H13118" s="1">
        <v>42502</v>
      </c>
      <c r="I13118" t="s">
        <v>43</v>
      </c>
      <c r="J13118" t="s">
        <v>5798</v>
      </c>
      <c r="K13118" t="s">
        <v>5799</v>
      </c>
    </row>
    <row r="13119" spans="1:12" x14ac:dyDescent="0.3">
      <c r="A13119">
        <v>13118</v>
      </c>
      <c r="B13119" t="s">
        <v>1141</v>
      </c>
      <c r="C13119" t="s">
        <v>118</v>
      </c>
      <c r="D13119">
        <v>23</v>
      </c>
      <c r="E13119">
        <v>3</v>
      </c>
      <c r="F13119">
        <v>41</v>
      </c>
      <c r="G13119" s="1">
        <v>42714</v>
      </c>
      <c r="H13119" s="1">
        <v>42405</v>
      </c>
      <c r="I13119" t="s">
        <v>1643</v>
      </c>
      <c r="J13119" t="s">
        <v>5329</v>
      </c>
      <c r="K13119" t="s">
        <v>5651</v>
      </c>
      <c r="L13119" t="s">
        <v>5652</v>
      </c>
    </row>
    <row r="13120" spans="1:12" x14ac:dyDescent="0.3">
      <c r="A13120">
        <v>13119</v>
      </c>
      <c r="B13120" t="s">
        <v>5763</v>
      </c>
      <c r="C13120" t="s">
        <v>5764</v>
      </c>
      <c r="D13120">
        <v>24</v>
      </c>
      <c r="E13120">
        <v>24</v>
      </c>
      <c r="F13120">
        <v>15</v>
      </c>
      <c r="G13120" s="1">
        <v>42714</v>
      </c>
      <c r="H13120" s="1">
        <v>42580</v>
      </c>
      <c r="I13120" t="s">
        <v>5765</v>
      </c>
      <c r="J13120" t="s">
        <v>5766</v>
      </c>
      <c r="K13120" t="s">
        <v>5767</v>
      </c>
    </row>
    <row r="13121" spans="1:12" x14ac:dyDescent="0.3">
      <c r="A13121">
        <v>13120</v>
      </c>
      <c r="B13121" t="s">
        <v>337</v>
      </c>
      <c r="C13121" t="s">
        <v>5697</v>
      </c>
      <c r="D13121">
        <v>25</v>
      </c>
      <c r="E13121">
        <v>24</v>
      </c>
      <c r="F13121">
        <v>11</v>
      </c>
      <c r="G13121" s="1">
        <v>42714</v>
      </c>
      <c r="H13121" s="1">
        <v>42496</v>
      </c>
      <c r="I13121" t="s">
        <v>51</v>
      </c>
      <c r="J13121" t="s">
        <v>5698</v>
      </c>
      <c r="K13121" t="s">
        <v>5699</v>
      </c>
    </row>
    <row r="13122" spans="1:12" x14ac:dyDescent="0.3">
      <c r="A13122">
        <v>13121</v>
      </c>
      <c r="B13122" t="s">
        <v>4131</v>
      </c>
      <c r="C13122" t="s">
        <v>5910</v>
      </c>
      <c r="D13122">
        <v>26</v>
      </c>
      <c r="E13122">
        <v>3</v>
      </c>
      <c r="F13122">
        <v>30</v>
      </c>
      <c r="G13122" s="1">
        <v>42714</v>
      </c>
      <c r="H13122" s="1">
        <v>42489</v>
      </c>
      <c r="I13122" t="s">
        <v>5911</v>
      </c>
      <c r="J13122" t="s">
        <v>5912</v>
      </c>
      <c r="K13122" t="s">
        <v>5913</v>
      </c>
      <c r="L13122" t="s">
        <v>303</v>
      </c>
    </row>
    <row r="13123" spans="1:12" x14ac:dyDescent="0.3">
      <c r="A13123">
        <v>13122</v>
      </c>
      <c r="B13123" t="s">
        <v>907</v>
      </c>
      <c r="C13123" t="s">
        <v>5870</v>
      </c>
      <c r="D13123">
        <v>27</v>
      </c>
      <c r="E13123">
        <v>27</v>
      </c>
      <c r="F13123">
        <v>16</v>
      </c>
      <c r="G13123" s="1">
        <v>42714</v>
      </c>
      <c r="H13123" s="1">
        <v>42579</v>
      </c>
      <c r="I13123" t="s">
        <v>5871</v>
      </c>
      <c r="J13123" t="s">
        <v>5872</v>
      </c>
      <c r="K13123" t="s">
        <v>5873</v>
      </c>
      <c r="L13123" t="s">
        <v>5874</v>
      </c>
    </row>
    <row r="13124" spans="1:12" x14ac:dyDescent="0.3">
      <c r="A13124">
        <v>13123</v>
      </c>
      <c r="B13124" t="s">
        <v>5355</v>
      </c>
      <c r="C13124" t="s">
        <v>5356</v>
      </c>
      <c r="D13124">
        <v>28</v>
      </c>
      <c r="E13124">
        <v>28</v>
      </c>
      <c r="F13124">
        <v>4</v>
      </c>
      <c r="G13124" s="1">
        <v>42714</v>
      </c>
      <c r="H13124" s="1">
        <v>42657</v>
      </c>
      <c r="I13124" t="s">
        <v>2769</v>
      </c>
      <c r="J13124" t="s">
        <v>5357</v>
      </c>
      <c r="K13124" t="s">
        <v>5358</v>
      </c>
    </row>
    <row r="13125" spans="1:12" x14ac:dyDescent="0.3">
      <c r="A13125">
        <v>13124</v>
      </c>
      <c r="B13125" t="s">
        <v>4043</v>
      </c>
      <c r="C13125" t="s">
        <v>5577</v>
      </c>
      <c r="D13125">
        <v>29</v>
      </c>
      <c r="E13125">
        <v>25</v>
      </c>
      <c r="F13125">
        <v>9</v>
      </c>
      <c r="G13125" s="1">
        <v>42714</v>
      </c>
      <c r="H13125" s="1">
        <v>42642</v>
      </c>
      <c r="I13125" t="s">
        <v>5578</v>
      </c>
      <c r="J13125" t="s">
        <v>5579</v>
      </c>
      <c r="K13125" t="s">
        <v>5580</v>
      </c>
    </row>
    <row r="13126" spans="1:12" x14ac:dyDescent="0.3">
      <c r="A13126">
        <v>13125</v>
      </c>
      <c r="B13126" t="s">
        <v>5731</v>
      </c>
      <c r="C13126" t="s">
        <v>5732</v>
      </c>
      <c r="D13126">
        <v>30</v>
      </c>
      <c r="E13126">
        <v>29</v>
      </c>
      <c r="F13126">
        <v>17</v>
      </c>
      <c r="G13126" s="1">
        <v>42714</v>
      </c>
      <c r="H13126" s="1">
        <v>42444</v>
      </c>
      <c r="I13126" t="s">
        <v>43</v>
      </c>
      <c r="J13126" t="s">
        <v>5733</v>
      </c>
      <c r="K13126" t="s">
        <v>5734</v>
      </c>
      <c r="L13126" t="s">
        <v>5735</v>
      </c>
    </row>
    <row r="13127" spans="1:12" x14ac:dyDescent="0.3">
      <c r="A13127">
        <v>13126</v>
      </c>
      <c r="B13127" t="s">
        <v>2443</v>
      </c>
      <c r="C13127" t="s">
        <v>5914</v>
      </c>
      <c r="D13127">
        <v>31</v>
      </c>
      <c r="E13127">
        <v>5</v>
      </c>
      <c r="F13127">
        <v>37</v>
      </c>
      <c r="G13127" s="1">
        <v>42714</v>
      </c>
      <c r="H13127" s="1">
        <v>42135</v>
      </c>
      <c r="I13127" t="s">
        <v>5915</v>
      </c>
      <c r="J13127" t="s">
        <v>2446</v>
      </c>
      <c r="K13127" t="s">
        <v>5916</v>
      </c>
    </row>
    <row r="13128" spans="1:12" x14ac:dyDescent="0.3">
      <c r="A13128">
        <v>13127</v>
      </c>
      <c r="B13128" t="s">
        <v>5507</v>
      </c>
      <c r="C13128" t="s">
        <v>5508</v>
      </c>
      <c r="D13128">
        <v>32</v>
      </c>
      <c r="E13128">
        <v>32</v>
      </c>
      <c r="F13128">
        <v>7</v>
      </c>
      <c r="G13128" s="1">
        <v>42714</v>
      </c>
      <c r="H13128" s="1">
        <v>42108</v>
      </c>
      <c r="I13128" t="s">
        <v>5509</v>
      </c>
      <c r="J13128" t="s">
        <v>5510</v>
      </c>
      <c r="K13128" t="s">
        <v>5511</v>
      </c>
    </row>
    <row r="13129" spans="1:12" x14ac:dyDescent="0.3">
      <c r="A13129">
        <v>13128</v>
      </c>
      <c r="B13129" t="s">
        <v>963</v>
      </c>
      <c r="C13129" t="s">
        <v>5800</v>
      </c>
      <c r="D13129">
        <v>33</v>
      </c>
      <c r="E13129">
        <v>30</v>
      </c>
      <c r="F13129">
        <v>13</v>
      </c>
      <c r="G13129" s="1">
        <v>42714</v>
      </c>
      <c r="H13129" s="1">
        <v>42566</v>
      </c>
      <c r="I13129" t="s">
        <v>4112</v>
      </c>
      <c r="J13129" t="s">
        <v>5801</v>
      </c>
      <c r="K13129" t="s">
        <v>5802</v>
      </c>
      <c r="L13129" t="s">
        <v>5803</v>
      </c>
    </row>
    <row r="13130" spans="1:12" x14ac:dyDescent="0.3">
      <c r="A13130">
        <v>13129</v>
      </c>
      <c r="B13130" t="s">
        <v>303</v>
      </c>
      <c r="C13130" t="s">
        <v>5159</v>
      </c>
      <c r="D13130">
        <v>34</v>
      </c>
      <c r="E13130">
        <v>34</v>
      </c>
      <c r="F13130">
        <v>6</v>
      </c>
      <c r="G13130" s="1">
        <v>42714</v>
      </c>
      <c r="H13130" s="1">
        <v>42397</v>
      </c>
      <c r="I13130" t="s">
        <v>5160</v>
      </c>
      <c r="J13130" t="s">
        <v>5161</v>
      </c>
      <c r="K13130" t="s">
        <v>5162</v>
      </c>
    </row>
    <row r="13131" spans="1:12" x14ac:dyDescent="0.3">
      <c r="A13131">
        <v>13130</v>
      </c>
      <c r="B13131" t="s">
        <v>746</v>
      </c>
      <c r="C13131" t="s">
        <v>2614</v>
      </c>
      <c r="D13131">
        <v>35</v>
      </c>
      <c r="E13131">
        <v>35</v>
      </c>
      <c r="F13131">
        <v>10</v>
      </c>
      <c r="G13131" s="1">
        <v>42714</v>
      </c>
      <c r="H13131" s="1">
        <v>42600</v>
      </c>
      <c r="I13131" t="s">
        <v>1557</v>
      </c>
      <c r="J13131" t="s">
        <v>5245</v>
      </c>
      <c r="K13131" t="s">
        <v>5246</v>
      </c>
    </row>
    <row r="13132" spans="1:12" x14ac:dyDescent="0.3">
      <c r="A13132">
        <v>13131</v>
      </c>
      <c r="B13132" t="s">
        <v>5559</v>
      </c>
      <c r="C13132" t="s">
        <v>0</v>
      </c>
      <c r="D13132">
        <v>36</v>
      </c>
      <c r="E13132">
        <v>36</v>
      </c>
      <c r="F13132">
        <v>11</v>
      </c>
      <c r="G13132" s="1">
        <v>42714</v>
      </c>
      <c r="H13132" s="1">
        <v>42566</v>
      </c>
      <c r="I13132" t="s">
        <v>949</v>
      </c>
      <c r="J13132" t="s">
        <v>5700</v>
      </c>
      <c r="K13132" t="s">
        <v>5701</v>
      </c>
      <c r="L13132" t="s">
        <v>1090</v>
      </c>
    </row>
    <row r="13133" spans="1:12" x14ac:dyDescent="0.3">
      <c r="A13133">
        <v>13132</v>
      </c>
      <c r="B13133" t="s">
        <v>49</v>
      </c>
      <c r="C13133" t="s">
        <v>5920</v>
      </c>
      <c r="D13133">
        <v>37</v>
      </c>
      <c r="E13133">
        <v>1</v>
      </c>
      <c r="F13133">
        <v>34</v>
      </c>
      <c r="G13133" s="1">
        <v>42714</v>
      </c>
      <c r="H13133" s="1">
        <v>42465</v>
      </c>
      <c r="I13133" t="s">
        <v>5921</v>
      </c>
      <c r="J13133" t="s">
        <v>5922</v>
      </c>
      <c r="K13133" t="s">
        <v>5923</v>
      </c>
      <c r="L13133" t="s">
        <v>5924</v>
      </c>
    </row>
    <row r="13134" spans="1:12" x14ac:dyDescent="0.3">
      <c r="A13134">
        <v>13133</v>
      </c>
      <c r="B13134" t="s">
        <v>303</v>
      </c>
      <c r="C13134" t="s">
        <v>5917</v>
      </c>
      <c r="D13134">
        <v>38</v>
      </c>
      <c r="E13134">
        <v>7</v>
      </c>
      <c r="F13134">
        <v>43</v>
      </c>
      <c r="G13134" s="1">
        <v>42714</v>
      </c>
      <c r="H13134" s="1">
        <v>42397</v>
      </c>
      <c r="I13134" t="s">
        <v>5140</v>
      </c>
      <c r="J13134" t="s">
        <v>5918</v>
      </c>
      <c r="K13134" t="s">
        <v>5919</v>
      </c>
    </row>
    <row r="13135" spans="1:12" x14ac:dyDescent="0.3">
      <c r="A13135">
        <v>13134</v>
      </c>
      <c r="B13135" t="s">
        <v>162</v>
      </c>
      <c r="C13135" t="s">
        <v>5423</v>
      </c>
      <c r="D13135">
        <v>39</v>
      </c>
      <c r="E13135" t="s">
        <v>702</v>
      </c>
      <c r="F13135" t="s">
        <v>702</v>
      </c>
      <c r="G13135" s="1">
        <v>42714</v>
      </c>
      <c r="H13135" s="1">
        <v>42692</v>
      </c>
      <c r="I13135" t="s">
        <v>5424</v>
      </c>
      <c r="J13135" t="s">
        <v>5425</v>
      </c>
      <c r="K13135" t="s">
        <v>5426</v>
      </c>
    </row>
    <row r="13136" spans="1:12" x14ac:dyDescent="0.3">
      <c r="A13136">
        <v>13135</v>
      </c>
      <c r="B13136" t="s">
        <v>1090</v>
      </c>
      <c r="C13136" t="s">
        <v>5532</v>
      </c>
      <c r="D13136">
        <v>40</v>
      </c>
      <c r="E13136">
        <v>14</v>
      </c>
      <c r="F13136">
        <v>3</v>
      </c>
      <c r="G13136" s="1">
        <v>42714</v>
      </c>
      <c r="H13136" s="1">
        <v>42678</v>
      </c>
      <c r="I13136" t="s">
        <v>5533</v>
      </c>
      <c r="J13136" t="s">
        <v>5534</v>
      </c>
      <c r="K13136" t="s">
        <v>5535</v>
      </c>
      <c r="L13136" t="s">
        <v>49</v>
      </c>
    </row>
    <row r="13137" spans="1:12" x14ac:dyDescent="0.3">
      <c r="A13137">
        <v>13136</v>
      </c>
      <c r="B13137" t="s">
        <v>4658</v>
      </c>
      <c r="C13137" t="s">
        <v>5991</v>
      </c>
      <c r="D13137">
        <v>41</v>
      </c>
      <c r="E13137">
        <v>13</v>
      </c>
      <c r="F13137">
        <v>27</v>
      </c>
      <c r="G13137" s="1">
        <v>42714</v>
      </c>
      <c r="H13137" s="1">
        <v>42302</v>
      </c>
      <c r="I13137" t="s">
        <v>5992</v>
      </c>
      <c r="J13137" t="s">
        <v>5993</v>
      </c>
      <c r="K13137" t="s">
        <v>5994</v>
      </c>
    </row>
    <row r="13138" spans="1:12" x14ac:dyDescent="0.3">
      <c r="A13138">
        <v>13137</v>
      </c>
      <c r="B13138" t="s">
        <v>391</v>
      </c>
      <c r="C13138" t="s">
        <v>5569</v>
      </c>
      <c r="D13138">
        <v>43</v>
      </c>
      <c r="E13138">
        <v>41</v>
      </c>
      <c r="F13138">
        <v>5</v>
      </c>
      <c r="G13138" s="1">
        <v>42714</v>
      </c>
      <c r="H13138" s="1">
        <v>42650</v>
      </c>
      <c r="I13138" t="s">
        <v>5570</v>
      </c>
      <c r="J13138" t="s">
        <v>5571</v>
      </c>
      <c r="K13138" t="s">
        <v>5572</v>
      </c>
    </row>
    <row r="13139" spans="1:12" x14ac:dyDescent="0.3">
      <c r="A13139">
        <v>13138</v>
      </c>
      <c r="B13139" t="s">
        <v>5925</v>
      </c>
      <c r="C13139" t="s">
        <v>5995</v>
      </c>
      <c r="D13139">
        <v>44</v>
      </c>
      <c r="E13139">
        <v>1</v>
      </c>
      <c r="F13139">
        <v>40</v>
      </c>
      <c r="G13139" s="1">
        <v>42714</v>
      </c>
      <c r="H13139" s="1">
        <v>42353</v>
      </c>
      <c r="I13139" t="s">
        <v>5996</v>
      </c>
      <c r="J13139" t="s">
        <v>5997</v>
      </c>
      <c r="K13139" t="s">
        <v>5998</v>
      </c>
    </row>
    <row r="13140" spans="1:12" x14ac:dyDescent="0.3">
      <c r="A13140">
        <v>13139</v>
      </c>
      <c r="B13140" t="s">
        <v>5925</v>
      </c>
      <c r="C13140" t="s">
        <v>5926</v>
      </c>
      <c r="D13140">
        <v>45</v>
      </c>
      <c r="E13140">
        <v>34</v>
      </c>
      <c r="F13140">
        <v>18</v>
      </c>
      <c r="G13140" s="1">
        <v>42714</v>
      </c>
      <c r="H13140" s="1">
        <v>42572</v>
      </c>
      <c r="I13140" t="s">
        <v>5927</v>
      </c>
      <c r="J13140" t="s">
        <v>5928</v>
      </c>
      <c r="K13140" t="s">
        <v>5929</v>
      </c>
    </row>
    <row r="13141" spans="1:12" x14ac:dyDescent="0.3">
      <c r="A13141">
        <v>13140</v>
      </c>
      <c r="B13141" t="s">
        <v>1870</v>
      </c>
      <c r="C13141" t="s">
        <v>5999</v>
      </c>
      <c r="D13141">
        <v>46</v>
      </c>
      <c r="E13141">
        <v>19</v>
      </c>
      <c r="F13141">
        <v>22</v>
      </c>
      <c r="G13141" s="1">
        <v>42714</v>
      </c>
      <c r="H13141" s="1">
        <v>42531</v>
      </c>
      <c r="I13141" t="s">
        <v>6000</v>
      </c>
      <c r="J13141" t="s">
        <v>6001</v>
      </c>
      <c r="K13141" t="s">
        <v>6002</v>
      </c>
    </row>
    <row r="13142" spans="1:12" x14ac:dyDescent="0.3">
      <c r="A13142">
        <v>13141</v>
      </c>
      <c r="B13142" t="s">
        <v>1201</v>
      </c>
      <c r="C13142" t="s">
        <v>5804</v>
      </c>
      <c r="D13142">
        <v>47</v>
      </c>
      <c r="E13142">
        <v>47</v>
      </c>
      <c r="F13142">
        <v>11</v>
      </c>
      <c r="G13142" s="1">
        <v>42714</v>
      </c>
      <c r="H13142" s="1">
        <v>42471</v>
      </c>
      <c r="I13142" t="s">
        <v>51</v>
      </c>
      <c r="J13142" t="s">
        <v>5805</v>
      </c>
      <c r="K13142" t="s">
        <v>5806</v>
      </c>
    </row>
    <row r="13143" spans="1:12" x14ac:dyDescent="0.3">
      <c r="A13143">
        <v>13142</v>
      </c>
      <c r="B13143" t="s">
        <v>162</v>
      </c>
      <c r="C13143" t="s">
        <v>5166</v>
      </c>
      <c r="D13143">
        <v>48</v>
      </c>
      <c r="E13143" t="s">
        <v>702</v>
      </c>
      <c r="F13143" t="s">
        <v>702</v>
      </c>
      <c r="G13143" s="1">
        <v>42714</v>
      </c>
      <c r="H13143" s="1">
        <v>42692</v>
      </c>
      <c r="I13143" t="s">
        <v>5167</v>
      </c>
      <c r="J13143" t="s">
        <v>5168</v>
      </c>
      <c r="K13143" t="s">
        <v>5169</v>
      </c>
      <c r="L13143" t="s">
        <v>379</v>
      </c>
    </row>
    <row r="13144" spans="1:12" x14ac:dyDescent="0.3">
      <c r="A13144">
        <v>13143</v>
      </c>
      <c r="B13144" t="s">
        <v>5853</v>
      </c>
      <c r="C13144" t="s">
        <v>5854</v>
      </c>
      <c r="D13144">
        <v>49</v>
      </c>
      <c r="E13144">
        <v>43</v>
      </c>
      <c r="F13144">
        <v>15</v>
      </c>
      <c r="G13144" s="1">
        <v>42714</v>
      </c>
      <c r="H13144" s="1">
        <v>42524</v>
      </c>
      <c r="I13144" t="s">
        <v>1078</v>
      </c>
      <c r="J13144" t="s">
        <v>5855</v>
      </c>
      <c r="K13144" t="s">
        <v>5856</v>
      </c>
      <c r="L13144" t="s">
        <v>2388</v>
      </c>
    </row>
    <row r="13145" spans="1:12" x14ac:dyDescent="0.3">
      <c r="A13145">
        <v>13144</v>
      </c>
      <c r="B13145" t="s">
        <v>49</v>
      </c>
      <c r="C13145" t="s">
        <v>5739</v>
      </c>
      <c r="D13145">
        <v>50</v>
      </c>
      <c r="E13145">
        <v>28</v>
      </c>
      <c r="F13145">
        <v>5</v>
      </c>
      <c r="G13145" s="1">
        <v>42714</v>
      </c>
      <c r="H13145" s="1">
        <v>42666</v>
      </c>
      <c r="I13145" t="s">
        <v>5740</v>
      </c>
      <c r="J13145" t="s">
        <v>5741</v>
      </c>
      <c r="K13145" t="s">
        <v>5742</v>
      </c>
      <c r="L13145" t="s">
        <v>1131</v>
      </c>
    </row>
    <row r="13146" spans="1:12" x14ac:dyDescent="0.3">
      <c r="A13146">
        <v>13145</v>
      </c>
      <c r="B13146" t="s">
        <v>3725</v>
      </c>
      <c r="C13146" t="s">
        <v>5175</v>
      </c>
      <c r="D13146">
        <v>51</v>
      </c>
      <c r="E13146">
        <v>51</v>
      </c>
      <c r="F13146">
        <v>3</v>
      </c>
      <c r="G13146" s="1">
        <v>42714</v>
      </c>
      <c r="H13146" s="1">
        <v>42674</v>
      </c>
      <c r="I13146" t="s">
        <v>767</v>
      </c>
      <c r="J13146" t="s">
        <v>5176</v>
      </c>
      <c r="K13146" t="s">
        <v>5177</v>
      </c>
    </row>
    <row r="13147" spans="1:12" x14ac:dyDescent="0.3">
      <c r="A13147">
        <v>13146</v>
      </c>
      <c r="B13147" t="s">
        <v>1005</v>
      </c>
      <c r="C13147" t="s">
        <v>5760</v>
      </c>
      <c r="D13147">
        <v>52</v>
      </c>
      <c r="E13147">
        <v>52</v>
      </c>
      <c r="F13147">
        <v>20</v>
      </c>
      <c r="G13147" s="1">
        <v>42714</v>
      </c>
      <c r="H13147" s="1">
        <v>42475</v>
      </c>
      <c r="I13147" t="s">
        <v>1007</v>
      </c>
      <c r="J13147" t="s">
        <v>5761</v>
      </c>
      <c r="K13147" t="s">
        <v>5762</v>
      </c>
    </row>
    <row r="13148" spans="1:12" x14ac:dyDescent="0.3">
      <c r="A13148">
        <v>13147</v>
      </c>
      <c r="B13148" t="s">
        <v>376</v>
      </c>
      <c r="C13148" t="s">
        <v>5736</v>
      </c>
      <c r="D13148">
        <v>53</v>
      </c>
      <c r="E13148" t="s">
        <v>702</v>
      </c>
      <c r="F13148" t="s">
        <v>702</v>
      </c>
      <c r="G13148" s="1">
        <v>42714</v>
      </c>
      <c r="H13148" s="1">
        <v>42691</v>
      </c>
      <c r="I13148" t="s">
        <v>5737</v>
      </c>
      <c r="J13148" t="s">
        <v>1539</v>
      </c>
      <c r="K13148" t="s">
        <v>5738</v>
      </c>
    </row>
    <row r="13149" spans="1:12" x14ac:dyDescent="0.3">
      <c r="A13149">
        <v>13148</v>
      </c>
      <c r="B13149" t="s">
        <v>2652</v>
      </c>
      <c r="C13149" t="s">
        <v>4709</v>
      </c>
      <c r="D13149">
        <v>54</v>
      </c>
      <c r="E13149">
        <v>54</v>
      </c>
      <c r="F13149">
        <v>2</v>
      </c>
      <c r="G13149" s="1">
        <v>42714</v>
      </c>
      <c r="H13149" s="1">
        <v>42609</v>
      </c>
      <c r="I13149" t="s">
        <v>4710</v>
      </c>
      <c r="J13149" t="s">
        <v>4711</v>
      </c>
      <c r="K13149" t="s">
        <v>4712</v>
      </c>
      <c r="L13149" t="s">
        <v>1005</v>
      </c>
    </row>
    <row r="13150" spans="1:12" x14ac:dyDescent="0.3">
      <c r="A13150">
        <v>13149</v>
      </c>
      <c r="B13150" t="s">
        <v>3204</v>
      </c>
      <c r="C13150" t="s">
        <v>5897</v>
      </c>
      <c r="D13150">
        <v>56</v>
      </c>
      <c r="E13150">
        <v>55</v>
      </c>
      <c r="F13150">
        <v>21</v>
      </c>
      <c r="G13150" s="1">
        <v>42714</v>
      </c>
      <c r="H13150" s="1">
        <v>42449</v>
      </c>
      <c r="I13150" t="s">
        <v>5898</v>
      </c>
      <c r="J13150" t="s">
        <v>5899</v>
      </c>
      <c r="K13150" t="s">
        <v>5900</v>
      </c>
      <c r="L13150" t="s">
        <v>49</v>
      </c>
    </row>
    <row r="13151" spans="1:12" x14ac:dyDescent="0.3">
      <c r="A13151">
        <v>13150</v>
      </c>
      <c r="B13151" t="s">
        <v>1002</v>
      </c>
      <c r="C13151" t="s">
        <v>5637</v>
      </c>
      <c r="D13151">
        <v>57</v>
      </c>
      <c r="E13151">
        <v>57</v>
      </c>
      <c r="F13151">
        <v>8</v>
      </c>
      <c r="G13151" s="1">
        <v>42714</v>
      </c>
      <c r="H13151" s="1">
        <v>42258</v>
      </c>
      <c r="I13151" t="s">
        <v>51</v>
      </c>
      <c r="J13151" t="s">
        <v>5638</v>
      </c>
      <c r="K13151" t="s">
        <v>5639</v>
      </c>
    </row>
    <row r="13152" spans="1:12" x14ac:dyDescent="0.3">
      <c r="A13152">
        <v>13151</v>
      </c>
      <c r="B13152" t="s">
        <v>2332</v>
      </c>
      <c r="C13152" t="s">
        <v>5943</v>
      </c>
      <c r="D13152">
        <v>58</v>
      </c>
      <c r="E13152">
        <v>46</v>
      </c>
      <c r="F13152">
        <v>18</v>
      </c>
      <c r="G13152" s="1">
        <v>42714</v>
      </c>
      <c r="H13152" s="1">
        <v>42496</v>
      </c>
      <c r="I13152" t="s">
        <v>51</v>
      </c>
      <c r="J13152" t="s">
        <v>5944</v>
      </c>
      <c r="K13152" t="s">
        <v>5945</v>
      </c>
    </row>
    <row r="13153" spans="1:12" x14ac:dyDescent="0.3">
      <c r="A13153">
        <v>13152</v>
      </c>
      <c r="B13153" t="s">
        <v>5724</v>
      </c>
      <c r="C13153" t="s">
        <v>5725</v>
      </c>
      <c r="D13153">
        <v>59</v>
      </c>
      <c r="E13153">
        <v>59</v>
      </c>
      <c r="F13153">
        <v>8</v>
      </c>
      <c r="G13153" s="1">
        <v>42714</v>
      </c>
      <c r="H13153" s="1">
        <v>42580</v>
      </c>
      <c r="I13153" t="s">
        <v>12</v>
      </c>
      <c r="J13153" t="s">
        <v>5726</v>
      </c>
      <c r="K13153" t="s">
        <v>5727</v>
      </c>
    </row>
    <row r="13154" spans="1:12" x14ac:dyDescent="0.3">
      <c r="A13154">
        <v>13153</v>
      </c>
      <c r="B13154" t="s">
        <v>1219</v>
      </c>
      <c r="C13154" t="s">
        <v>5743</v>
      </c>
      <c r="D13154">
        <v>60</v>
      </c>
      <c r="E13154">
        <v>60</v>
      </c>
      <c r="F13154">
        <v>9</v>
      </c>
      <c r="G13154" s="1">
        <v>42714</v>
      </c>
      <c r="H13154" s="1">
        <v>42541</v>
      </c>
      <c r="I13154" t="s">
        <v>51</v>
      </c>
      <c r="J13154" t="s">
        <v>5744</v>
      </c>
      <c r="K13154" t="s">
        <v>5745</v>
      </c>
    </row>
    <row r="13155" spans="1:12" x14ac:dyDescent="0.3">
      <c r="A13155">
        <v>13154</v>
      </c>
      <c r="B13155" t="s">
        <v>5559</v>
      </c>
      <c r="C13155" t="s">
        <v>5560</v>
      </c>
      <c r="D13155">
        <v>61</v>
      </c>
      <c r="E13155">
        <v>57</v>
      </c>
      <c r="F13155">
        <v>5</v>
      </c>
      <c r="G13155" s="1">
        <v>42714</v>
      </c>
      <c r="H13155" s="1">
        <v>42566</v>
      </c>
      <c r="I13155" t="s">
        <v>5561</v>
      </c>
      <c r="J13155" t="s">
        <v>5562</v>
      </c>
      <c r="K13155" t="s">
        <v>5563</v>
      </c>
    </row>
    <row r="13156" spans="1:12" x14ac:dyDescent="0.3">
      <c r="A13156">
        <v>13155</v>
      </c>
      <c r="B13156" t="s">
        <v>5820</v>
      </c>
      <c r="C13156" t="s">
        <v>5821</v>
      </c>
      <c r="D13156">
        <v>62</v>
      </c>
      <c r="E13156">
        <v>61</v>
      </c>
      <c r="F13156">
        <v>14</v>
      </c>
      <c r="G13156" s="1">
        <v>42714</v>
      </c>
      <c r="H13156" s="1">
        <v>42545</v>
      </c>
      <c r="I13156" t="s">
        <v>1007</v>
      </c>
      <c r="J13156" t="s">
        <v>5822</v>
      </c>
      <c r="K13156" t="s">
        <v>5823</v>
      </c>
      <c r="L13156" t="s">
        <v>5824</v>
      </c>
    </row>
    <row r="13157" spans="1:12" x14ac:dyDescent="0.3">
      <c r="A13157">
        <v>13156</v>
      </c>
      <c r="B13157" t="s">
        <v>5660</v>
      </c>
      <c r="C13157" t="s">
        <v>5661</v>
      </c>
      <c r="D13157">
        <v>63</v>
      </c>
      <c r="E13157">
        <v>63</v>
      </c>
      <c r="F13157">
        <v>9</v>
      </c>
      <c r="G13157" s="1">
        <v>42714</v>
      </c>
      <c r="H13157" s="1">
        <v>42454</v>
      </c>
      <c r="I13157" t="s">
        <v>5662</v>
      </c>
      <c r="J13157" t="s">
        <v>5663</v>
      </c>
      <c r="K13157" t="s">
        <v>5664</v>
      </c>
    </row>
    <row r="13158" spans="1:12" x14ac:dyDescent="0.3">
      <c r="A13158">
        <v>13157</v>
      </c>
      <c r="B13158" t="s">
        <v>944</v>
      </c>
      <c r="C13158" t="s">
        <v>5978</v>
      </c>
      <c r="D13158">
        <v>64</v>
      </c>
      <c r="E13158">
        <v>52</v>
      </c>
      <c r="F13158">
        <v>12</v>
      </c>
      <c r="G13158" s="1">
        <v>42714</v>
      </c>
      <c r="H13158" s="1">
        <v>42566</v>
      </c>
      <c r="I13158" t="s">
        <v>51</v>
      </c>
      <c r="J13158" t="s">
        <v>5979</v>
      </c>
      <c r="K13158" t="s">
        <v>5980</v>
      </c>
    </row>
    <row r="13159" spans="1:12" x14ac:dyDescent="0.3">
      <c r="A13159">
        <v>13158</v>
      </c>
      <c r="B13159" t="s">
        <v>5828</v>
      </c>
      <c r="C13159" t="s">
        <v>5829</v>
      </c>
      <c r="D13159">
        <v>65</v>
      </c>
      <c r="E13159">
        <v>32</v>
      </c>
      <c r="F13159">
        <v>5</v>
      </c>
      <c r="G13159" s="1">
        <v>42714</v>
      </c>
      <c r="H13159" s="1">
        <v>42664</v>
      </c>
      <c r="I13159" t="s">
        <v>5830</v>
      </c>
      <c r="J13159" t="s">
        <v>5831</v>
      </c>
      <c r="K13159" t="s">
        <v>5832</v>
      </c>
    </row>
    <row r="13160" spans="1:12" x14ac:dyDescent="0.3">
      <c r="A13160">
        <v>13159</v>
      </c>
      <c r="B13160" t="s">
        <v>1141</v>
      </c>
      <c r="C13160" t="s">
        <v>5783</v>
      </c>
      <c r="D13160">
        <v>66</v>
      </c>
      <c r="E13160">
        <v>18</v>
      </c>
      <c r="F13160">
        <v>8</v>
      </c>
      <c r="G13160" s="1">
        <v>42714</v>
      </c>
      <c r="H13160" s="1">
        <v>42643</v>
      </c>
      <c r="I13160" t="s">
        <v>4562</v>
      </c>
      <c r="J13160" t="s">
        <v>5784</v>
      </c>
      <c r="K13160" t="s">
        <v>5785</v>
      </c>
      <c r="L13160" t="s">
        <v>5786</v>
      </c>
    </row>
    <row r="13161" spans="1:12" x14ac:dyDescent="0.3">
      <c r="A13161">
        <v>13160</v>
      </c>
      <c r="B13161" t="s">
        <v>2699</v>
      </c>
      <c r="C13161" t="s">
        <v>5904</v>
      </c>
      <c r="D13161">
        <v>67</v>
      </c>
      <c r="E13161">
        <v>29</v>
      </c>
      <c r="F13161">
        <v>17</v>
      </c>
      <c r="G13161" s="1">
        <v>42714</v>
      </c>
      <c r="H13161" s="1">
        <v>42579</v>
      </c>
      <c r="I13161" t="s">
        <v>51</v>
      </c>
      <c r="J13161" t="s">
        <v>5905</v>
      </c>
      <c r="K13161" t="s">
        <v>5906</v>
      </c>
      <c r="L13161" t="s">
        <v>914</v>
      </c>
    </row>
    <row r="13162" spans="1:12" x14ac:dyDescent="0.3">
      <c r="A13162">
        <v>13161</v>
      </c>
      <c r="B13162" t="s">
        <v>4333</v>
      </c>
      <c r="C13162" t="s">
        <v>4334</v>
      </c>
      <c r="D13162">
        <v>68</v>
      </c>
      <c r="E13162">
        <v>68</v>
      </c>
      <c r="F13162">
        <v>5</v>
      </c>
      <c r="G13162" s="1">
        <v>42714</v>
      </c>
      <c r="H13162" s="1">
        <v>42622</v>
      </c>
      <c r="I13162" t="s">
        <v>752</v>
      </c>
      <c r="J13162" t="s">
        <v>4335</v>
      </c>
      <c r="K13162" t="s">
        <v>4336</v>
      </c>
    </row>
    <row r="13163" spans="1:12" x14ac:dyDescent="0.3">
      <c r="A13163">
        <v>13162</v>
      </c>
      <c r="B13163" t="s">
        <v>100</v>
      </c>
      <c r="C13163" t="s">
        <v>99</v>
      </c>
      <c r="D13163">
        <v>69</v>
      </c>
      <c r="E13163">
        <v>53</v>
      </c>
      <c r="F13163">
        <v>4</v>
      </c>
      <c r="G13163" s="1">
        <v>42714</v>
      </c>
      <c r="H13163" s="1">
        <v>42663</v>
      </c>
      <c r="I13163" t="s">
        <v>51</v>
      </c>
      <c r="J13163" t="s">
        <v>5467</v>
      </c>
      <c r="K13163" t="s">
        <v>5468</v>
      </c>
    </row>
    <row r="13164" spans="1:12" x14ac:dyDescent="0.3">
      <c r="A13164">
        <v>13163</v>
      </c>
      <c r="B13164" t="s">
        <v>264</v>
      </c>
      <c r="C13164" t="s">
        <v>5721</v>
      </c>
      <c r="D13164">
        <v>70</v>
      </c>
      <c r="E13164">
        <v>69</v>
      </c>
      <c r="F13164">
        <v>6</v>
      </c>
      <c r="G13164" s="1">
        <v>42714</v>
      </c>
      <c r="H13164" s="1">
        <v>42618</v>
      </c>
      <c r="I13164" t="s">
        <v>51</v>
      </c>
      <c r="J13164" t="s">
        <v>5722</v>
      </c>
      <c r="K13164" t="s">
        <v>5723</v>
      </c>
    </row>
    <row r="13165" spans="1:12" x14ac:dyDescent="0.3">
      <c r="A13165">
        <v>13164</v>
      </c>
      <c r="B13165" t="s">
        <v>426</v>
      </c>
      <c r="C13165" t="s">
        <v>5983</v>
      </c>
      <c r="D13165">
        <v>71</v>
      </c>
      <c r="E13165">
        <v>47</v>
      </c>
      <c r="F13165">
        <v>12</v>
      </c>
      <c r="G13165" s="1">
        <v>42714</v>
      </c>
      <c r="H13165" s="1">
        <v>42263</v>
      </c>
      <c r="I13165" t="s">
        <v>5984</v>
      </c>
      <c r="J13165" t="s">
        <v>5985</v>
      </c>
      <c r="K13165" t="s">
        <v>5986</v>
      </c>
    </row>
    <row r="13166" spans="1:12" x14ac:dyDescent="0.3">
      <c r="A13166">
        <v>13165</v>
      </c>
      <c r="B13166" t="s">
        <v>4568</v>
      </c>
      <c r="C13166" t="s">
        <v>2878</v>
      </c>
      <c r="D13166">
        <v>72</v>
      </c>
      <c r="E13166">
        <v>72</v>
      </c>
      <c r="F13166">
        <v>5</v>
      </c>
      <c r="G13166" s="1">
        <v>42714</v>
      </c>
      <c r="H13166" s="1">
        <v>42474</v>
      </c>
      <c r="I13166" t="s">
        <v>767</v>
      </c>
      <c r="J13166" t="s">
        <v>5981</v>
      </c>
      <c r="K13166" t="s">
        <v>5982</v>
      </c>
    </row>
    <row r="13167" spans="1:12" x14ac:dyDescent="0.3">
      <c r="A13167">
        <v>13166</v>
      </c>
      <c r="B13167" t="s">
        <v>4528</v>
      </c>
      <c r="C13167" t="s">
        <v>5953</v>
      </c>
      <c r="D13167">
        <v>73</v>
      </c>
      <c r="E13167" t="s">
        <v>702</v>
      </c>
      <c r="F13167" t="s">
        <v>702</v>
      </c>
      <c r="G13167" s="1">
        <v>42714</v>
      </c>
      <c r="H13167" s="1">
        <v>42517</v>
      </c>
      <c r="I13167" t="s">
        <v>5954</v>
      </c>
      <c r="J13167" t="s">
        <v>5955</v>
      </c>
      <c r="K13167" t="s">
        <v>5956</v>
      </c>
    </row>
    <row r="13168" spans="1:12" x14ac:dyDescent="0.3">
      <c r="A13168">
        <v>13167</v>
      </c>
      <c r="B13168" t="s">
        <v>4131</v>
      </c>
      <c r="C13168" t="s">
        <v>6003</v>
      </c>
      <c r="D13168">
        <v>74</v>
      </c>
      <c r="E13168">
        <v>24</v>
      </c>
      <c r="F13168">
        <v>10</v>
      </c>
      <c r="G13168" s="1">
        <v>42714</v>
      </c>
      <c r="H13168" s="1">
        <v>42629</v>
      </c>
      <c r="I13168" t="s">
        <v>6004</v>
      </c>
      <c r="J13168" t="s">
        <v>6005</v>
      </c>
      <c r="K13168" t="s">
        <v>6006</v>
      </c>
    </row>
    <row r="13169" spans="1:12" x14ac:dyDescent="0.3">
      <c r="A13169">
        <v>13168</v>
      </c>
      <c r="B13169" t="s">
        <v>9</v>
      </c>
      <c r="C13169" t="s">
        <v>92</v>
      </c>
      <c r="D13169">
        <v>75</v>
      </c>
      <c r="E13169" t="s">
        <v>702</v>
      </c>
      <c r="F13169" t="s">
        <v>702</v>
      </c>
      <c r="G13169" s="1">
        <v>42714</v>
      </c>
      <c r="H13169" s="1">
        <v>42691</v>
      </c>
      <c r="I13169" t="s">
        <v>4383</v>
      </c>
      <c r="J13169" t="s">
        <v>4384</v>
      </c>
      <c r="K13169" t="s">
        <v>4385</v>
      </c>
    </row>
    <row r="13170" spans="1:12" x14ac:dyDescent="0.3">
      <c r="A13170">
        <v>13169</v>
      </c>
      <c r="B13170" t="s">
        <v>1583</v>
      </c>
      <c r="C13170" t="s">
        <v>6007</v>
      </c>
      <c r="D13170">
        <v>76</v>
      </c>
      <c r="E13170">
        <v>76</v>
      </c>
      <c r="F13170">
        <v>7</v>
      </c>
      <c r="G13170" s="1">
        <v>42714</v>
      </c>
      <c r="H13170" s="1">
        <v>42615</v>
      </c>
      <c r="I13170" t="s">
        <v>6008</v>
      </c>
      <c r="J13170" t="s">
        <v>6009</v>
      </c>
      <c r="K13170" t="s">
        <v>6010</v>
      </c>
    </row>
    <row r="13171" spans="1:12" x14ac:dyDescent="0.3">
      <c r="A13171">
        <v>13170</v>
      </c>
      <c r="B13171" t="s">
        <v>4192</v>
      </c>
      <c r="C13171" t="s">
        <v>5503</v>
      </c>
      <c r="D13171">
        <v>77</v>
      </c>
      <c r="E13171">
        <v>77</v>
      </c>
      <c r="F13171">
        <v>2</v>
      </c>
      <c r="G13171" s="1">
        <v>42714</v>
      </c>
      <c r="H13171" s="1">
        <v>42671</v>
      </c>
      <c r="I13171" t="s">
        <v>5504</v>
      </c>
      <c r="J13171" t="s">
        <v>5505</v>
      </c>
      <c r="K13171" t="s">
        <v>5506</v>
      </c>
      <c r="L13171" t="s">
        <v>1156</v>
      </c>
    </row>
    <row r="13172" spans="1:12" x14ac:dyDescent="0.3">
      <c r="A13172">
        <v>13171</v>
      </c>
      <c r="B13172" t="s">
        <v>911</v>
      </c>
      <c r="C13172" t="s">
        <v>6011</v>
      </c>
      <c r="D13172">
        <v>78</v>
      </c>
      <c r="E13172">
        <v>50</v>
      </c>
      <c r="F13172">
        <v>14</v>
      </c>
      <c r="G13172" s="1">
        <v>42714</v>
      </c>
      <c r="H13172" s="1">
        <v>42223</v>
      </c>
      <c r="I13172" t="s">
        <v>51</v>
      </c>
      <c r="J13172" t="s">
        <v>6012</v>
      </c>
      <c r="K13172" t="s">
        <v>6013</v>
      </c>
    </row>
    <row r="13173" spans="1:12" x14ac:dyDescent="0.3">
      <c r="A13173">
        <v>13172</v>
      </c>
      <c r="B13173" t="s">
        <v>78</v>
      </c>
      <c r="C13173" t="s">
        <v>4034</v>
      </c>
      <c r="D13173">
        <v>79</v>
      </c>
      <c r="E13173" t="s">
        <v>702</v>
      </c>
      <c r="F13173" t="s">
        <v>702</v>
      </c>
      <c r="G13173" s="1">
        <v>42714</v>
      </c>
      <c r="H13173" s="1">
        <v>42399</v>
      </c>
      <c r="I13173" t="s">
        <v>3963</v>
      </c>
      <c r="J13173" t="s">
        <v>4035</v>
      </c>
      <c r="K13173" t="s">
        <v>4036</v>
      </c>
    </row>
    <row r="13174" spans="1:12" x14ac:dyDescent="0.3">
      <c r="A13174">
        <v>13173</v>
      </c>
      <c r="B13174" t="s">
        <v>115</v>
      </c>
      <c r="C13174" t="s">
        <v>5351</v>
      </c>
      <c r="D13174">
        <v>80</v>
      </c>
      <c r="E13174">
        <v>70</v>
      </c>
      <c r="F13174">
        <v>3</v>
      </c>
      <c r="G13174" s="1">
        <v>42714</v>
      </c>
      <c r="H13174" s="1">
        <v>42328</v>
      </c>
      <c r="I13174" t="s">
        <v>5352</v>
      </c>
      <c r="J13174" t="s">
        <v>5353</v>
      </c>
      <c r="K13174" t="s">
        <v>5354</v>
      </c>
    </row>
    <row r="13175" spans="1:12" x14ac:dyDescent="0.3">
      <c r="A13175">
        <v>13174</v>
      </c>
      <c r="B13175" t="s">
        <v>4541</v>
      </c>
      <c r="C13175" t="s">
        <v>5233</v>
      </c>
      <c r="D13175">
        <v>81</v>
      </c>
      <c r="E13175">
        <v>81</v>
      </c>
      <c r="F13175">
        <v>3</v>
      </c>
      <c r="G13175" s="1">
        <v>42714</v>
      </c>
      <c r="H13175" s="1">
        <v>42545</v>
      </c>
      <c r="I13175" t="s">
        <v>5494</v>
      </c>
      <c r="J13175" t="s">
        <v>5495</v>
      </c>
      <c r="K13175" t="s">
        <v>5496</v>
      </c>
    </row>
    <row r="13176" spans="1:12" x14ac:dyDescent="0.3">
      <c r="A13176">
        <v>13175</v>
      </c>
      <c r="B13176" t="s">
        <v>887</v>
      </c>
      <c r="C13176" t="s">
        <v>5541</v>
      </c>
      <c r="D13176">
        <v>82</v>
      </c>
      <c r="E13176">
        <v>82</v>
      </c>
      <c r="F13176">
        <v>4</v>
      </c>
      <c r="G13176" s="1">
        <v>42714</v>
      </c>
      <c r="H13176" s="1">
        <v>42671</v>
      </c>
      <c r="I13176" t="s">
        <v>51</v>
      </c>
      <c r="J13176" t="s">
        <v>5542</v>
      </c>
      <c r="K13176" t="s">
        <v>5543</v>
      </c>
    </row>
    <row r="13177" spans="1:12" x14ac:dyDescent="0.3">
      <c r="A13177">
        <v>13176</v>
      </c>
      <c r="B13177" t="s">
        <v>5003</v>
      </c>
      <c r="C13177" t="s">
        <v>5812</v>
      </c>
      <c r="D13177">
        <v>83</v>
      </c>
      <c r="E13177">
        <v>83</v>
      </c>
      <c r="F13177">
        <v>5</v>
      </c>
      <c r="G13177" s="1">
        <v>42714</v>
      </c>
      <c r="H13177" s="1">
        <v>42235</v>
      </c>
      <c r="I13177" t="s">
        <v>5813</v>
      </c>
      <c r="J13177" t="s">
        <v>5003</v>
      </c>
      <c r="K13177" t="s">
        <v>5814</v>
      </c>
    </row>
    <row r="13178" spans="1:12" x14ac:dyDescent="0.3">
      <c r="A13178">
        <v>13177</v>
      </c>
      <c r="B13178" t="s">
        <v>5987</v>
      </c>
      <c r="C13178" t="s">
        <v>5988</v>
      </c>
      <c r="D13178">
        <v>84</v>
      </c>
      <c r="E13178">
        <v>78</v>
      </c>
      <c r="F13178">
        <v>9</v>
      </c>
      <c r="G13178" s="1">
        <v>42714</v>
      </c>
      <c r="H13178" s="1">
        <v>42475</v>
      </c>
      <c r="I13178" t="s">
        <v>12</v>
      </c>
      <c r="J13178" t="s">
        <v>5989</v>
      </c>
      <c r="K13178" t="s">
        <v>5990</v>
      </c>
    </row>
    <row r="13179" spans="1:12" x14ac:dyDescent="0.3">
      <c r="A13179">
        <v>13178</v>
      </c>
      <c r="B13179" t="s">
        <v>4537</v>
      </c>
      <c r="C13179" t="s">
        <v>5837</v>
      </c>
      <c r="D13179">
        <v>85</v>
      </c>
      <c r="E13179">
        <v>70</v>
      </c>
      <c r="F13179">
        <v>10</v>
      </c>
      <c r="G13179" s="1">
        <v>42714</v>
      </c>
      <c r="H13179" s="1">
        <v>42411</v>
      </c>
      <c r="I13179" t="s">
        <v>43</v>
      </c>
      <c r="J13179" t="s">
        <v>5838</v>
      </c>
      <c r="K13179" t="s">
        <v>5839</v>
      </c>
      <c r="L13179" t="s">
        <v>5840</v>
      </c>
    </row>
    <row r="13180" spans="1:12" x14ac:dyDescent="0.3">
      <c r="A13180">
        <v>13179</v>
      </c>
      <c r="B13180" t="s">
        <v>506</v>
      </c>
      <c r="C13180" t="s">
        <v>6014</v>
      </c>
      <c r="D13180">
        <v>86</v>
      </c>
      <c r="E13180" t="s">
        <v>702</v>
      </c>
      <c r="F13180" t="s">
        <v>702</v>
      </c>
      <c r="G13180" s="1">
        <v>42714</v>
      </c>
      <c r="H13180" s="1">
        <v>42689</v>
      </c>
      <c r="I13180" t="s">
        <v>6015</v>
      </c>
      <c r="J13180" t="s">
        <v>6016</v>
      </c>
      <c r="K13180" t="s">
        <v>6017</v>
      </c>
      <c r="L13180" t="s">
        <v>6018</v>
      </c>
    </row>
    <row r="13181" spans="1:12" x14ac:dyDescent="0.3">
      <c r="A13181">
        <v>13180</v>
      </c>
      <c r="B13181" t="s">
        <v>5803</v>
      </c>
      <c r="C13181" t="s">
        <v>5825</v>
      </c>
      <c r="D13181">
        <v>87</v>
      </c>
      <c r="E13181">
        <v>87</v>
      </c>
      <c r="F13181">
        <v>6</v>
      </c>
      <c r="G13181" s="1">
        <v>42714</v>
      </c>
      <c r="H13181" s="1">
        <v>42253</v>
      </c>
      <c r="I13181" t="s">
        <v>51</v>
      </c>
      <c r="J13181" t="s">
        <v>5826</v>
      </c>
      <c r="K13181" t="s">
        <v>5827</v>
      </c>
    </row>
    <row r="13182" spans="1:12" x14ac:dyDescent="0.3">
      <c r="A13182">
        <v>13181</v>
      </c>
      <c r="B13182" t="s">
        <v>334</v>
      </c>
      <c r="C13182" t="s">
        <v>6019</v>
      </c>
      <c r="D13182">
        <v>88</v>
      </c>
      <c r="E13182">
        <v>47</v>
      </c>
      <c r="F13182">
        <v>19</v>
      </c>
      <c r="G13182" s="1">
        <v>42714</v>
      </c>
      <c r="H13182" s="1">
        <v>42569</v>
      </c>
      <c r="I13182" t="s">
        <v>51</v>
      </c>
      <c r="J13182" t="s">
        <v>6020</v>
      </c>
      <c r="K13182" t="s">
        <v>6021</v>
      </c>
    </row>
    <row r="13183" spans="1:12" x14ac:dyDescent="0.3">
      <c r="A13183">
        <v>13182</v>
      </c>
      <c r="B13183" t="s">
        <v>843</v>
      </c>
      <c r="C13183" t="s">
        <v>6022</v>
      </c>
      <c r="D13183">
        <v>89</v>
      </c>
      <c r="E13183">
        <v>49</v>
      </c>
      <c r="F13183">
        <v>4</v>
      </c>
      <c r="G13183" s="1">
        <v>42714</v>
      </c>
      <c r="H13183" s="1">
        <v>42670</v>
      </c>
      <c r="I13183" t="s">
        <v>5566</v>
      </c>
      <c r="J13183" t="s">
        <v>6023</v>
      </c>
      <c r="K13183" t="s">
        <v>6024</v>
      </c>
      <c r="L13183" t="s">
        <v>1870</v>
      </c>
    </row>
    <row r="13184" spans="1:12" x14ac:dyDescent="0.3">
      <c r="A13184">
        <v>13183</v>
      </c>
      <c r="B13184" t="s">
        <v>298</v>
      </c>
      <c r="C13184" t="s">
        <v>5318</v>
      </c>
      <c r="D13184">
        <v>91</v>
      </c>
      <c r="E13184" t="s">
        <v>702</v>
      </c>
      <c r="F13184" t="s">
        <v>702</v>
      </c>
      <c r="G13184" s="1">
        <v>42714</v>
      </c>
      <c r="H13184" s="1">
        <v>42642</v>
      </c>
      <c r="I13184" t="s">
        <v>12</v>
      </c>
      <c r="J13184" t="s">
        <v>5319</v>
      </c>
      <c r="K13184" t="s">
        <v>5320</v>
      </c>
    </row>
    <row r="13185" spans="1:12" x14ac:dyDescent="0.3">
      <c r="A13185">
        <v>13184</v>
      </c>
      <c r="B13185" t="s">
        <v>762</v>
      </c>
      <c r="C13185" t="s">
        <v>5544</v>
      </c>
      <c r="D13185">
        <v>92</v>
      </c>
      <c r="E13185">
        <v>92</v>
      </c>
      <c r="F13185">
        <v>2</v>
      </c>
      <c r="G13185" s="1">
        <v>42714</v>
      </c>
      <c r="H13185" s="1">
        <v>42510</v>
      </c>
      <c r="I13185" t="s">
        <v>51</v>
      </c>
      <c r="J13185" t="s">
        <v>5545</v>
      </c>
      <c r="K13185" t="s">
        <v>5546</v>
      </c>
    </row>
    <row r="13186" spans="1:12" x14ac:dyDescent="0.3">
      <c r="A13186">
        <v>13185</v>
      </c>
      <c r="B13186" t="s">
        <v>303</v>
      </c>
      <c r="C13186" t="s">
        <v>5640</v>
      </c>
      <c r="D13186">
        <v>95</v>
      </c>
      <c r="E13186">
        <v>92</v>
      </c>
      <c r="F13186">
        <v>5</v>
      </c>
      <c r="G13186" s="1">
        <v>42714</v>
      </c>
      <c r="H13186" s="1">
        <v>42397</v>
      </c>
      <c r="I13186" t="s">
        <v>5140</v>
      </c>
      <c r="J13186" t="s">
        <v>5641</v>
      </c>
      <c r="K13186" t="s">
        <v>5642</v>
      </c>
    </row>
    <row r="13187" spans="1:12" x14ac:dyDescent="0.3">
      <c r="A13187">
        <v>13186</v>
      </c>
      <c r="B13187" t="s">
        <v>6025</v>
      </c>
      <c r="C13187" t="s">
        <v>6026</v>
      </c>
      <c r="D13187">
        <v>96</v>
      </c>
      <c r="E13187">
        <v>95</v>
      </c>
      <c r="F13187">
        <v>4</v>
      </c>
      <c r="G13187" s="1">
        <v>42714</v>
      </c>
      <c r="H13187" s="1">
        <v>42573</v>
      </c>
      <c r="I13187" t="s">
        <v>2769</v>
      </c>
      <c r="J13187" t="s">
        <v>6027</v>
      </c>
      <c r="K13187" t="s">
        <v>6028</v>
      </c>
      <c r="L13187" t="s">
        <v>6029</v>
      </c>
    </row>
    <row r="13188" spans="1:12" x14ac:dyDescent="0.3">
      <c r="A13188">
        <v>13187</v>
      </c>
      <c r="B13188" t="s">
        <v>326</v>
      </c>
      <c r="C13188" t="s">
        <v>6030</v>
      </c>
      <c r="D13188">
        <v>97</v>
      </c>
      <c r="E13188" t="s">
        <v>702</v>
      </c>
      <c r="F13188" t="s">
        <v>702</v>
      </c>
      <c r="G13188" s="1">
        <v>42714</v>
      </c>
      <c r="I13188" t="s">
        <v>43</v>
      </c>
      <c r="J13188" t="s">
        <v>6031</v>
      </c>
      <c r="K13188" t="s">
        <v>6032</v>
      </c>
    </row>
    <row r="13189" spans="1:12" x14ac:dyDescent="0.3">
      <c r="A13189">
        <v>13188</v>
      </c>
      <c r="B13189" t="s">
        <v>78</v>
      </c>
      <c r="C13189" t="s">
        <v>4457</v>
      </c>
      <c r="D13189">
        <v>98</v>
      </c>
      <c r="E13189" t="s">
        <v>702</v>
      </c>
      <c r="F13189" t="s">
        <v>702</v>
      </c>
      <c r="G13189" s="1">
        <v>42714</v>
      </c>
      <c r="H13189" s="1">
        <v>42678</v>
      </c>
      <c r="I13189" t="s">
        <v>827</v>
      </c>
      <c r="J13189" t="s">
        <v>4458</v>
      </c>
      <c r="K13189" t="s">
        <v>4459</v>
      </c>
    </row>
    <row r="13190" spans="1:12" x14ac:dyDescent="0.3">
      <c r="A13190">
        <v>13189</v>
      </c>
      <c r="B13190" t="s">
        <v>98</v>
      </c>
      <c r="C13190" t="s">
        <v>5780</v>
      </c>
      <c r="D13190">
        <v>99</v>
      </c>
      <c r="E13190" t="s">
        <v>702</v>
      </c>
      <c r="F13190" t="s">
        <v>702</v>
      </c>
      <c r="G13190" s="1">
        <v>42714</v>
      </c>
      <c r="H13190" s="1">
        <v>42129</v>
      </c>
      <c r="I13190" t="s">
        <v>51</v>
      </c>
      <c r="J13190" t="s">
        <v>5781</v>
      </c>
      <c r="K13190" t="s">
        <v>5782</v>
      </c>
    </row>
    <row r="13191" spans="1:12" x14ac:dyDescent="0.3">
      <c r="A13191">
        <v>13190</v>
      </c>
      <c r="B13191" t="s">
        <v>134</v>
      </c>
      <c r="C13191" t="s">
        <v>5684</v>
      </c>
      <c r="D13191">
        <v>100</v>
      </c>
      <c r="E13191">
        <v>90</v>
      </c>
      <c r="F13191">
        <v>6</v>
      </c>
      <c r="G13191" s="1">
        <v>42714</v>
      </c>
      <c r="H13191" s="1">
        <v>42314</v>
      </c>
      <c r="I13191" t="s">
        <v>51</v>
      </c>
      <c r="J13191" t="s">
        <v>5685</v>
      </c>
      <c r="K13191" t="s">
        <v>5686</v>
      </c>
    </row>
    <row r="13192" spans="1:12" x14ac:dyDescent="0.3">
      <c r="A13192">
        <v>13191</v>
      </c>
      <c r="B13192" t="s">
        <v>4568</v>
      </c>
      <c r="C13192" t="s">
        <v>5453</v>
      </c>
      <c r="D13192">
        <v>1</v>
      </c>
      <c r="E13192">
        <v>1</v>
      </c>
      <c r="F13192">
        <v>0</v>
      </c>
      <c r="G13192" s="1">
        <v>42707</v>
      </c>
      <c r="H13192" s="1">
        <v>42594</v>
      </c>
      <c r="I13192" t="s">
        <v>5454</v>
      </c>
      <c r="J13192" t="s">
        <v>5455</v>
      </c>
      <c r="K13192" t="s">
        <v>5456</v>
      </c>
      <c r="L13192" t="s">
        <v>3834</v>
      </c>
    </row>
    <row r="13193" spans="1:12" x14ac:dyDescent="0.3">
      <c r="A13193">
        <v>13192</v>
      </c>
      <c r="B13193" t="s">
        <v>1141</v>
      </c>
      <c r="C13193" t="s">
        <v>4674</v>
      </c>
      <c r="D13193">
        <v>2</v>
      </c>
      <c r="E13193">
        <v>1</v>
      </c>
      <c r="F13193">
        <v>16</v>
      </c>
      <c r="G13193" s="1">
        <v>42707</v>
      </c>
      <c r="H13193" s="1">
        <v>42580</v>
      </c>
      <c r="I13193" t="s">
        <v>4675</v>
      </c>
      <c r="J13193" t="s">
        <v>4676</v>
      </c>
      <c r="K13193" t="s">
        <v>4677</v>
      </c>
      <c r="L13193" t="s">
        <v>758</v>
      </c>
    </row>
    <row r="13194" spans="1:12" x14ac:dyDescent="0.3">
      <c r="A13194">
        <v>13193</v>
      </c>
      <c r="B13194" t="s">
        <v>162</v>
      </c>
      <c r="C13194" t="s">
        <v>5311</v>
      </c>
      <c r="D13194">
        <v>3</v>
      </c>
      <c r="E13194">
        <v>2</v>
      </c>
      <c r="F13194">
        <v>9</v>
      </c>
      <c r="G13194" s="1">
        <v>42707</v>
      </c>
      <c r="H13194" s="1">
        <v>42635</v>
      </c>
      <c r="I13194" t="s">
        <v>5312</v>
      </c>
      <c r="J13194" t="s">
        <v>5313</v>
      </c>
      <c r="K13194" t="s">
        <v>5314</v>
      </c>
      <c r="L13194" t="s">
        <v>379</v>
      </c>
    </row>
    <row r="13195" spans="1:12" x14ac:dyDescent="0.3">
      <c r="A13195">
        <v>13194</v>
      </c>
      <c r="B13195" t="s">
        <v>781</v>
      </c>
      <c r="C13195" t="s">
        <v>5512</v>
      </c>
      <c r="D13195">
        <v>4</v>
      </c>
      <c r="E13195">
        <v>4</v>
      </c>
      <c r="F13195">
        <v>12</v>
      </c>
      <c r="G13195" s="1">
        <v>42707</v>
      </c>
      <c r="H13195" s="1">
        <v>42510</v>
      </c>
      <c r="I13195" t="s">
        <v>5513</v>
      </c>
      <c r="J13195" t="s">
        <v>5514</v>
      </c>
      <c r="K13195" t="s">
        <v>5515</v>
      </c>
      <c r="L13195" t="s">
        <v>769</v>
      </c>
    </row>
    <row r="13196" spans="1:12" x14ac:dyDescent="0.3">
      <c r="A13196">
        <v>13195</v>
      </c>
      <c r="B13196" t="s">
        <v>2443</v>
      </c>
      <c r="C13196" t="s">
        <v>5457</v>
      </c>
      <c r="D13196">
        <v>5</v>
      </c>
      <c r="E13196">
        <v>2</v>
      </c>
      <c r="F13196">
        <v>22</v>
      </c>
      <c r="G13196" s="1">
        <v>42707</v>
      </c>
      <c r="H13196" s="1">
        <v>42537</v>
      </c>
      <c r="I13196" t="s">
        <v>5458</v>
      </c>
      <c r="J13196" t="s">
        <v>2446</v>
      </c>
      <c r="K13196" t="s">
        <v>5459</v>
      </c>
    </row>
    <row r="13197" spans="1:12" x14ac:dyDescent="0.3">
      <c r="A13197">
        <v>13196</v>
      </c>
      <c r="B13197" t="s">
        <v>78</v>
      </c>
      <c r="C13197" t="s">
        <v>4717</v>
      </c>
      <c r="D13197">
        <v>6</v>
      </c>
      <c r="E13197">
        <v>5</v>
      </c>
      <c r="F13197">
        <v>6</v>
      </c>
      <c r="G13197" s="1">
        <v>42707</v>
      </c>
      <c r="H13197" s="1">
        <v>42650</v>
      </c>
      <c r="I13197" t="s">
        <v>4718</v>
      </c>
      <c r="J13197" t="s">
        <v>4719</v>
      </c>
      <c r="K13197" t="s">
        <v>4720</v>
      </c>
    </row>
    <row r="13198" spans="1:12" x14ac:dyDescent="0.3">
      <c r="A13198">
        <v>13197</v>
      </c>
      <c r="B13198" t="s">
        <v>1404</v>
      </c>
      <c r="C13198" t="s">
        <v>5430</v>
      </c>
      <c r="D13198">
        <v>7</v>
      </c>
      <c r="E13198">
        <v>4</v>
      </c>
      <c r="F13198">
        <v>15</v>
      </c>
      <c r="G13198" s="1">
        <v>42707</v>
      </c>
      <c r="H13198" s="1">
        <v>42586</v>
      </c>
      <c r="I13198" t="s">
        <v>5431</v>
      </c>
      <c r="J13198" t="s">
        <v>5432</v>
      </c>
      <c r="K13198" t="s">
        <v>5433</v>
      </c>
      <c r="L13198" t="s">
        <v>4033</v>
      </c>
    </row>
    <row r="13199" spans="1:12" x14ac:dyDescent="0.3">
      <c r="A13199">
        <v>13198</v>
      </c>
      <c r="B13199" t="s">
        <v>5611</v>
      </c>
      <c r="C13199" t="s">
        <v>5612</v>
      </c>
      <c r="D13199">
        <v>8</v>
      </c>
      <c r="E13199">
        <v>8</v>
      </c>
      <c r="F13199">
        <v>8</v>
      </c>
      <c r="G13199" s="1">
        <v>42707</v>
      </c>
      <c r="H13199" s="1">
        <v>42577</v>
      </c>
      <c r="I13199" t="s">
        <v>5613</v>
      </c>
      <c r="J13199" t="s">
        <v>5614</v>
      </c>
      <c r="K13199" t="s">
        <v>5615</v>
      </c>
    </row>
    <row r="13200" spans="1:12" x14ac:dyDescent="0.3">
      <c r="A13200">
        <v>13199</v>
      </c>
      <c r="B13200" t="s">
        <v>410</v>
      </c>
      <c r="C13200" t="s">
        <v>5315</v>
      </c>
      <c r="D13200">
        <v>10</v>
      </c>
      <c r="E13200">
        <v>9</v>
      </c>
      <c r="F13200">
        <v>6</v>
      </c>
      <c r="G13200" s="1">
        <v>42707</v>
      </c>
      <c r="H13200" s="1">
        <v>42655</v>
      </c>
      <c r="I13200" t="s">
        <v>2769</v>
      </c>
      <c r="J13200" t="s">
        <v>5316</v>
      </c>
      <c r="K13200" t="s">
        <v>5317</v>
      </c>
      <c r="L13200" t="s">
        <v>94</v>
      </c>
    </row>
    <row r="13201" spans="1:12" x14ac:dyDescent="0.3">
      <c r="A13201">
        <v>13200</v>
      </c>
      <c r="B13201" t="s">
        <v>5460</v>
      </c>
      <c r="C13201" t="s">
        <v>5461</v>
      </c>
      <c r="D13201">
        <v>12</v>
      </c>
      <c r="E13201">
        <v>12</v>
      </c>
      <c r="F13201">
        <v>11</v>
      </c>
      <c r="G13201" s="1">
        <v>42707</v>
      </c>
      <c r="H13201" s="1">
        <v>42438</v>
      </c>
      <c r="I13201" t="s">
        <v>43</v>
      </c>
      <c r="J13201" t="s">
        <v>5462</v>
      </c>
      <c r="K13201" t="s">
        <v>5463</v>
      </c>
    </row>
    <row r="13202" spans="1:12" x14ac:dyDescent="0.3">
      <c r="A13202">
        <v>13201</v>
      </c>
      <c r="B13202" t="s">
        <v>49</v>
      </c>
      <c r="C13202" t="s">
        <v>3116</v>
      </c>
      <c r="D13202">
        <v>14</v>
      </c>
      <c r="E13202">
        <v>10</v>
      </c>
      <c r="F13202">
        <v>4</v>
      </c>
      <c r="G13202" s="1">
        <v>42707</v>
      </c>
      <c r="H13202" s="1">
        <v>42666</v>
      </c>
      <c r="I13202" t="s">
        <v>983</v>
      </c>
      <c r="J13202" t="s">
        <v>5309</v>
      </c>
      <c r="K13202" t="s">
        <v>5310</v>
      </c>
    </row>
    <row r="13203" spans="1:12" x14ac:dyDescent="0.3">
      <c r="A13203">
        <v>13202</v>
      </c>
      <c r="B13203" t="s">
        <v>5605</v>
      </c>
      <c r="C13203" t="s">
        <v>5606</v>
      </c>
      <c r="D13203">
        <v>15</v>
      </c>
      <c r="E13203">
        <v>14</v>
      </c>
      <c r="F13203">
        <v>16</v>
      </c>
      <c r="G13203" s="1">
        <v>42707</v>
      </c>
      <c r="H13203" s="1">
        <v>42566</v>
      </c>
      <c r="I13203" t="s">
        <v>5607</v>
      </c>
      <c r="J13203" t="s">
        <v>5608</v>
      </c>
      <c r="K13203" t="s">
        <v>5609</v>
      </c>
      <c r="L13203" t="s">
        <v>5610</v>
      </c>
    </row>
    <row r="13204" spans="1:12" x14ac:dyDescent="0.3">
      <c r="A13204">
        <v>13203</v>
      </c>
      <c r="B13204" t="s">
        <v>746</v>
      </c>
      <c r="C13204" t="s">
        <v>5547</v>
      </c>
      <c r="D13204">
        <v>16</v>
      </c>
      <c r="E13204">
        <v>6</v>
      </c>
      <c r="F13204">
        <v>24</v>
      </c>
      <c r="G13204" s="1">
        <v>42707</v>
      </c>
      <c r="H13204" s="1">
        <v>42524</v>
      </c>
      <c r="I13204" t="s">
        <v>1557</v>
      </c>
      <c r="J13204" t="s">
        <v>5548</v>
      </c>
      <c r="K13204" t="s">
        <v>5549</v>
      </c>
    </row>
    <row r="13205" spans="1:12" x14ac:dyDescent="0.3">
      <c r="A13205">
        <v>13204</v>
      </c>
      <c r="B13205" t="s">
        <v>1620</v>
      </c>
      <c r="C13205" t="s">
        <v>5040</v>
      </c>
      <c r="D13205">
        <v>17</v>
      </c>
      <c r="E13205">
        <v>17</v>
      </c>
      <c r="F13205">
        <v>12</v>
      </c>
      <c r="G13205" s="1">
        <v>42707</v>
      </c>
      <c r="H13205" s="1">
        <v>42321</v>
      </c>
      <c r="I13205" t="s">
        <v>12</v>
      </c>
      <c r="J13205" t="s">
        <v>5041</v>
      </c>
      <c r="K13205" t="s">
        <v>5042</v>
      </c>
    </row>
    <row r="13206" spans="1:12" x14ac:dyDescent="0.3">
      <c r="A13206">
        <v>13205</v>
      </c>
      <c r="B13206" t="s">
        <v>408</v>
      </c>
      <c r="C13206" t="s">
        <v>5208</v>
      </c>
      <c r="D13206">
        <v>18</v>
      </c>
      <c r="E13206">
        <v>1</v>
      </c>
      <c r="F13206">
        <v>28</v>
      </c>
      <c r="G13206" s="1">
        <v>42707</v>
      </c>
      <c r="H13206" s="1">
        <v>42496</v>
      </c>
      <c r="I13206" t="s">
        <v>5209</v>
      </c>
      <c r="J13206" t="s">
        <v>5210</v>
      </c>
      <c r="K13206" t="s">
        <v>5211</v>
      </c>
    </row>
    <row r="13207" spans="1:12" x14ac:dyDescent="0.3">
      <c r="A13207">
        <v>13206</v>
      </c>
      <c r="B13207" t="s">
        <v>4068</v>
      </c>
      <c r="C13207" t="s">
        <v>5646</v>
      </c>
      <c r="D13207">
        <v>19</v>
      </c>
      <c r="E13207">
        <v>1</v>
      </c>
      <c r="F13207">
        <v>40</v>
      </c>
      <c r="G13207" s="1">
        <v>42707</v>
      </c>
      <c r="H13207" s="1">
        <v>42410</v>
      </c>
      <c r="I13207" t="s">
        <v>5647</v>
      </c>
      <c r="J13207" t="s">
        <v>5648</v>
      </c>
      <c r="K13207" t="s">
        <v>5649</v>
      </c>
      <c r="L13207" t="s">
        <v>5650</v>
      </c>
    </row>
    <row r="13208" spans="1:12" x14ac:dyDescent="0.3">
      <c r="A13208">
        <v>13207</v>
      </c>
      <c r="B13208" t="s">
        <v>4068</v>
      </c>
      <c r="C13208" t="s">
        <v>5653</v>
      </c>
      <c r="D13208">
        <v>20</v>
      </c>
      <c r="E13208">
        <v>19</v>
      </c>
      <c r="F13208">
        <v>11</v>
      </c>
      <c r="G13208" s="1">
        <v>42707</v>
      </c>
      <c r="H13208" s="1">
        <v>42618</v>
      </c>
      <c r="I13208" t="s">
        <v>5654</v>
      </c>
      <c r="J13208" t="s">
        <v>5655</v>
      </c>
      <c r="K13208" t="s">
        <v>5656</v>
      </c>
      <c r="L13208" t="s">
        <v>94</v>
      </c>
    </row>
    <row r="13209" spans="1:12" x14ac:dyDescent="0.3">
      <c r="A13209">
        <v>13208</v>
      </c>
      <c r="B13209" t="s">
        <v>5815</v>
      </c>
      <c r="C13209" t="s">
        <v>5816</v>
      </c>
      <c r="D13209">
        <v>21</v>
      </c>
      <c r="E13209">
        <v>21</v>
      </c>
      <c r="F13209">
        <v>27</v>
      </c>
      <c r="G13209" s="1">
        <v>42707</v>
      </c>
      <c r="H13209" s="1">
        <v>42185</v>
      </c>
      <c r="I13209" t="s">
        <v>5817</v>
      </c>
      <c r="J13209" t="s">
        <v>5818</v>
      </c>
      <c r="K13209" t="s">
        <v>5819</v>
      </c>
    </row>
    <row r="13210" spans="1:12" x14ac:dyDescent="0.3">
      <c r="A13210">
        <v>13209</v>
      </c>
      <c r="B13210" t="s">
        <v>5796</v>
      </c>
      <c r="C13210" t="s">
        <v>5797</v>
      </c>
      <c r="D13210">
        <v>22</v>
      </c>
      <c r="E13210">
        <v>19</v>
      </c>
      <c r="F13210">
        <v>12</v>
      </c>
      <c r="G13210" s="1">
        <v>42707</v>
      </c>
      <c r="H13210" s="1">
        <v>42502</v>
      </c>
      <c r="I13210" t="s">
        <v>43</v>
      </c>
      <c r="J13210" t="s">
        <v>5798</v>
      </c>
      <c r="K13210" t="s">
        <v>5799</v>
      </c>
    </row>
    <row r="13211" spans="1:12" x14ac:dyDescent="0.3">
      <c r="A13211">
        <v>13210</v>
      </c>
      <c r="B13211" t="s">
        <v>1141</v>
      </c>
      <c r="C13211" t="s">
        <v>118</v>
      </c>
      <c r="D13211">
        <v>23</v>
      </c>
      <c r="E13211">
        <v>3</v>
      </c>
      <c r="F13211">
        <v>40</v>
      </c>
      <c r="G13211" s="1">
        <v>42707</v>
      </c>
      <c r="H13211" s="1">
        <v>42405</v>
      </c>
      <c r="I13211" t="s">
        <v>1643</v>
      </c>
      <c r="J13211" t="s">
        <v>5329</v>
      </c>
      <c r="K13211" t="s">
        <v>5651</v>
      </c>
      <c r="L13211" t="s">
        <v>5652</v>
      </c>
    </row>
    <row r="13212" spans="1:12" x14ac:dyDescent="0.3">
      <c r="A13212">
        <v>13211</v>
      </c>
      <c r="B13212" t="s">
        <v>337</v>
      </c>
      <c r="C13212" t="s">
        <v>5697</v>
      </c>
      <c r="D13212">
        <v>24</v>
      </c>
      <c r="E13212">
        <v>24</v>
      </c>
      <c r="F13212">
        <v>10</v>
      </c>
      <c r="G13212" s="1">
        <v>42707</v>
      </c>
      <c r="H13212" s="1">
        <v>42496</v>
      </c>
      <c r="I13212" t="s">
        <v>51</v>
      </c>
      <c r="J13212" t="s">
        <v>5698</v>
      </c>
      <c r="K13212" t="s">
        <v>5699</v>
      </c>
    </row>
    <row r="13213" spans="1:12" x14ac:dyDescent="0.3">
      <c r="A13213">
        <v>13212</v>
      </c>
      <c r="B13213" t="s">
        <v>4131</v>
      </c>
      <c r="C13213" t="s">
        <v>5910</v>
      </c>
      <c r="D13213">
        <v>25</v>
      </c>
      <c r="E13213">
        <v>3</v>
      </c>
      <c r="F13213">
        <v>29</v>
      </c>
      <c r="G13213" s="1">
        <v>42707</v>
      </c>
      <c r="H13213" s="1">
        <v>42489</v>
      </c>
      <c r="I13213" t="s">
        <v>5911</v>
      </c>
      <c r="J13213" t="s">
        <v>5912</v>
      </c>
      <c r="K13213" t="s">
        <v>5913</v>
      </c>
      <c r="L13213" t="s">
        <v>303</v>
      </c>
    </row>
    <row r="13214" spans="1:12" x14ac:dyDescent="0.3">
      <c r="A13214">
        <v>13213</v>
      </c>
      <c r="B13214" t="s">
        <v>5763</v>
      </c>
      <c r="C13214" t="s">
        <v>5764</v>
      </c>
      <c r="D13214">
        <v>26</v>
      </c>
      <c r="E13214">
        <v>26</v>
      </c>
      <c r="F13214">
        <v>14</v>
      </c>
      <c r="G13214" s="1">
        <v>42707</v>
      </c>
      <c r="H13214" s="1">
        <v>42580</v>
      </c>
      <c r="I13214" t="s">
        <v>5765</v>
      </c>
      <c r="J13214" t="s">
        <v>5766</v>
      </c>
      <c r="K13214" t="s">
        <v>5767</v>
      </c>
    </row>
    <row r="13215" spans="1:12" x14ac:dyDescent="0.3">
      <c r="A13215">
        <v>13214</v>
      </c>
      <c r="B13215" t="s">
        <v>4658</v>
      </c>
      <c r="C13215" t="s">
        <v>5991</v>
      </c>
      <c r="D13215">
        <v>27</v>
      </c>
      <c r="E13215">
        <v>13</v>
      </c>
      <c r="F13215">
        <v>26</v>
      </c>
      <c r="G13215" s="1">
        <v>42707</v>
      </c>
      <c r="H13215" s="1">
        <v>42302</v>
      </c>
      <c r="I13215" t="s">
        <v>5992</v>
      </c>
      <c r="J13215" t="s">
        <v>5993</v>
      </c>
      <c r="K13215" t="s">
        <v>5994</v>
      </c>
    </row>
    <row r="13216" spans="1:12" x14ac:dyDescent="0.3">
      <c r="A13216">
        <v>13215</v>
      </c>
      <c r="B13216" t="s">
        <v>2443</v>
      </c>
      <c r="C13216" t="s">
        <v>5914</v>
      </c>
      <c r="D13216">
        <v>28</v>
      </c>
      <c r="E13216">
        <v>5</v>
      </c>
      <c r="F13216">
        <v>36</v>
      </c>
      <c r="G13216" s="1">
        <v>42707</v>
      </c>
      <c r="H13216" s="1">
        <v>42135</v>
      </c>
      <c r="I13216" t="s">
        <v>5915</v>
      </c>
      <c r="J13216" t="s">
        <v>2446</v>
      </c>
      <c r="K13216" t="s">
        <v>5916</v>
      </c>
    </row>
    <row r="13217" spans="1:12" x14ac:dyDescent="0.3">
      <c r="A13217">
        <v>13216</v>
      </c>
      <c r="B13217" t="s">
        <v>5731</v>
      </c>
      <c r="C13217" t="s">
        <v>5732</v>
      </c>
      <c r="D13217">
        <v>29</v>
      </c>
      <c r="E13217">
        <v>29</v>
      </c>
      <c r="F13217">
        <v>16</v>
      </c>
      <c r="G13217" s="1">
        <v>42707</v>
      </c>
      <c r="H13217" s="1">
        <v>42444</v>
      </c>
      <c r="I13217" t="s">
        <v>43</v>
      </c>
      <c r="J13217" t="s">
        <v>5733</v>
      </c>
      <c r="K13217" t="s">
        <v>5734</v>
      </c>
      <c r="L13217" t="s">
        <v>5735</v>
      </c>
    </row>
    <row r="13218" spans="1:12" x14ac:dyDescent="0.3">
      <c r="A13218">
        <v>13217</v>
      </c>
      <c r="B13218" t="s">
        <v>963</v>
      </c>
      <c r="C13218" t="s">
        <v>5800</v>
      </c>
      <c r="D13218">
        <v>30</v>
      </c>
      <c r="E13218">
        <v>30</v>
      </c>
      <c r="F13218">
        <v>12</v>
      </c>
      <c r="G13218" s="1">
        <v>42707</v>
      </c>
      <c r="H13218" s="1">
        <v>42566</v>
      </c>
      <c r="I13218" t="s">
        <v>4112</v>
      </c>
      <c r="J13218" t="s">
        <v>5801</v>
      </c>
      <c r="K13218" t="s">
        <v>5802</v>
      </c>
      <c r="L13218" t="s">
        <v>5803</v>
      </c>
    </row>
    <row r="13219" spans="1:12" x14ac:dyDescent="0.3">
      <c r="A13219">
        <v>13218</v>
      </c>
      <c r="B13219" t="s">
        <v>1090</v>
      </c>
      <c r="C13219" t="s">
        <v>5532</v>
      </c>
      <c r="D13219">
        <v>31</v>
      </c>
      <c r="E13219">
        <v>14</v>
      </c>
      <c r="F13219">
        <v>2</v>
      </c>
      <c r="G13219" s="1">
        <v>42707</v>
      </c>
      <c r="H13219" s="1">
        <v>42678</v>
      </c>
      <c r="I13219" t="s">
        <v>5533</v>
      </c>
      <c r="J13219" t="s">
        <v>5534</v>
      </c>
      <c r="K13219" t="s">
        <v>5535</v>
      </c>
      <c r="L13219" t="s">
        <v>49</v>
      </c>
    </row>
    <row r="13220" spans="1:12" x14ac:dyDescent="0.3">
      <c r="A13220">
        <v>13219</v>
      </c>
      <c r="B13220" t="s">
        <v>303</v>
      </c>
      <c r="C13220" t="s">
        <v>5917</v>
      </c>
      <c r="D13220">
        <v>32</v>
      </c>
      <c r="E13220">
        <v>7</v>
      </c>
      <c r="F13220">
        <v>42</v>
      </c>
      <c r="G13220" s="1">
        <v>42707</v>
      </c>
      <c r="H13220" s="1">
        <v>42397</v>
      </c>
      <c r="I13220" t="s">
        <v>5140</v>
      </c>
      <c r="J13220" t="s">
        <v>5918</v>
      </c>
      <c r="K13220" t="s">
        <v>5919</v>
      </c>
    </row>
    <row r="13221" spans="1:12" x14ac:dyDescent="0.3">
      <c r="A13221">
        <v>13220</v>
      </c>
      <c r="B13221" t="s">
        <v>49</v>
      </c>
      <c r="C13221" t="s">
        <v>5920</v>
      </c>
      <c r="D13221">
        <v>33</v>
      </c>
      <c r="E13221">
        <v>1</v>
      </c>
      <c r="F13221">
        <v>33</v>
      </c>
      <c r="G13221" s="1">
        <v>42707</v>
      </c>
      <c r="H13221" s="1">
        <v>42465</v>
      </c>
      <c r="I13221" t="s">
        <v>5921</v>
      </c>
      <c r="J13221" t="s">
        <v>5922</v>
      </c>
      <c r="K13221" t="s">
        <v>5923</v>
      </c>
      <c r="L13221" t="s">
        <v>5924</v>
      </c>
    </row>
    <row r="13222" spans="1:12" x14ac:dyDescent="0.3">
      <c r="A13222">
        <v>13221</v>
      </c>
      <c r="B13222" t="s">
        <v>907</v>
      </c>
      <c r="C13222" t="s">
        <v>5870</v>
      </c>
      <c r="D13222">
        <v>34</v>
      </c>
      <c r="E13222">
        <v>34</v>
      </c>
      <c r="F13222">
        <v>15</v>
      </c>
      <c r="G13222" s="1">
        <v>42707</v>
      </c>
      <c r="H13222" s="1">
        <v>42579</v>
      </c>
      <c r="I13222" t="s">
        <v>5871</v>
      </c>
      <c r="J13222" t="s">
        <v>5872</v>
      </c>
      <c r="K13222" t="s">
        <v>5873</v>
      </c>
      <c r="L13222" t="s">
        <v>5874</v>
      </c>
    </row>
    <row r="13223" spans="1:12" x14ac:dyDescent="0.3">
      <c r="A13223">
        <v>13222</v>
      </c>
      <c r="B13223" t="s">
        <v>5507</v>
      </c>
      <c r="C13223" t="s">
        <v>5508</v>
      </c>
      <c r="D13223">
        <v>35</v>
      </c>
      <c r="E13223">
        <v>35</v>
      </c>
      <c r="F13223">
        <v>6</v>
      </c>
      <c r="G13223" s="1">
        <v>42707</v>
      </c>
      <c r="H13223" s="1">
        <v>42108</v>
      </c>
      <c r="I13223" t="s">
        <v>5509</v>
      </c>
      <c r="J13223" t="s">
        <v>5510</v>
      </c>
      <c r="K13223" t="s">
        <v>5511</v>
      </c>
    </row>
    <row r="13224" spans="1:12" x14ac:dyDescent="0.3">
      <c r="A13224">
        <v>13223</v>
      </c>
      <c r="B13224" t="s">
        <v>5559</v>
      </c>
      <c r="C13224" t="s">
        <v>0</v>
      </c>
      <c r="D13224">
        <v>36</v>
      </c>
      <c r="E13224">
        <v>36</v>
      </c>
      <c r="F13224">
        <v>10</v>
      </c>
      <c r="G13224" s="1">
        <v>42707</v>
      </c>
      <c r="H13224" s="1">
        <v>42566</v>
      </c>
      <c r="I13224" t="s">
        <v>949</v>
      </c>
      <c r="J13224" t="s">
        <v>5700</v>
      </c>
      <c r="K13224" t="s">
        <v>5701</v>
      </c>
      <c r="L13224" t="s">
        <v>1090</v>
      </c>
    </row>
    <row r="13225" spans="1:12" x14ac:dyDescent="0.3">
      <c r="A13225">
        <v>13224</v>
      </c>
      <c r="B13225" t="s">
        <v>5925</v>
      </c>
      <c r="C13225" t="s">
        <v>5926</v>
      </c>
      <c r="D13225">
        <v>38</v>
      </c>
      <c r="E13225">
        <v>34</v>
      </c>
      <c r="F13225">
        <v>17</v>
      </c>
      <c r="G13225" s="1">
        <v>42707</v>
      </c>
      <c r="H13225" s="1">
        <v>42572</v>
      </c>
      <c r="I13225" t="s">
        <v>5927</v>
      </c>
      <c r="J13225" t="s">
        <v>5928</v>
      </c>
      <c r="K13225" t="s">
        <v>5929</v>
      </c>
    </row>
    <row r="13226" spans="1:12" x14ac:dyDescent="0.3">
      <c r="A13226">
        <v>13225</v>
      </c>
      <c r="B13226" t="s">
        <v>1870</v>
      </c>
      <c r="C13226" t="s">
        <v>5999</v>
      </c>
      <c r="D13226">
        <v>40</v>
      </c>
      <c r="E13226">
        <v>19</v>
      </c>
      <c r="F13226">
        <v>21</v>
      </c>
      <c r="G13226" s="1">
        <v>42707</v>
      </c>
      <c r="H13226" s="1">
        <v>42531</v>
      </c>
      <c r="I13226" t="s">
        <v>6000</v>
      </c>
      <c r="J13226" t="s">
        <v>6001</v>
      </c>
      <c r="K13226" t="s">
        <v>6002</v>
      </c>
    </row>
    <row r="13227" spans="1:12" x14ac:dyDescent="0.3">
      <c r="A13227">
        <v>13226</v>
      </c>
      <c r="B13227" t="s">
        <v>391</v>
      </c>
      <c r="C13227" t="s">
        <v>5569</v>
      </c>
      <c r="D13227">
        <v>41</v>
      </c>
      <c r="E13227">
        <v>41</v>
      </c>
      <c r="F13227">
        <v>4</v>
      </c>
      <c r="G13227" s="1">
        <v>42707</v>
      </c>
      <c r="H13227" s="1">
        <v>42650</v>
      </c>
      <c r="I13227" t="s">
        <v>5570</v>
      </c>
      <c r="J13227" t="s">
        <v>5571</v>
      </c>
      <c r="K13227" t="s">
        <v>5572</v>
      </c>
    </row>
    <row r="13228" spans="1:12" x14ac:dyDescent="0.3">
      <c r="A13228">
        <v>13227</v>
      </c>
      <c r="B13228" t="s">
        <v>5925</v>
      </c>
      <c r="C13228" t="s">
        <v>5995</v>
      </c>
      <c r="D13228">
        <v>42</v>
      </c>
      <c r="E13228">
        <v>1</v>
      </c>
      <c r="F13228">
        <v>39</v>
      </c>
      <c r="G13228" s="1">
        <v>42707</v>
      </c>
      <c r="H13228" s="1">
        <v>42353</v>
      </c>
      <c r="I13228" t="s">
        <v>5996</v>
      </c>
      <c r="J13228" t="s">
        <v>5997</v>
      </c>
      <c r="K13228" t="s">
        <v>5998</v>
      </c>
    </row>
    <row r="13229" spans="1:12" x14ac:dyDescent="0.3">
      <c r="A13229">
        <v>13228</v>
      </c>
      <c r="B13229" t="s">
        <v>2936</v>
      </c>
      <c r="C13229" t="s">
        <v>130</v>
      </c>
      <c r="D13229">
        <v>43</v>
      </c>
      <c r="E13229">
        <v>43</v>
      </c>
      <c r="F13229">
        <v>26</v>
      </c>
      <c r="G13229" s="1">
        <v>42707</v>
      </c>
      <c r="H13229" s="1">
        <v>42502</v>
      </c>
      <c r="I13229" t="s">
        <v>43</v>
      </c>
      <c r="J13229" t="s">
        <v>6033</v>
      </c>
      <c r="K13229" t="s">
        <v>6034</v>
      </c>
      <c r="L13229" t="s">
        <v>6035</v>
      </c>
    </row>
    <row r="13230" spans="1:12" x14ac:dyDescent="0.3">
      <c r="A13230">
        <v>13229</v>
      </c>
      <c r="B13230" t="s">
        <v>49</v>
      </c>
      <c r="C13230" t="s">
        <v>5739</v>
      </c>
      <c r="D13230">
        <v>44</v>
      </c>
      <c r="E13230">
        <v>28</v>
      </c>
      <c r="F13230">
        <v>4</v>
      </c>
      <c r="G13230" s="1">
        <v>42707</v>
      </c>
      <c r="H13230" s="1">
        <v>42666</v>
      </c>
      <c r="I13230" t="s">
        <v>5740</v>
      </c>
      <c r="J13230" t="s">
        <v>5741</v>
      </c>
      <c r="K13230" t="s">
        <v>5742</v>
      </c>
      <c r="L13230" t="s">
        <v>1131</v>
      </c>
    </row>
    <row r="13231" spans="1:12" x14ac:dyDescent="0.3">
      <c r="A13231">
        <v>13230</v>
      </c>
      <c r="B13231" t="s">
        <v>5853</v>
      </c>
      <c r="C13231" t="s">
        <v>5854</v>
      </c>
      <c r="D13231">
        <v>45</v>
      </c>
      <c r="E13231">
        <v>43</v>
      </c>
      <c r="F13231">
        <v>14</v>
      </c>
      <c r="G13231" s="1">
        <v>42707</v>
      </c>
      <c r="H13231" s="1">
        <v>42524</v>
      </c>
      <c r="I13231" t="s">
        <v>1078</v>
      </c>
      <c r="J13231" t="s">
        <v>5855</v>
      </c>
      <c r="K13231" t="s">
        <v>5856</v>
      </c>
      <c r="L13231" t="s">
        <v>2388</v>
      </c>
    </row>
    <row r="13232" spans="1:12" x14ac:dyDescent="0.3">
      <c r="A13232">
        <v>13231</v>
      </c>
      <c r="B13232" t="s">
        <v>5355</v>
      </c>
      <c r="C13232" t="s">
        <v>5356</v>
      </c>
      <c r="D13232">
        <v>46</v>
      </c>
      <c r="E13232">
        <v>46</v>
      </c>
      <c r="F13232">
        <v>3</v>
      </c>
      <c r="G13232" s="1">
        <v>42707</v>
      </c>
      <c r="H13232" s="1">
        <v>42657</v>
      </c>
      <c r="I13232" t="s">
        <v>2769</v>
      </c>
      <c r="J13232" t="s">
        <v>5357</v>
      </c>
      <c r="K13232" t="s">
        <v>5358</v>
      </c>
    </row>
    <row r="13233" spans="1:12" x14ac:dyDescent="0.3">
      <c r="A13233">
        <v>13232</v>
      </c>
      <c r="B13233" t="s">
        <v>746</v>
      </c>
      <c r="C13233" t="s">
        <v>2614</v>
      </c>
      <c r="D13233">
        <v>47</v>
      </c>
      <c r="E13233">
        <v>47</v>
      </c>
      <c r="F13233">
        <v>9</v>
      </c>
      <c r="G13233" s="1">
        <v>42707</v>
      </c>
      <c r="H13233" s="1">
        <v>42600</v>
      </c>
      <c r="I13233" t="s">
        <v>1557</v>
      </c>
      <c r="J13233" t="s">
        <v>5245</v>
      </c>
      <c r="K13233" t="s">
        <v>5246</v>
      </c>
    </row>
    <row r="13234" spans="1:12" x14ac:dyDescent="0.3">
      <c r="A13234">
        <v>13233</v>
      </c>
      <c r="B13234" t="s">
        <v>49</v>
      </c>
      <c r="C13234" t="s">
        <v>6036</v>
      </c>
      <c r="D13234">
        <v>48</v>
      </c>
      <c r="E13234">
        <v>14</v>
      </c>
      <c r="F13234">
        <v>29</v>
      </c>
      <c r="G13234" s="1">
        <v>42707</v>
      </c>
      <c r="H13234" s="1">
        <v>42489</v>
      </c>
      <c r="I13234" t="s">
        <v>6037</v>
      </c>
      <c r="J13234" t="s">
        <v>6038</v>
      </c>
      <c r="K13234" t="s">
        <v>6039</v>
      </c>
      <c r="L13234" t="s">
        <v>303</v>
      </c>
    </row>
    <row r="13235" spans="1:12" x14ac:dyDescent="0.3">
      <c r="A13235">
        <v>13234</v>
      </c>
      <c r="B13235" t="s">
        <v>2454</v>
      </c>
      <c r="C13235" t="s">
        <v>6040</v>
      </c>
      <c r="D13235">
        <v>49</v>
      </c>
      <c r="E13235">
        <v>9</v>
      </c>
      <c r="F13235">
        <v>24</v>
      </c>
      <c r="G13235" s="1">
        <v>42707</v>
      </c>
      <c r="H13235" s="1">
        <v>42514</v>
      </c>
      <c r="I13235" t="s">
        <v>12</v>
      </c>
      <c r="J13235" t="s">
        <v>6041</v>
      </c>
      <c r="K13235" t="s">
        <v>6042</v>
      </c>
      <c r="L13235" t="s">
        <v>2257</v>
      </c>
    </row>
    <row r="13236" spans="1:12" x14ac:dyDescent="0.3">
      <c r="A13236">
        <v>13235</v>
      </c>
      <c r="B13236" t="s">
        <v>303</v>
      </c>
      <c r="C13236" t="s">
        <v>5159</v>
      </c>
      <c r="D13236">
        <v>50</v>
      </c>
      <c r="E13236">
        <v>50</v>
      </c>
      <c r="F13236">
        <v>5</v>
      </c>
      <c r="G13236" s="1">
        <v>42707</v>
      </c>
      <c r="H13236" s="1">
        <v>42397</v>
      </c>
      <c r="I13236" t="s">
        <v>5160</v>
      </c>
      <c r="J13236" t="s">
        <v>5161</v>
      </c>
      <c r="K13236" t="s">
        <v>5162</v>
      </c>
    </row>
    <row r="13237" spans="1:12" x14ac:dyDescent="0.3">
      <c r="A13237">
        <v>13236</v>
      </c>
      <c r="B13237" t="s">
        <v>1201</v>
      </c>
      <c r="C13237" t="s">
        <v>5804</v>
      </c>
      <c r="D13237">
        <v>51</v>
      </c>
      <c r="E13237">
        <v>51</v>
      </c>
      <c r="F13237">
        <v>10</v>
      </c>
      <c r="G13237" s="1">
        <v>42707</v>
      </c>
      <c r="H13237" s="1">
        <v>42471</v>
      </c>
      <c r="I13237" t="s">
        <v>51</v>
      </c>
      <c r="J13237" t="s">
        <v>5805</v>
      </c>
      <c r="K13237" t="s">
        <v>5806</v>
      </c>
    </row>
    <row r="13238" spans="1:12" x14ac:dyDescent="0.3">
      <c r="A13238">
        <v>13237</v>
      </c>
      <c r="B13238" t="s">
        <v>2332</v>
      </c>
      <c r="C13238" t="s">
        <v>5943</v>
      </c>
      <c r="D13238">
        <v>52</v>
      </c>
      <c r="E13238">
        <v>46</v>
      </c>
      <c r="F13238">
        <v>17</v>
      </c>
      <c r="G13238" s="1">
        <v>42707</v>
      </c>
      <c r="H13238" s="1">
        <v>42496</v>
      </c>
      <c r="I13238" t="s">
        <v>51</v>
      </c>
      <c r="J13238" t="s">
        <v>5944</v>
      </c>
      <c r="K13238" t="s">
        <v>5945</v>
      </c>
    </row>
    <row r="13239" spans="1:12" x14ac:dyDescent="0.3">
      <c r="A13239">
        <v>13238</v>
      </c>
      <c r="B13239" t="s">
        <v>944</v>
      </c>
      <c r="C13239" t="s">
        <v>5978</v>
      </c>
      <c r="D13239">
        <v>54</v>
      </c>
      <c r="E13239">
        <v>52</v>
      </c>
      <c r="F13239">
        <v>11</v>
      </c>
      <c r="G13239" s="1">
        <v>42707</v>
      </c>
      <c r="H13239" s="1">
        <v>42566</v>
      </c>
      <c r="I13239" t="s">
        <v>51</v>
      </c>
      <c r="J13239" t="s">
        <v>5979</v>
      </c>
      <c r="K13239" t="s">
        <v>5980</v>
      </c>
    </row>
    <row r="13240" spans="1:12" x14ac:dyDescent="0.3">
      <c r="A13240">
        <v>13239</v>
      </c>
      <c r="B13240" t="s">
        <v>3204</v>
      </c>
      <c r="C13240" t="s">
        <v>5897</v>
      </c>
      <c r="D13240">
        <v>55</v>
      </c>
      <c r="E13240">
        <v>55</v>
      </c>
      <c r="F13240">
        <v>20</v>
      </c>
      <c r="G13240" s="1">
        <v>42707</v>
      </c>
      <c r="H13240" s="1">
        <v>42449</v>
      </c>
      <c r="I13240" t="s">
        <v>5898</v>
      </c>
      <c r="J13240" t="s">
        <v>5899</v>
      </c>
      <c r="K13240" t="s">
        <v>5900</v>
      </c>
      <c r="L13240" t="s">
        <v>49</v>
      </c>
    </row>
    <row r="13241" spans="1:12" x14ac:dyDescent="0.3">
      <c r="A13241">
        <v>13240</v>
      </c>
      <c r="B13241" t="s">
        <v>5828</v>
      </c>
      <c r="C13241" t="s">
        <v>5829</v>
      </c>
      <c r="D13241">
        <v>56</v>
      </c>
      <c r="E13241">
        <v>32</v>
      </c>
      <c r="F13241">
        <v>4</v>
      </c>
      <c r="G13241" s="1">
        <v>42707</v>
      </c>
      <c r="H13241" s="1">
        <v>42664</v>
      </c>
      <c r="I13241" t="s">
        <v>5830</v>
      </c>
      <c r="J13241" t="s">
        <v>5831</v>
      </c>
      <c r="K13241" t="s">
        <v>5832</v>
      </c>
    </row>
    <row r="13242" spans="1:12" x14ac:dyDescent="0.3">
      <c r="A13242">
        <v>13241</v>
      </c>
      <c r="B13242" t="s">
        <v>1005</v>
      </c>
      <c r="C13242" t="s">
        <v>5760</v>
      </c>
      <c r="D13242">
        <v>57</v>
      </c>
      <c r="E13242">
        <v>57</v>
      </c>
      <c r="F13242">
        <v>19</v>
      </c>
      <c r="G13242" s="1">
        <v>42707</v>
      </c>
      <c r="H13242" s="1">
        <v>42475</v>
      </c>
      <c r="I13242" t="s">
        <v>1007</v>
      </c>
      <c r="J13242" t="s">
        <v>5761</v>
      </c>
      <c r="K13242" t="s">
        <v>5762</v>
      </c>
    </row>
    <row r="13243" spans="1:12" x14ac:dyDescent="0.3">
      <c r="A13243">
        <v>13242</v>
      </c>
      <c r="B13243" t="s">
        <v>2699</v>
      </c>
      <c r="C13243" t="s">
        <v>5904</v>
      </c>
      <c r="D13243">
        <v>58</v>
      </c>
      <c r="E13243">
        <v>29</v>
      </c>
      <c r="F13243">
        <v>16</v>
      </c>
      <c r="G13243" s="1">
        <v>42707</v>
      </c>
      <c r="H13243" s="1">
        <v>42579</v>
      </c>
      <c r="I13243" t="s">
        <v>51</v>
      </c>
      <c r="J13243" t="s">
        <v>5905</v>
      </c>
      <c r="K13243" t="s">
        <v>5906</v>
      </c>
      <c r="L13243" t="s">
        <v>914</v>
      </c>
    </row>
    <row r="13244" spans="1:12" x14ac:dyDescent="0.3">
      <c r="A13244">
        <v>13243</v>
      </c>
      <c r="B13244" t="s">
        <v>87</v>
      </c>
      <c r="C13244" t="s">
        <v>5829</v>
      </c>
      <c r="D13244">
        <v>59</v>
      </c>
      <c r="E13244" t="s">
        <v>702</v>
      </c>
      <c r="F13244" t="s">
        <v>702</v>
      </c>
      <c r="G13244" s="1">
        <v>42707</v>
      </c>
      <c r="I13244" t="s">
        <v>6043</v>
      </c>
      <c r="J13244" t="s">
        <v>5831</v>
      </c>
      <c r="K13244" t="s">
        <v>6044</v>
      </c>
    </row>
    <row r="13245" spans="1:12" x14ac:dyDescent="0.3">
      <c r="A13245">
        <v>13244</v>
      </c>
      <c r="B13245" t="s">
        <v>3725</v>
      </c>
      <c r="C13245" t="s">
        <v>5175</v>
      </c>
      <c r="D13245">
        <v>60</v>
      </c>
      <c r="E13245">
        <v>60</v>
      </c>
      <c r="F13245">
        <v>2</v>
      </c>
      <c r="G13245" s="1">
        <v>42707</v>
      </c>
      <c r="H13245" s="1">
        <v>42674</v>
      </c>
      <c r="I13245" t="s">
        <v>767</v>
      </c>
      <c r="J13245" t="s">
        <v>5176</v>
      </c>
      <c r="K13245" t="s">
        <v>5177</v>
      </c>
    </row>
    <row r="13246" spans="1:12" x14ac:dyDescent="0.3">
      <c r="A13246">
        <v>13245</v>
      </c>
      <c r="B13246" t="s">
        <v>4043</v>
      </c>
      <c r="C13246" t="s">
        <v>5577</v>
      </c>
      <c r="D13246">
        <v>61</v>
      </c>
      <c r="E13246">
        <v>25</v>
      </c>
      <c r="F13246">
        <v>8</v>
      </c>
      <c r="G13246" s="1">
        <v>42707</v>
      </c>
      <c r="H13246" s="1">
        <v>42642</v>
      </c>
      <c r="I13246" t="s">
        <v>5578</v>
      </c>
      <c r="J13246" t="s">
        <v>5579</v>
      </c>
      <c r="K13246" t="s">
        <v>5580</v>
      </c>
    </row>
    <row r="13247" spans="1:12" x14ac:dyDescent="0.3">
      <c r="A13247">
        <v>13246</v>
      </c>
      <c r="B13247" t="s">
        <v>1219</v>
      </c>
      <c r="C13247" t="s">
        <v>5743</v>
      </c>
      <c r="D13247">
        <v>62</v>
      </c>
      <c r="E13247">
        <v>62</v>
      </c>
      <c r="F13247">
        <v>8</v>
      </c>
      <c r="G13247" s="1">
        <v>42707</v>
      </c>
      <c r="H13247" s="1">
        <v>42541</v>
      </c>
      <c r="I13247" t="s">
        <v>51</v>
      </c>
      <c r="J13247" t="s">
        <v>5744</v>
      </c>
      <c r="K13247" t="s">
        <v>5745</v>
      </c>
    </row>
    <row r="13248" spans="1:12" x14ac:dyDescent="0.3">
      <c r="A13248">
        <v>13247</v>
      </c>
      <c r="B13248" t="s">
        <v>5820</v>
      </c>
      <c r="C13248" t="s">
        <v>5821</v>
      </c>
      <c r="D13248">
        <v>63</v>
      </c>
      <c r="E13248">
        <v>61</v>
      </c>
      <c r="F13248">
        <v>13</v>
      </c>
      <c r="G13248" s="1">
        <v>42707</v>
      </c>
      <c r="H13248" s="1">
        <v>42545</v>
      </c>
      <c r="I13248" t="s">
        <v>1007</v>
      </c>
      <c r="J13248" t="s">
        <v>5822</v>
      </c>
      <c r="K13248" t="s">
        <v>5823</v>
      </c>
      <c r="L13248" t="s">
        <v>5824</v>
      </c>
    </row>
    <row r="13249" spans="1:12" x14ac:dyDescent="0.3">
      <c r="A13249">
        <v>13248</v>
      </c>
      <c r="B13249" t="s">
        <v>1002</v>
      </c>
      <c r="C13249" t="s">
        <v>5637</v>
      </c>
      <c r="D13249">
        <v>64</v>
      </c>
      <c r="E13249">
        <v>64</v>
      </c>
      <c r="F13249">
        <v>7</v>
      </c>
      <c r="G13249" s="1">
        <v>42707</v>
      </c>
      <c r="H13249" s="1">
        <v>42258</v>
      </c>
      <c r="I13249" t="s">
        <v>51</v>
      </c>
      <c r="J13249" t="s">
        <v>5638</v>
      </c>
      <c r="K13249" t="s">
        <v>5639</v>
      </c>
    </row>
    <row r="13250" spans="1:12" x14ac:dyDescent="0.3">
      <c r="A13250">
        <v>13249</v>
      </c>
      <c r="B13250" t="s">
        <v>5559</v>
      </c>
      <c r="C13250" t="s">
        <v>5560</v>
      </c>
      <c r="D13250">
        <v>65</v>
      </c>
      <c r="E13250">
        <v>57</v>
      </c>
      <c r="F13250">
        <v>4</v>
      </c>
      <c r="G13250" s="1">
        <v>42707</v>
      </c>
      <c r="H13250" s="1">
        <v>42566</v>
      </c>
      <c r="I13250" t="s">
        <v>5561</v>
      </c>
      <c r="J13250" t="s">
        <v>5562</v>
      </c>
      <c r="K13250" t="s">
        <v>5563</v>
      </c>
    </row>
    <row r="13251" spans="1:12" x14ac:dyDescent="0.3">
      <c r="A13251">
        <v>13250</v>
      </c>
      <c r="B13251" t="s">
        <v>426</v>
      </c>
      <c r="C13251" t="s">
        <v>5983</v>
      </c>
      <c r="D13251">
        <v>66</v>
      </c>
      <c r="E13251">
        <v>47</v>
      </c>
      <c r="F13251">
        <v>11</v>
      </c>
      <c r="G13251" s="1">
        <v>42707</v>
      </c>
      <c r="H13251" s="1">
        <v>42263</v>
      </c>
      <c r="I13251" t="s">
        <v>5984</v>
      </c>
      <c r="J13251" t="s">
        <v>5985</v>
      </c>
      <c r="K13251" t="s">
        <v>5986</v>
      </c>
    </row>
    <row r="13252" spans="1:12" x14ac:dyDescent="0.3">
      <c r="A13252">
        <v>13251</v>
      </c>
      <c r="B13252" t="s">
        <v>5724</v>
      </c>
      <c r="C13252" t="s">
        <v>5725</v>
      </c>
      <c r="D13252">
        <v>67</v>
      </c>
      <c r="E13252">
        <v>67</v>
      </c>
      <c r="F13252">
        <v>7</v>
      </c>
      <c r="G13252" s="1">
        <v>42707</v>
      </c>
      <c r="H13252" s="1">
        <v>42580</v>
      </c>
      <c r="I13252" t="s">
        <v>12</v>
      </c>
      <c r="J13252" t="s">
        <v>5726</v>
      </c>
      <c r="K13252" t="s">
        <v>5727</v>
      </c>
    </row>
    <row r="13253" spans="1:12" x14ac:dyDescent="0.3">
      <c r="A13253">
        <v>13252</v>
      </c>
      <c r="B13253" t="s">
        <v>1141</v>
      </c>
      <c r="C13253" t="s">
        <v>5783</v>
      </c>
      <c r="D13253">
        <v>68</v>
      </c>
      <c r="E13253">
        <v>18</v>
      </c>
      <c r="F13253">
        <v>7</v>
      </c>
      <c r="G13253" s="1">
        <v>42707</v>
      </c>
      <c r="H13253" s="1">
        <v>42643</v>
      </c>
      <c r="I13253" t="s">
        <v>4562</v>
      </c>
      <c r="J13253" t="s">
        <v>5784</v>
      </c>
      <c r="K13253" t="s">
        <v>5785</v>
      </c>
      <c r="L13253" t="s">
        <v>5786</v>
      </c>
    </row>
    <row r="13254" spans="1:12" x14ac:dyDescent="0.3">
      <c r="A13254">
        <v>13253</v>
      </c>
      <c r="B13254" t="s">
        <v>9</v>
      </c>
      <c r="C13254" t="s">
        <v>5933</v>
      </c>
      <c r="D13254">
        <v>69</v>
      </c>
      <c r="E13254" t="s">
        <v>702</v>
      </c>
      <c r="F13254" t="s">
        <v>702</v>
      </c>
      <c r="G13254" s="1">
        <v>42707</v>
      </c>
      <c r="H13254" s="1">
        <v>42684</v>
      </c>
      <c r="I13254" t="s">
        <v>5934</v>
      </c>
      <c r="J13254" t="s">
        <v>5935</v>
      </c>
      <c r="K13254" t="s">
        <v>5936</v>
      </c>
    </row>
    <row r="13255" spans="1:12" x14ac:dyDescent="0.3">
      <c r="A13255">
        <v>13254</v>
      </c>
      <c r="B13255" t="s">
        <v>100</v>
      </c>
      <c r="C13255" t="s">
        <v>99</v>
      </c>
      <c r="D13255">
        <v>70</v>
      </c>
      <c r="E13255">
        <v>53</v>
      </c>
      <c r="F13255">
        <v>3</v>
      </c>
      <c r="G13255" s="1">
        <v>42707</v>
      </c>
      <c r="H13255" s="1">
        <v>42663</v>
      </c>
      <c r="I13255" t="s">
        <v>51</v>
      </c>
      <c r="J13255" t="s">
        <v>5467</v>
      </c>
      <c r="K13255" t="s">
        <v>5468</v>
      </c>
    </row>
    <row r="13256" spans="1:12" x14ac:dyDescent="0.3">
      <c r="A13256">
        <v>13255</v>
      </c>
      <c r="B13256" t="s">
        <v>264</v>
      </c>
      <c r="C13256" t="s">
        <v>5721</v>
      </c>
      <c r="D13256">
        <v>71</v>
      </c>
      <c r="E13256">
        <v>69</v>
      </c>
      <c r="F13256">
        <v>5</v>
      </c>
      <c r="G13256" s="1">
        <v>42707</v>
      </c>
      <c r="H13256" s="1">
        <v>42618</v>
      </c>
      <c r="I13256" t="s">
        <v>51</v>
      </c>
      <c r="J13256" t="s">
        <v>5722</v>
      </c>
      <c r="K13256" t="s">
        <v>5723</v>
      </c>
    </row>
    <row r="13257" spans="1:12" x14ac:dyDescent="0.3">
      <c r="A13257">
        <v>13256</v>
      </c>
      <c r="B13257" t="s">
        <v>4568</v>
      </c>
      <c r="C13257" t="s">
        <v>2878</v>
      </c>
      <c r="D13257">
        <v>72</v>
      </c>
      <c r="E13257">
        <v>72</v>
      </c>
      <c r="F13257">
        <v>4</v>
      </c>
      <c r="G13257" s="1">
        <v>42707</v>
      </c>
      <c r="H13257" s="1">
        <v>42474</v>
      </c>
      <c r="I13257" t="s">
        <v>767</v>
      </c>
      <c r="J13257" t="s">
        <v>5981</v>
      </c>
      <c r="K13257" t="s">
        <v>5982</v>
      </c>
    </row>
    <row r="13258" spans="1:12" x14ac:dyDescent="0.3">
      <c r="A13258">
        <v>13257</v>
      </c>
      <c r="B13258" t="s">
        <v>911</v>
      </c>
      <c r="C13258" t="s">
        <v>6011</v>
      </c>
      <c r="D13258">
        <v>73</v>
      </c>
      <c r="E13258">
        <v>50</v>
      </c>
      <c r="F13258">
        <v>13</v>
      </c>
      <c r="G13258" s="1">
        <v>42707</v>
      </c>
      <c r="H13258" s="1">
        <v>42223</v>
      </c>
      <c r="I13258" t="s">
        <v>51</v>
      </c>
      <c r="J13258" t="s">
        <v>6012</v>
      </c>
      <c r="K13258" t="s">
        <v>6013</v>
      </c>
    </row>
    <row r="13259" spans="1:12" x14ac:dyDescent="0.3">
      <c r="A13259">
        <v>13258</v>
      </c>
      <c r="B13259" t="s">
        <v>4131</v>
      </c>
      <c r="C13259" t="s">
        <v>6003</v>
      </c>
      <c r="D13259">
        <v>74</v>
      </c>
      <c r="E13259">
        <v>24</v>
      </c>
      <c r="F13259">
        <v>9</v>
      </c>
      <c r="G13259" s="1">
        <v>42707</v>
      </c>
      <c r="H13259" s="1">
        <v>42629</v>
      </c>
      <c r="I13259" t="s">
        <v>6004</v>
      </c>
      <c r="J13259" t="s">
        <v>6005</v>
      </c>
      <c r="K13259" t="s">
        <v>6006</v>
      </c>
    </row>
    <row r="13260" spans="1:12" x14ac:dyDescent="0.3">
      <c r="A13260">
        <v>13259</v>
      </c>
      <c r="B13260" t="s">
        <v>4333</v>
      </c>
      <c r="C13260" t="s">
        <v>4334</v>
      </c>
      <c r="D13260">
        <v>75</v>
      </c>
      <c r="E13260">
        <v>75</v>
      </c>
      <c r="F13260">
        <v>4</v>
      </c>
      <c r="G13260" s="1">
        <v>42707</v>
      </c>
      <c r="H13260" s="1">
        <v>42622</v>
      </c>
      <c r="I13260" t="s">
        <v>752</v>
      </c>
      <c r="J13260" t="s">
        <v>4335</v>
      </c>
      <c r="K13260" t="s">
        <v>4336</v>
      </c>
    </row>
    <row r="13261" spans="1:12" x14ac:dyDescent="0.3">
      <c r="A13261">
        <v>13260</v>
      </c>
      <c r="B13261" t="s">
        <v>2652</v>
      </c>
      <c r="C13261" t="s">
        <v>4709</v>
      </c>
      <c r="D13261">
        <v>76</v>
      </c>
      <c r="E13261" t="s">
        <v>702</v>
      </c>
      <c r="F13261" t="s">
        <v>702</v>
      </c>
      <c r="G13261" s="1">
        <v>42707</v>
      </c>
      <c r="H13261" s="1">
        <v>42609</v>
      </c>
      <c r="I13261" t="s">
        <v>4710</v>
      </c>
      <c r="J13261" t="s">
        <v>4711</v>
      </c>
      <c r="K13261" t="s">
        <v>4712</v>
      </c>
      <c r="L13261" t="s">
        <v>1005</v>
      </c>
    </row>
    <row r="13262" spans="1:12" x14ac:dyDescent="0.3">
      <c r="A13262">
        <v>13261</v>
      </c>
      <c r="B13262" t="s">
        <v>6045</v>
      </c>
      <c r="C13262" t="s">
        <v>6046</v>
      </c>
      <c r="D13262">
        <v>77</v>
      </c>
      <c r="E13262" t="s">
        <v>702</v>
      </c>
      <c r="F13262" t="s">
        <v>702</v>
      </c>
      <c r="G13262" s="1">
        <v>42707</v>
      </c>
      <c r="H13262" s="1">
        <v>42685</v>
      </c>
      <c r="I13262" t="s">
        <v>6047</v>
      </c>
      <c r="J13262" t="s">
        <v>6048</v>
      </c>
      <c r="K13262" t="s">
        <v>6049</v>
      </c>
    </row>
    <row r="13263" spans="1:12" x14ac:dyDescent="0.3">
      <c r="A13263">
        <v>13262</v>
      </c>
      <c r="B13263" t="s">
        <v>5660</v>
      </c>
      <c r="C13263" t="s">
        <v>5661</v>
      </c>
      <c r="D13263">
        <v>78</v>
      </c>
      <c r="E13263">
        <v>67</v>
      </c>
      <c r="F13263">
        <v>8</v>
      </c>
      <c r="G13263" s="1">
        <v>42707</v>
      </c>
      <c r="H13263" s="1">
        <v>42454</v>
      </c>
      <c r="I13263" t="s">
        <v>5662</v>
      </c>
      <c r="J13263" t="s">
        <v>5663</v>
      </c>
      <c r="K13263" t="s">
        <v>5664</v>
      </c>
    </row>
    <row r="13264" spans="1:12" x14ac:dyDescent="0.3">
      <c r="A13264">
        <v>13263</v>
      </c>
      <c r="B13264" t="s">
        <v>1583</v>
      </c>
      <c r="C13264" t="s">
        <v>6007</v>
      </c>
      <c r="D13264">
        <v>79</v>
      </c>
      <c r="E13264">
        <v>79</v>
      </c>
      <c r="F13264">
        <v>6</v>
      </c>
      <c r="G13264" s="1">
        <v>42707</v>
      </c>
      <c r="H13264" s="1">
        <v>42615</v>
      </c>
      <c r="I13264" t="s">
        <v>6008</v>
      </c>
      <c r="J13264" t="s">
        <v>6009</v>
      </c>
      <c r="K13264" t="s">
        <v>6010</v>
      </c>
    </row>
    <row r="13265" spans="1:12" x14ac:dyDescent="0.3">
      <c r="A13265">
        <v>13264</v>
      </c>
      <c r="B13265" t="s">
        <v>5987</v>
      </c>
      <c r="C13265" t="s">
        <v>5988</v>
      </c>
      <c r="D13265">
        <v>80</v>
      </c>
      <c r="E13265">
        <v>78</v>
      </c>
      <c r="F13265">
        <v>8</v>
      </c>
      <c r="G13265" s="1">
        <v>42707</v>
      </c>
      <c r="H13265" s="1">
        <v>42475</v>
      </c>
      <c r="I13265" t="s">
        <v>12</v>
      </c>
      <c r="J13265" t="s">
        <v>5989</v>
      </c>
      <c r="K13265" t="s">
        <v>5990</v>
      </c>
    </row>
    <row r="13266" spans="1:12" x14ac:dyDescent="0.3">
      <c r="A13266">
        <v>13265</v>
      </c>
      <c r="B13266" t="s">
        <v>4537</v>
      </c>
      <c r="C13266" t="s">
        <v>5837</v>
      </c>
      <c r="D13266">
        <v>81</v>
      </c>
      <c r="E13266">
        <v>70</v>
      </c>
      <c r="F13266">
        <v>9</v>
      </c>
      <c r="G13266" s="1">
        <v>42707</v>
      </c>
      <c r="H13266" s="1">
        <v>42411</v>
      </c>
      <c r="I13266" t="s">
        <v>43</v>
      </c>
      <c r="J13266" t="s">
        <v>5838</v>
      </c>
      <c r="K13266" t="s">
        <v>5839</v>
      </c>
      <c r="L13266" t="s">
        <v>5840</v>
      </c>
    </row>
    <row r="13267" spans="1:12" x14ac:dyDescent="0.3">
      <c r="A13267">
        <v>13266</v>
      </c>
      <c r="B13267" t="s">
        <v>887</v>
      </c>
      <c r="C13267" t="s">
        <v>5541</v>
      </c>
      <c r="D13267">
        <v>82</v>
      </c>
      <c r="E13267">
        <v>82</v>
      </c>
      <c r="F13267">
        <v>3</v>
      </c>
      <c r="G13267" s="1">
        <v>42707</v>
      </c>
      <c r="H13267" s="1">
        <v>42671</v>
      </c>
      <c r="I13267" t="s">
        <v>51</v>
      </c>
      <c r="J13267" t="s">
        <v>5542</v>
      </c>
      <c r="K13267" t="s">
        <v>5543</v>
      </c>
    </row>
    <row r="13268" spans="1:12" x14ac:dyDescent="0.3">
      <c r="A13268">
        <v>13267</v>
      </c>
      <c r="B13268" t="s">
        <v>5003</v>
      </c>
      <c r="C13268" t="s">
        <v>5812</v>
      </c>
      <c r="D13268">
        <v>83</v>
      </c>
      <c r="E13268">
        <v>83</v>
      </c>
      <c r="F13268">
        <v>4</v>
      </c>
      <c r="G13268" s="1">
        <v>42707</v>
      </c>
      <c r="H13268" s="1">
        <v>42235</v>
      </c>
      <c r="I13268" t="s">
        <v>5813</v>
      </c>
      <c r="J13268" t="s">
        <v>5003</v>
      </c>
      <c r="K13268" t="s">
        <v>5814</v>
      </c>
    </row>
    <row r="13269" spans="1:12" x14ac:dyDescent="0.3">
      <c r="A13269">
        <v>13268</v>
      </c>
      <c r="B13269" t="s">
        <v>334</v>
      </c>
      <c r="C13269" t="s">
        <v>6019</v>
      </c>
      <c r="D13269">
        <v>84</v>
      </c>
      <c r="E13269">
        <v>47</v>
      </c>
      <c r="F13269">
        <v>18</v>
      </c>
      <c r="G13269" s="1">
        <v>42707</v>
      </c>
      <c r="H13269" s="1">
        <v>42569</v>
      </c>
      <c r="I13269" t="s">
        <v>51</v>
      </c>
      <c r="J13269" t="s">
        <v>6020</v>
      </c>
      <c r="K13269" t="s">
        <v>6021</v>
      </c>
    </row>
    <row r="13270" spans="1:12" x14ac:dyDescent="0.3">
      <c r="A13270">
        <v>13269</v>
      </c>
      <c r="B13270" t="s">
        <v>843</v>
      </c>
      <c r="C13270" t="s">
        <v>6022</v>
      </c>
      <c r="D13270">
        <v>85</v>
      </c>
      <c r="E13270">
        <v>49</v>
      </c>
      <c r="F13270">
        <v>3</v>
      </c>
      <c r="G13270" s="1">
        <v>42707</v>
      </c>
      <c r="H13270" s="1">
        <v>42670</v>
      </c>
      <c r="I13270" t="s">
        <v>5566</v>
      </c>
      <c r="J13270" t="s">
        <v>6023</v>
      </c>
      <c r="K13270" t="s">
        <v>6024</v>
      </c>
      <c r="L13270" t="s">
        <v>1870</v>
      </c>
    </row>
    <row r="13271" spans="1:12" x14ac:dyDescent="0.3">
      <c r="A13271">
        <v>13270</v>
      </c>
      <c r="B13271" t="s">
        <v>1141</v>
      </c>
      <c r="C13271" t="s">
        <v>6050</v>
      </c>
      <c r="D13271">
        <v>86</v>
      </c>
      <c r="E13271">
        <v>71</v>
      </c>
      <c r="F13271">
        <v>2</v>
      </c>
      <c r="G13271" s="1">
        <v>42707</v>
      </c>
      <c r="H13271" s="1">
        <v>42678</v>
      </c>
      <c r="I13271" t="s">
        <v>6051</v>
      </c>
      <c r="J13271" t="s">
        <v>6052</v>
      </c>
      <c r="K13271" t="s">
        <v>6053</v>
      </c>
      <c r="L13271" t="s">
        <v>6054</v>
      </c>
    </row>
    <row r="13272" spans="1:12" x14ac:dyDescent="0.3">
      <c r="A13272">
        <v>13271</v>
      </c>
      <c r="B13272" t="s">
        <v>4541</v>
      </c>
      <c r="C13272" t="s">
        <v>5233</v>
      </c>
      <c r="D13272">
        <v>87</v>
      </c>
      <c r="E13272">
        <v>87</v>
      </c>
      <c r="F13272">
        <v>2</v>
      </c>
      <c r="G13272" s="1">
        <v>42707</v>
      </c>
      <c r="H13272" s="1">
        <v>42545</v>
      </c>
      <c r="I13272" t="s">
        <v>5494</v>
      </c>
      <c r="J13272" t="s">
        <v>5495</v>
      </c>
      <c r="K13272" t="s">
        <v>5496</v>
      </c>
    </row>
    <row r="13273" spans="1:12" x14ac:dyDescent="0.3">
      <c r="A13273">
        <v>13272</v>
      </c>
      <c r="B13273" t="s">
        <v>5803</v>
      </c>
      <c r="C13273" t="s">
        <v>5825</v>
      </c>
      <c r="D13273">
        <v>88</v>
      </c>
      <c r="E13273">
        <v>88</v>
      </c>
      <c r="F13273">
        <v>5</v>
      </c>
      <c r="G13273" s="1">
        <v>42707</v>
      </c>
      <c r="H13273" s="1">
        <v>42253</v>
      </c>
      <c r="I13273" t="s">
        <v>51</v>
      </c>
      <c r="J13273" t="s">
        <v>5826</v>
      </c>
      <c r="K13273" t="s">
        <v>5827</v>
      </c>
    </row>
    <row r="13274" spans="1:12" x14ac:dyDescent="0.3">
      <c r="A13274">
        <v>13273</v>
      </c>
      <c r="B13274" t="s">
        <v>134</v>
      </c>
      <c r="C13274" t="s">
        <v>5684</v>
      </c>
      <c r="D13274">
        <v>90</v>
      </c>
      <c r="E13274">
        <v>90</v>
      </c>
      <c r="F13274">
        <v>5</v>
      </c>
      <c r="G13274" s="1">
        <v>42707</v>
      </c>
      <c r="H13274" s="1">
        <v>42314</v>
      </c>
      <c r="I13274" t="s">
        <v>51</v>
      </c>
      <c r="J13274" t="s">
        <v>5685</v>
      </c>
      <c r="K13274" t="s">
        <v>5686</v>
      </c>
    </row>
    <row r="13275" spans="1:12" x14ac:dyDescent="0.3">
      <c r="A13275">
        <v>13274</v>
      </c>
      <c r="B13275" t="s">
        <v>4360</v>
      </c>
      <c r="C13275" t="s">
        <v>6055</v>
      </c>
      <c r="D13275">
        <v>91</v>
      </c>
      <c r="E13275">
        <v>44</v>
      </c>
      <c r="F13275">
        <v>17</v>
      </c>
      <c r="G13275" s="1">
        <v>42707</v>
      </c>
      <c r="H13275" s="1">
        <v>42157</v>
      </c>
      <c r="I13275" t="s">
        <v>51</v>
      </c>
      <c r="J13275" t="s">
        <v>6056</v>
      </c>
      <c r="K13275" t="s">
        <v>6057</v>
      </c>
    </row>
    <row r="13276" spans="1:12" x14ac:dyDescent="0.3">
      <c r="A13276">
        <v>13275</v>
      </c>
      <c r="B13276" t="s">
        <v>303</v>
      </c>
      <c r="C13276" t="s">
        <v>5640</v>
      </c>
      <c r="D13276">
        <v>92</v>
      </c>
      <c r="E13276">
        <v>92</v>
      </c>
      <c r="F13276">
        <v>4</v>
      </c>
      <c r="G13276" s="1">
        <v>42707</v>
      </c>
      <c r="H13276" s="1">
        <v>42397</v>
      </c>
      <c r="I13276" t="s">
        <v>5140</v>
      </c>
      <c r="J13276" t="s">
        <v>5641</v>
      </c>
      <c r="K13276" t="s">
        <v>5642</v>
      </c>
    </row>
    <row r="13277" spans="1:12" x14ac:dyDescent="0.3">
      <c r="A13277">
        <v>13276</v>
      </c>
      <c r="B13277" t="s">
        <v>115</v>
      </c>
      <c r="C13277" t="s">
        <v>5351</v>
      </c>
      <c r="D13277">
        <v>94</v>
      </c>
      <c r="E13277">
        <v>70</v>
      </c>
      <c r="F13277">
        <v>2</v>
      </c>
      <c r="G13277" s="1">
        <v>42707</v>
      </c>
      <c r="H13277" s="1">
        <v>42328</v>
      </c>
      <c r="I13277" t="s">
        <v>5352</v>
      </c>
      <c r="J13277" t="s">
        <v>5353</v>
      </c>
      <c r="K13277" t="s">
        <v>5354</v>
      </c>
    </row>
    <row r="13278" spans="1:12" x14ac:dyDescent="0.3">
      <c r="A13278">
        <v>13277</v>
      </c>
      <c r="B13278" t="s">
        <v>6058</v>
      </c>
      <c r="C13278" t="s">
        <v>6059</v>
      </c>
      <c r="D13278">
        <v>95</v>
      </c>
      <c r="E13278">
        <v>69</v>
      </c>
      <c r="F13278">
        <v>3</v>
      </c>
      <c r="G13278" s="1">
        <v>42707</v>
      </c>
      <c r="H13278" s="1">
        <v>42659</v>
      </c>
      <c r="I13278" t="s">
        <v>6060</v>
      </c>
      <c r="J13278" t="s">
        <v>6061</v>
      </c>
      <c r="K13278" t="s">
        <v>6062</v>
      </c>
    </row>
    <row r="13279" spans="1:12" x14ac:dyDescent="0.3">
      <c r="A13279">
        <v>13278</v>
      </c>
      <c r="B13279" t="s">
        <v>6025</v>
      </c>
      <c r="C13279" t="s">
        <v>6026</v>
      </c>
      <c r="D13279">
        <v>96</v>
      </c>
      <c r="E13279">
        <v>95</v>
      </c>
      <c r="F13279">
        <v>3</v>
      </c>
      <c r="G13279" s="1">
        <v>42707</v>
      </c>
      <c r="H13279" s="1">
        <v>42573</v>
      </c>
      <c r="I13279" t="s">
        <v>2769</v>
      </c>
      <c r="J13279" t="s">
        <v>6027</v>
      </c>
      <c r="K13279" t="s">
        <v>6028</v>
      </c>
      <c r="L13279" t="s">
        <v>6029</v>
      </c>
    </row>
    <row r="13280" spans="1:12" x14ac:dyDescent="0.3">
      <c r="A13280">
        <v>13279</v>
      </c>
      <c r="B13280" t="s">
        <v>762</v>
      </c>
      <c r="C13280" t="s">
        <v>5544</v>
      </c>
      <c r="D13280">
        <v>97</v>
      </c>
      <c r="E13280" t="s">
        <v>702</v>
      </c>
      <c r="F13280" t="s">
        <v>702</v>
      </c>
      <c r="G13280" s="1">
        <v>42707</v>
      </c>
      <c r="H13280" s="1">
        <v>42510</v>
      </c>
      <c r="I13280" t="s">
        <v>51</v>
      </c>
      <c r="J13280" t="s">
        <v>5545</v>
      </c>
      <c r="K13280" t="s">
        <v>5546</v>
      </c>
    </row>
    <row r="13281" spans="1:12" x14ac:dyDescent="0.3">
      <c r="A13281">
        <v>13280</v>
      </c>
      <c r="B13281" t="s">
        <v>6063</v>
      </c>
      <c r="C13281" t="s">
        <v>6064</v>
      </c>
      <c r="D13281">
        <v>98</v>
      </c>
      <c r="E13281">
        <v>77</v>
      </c>
      <c r="F13281">
        <v>14</v>
      </c>
      <c r="G13281" s="1">
        <v>42707</v>
      </c>
      <c r="H13281" s="1">
        <v>42496</v>
      </c>
      <c r="I13281" t="s">
        <v>3482</v>
      </c>
      <c r="J13281" t="s">
        <v>6065</v>
      </c>
      <c r="K13281" t="s">
        <v>6066</v>
      </c>
      <c r="L13281" t="s">
        <v>6067</v>
      </c>
    </row>
    <row r="13282" spans="1:12" x14ac:dyDescent="0.3">
      <c r="A13282">
        <v>13281</v>
      </c>
      <c r="B13282" t="s">
        <v>5237</v>
      </c>
      <c r="C13282" t="s">
        <v>5238</v>
      </c>
      <c r="D13282">
        <v>99</v>
      </c>
      <c r="E13282" t="s">
        <v>702</v>
      </c>
      <c r="F13282" t="s">
        <v>702</v>
      </c>
      <c r="G13282" s="1">
        <v>42707</v>
      </c>
      <c r="H13282" s="1">
        <v>42580</v>
      </c>
      <c r="I13282" t="s">
        <v>4562</v>
      </c>
      <c r="J13282" t="s">
        <v>5239</v>
      </c>
      <c r="K13282" t="s">
        <v>5240</v>
      </c>
    </row>
    <row r="13283" spans="1:12" x14ac:dyDescent="0.3">
      <c r="A13283">
        <v>13282</v>
      </c>
      <c r="B13283" t="s">
        <v>860</v>
      </c>
      <c r="C13283" t="s">
        <v>4979</v>
      </c>
      <c r="D13283">
        <v>100</v>
      </c>
      <c r="E13283">
        <v>91</v>
      </c>
      <c r="F13283">
        <v>7</v>
      </c>
      <c r="G13283" s="1">
        <v>42707</v>
      </c>
      <c r="H13283" s="1">
        <v>42615</v>
      </c>
      <c r="I13283" t="s">
        <v>3831</v>
      </c>
      <c r="J13283" t="s">
        <v>4980</v>
      </c>
      <c r="K13283" t="s">
        <v>4981</v>
      </c>
    </row>
    <row r="13284" spans="1:12" x14ac:dyDescent="0.3">
      <c r="A13284">
        <v>13283</v>
      </c>
      <c r="B13284" t="s">
        <v>4568</v>
      </c>
      <c r="C13284" t="s">
        <v>5453</v>
      </c>
      <c r="D13284">
        <v>1</v>
      </c>
      <c r="E13284">
        <v>1</v>
      </c>
      <c r="F13284">
        <v>9</v>
      </c>
      <c r="G13284" s="1">
        <v>42700</v>
      </c>
      <c r="H13284" s="1">
        <v>42594</v>
      </c>
      <c r="I13284" t="s">
        <v>5454</v>
      </c>
      <c r="J13284" t="s">
        <v>5455</v>
      </c>
      <c r="K13284" t="s">
        <v>5456</v>
      </c>
      <c r="L13284" t="s">
        <v>3834</v>
      </c>
    </row>
    <row r="13285" spans="1:12" x14ac:dyDescent="0.3">
      <c r="A13285">
        <v>13284</v>
      </c>
      <c r="B13285" t="s">
        <v>1141</v>
      </c>
      <c r="C13285" t="s">
        <v>4674</v>
      </c>
      <c r="D13285">
        <v>2</v>
      </c>
      <c r="E13285">
        <v>1</v>
      </c>
      <c r="F13285">
        <v>15</v>
      </c>
      <c r="G13285" s="1">
        <v>42700</v>
      </c>
      <c r="H13285" s="1">
        <v>42580</v>
      </c>
      <c r="I13285" t="s">
        <v>4675</v>
      </c>
      <c r="J13285" t="s">
        <v>4676</v>
      </c>
      <c r="K13285" t="s">
        <v>4677</v>
      </c>
      <c r="L13285" t="s">
        <v>758</v>
      </c>
    </row>
    <row r="13286" spans="1:12" x14ac:dyDescent="0.3">
      <c r="A13286">
        <v>13285</v>
      </c>
      <c r="B13286" t="s">
        <v>162</v>
      </c>
      <c r="C13286" t="s">
        <v>5311</v>
      </c>
      <c r="D13286">
        <v>3</v>
      </c>
      <c r="E13286">
        <v>2</v>
      </c>
      <c r="F13286">
        <v>8</v>
      </c>
      <c r="G13286" s="1">
        <v>42700</v>
      </c>
      <c r="H13286" s="1">
        <v>42635</v>
      </c>
      <c r="I13286" t="s">
        <v>5312</v>
      </c>
      <c r="J13286" t="s">
        <v>5313</v>
      </c>
      <c r="K13286" t="s">
        <v>5314</v>
      </c>
      <c r="L13286" t="s">
        <v>379</v>
      </c>
    </row>
    <row r="13287" spans="1:12" x14ac:dyDescent="0.3">
      <c r="A13287">
        <v>13286</v>
      </c>
      <c r="B13287" t="s">
        <v>2443</v>
      </c>
      <c r="C13287" t="s">
        <v>5457</v>
      </c>
      <c r="D13287">
        <v>4</v>
      </c>
      <c r="E13287">
        <v>2</v>
      </c>
      <c r="F13287">
        <v>21</v>
      </c>
      <c r="G13287" s="1">
        <v>42700</v>
      </c>
      <c r="H13287" s="1">
        <v>42537</v>
      </c>
      <c r="I13287" t="s">
        <v>5458</v>
      </c>
      <c r="J13287" t="s">
        <v>2446</v>
      </c>
      <c r="K13287" t="s">
        <v>5459</v>
      </c>
    </row>
    <row r="13288" spans="1:12" x14ac:dyDescent="0.3">
      <c r="A13288">
        <v>13287</v>
      </c>
      <c r="B13288" t="s">
        <v>1404</v>
      </c>
      <c r="C13288" t="s">
        <v>5430</v>
      </c>
      <c r="D13288">
        <v>5</v>
      </c>
      <c r="E13288">
        <v>4</v>
      </c>
      <c r="F13288">
        <v>14</v>
      </c>
      <c r="G13288" s="1">
        <v>42700</v>
      </c>
      <c r="H13288" s="1">
        <v>42586</v>
      </c>
      <c r="I13288" t="s">
        <v>5431</v>
      </c>
      <c r="J13288" t="s">
        <v>5432</v>
      </c>
      <c r="K13288" t="s">
        <v>5433</v>
      </c>
      <c r="L13288" t="s">
        <v>4033</v>
      </c>
    </row>
    <row r="13289" spans="1:12" x14ac:dyDescent="0.3">
      <c r="A13289">
        <v>13288</v>
      </c>
      <c r="B13289" t="s">
        <v>78</v>
      </c>
      <c r="C13289" t="s">
        <v>4717</v>
      </c>
      <c r="D13289">
        <v>6</v>
      </c>
      <c r="E13289">
        <v>5</v>
      </c>
      <c r="F13289">
        <v>5</v>
      </c>
      <c r="G13289" s="1">
        <v>42700</v>
      </c>
      <c r="H13289" s="1">
        <v>42650</v>
      </c>
      <c r="I13289" t="s">
        <v>4718</v>
      </c>
      <c r="J13289" t="s">
        <v>4719</v>
      </c>
      <c r="K13289" t="s">
        <v>4720</v>
      </c>
    </row>
    <row r="13290" spans="1:12" x14ac:dyDescent="0.3">
      <c r="A13290">
        <v>13289</v>
      </c>
      <c r="B13290" t="s">
        <v>781</v>
      </c>
      <c r="C13290" t="s">
        <v>5512</v>
      </c>
      <c r="D13290">
        <v>7</v>
      </c>
      <c r="E13290">
        <v>6</v>
      </c>
      <c r="F13290">
        <v>11</v>
      </c>
      <c r="G13290" s="1">
        <v>42700</v>
      </c>
      <c r="H13290" s="1">
        <v>42510</v>
      </c>
      <c r="I13290" t="s">
        <v>5513</v>
      </c>
      <c r="J13290" t="s">
        <v>5514</v>
      </c>
      <c r="K13290" t="s">
        <v>5515</v>
      </c>
      <c r="L13290" t="s">
        <v>769</v>
      </c>
    </row>
    <row r="13291" spans="1:12" x14ac:dyDescent="0.3">
      <c r="A13291">
        <v>13290</v>
      </c>
      <c r="B13291" t="s">
        <v>5611</v>
      </c>
      <c r="C13291" t="s">
        <v>5612</v>
      </c>
      <c r="D13291">
        <v>8</v>
      </c>
      <c r="E13291">
        <v>8</v>
      </c>
      <c r="F13291">
        <v>7</v>
      </c>
      <c r="G13291" s="1">
        <v>42700</v>
      </c>
      <c r="H13291" s="1">
        <v>42577</v>
      </c>
      <c r="I13291" t="s">
        <v>5613</v>
      </c>
      <c r="J13291" t="s">
        <v>5614</v>
      </c>
      <c r="K13291" t="s">
        <v>5615</v>
      </c>
    </row>
    <row r="13292" spans="1:12" x14ac:dyDescent="0.3">
      <c r="A13292">
        <v>13291</v>
      </c>
      <c r="B13292" t="s">
        <v>410</v>
      </c>
      <c r="C13292" t="s">
        <v>5315</v>
      </c>
      <c r="D13292">
        <v>10</v>
      </c>
      <c r="E13292">
        <v>9</v>
      </c>
      <c r="F13292">
        <v>5</v>
      </c>
      <c r="G13292" s="1">
        <v>42700</v>
      </c>
      <c r="H13292" s="1">
        <v>42655</v>
      </c>
      <c r="I13292" t="s">
        <v>2769</v>
      </c>
      <c r="J13292" t="s">
        <v>5316</v>
      </c>
      <c r="K13292" t="s">
        <v>5317</v>
      </c>
      <c r="L13292" t="s">
        <v>94</v>
      </c>
    </row>
    <row r="13293" spans="1:12" x14ac:dyDescent="0.3">
      <c r="A13293">
        <v>13292</v>
      </c>
      <c r="B13293" t="s">
        <v>746</v>
      </c>
      <c r="C13293" t="s">
        <v>5547</v>
      </c>
      <c r="D13293">
        <v>13</v>
      </c>
      <c r="E13293">
        <v>6</v>
      </c>
      <c r="F13293">
        <v>23</v>
      </c>
      <c r="G13293" s="1">
        <v>42700</v>
      </c>
      <c r="H13293" s="1">
        <v>42524</v>
      </c>
      <c r="I13293" t="s">
        <v>1557</v>
      </c>
      <c r="J13293" t="s">
        <v>5548</v>
      </c>
      <c r="K13293" t="s">
        <v>5549</v>
      </c>
    </row>
    <row r="13294" spans="1:12" x14ac:dyDescent="0.3">
      <c r="A13294">
        <v>13293</v>
      </c>
      <c r="B13294" t="s">
        <v>1090</v>
      </c>
      <c r="C13294" t="s">
        <v>5532</v>
      </c>
      <c r="D13294">
        <v>14</v>
      </c>
      <c r="E13294" t="s">
        <v>702</v>
      </c>
      <c r="F13294" t="s">
        <v>702</v>
      </c>
      <c r="G13294" s="1">
        <v>42700</v>
      </c>
      <c r="H13294" s="1">
        <v>42678</v>
      </c>
      <c r="I13294" t="s">
        <v>5533</v>
      </c>
      <c r="J13294" t="s">
        <v>5534</v>
      </c>
      <c r="K13294" t="s">
        <v>5535</v>
      </c>
      <c r="L13294" t="s">
        <v>49</v>
      </c>
    </row>
    <row r="13295" spans="1:12" x14ac:dyDescent="0.3">
      <c r="A13295">
        <v>13294</v>
      </c>
      <c r="B13295" t="s">
        <v>4068</v>
      </c>
      <c r="C13295" t="s">
        <v>5646</v>
      </c>
      <c r="D13295">
        <v>15</v>
      </c>
      <c r="E13295">
        <v>1</v>
      </c>
      <c r="F13295">
        <v>39</v>
      </c>
      <c r="G13295" s="1">
        <v>42700</v>
      </c>
      <c r="H13295" s="1">
        <v>42410</v>
      </c>
      <c r="I13295" t="s">
        <v>5647</v>
      </c>
      <c r="J13295" t="s">
        <v>5648</v>
      </c>
      <c r="K13295" t="s">
        <v>5649</v>
      </c>
      <c r="L13295" t="s">
        <v>5650</v>
      </c>
    </row>
    <row r="13296" spans="1:12" x14ac:dyDescent="0.3">
      <c r="A13296">
        <v>13295</v>
      </c>
      <c r="B13296" t="s">
        <v>408</v>
      </c>
      <c r="C13296" t="s">
        <v>5208</v>
      </c>
      <c r="D13296">
        <v>16</v>
      </c>
      <c r="E13296">
        <v>1</v>
      </c>
      <c r="F13296">
        <v>27</v>
      </c>
      <c r="G13296" s="1">
        <v>42700</v>
      </c>
      <c r="H13296" s="1">
        <v>42496</v>
      </c>
      <c r="I13296" t="s">
        <v>5209</v>
      </c>
      <c r="J13296" t="s">
        <v>5210</v>
      </c>
      <c r="K13296" t="s">
        <v>5211</v>
      </c>
    </row>
    <row r="13297" spans="1:12" x14ac:dyDescent="0.3">
      <c r="A13297">
        <v>13296</v>
      </c>
      <c r="B13297" t="s">
        <v>49</v>
      </c>
      <c r="C13297" t="s">
        <v>3116</v>
      </c>
      <c r="D13297">
        <v>17</v>
      </c>
      <c r="E13297">
        <v>10</v>
      </c>
      <c r="F13297">
        <v>3</v>
      </c>
      <c r="G13297" s="1">
        <v>42700</v>
      </c>
      <c r="H13297" s="1">
        <v>42666</v>
      </c>
      <c r="I13297" t="s">
        <v>983</v>
      </c>
      <c r="J13297" t="s">
        <v>5309</v>
      </c>
      <c r="K13297" t="s">
        <v>5310</v>
      </c>
    </row>
    <row r="13298" spans="1:12" x14ac:dyDescent="0.3">
      <c r="A13298">
        <v>13297</v>
      </c>
      <c r="B13298" t="s">
        <v>5460</v>
      </c>
      <c r="C13298" t="s">
        <v>5461</v>
      </c>
      <c r="D13298">
        <v>18</v>
      </c>
      <c r="E13298">
        <v>18</v>
      </c>
      <c r="F13298">
        <v>10</v>
      </c>
      <c r="G13298" s="1">
        <v>42700</v>
      </c>
      <c r="H13298" s="1">
        <v>42438</v>
      </c>
      <c r="I13298" t="s">
        <v>43</v>
      </c>
      <c r="J13298" t="s">
        <v>5462</v>
      </c>
      <c r="K13298" t="s">
        <v>5463</v>
      </c>
    </row>
    <row r="13299" spans="1:12" x14ac:dyDescent="0.3">
      <c r="A13299">
        <v>13298</v>
      </c>
      <c r="B13299" t="s">
        <v>5605</v>
      </c>
      <c r="C13299" t="s">
        <v>5606</v>
      </c>
      <c r="D13299">
        <v>19</v>
      </c>
      <c r="E13299">
        <v>14</v>
      </c>
      <c r="F13299">
        <v>15</v>
      </c>
      <c r="G13299" s="1">
        <v>42700</v>
      </c>
      <c r="H13299" s="1">
        <v>42566</v>
      </c>
      <c r="I13299" t="s">
        <v>5607</v>
      </c>
      <c r="J13299" t="s">
        <v>5608</v>
      </c>
      <c r="K13299" t="s">
        <v>5609</v>
      </c>
      <c r="L13299" t="s">
        <v>5610</v>
      </c>
    </row>
    <row r="13300" spans="1:12" x14ac:dyDescent="0.3">
      <c r="A13300">
        <v>13299</v>
      </c>
      <c r="B13300" t="s">
        <v>5796</v>
      </c>
      <c r="C13300" t="s">
        <v>5797</v>
      </c>
      <c r="D13300">
        <v>20</v>
      </c>
      <c r="E13300">
        <v>19</v>
      </c>
      <c r="F13300">
        <v>11</v>
      </c>
      <c r="G13300" s="1">
        <v>42700</v>
      </c>
      <c r="H13300" s="1">
        <v>42502</v>
      </c>
      <c r="I13300" t="s">
        <v>43</v>
      </c>
      <c r="J13300" t="s">
        <v>5798</v>
      </c>
      <c r="K13300" t="s">
        <v>5799</v>
      </c>
    </row>
    <row r="13301" spans="1:12" x14ac:dyDescent="0.3">
      <c r="A13301">
        <v>13300</v>
      </c>
      <c r="B13301" t="s">
        <v>4068</v>
      </c>
      <c r="C13301" t="s">
        <v>5653</v>
      </c>
      <c r="D13301">
        <v>21</v>
      </c>
      <c r="E13301">
        <v>19</v>
      </c>
      <c r="F13301">
        <v>10</v>
      </c>
      <c r="G13301" s="1">
        <v>42700</v>
      </c>
      <c r="H13301" s="1">
        <v>42618</v>
      </c>
      <c r="I13301" t="s">
        <v>5654</v>
      </c>
      <c r="J13301" t="s">
        <v>5655</v>
      </c>
      <c r="K13301" t="s">
        <v>5656</v>
      </c>
      <c r="L13301" t="s">
        <v>94</v>
      </c>
    </row>
    <row r="13302" spans="1:12" x14ac:dyDescent="0.3">
      <c r="A13302">
        <v>13301</v>
      </c>
      <c r="B13302" t="s">
        <v>1620</v>
      </c>
      <c r="C13302" t="s">
        <v>5040</v>
      </c>
      <c r="D13302">
        <v>22</v>
      </c>
      <c r="E13302">
        <v>22</v>
      </c>
      <c r="F13302">
        <v>11</v>
      </c>
      <c r="G13302" s="1">
        <v>42700</v>
      </c>
      <c r="H13302" s="1">
        <v>42321</v>
      </c>
      <c r="I13302" t="s">
        <v>12</v>
      </c>
      <c r="J13302" t="s">
        <v>5041</v>
      </c>
      <c r="K13302" t="s">
        <v>5042</v>
      </c>
    </row>
    <row r="13303" spans="1:12" x14ac:dyDescent="0.3">
      <c r="A13303">
        <v>13302</v>
      </c>
      <c r="B13303" t="s">
        <v>1141</v>
      </c>
      <c r="C13303" t="s">
        <v>118</v>
      </c>
      <c r="D13303">
        <v>23</v>
      </c>
      <c r="E13303">
        <v>3</v>
      </c>
      <c r="F13303">
        <v>39</v>
      </c>
      <c r="G13303" s="1">
        <v>42700</v>
      </c>
      <c r="H13303" s="1">
        <v>42405</v>
      </c>
      <c r="I13303" t="s">
        <v>1643</v>
      </c>
      <c r="J13303" t="s">
        <v>5329</v>
      </c>
      <c r="K13303" t="s">
        <v>5651</v>
      </c>
      <c r="L13303" t="s">
        <v>5652</v>
      </c>
    </row>
    <row r="13304" spans="1:12" x14ac:dyDescent="0.3">
      <c r="A13304">
        <v>13303</v>
      </c>
      <c r="B13304" t="s">
        <v>4658</v>
      </c>
      <c r="C13304" t="s">
        <v>5991</v>
      </c>
      <c r="D13304">
        <v>24</v>
      </c>
      <c r="E13304">
        <v>13</v>
      </c>
      <c r="F13304">
        <v>25</v>
      </c>
      <c r="G13304" s="1">
        <v>42700</v>
      </c>
      <c r="H13304" s="1">
        <v>42302</v>
      </c>
      <c r="I13304" t="s">
        <v>5992</v>
      </c>
      <c r="J13304" t="s">
        <v>5993</v>
      </c>
      <c r="K13304" t="s">
        <v>5994</v>
      </c>
    </row>
    <row r="13305" spans="1:12" x14ac:dyDescent="0.3">
      <c r="A13305">
        <v>13304</v>
      </c>
      <c r="B13305" t="s">
        <v>5815</v>
      </c>
      <c r="C13305" t="s">
        <v>5816</v>
      </c>
      <c r="D13305">
        <v>25</v>
      </c>
      <c r="E13305">
        <v>25</v>
      </c>
      <c r="F13305">
        <v>26</v>
      </c>
      <c r="G13305" s="1">
        <v>42700</v>
      </c>
      <c r="H13305" s="1">
        <v>42185</v>
      </c>
      <c r="I13305" t="s">
        <v>5817</v>
      </c>
      <c r="J13305" t="s">
        <v>5818</v>
      </c>
      <c r="K13305" t="s">
        <v>5819</v>
      </c>
    </row>
    <row r="13306" spans="1:12" x14ac:dyDescent="0.3">
      <c r="A13306">
        <v>13305</v>
      </c>
      <c r="B13306" t="s">
        <v>337</v>
      </c>
      <c r="C13306" t="s">
        <v>5697</v>
      </c>
      <c r="D13306">
        <v>26</v>
      </c>
      <c r="E13306">
        <v>25</v>
      </c>
      <c r="F13306">
        <v>9</v>
      </c>
      <c r="G13306" s="1">
        <v>42700</v>
      </c>
      <c r="H13306" s="1">
        <v>42496</v>
      </c>
      <c r="I13306" t="s">
        <v>51</v>
      </c>
      <c r="J13306" t="s">
        <v>5698</v>
      </c>
      <c r="K13306" t="s">
        <v>5699</v>
      </c>
    </row>
    <row r="13307" spans="1:12" x14ac:dyDescent="0.3">
      <c r="A13307">
        <v>13306</v>
      </c>
      <c r="B13307" t="s">
        <v>4131</v>
      </c>
      <c r="C13307" t="s">
        <v>5910</v>
      </c>
      <c r="D13307">
        <v>27</v>
      </c>
      <c r="E13307">
        <v>3</v>
      </c>
      <c r="F13307">
        <v>28</v>
      </c>
      <c r="G13307" s="1">
        <v>42700</v>
      </c>
      <c r="H13307" s="1">
        <v>42489</v>
      </c>
      <c r="I13307" t="s">
        <v>5911</v>
      </c>
      <c r="J13307" t="s">
        <v>5912</v>
      </c>
      <c r="K13307" t="s">
        <v>5913</v>
      </c>
      <c r="L13307" t="s">
        <v>303</v>
      </c>
    </row>
    <row r="13308" spans="1:12" x14ac:dyDescent="0.3">
      <c r="A13308">
        <v>13307</v>
      </c>
      <c r="B13308" t="s">
        <v>2443</v>
      </c>
      <c r="C13308" t="s">
        <v>5914</v>
      </c>
      <c r="D13308">
        <v>28</v>
      </c>
      <c r="E13308">
        <v>5</v>
      </c>
      <c r="F13308">
        <v>35</v>
      </c>
      <c r="G13308" s="1">
        <v>42700</v>
      </c>
      <c r="H13308" s="1">
        <v>42135</v>
      </c>
      <c r="I13308" t="s">
        <v>5915</v>
      </c>
      <c r="J13308" t="s">
        <v>2446</v>
      </c>
      <c r="K13308" t="s">
        <v>5916</v>
      </c>
    </row>
    <row r="13309" spans="1:12" x14ac:dyDescent="0.3">
      <c r="A13309">
        <v>13308</v>
      </c>
      <c r="B13309" t="s">
        <v>5731</v>
      </c>
      <c r="C13309" t="s">
        <v>5732</v>
      </c>
      <c r="D13309">
        <v>29</v>
      </c>
      <c r="E13309">
        <v>29</v>
      </c>
      <c r="F13309">
        <v>15</v>
      </c>
      <c r="G13309" s="1">
        <v>42700</v>
      </c>
      <c r="H13309" s="1">
        <v>42444</v>
      </c>
      <c r="I13309" t="s">
        <v>43</v>
      </c>
      <c r="J13309" t="s">
        <v>5733</v>
      </c>
      <c r="K13309" t="s">
        <v>5734</v>
      </c>
      <c r="L13309" t="s">
        <v>5735</v>
      </c>
    </row>
    <row r="13310" spans="1:12" x14ac:dyDescent="0.3">
      <c r="A13310">
        <v>13309</v>
      </c>
      <c r="B13310" t="s">
        <v>963</v>
      </c>
      <c r="C13310" t="s">
        <v>5800</v>
      </c>
      <c r="D13310">
        <v>30</v>
      </c>
      <c r="E13310">
        <v>30</v>
      </c>
      <c r="F13310">
        <v>11</v>
      </c>
      <c r="G13310" s="1">
        <v>42700</v>
      </c>
      <c r="H13310" s="1">
        <v>42566</v>
      </c>
      <c r="I13310" t="s">
        <v>4112</v>
      </c>
      <c r="J13310" t="s">
        <v>5801</v>
      </c>
      <c r="K13310" t="s">
        <v>5802</v>
      </c>
      <c r="L13310" t="s">
        <v>5803</v>
      </c>
    </row>
    <row r="13311" spans="1:12" x14ac:dyDescent="0.3">
      <c r="A13311">
        <v>13310</v>
      </c>
      <c r="B13311" t="s">
        <v>5763</v>
      </c>
      <c r="C13311" t="s">
        <v>5764</v>
      </c>
      <c r="D13311">
        <v>31</v>
      </c>
      <c r="E13311">
        <v>31</v>
      </c>
      <c r="F13311">
        <v>13</v>
      </c>
      <c r="G13311" s="1">
        <v>42700</v>
      </c>
      <c r="H13311" s="1">
        <v>42580</v>
      </c>
      <c r="I13311" t="s">
        <v>5765</v>
      </c>
      <c r="J13311" t="s">
        <v>5766</v>
      </c>
      <c r="K13311" t="s">
        <v>5767</v>
      </c>
    </row>
    <row r="13312" spans="1:12" x14ac:dyDescent="0.3">
      <c r="A13312">
        <v>13311</v>
      </c>
      <c r="B13312" t="s">
        <v>49</v>
      </c>
      <c r="C13312" t="s">
        <v>5920</v>
      </c>
      <c r="D13312">
        <v>32</v>
      </c>
      <c r="E13312">
        <v>1</v>
      </c>
      <c r="F13312">
        <v>32</v>
      </c>
      <c r="G13312" s="1">
        <v>42700</v>
      </c>
      <c r="H13312" s="1">
        <v>42465</v>
      </c>
      <c r="I13312" t="s">
        <v>5921</v>
      </c>
      <c r="J13312" t="s">
        <v>5922</v>
      </c>
      <c r="K13312" t="s">
        <v>5923</v>
      </c>
      <c r="L13312" t="s">
        <v>5924</v>
      </c>
    </row>
    <row r="13313" spans="1:12" x14ac:dyDescent="0.3">
      <c r="A13313">
        <v>13312</v>
      </c>
      <c r="B13313" t="s">
        <v>303</v>
      </c>
      <c r="C13313" t="s">
        <v>5917</v>
      </c>
      <c r="D13313">
        <v>34</v>
      </c>
      <c r="E13313">
        <v>7</v>
      </c>
      <c r="F13313">
        <v>41</v>
      </c>
      <c r="G13313" s="1">
        <v>42700</v>
      </c>
      <c r="H13313" s="1">
        <v>42397</v>
      </c>
      <c r="I13313" t="s">
        <v>5140</v>
      </c>
      <c r="J13313" t="s">
        <v>5918</v>
      </c>
      <c r="K13313" t="s">
        <v>5919</v>
      </c>
    </row>
    <row r="13314" spans="1:12" x14ac:dyDescent="0.3">
      <c r="A13314">
        <v>13313</v>
      </c>
      <c r="B13314" t="s">
        <v>5925</v>
      </c>
      <c r="C13314" t="s">
        <v>5926</v>
      </c>
      <c r="D13314">
        <v>36</v>
      </c>
      <c r="E13314">
        <v>34</v>
      </c>
      <c r="F13314">
        <v>16</v>
      </c>
      <c r="G13314" s="1">
        <v>42700</v>
      </c>
      <c r="H13314" s="1">
        <v>42572</v>
      </c>
      <c r="I13314" t="s">
        <v>5927</v>
      </c>
      <c r="J13314" t="s">
        <v>5928</v>
      </c>
      <c r="K13314" t="s">
        <v>5929</v>
      </c>
    </row>
    <row r="13315" spans="1:12" x14ac:dyDescent="0.3">
      <c r="A13315">
        <v>13314</v>
      </c>
      <c r="B13315" t="s">
        <v>5559</v>
      </c>
      <c r="C13315" t="s">
        <v>0</v>
      </c>
      <c r="D13315">
        <v>37</v>
      </c>
      <c r="E13315">
        <v>37</v>
      </c>
      <c r="F13315">
        <v>9</v>
      </c>
      <c r="G13315" s="1">
        <v>42700</v>
      </c>
      <c r="H13315" s="1">
        <v>42566</v>
      </c>
      <c r="I13315" t="s">
        <v>949</v>
      </c>
      <c r="J13315" t="s">
        <v>5700</v>
      </c>
      <c r="K13315" t="s">
        <v>5701</v>
      </c>
      <c r="L13315" t="s">
        <v>1090</v>
      </c>
    </row>
    <row r="13316" spans="1:12" x14ac:dyDescent="0.3">
      <c r="A13316">
        <v>13315</v>
      </c>
      <c r="B13316" t="s">
        <v>5652</v>
      </c>
      <c r="C13316" t="s">
        <v>6068</v>
      </c>
      <c r="D13316">
        <v>38</v>
      </c>
      <c r="E13316">
        <v>28</v>
      </c>
      <c r="F13316">
        <v>24</v>
      </c>
      <c r="G13316" s="1">
        <v>42700</v>
      </c>
      <c r="H13316" s="1">
        <v>42251</v>
      </c>
      <c r="I13316" t="s">
        <v>12</v>
      </c>
      <c r="J13316" t="s">
        <v>6069</v>
      </c>
      <c r="K13316" t="s">
        <v>6070</v>
      </c>
    </row>
    <row r="13317" spans="1:12" x14ac:dyDescent="0.3">
      <c r="A13317">
        <v>13316</v>
      </c>
      <c r="B13317" t="s">
        <v>907</v>
      </c>
      <c r="C13317" t="s">
        <v>5870</v>
      </c>
      <c r="D13317">
        <v>39</v>
      </c>
      <c r="E13317">
        <v>39</v>
      </c>
      <c r="F13317">
        <v>14</v>
      </c>
      <c r="G13317" s="1">
        <v>42700</v>
      </c>
      <c r="H13317" s="1">
        <v>42579</v>
      </c>
      <c r="I13317" t="s">
        <v>5871</v>
      </c>
      <c r="J13317" t="s">
        <v>5872</v>
      </c>
      <c r="K13317" t="s">
        <v>5873</v>
      </c>
      <c r="L13317" t="s">
        <v>5874</v>
      </c>
    </row>
    <row r="13318" spans="1:12" x14ac:dyDescent="0.3">
      <c r="A13318">
        <v>13317</v>
      </c>
      <c r="B13318" t="s">
        <v>1870</v>
      </c>
      <c r="C13318" t="s">
        <v>5999</v>
      </c>
      <c r="D13318">
        <v>40</v>
      </c>
      <c r="E13318">
        <v>19</v>
      </c>
      <c r="F13318">
        <v>20</v>
      </c>
      <c r="G13318" s="1">
        <v>42700</v>
      </c>
      <c r="H13318" s="1">
        <v>42531</v>
      </c>
      <c r="I13318" t="s">
        <v>6000</v>
      </c>
      <c r="J13318" t="s">
        <v>6001</v>
      </c>
      <c r="K13318" t="s">
        <v>6002</v>
      </c>
    </row>
    <row r="13319" spans="1:12" x14ac:dyDescent="0.3">
      <c r="A13319">
        <v>13318</v>
      </c>
      <c r="B13319" t="s">
        <v>5925</v>
      </c>
      <c r="C13319" t="s">
        <v>5995</v>
      </c>
      <c r="D13319">
        <v>41</v>
      </c>
      <c r="E13319">
        <v>1</v>
      </c>
      <c r="F13319">
        <v>38</v>
      </c>
      <c r="G13319" s="1">
        <v>42700</v>
      </c>
      <c r="H13319" s="1">
        <v>42353</v>
      </c>
      <c r="I13319" t="s">
        <v>5996</v>
      </c>
      <c r="J13319" t="s">
        <v>5997</v>
      </c>
      <c r="K13319" t="s">
        <v>5998</v>
      </c>
    </row>
    <row r="13320" spans="1:12" x14ac:dyDescent="0.3">
      <c r="A13320">
        <v>13319</v>
      </c>
      <c r="B13320" t="s">
        <v>5507</v>
      </c>
      <c r="C13320" t="s">
        <v>5508</v>
      </c>
      <c r="D13320">
        <v>42</v>
      </c>
      <c r="E13320">
        <v>42</v>
      </c>
      <c r="F13320">
        <v>5</v>
      </c>
      <c r="G13320" s="1">
        <v>42700</v>
      </c>
      <c r="H13320" s="1">
        <v>42108</v>
      </c>
      <c r="I13320" t="s">
        <v>5509</v>
      </c>
      <c r="J13320" t="s">
        <v>5510</v>
      </c>
      <c r="K13320" t="s">
        <v>5511</v>
      </c>
    </row>
    <row r="13321" spans="1:12" x14ac:dyDescent="0.3">
      <c r="A13321">
        <v>13320</v>
      </c>
      <c r="B13321" t="s">
        <v>49</v>
      </c>
      <c r="C13321" t="s">
        <v>5739</v>
      </c>
      <c r="D13321">
        <v>43</v>
      </c>
      <c r="E13321">
        <v>28</v>
      </c>
      <c r="F13321">
        <v>3</v>
      </c>
      <c r="G13321" s="1">
        <v>42700</v>
      </c>
      <c r="H13321" s="1">
        <v>42666</v>
      </c>
      <c r="I13321" t="s">
        <v>5740</v>
      </c>
      <c r="J13321" t="s">
        <v>5741</v>
      </c>
      <c r="K13321" t="s">
        <v>5742</v>
      </c>
      <c r="L13321" t="s">
        <v>1131</v>
      </c>
    </row>
    <row r="13322" spans="1:12" x14ac:dyDescent="0.3">
      <c r="A13322">
        <v>13321</v>
      </c>
      <c r="B13322" t="s">
        <v>2454</v>
      </c>
      <c r="C13322" t="s">
        <v>6040</v>
      </c>
      <c r="D13322">
        <v>44</v>
      </c>
      <c r="E13322">
        <v>9</v>
      </c>
      <c r="F13322">
        <v>23</v>
      </c>
      <c r="G13322" s="1">
        <v>42700</v>
      </c>
      <c r="H13322" s="1">
        <v>42514</v>
      </c>
      <c r="I13322" t="s">
        <v>12</v>
      </c>
      <c r="J13322" t="s">
        <v>6041</v>
      </c>
      <c r="K13322" t="s">
        <v>6042</v>
      </c>
      <c r="L13322" t="s">
        <v>2257</v>
      </c>
    </row>
    <row r="13323" spans="1:12" x14ac:dyDescent="0.3">
      <c r="A13323">
        <v>13322</v>
      </c>
      <c r="B13323" t="s">
        <v>49</v>
      </c>
      <c r="C13323" t="s">
        <v>6036</v>
      </c>
      <c r="D13323">
        <v>45</v>
      </c>
      <c r="E13323">
        <v>14</v>
      </c>
      <c r="F13323">
        <v>28</v>
      </c>
      <c r="G13323" s="1">
        <v>42700</v>
      </c>
      <c r="H13323" s="1">
        <v>42489</v>
      </c>
      <c r="I13323" t="s">
        <v>6037</v>
      </c>
      <c r="J13323" t="s">
        <v>6038</v>
      </c>
      <c r="K13323" t="s">
        <v>6039</v>
      </c>
      <c r="L13323" t="s">
        <v>303</v>
      </c>
    </row>
    <row r="13324" spans="1:12" x14ac:dyDescent="0.3">
      <c r="A13324">
        <v>13323</v>
      </c>
      <c r="B13324" t="s">
        <v>2936</v>
      </c>
      <c r="C13324" t="s">
        <v>130</v>
      </c>
      <c r="D13324">
        <v>46</v>
      </c>
      <c r="E13324">
        <v>43</v>
      </c>
      <c r="F13324">
        <v>25</v>
      </c>
      <c r="G13324" s="1">
        <v>42700</v>
      </c>
      <c r="H13324" s="1">
        <v>42502</v>
      </c>
      <c r="I13324" t="s">
        <v>43</v>
      </c>
      <c r="J13324" t="s">
        <v>6033</v>
      </c>
      <c r="K13324" t="s">
        <v>6034</v>
      </c>
      <c r="L13324" t="s">
        <v>6035</v>
      </c>
    </row>
    <row r="13325" spans="1:12" x14ac:dyDescent="0.3">
      <c r="A13325">
        <v>13324</v>
      </c>
      <c r="B13325" t="s">
        <v>2332</v>
      </c>
      <c r="C13325" t="s">
        <v>5943</v>
      </c>
      <c r="D13325">
        <v>47</v>
      </c>
      <c r="E13325">
        <v>46</v>
      </c>
      <c r="F13325">
        <v>16</v>
      </c>
      <c r="G13325" s="1">
        <v>42700</v>
      </c>
      <c r="H13325" s="1">
        <v>42496</v>
      </c>
      <c r="I13325" t="s">
        <v>51</v>
      </c>
      <c r="J13325" t="s">
        <v>5944</v>
      </c>
      <c r="K13325" t="s">
        <v>5945</v>
      </c>
    </row>
    <row r="13326" spans="1:12" x14ac:dyDescent="0.3">
      <c r="A13326">
        <v>13325</v>
      </c>
      <c r="B13326" t="s">
        <v>2699</v>
      </c>
      <c r="C13326" t="s">
        <v>5904</v>
      </c>
      <c r="D13326">
        <v>48</v>
      </c>
      <c r="E13326">
        <v>29</v>
      </c>
      <c r="F13326">
        <v>15</v>
      </c>
      <c r="G13326" s="1">
        <v>42700</v>
      </c>
      <c r="H13326" s="1">
        <v>42579</v>
      </c>
      <c r="I13326" t="s">
        <v>51</v>
      </c>
      <c r="J13326" t="s">
        <v>5905</v>
      </c>
      <c r="K13326" t="s">
        <v>5906</v>
      </c>
      <c r="L13326" t="s">
        <v>914</v>
      </c>
    </row>
    <row r="13327" spans="1:12" x14ac:dyDescent="0.3">
      <c r="A13327">
        <v>13326</v>
      </c>
      <c r="B13327" t="s">
        <v>5853</v>
      </c>
      <c r="C13327" t="s">
        <v>5854</v>
      </c>
      <c r="D13327">
        <v>50</v>
      </c>
      <c r="E13327">
        <v>43</v>
      </c>
      <c r="F13327">
        <v>13</v>
      </c>
      <c r="G13327" s="1">
        <v>42700</v>
      </c>
      <c r="H13327" s="1">
        <v>42524</v>
      </c>
      <c r="I13327" t="s">
        <v>1078</v>
      </c>
      <c r="J13327" t="s">
        <v>5855</v>
      </c>
      <c r="K13327" t="s">
        <v>5856</v>
      </c>
      <c r="L13327" t="s">
        <v>2388</v>
      </c>
    </row>
    <row r="13328" spans="1:12" x14ac:dyDescent="0.3">
      <c r="A13328">
        <v>13327</v>
      </c>
      <c r="B13328" t="s">
        <v>1201</v>
      </c>
      <c r="C13328" t="s">
        <v>5804</v>
      </c>
      <c r="D13328">
        <v>51</v>
      </c>
      <c r="E13328">
        <v>51</v>
      </c>
      <c r="F13328">
        <v>9</v>
      </c>
      <c r="G13328" s="1">
        <v>42700</v>
      </c>
      <c r="H13328" s="1">
        <v>42471</v>
      </c>
      <c r="I13328" t="s">
        <v>51</v>
      </c>
      <c r="J13328" t="s">
        <v>5805</v>
      </c>
      <c r="K13328" t="s">
        <v>5806</v>
      </c>
    </row>
    <row r="13329" spans="1:12" x14ac:dyDescent="0.3">
      <c r="A13329">
        <v>13328</v>
      </c>
      <c r="B13329" t="s">
        <v>944</v>
      </c>
      <c r="C13329" t="s">
        <v>5978</v>
      </c>
      <c r="D13329">
        <v>52</v>
      </c>
      <c r="E13329">
        <v>52</v>
      </c>
      <c r="F13329">
        <v>10</v>
      </c>
      <c r="G13329" s="1">
        <v>42700</v>
      </c>
      <c r="H13329" s="1">
        <v>42566</v>
      </c>
      <c r="I13329" t="s">
        <v>51</v>
      </c>
      <c r="J13329" t="s">
        <v>5979</v>
      </c>
      <c r="K13329" t="s">
        <v>5980</v>
      </c>
    </row>
    <row r="13330" spans="1:12" x14ac:dyDescent="0.3">
      <c r="A13330">
        <v>13329</v>
      </c>
      <c r="B13330" t="s">
        <v>100</v>
      </c>
      <c r="C13330" t="s">
        <v>99</v>
      </c>
      <c r="D13330">
        <v>53</v>
      </c>
      <c r="E13330">
        <v>53</v>
      </c>
      <c r="F13330">
        <v>2</v>
      </c>
      <c r="G13330" s="1">
        <v>42700</v>
      </c>
      <c r="H13330" s="1">
        <v>42663</v>
      </c>
      <c r="I13330" t="s">
        <v>51</v>
      </c>
      <c r="J13330" t="s">
        <v>5467</v>
      </c>
      <c r="K13330" t="s">
        <v>5468</v>
      </c>
    </row>
    <row r="13331" spans="1:12" x14ac:dyDescent="0.3">
      <c r="A13331">
        <v>13330</v>
      </c>
      <c r="B13331" t="s">
        <v>911</v>
      </c>
      <c r="C13331" t="s">
        <v>6011</v>
      </c>
      <c r="D13331">
        <v>54</v>
      </c>
      <c r="E13331">
        <v>50</v>
      </c>
      <c r="F13331">
        <v>12</v>
      </c>
      <c r="G13331" s="1">
        <v>42700</v>
      </c>
      <c r="H13331" s="1">
        <v>42223</v>
      </c>
      <c r="I13331" t="s">
        <v>51</v>
      </c>
      <c r="J13331" t="s">
        <v>6012</v>
      </c>
      <c r="K13331" t="s">
        <v>6013</v>
      </c>
    </row>
    <row r="13332" spans="1:12" x14ac:dyDescent="0.3">
      <c r="A13332">
        <v>13331</v>
      </c>
      <c r="B13332" t="s">
        <v>4131</v>
      </c>
      <c r="C13332" t="s">
        <v>6003</v>
      </c>
      <c r="D13332">
        <v>55</v>
      </c>
      <c r="E13332">
        <v>24</v>
      </c>
      <c r="F13332">
        <v>8</v>
      </c>
      <c r="G13332" s="1">
        <v>42700</v>
      </c>
      <c r="H13332" s="1">
        <v>42629</v>
      </c>
      <c r="I13332" t="s">
        <v>6004</v>
      </c>
      <c r="J13332" t="s">
        <v>6005</v>
      </c>
      <c r="K13332" t="s">
        <v>6006</v>
      </c>
    </row>
    <row r="13333" spans="1:12" x14ac:dyDescent="0.3">
      <c r="A13333">
        <v>13332</v>
      </c>
      <c r="B13333" t="s">
        <v>3204</v>
      </c>
      <c r="C13333" t="s">
        <v>5897</v>
      </c>
      <c r="D13333">
        <v>56</v>
      </c>
      <c r="E13333">
        <v>56</v>
      </c>
      <c r="F13333">
        <v>19</v>
      </c>
      <c r="G13333" s="1">
        <v>42700</v>
      </c>
      <c r="H13333" s="1">
        <v>42449</v>
      </c>
      <c r="I13333" t="s">
        <v>5898</v>
      </c>
      <c r="J13333" t="s">
        <v>5899</v>
      </c>
      <c r="K13333" t="s">
        <v>5900</v>
      </c>
      <c r="L13333" t="s">
        <v>49</v>
      </c>
    </row>
    <row r="13334" spans="1:12" x14ac:dyDescent="0.3">
      <c r="A13334">
        <v>13333</v>
      </c>
      <c r="B13334" t="s">
        <v>5559</v>
      </c>
      <c r="C13334" t="s">
        <v>5560</v>
      </c>
      <c r="D13334">
        <v>57</v>
      </c>
      <c r="E13334">
        <v>57</v>
      </c>
      <c r="F13334">
        <v>3</v>
      </c>
      <c r="G13334" s="1">
        <v>42700</v>
      </c>
      <c r="H13334" s="1">
        <v>42566</v>
      </c>
      <c r="I13334" t="s">
        <v>5561</v>
      </c>
      <c r="J13334" t="s">
        <v>5562</v>
      </c>
      <c r="K13334" t="s">
        <v>5563</v>
      </c>
    </row>
    <row r="13335" spans="1:12" x14ac:dyDescent="0.3">
      <c r="A13335">
        <v>13334</v>
      </c>
      <c r="B13335" t="s">
        <v>746</v>
      </c>
      <c r="C13335" t="s">
        <v>2614</v>
      </c>
      <c r="D13335">
        <v>58</v>
      </c>
      <c r="E13335">
        <v>58</v>
      </c>
      <c r="F13335">
        <v>8</v>
      </c>
      <c r="G13335" s="1">
        <v>42700</v>
      </c>
      <c r="H13335" s="1">
        <v>42600</v>
      </c>
      <c r="I13335" t="s">
        <v>1557</v>
      </c>
      <c r="J13335" t="s">
        <v>5245</v>
      </c>
      <c r="K13335" t="s">
        <v>5246</v>
      </c>
    </row>
    <row r="13336" spans="1:12" x14ac:dyDescent="0.3">
      <c r="A13336">
        <v>13335</v>
      </c>
      <c r="B13336" t="s">
        <v>1005</v>
      </c>
      <c r="C13336" t="s">
        <v>5760</v>
      </c>
      <c r="D13336">
        <v>59</v>
      </c>
      <c r="E13336">
        <v>59</v>
      </c>
      <c r="F13336">
        <v>18</v>
      </c>
      <c r="G13336" s="1">
        <v>42700</v>
      </c>
      <c r="H13336" s="1">
        <v>42475</v>
      </c>
      <c r="I13336" t="s">
        <v>1007</v>
      </c>
      <c r="J13336" t="s">
        <v>5761</v>
      </c>
      <c r="K13336" t="s">
        <v>5762</v>
      </c>
    </row>
    <row r="13337" spans="1:12" x14ac:dyDescent="0.3">
      <c r="A13337">
        <v>13336</v>
      </c>
      <c r="B13337" t="s">
        <v>1141</v>
      </c>
      <c r="C13337" t="s">
        <v>5783</v>
      </c>
      <c r="D13337">
        <v>60</v>
      </c>
      <c r="E13337">
        <v>18</v>
      </c>
      <c r="F13337">
        <v>6</v>
      </c>
      <c r="G13337" s="1">
        <v>42700</v>
      </c>
      <c r="H13337" s="1">
        <v>42643</v>
      </c>
      <c r="I13337" t="s">
        <v>4562</v>
      </c>
      <c r="J13337" t="s">
        <v>5784</v>
      </c>
      <c r="K13337" t="s">
        <v>5785</v>
      </c>
      <c r="L13337" t="s">
        <v>5786</v>
      </c>
    </row>
    <row r="13338" spans="1:12" x14ac:dyDescent="0.3">
      <c r="A13338">
        <v>13337</v>
      </c>
      <c r="B13338" t="s">
        <v>3725</v>
      </c>
      <c r="C13338" t="s">
        <v>5175</v>
      </c>
      <c r="D13338">
        <v>61</v>
      </c>
      <c r="E13338" t="s">
        <v>702</v>
      </c>
      <c r="F13338" t="s">
        <v>702</v>
      </c>
      <c r="G13338" s="1">
        <v>42700</v>
      </c>
      <c r="H13338" s="1">
        <v>42674</v>
      </c>
      <c r="I13338" t="s">
        <v>767</v>
      </c>
      <c r="J13338" t="s">
        <v>5176</v>
      </c>
      <c r="K13338" t="s">
        <v>5177</v>
      </c>
    </row>
    <row r="13339" spans="1:12" x14ac:dyDescent="0.3">
      <c r="A13339">
        <v>13338</v>
      </c>
      <c r="B13339" t="s">
        <v>1005</v>
      </c>
      <c r="C13339" t="s">
        <v>6071</v>
      </c>
      <c r="D13339">
        <v>62</v>
      </c>
      <c r="E13339">
        <v>54</v>
      </c>
      <c r="F13339">
        <v>22</v>
      </c>
      <c r="G13339" s="1">
        <v>42700</v>
      </c>
      <c r="H13339" s="1">
        <v>42406</v>
      </c>
      <c r="I13339" t="s">
        <v>6072</v>
      </c>
      <c r="J13339" t="s">
        <v>6073</v>
      </c>
      <c r="K13339" t="s">
        <v>6074</v>
      </c>
    </row>
    <row r="13340" spans="1:12" x14ac:dyDescent="0.3">
      <c r="A13340">
        <v>13339</v>
      </c>
      <c r="B13340" t="s">
        <v>1219</v>
      </c>
      <c r="C13340" t="s">
        <v>5743</v>
      </c>
      <c r="D13340">
        <v>63</v>
      </c>
      <c r="E13340">
        <v>63</v>
      </c>
      <c r="F13340">
        <v>7</v>
      </c>
      <c r="G13340" s="1">
        <v>42700</v>
      </c>
      <c r="H13340" s="1">
        <v>42541</v>
      </c>
      <c r="I13340" t="s">
        <v>51</v>
      </c>
      <c r="J13340" t="s">
        <v>5744</v>
      </c>
      <c r="K13340" t="s">
        <v>5745</v>
      </c>
    </row>
    <row r="13341" spans="1:12" x14ac:dyDescent="0.3">
      <c r="A13341">
        <v>13340</v>
      </c>
      <c r="B13341" t="s">
        <v>4043</v>
      </c>
      <c r="C13341" t="s">
        <v>5577</v>
      </c>
      <c r="D13341">
        <v>64</v>
      </c>
      <c r="E13341">
        <v>25</v>
      </c>
      <c r="F13341">
        <v>7</v>
      </c>
      <c r="G13341" s="1">
        <v>42700</v>
      </c>
      <c r="H13341" s="1">
        <v>42642</v>
      </c>
      <c r="I13341" t="s">
        <v>5578</v>
      </c>
      <c r="J13341" t="s">
        <v>5579</v>
      </c>
      <c r="K13341" t="s">
        <v>5580</v>
      </c>
    </row>
    <row r="13342" spans="1:12" x14ac:dyDescent="0.3">
      <c r="A13342">
        <v>13341</v>
      </c>
      <c r="B13342" t="s">
        <v>303</v>
      </c>
      <c r="C13342" t="s">
        <v>5159</v>
      </c>
      <c r="D13342">
        <v>65</v>
      </c>
      <c r="E13342">
        <v>65</v>
      </c>
      <c r="F13342">
        <v>4</v>
      </c>
      <c r="G13342" s="1">
        <v>42700</v>
      </c>
      <c r="H13342" s="1">
        <v>42397</v>
      </c>
      <c r="I13342" t="s">
        <v>5160</v>
      </c>
      <c r="J13342" t="s">
        <v>5161</v>
      </c>
      <c r="K13342" t="s">
        <v>5162</v>
      </c>
    </row>
    <row r="13343" spans="1:12" x14ac:dyDescent="0.3">
      <c r="A13343">
        <v>13342</v>
      </c>
      <c r="B13343" t="s">
        <v>391</v>
      </c>
      <c r="C13343" t="s">
        <v>5569</v>
      </c>
      <c r="D13343">
        <v>66</v>
      </c>
      <c r="E13343">
        <v>55</v>
      </c>
      <c r="F13343">
        <v>3</v>
      </c>
      <c r="G13343" s="1">
        <v>42700</v>
      </c>
      <c r="H13343" s="1">
        <v>42650</v>
      </c>
      <c r="I13343" t="s">
        <v>5570</v>
      </c>
      <c r="J13343" t="s">
        <v>5571</v>
      </c>
      <c r="K13343" t="s">
        <v>5572</v>
      </c>
    </row>
    <row r="13344" spans="1:12" x14ac:dyDescent="0.3">
      <c r="A13344">
        <v>13343</v>
      </c>
      <c r="B13344" t="s">
        <v>426</v>
      </c>
      <c r="C13344" t="s">
        <v>5983</v>
      </c>
      <c r="D13344">
        <v>67</v>
      </c>
      <c r="E13344">
        <v>47</v>
      </c>
      <c r="F13344">
        <v>10</v>
      </c>
      <c r="G13344" s="1">
        <v>42700</v>
      </c>
      <c r="H13344" s="1">
        <v>42263</v>
      </c>
      <c r="I13344" t="s">
        <v>5984</v>
      </c>
      <c r="J13344" t="s">
        <v>5985</v>
      </c>
      <c r="K13344" t="s">
        <v>5986</v>
      </c>
    </row>
    <row r="13345" spans="1:12" x14ac:dyDescent="0.3">
      <c r="A13345">
        <v>13344</v>
      </c>
      <c r="B13345" t="s">
        <v>5820</v>
      </c>
      <c r="C13345" t="s">
        <v>5821</v>
      </c>
      <c r="D13345">
        <v>68</v>
      </c>
      <c r="E13345">
        <v>61</v>
      </c>
      <c r="F13345">
        <v>12</v>
      </c>
      <c r="G13345" s="1">
        <v>42700</v>
      </c>
      <c r="H13345" s="1">
        <v>42545</v>
      </c>
      <c r="I13345" t="s">
        <v>1007</v>
      </c>
      <c r="J13345" t="s">
        <v>5822</v>
      </c>
      <c r="K13345" t="s">
        <v>5823</v>
      </c>
      <c r="L13345" t="s">
        <v>5824</v>
      </c>
    </row>
    <row r="13346" spans="1:12" x14ac:dyDescent="0.3">
      <c r="A13346">
        <v>13345</v>
      </c>
      <c r="B13346" t="s">
        <v>255</v>
      </c>
      <c r="C13346" t="s">
        <v>3623</v>
      </c>
      <c r="D13346">
        <v>69</v>
      </c>
      <c r="E13346">
        <v>32</v>
      </c>
      <c r="F13346">
        <v>20</v>
      </c>
      <c r="G13346" s="1">
        <v>42700</v>
      </c>
      <c r="H13346" s="1">
        <v>42530</v>
      </c>
      <c r="I13346" t="s">
        <v>4294</v>
      </c>
      <c r="J13346" t="s">
        <v>6075</v>
      </c>
      <c r="K13346" t="s">
        <v>6076</v>
      </c>
      <c r="L13346" t="s">
        <v>1595</v>
      </c>
    </row>
    <row r="13347" spans="1:12" x14ac:dyDescent="0.3">
      <c r="A13347">
        <v>13346</v>
      </c>
      <c r="B13347" t="s">
        <v>334</v>
      </c>
      <c r="C13347" t="s">
        <v>6019</v>
      </c>
      <c r="D13347">
        <v>70</v>
      </c>
      <c r="E13347">
        <v>47</v>
      </c>
      <c r="F13347">
        <v>17</v>
      </c>
      <c r="G13347" s="1">
        <v>42700</v>
      </c>
      <c r="H13347" s="1">
        <v>42569</v>
      </c>
      <c r="I13347" t="s">
        <v>51</v>
      </c>
      <c r="J13347" t="s">
        <v>6020</v>
      </c>
      <c r="K13347" t="s">
        <v>6021</v>
      </c>
    </row>
    <row r="13348" spans="1:12" x14ac:dyDescent="0.3">
      <c r="A13348">
        <v>13347</v>
      </c>
      <c r="B13348" t="s">
        <v>1141</v>
      </c>
      <c r="C13348" t="s">
        <v>6050</v>
      </c>
      <c r="D13348">
        <v>71</v>
      </c>
      <c r="E13348" t="s">
        <v>702</v>
      </c>
      <c r="F13348" t="s">
        <v>702</v>
      </c>
      <c r="G13348" s="1">
        <v>42700</v>
      </c>
      <c r="H13348" s="1">
        <v>42678</v>
      </c>
      <c r="I13348" t="s">
        <v>6051</v>
      </c>
      <c r="J13348" t="s">
        <v>6052</v>
      </c>
      <c r="K13348" t="s">
        <v>6053</v>
      </c>
      <c r="L13348" t="s">
        <v>6054</v>
      </c>
    </row>
    <row r="13349" spans="1:12" x14ac:dyDescent="0.3">
      <c r="A13349">
        <v>13348</v>
      </c>
      <c r="B13349" t="s">
        <v>264</v>
      </c>
      <c r="C13349" t="s">
        <v>5721</v>
      </c>
      <c r="D13349">
        <v>72</v>
      </c>
      <c r="E13349">
        <v>69</v>
      </c>
      <c r="F13349">
        <v>4</v>
      </c>
      <c r="G13349" s="1">
        <v>42700</v>
      </c>
      <c r="H13349" s="1">
        <v>42618</v>
      </c>
      <c r="I13349" t="s">
        <v>51</v>
      </c>
      <c r="J13349" t="s">
        <v>5722</v>
      </c>
      <c r="K13349" t="s">
        <v>5723</v>
      </c>
    </row>
    <row r="13350" spans="1:12" x14ac:dyDescent="0.3">
      <c r="A13350">
        <v>13349</v>
      </c>
      <c r="B13350" t="s">
        <v>5355</v>
      </c>
      <c r="C13350" t="s">
        <v>5356</v>
      </c>
      <c r="D13350">
        <v>73</v>
      </c>
      <c r="E13350">
        <v>73</v>
      </c>
      <c r="F13350">
        <v>2</v>
      </c>
      <c r="G13350" s="1">
        <v>42700</v>
      </c>
      <c r="H13350" s="1">
        <v>42657</v>
      </c>
      <c r="I13350" t="s">
        <v>2769</v>
      </c>
      <c r="J13350" t="s">
        <v>5357</v>
      </c>
      <c r="K13350" t="s">
        <v>5358</v>
      </c>
    </row>
    <row r="13351" spans="1:12" x14ac:dyDescent="0.3">
      <c r="A13351">
        <v>13350</v>
      </c>
      <c r="B13351" t="s">
        <v>1002</v>
      </c>
      <c r="C13351" t="s">
        <v>5637</v>
      </c>
      <c r="D13351">
        <v>74</v>
      </c>
      <c r="E13351">
        <v>72</v>
      </c>
      <c r="F13351">
        <v>6</v>
      </c>
      <c r="G13351" s="1">
        <v>42700</v>
      </c>
      <c r="H13351" s="1">
        <v>42258</v>
      </c>
      <c r="I13351" t="s">
        <v>51</v>
      </c>
      <c r="J13351" t="s">
        <v>5638</v>
      </c>
      <c r="K13351" t="s">
        <v>5639</v>
      </c>
    </row>
    <row r="13352" spans="1:12" x14ac:dyDescent="0.3">
      <c r="A13352">
        <v>13351</v>
      </c>
      <c r="B13352" t="s">
        <v>5724</v>
      </c>
      <c r="C13352" t="s">
        <v>5725</v>
      </c>
      <c r="D13352">
        <v>75</v>
      </c>
      <c r="E13352">
        <v>74</v>
      </c>
      <c r="F13352">
        <v>6</v>
      </c>
      <c r="G13352" s="1">
        <v>42700</v>
      </c>
      <c r="H13352" s="1">
        <v>42580</v>
      </c>
      <c r="I13352" t="s">
        <v>12</v>
      </c>
      <c r="J13352" t="s">
        <v>5726</v>
      </c>
      <c r="K13352" t="s">
        <v>5727</v>
      </c>
    </row>
    <row r="13353" spans="1:12" x14ac:dyDescent="0.3">
      <c r="A13353">
        <v>13352</v>
      </c>
      <c r="B13353" t="s">
        <v>4568</v>
      </c>
      <c r="C13353" t="s">
        <v>2878</v>
      </c>
      <c r="D13353">
        <v>76</v>
      </c>
      <c r="E13353">
        <v>76</v>
      </c>
      <c r="F13353">
        <v>3</v>
      </c>
      <c r="G13353" s="1">
        <v>42700</v>
      </c>
      <c r="H13353" s="1">
        <v>42474</v>
      </c>
      <c r="I13353" t="s">
        <v>767</v>
      </c>
      <c r="J13353" t="s">
        <v>5981</v>
      </c>
      <c r="K13353" t="s">
        <v>5982</v>
      </c>
    </row>
    <row r="13354" spans="1:12" x14ac:dyDescent="0.3">
      <c r="A13354">
        <v>13353</v>
      </c>
      <c r="B13354" t="s">
        <v>4537</v>
      </c>
      <c r="C13354" t="s">
        <v>5837</v>
      </c>
      <c r="D13354">
        <v>77</v>
      </c>
      <c r="E13354">
        <v>70</v>
      </c>
      <c r="F13354">
        <v>8</v>
      </c>
      <c r="G13354" s="1">
        <v>42700</v>
      </c>
      <c r="H13354" s="1">
        <v>42411</v>
      </c>
      <c r="I13354" t="s">
        <v>43</v>
      </c>
      <c r="J13354" t="s">
        <v>5838</v>
      </c>
      <c r="K13354" t="s">
        <v>5839</v>
      </c>
      <c r="L13354" t="s">
        <v>5840</v>
      </c>
    </row>
    <row r="13355" spans="1:12" x14ac:dyDescent="0.3">
      <c r="A13355">
        <v>13354</v>
      </c>
      <c r="B13355" t="s">
        <v>5660</v>
      </c>
      <c r="C13355" t="s">
        <v>5661</v>
      </c>
      <c r="D13355">
        <v>78</v>
      </c>
      <c r="E13355">
        <v>67</v>
      </c>
      <c r="F13355">
        <v>7</v>
      </c>
      <c r="G13355" s="1">
        <v>42700</v>
      </c>
      <c r="H13355" s="1">
        <v>42454</v>
      </c>
      <c r="I13355" t="s">
        <v>5662</v>
      </c>
      <c r="J13355" t="s">
        <v>5663</v>
      </c>
      <c r="K13355" t="s">
        <v>5664</v>
      </c>
    </row>
    <row r="13356" spans="1:12" x14ac:dyDescent="0.3">
      <c r="A13356">
        <v>13355</v>
      </c>
      <c r="B13356" t="s">
        <v>843</v>
      </c>
      <c r="C13356" t="s">
        <v>6022</v>
      </c>
      <c r="D13356">
        <v>79</v>
      </c>
      <c r="E13356">
        <v>49</v>
      </c>
      <c r="F13356">
        <v>2</v>
      </c>
      <c r="G13356" s="1">
        <v>42700</v>
      </c>
      <c r="H13356" s="1">
        <v>42670</v>
      </c>
      <c r="I13356" t="s">
        <v>5566</v>
      </c>
      <c r="J13356" t="s">
        <v>6023</v>
      </c>
      <c r="K13356" t="s">
        <v>6024</v>
      </c>
      <c r="L13356" t="s">
        <v>1870</v>
      </c>
    </row>
    <row r="13357" spans="1:12" x14ac:dyDescent="0.3">
      <c r="A13357">
        <v>13356</v>
      </c>
      <c r="B13357" t="s">
        <v>4333</v>
      </c>
      <c r="C13357" t="s">
        <v>4334</v>
      </c>
      <c r="D13357">
        <v>80</v>
      </c>
      <c r="E13357">
        <v>80</v>
      </c>
      <c r="F13357">
        <v>3</v>
      </c>
      <c r="G13357" s="1">
        <v>42700</v>
      </c>
      <c r="H13357" s="1">
        <v>42622</v>
      </c>
      <c r="I13357" t="s">
        <v>752</v>
      </c>
      <c r="J13357" t="s">
        <v>4335</v>
      </c>
      <c r="K13357" t="s">
        <v>4336</v>
      </c>
    </row>
    <row r="13358" spans="1:12" x14ac:dyDescent="0.3">
      <c r="A13358">
        <v>13357</v>
      </c>
      <c r="B13358" t="s">
        <v>5828</v>
      </c>
      <c r="C13358" t="s">
        <v>5829</v>
      </c>
      <c r="D13358">
        <v>81</v>
      </c>
      <c r="E13358">
        <v>32</v>
      </c>
      <c r="F13358">
        <v>3</v>
      </c>
      <c r="G13358" s="1">
        <v>42700</v>
      </c>
      <c r="H13358" s="1">
        <v>42664</v>
      </c>
      <c r="I13358" t="s">
        <v>5830</v>
      </c>
      <c r="J13358" t="s">
        <v>5831</v>
      </c>
      <c r="K13358" t="s">
        <v>5832</v>
      </c>
    </row>
    <row r="13359" spans="1:12" x14ac:dyDescent="0.3">
      <c r="A13359">
        <v>13358</v>
      </c>
      <c r="B13359" t="s">
        <v>1583</v>
      </c>
      <c r="C13359" t="s">
        <v>6007</v>
      </c>
      <c r="D13359">
        <v>83</v>
      </c>
      <c r="E13359">
        <v>83</v>
      </c>
      <c r="F13359">
        <v>5</v>
      </c>
      <c r="G13359" s="1">
        <v>42700</v>
      </c>
      <c r="H13359" s="1">
        <v>42615</v>
      </c>
      <c r="I13359" t="s">
        <v>6008</v>
      </c>
      <c r="J13359" t="s">
        <v>6009</v>
      </c>
      <c r="K13359" t="s">
        <v>6010</v>
      </c>
    </row>
    <row r="13360" spans="1:12" x14ac:dyDescent="0.3">
      <c r="A13360">
        <v>13359</v>
      </c>
      <c r="B13360" t="s">
        <v>5003</v>
      </c>
      <c r="C13360" t="s">
        <v>5812</v>
      </c>
      <c r="D13360">
        <v>84</v>
      </c>
      <c r="E13360">
        <v>84</v>
      </c>
      <c r="F13360">
        <v>3</v>
      </c>
      <c r="G13360" s="1">
        <v>42700</v>
      </c>
      <c r="H13360" s="1">
        <v>42235</v>
      </c>
      <c r="I13360" t="s">
        <v>5813</v>
      </c>
      <c r="J13360" t="s">
        <v>5003</v>
      </c>
      <c r="K13360" t="s">
        <v>5814</v>
      </c>
    </row>
    <row r="13361" spans="1:12" x14ac:dyDescent="0.3">
      <c r="A13361">
        <v>13360</v>
      </c>
      <c r="B13361" t="s">
        <v>5987</v>
      </c>
      <c r="C13361" t="s">
        <v>5988</v>
      </c>
      <c r="D13361">
        <v>85</v>
      </c>
      <c r="E13361">
        <v>78</v>
      </c>
      <c r="F13361">
        <v>7</v>
      </c>
      <c r="G13361" s="1">
        <v>42700</v>
      </c>
      <c r="H13361" s="1">
        <v>42475</v>
      </c>
      <c r="I13361" t="s">
        <v>12</v>
      </c>
      <c r="J13361" t="s">
        <v>5989</v>
      </c>
      <c r="K13361" t="s">
        <v>5990</v>
      </c>
    </row>
    <row r="13362" spans="1:12" x14ac:dyDescent="0.3">
      <c r="A13362">
        <v>13361</v>
      </c>
      <c r="B13362" t="s">
        <v>4360</v>
      </c>
      <c r="C13362" t="s">
        <v>6055</v>
      </c>
      <c r="D13362">
        <v>86</v>
      </c>
      <c r="E13362">
        <v>44</v>
      </c>
      <c r="F13362">
        <v>16</v>
      </c>
      <c r="G13362" s="1">
        <v>42700</v>
      </c>
      <c r="H13362" s="1">
        <v>42157</v>
      </c>
      <c r="I13362" t="s">
        <v>51</v>
      </c>
      <c r="J13362" t="s">
        <v>6056</v>
      </c>
      <c r="K13362" t="s">
        <v>6057</v>
      </c>
    </row>
    <row r="13363" spans="1:12" x14ac:dyDescent="0.3">
      <c r="A13363">
        <v>13362</v>
      </c>
      <c r="B13363" t="s">
        <v>4541</v>
      </c>
      <c r="C13363" t="s">
        <v>5233</v>
      </c>
      <c r="D13363">
        <v>87</v>
      </c>
      <c r="E13363" t="s">
        <v>702</v>
      </c>
      <c r="F13363" t="s">
        <v>702</v>
      </c>
      <c r="G13363" s="1">
        <v>42700</v>
      </c>
      <c r="H13363" s="1">
        <v>42545</v>
      </c>
      <c r="I13363" t="s">
        <v>5494</v>
      </c>
      <c r="J13363" t="s">
        <v>5495</v>
      </c>
      <c r="K13363" t="s">
        <v>5496</v>
      </c>
    </row>
    <row r="13364" spans="1:12" x14ac:dyDescent="0.3">
      <c r="A13364">
        <v>13363</v>
      </c>
      <c r="B13364" t="s">
        <v>5803</v>
      </c>
      <c r="C13364" t="s">
        <v>5825</v>
      </c>
      <c r="D13364">
        <v>88</v>
      </c>
      <c r="E13364">
        <v>88</v>
      </c>
      <c r="F13364">
        <v>4</v>
      </c>
      <c r="G13364" s="1">
        <v>42700</v>
      </c>
      <c r="H13364" s="1">
        <v>42253</v>
      </c>
      <c r="I13364" t="s">
        <v>51</v>
      </c>
      <c r="J13364" t="s">
        <v>5826</v>
      </c>
      <c r="K13364" t="s">
        <v>5827</v>
      </c>
    </row>
    <row r="13365" spans="1:12" x14ac:dyDescent="0.3">
      <c r="A13365">
        <v>13364</v>
      </c>
      <c r="B13365" t="s">
        <v>887</v>
      </c>
      <c r="C13365" t="s">
        <v>5541</v>
      </c>
      <c r="D13365">
        <v>89</v>
      </c>
      <c r="E13365">
        <v>88</v>
      </c>
      <c r="F13365">
        <v>2</v>
      </c>
      <c r="G13365" s="1">
        <v>42700</v>
      </c>
      <c r="H13365" s="1">
        <v>42671</v>
      </c>
      <c r="I13365" t="s">
        <v>51</v>
      </c>
      <c r="J13365" t="s">
        <v>5542</v>
      </c>
      <c r="K13365" t="s">
        <v>5543</v>
      </c>
    </row>
    <row r="13366" spans="1:12" x14ac:dyDescent="0.3">
      <c r="A13366">
        <v>13365</v>
      </c>
      <c r="B13366" t="s">
        <v>134</v>
      </c>
      <c r="C13366" t="s">
        <v>5684</v>
      </c>
      <c r="D13366">
        <v>91</v>
      </c>
      <c r="E13366">
        <v>91</v>
      </c>
      <c r="F13366">
        <v>4</v>
      </c>
      <c r="G13366" s="1">
        <v>42700</v>
      </c>
      <c r="H13366" s="1">
        <v>42314</v>
      </c>
      <c r="I13366" t="s">
        <v>51</v>
      </c>
      <c r="J13366" t="s">
        <v>5685</v>
      </c>
      <c r="K13366" t="s">
        <v>5686</v>
      </c>
    </row>
    <row r="13367" spans="1:12" x14ac:dyDescent="0.3">
      <c r="A13367">
        <v>13366</v>
      </c>
      <c r="B13367" t="s">
        <v>6077</v>
      </c>
      <c r="C13367" t="s">
        <v>6078</v>
      </c>
      <c r="D13367">
        <v>92</v>
      </c>
      <c r="E13367">
        <v>52</v>
      </c>
      <c r="F13367">
        <v>11</v>
      </c>
      <c r="G13367" s="1">
        <v>42700</v>
      </c>
      <c r="I13367" t="s">
        <v>51</v>
      </c>
      <c r="J13367" t="s">
        <v>6079</v>
      </c>
      <c r="K13367" t="s">
        <v>6080</v>
      </c>
    </row>
    <row r="13368" spans="1:12" x14ac:dyDescent="0.3">
      <c r="A13368">
        <v>13367</v>
      </c>
      <c r="B13368" t="s">
        <v>6081</v>
      </c>
      <c r="C13368" t="s">
        <v>6082</v>
      </c>
      <c r="D13368">
        <v>93</v>
      </c>
      <c r="E13368">
        <v>79</v>
      </c>
      <c r="F13368">
        <v>5</v>
      </c>
      <c r="G13368" s="1">
        <v>42700</v>
      </c>
      <c r="H13368" s="1">
        <v>42541</v>
      </c>
      <c r="I13368" t="s">
        <v>1239</v>
      </c>
      <c r="J13368" t="s">
        <v>6083</v>
      </c>
      <c r="K13368" t="s">
        <v>6084</v>
      </c>
      <c r="L13368" t="s">
        <v>5693</v>
      </c>
    </row>
    <row r="13369" spans="1:12" x14ac:dyDescent="0.3">
      <c r="A13369">
        <v>13368</v>
      </c>
      <c r="B13369" t="s">
        <v>6063</v>
      </c>
      <c r="C13369" t="s">
        <v>6064</v>
      </c>
      <c r="D13369">
        <v>94</v>
      </c>
      <c r="E13369">
        <v>77</v>
      </c>
      <c r="F13369">
        <v>13</v>
      </c>
      <c r="G13369" s="1">
        <v>42700</v>
      </c>
      <c r="H13369" s="1">
        <v>42496</v>
      </c>
      <c r="I13369" t="s">
        <v>3482</v>
      </c>
      <c r="J13369" t="s">
        <v>6065</v>
      </c>
      <c r="K13369" t="s">
        <v>6066</v>
      </c>
      <c r="L13369" t="s">
        <v>6067</v>
      </c>
    </row>
    <row r="13370" spans="1:12" x14ac:dyDescent="0.3">
      <c r="A13370">
        <v>13369</v>
      </c>
      <c r="B13370" t="s">
        <v>6085</v>
      </c>
      <c r="C13370" t="s">
        <v>6086</v>
      </c>
      <c r="D13370">
        <v>95</v>
      </c>
      <c r="E13370">
        <v>66</v>
      </c>
      <c r="F13370">
        <v>17</v>
      </c>
      <c r="G13370" s="1">
        <v>42700</v>
      </c>
      <c r="H13370" s="1">
        <v>42486</v>
      </c>
      <c r="I13370" t="s">
        <v>767</v>
      </c>
      <c r="J13370" t="s">
        <v>6087</v>
      </c>
      <c r="K13370" t="s">
        <v>6088</v>
      </c>
    </row>
    <row r="13371" spans="1:12" x14ac:dyDescent="0.3">
      <c r="A13371">
        <v>13370</v>
      </c>
      <c r="B13371" t="s">
        <v>14</v>
      </c>
      <c r="C13371" t="s">
        <v>5348</v>
      </c>
      <c r="D13371">
        <v>96</v>
      </c>
      <c r="E13371">
        <v>57</v>
      </c>
      <c r="F13371">
        <v>4</v>
      </c>
      <c r="G13371" s="1">
        <v>42700</v>
      </c>
      <c r="H13371" s="1">
        <v>42648</v>
      </c>
      <c r="I13371" t="s">
        <v>2385</v>
      </c>
      <c r="J13371" t="s">
        <v>5349</v>
      </c>
      <c r="K13371" t="s">
        <v>5350</v>
      </c>
    </row>
    <row r="13372" spans="1:12" x14ac:dyDescent="0.3">
      <c r="A13372">
        <v>13371</v>
      </c>
      <c r="B13372" t="s">
        <v>6025</v>
      </c>
      <c r="C13372" t="s">
        <v>6026</v>
      </c>
      <c r="D13372">
        <v>97</v>
      </c>
      <c r="E13372">
        <v>95</v>
      </c>
      <c r="F13372">
        <v>2</v>
      </c>
      <c r="G13372" s="1">
        <v>42700</v>
      </c>
      <c r="H13372" s="1">
        <v>42573</v>
      </c>
      <c r="I13372" t="s">
        <v>2769</v>
      </c>
      <c r="J13372" t="s">
        <v>6027</v>
      </c>
      <c r="K13372" t="s">
        <v>6028</v>
      </c>
      <c r="L13372" t="s">
        <v>6029</v>
      </c>
    </row>
    <row r="13373" spans="1:12" x14ac:dyDescent="0.3">
      <c r="A13373">
        <v>13372</v>
      </c>
      <c r="B13373" t="s">
        <v>973</v>
      </c>
      <c r="C13373" t="s">
        <v>6089</v>
      </c>
      <c r="D13373">
        <v>99</v>
      </c>
      <c r="E13373">
        <v>13</v>
      </c>
      <c r="F13373">
        <v>14</v>
      </c>
      <c r="G13373" s="1">
        <v>42700</v>
      </c>
      <c r="H13373" s="1">
        <v>42483</v>
      </c>
      <c r="I13373" t="s">
        <v>5140</v>
      </c>
      <c r="J13373" t="s">
        <v>6090</v>
      </c>
      <c r="K13373" t="s">
        <v>6091</v>
      </c>
    </row>
    <row r="13374" spans="1:12" x14ac:dyDescent="0.3">
      <c r="A13374">
        <v>13373</v>
      </c>
      <c r="B13374" t="s">
        <v>1466</v>
      </c>
      <c r="C13374" t="s">
        <v>6092</v>
      </c>
      <c r="D13374">
        <v>100</v>
      </c>
      <c r="E13374">
        <v>41</v>
      </c>
      <c r="F13374">
        <v>12</v>
      </c>
      <c r="G13374" s="1">
        <v>42700</v>
      </c>
      <c r="H13374" s="1">
        <v>42583</v>
      </c>
      <c r="I13374" t="s">
        <v>942</v>
      </c>
      <c r="J13374" t="s">
        <v>6093</v>
      </c>
      <c r="K13374" t="s">
        <v>6094</v>
      </c>
    </row>
    <row r="13375" spans="1:12" x14ac:dyDescent="0.3">
      <c r="A13375">
        <v>13374</v>
      </c>
      <c r="B13375" t="s">
        <v>1141</v>
      </c>
      <c r="C13375" t="s">
        <v>4674</v>
      </c>
      <c r="D13375">
        <v>1</v>
      </c>
      <c r="E13375">
        <v>1</v>
      </c>
      <c r="F13375">
        <v>4</v>
      </c>
      <c r="G13375" s="1">
        <v>42693</v>
      </c>
      <c r="H13375" s="1">
        <v>42580</v>
      </c>
      <c r="I13375" t="s">
        <v>4675</v>
      </c>
      <c r="J13375" t="s">
        <v>4676</v>
      </c>
      <c r="K13375" t="s">
        <v>4677</v>
      </c>
      <c r="L13375" t="s">
        <v>758</v>
      </c>
    </row>
    <row r="13376" spans="1:12" x14ac:dyDescent="0.3">
      <c r="A13376">
        <v>13375</v>
      </c>
      <c r="B13376" t="s">
        <v>162</v>
      </c>
      <c r="C13376" t="s">
        <v>5311</v>
      </c>
      <c r="D13376">
        <v>2</v>
      </c>
      <c r="E13376">
        <v>2</v>
      </c>
      <c r="F13376">
        <v>7</v>
      </c>
      <c r="G13376" s="1">
        <v>42693</v>
      </c>
      <c r="H13376" s="1">
        <v>42635</v>
      </c>
      <c r="I13376" t="s">
        <v>5312</v>
      </c>
      <c r="J13376" t="s">
        <v>5313</v>
      </c>
      <c r="K13376" t="s">
        <v>5314</v>
      </c>
      <c r="L13376" t="s">
        <v>379</v>
      </c>
    </row>
    <row r="13377" spans="1:12" x14ac:dyDescent="0.3">
      <c r="A13377">
        <v>13376</v>
      </c>
      <c r="B13377" t="s">
        <v>2443</v>
      </c>
      <c r="C13377" t="s">
        <v>5457</v>
      </c>
      <c r="D13377">
        <v>3</v>
      </c>
      <c r="E13377">
        <v>2</v>
      </c>
      <c r="F13377">
        <v>20</v>
      </c>
      <c r="G13377" s="1">
        <v>42693</v>
      </c>
      <c r="H13377" s="1">
        <v>42537</v>
      </c>
      <c r="I13377" t="s">
        <v>5458</v>
      </c>
      <c r="J13377" t="s">
        <v>2446</v>
      </c>
      <c r="K13377" t="s">
        <v>5459</v>
      </c>
    </row>
    <row r="13378" spans="1:12" x14ac:dyDescent="0.3">
      <c r="A13378">
        <v>13377</v>
      </c>
      <c r="B13378" t="s">
        <v>1404</v>
      </c>
      <c r="C13378" t="s">
        <v>5430</v>
      </c>
      <c r="D13378">
        <v>4</v>
      </c>
      <c r="E13378">
        <v>4</v>
      </c>
      <c r="F13378">
        <v>13</v>
      </c>
      <c r="G13378" s="1">
        <v>42693</v>
      </c>
      <c r="H13378" s="1">
        <v>42586</v>
      </c>
      <c r="I13378" t="s">
        <v>5431</v>
      </c>
      <c r="J13378" t="s">
        <v>5432</v>
      </c>
      <c r="K13378" t="s">
        <v>5433</v>
      </c>
      <c r="L13378" t="s">
        <v>4033</v>
      </c>
    </row>
    <row r="13379" spans="1:12" x14ac:dyDescent="0.3">
      <c r="A13379">
        <v>13378</v>
      </c>
      <c r="B13379" t="s">
        <v>781</v>
      </c>
      <c r="C13379" t="s">
        <v>5512</v>
      </c>
      <c r="D13379">
        <v>6</v>
      </c>
      <c r="E13379">
        <v>6</v>
      </c>
      <c r="F13379">
        <v>10</v>
      </c>
      <c r="G13379" s="1">
        <v>42693</v>
      </c>
      <c r="H13379" s="1">
        <v>42510</v>
      </c>
      <c r="I13379" t="s">
        <v>5513</v>
      </c>
      <c r="J13379" t="s">
        <v>5514</v>
      </c>
      <c r="K13379" t="s">
        <v>5515</v>
      </c>
      <c r="L13379" t="s">
        <v>769</v>
      </c>
    </row>
    <row r="13380" spans="1:12" x14ac:dyDescent="0.3">
      <c r="A13380">
        <v>13379</v>
      </c>
      <c r="B13380" t="s">
        <v>78</v>
      </c>
      <c r="C13380" t="s">
        <v>4717</v>
      </c>
      <c r="D13380">
        <v>7</v>
      </c>
      <c r="E13380">
        <v>5</v>
      </c>
      <c r="F13380">
        <v>4</v>
      </c>
      <c r="G13380" s="1">
        <v>42693</v>
      </c>
      <c r="H13380" s="1">
        <v>42650</v>
      </c>
      <c r="I13380" t="s">
        <v>4718</v>
      </c>
      <c r="J13380" t="s">
        <v>4719</v>
      </c>
      <c r="K13380" t="s">
        <v>4720</v>
      </c>
    </row>
    <row r="13381" spans="1:12" x14ac:dyDescent="0.3">
      <c r="A13381">
        <v>13380</v>
      </c>
      <c r="B13381" t="s">
        <v>5611</v>
      </c>
      <c r="C13381" t="s">
        <v>5612</v>
      </c>
      <c r="D13381">
        <v>8</v>
      </c>
      <c r="E13381">
        <v>8</v>
      </c>
      <c r="F13381">
        <v>6</v>
      </c>
      <c r="G13381" s="1">
        <v>42693</v>
      </c>
      <c r="H13381" s="1">
        <v>42577</v>
      </c>
      <c r="I13381" t="s">
        <v>5613</v>
      </c>
      <c r="J13381" t="s">
        <v>5614</v>
      </c>
      <c r="K13381" t="s">
        <v>5615</v>
      </c>
    </row>
    <row r="13382" spans="1:12" x14ac:dyDescent="0.3">
      <c r="A13382">
        <v>13381</v>
      </c>
      <c r="B13382" t="s">
        <v>4568</v>
      </c>
      <c r="C13382" t="s">
        <v>5453</v>
      </c>
      <c r="D13382">
        <v>9</v>
      </c>
      <c r="E13382">
        <v>9</v>
      </c>
      <c r="F13382">
        <v>8</v>
      </c>
      <c r="G13382" s="1">
        <v>42693</v>
      </c>
      <c r="H13382" s="1">
        <v>42594</v>
      </c>
      <c r="I13382" t="s">
        <v>5454</v>
      </c>
      <c r="J13382" t="s">
        <v>5455</v>
      </c>
      <c r="K13382" t="s">
        <v>5456</v>
      </c>
      <c r="L13382" t="s">
        <v>3834</v>
      </c>
    </row>
    <row r="13383" spans="1:12" x14ac:dyDescent="0.3">
      <c r="A13383">
        <v>13382</v>
      </c>
      <c r="B13383" t="s">
        <v>49</v>
      </c>
      <c r="C13383" t="s">
        <v>3116</v>
      </c>
      <c r="D13383">
        <v>10</v>
      </c>
      <c r="E13383">
        <v>10</v>
      </c>
      <c r="F13383">
        <v>2</v>
      </c>
      <c r="G13383" s="1">
        <v>42693</v>
      </c>
      <c r="H13383" s="1">
        <v>42666</v>
      </c>
      <c r="I13383" t="s">
        <v>983</v>
      </c>
      <c r="J13383" t="s">
        <v>5309</v>
      </c>
      <c r="K13383" t="s">
        <v>5310</v>
      </c>
    </row>
    <row r="13384" spans="1:12" x14ac:dyDescent="0.3">
      <c r="A13384">
        <v>13383</v>
      </c>
      <c r="B13384" t="s">
        <v>410</v>
      </c>
      <c r="C13384" t="s">
        <v>5315</v>
      </c>
      <c r="D13384">
        <v>11</v>
      </c>
      <c r="E13384">
        <v>9</v>
      </c>
      <c r="F13384">
        <v>4</v>
      </c>
      <c r="G13384" s="1">
        <v>42693</v>
      </c>
      <c r="H13384" s="1">
        <v>42655</v>
      </c>
      <c r="I13384" t="s">
        <v>2769</v>
      </c>
      <c r="J13384" t="s">
        <v>5316</v>
      </c>
      <c r="K13384" t="s">
        <v>5317</v>
      </c>
      <c r="L13384" t="s">
        <v>94</v>
      </c>
    </row>
    <row r="13385" spans="1:12" x14ac:dyDescent="0.3">
      <c r="A13385">
        <v>13384</v>
      </c>
      <c r="B13385" t="s">
        <v>746</v>
      </c>
      <c r="C13385" t="s">
        <v>5547</v>
      </c>
      <c r="D13385">
        <v>14</v>
      </c>
      <c r="E13385">
        <v>6</v>
      </c>
      <c r="F13385">
        <v>22</v>
      </c>
      <c r="G13385" s="1">
        <v>42693</v>
      </c>
      <c r="H13385" s="1">
        <v>42524</v>
      </c>
      <c r="I13385" t="s">
        <v>1557</v>
      </c>
      <c r="J13385" t="s">
        <v>5548</v>
      </c>
      <c r="K13385" t="s">
        <v>5549</v>
      </c>
    </row>
    <row r="13386" spans="1:12" x14ac:dyDescent="0.3">
      <c r="A13386">
        <v>13385</v>
      </c>
      <c r="B13386" t="s">
        <v>4068</v>
      </c>
      <c r="C13386" t="s">
        <v>5646</v>
      </c>
      <c r="D13386">
        <v>15</v>
      </c>
      <c r="E13386">
        <v>1</v>
      </c>
      <c r="F13386">
        <v>38</v>
      </c>
      <c r="G13386" s="1">
        <v>42693</v>
      </c>
      <c r="H13386" s="1">
        <v>42410</v>
      </c>
      <c r="I13386" t="s">
        <v>5647</v>
      </c>
      <c r="J13386" t="s">
        <v>5648</v>
      </c>
      <c r="K13386" t="s">
        <v>5649</v>
      </c>
      <c r="L13386" t="s">
        <v>5650</v>
      </c>
    </row>
    <row r="13387" spans="1:12" x14ac:dyDescent="0.3">
      <c r="A13387">
        <v>13386</v>
      </c>
      <c r="B13387" t="s">
        <v>4658</v>
      </c>
      <c r="C13387" t="s">
        <v>5991</v>
      </c>
      <c r="D13387">
        <v>16</v>
      </c>
      <c r="E13387">
        <v>13</v>
      </c>
      <c r="F13387">
        <v>24</v>
      </c>
      <c r="G13387" s="1">
        <v>42693</v>
      </c>
      <c r="H13387" s="1">
        <v>42302</v>
      </c>
      <c r="I13387" t="s">
        <v>5992</v>
      </c>
      <c r="J13387" t="s">
        <v>5993</v>
      </c>
      <c r="K13387" t="s">
        <v>5994</v>
      </c>
    </row>
    <row r="13388" spans="1:12" x14ac:dyDescent="0.3">
      <c r="A13388">
        <v>13387</v>
      </c>
      <c r="B13388" t="s">
        <v>1141</v>
      </c>
      <c r="C13388" t="s">
        <v>118</v>
      </c>
      <c r="D13388">
        <v>17</v>
      </c>
      <c r="E13388">
        <v>3</v>
      </c>
      <c r="F13388">
        <v>38</v>
      </c>
      <c r="G13388" s="1">
        <v>42693</v>
      </c>
      <c r="H13388" s="1">
        <v>42405</v>
      </c>
      <c r="I13388" t="s">
        <v>1643</v>
      </c>
      <c r="J13388" t="s">
        <v>5329</v>
      </c>
      <c r="K13388" t="s">
        <v>5651</v>
      </c>
      <c r="L13388" t="s">
        <v>5652</v>
      </c>
    </row>
    <row r="13389" spans="1:12" x14ac:dyDescent="0.3">
      <c r="A13389">
        <v>13388</v>
      </c>
      <c r="B13389" t="s">
        <v>5605</v>
      </c>
      <c r="C13389" t="s">
        <v>5606</v>
      </c>
      <c r="D13389">
        <v>18</v>
      </c>
      <c r="E13389">
        <v>14</v>
      </c>
      <c r="F13389">
        <v>14</v>
      </c>
      <c r="G13389" s="1">
        <v>42693</v>
      </c>
      <c r="H13389" s="1">
        <v>42566</v>
      </c>
      <c r="I13389" t="s">
        <v>5607</v>
      </c>
      <c r="J13389" t="s">
        <v>5608</v>
      </c>
      <c r="K13389" t="s">
        <v>5609</v>
      </c>
      <c r="L13389" t="s">
        <v>5610</v>
      </c>
    </row>
    <row r="13390" spans="1:12" x14ac:dyDescent="0.3">
      <c r="A13390">
        <v>13389</v>
      </c>
      <c r="B13390" t="s">
        <v>5796</v>
      </c>
      <c r="C13390" t="s">
        <v>5797</v>
      </c>
      <c r="D13390">
        <v>19</v>
      </c>
      <c r="E13390">
        <v>19</v>
      </c>
      <c r="F13390">
        <v>10</v>
      </c>
      <c r="G13390" s="1">
        <v>42693</v>
      </c>
      <c r="H13390" s="1">
        <v>42502</v>
      </c>
      <c r="I13390" t="s">
        <v>43</v>
      </c>
      <c r="J13390" t="s">
        <v>5798</v>
      </c>
      <c r="K13390" t="s">
        <v>5799</v>
      </c>
    </row>
    <row r="13391" spans="1:12" x14ac:dyDescent="0.3">
      <c r="A13391">
        <v>13390</v>
      </c>
      <c r="B13391" t="s">
        <v>4068</v>
      </c>
      <c r="C13391" t="s">
        <v>5653</v>
      </c>
      <c r="D13391">
        <v>20</v>
      </c>
      <c r="E13391">
        <v>19</v>
      </c>
      <c r="F13391">
        <v>9</v>
      </c>
      <c r="G13391" s="1">
        <v>42693</v>
      </c>
      <c r="H13391" s="1">
        <v>42618</v>
      </c>
      <c r="I13391" t="s">
        <v>5654</v>
      </c>
      <c r="J13391" t="s">
        <v>5655</v>
      </c>
      <c r="K13391" t="s">
        <v>5656</v>
      </c>
      <c r="L13391" t="s">
        <v>94</v>
      </c>
    </row>
    <row r="13392" spans="1:12" x14ac:dyDescent="0.3">
      <c r="A13392">
        <v>13391</v>
      </c>
      <c r="B13392" t="s">
        <v>5460</v>
      </c>
      <c r="C13392" t="s">
        <v>5461</v>
      </c>
      <c r="D13392">
        <v>21</v>
      </c>
      <c r="E13392">
        <v>21</v>
      </c>
      <c r="F13392">
        <v>9</v>
      </c>
      <c r="G13392" s="1">
        <v>42693</v>
      </c>
      <c r="H13392" s="1">
        <v>42438</v>
      </c>
      <c r="I13392" t="s">
        <v>43</v>
      </c>
      <c r="J13392" t="s">
        <v>5462</v>
      </c>
      <c r="K13392" t="s">
        <v>5463</v>
      </c>
    </row>
    <row r="13393" spans="1:12" x14ac:dyDescent="0.3">
      <c r="A13393">
        <v>13392</v>
      </c>
      <c r="B13393" t="s">
        <v>408</v>
      </c>
      <c r="C13393" t="s">
        <v>5208</v>
      </c>
      <c r="D13393">
        <v>22</v>
      </c>
      <c r="E13393">
        <v>1</v>
      </c>
      <c r="F13393">
        <v>26</v>
      </c>
      <c r="G13393" s="1">
        <v>42693</v>
      </c>
      <c r="H13393" s="1">
        <v>42496</v>
      </c>
      <c r="I13393" t="s">
        <v>5209</v>
      </c>
      <c r="J13393" t="s">
        <v>5210</v>
      </c>
      <c r="K13393" t="s">
        <v>5211</v>
      </c>
    </row>
    <row r="13394" spans="1:12" x14ac:dyDescent="0.3">
      <c r="A13394">
        <v>13393</v>
      </c>
      <c r="B13394" t="s">
        <v>4131</v>
      </c>
      <c r="C13394" t="s">
        <v>5910</v>
      </c>
      <c r="D13394">
        <v>23</v>
      </c>
      <c r="E13394">
        <v>3</v>
      </c>
      <c r="F13394">
        <v>27</v>
      </c>
      <c r="G13394" s="1">
        <v>42693</v>
      </c>
      <c r="H13394" s="1">
        <v>42489</v>
      </c>
      <c r="I13394" t="s">
        <v>5911</v>
      </c>
      <c r="J13394" t="s">
        <v>5912</v>
      </c>
      <c r="K13394" t="s">
        <v>5913</v>
      </c>
      <c r="L13394" t="s">
        <v>303</v>
      </c>
    </row>
    <row r="13395" spans="1:12" x14ac:dyDescent="0.3">
      <c r="A13395">
        <v>13394</v>
      </c>
      <c r="B13395" t="s">
        <v>1620</v>
      </c>
      <c r="C13395" t="s">
        <v>5040</v>
      </c>
      <c r="D13395">
        <v>24</v>
      </c>
      <c r="E13395">
        <v>24</v>
      </c>
      <c r="F13395">
        <v>10</v>
      </c>
      <c r="G13395" s="1">
        <v>42693</v>
      </c>
      <c r="H13395" s="1">
        <v>42321</v>
      </c>
      <c r="I13395" t="s">
        <v>12</v>
      </c>
      <c r="J13395" t="s">
        <v>5041</v>
      </c>
      <c r="K13395" t="s">
        <v>5042</v>
      </c>
    </row>
    <row r="13396" spans="1:12" x14ac:dyDescent="0.3">
      <c r="A13396">
        <v>13395</v>
      </c>
      <c r="B13396" t="s">
        <v>337</v>
      </c>
      <c r="C13396" t="s">
        <v>5697</v>
      </c>
      <c r="D13396">
        <v>25</v>
      </c>
      <c r="E13396">
        <v>25</v>
      </c>
      <c r="F13396">
        <v>8</v>
      </c>
      <c r="G13396" s="1">
        <v>42693</v>
      </c>
      <c r="H13396" s="1">
        <v>42496</v>
      </c>
      <c r="I13396" t="s">
        <v>51</v>
      </c>
      <c r="J13396" t="s">
        <v>5698</v>
      </c>
      <c r="K13396" t="s">
        <v>5699</v>
      </c>
    </row>
    <row r="13397" spans="1:12" x14ac:dyDescent="0.3">
      <c r="A13397">
        <v>13396</v>
      </c>
      <c r="B13397" t="s">
        <v>2443</v>
      </c>
      <c r="C13397" t="s">
        <v>5914</v>
      </c>
      <c r="D13397">
        <v>26</v>
      </c>
      <c r="E13397">
        <v>5</v>
      </c>
      <c r="F13397">
        <v>34</v>
      </c>
      <c r="G13397" s="1">
        <v>42693</v>
      </c>
      <c r="H13397" s="1">
        <v>42135</v>
      </c>
      <c r="I13397" t="s">
        <v>5915</v>
      </c>
      <c r="J13397" t="s">
        <v>2446</v>
      </c>
      <c r="K13397" t="s">
        <v>5916</v>
      </c>
    </row>
    <row r="13398" spans="1:12" x14ac:dyDescent="0.3">
      <c r="A13398">
        <v>13397</v>
      </c>
      <c r="B13398" t="s">
        <v>5815</v>
      </c>
      <c r="C13398" t="s">
        <v>5816</v>
      </c>
      <c r="D13398">
        <v>27</v>
      </c>
      <c r="E13398">
        <v>26</v>
      </c>
      <c r="F13398">
        <v>25</v>
      </c>
      <c r="G13398" s="1">
        <v>42693</v>
      </c>
      <c r="H13398" s="1">
        <v>42185</v>
      </c>
      <c r="I13398" t="s">
        <v>5817</v>
      </c>
      <c r="J13398" t="s">
        <v>5818</v>
      </c>
      <c r="K13398" t="s">
        <v>5819</v>
      </c>
    </row>
    <row r="13399" spans="1:12" x14ac:dyDescent="0.3">
      <c r="A13399">
        <v>13398</v>
      </c>
      <c r="B13399" t="s">
        <v>49</v>
      </c>
      <c r="C13399" t="s">
        <v>5739</v>
      </c>
      <c r="D13399">
        <v>28</v>
      </c>
      <c r="E13399">
        <v>28</v>
      </c>
      <c r="F13399">
        <v>2</v>
      </c>
      <c r="G13399" s="1">
        <v>42693</v>
      </c>
      <c r="H13399" s="1">
        <v>42666</v>
      </c>
      <c r="I13399" t="s">
        <v>5740</v>
      </c>
      <c r="J13399" t="s">
        <v>5741</v>
      </c>
      <c r="K13399" t="s">
        <v>5742</v>
      </c>
      <c r="L13399" t="s">
        <v>1131</v>
      </c>
    </row>
    <row r="13400" spans="1:12" x14ac:dyDescent="0.3">
      <c r="A13400">
        <v>13399</v>
      </c>
      <c r="B13400" t="s">
        <v>2699</v>
      </c>
      <c r="C13400" t="s">
        <v>5904</v>
      </c>
      <c r="D13400">
        <v>29</v>
      </c>
      <c r="E13400">
        <v>29</v>
      </c>
      <c r="F13400">
        <v>14</v>
      </c>
      <c r="G13400" s="1">
        <v>42693</v>
      </c>
      <c r="H13400" s="1">
        <v>42579</v>
      </c>
      <c r="I13400" t="s">
        <v>51</v>
      </c>
      <c r="J13400" t="s">
        <v>5905</v>
      </c>
      <c r="K13400" t="s">
        <v>5906</v>
      </c>
      <c r="L13400" t="s">
        <v>914</v>
      </c>
    </row>
    <row r="13401" spans="1:12" x14ac:dyDescent="0.3">
      <c r="A13401">
        <v>13400</v>
      </c>
      <c r="B13401" t="s">
        <v>49</v>
      </c>
      <c r="C13401" t="s">
        <v>5920</v>
      </c>
      <c r="D13401">
        <v>30</v>
      </c>
      <c r="E13401">
        <v>1</v>
      </c>
      <c r="F13401">
        <v>31</v>
      </c>
      <c r="G13401" s="1">
        <v>42693</v>
      </c>
      <c r="H13401" s="1">
        <v>42465</v>
      </c>
      <c r="I13401" t="s">
        <v>5921</v>
      </c>
      <c r="J13401" t="s">
        <v>5922</v>
      </c>
      <c r="K13401" t="s">
        <v>5923</v>
      </c>
      <c r="L13401" t="s">
        <v>5924</v>
      </c>
    </row>
    <row r="13402" spans="1:12" x14ac:dyDescent="0.3">
      <c r="A13402">
        <v>13401</v>
      </c>
      <c r="B13402" t="s">
        <v>303</v>
      </c>
      <c r="C13402" t="s">
        <v>5917</v>
      </c>
      <c r="D13402">
        <v>32</v>
      </c>
      <c r="E13402">
        <v>7</v>
      </c>
      <c r="F13402">
        <v>40</v>
      </c>
      <c r="G13402" s="1">
        <v>42693</v>
      </c>
      <c r="H13402" s="1">
        <v>42397</v>
      </c>
      <c r="I13402" t="s">
        <v>5140</v>
      </c>
      <c r="J13402" t="s">
        <v>5918</v>
      </c>
      <c r="K13402" t="s">
        <v>5919</v>
      </c>
    </row>
    <row r="13403" spans="1:12" x14ac:dyDescent="0.3">
      <c r="A13403">
        <v>13402</v>
      </c>
      <c r="B13403" t="s">
        <v>1870</v>
      </c>
      <c r="C13403" t="s">
        <v>5999</v>
      </c>
      <c r="D13403">
        <v>34</v>
      </c>
      <c r="E13403">
        <v>19</v>
      </c>
      <c r="F13403">
        <v>19</v>
      </c>
      <c r="G13403" s="1">
        <v>42693</v>
      </c>
      <c r="H13403" s="1">
        <v>42531</v>
      </c>
      <c r="I13403" t="s">
        <v>6000</v>
      </c>
      <c r="J13403" t="s">
        <v>6001</v>
      </c>
      <c r="K13403" t="s">
        <v>6002</v>
      </c>
    </row>
    <row r="13404" spans="1:12" x14ac:dyDescent="0.3">
      <c r="A13404">
        <v>13403</v>
      </c>
      <c r="B13404" t="s">
        <v>5731</v>
      </c>
      <c r="C13404" t="s">
        <v>5732</v>
      </c>
      <c r="D13404">
        <v>35</v>
      </c>
      <c r="E13404">
        <v>35</v>
      </c>
      <c r="F13404">
        <v>14</v>
      </c>
      <c r="G13404" s="1">
        <v>42693</v>
      </c>
      <c r="H13404" s="1">
        <v>42444</v>
      </c>
      <c r="I13404" t="s">
        <v>43</v>
      </c>
      <c r="J13404" t="s">
        <v>5733</v>
      </c>
      <c r="K13404" t="s">
        <v>5734</v>
      </c>
      <c r="L13404" t="s">
        <v>5735</v>
      </c>
    </row>
    <row r="13405" spans="1:12" x14ac:dyDescent="0.3">
      <c r="A13405">
        <v>13404</v>
      </c>
      <c r="B13405" t="s">
        <v>5652</v>
      </c>
      <c r="C13405" t="s">
        <v>6068</v>
      </c>
      <c r="D13405">
        <v>36</v>
      </c>
      <c r="E13405">
        <v>28</v>
      </c>
      <c r="F13405">
        <v>23</v>
      </c>
      <c r="G13405" s="1">
        <v>42693</v>
      </c>
      <c r="H13405" s="1">
        <v>42251</v>
      </c>
      <c r="I13405" t="s">
        <v>12</v>
      </c>
      <c r="J13405" t="s">
        <v>6069</v>
      </c>
      <c r="K13405" t="s">
        <v>6070</v>
      </c>
    </row>
    <row r="13406" spans="1:12" x14ac:dyDescent="0.3">
      <c r="A13406">
        <v>13405</v>
      </c>
      <c r="B13406" t="s">
        <v>49</v>
      </c>
      <c r="C13406" t="s">
        <v>6036</v>
      </c>
      <c r="D13406">
        <v>37</v>
      </c>
      <c r="E13406">
        <v>14</v>
      </c>
      <c r="F13406">
        <v>27</v>
      </c>
      <c r="G13406" s="1">
        <v>42693</v>
      </c>
      <c r="H13406" s="1">
        <v>42489</v>
      </c>
      <c r="I13406" t="s">
        <v>6037</v>
      </c>
      <c r="J13406" t="s">
        <v>6038</v>
      </c>
      <c r="K13406" t="s">
        <v>6039</v>
      </c>
      <c r="L13406" t="s">
        <v>303</v>
      </c>
    </row>
    <row r="13407" spans="1:12" x14ac:dyDescent="0.3">
      <c r="A13407">
        <v>13406</v>
      </c>
      <c r="B13407" t="s">
        <v>5925</v>
      </c>
      <c r="C13407" t="s">
        <v>5926</v>
      </c>
      <c r="D13407">
        <v>38</v>
      </c>
      <c r="E13407">
        <v>34</v>
      </c>
      <c r="F13407">
        <v>15</v>
      </c>
      <c r="G13407" s="1">
        <v>42693</v>
      </c>
      <c r="H13407" s="1">
        <v>42572</v>
      </c>
      <c r="I13407" t="s">
        <v>5927</v>
      </c>
      <c r="J13407" t="s">
        <v>5928</v>
      </c>
      <c r="K13407" t="s">
        <v>5929</v>
      </c>
    </row>
    <row r="13408" spans="1:12" x14ac:dyDescent="0.3">
      <c r="A13408">
        <v>13407</v>
      </c>
      <c r="B13408" t="s">
        <v>5763</v>
      </c>
      <c r="C13408" t="s">
        <v>5764</v>
      </c>
      <c r="D13408">
        <v>39</v>
      </c>
      <c r="E13408">
        <v>39</v>
      </c>
      <c r="F13408">
        <v>12</v>
      </c>
      <c r="G13408" s="1">
        <v>42693</v>
      </c>
      <c r="H13408" s="1">
        <v>42580</v>
      </c>
      <c r="I13408" t="s">
        <v>5765</v>
      </c>
      <c r="J13408" t="s">
        <v>5766</v>
      </c>
      <c r="K13408" t="s">
        <v>5767</v>
      </c>
    </row>
    <row r="13409" spans="1:12" x14ac:dyDescent="0.3">
      <c r="A13409">
        <v>13408</v>
      </c>
      <c r="B13409" t="s">
        <v>963</v>
      </c>
      <c r="C13409" t="s">
        <v>5800</v>
      </c>
      <c r="D13409">
        <v>40</v>
      </c>
      <c r="E13409">
        <v>40</v>
      </c>
      <c r="F13409">
        <v>10</v>
      </c>
      <c r="G13409" s="1">
        <v>42693</v>
      </c>
      <c r="H13409" s="1">
        <v>42566</v>
      </c>
      <c r="I13409" t="s">
        <v>4112</v>
      </c>
      <c r="J13409" t="s">
        <v>5801</v>
      </c>
      <c r="K13409" t="s">
        <v>5802</v>
      </c>
      <c r="L13409" t="s">
        <v>5803</v>
      </c>
    </row>
    <row r="13410" spans="1:12" x14ac:dyDescent="0.3">
      <c r="A13410">
        <v>13409</v>
      </c>
      <c r="B13410" t="s">
        <v>373</v>
      </c>
      <c r="C13410" t="s">
        <v>6095</v>
      </c>
      <c r="D13410">
        <v>41</v>
      </c>
      <c r="E13410">
        <v>25</v>
      </c>
      <c r="F13410">
        <v>23</v>
      </c>
      <c r="G13410" s="1">
        <v>42693</v>
      </c>
      <c r="H13410" s="1">
        <v>42394</v>
      </c>
      <c r="I13410" t="s">
        <v>6096</v>
      </c>
      <c r="J13410" t="s">
        <v>6097</v>
      </c>
      <c r="K13410" t="s">
        <v>6098</v>
      </c>
    </row>
    <row r="13411" spans="1:12" x14ac:dyDescent="0.3">
      <c r="A13411">
        <v>13410</v>
      </c>
      <c r="B13411" t="s">
        <v>4131</v>
      </c>
      <c r="C13411" t="s">
        <v>6003</v>
      </c>
      <c r="D13411">
        <v>42</v>
      </c>
      <c r="E13411">
        <v>24</v>
      </c>
      <c r="F13411">
        <v>7</v>
      </c>
      <c r="G13411" s="1">
        <v>42693</v>
      </c>
      <c r="H13411" s="1">
        <v>42629</v>
      </c>
      <c r="I13411" t="s">
        <v>6004</v>
      </c>
      <c r="J13411" t="s">
        <v>6005</v>
      </c>
      <c r="K13411" t="s">
        <v>6006</v>
      </c>
    </row>
    <row r="13412" spans="1:12" x14ac:dyDescent="0.3">
      <c r="A13412">
        <v>13411</v>
      </c>
      <c r="B13412" t="s">
        <v>5925</v>
      </c>
      <c r="C13412" t="s">
        <v>5995</v>
      </c>
      <c r="D13412">
        <v>43</v>
      </c>
      <c r="E13412">
        <v>1</v>
      </c>
      <c r="F13412">
        <v>37</v>
      </c>
      <c r="G13412" s="1">
        <v>42693</v>
      </c>
      <c r="H13412" s="1">
        <v>42353</v>
      </c>
      <c r="I13412" t="s">
        <v>5996</v>
      </c>
      <c r="J13412" t="s">
        <v>5997</v>
      </c>
      <c r="K13412" t="s">
        <v>5998</v>
      </c>
    </row>
    <row r="13413" spans="1:12" x14ac:dyDescent="0.3">
      <c r="A13413">
        <v>13412</v>
      </c>
      <c r="B13413" t="s">
        <v>2454</v>
      </c>
      <c r="C13413" t="s">
        <v>6040</v>
      </c>
      <c r="D13413">
        <v>44</v>
      </c>
      <c r="E13413">
        <v>9</v>
      </c>
      <c r="F13413">
        <v>22</v>
      </c>
      <c r="G13413" s="1">
        <v>42693</v>
      </c>
      <c r="H13413" s="1">
        <v>42514</v>
      </c>
      <c r="I13413" t="s">
        <v>12</v>
      </c>
      <c r="J13413" t="s">
        <v>6041</v>
      </c>
      <c r="K13413" t="s">
        <v>6042</v>
      </c>
      <c r="L13413" t="s">
        <v>2257</v>
      </c>
    </row>
    <row r="13414" spans="1:12" x14ac:dyDescent="0.3">
      <c r="A13414">
        <v>13413</v>
      </c>
      <c r="B13414" t="s">
        <v>907</v>
      </c>
      <c r="C13414" t="s">
        <v>5870</v>
      </c>
      <c r="D13414">
        <v>45</v>
      </c>
      <c r="E13414">
        <v>45</v>
      </c>
      <c r="F13414">
        <v>13</v>
      </c>
      <c r="G13414" s="1">
        <v>42693</v>
      </c>
      <c r="H13414" s="1">
        <v>42579</v>
      </c>
      <c r="I13414" t="s">
        <v>5871</v>
      </c>
      <c r="J13414" t="s">
        <v>5872</v>
      </c>
      <c r="K13414" t="s">
        <v>5873</v>
      </c>
      <c r="L13414" t="s">
        <v>5874</v>
      </c>
    </row>
    <row r="13415" spans="1:12" x14ac:dyDescent="0.3">
      <c r="A13415">
        <v>13414</v>
      </c>
      <c r="B13415" t="s">
        <v>2936</v>
      </c>
      <c r="C13415" t="s">
        <v>130</v>
      </c>
      <c r="D13415">
        <v>46</v>
      </c>
      <c r="E13415">
        <v>43</v>
      </c>
      <c r="F13415">
        <v>24</v>
      </c>
      <c r="G13415" s="1">
        <v>42693</v>
      </c>
      <c r="H13415" s="1">
        <v>42502</v>
      </c>
      <c r="I13415" t="s">
        <v>43</v>
      </c>
      <c r="J13415" t="s">
        <v>6033</v>
      </c>
      <c r="K13415" t="s">
        <v>6034</v>
      </c>
      <c r="L13415" t="s">
        <v>6035</v>
      </c>
    </row>
    <row r="13416" spans="1:12" x14ac:dyDescent="0.3">
      <c r="A13416">
        <v>13415</v>
      </c>
      <c r="B13416" t="s">
        <v>5559</v>
      </c>
      <c r="C13416" t="s">
        <v>0</v>
      </c>
      <c r="D13416">
        <v>47</v>
      </c>
      <c r="E13416">
        <v>47</v>
      </c>
      <c r="F13416">
        <v>8</v>
      </c>
      <c r="G13416" s="1">
        <v>42693</v>
      </c>
      <c r="H13416" s="1">
        <v>42566</v>
      </c>
      <c r="I13416" t="s">
        <v>949</v>
      </c>
      <c r="J13416" t="s">
        <v>5700</v>
      </c>
      <c r="K13416" t="s">
        <v>5701</v>
      </c>
      <c r="L13416" t="s">
        <v>1090</v>
      </c>
    </row>
    <row r="13417" spans="1:12" x14ac:dyDescent="0.3">
      <c r="A13417">
        <v>13416</v>
      </c>
      <c r="B13417" t="s">
        <v>2332</v>
      </c>
      <c r="C13417" t="s">
        <v>5943</v>
      </c>
      <c r="D13417">
        <v>48</v>
      </c>
      <c r="E13417">
        <v>46</v>
      </c>
      <c r="F13417">
        <v>15</v>
      </c>
      <c r="G13417" s="1">
        <v>42693</v>
      </c>
      <c r="H13417" s="1">
        <v>42496</v>
      </c>
      <c r="I13417" t="s">
        <v>51</v>
      </c>
      <c r="J13417" t="s">
        <v>5944</v>
      </c>
      <c r="K13417" t="s">
        <v>5945</v>
      </c>
    </row>
    <row r="13418" spans="1:12" x14ac:dyDescent="0.3">
      <c r="A13418">
        <v>13417</v>
      </c>
      <c r="B13418" t="s">
        <v>843</v>
      </c>
      <c r="C13418" t="s">
        <v>6022</v>
      </c>
      <c r="D13418">
        <v>49</v>
      </c>
      <c r="E13418" t="s">
        <v>702</v>
      </c>
      <c r="F13418" t="s">
        <v>702</v>
      </c>
      <c r="G13418" s="1">
        <v>42693</v>
      </c>
      <c r="H13418" s="1">
        <v>42670</v>
      </c>
      <c r="I13418" t="s">
        <v>5566</v>
      </c>
      <c r="J13418" t="s">
        <v>6023</v>
      </c>
      <c r="K13418" t="s">
        <v>6024</v>
      </c>
      <c r="L13418" t="s">
        <v>1870</v>
      </c>
    </row>
    <row r="13419" spans="1:12" x14ac:dyDescent="0.3">
      <c r="A13419">
        <v>13418</v>
      </c>
      <c r="B13419" t="s">
        <v>911</v>
      </c>
      <c r="C13419" t="s">
        <v>6011</v>
      </c>
      <c r="D13419">
        <v>50</v>
      </c>
      <c r="E13419">
        <v>50</v>
      </c>
      <c r="F13419">
        <v>11</v>
      </c>
      <c r="G13419" s="1">
        <v>42693</v>
      </c>
      <c r="H13419" s="1">
        <v>42223</v>
      </c>
      <c r="I13419" t="s">
        <v>51</v>
      </c>
      <c r="J13419" t="s">
        <v>6012</v>
      </c>
      <c r="K13419" t="s">
        <v>6013</v>
      </c>
    </row>
    <row r="13420" spans="1:12" x14ac:dyDescent="0.3">
      <c r="A13420">
        <v>13419</v>
      </c>
      <c r="B13420" t="s">
        <v>5853</v>
      </c>
      <c r="C13420" t="s">
        <v>5854</v>
      </c>
      <c r="D13420">
        <v>52</v>
      </c>
      <c r="E13420">
        <v>43</v>
      </c>
      <c r="F13420">
        <v>12</v>
      </c>
      <c r="G13420" s="1">
        <v>42693</v>
      </c>
      <c r="H13420" s="1">
        <v>42524</v>
      </c>
      <c r="I13420" t="s">
        <v>1078</v>
      </c>
      <c r="J13420" t="s">
        <v>5855</v>
      </c>
      <c r="K13420" t="s">
        <v>5856</v>
      </c>
      <c r="L13420" t="s">
        <v>2388</v>
      </c>
    </row>
    <row r="13421" spans="1:12" x14ac:dyDescent="0.3">
      <c r="A13421">
        <v>13420</v>
      </c>
      <c r="B13421" t="s">
        <v>5507</v>
      </c>
      <c r="C13421" t="s">
        <v>5508</v>
      </c>
      <c r="D13421">
        <v>53</v>
      </c>
      <c r="E13421">
        <v>53</v>
      </c>
      <c r="F13421">
        <v>4</v>
      </c>
      <c r="G13421" s="1">
        <v>42693</v>
      </c>
      <c r="H13421" s="1">
        <v>42108</v>
      </c>
      <c r="I13421" t="s">
        <v>5509</v>
      </c>
      <c r="J13421" t="s">
        <v>5510</v>
      </c>
      <c r="K13421" t="s">
        <v>5511</v>
      </c>
    </row>
    <row r="13422" spans="1:12" x14ac:dyDescent="0.3">
      <c r="A13422">
        <v>13421</v>
      </c>
      <c r="B13422" t="s">
        <v>100</v>
      </c>
      <c r="C13422" t="s">
        <v>99</v>
      </c>
      <c r="D13422">
        <v>54</v>
      </c>
      <c r="E13422" t="s">
        <v>702</v>
      </c>
      <c r="F13422" t="s">
        <v>702</v>
      </c>
      <c r="G13422" s="1">
        <v>42693</v>
      </c>
      <c r="H13422" s="1">
        <v>42663</v>
      </c>
      <c r="I13422" t="s">
        <v>51</v>
      </c>
      <c r="J13422" t="s">
        <v>5467</v>
      </c>
      <c r="K13422" t="s">
        <v>5468</v>
      </c>
    </row>
    <row r="13423" spans="1:12" x14ac:dyDescent="0.3">
      <c r="A13423">
        <v>13422</v>
      </c>
      <c r="B13423" t="s">
        <v>944</v>
      </c>
      <c r="C13423" t="s">
        <v>5978</v>
      </c>
      <c r="D13423">
        <v>55</v>
      </c>
      <c r="E13423">
        <v>55</v>
      </c>
      <c r="F13423">
        <v>9</v>
      </c>
      <c r="G13423" s="1">
        <v>42693</v>
      </c>
      <c r="H13423" s="1">
        <v>42566</v>
      </c>
      <c r="I13423" t="s">
        <v>51</v>
      </c>
      <c r="J13423" t="s">
        <v>5979</v>
      </c>
      <c r="K13423" t="s">
        <v>5980</v>
      </c>
    </row>
    <row r="13424" spans="1:12" x14ac:dyDescent="0.3">
      <c r="A13424">
        <v>13423</v>
      </c>
      <c r="B13424" t="s">
        <v>1201</v>
      </c>
      <c r="C13424" t="s">
        <v>5804</v>
      </c>
      <c r="D13424">
        <v>56</v>
      </c>
      <c r="E13424">
        <v>56</v>
      </c>
      <c r="F13424">
        <v>8</v>
      </c>
      <c r="G13424" s="1">
        <v>42693</v>
      </c>
      <c r="H13424" s="1">
        <v>42471</v>
      </c>
      <c r="I13424" t="s">
        <v>51</v>
      </c>
      <c r="J13424" t="s">
        <v>5805</v>
      </c>
      <c r="K13424" t="s">
        <v>5806</v>
      </c>
    </row>
    <row r="13425" spans="1:12" x14ac:dyDescent="0.3">
      <c r="A13425">
        <v>13424</v>
      </c>
      <c r="B13425" t="s">
        <v>14</v>
      </c>
      <c r="C13425" t="s">
        <v>5348</v>
      </c>
      <c r="D13425">
        <v>57</v>
      </c>
      <c r="E13425">
        <v>57</v>
      </c>
      <c r="F13425">
        <v>3</v>
      </c>
      <c r="G13425" s="1">
        <v>42693</v>
      </c>
      <c r="H13425" s="1">
        <v>42648</v>
      </c>
      <c r="I13425" t="s">
        <v>2385</v>
      </c>
      <c r="J13425" t="s">
        <v>5349</v>
      </c>
      <c r="K13425" t="s">
        <v>5350</v>
      </c>
    </row>
    <row r="13426" spans="1:12" x14ac:dyDescent="0.3">
      <c r="A13426">
        <v>13425</v>
      </c>
      <c r="B13426" t="s">
        <v>334</v>
      </c>
      <c r="C13426" t="s">
        <v>6019</v>
      </c>
      <c r="D13426">
        <v>58</v>
      </c>
      <c r="E13426">
        <v>47</v>
      </c>
      <c r="F13426">
        <v>16</v>
      </c>
      <c r="G13426" s="1">
        <v>42693</v>
      </c>
      <c r="H13426" s="1">
        <v>42569</v>
      </c>
      <c r="I13426" t="s">
        <v>51</v>
      </c>
      <c r="J13426" t="s">
        <v>6020</v>
      </c>
      <c r="K13426" t="s">
        <v>6021</v>
      </c>
    </row>
    <row r="13427" spans="1:12" x14ac:dyDescent="0.3">
      <c r="A13427">
        <v>13426</v>
      </c>
      <c r="B13427" t="s">
        <v>1141</v>
      </c>
      <c r="C13427" t="s">
        <v>5783</v>
      </c>
      <c r="D13427">
        <v>59</v>
      </c>
      <c r="E13427">
        <v>18</v>
      </c>
      <c r="F13427">
        <v>5</v>
      </c>
      <c r="G13427" s="1">
        <v>42693</v>
      </c>
      <c r="H13427" s="1">
        <v>42643</v>
      </c>
      <c r="I13427" t="s">
        <v>4562</v>
      </c>
      <c r="J13427" t="s">
        <v>5784</v>
      </c>
      <c r="K13427" t="s">
        <v>5785</v>
      </c>
      <c r="L13427" t="s">
        <v>5786</v>
      </c>
    </row>
    <row r="13428" spans="1:12" x14ac:dyDescent="0.3">
      <c r="A13428">
        <v>13427</v>
      </c>
      <c r="B13428" t="s">
        <v>1005</v>
      </c>
      <c r="C13428" t="s">
        <v>6071</v>
      </c>
      <c r="D13428">
        <v>60</v>
      </c>
      <c r="E13428">
        <v>54</v>
      </c>
      <c r="F13428">
        <v>21</v>
      </c>
      <c r="G13428" s="1">
        <v>42693</v>
      </c>
      <c r="H13428" s="1">
        <v>42406</v>
      </c>
      <c r="I13428" t="s">
        <v>6072</v>
      </c>
      <c r="J13428" t="s">
        <v>6073</v>
      </c>
      <c r="K13428" t="s">
        <v>6074</v>
      </c>
    </row>
    <row r="13429" spans="1:12" x14ac:dyDescent="0.3">
      <c r="A13429">
        <v>13428</v>
      </c>
      <c r="B13429" t="s">
        <v>5820</v>
      </c>
      <c r="C13429" t="s">
        <v>5821</v>
      </c>
      <c r="D13429">
        <v>61</v>
      </c>
      <c r="E13429">
        <v>61</v>
      </c>
      <c r="F13429">
        <v>11</v>
      </c>
      <c r="G13429" s="1">
        <v>42693</v>
      </c>
      <c r="H13429" s="1">
        <v>42545</v>
      </c>
      <c r="I13429" t="s">
        <v>1007</v>
      </c>
      <c r="J13429" t="s">
        <v>5822</v>
      </c>
      <c r="K13429" t="s">
        <v>5823</v>
      </c>
      <c r="L13429" t="s">
        <v>5824</v>
      </c>
    </row>
    <row r="13430" spans="1:12" x14ac:dyDescent="0.3">
      <c r="A13430">
        <v>13429</v>
      </c>
      <c r="B13430" t="s">
        <v>255</v>
      </c>
      <c r="C13430" t="s">
        <v>3623</v>
      </c>
      <c r="D13430">
        <v>62</v>
      </c>
      <c r="E13430">
        <v>32</v>
      </c>
      <c r="F13430">
        <v>19</v>
      </c>
      <c r="G13430" s="1">
        <v>42693</v>
      </c>
      <c r="H13430" s="1">
        <v>42530</v>
      </c>
      <c r="I13430" t="s">
        <v>4294</v>
      </c>
      <c r="J13430" t="s">
        <v>6075</v>
      </c>
      <c r="K13430" t="s">
        <v>6076</v>
      </c>
      <c r="L13430" t="s">
        <v>1595</v>
      </c>
    </row>
    <row r="13431" spans="1:12" x14ac:dyDescent="0.3">
      <c r="A13431">
        <v>13430</v>
      </c>
      <c r="B13431" t="s">
        <v>3204</v>
      </c>
      <c r="C13431" t="s">
        <v>5897</v>
      </c>
      <c r="D13431">
        <v>63</v>
      </c>
      <c r="E13431">
        <v>60</v>
      </c>
      <c r="F13431">
        <v>18</v>
      </c>
      <c r="G13431" s="1">
        <v>42693</v>
      </c>
      <c r="H13431" s="1">
        <v>42449</v>
      </c>
      <c r="I13431" t="s">
        <v>5898</v>
      </c>
      <c r="J13431" t="s">
        <v>5899</v>
      </c>
      <c r="K13431" t="s">
        <v>5900</v>
      </c>
      <c r="L13431" t="s">
        <v>49</v>
      </c>
    </row>
    <row r="13432" spans="1:12" x14ac:dyDescent="0.3">
      <c r="A13432">
        <v>13431</v>
      </c>
      <c r="B13432" t="s">
        <v>426</v>
      </c>
      <c r="C13432" t="s">
        <v>5983</v>
      </c>
      <c r="D13432">
        <v>64</v>
      </c>
      <c r="E13432">
        <v>47</v>
      </c>
      <c r="F13432">
        <v>9</v>
      </c>
      <c r="G13432" s="1">
        <v>42693</v>
      </c>
      <c r="H13432" s="1">
        <v>42263</v>
      </c>
      <c r="I13432" t="s">
        <v>5984</v>
      </c>
      <c r="J13432" t="s">
        <v>5985</v>
      </c>
      <c r="K13432" t="s">
        <v>5986</v>
      </c>
    </row>
    <row r="13433" spans="1:12" x14ac:dyDescent="0.3">
      <c r="A13433">
        <v>13432</v>
      </c>
      <c r="B13433" t="s">
        <v>4043</v>
      </c>
      <c r="C13433" t="s">
        <v>5577</v>
      </c>
      <c r="D13433">
        <v>65</v>
      </c>
      <c r="E13433">
        <v>25</v>
      </c>
      <c r="F13433">
        <v>6</v>
      </c>
      <c r="G13433" s="1">
        <v>42693</v>
      </c>
      <c r="H13433" s="1">
        <v>42642</v>
      </c>
      <c r="I13433" t="s">
        <v>5578</v>
      </c>
      <c r="J13433" t="s">
        <v>5579</v>
      </c>
      <c r="K13433" t="s">
        <v>5580</v>
      </c>
    </row>
    <row r="13434" spans="1:12" x14ac:dyDescent="0.3">
      <c r="A13434">
        <v>13433</v>
      </c>
      <c r="B13434" t="s">
        <v>1219</v>
      </c>
      <c r="C13434" t="s">
        <v>5743</v>
      </c>
      <c r="D13434">
        <v>66</v>
      </c>
      <c r="E13434">
        <v>66</v>
      </c>
      <c r="F13434">
        <v>6</v>
      </c>
      <c r="G13434" s="1">
        <v>42693</v>
      </c>
      <c r="H13434" s="1">
        <v>42541</v>
      </c>
      <c r="I13434" t="s">
        <v>51</v>
      </c>
      <c r="J13434" t="s">
        <v>5744</v>
      </c>
      <c r="K13434" t="s">
        <v>5745</v>
      </c>
    </row>
    <row r="13435" spans="1:12" x14ac:dyDescent="0.3">
      <c r="A13435">
        <v>13434</v>
      </c>
      <c r="B13435" t="s">
        <v>1005</v>
      </c>
      <c r="C13435" t="s">
        <v>5760</v>
      </c>
      <c r="D13435">
        <v>67</v>
      </c>
      <c r="E13435">
        <v>67</v>
      </c>
      <c r="F13435">
        <v>17</v>
      </c>
      <c r="G13435" s="1">
        <v>42693</v>
      </c>
      <c r="H13435" s="1">
        <v>42475</v>
      </c>
      <c r="I13435" t="s">
        <v>1007</v>
      </c>
      <c r="J13435" t="s">
        <v>5761</v>
      </c>
      <c r="K13435" t="s">
        <v>5762</v>
      </c>
    </row>
    <row r="13436" spans="1:12" x14ac:dyDescent="0.3">
      <c r="A13436">
        <v>13435</v>
      </c>
      <c r="B13436" t="s">
        <v>843</v>
      </c>
      <c r="C13436" t="s">
        <v>6099</v>
      </c>
      <c r="D13436">
        <v>68</v>
      </c>
      <c r="E13436" t="s">
        <v>702</v>
      </c>
      <c r="F13436" t="s">
        <v>702</v>
      </c>
      <c r="G13436" s="1">
        <v>42693</v>
      </c>
      <c r="H13436" s="1">
        <v>42670</v>
      </c>
      <c r="I13436" t="s">
        <v>767</v>
      </c>
      <c r="J13436" t="s">
        <v>6100</v>
      </c>
      <c r="K13436" t="s">
        <v>6101</v>
      </c>
      <c r="L13436" t="s">
        <v>6102</v>
      </c>
    </row>
    <row r="13437" spans="1:12" x14ac:dyDescent="0.3">
      <c r="A13437">
        <v>13436</v>
      </c>
      <c r="B13437" t="s">
        <v>264</v>
      </c>
      <c r="C13437" t="s">
        <v>5721</v>
      </c>
      <c r="D13437">
        <v>69</v>
      </c>
      <c r="E13437">
        <v>69</v>
      </c>
      <c r="F13437">
        <v>3</v>
      </c>
      <c r="G13437" s="1">
        <v>42693</v>
      </c>
      <c r="H13437" s="1">
        <v>42618</v>
      </c>
      <c r="I13437" t="s">
        <v>51</v>
      </c>
      <c r="J13437" t="s">
        <v>5722</v>
      </c>
      <c r="K13437" t="s">
        <v>5723</v>
      </c>
    </row>
    <row r="13438" spans="1:12" x14ac:dyDescent="0.3">
      <c r="A13438">
        <v>13437</v>
      </c>
      <c r="B13438" t="s">
        <v>843</v>
      </c>
      <c r="C13438" t="s">
        <v>6103</v>
      </c>
      <c r="D13438">
        <v>70</v>
      </c>
      <c r="E13438" t="s">
        <v>702</v>
      </c>
      <c r="F13438" t="s">
        <v>702</v>
      </c>
      <c r="G13438" s="1">
        <v>42693</v>
      </c>
      <c r="H13438" s="1">
        <v>42670</v>
      </c>
      <c r="I13438" t="s">
        <v>6104</v>
      </c>
      <c r="J13438" t="s">
        <v>6105</v>
      </c>
      <c r="K13438" t="s">
        <v>6106</v>
      </c>
      <c r="L13438" t="s">
        <v>6107</v>
      </c>
    </row>
    <row r="13439" spans="1:12" x14ac:dyDescent="0.3">
      <c r="A13439">
        <v>13438</v>
      </c>
      <c r="B13439" t="s">
        <v>5559</v>
      </c>
      <c r="C13439" t="s">
        <v>5560</v>
      </c>
      <c r="D13439">
        <v>71</v>
      </c>
      <c r="E13439">
        <v>71</v>
      </c>
      <c r="F13439">
        <v>2</v>
      </c>
      <c r="G13439" s="1">
        <v>42693</v>
      </c>
      <c r="H13439" s="1">
        <v>42566</v>
      </c>
      <c r="I13439" t="s">
        <v>5561</v>
      </c>
      <c r="J13439" t="s">
        <v>5562</v>
      </c>
      <c r="K13439" t="s">
        <v>5563</v>
      </c>
    </row>
    <row r="13440" spans="1:12" x14ac:dyDescent="0.3">
      <c r="A13440">
        <v>13439</v>
      </c>
      <c r="B13440" t="s">
        <v>1002</v>
      </c>
      <c r="C13440" t="s">
        <v>5637</v>
      </c>
      <c r="D13440">
        <v>72</v>
      </c>
      <c r="E13440">
        <v>72</v>
      </c>
      <c r="F13440">
        <v>5</v>
      </c>
      <c r="G13440" s="1">
        <v>42693</v>
      </c>
      <c r="H13440" s="1">
        <v>42258</v>
      </c>
      <c r="I13440" t="s">
        <v>51</v>
      </c>
      <c r="J13440" t="s">
        <v>5638</v>
      </c>
      <c r="K13440" t="s">
        <v>5639</v>
      </c>
    </row>
    <row r="13441" spans="1:12" x14ac:dyDescent="0.3">
      <c r="A13441">
        <v>13440</v>
      </c>
      <c r="B13441" t="s">
        <v>49</v>
      </c>
      <c r="C13441" t="s">
        <v>6108</v>
      </c>
      <c r="D13441">
        <v>73</v>
      </c>
      <c r="E13441" t="s">
        <v>702</v>
      </c>
      <c r="F13441" t="s">
        <v>702</v>
      </c>
      <c r="G13441" s="1">
        <v>42693</v>
      </c>
      <c r="H13441" s="1">
        <v>42666</v>
      </c>
      <c r="I13441" t="s">
        <v>2975</v>
      </c>
      <c r="J13441" t="s">
        <v>6109</v>
      </c>
      <c r="K13441" t="s">
        <v>6110</v>
      </c>
    </row>
    <row r="13442" spans="1:12" x14ac:dyDescent="0.3">
      <c r="A13442">
        <v>13441</v>
      </c>
      <c r="B13442" t="s">
        <v>303</v>
      </c>
      <c r="C13442" t="s">
        <v>5159</v>
      </c>
      <c r="D13442">
        <v>74</v>
      </c>
      <c r="E13442">
        <v>74</v>
      </c>
      <c r="F13442">
        <v>3</v>
      </c>
      <c r="G13442" s="1">
        <v>42693</v>
      </c>
      <c r="H13442" s="1">
        <v>42397</v>
      </c>
      <c r="I13442" t="s">
        <v>5160</v>
      </c>
      <c r="J13442" t="s">
        <v>5161</v>
      </c>
      <c r="K13442" t="s">
        <v>5162</v>
      </c>
    </row>
    <row r="13443" spans="1:12" x14ac:dyDescent="0.3">
      <c r="A13443">
        <v>13442</v>
      </c>
      <c r="B13443" t="s">
        <v>843</v>
      </c>
      <c r="C13443" t="s">
        <v>6111</v>
      </c>
      <c r="D13443">
        <v>75</v>
      </c>
      <c r="E13443" t="s">
        <v>702</v>
      </c>
      <c r="F13443" t="s">
        <v>702</v>
      </c>
      <c r="G13443" s="1">
        <v>42693</v>
      </c>
      <c r="H13443" s="1">
        <v>42670</v>
      </c>
      <c r="I13443" t="s">
        <v>767</v>
      </c>
      <c r="J13443" t="s">
        <v>6112</v>
      </c>
      <c r="K13443" t="s">
        <v>6113</v>
      </c>
    </row>
    <row r="13444" spans="1:12" x14ac:dyDescent="0.3">
      <c r="A13444">
        <v>13443</v>
      </c>
      <c r="B13444" t="s">
        <v>4537</v>
      </c>
      <c r="C13444" t="s">
        <v>5837</v>
      </c>
      <c r="D13444">
        <v>76</v>
      </c>
      <c r="E13444">
        <v>70</v>
      </c>
      <c r="F13444">
        <v>7</v>
      </c>
      <c r="G13444" s="1">
        <v>42693</v>
      </c>
      <c r="H13444" s="1">
        <v>42411</v>
      </c>
      <c r="I13444" t="s">
        <v>43</v>
      </c>
      <c r="J13444" t="s">
        <v>5838</v>
      </c>
      <c r="K13444" t="s">
        <v>5839</v>
      </c>
      <c r="L13444" t="s">
        <v>5840</v>
      </c>
    </row>
    <row r="13445" spans="1:12" x14ac:dyDescent="0.3">
      <c r="A13445">
        <v>13444</v>
      </c>
      <c r="B13445" t="s">
        <v>5828</v>
      </c>
      <c r="C13445" t="s">
        <v>5829</v>
      </c>
      <c r="D13445">
        <v>77</v>
      </c>
      <c r="E13445">
        <v>32</v>
      </c>
      <c r="F13445">
        <v>2</v>
      </c>
      <c r="G13445" s="1">
        <v>42693</v>
      </c>
      <c r="H13445" s="1">
        <v>42664</v>
      </c>
      <c r="I13445" t="s">
        <v>5830</v>
      </c>
      <c r="J13445" t="s">
        <v>5831</v>
      </c>
      <c r="K13445" t="s">
        <v>5832</v>
      </c>
    </row>
    <row r="13446" spans="1:12" x14ac:dyDescent="0.3">
      <c r="A13446">
        <v>13445</v>
      </c>
      <c r="B13446" t="s">
        <v>5660</v>
      </c>
      <c r="C13446" t="s">
        <v>5661</v>
      </c>
      <c r="D13446">
        <v>78</v>
      </c>
      <c r="E13446">
        <v>67</v>
      </c>
      <c r="F13446">
        <v>6</v>
      </c>
      <c r="G13446" s="1">
        <v>42693</v>
      </c>
      <c r="H13446" s="1">
        <v>42454</v>
      </c>
      <c r="I13446" t="s">
        <v>5662</v>
      </c>
      <c r="J13446" t="s">
        <v>5663</v>
      </c>
      <c r="K13446" t="s">
        <v>5664</v>
      </c>
    </row>
    <row r="13447" spans="1:12" x14ac:dyDescent="0.3">
      <c r="A13447">
        <v>13446</v>
      </c>
      <c r="B13447" t="s">
        <v>5724</v>
      </c>
      <c r="C13447" t="s">
        <v>5725</v>
      </c>
      <c r="D13447">
        <v>79</v>
      </c>
      <c r="E13447">
        <v>74</v>
      </c>
      <c r="F13447">
        <v>5</v>
      </c>
      <c r="G13447" s="1">
        <v>42693</v>
      </c>
      <c r="H13447" s="1">
        <v>42580</v>
      </c>
      <c r="I13447" t="s">
        <v>12</v>
      </c>
      <c r="J13447" t="s">
        <v>5726</v>
      </c>
      <c r="K13447" t="s">
        <v>5727</v>
      </c>
    </row>
    <row r="13448" spans="1:12" x14ac:dyDescent="0.3">
      <c r="A13448">
        <v>13447</v>
      </c>
      <c r="B13448" t="s">
        <v>746</v>
      </c>
      <c r="C13448" t="s">
        <v>2614</v>
      </c>
      <c r="D13448">
        <v>80</v>
      </c>
      <c r="E13448">
        <v>68</v>
      </c>
      <c r="F13448">
        <v>7</v>
      </c>
      <c r="G13448" s="1">
        <v>42693</v>
      </c>
      <c r="H13448" s="1">
        <v>42600</v>
      </c>
      <c r="I13448" t="s">
        <v>1557</v>
      </c>
      <c r="J13448" t="s">
        <v>5245</v>
      </c>
      <c r="K13448" t="s">
        <v>5246</v>
      </c>
    </row>
    <row r="13449" spans="1:12" x14ac:dyDescent="0.3">
      <c r="A13449">
        <v>13448</v>
      </c>
      <c r="B13449" t="s">
        <v>4360</v>
      </c>
      <c r="C13449" t="s">
        <v>6055</v>
      </c>
      <c r="D13449">
        <v>81</v>
      </c>
      <c r="E13449">
        <v>44</v>
      </c>
      <c r="F13449">
        <v>15</v>
      </c>
      <c r="G13449" s="1">
        <v>42693</v>
      </c>
      <c r="H13449" s="1">
        <v>42157</v>
      </c>
      <c r="I13449" t="s">
        <v>51</v>
      </c>
      <c r="J13449" t="s">
        <v>6056</v>
      </c>
      <c r="K13449" t="s">
        <v>6057</v>
      </c>
    </row>
    <row r="13450" spans="1:12" x14ac:dyDescent="0.3">
      <c r="A13450">
        <v>13449</v>
      </c>
      <c r="B13450" t="s">
        <v>6077</v>
      </c>
      <c r="C13450" t="s">
        <v>6078</v>
      </c>
      <c r="D13450">
        <v>82</v>
      </c>
      <c r="E13450">
        <v>52</v>
      </c>
      <c r="F13450">
        <v>10</v>
      </c>
      <c r="G13450" s="1">
        <v>42693</v>
      </c>
      <c r="I13450" t="s">
        <v>51</v>
      </c>
      <c r="J13450" t="s">
        <v>6079</v>
      </c>
      <c r="K13450" t="s">
        <v>6080</v>
      </c>
    </row>
    <row r="13451" spans="1:12" x14ac:dyDescent="0.3">
      <c r="A13451">
        <v>13450</v>
      </c>
      <c r="B13451" t="s">
        <v>5987</v>
      </c>
      <c r="C13451" t="s">
        <v>5988</v>
      </c>
      <c r="D13451">
        <v>83</v>
      </c>
      <c r="E13451">
        <v>78</v>
      </c>
      <c r="F13451">
        <v>6</v>
      </c>
      <c r="G13451" s="1">
        <v>42693</v>
      </c>
      <c r="H13451" s="1">
        <v>42475</v>
      </c>
      <c r="I13451" t="s">
        <v>12</v>
      </c>
      <c r="J13451" t="s">
        <v>5989</v>
      </c>
      <c r="K13451" t="s">
        <v>5990</v>
      </c>
    </row>
    <row r="13452" spans="1:12" x14ac:dyDescent="0.3">
      <c r="A13452">
        <v>13451</v>
      </c>
      <c r="B13452" t="s">
        <v>843</v>
      </c>
      <c r="C13452" t="s">
        <v>6114</v>
      </c>
      <c r="D13452">
        <v>84</v>
      </c>
      <c r="E13452" t="s">
        <v>702</v>
      </c>
      <c r="F13452" t="s">
        <v>702</v>
      </c>
      <c r="G13452" s="1">
        <v>42693</v>
      </c>
      <c r="H13452" s="1">
        <v>42670</v>
      </c>
      <c r="I13452" t="s">
        <v>767</v>
      </c>
      <c r="J13452" t="s">
        <v>6115</v>
      </c>
      <c r="K13452" t="s">
        <v>6116</v>
      </c>
      <c r="L13452" t="s">
        <v>2388</v>
      </c>
    </row>
    <row r="13453" spans="1:12" x14ac:dyDescent="0.3">
      <c r="A13453">
        <v>13452</v>
      </c>
      <c r="B13453" t="s">
        <v>4333</v>
      </c>
      <c r="C13453" t="s">
        <v>4334</v>
      </c>
      <c r="D13453">
        <v>85</v>
      </c>
      <c r="E13453">
        <v>85</v>
      </c>
      <c r="F13453">
        <v>2</v>
      </c>
      <c r="G13453" s="1">
        <v>42693</v>
      </c>
      <c r="H13453" s="1">
        <v>42622</v>
      </c>
      <c r="I13453" t="s">
        <v>752</v>
      </c>
      <c r="J13453" t="s">
        <v>4335</v>
      </c>
      <c r="K13453" t="s">
        <v>4336</v>
      </c>
    </row>
    <row r="13454" spans="1:12" x14ac:dyDescent="0.3">
      <c r="A13454">
        <v>13453</v>
      </c>
      <c r="B13454" t="s">
        <v>6058</v>
      </c>
      <c r="C13454" t="s">
        <v>6059</v>
      </c>
      <c r="D13454">
        <v>86</v>
      </c>
      <c r="E13454">
        <v>69</v>
      </c>
      <c r="F13454">
        <v>2</v>
      </c>
      <c r="G13454" s="1">
        <v>42693</v>
      </c>
      <c r="H13454" s="1">
        <v>42659</v>
      </c>
      <c r="I13454" t="s">
        <v>6060</v>
      </c>
      <c r="J13454" t="s">
        <v>6061</v>
      </c>
      <c r="K13454" t="s">
        <v>6062</v>
      </c>
    </row>
    <row r="13455" spans="1:12" x14ac:dyDescent="0.3">
      <c r="A13455">
        <v>13454</v>
      </c>
      <c r="B13455" t="s">
        <v>6081</v>
      </c>
      <c r="C13455" t="s">
        <v>6082</v>
      </c>
      <c r="D13455">
        <v>87</v>
      </c>
      <c r="E13455">
        <v>79</v>
      </c>
      <c r="F13455">
        <v>4</v>
      </c>
      <c r="G13455" s="1">
        <v>42693</v>
      </c>
      <c r="H13455" s="1">
        <v>42541</v>
      </c>
      <c r="I13455" t="s">
        <v>1239</v>
      </c>
      <c r="J13455" t="s">
        <v>6083</v>
      </c>
      <c r="K13455" t="s">
        <v>6084</v>
      </c>
      <c r="L13455" t="s">
        <v>5693</v>
      </c>
    </row>
    <row r="13456" spans="1:12" x14ac:dyDescent="0.3">
      <c r="A13456">
        <v>13455</v>
      </c>
      <c r="B13456" t="s">
        <v>887</v>
      </c>
      <c r="C13456" t="s">
        <v>5541</v>
      </c>
      <c r="D13456">
        <v>88</v>
      </c>
      <c r="E13456" t="s">
        <v>702</v>
      </c>
      <c r="F13456" t="s">
        <v>702</v>
      </c>
      <c r="G13456" s="1">
        <v>42693</v>
      </c>
      <c r="H13456" s="1">
        <v>42671</v>
      </c>
      <c r="I13456" t="s">
        <v>51</v>
      </c>
      <c r="J13456" t="s">
        <v>5542</v>
      </c>
      <c r="K13456" t="s">
        <v>5543</v>
      </c>
    </row>
    <row r="13457" spans="1:12" x14ac:dyDescent="0.3">
      <c r="A13457">
        <v>13456</v>
      </c>
      <c r="B13457" t="s">
        <v>5803</v>
      </c>
      <c r="C13457" t="s">
        <v>5825</v>
      </c>
      <c r="D13457">
        <v>89</v>
      </c>
      <c r="E13457">
        <v>89</v>
      </c>
      <c r="F13457">
        <v>3</v>
      </c>
      <c r="G13457" s="1">
        <v>42693</v>
      </c>
      <c r="H13457" s="1">
        <v>42253</v>
      </c>
      <c r="I13457" t="s">
        <v>51</v>
      </c>
      <c r="J13457" t="s">
        <v>5826</v>
      </c>
      <c r="K13457" t="s">
        <v>5827</v>
      </c>
    </row>
    <row r="13458" spans="1:12" x14ac:dyDescent="0.3">
      <c r="A13458">
        <v>13457</v>
      </c>
      <c r="B13458" t="s">
        <v>1583</v>
      </c>
      <c r="C13458" t="s">
        <v>6007</v>
      </c>
      <c r="D13458">
        <v>90</v>
      </c>
      <c r="E13458">
        <v>85</v>
      </c>
      <c r="F13458">
        <v>4</v>
      </c>
      <c r="G13458" s="1">
        <v>42693</v>
      </c>
      <c r="H13458" s="1">
        <v>42615</v>
      </c>
      <c r="I13458" t="s">
        <v>6008</v>
      </c>
      <c r="J13458" t="s">
        <v>6009</v>
      </c>
      <c r="K13458" t="s">
        <v>6010</v>
      </c>
    </row>
    <row r="13459" spans="1:12" x14ac:dyDescent="0.3">
      <c r="A13459">
        <v>13458</v>
      </c>
      <c r="B13459" t="s">
        <v>6063</v>
      </c>
      <c r="C13459" t="s">
        <v>6064</v>
      </c>
      <c r="D13459">
        <v>91</v>
      </c>
      <c r="E13459">
        <v>77</v>
      </c>
      <c r="F13459">
        <v>12</v>
      </c>
      <c r="G13459" s="1">
        <v>42693</v>
      </c>
      <c r="H13459" s="1">
        <v>42496</v>
      </c>
      <c r="I13459" t="s">
        <v>3482</v>
      </c>
      <c r="J13459" t="s">
        <v>6065</v>
      </c>
      <c r="K13459" t="s">
        <v>6066</v>
      </c>
      <c r="L13459" t="s">
        <v>6067</v>
      </c>
    </row>
    <row r="13460" spans="1:12" x14ac:dyDescent="0.3">
      <c r="A13460">
        <v>13459</v>
      </c>
      <c r="B13460" t="s">
        <v>134</v>
      </c>
      <c r="C13460" t="s">
        <v>5684</v>
      </c>
      <c r="D13460">
        <v>92</v>
      </c>
      <c r="E13460">
        <v>92</v>
      </c>
      <c r="F13460">
        <v>3</v>
      </c>
      <c r="G13460" s="1">
        <v>42693</v>
      </c>
      <c r="H13460" s="1">
        <v>42314</v>
      </c>
      <c r="I13460" t="s">
        <v>51</v>
      </c>
      <c r="J13460" t="s">
        <v>5685</v>
      </c>
      <c r="K13460" t="s">
        <v>5686</v>
      </c>
    </row>
    <row r="13461" spans="1:12" x14ac:dyDescent="0.3">
      <c r="A13461">
        <v>13460</v>
      </c>
      <c r="B13461" t="s">
        <v>843</v>
      </c>
      <c r="C13461" t="s">
        <v>6117</v>
      </c>
      <c r="D13461">
        <v>93</v>
      </c>
      <c r="E13461" t="s">
        <v>702</v>
      </c>
      <c r="F13461" t="s">
        <v>702</v>
      </c>
      <c r="G13461" s="1">
        <v>42693</v>
      </c>
      <c r="H13461" s="1">
        <v>42670</v>
      </c>
      <c r="I13461" t="s">
        <v>43</v>
      </c>
      <c r="J13461" t="s">
        <v>6118</v>
      </c>
      <c r="K13461" t="s">
        <v>6119</v>
      </c>
    </row>
    <row r="13462" spans="1:12" x14ac:dyDescent="0.3">
      <c r="A13462">
        <v>13461</v>
      </c>
      <c r="B13462" t="s">
        <v>5003</v>
      </c>
      <c r="C13462" t="s">
        <v>5812</v>
      </c>
      <c r="D13462">
        <v>95</v>
      </c>
      <c r="E13462">
        <v>95</v>
      </c>
      <c r="F13462">
        <v>2</v>
      </c>
      <c r="G13462" s="1">
        <v>42693</v>
      </c>
      <c r="H13462" s="1">
        <v>42235</v>
      </c>
      <c r="I13462" t="s">
        <v>5813</v>
      </c>
      <c r="J13462" t="s">
        <v>5003</v>
      </c>
      <c r="K13462" t="s">
        <v>5814</v>
      </c>
    </row>
    <row r="13463" spans="1:12" x14ac:dyDescent="0.3">
      <c r="A13463">
        <v>13462</v>
      </c>
      <c r="B13463" t="s">
        <v>4192</v>
      </c>
      <c r="C13463" t="s">
        <v>5503</v>
      </c>
      <c r="D13463">
        <v>96</v>
      </c>
      <c r="E13463" t="s">
        <v>702</v>
      </c>
      <c r="F13463" t="s">
        <v>702</v>
      </c>
      <c r="G13463" s="1">
        <v>42693</v>
      </c>
      <c r="H13463" s="1">
        <v>42671</v>
      </c>
      <c r="I13463" t="s">
        <v>5504</v>
      </c>
      <c r="J13463" t="s">
        <v>5505</v>
      </c>
      <c r="K13463" t="s">
        <v>5506</v>
      </c>
      <c r="L13463" t="s">
        <v>1156</v>
      </c>
    </row>
    <row r="13464" spans="1:12" x14ac:dyDescent="0.3">
      <c r="A13464">
        <v>13463</v>
      </c>
      <c r="B13464" t="s">
        <v>843</v>
      </c>
      <c r="C13464" t="s">
        <v>6120</v>
      </c>
      <c r="D13464">
        <v>97</v>
      </c>
      <c r="E13464" t="s">
        <v>702</v>
      </c>
      <c r="F13464" t="s">
        <v>702</v>
      </c>
      <c r="G13464" s="1">
        <v>42693</v>
      </c>
      <c r="H13464" s="1">
        <v>42670</v>
      </c>
      <c r="I13464" t="s">
        <v>43</v>
      </c>
      <c r="J13464" t="s">
        <v>6121</v>
      </c>
      <c r="K13464" t="s">
        <v>6122</v>
      </c>
    </row>
    <row r="13465" spans="1:12" x14ac:dyDescent="0.3">
      <c r="A13465">
        <v>13464</v>
      </c>
      <c r="B13465" t="s">
        <v>391</v>
      </c>
      <c r="C13465" t="s">
        <v>5569</v>
      </c>
      <c r="D13465">
        <v>98</v>
      </c>
      <c r="E13465">
        <v>55</v>
      </c>
      <c r="F13465">
        <v>2</v>
      </c>
      <c r="G13465" s="1">
        <v>42693</v>
      </c>
      <c r="H13465" s="1">
        <v>42650</v>
      </c>
      <c r="I13465" t="s">
        <v>5570</v>
      </c>
      <c r="J13465" t="s">
        <v>5571</v>
      </c>
      <c r="K13465" t="s">
        <v>5572</v>
      </c>
    </row>
    <row r="13466" spans="1:12" x14ac:dyDescent="0.3">
      <c r="A13466">
        <v>13465</v>
      </c>
      <c r="B13466" t="s">
        <v>6085</v>
      </c>
      <c r="C13466" t="s">
        <v>6086</v>
      </c>
      <c r="D13466">
        <v>99</v>
      </c>
      <c r="E13466">
        <v>66</v>
      </c>
      <c r="F13466">
        <v>16</v>
      </c>
      <c r="G13466" s="1">
        <v>42693</v>
      </c>
      <c r="H13466" s="1">
        <v>42486</v>
      </c>
      <c r="I13466" t="s">
        <v>767</v>
      </c>
      <c r="J13466" t="s">
        <v>6087</v>
      </c>
      <c r="K13466" t="s">
        <v>6088</v>
      </c>
    </row>
    <row r="13467" spans="1:12" x14ac:dyDescent="0.3">
      <c r="A13467">
        <v>13466</v>
      </c>
      <c r="B13467" t="s">
        <v>5751</v>
      </c>
      <c r="C13467" t="s">
        <v>6123</v>
      </c>
      <c r="D13467">
        <v>100</v>
      </c>
      <c r="E13467">
        <v>84</v>
      </c>
      <c r="F13467">
        <v>5</v>
      </c>
      <c r="G13467" s="1">
        <v>42693</v>
      </c>
      <c r="H13467" s="1">
        <v>42586</v>
      </c>
      <c r="I13467" t="s">
        <v>6124</v>
      </c>
      <c r="J13467" t="s">
        <v>6125</v>
      </c>
      <c r="K13467" t="s">
        <v>6126</v>
      </c>
    </row>
    <row r="13468" spans="1:12" x14ac:dyDescent="0.3">
      <c r="A13468">
        <v>13467</v>
      </c>
      <c r="B13468" t="s">
        <v>1141</v>
      </c>
      <c r="C13468" t="s">
        <v>4674</v>
      </c>
      <c r="D13468">
        <v>1</v>
      </c>
      <c r="E13468">
        <v>1</v>
      </c>
      <c r="F13468">
        <v>3</v>
      </c>
      <c r="G13468" s="1">
        <v>42686</v>
      </c>
      <c r="H13468" s="1">
        <v>42580</v>
      </c>
      <c r="I13468" t="s">
        <v>4675</v>
      </c>
      <c r="J13468" t="s">
        <v>4676</v>
      </c>
      <c r="K13468" t="s">
        <v>4677</v>
      </c>
      <c r="L13468" t="s">
        <v>758</v>
      </c>
    </row>
    <row r="13469" spans="1:12" x14ac:dyDescent="0.3">
      <c r="A13469">
        <v>13468</v>
      </c>
      <c r="B13469" t="s">
        <v>162</v>
      </c>
      <c r="C13469" t="s">
        <v>5311</v>
      </c>
      <c r="D13469">
        <v>2</v>
      </c>
      <c r="E13469">
        <v>2</v>
      </c>
      <c r="F13469">
        <v>6</v>
      </c>
      <c r="G13469" s="1">
        <v>42686</v>
      </c>
      <c r="H13469" s="1">
        <v>42635</v>
      </c>
      <c r="I13469" t="s">
        <v>5312</v>
      </c>
      <c r="J13469" t="s">
        <v>5313</v>
      </c>
      <c r="K13469" t="s">
        <v>5314</v>
      </c>
      <c r="L13469" t="s">
        <v>379</v>
      </c>
    </row>
    <row r="13470" spans="1:12" x14ac:dyDescent="0.3">
      <c r="A13470">
        <v>13469</v>
      </c>
      <c r="B13470" t="s">
        <v>2443</v>
      </c>
      <c r="C13470" t="s">
        <v>5457</v>
      </c>
      <c r="D13470">
        <v>3</v>
      </c>
      <c r="E13470">
        <v>2</v>
      </c>
      <c r="F13470">
        <v>19</v>
      </c>
      <c r="G13470" s="1">
        <v>42686</v>
      </c>
      <c r="H13470" s="1">
        <v>42537</v>
      </c>
      <c r="I13470" t="s">
        <v>5458</v>
      </c>
      <c r="J13470" t="s">
        <v>2446</v>
      </c>
      <c r="K13470" t="s">
        <v>5459</v>
      </c>
    </row>
    <row r="13471" spans="1:12" x14ac:dyDescent="0.3">
      <c r="A13471">
        <v>13470</v>
      </c>
      <c r="B13471" t="s">
        <v>1404</v>
      </c>
      <c r="C13471" t="s">
        <v>5430</v>
      </c>
      <c r="D13471">
        <v>4</v>
      </c>
      <c r="E13471">
        <v>4</v>
      </c>
      <c r="F13471">
        <v>12</v>
      </c>
      <c r="G13471" s="1">
        <v>42686</v>
      </c>
      <c r="H13471" s="1">
        <v>42586</v>
      </c>
      <c r="I13471" t="s">
        <v>5431</v>
      </c>
      <c r="J13471" t="s">
        <v>5432</v>
      </c>
      <c r="K13471" t="s">
        <v>5433</v>
      </c>
      <c r="L13471" t="s">
        <v>4033</v>
      </c>
    </row>
    <row r="13472" spans="1:12" x14ac:dyDescent="0.3">
      <c r="A13472">
        <v>13471</v>
      </c>
      <c r="B13472" t="s">
        <v>78</v>
      </c>
      <c r="C13472" t="s">
        <v>4717</v>
      </c>
      <c r="D13472">
        <v>6</v>
      </c>
      <c r="E13472">
        <v>5</v>
      </c>
      <c r="F13472">
        <v>3</v>
      </c>
      <c r="G13472" s="1">
        <v>42686</v>
      </c>
      <c r="H13472" s="1">
        <v>42650</v>
      </c>
      <c r="I13472" t="s">
        <v>4718</v>
      </c>
      <c r="J13472" t="s">
        <v>4719</v>
      </c>
      <c r="K13472" t="s">
        <v>4720</v>
      </c>
    </row>
    <row r="13473" spans="1:12" x14ac:dyDescent="0.3">
      <c r="A13473">
        <v>13472</v>
      </c>
      <c r="B13473" t="s">
        <v>781</v>
      </c>
      <c r="C13473" t="s">
        <v>5512</v>
      </c>
      <c r="D13473">
        <v>7</v>
      </c>
      <c r="E13473">
        <v>7</v>
      </c>
      <c r="F13473">
        <v>9</v>
      </c>
      <c r="G13473" s="1">
        <v>42686</v>
      </c>
      <c r="H13473" s="1">
        <v>42510</v>
      </c>
      <c r="I13473" t="s">
        <v>5513</v>
      </c>
      <c r="J13473" t="s">
        <v>5514</v>
      </c>
      <c r="K13473" t="s">
        <v>5515</v>
      </c>
      <c r="L13473" t="s">
        <v>769</v>
      </c>
    </row>
    <row r="13474" spans="1:12" x14ac:dyDescent="0.3">
      <c r="A13474">
        <v>13473</v>
      </c>
      <c r="B13474" t="s">
        <v>5611</v>
      </c>
      <c r="C13474" t="s">
        <v>5612</v>
      </c>
      <c r="D13474">
        <v>9</v>
      </c>
      <c r="E13474">
        <v>9</v>
      </c>
      <c r="F13474">
        <v>5</v>
      </c>
      <c r="G13474" s="1">
        <v>42686</v>
      </c>
      <c r="H13474" s="1">
        <v>42577</v>
      </c>
      <c r="I13474" t="s">
        <v>5613</v>
      </c>
      <c r="J13474" t="s">
        <v>5614</v>
      </c>
      <c r="K13474" t="s">
        <v>5615</v>
      </c>
    </row>
    <row r="13475" spans="1:12" x14ac:dyDescent="0.3">
      <c r="A13475">
        <v>13474</v>
      </c>
      <c r="B13475" t="s">
        <v>746</v>
      </c>
      <c r="C13475" t="s">
        <v>5547</v>
      </c>
      <c r="D13475">
        <v>11</v>
      </c>
      <c r="E13475">
        <v>6</v>
      </c>
      <c r="F13475">
        <v>21</v>
      </c>
      <c r="G13475" s="1">
        <v>42686</v>
      </c>
      <c r="H13475" s="1">
        <v>42524</v>
      </c>
      <c r="I13475" t="s">
        <v>1557</v>
      </c>
      <c r="J13475" t="s">
        <v>5548</v>
      </c>
      <c r="K13475" t="s">
        <v>5549</v>
      </c>
    </row>
    <row r="13476" spans="1:12" x14ac:dyDescent="0.3">
      <c r="A13476">
        <v>13475</v>
      </c>
      <c r="B13476" t="s">
        <v>4068</v>
      </c>
      <c r="C13476" t="s">
        <v>5646</v>
      </c>
      <c r="D13476">
        <v>12</v>
      </c>
      <c r="E13476">
        <v>1</v>
      </c>
      <c r="F13476">
        <v>37</v>
      </c>
      <c r="G13476" s="1">
        <v>42686</v>
      </c>
      <c r="H13476" s="1">
        <v>42410</v>
      </c>
      <c r="I13476" t="s">
        <v>5647</v>
      </c>
      <c r="J13476" t="s">
        <v>5648</v>
      </c>
      <c r="K13476" t="s">
        <v>5649</v>
      </c>
      <c r="L13476" t="s">
        <v>5650</v>
      </c>
    </row>
    <row r="13477" spans="1:12" x14ac:dyDescent="0.3">
      <c r="A13477">
        <v>13476</v>
      </c>
      <c r="B13477" t="s">
        <v>410</v>
      </c>
      <c r="C13477" t="s">
        <v>5315</v>
      </c>
      <c r="D13477">
        <v>13</v>
      </c>
      <c r="E13477">
        <v>9</v>
      </c>
      <c r="F13477">
        <v>3</v>
      </c>
      <c r="G13477" s="1">
        <v>42686</v>
      </c>
      <c r="H13477" s="1">
        <v>42655</v>
      </c>
      <c r="I13477" t="s">
        <v>2769</v>
      </c>
      <c r="J13477" t="s">
        <v>5316</v>
      </c>
      <c r="K13477" t="s">
        <v>5317</v>
      </c>
      <c r="L13477" t="s">
        <v>94</v>
      </c>
    </row>
    <row r="13478" spans="1:12" x14ac:dyDescent="0.3">
      <c r="A13478">
        <v>13477</v>
      </c>
      <c r="B13478" t="s">
        <v>5605</v>
      </c>
      <c r="C13478" t="s">
        <v>5606</v>
      </c>
      <c r="D13478">
        <v>14</v>
      </c>
      <c r="E13478">
        <v>14</v>
      </c>
      <c r="F13478">
        <v>13</v>
      </c>
      <c r="G13478" s="1">
        <v>42686</v>
      </c>
      <c r="H13478" s="1">
        <v>42566</v>
      </c>
      <c r="I13478" t="s">
        <v>5607</v>
      </c>
      <c r="J13478" t="s">
        <v>5608</v>
      </c>
      <c r="K13478" t="s">
        <v>5609</v>
      </c>
      <c r="L13478" t="s">
        <v>5610</v>
      </c>
    </row>
    <row r="13479" spans="1:12" x14ac:dyDescent="0.3">
      <c r="A13479">
        <v>13478</v>
      </c>
      <c r="B13479" t="s">
        <v>4658</v>
      </c>
      <c r="C13479" t="s">
        <v>5991</v>
      </c>
      <c r="D13479">
        <v>15</v>
      </c>
      <c r="E13479">
        <v>13</v>
      </c>
      <c r="F13479">
        <v>23</v>
      </c>
      <c r="G13479" s="1">
        <v>42686</v>
      </c>
      <c r="H13479" s="1">
        <v>42302</v>
      </c>
      <c r="I13479" t="s">
        <v>5992</v>
      </c>
      <c r="J13479" t="s">
        <v>5993</v>
      </c>
      <c r="K13479" t="s">
        <v>5994</v>
      </c>
    </row>
    <row r="13480" spans="1:12" x14ac:dyDescent="0.3">
      <c r="A13480">
        <v>13479</v>
      </c>
      <c r="B13480" t="s">
        <v>4568</v>
      </c>
      <c r="C13480" t="s">
        <v>5453</v>
      </c>
      <c r="D13480">
        <v>16</v>
      </c>
      <c r="E13480">
        <v>16</v>
      </c>
      <c r="F13480">
        <v>7</v>
      </c>
      <c r="G13480" s="1">
        <v>42686</v>
      </c>
      <c r="H13480" s="1">
        <v>42594</v>
      </c>
      <c r="I13480" t="s">
        <v>5454</v>
      </c>
      <c r="J13480" t="s">
        <v>5455</v>
      </c>
      <c r="K13480" t="s">
        <v>5456</v>
      </c>
      <c r="L13480" t="s">
        <v>3834</v>
      </c>
    </row>
    <row r="13481" spans="1:12" x14ac:dyDescent="0.3">
      <c r="A13481">
        <v>13480</v>
      </c>
      <c r="B13481" t="s">
        <v>1141</v>
      </c>
      <c r="C13481" t="s">
        <v>118</v>
      </c>
      <c r="D13481">
        <v>17</v>
      </c>
      <c r="E13481">
        <v>3</v>
      </c>
      <c r="F13481">
        <v>37</v>
      </c>
      <c r="G13481" s="1">
        <v>42686</v>
      </c>
      <c r="H13481" s="1">
        <v>42405</v>
      </c>
      <c r="I13481" t="s">
        <v>1643</v>
      </c>
      <c r="J13481" t="s">
        <v>5329</v>
      </c>
      <c r="K13481" t="s">
        <v>5651</v>
      </c>
      <c r="L13481" t="s">
        <v>5652</v>
      </c>
    </row>
    <row r="13482" spans="1:12" x14ac:dyDescent="0.3">
      <c r="A13482">
        <v>13481</v>
      </c>
      <c r="B13482" t="s">
        <v>4131</v>
      </c>
      <c r="C13482" t="s">
        <v>5910</v>
      </c>
      <c r="D13482">
        <v>18</v>
      </c>
      <c r="E13482">
        <v>3</v>
      </c>
      <c r="F13482">
        <v>26</v>
      </c>
      <c r="G13482" s="1">
        <v>42686</v>
      </c>
      <c r="H13482" s="1">
        <v>42489</v>
      </c>
      <c r="I13482" t="s">
        <v>5911</v>
      </c>
      <c r="J13482" t="s">
        <v>5912</v>
      </c>
      <c r="K13482" t="s">
        <v>5913</v>
      </c>
      <c r="L13482" t="s">
        <v>303</v>
      </c>
    </row>
    <row r="13483" spans="1:12" x14ac:dyDescent="0.3">
      <c r="A13483">
        <v>13482</v>
      </c>
      <c r="B13483" t="s">
        <v>4068</v>
      </c>
      <c r="C13483" t="s">
        <v>5653</v>
      </c>
      <c r="D13483">
        <v>19</v>
      </c>
      <c r="E13483">
        <v>19</v>
      </c>
      <c r="F13483">
        <v>8</v>
      </c>
      <c r="G13483" s="1">
        <v>42686</v>
      </c>
      <c r="H13483" s="1">
        <v>42618</v>
      </c>
      <c r="I13483" t="s">
        <v>5654</v>
      </c>
      <c r="J13483" t="s">
        <v>5655</v>
      </c>
      <c r="K13483" t="s">
        <v>5656</v>
      </c>
      <c r="L13483" t="s">
        <v>94</v>
      </c>
    </row>
    <row r="13484" spans="1:12" x14ac:dyDescent="0.3">
      <c r="A13484">
        <v>13483</v>
      </c>
      <c r="B13484" t="s">
        <v>2443</v>
      </c>
      <c r="C13484" t="s">
        <v>5914</v>
      </c>
      <c r="D13484">
        <v>20</v>
      </c>
      <c r="E13484">
        <v>5</v>
      </c>
      <c r="F13484">
        <v>33</v>
      </c>
      <c r="G13484" s="1">
        <v>42686</v>
      </c>
      <c r="H13484" s="1">
        <v>42135</v>
      </c>
      <c r="I13484" t="s">
        <v>5915</v>
      </c>
      <c r="J13484" t="s">
        <v>2446</v>
      </c>
      <c r="K13484" t="s">
        <v>5916</v>
      </c>
    </row>
    <row r="13485" spans="1:12" x14ac:dyDescent="0.3">
      <c r="A13485">
        <v>13484</v>
      </c>
      <c r="B13485" t="s">
        <v>408</v>
      </c>
      <c r="C13485" t="s">
        <v>5208</v>
      </c>
      <c r="D13485">
        <v>21</v>
      </c>
      <c r="E13485">
        <v>1</v>
      </c>
      <c r="F13485">
        <v>25</v>
      </c>
      <c r="G13485" s="1">
        <v>42686</v>
      </c>
      <c r="H13485" s="1">
        <v>42496</v>
      </c>
      <c r="I13485" t="s">
        <v>5209</v>
      </c>
      <c r="J13485" t="s">
        <v>5210</v>
      </c>
      <c r="K13485" t="s">
        <v>5211</v>
      </c>
    </row>
    <row r="13486" spans="1:12" x14ac:dyDescent="0.3">
      <c r="A13486">
        <v>13485</v>
      </c>
      <c r="B13486" t="s">
        <v>5796</v>
      </c>
      <c r="C13486" t="s">
        <v>5797</v>
      </c>
      <c r="D13486">
        <v>22</v>
      </c>
      <c r="E13486">
        <v>21</v>
      </c>
      <c r="F13486">
        <v>9</v>
      </c>
      <c r="G13486" s="1">
        <v>42686</v>
      </c>
      <c r="H13486" s="1">
        <v>42502</v>
      </c>
      <c r="I13486" t="s">
        <v>43</v>
      </c>
      <c r="J13486" t="s">
        <v>5798</v>
      </c>
      <c r="K13486" t="s">
        <v>5799</v>
      </c>
    </row>
    <row r="13487" spans="1:12" x14ac:dyDescent="0.3">
      <c r="A13487">
        <v>13486</v>
      </c>
      <c r="B13487" t="s">
        <v>49</v>
      </c>
      <c r="C13487" t="s">
        <v>5920</v>
      </c>
      <c r="D13487">
        <v>23</v>
      </c>
      <c r="E13487">
        <v>1</v>
      </c>
      <c r="F13487">
        <v>30</v>
      </c>
      <c r="G13487" s="1">
        <v>42686</v>
      </c>
      <c r="H13487" s="1">
        <v>42465</v>
      </c>
      <c r="I13487" t="s">
        <v>5921</v>
      </c>
      <c r="J13487" t="s">
        <v>5922</v>
      </c>
      <c r="K13487" t="s">
        <v>5923</v>
      </c>
      <c r="L13487" t="s">
        <v>5924</v>
      </c>
    </row>
    <row r="13488" spans="1:12" x14ac:dyDescent="0.3">
      <c r="A13488">
        <v>13487</v>
      </c>
      <c r="B13488" t="s">
        <v>49</v>
      </c>
      <c r="C13488" t="s">
        <v>3116</v>
      </c>
      <c r="D13488">
        <v>24</v>
      </c>
      <c r="E13488" t="s">
        <v>702</v>
      </c>
      <c r="F13488" t="s">
        <v>702</v>
      </c>
      <c r="G13488" s="1">
        <v>42686</v>
      </c>
      <c r="H13488" s="1">
        <v>42666</v>
      </c>
      <c r="I13488" t="s">
        <v>983</v>
      </c>
      <c r="J13488" t="s">
        <v>5309</v>
      </c>
      <c r="K13488" t="s">
        <v>5310</v>
      </c>
    </row>
    <row r="13489" spans="1:12" x14ac:dyDescent="0.3">
      <c r="A13489">
        <v>13488</v>
      </c>
      <c r="B13489" t="s">
        <v>5460</v>
      </c>
      <c r="C13489" t="s">
        <v>5461</v>
      </c>
      <c r="D13489">
        <v>25</v>
      </c>
      <c r="E13489">
        <v>25</v>
      </c>
      <c r="F13489">
        <v>8</v>
      </c>
      <c r="G13489" s="1">
        <v>42686</v>
      </c>
      <c r="H13489" s="1">
        <v>42438</v>
      </c>
      <c r="I13489" t="s">
        <v>43</v>
      </c>
      <c r="J13489" t="s">
        <v>5462</v>
      </c>
      <c r="K13489" t="s">
        <v>5463</v>
      </c>
    </row>
    <row r="13490" spans="1:12" x14ac:dyDescent="0.3">
      <c r="A13490">
        <v>13489</v>
      </c>
      <c r="B13490" t="s">
        <v>5815</v>
      </c>
      <c r="C13490" t="s">
        <v>5816</v>
      </c>
      <c r="D13490">
        <v>27</v>
      </c>
      <c r="E13490">
        <v>26</v>
      </c>
      <c r="F13490">
        <v>24</v>
      </c>
      <c r="G13490" s="1">
        <v>42686</v>
      </c>
      <c r="H13490" s="1">
        <v>42185</v>
      </c>
      <c r="I13490" t="s">
        <v>5817</v>
      </c>
      <c r="J13490" t="s">
        <v>5818</v>
      </c>
      <c r="K13490" t="s">
        <v>5819</v>
      </c>
    </row>
    <row r="13491" spans="1:12" x14ac:dyDescent="0.3">
      <c r="A13491">
        <v>13490</v>
      </c>
      <c r="B13491" t="s">
        <v>303</v>
      </c>
      <c r="C13491" t="s">
        <v>5917</v>
      </c>
      <c r="D13491">
        <v>28</v>
      </c>
      <c r="E13491">
        <v>7</v>
      </c>
      <c r="F13491">
        <v>39</v>
      </c>
      <c r="G13491" s="1">
        <v>42686</v>
      </c>
      <c r="H13491" s="1">
        <v>42397</v>
      </c>
      <c r="I13491" t="s">
        <v>5140</v>
      </c>
      <c r="J13491" t="s">
        <v>5918</v>
      </c>
      <c r="K13491" t="s">
        <v>5919</v>
      </c>
    </row>
    <row r="13492" spans="1:12" x14ac:dyDescent="0.3">
      <c r="A13492">
        <v>13491</v>
      </c>
      <c r="B13492" t="s">
        <v>1870</v>
      </c>
      <c r="C13492" t="s">
        <v>5999</v>
      </c>
      <c r="D13492">
        <v>29</v>
      </c>
      <c r="E13492">
        <v>19</v>
      </c>
      <c r="F13492">
        <v>18</v>
      </c>
      <c r="G13492" s="1">
        <v>42686</v>
      </c>
      <c r="H13492" s="1">
        <v>42531</v>
      </c>
      <c r="I13492" t="s">
        <v>6000</v>
      </c>
      <c r="J13492" t="s">
        <v>6001</v>
      </c>
      <c r="K13492" t="s">
        <v>6002</v>
      </c>
    </row>
    <row r="13493" spans="1:12" x14ac:dyDescent="0.3">
      <c r="A13493">
        <v>13492</v>
      </c>
      <c r="B13493" t="s">
        <v>1620</v>
      </c>
      <c r="C13493" t="s">
        <v>5040</v>
      </c>
      <c r="D13493">
        <v>30</v>
      </c>
      <c r="E13493">
        <v>30</v>
      </c>
      <c r="F13493">
        <v>9</v>
      </c>
      <c r="G13493" s="1">
        <v>42686</v>
      </c>
      <c r="H13493" s="1">
        <v>42321</v>
      </c>
      <c r="I13493" t="s">
        <v>12</v>
      </c>
      <c r="J13493" t="s">
        <v>5041</v>
      </c>
      <c r="K13493" t="s">
        <v>5042</v>
      </c>
    </row>
    <row r="13494" spans="1:12" x14ac:dyDescent="0.3">
      <c r="A13494">
        <v>13493</v>
      </c>
      <c r="B13494" t="s">
        <v>5828</v>
      </c>
      <c r="C13494" t="s">
        <v>5829</v>
      </c>
      <c r="D13494">
        <v>32</v>
      </c>
      <c r="E13494" t="s">
        <v>702</v>
      </c>
      <c r="F13494" t="s">
        <v>702</v>
      </c>
      <c r="G13494" s="1">
        <v>42686</v>
      </c>
      <c r="H13494" s="1">
        <v>42664</v>
      </c>
      <c r="I13494" t="s">
        <v>5830</v>
      </c>
      <c r="J13494" t="s">
        <v>5831</v>
      </c>
      <c r="K13494" t="s">
        <v>5832</v>
      </c>
    </row>
    <row r="13495" spans="1:12" x14ac:dyDescent="0.3">
      <c r="A13495">
        <v>13494</v>
      </c>
      <c r="B13495" t="s">
        <v>49</v>
      </c>
      <c r="C13495" t="s">
        <v>6036</v>
      </c>
      <c r="D13495">
        <v>33</v>
      </c>
      <c r="E13495">
        <v>14</v>
      </c>
      <c r="F13495">
        <v>26</v>
      </c>
      <c r="G13495" s="1">
        <v>42686</v>
      </c>
      <c r="H13495" s="1">
        <v>42489</v>
      </c>
      <c r="I13495" t="s">
        <v>6037</v>
      </c>
      <c r="J13495" t="s">
        <v>6038</v>
      </c>
      <c r="K13495" t="s">
        <v>6039</v>
      </c>
      <c r="L13495" t="s">
        <v>303</v>
      </c>
    </row>
    <row r="13496" spans="1:12" x14ac:dyDescent="0.3">
      <c r="A13496">
        <v>13495</v>
      </c>
      <c r="B13496" t="s">
        <v>5652</v>
      </c>
      <c r="C13496" t="s">
        <v>6068</v>
      </c>
      <c r="D13496">
        <v>34</v>
      </c>
      <c r="E13496">
        <v>28</v>
      </c>
      <c r="F13496">
        <v>22</v>
      </c>
      <c r="G13496" s="1">
        <v>42686</v>
      </c>
      <c r="H13496" s="1">
        <v>42251</v>
      </c>
      <c r="I13496" t="s">
        <v>12</v>
      </c>
      <c r="J13496" t="s">
        <v>6069</v>
      </c>
      <c r="K13496" t="s">
        <v>6070</v>
      </c>
    </row>
    <row r="13497" spans="1:12" x14ac:dyDescent="0.3">
      <c r="A13497">
        <v>13496</v>
      </c>
      <c r="B13497" t="s">
        <v>2454</v>
      </c>
      <c r="C13497" t="s">
        <v>6040</v>
      </c>
      <c r="D13497">
        <v>35</v>
      </c>
      <c r="E13497">
        <v>9</v>
      </c>
      <c r="F13497">
        <v>21</v>
      </c>
      <c r="G13497" s="1">
        <v>42686</v>
      </c>
      <c r="H13497" s="1">
        <v>42514</v>
      </c>
      <c r="I13497" t="s">
        <v>12</v>
      </c>
      <c r="J13497" t="s">
        <v>6041</v>
      </c>
      <c r="K13497" t="s">
        <v>6042</v>
      </c>
      <c r="L13497" t="s">
        <v>2257</v>
      </c>
    </row>
    <row r="13498" spans="1:12" x14ac:dyDescent="0.3">
      <c r="A13498">
        <v>13497</v>
      </c>
      <c r="B13498" t="s">
        <v>373</v>
      </c>
      <c r="C13498" t="s">
        <v>6095</v>
      </c>
      <c r="D13498">
        <v>36</v>
      </c>
      <c r="E13498">
        <v>25</v>
      </c>
      <c r="F13498">
        <v>22</v>
      </c>
      <c r="G13498" s="1">
        <v>42686</v>
      </c>
      <c r="H13498" s="1">
        <v>42394</v>
      </c>
      <c r="I13498" t="s">
        <v>6096</v>
      </c>
      <c r="J13498" t="s">
        <v>6097</v>
      </c>
      <c r="K13498" t="s">
        <v>6098</v>
      </c>
    </row>
    <row r="13499" spans="1:12" x14ac:dyDescent="0.3">
      <c r="A13499">
        <v>13498</v>
      </c>
      <c r="B13499" t="s">
        <v>5925</v>
      </c>
      <c r="C13499" t="s">
        <v>5926</v>
      </c>
      <c r="D13499">
        <v>37</v>
      </c>
      <c r="E13499">
        <v>34</v>
      </c>
      <c r="F13499">
        <v>14</v>
      </c>
      <c r="G13499" s="1">
        <v>42686</v>
      </c>
      <c r="H13499" s="1">
        <v>42572</v>
      </c>
      <c r="I13499" t="s">
        <v>5927</v>
      </c>
      <c r="J13499" t="s">
        <v>5928</v>
      </c>
      <c r="K13499" t="s">
        <v>5929</v>
      </c>
    </row>
    <row r="13500" spans="1:12" x14ac:dyDescent="0.3">
      <c r="A13500">
        <v>13499</v>
      </c>
      <c r="B13500" t="s">
        <v>49</v>
      </c>
      <c r="C13500" t="s">
        <v>5739</v>
      </c>
      <c r="D13500">
        <v>38</v>
      </c>
      <c r="E13500" t="s">
        <v>702</v>
      </c>
      <c r="F13500" t="s">
        <v>702</v>
      </c>
      <c r="G13500" s="1">
        <v>42686</v>
      </c>
      <c r="H13500" s="1">
        <v>42666</v>
      </c>
      <c r="I13500" t="s">
        <v>5740</v>
      </c>
      <c r="J13500" t="s">
        <v>5741</v>
      </c>
      <c r="K13500" t="s">
        <v>5742</v>
      </c>
      <c r="L13500" t="s">
        <v>1131</v>
      </c>
    </row>
    <row r="13501" spans="1:12" x14ac:dyDescent="0.3">
      <c r="A13501">
        <v>13500</v>
      </c>
      <c r="B13501" t="s">
        <v>2699</v>
      </c>
      <c r="C13501" t="s">
        <v>5904</v>
      </c>
      <c r="D13501">
        <v>39</v>
      </c>
      <c r="E13501">
        <v>29</v>
      </c>
      <c r="F13501">
        <v>13</v>
      </c>
      <c r="G13501" s="1">
        <v>42686</v>
      </c>
      <c r="H13501" s="1">
        <v>42579</v>
      </c>
      <c r="I13501" t="s">
        <v>51</v>
      </c>
      <c r="J13501" t="s">
        <v>5905</v>
      </c>
      <c r="K13501" t="s">
        <v>5906</v>
      </c>
      <c r="L13501" t="s">
        <v>914</v>
      </c>
    </row>
    <row r="13502" spans="1:12" x14ac:dyDescent="0.3">
      <c r="A13502">
        <v>13501</v>
      </c>
      <c r="B13502" t="s">
        <v>5731</v>
      </c>
      <c r="C13502" t="s">
        <v>5732</v>
      </c>
      <c r="D13502">
        <v>40</v>
      </c>
      <c r="E13502">
        <v>39</v>
      </c>
      <c r="F13502">
        <v>13</v>
      </c>
      <c r="G13502" s="1">
        <v>42686</v>
      </c>
      <c r="H13502" s="1">
        <v>42444</v>
      </c>
      <c r="I13502" t="s">
        <v>43</v>
      </c>
      <c r="J13502" t="s">
        <v>5733</v>
      </c>
      <c r="K13502" t="s">
        <v>5734</v>
      </c>
      <c r="L13502" t="s">
        <v>5735</v>
      </c>
    </row>
    <row r="13503" spans="1:12" x14ac:dyDescent="0.3">
      <c r="A13503">
        <v>13502</v>
      </c>
      <c r="B13503" t="s">
        <v>4131</v>
      </c>
      <c r="C13503" t="s">
        <v>6003</v>
      </c>
      <c r="D13503">
        <v>41</v>
      </c>
      <c r="E13503">
        <v>24</v>
      </c>
      <c r="F13503">
        <v>6</v>
      </c>
      <c r="G13503" s="1">
        <v>42686</v>
      </c>
      <c r="H13503" s="1">
        <v>42629</v>
      </c>
      <c r="I13503" t="s">
        <v>6004</v>
      </c>
      <c r="J13503" t="s">
        <v>6005</v>
      </c>
      <c r="K13503" t="s">
        <v>6006</v>
      </c>
    </row>
    <row r="13504" spans="1:12" x14ac:dyDescent="0.3">
      <c r="A13504">
        <v>13503</v>
      </c>
      <c r="B13504" t="s">
        <v>337</v>
      </c>
      <c r="C13504" t="s">
        <v>5697</v>
      </c>
      <c r="D13504">
        <v>42</v>
      </c>
      <c r="E13504">
        <v>40</v>
      </c>
      <c r="F13504">
        <v>7</v>
      </c>
      <c r="G13504" s="1">
        <v>42686</v>
      </c>
      <c r="H13504" s="1">
        <v>42496</v>
      </c>
      <c r="I13504" t="s">
        <v>51</v>
      </c>
      <c r="J13504" t="s">
        <v>5698</v>
      </c>
      <c r="K13504" t="s">
        <v>5699</v>
      </c>
    </row>
    <row r="13505" spans="1:12" x14ac:dyDescent="0.3">
      <c r="A13505">
        <v>13504</v>
      </c>
      <c r="B13505" t="s">
        <v>5925</v>
      </c>
      <c r="C13505" t="s">
        <v>5995</v>
      </c>
      <c r="D13505">
        <v>43</v>
      </c>
      <c r="E13505">
        <v>1</v>
      </c>
      <c r="F13505">
        <v>36</v>
      </c>
      <c r="G13505" s="1">
        <v>42686</v>
      </c>
      <c r="H13505" s="1">
        <v>42353</v>
      </c>
      <c r="I13505" t="s">
        <v>5996</v>
      </c>
      <c r="J13505" t="s">
        <v>5997</v>
      </c>
      <c r="K13505" t="s">
        <v>5998</v>
      </c>
    </row>
    <row r="13506" spans="1:12" x14ac:dyDescent="0.3">
      <c r="A13506">
        <v>13505</v>
      </c>
      <c r="B13506" t="s">
        <v>5763</v>
      </c>
      <c r="C13506" t="s">
        <v>5764</v>
      </c>
      <c r="D13506">
        <v>44</v>
      </c>
      <c r="E13506">
        <v>39</v>
      </c>
      <c r="F13506">
        <v>11</v>
      </c>
      <c r="G13506" s="1">
        <v>42686</v>
      </c>
      <c r="H13506" s="1">
        <v>42580</v>
      </c>
      <c r="I13506" t="s">
        <v>5765</v>
      </c>
      <c r="J13506" t="s">
        <v>5766</v>
      </c>
      <c r="K13506" t="s">
        <v>5767</v>
      </c>
    </row>
    <row r="13507" spans="1:12" x14ac:dyDescent="0.3">
      <c r="A13507">
        <v>13506</v>
      </c>
      <c r="B13507" t="s">
        <v>781</v>
      </c>
      <c r="C13507" t="s">
        <v>6127</v>
      </c>
      <c r="D13507">
        <v>45</v>
      </c>
      <c r="E13507">
        <v>13</v>
      </c>
      <c r="F13507">
        <v>24</v>
      </c>
      <c r="G13507" s="1">
        <v>42686</v>
      </c>
      <c r="H13507" s="1">
        <v>42496</v>
      </c>
      <c r="I13507" t="s">
        <v>6128</v>
      </c>
      <c r="J13507" t="s">
        <v>6129</v>
      </c>
      <c r="K13507" t="s">
        <v>6130</v>
      </c>
    </row>
    <row r="13508" spans="1:12" x14ac:dyDescent="0.3">
      <c r="A13508">
        <v>13507</v>
      </c>
      <c r="B13508" t="s">
        <v>2936</v>
      </c>
      <c r="C13508" t="s">
        <v>130</v>
      </c>
      <c r="D13508">
        <v>46</v>
      </c>
      <c r="E13508">
        <v>43</v>
      </c>
      <c r="F13508">
        <v>23</v>
      </c>
      <c r="G13508" s="1">
        <v>42686</v>
      </c>
      <c r="H13508" s="1">
        <v>42502</v>
      </c>
      <c r="I13508" t="s">
        <v>43</v>
      </c>
      <c r="J13508" t="s">
        <v>6033</v>
      </c>
      <c r="K13508" t="s">
        <v>6034</v>
      </c>
      <c r="L13508" t="s">
        <v>6035</v>
      </c>
    </row>
    <row r="13509" spans="1:12" x14ac:dyDescent="0.3">
      <c r="A13509">
        <v>13508</v>
      </c>
      <c r="B13509" t="s">
        <v>963</v>
      </c>
      <c r="C13509" t="s">
        <v>5800</v>
      </c>
      <c r="D13509">
        <v>47</v>
      </c>
      <c r="E13509">
        <v>47</v>
      </c>
      <c r="F13509">
        <v>9</v>
      </c>
      <c r="G13509" s="1">
        <v>42686</v>
      </c>
      <c r="H13509" s="1">
        <v>42566</v>
      </c>
      <c r="I13509" t="s">
        <v>4112</v>
      </c>
      <c r="J13509" t="s">
        <v>5801</v>
      </c>
      <c r="K13509" t="s">
        <v>5802</v>
      </c>
      <c r="L13509" t="s">
        <v>5803</v>
      </c>
    </row>
    <row r="13510" spans="1:12" x14ac:dyDescent="0.3">
      <c r="A13510">
        <v>13509</v>
      </c>
      <c r="B13510" t="s">
        <v>2332</v>
      </c>
      <c r="C13510" t="s">
        <v>5943</v>
      </c>
      <c r="D13510">
        <v>48</v>
      </c>
      <c r="E13510">
        <v>46</v>
      </c>
      <c r="F13510">
        <v>14</v>
      </c>
      <c r="G13510" s="1">
        <v>42686</v>
      </c>
      <c r="H13510" s="1">
        <v>42496</v>
      </c>
      <c r="I13510" t="s">
        <v>51</v>
      </c>
      <c r="J13510" t="s">
        <v>5944</v>
      </c>
      <c r="K13510" t="s">
        <v>5945</v>
      </c>
    </row>
    <row r="13511" spans="1:12" x14ac:dyDescent="0.3">
      <c r="A13511">
        <v>13510</v>
      </c>
      <c r="B13511" t="s">
        <v>49</v>
      </c>
      <c r="C13511" t="s">
        <v>6131</v>
      </c>
      <c r="D13511">
        <v>49</v>
      </c>
      <c r="E13511">
        <v>16</v>
      </c>
      <c r="F13511">
        <v>26</v>
      </c>
      <c r="G13511" s="1">
        <v>42686</v>
      </c>
      <c r="H13511" s="1">
        <v>42489</v>
      </c>
      <c r="I13511" t="s">
        <v>6132</v>
      </c>
      <c r="J13511" t="s">
        <v>6133</v>
      </c>
      <c r="K13511" t="s">
        <v>6134</v>
      </c>
    </row>
    <row r="13512" spans="1:12" x14ac:dyDescent="0.3">
      <c r="A13512">
        <v>13511</v>
      </c>
      <c r="B13512" t="s">
        <v>5559</v>
      </c>
      <c r="C13512" t="s">
        <v>0</v>
      </c>
      <c r="D13512">
        <v>50</v>
      </c>
      <c r="E13512">
        <v>50</v>
      </c>
      <c r="F13512">
        <v>7</v>
      </c>
      <c r="G13512" s="1">
        <v>42686</v>
      </c>
      <c r="H13512" s="1">
        <v>42566</v>
      </c>
      <c r="I13512" t="s">
        <v>949</v>
      </c>
      <c r="J13512" t="s">
        <v>5700</v>
      </c>
      <c r="K13512" t="s">
        <v>5701</v>
      </c>
      <c r="L13512" t="s">
        <v>1090</v>
      </c>
    </row>
    <row r="13513" spans="1:12" x14ac:dyDescent="0.3">
      <c r="A13513">
        <v>13512</v>
      </c>
      <c r="B13513" t="s">
        <v>911</v>
      </c>
      <c r="C13513" t="s">
        <v>6011</v>
      </c>
      <c r="D13513">
        <v>51</v>
      </c>
      <c r="E13513">
        <v>51</v>
      </c>
      <c r="F13513">
        <v>10</v>
      </c>
      <c r="G13513" s="1">
        <v>42686</v>
      </c>
      <c r="H13513" s="1">
        <v>42223</v>
      </c>
      <c r="I13513" t="s">
        <v>51</v>
      </c>
      <c r="J13513" t="s">
        <v>6012</v>
      </c>
      <c r="K13513" t="s">
        <v>6013</v>
      </c>
    </row>
    <row r="13514" spans="1:12" x14ac:dyDescent="0.3">
      <c r="A13514">
        <v>13513</v>
      </c>
      <c r="B13514" t="s">
        <v>907</v>
      </c>
      <c r="C13514" t="s">
        <v>5870</v>
      </c>
      <c r="D13514">
        <v>52</v>
      </c>
      <c r="E13514">
        <v>48</v>
      </c>
      <c r="F13514">
        <v>12</v>
      </c>
      <c r="G13514" s="1">
        <v>42686</v>
      </c>
      <c r="H13514" s="1">
        <v>42579</v>
      </c>
      <c r="I13514" t="s">
        <v>5871</v>
      </c>
      <c r="J13514" t="s">
        <v>5872</v>
      </c>
      <c r="K13514" t="s">
        <v>5873</v>
      </c>
      <c r="L13514" t="s">
        <v>5874</v>
      </c>
    </row>
    <row r="13515" spans="1:12" x14ac:dyDescent="0.3">
      <c r="A13515">
        <v>13514</v>
      </c>
      <c r="B13515" t="s">
        <v>5853</v>
      </c>
      <c r="C13515" t="s">
        <v>5854</v>
      </c>
      <c r="D13515">
        <v>54</v>
      </c>
      <c r="E13515">
        <v>43</v>
      </c>
      <c r="F13515">
        <v>11</v>
      </c>
      <c r="G13515" s="1">
        <v>42686</v>
      </c>
      <c r="H13515" s="1">
        <v>42524</v>
      </c>
      <c r="I13515" t="s">
        <v>1078</v>
      </c>
      <c r="J13515" t="s">
        <v>5855</v>
      </c>
      <c r="K13515" t="s">
        <v>5856</v>
      </c>
      <c r="L13515" t="s">
        <v>2388</v>
      </c>
    </row>
    <row r="13516" spans="1:12" x14ac:dyDescent="0.3">
      <c r="A13516">
        <v>13515</v>
      </c>
      <c r="B13516" t="s">
        <v>1141</v>
      </c>
      <c r="C13516" t="s">
        <v>5783</v>
      </c>
      <c r="D13516">
        <v>55</v>
      </c>
      <c r="E13516">
        <v>18</v>
      </c>
      <c r="F13516">
        <v>4</v>
      </c>
      <c r="G13516" s="1">
        <v>42686</v>
      </c>
      <c r="H13516" s="1">
        <v>42643</v>
      </c>
      <c r="I13516" t="s">
        <v>4562</v>
      </c>
      <c r="J13516" t="s">
        <v>5784</v>
      </c>
      <c r="K13516" t="s">
        <v>5785</v>
      </c>
      <c r="L13516" t="s">
        <v>5786</v>
      </c>
    </row>
    <row r="13517" spans="1:12" x14ac:dyDescent="0.3">
      <c r="A13517">
        <v>13516</v>
      </c>
      <c r="B13517" t="s">
        <v>255</v>
      </c>
      <c r="C13517" t="s">
        <v>3623</v>
      </c>
      <c r="D13517">
        <v>56</v>
      </c>
      <c r="E13517">
        <v>32</v>
      </c>
      <c r="F13517">
        <v>18</v>
      </c>
      <c r="G13517" s="1">
        <v>42686</v>
      </c>
      <c r="H13517" s="1">
        <v>42530</v>
      </c>
      <c r="I13517" t="s">
        <v>4294</v>
      </c>
      <c r="J13517" t="s">
        <v>6075</v>
      </c>
      <c r="K13517" t="s">
        <v>6076</v>
      </c>
      <c r="L13517" t="s">
        <v>1595</v>
      </c>
    </row>
    <row r="13518" spans="1:12" x14ac:dyDescent="0.3">
      <c r="A13518">
        <v>13517</v>
      </c>
      <c r="B13518" t="s">
        <v>14</v>
      </c>
      <c r="C13518" t="s">
        <v>5348</v>
      </c>
      <c r="D13518">
        <v>57</v>
      </c>
      <c r="E13518">
        <v>57</v>
      </c>
      <c r="F13518">
        <v>2</v>
      </c>
      <c r="G13518" s="1">
        <v>42686</v>
      </c>
      <c r="H13518" s="1">
        <v>42648</v>
      </c>
      <c r="I13518" t="s">
        <v>2385</v>
      </c>
      <c r="J13518" t="s">
        <v>5349</v>
      </c>
      <c r="K13518" t="s">
        <v>5350</v>
      </c>
    </row>
    <row r="13519" spans="1:12" x14ac:dyDescent="0.3">
      <c r="A13519">
        <v>13518</v>
      </c>
      <c r="B13519" t="s">
        <v>5507</v>
      </c>
      <c r="C13519" t="s">
        <v>5508</v>
      </c>
      <c r="D13519">
        <v>58</v>
      </c>
      <c r="E13519">
        <v>58</v>
      </c>
      <c r="F13519">
        <v>3</v>
      </c>
      <c r="G13519" s="1">
        <v>42686</v>
      </c>
      <c r="H13519" s="1">
        <v>42108</v>
      </c>
      <c r="I13519" t="s">
        <v>5509</v>
      </c>
      <c r="J13519" t="s">
        <v>5510</v>
      </c>
      <c r="K13519" t="s">
        <v>5511</v>
      </c>
    </row>
    <row r="13520" spans="1:12" x14ac:dyDescent="0.3">
      <c r="A13520">
        <v>13519</v>
      </c>
      <c r="B13520" t="s">
        <v>6077</v>
      </c>
      <c r="C13520" t="s">
        <v>6078</v>
      </c>
      <c r="D13520">
        <v>59</v>
      </c>
      <c r="E13520">
        <v>52</v>
      </c>
      <c r="F13520">
        <v>9</v>
      </c>
      <c r="G13520" s="1">
        <v>42686</v>
      </c>
      <c r="I13520" t="s">
        <v>51</v>
      </c>
      <c r="J13520" t="s">
        <v>6079</v>
      </c>
      <c r="K13520" t="s">
        <v>6080</v>
      </c>
    </row>
    <row r="13521" spans="1:12" x14ac:dyDescent="0.3">
      <c r="A13521">
        <v>13520</v>
      </c>
      <c r="B13521" t="s">
        <v>944</v>
      </c>
      <c r="C13521" t="s">
        <v>5978</v>
      </c>
      <c r="D13521">
        <v>60</v>
      </c>
      <c r="E13521">
        <v>57</v>
      </c>
      <c r="F13521">
        <v>8</v>
      </c>
      <c r="G13521" s="1">
        <v>42686</v>
      </c>
      <c r="H13521" s="1">
        <v>42566</v>
      </c>
      <c r="I13521" t="s">
        <v>51</v>
      </c>
      <c r="J13521" t="s">
        <v>5979</v>
      </c>
      <c r="K13521" t="s">
        <v>5980</v>
      </c>
    </row>
    <row r="13522" spans="1:12" x14ac:dyDescent="0.3">
      <c r="A13522">
        <v>13521</v>
      </c>
      <c r="B13522" t="s">
        <v>3204</v>
      </c>
      <c r="C13522" t="s">
        <v>5897</v>
      </c>
      <c r="D13522">
        <v>61</v>
      </c>
      <c r="E13522">
        <v>60</v>
      </c>
      <c r="F13522">
        <v>17</v>
      </c>
      <c r="G13522" s="1">
        <v>42686</v>
      </c>
      <c r="H13522" s="1">
        <v>42449</v>
      </c>
      <c r="I13522" t="s">
        <v>5898</v>
      </c>
      <c r="J13522" t="s">
        <v>5899</v>
      </c>
      <c r="K13522" t="s">
        <v>5900</v>
      </c>
      <c r="L13522" t="s">
        <v>49</v>
      </c>
    </row>
    <row r="13523" spans="1:12" x14ac:dyDescent="0.3">
      <c r="A13523">
        <v>13522</v>
      </c>
      <c r="B13523" t="s">
        <v>1201</v>
      </c>
      <c r="C13523" t="s">
        <v>5804</v>
      </c>
      <c r="D13523">
        <v>62</v>
      </c>
      <c r="E13523">
        <v>61</v>
      </c>
      <c r="F13523">
        <v>7</v>
      </c>
      <c r="G13523" s="1">
        <v>42686</v>
      </c>
      <c r="H13523" s="1">
        <v>42471</v>
      </c>
      <c r="I13523" t="s">
        <v>51</v>
      </c>
      <c r="J13523" t="s">
        <v>5805</v>
      </c>
      <c r="K13523" t="s">
        <v>5806</v>
      </c>
    </row>
    <row r="13524" spans="1:12" x14ac:dyDescent="0.3">
      <c r="A13524">
        <v>13523</v>
      </c>
      <c r="B13524" t="s">
        <v>1005</v>
      </c>
      <c r="C13524" t="s">
        <v>6071</v>
      </c>
      <c r="D13524">
        <v>63</v>
      </c>
      <c r="E13524">
        <v>54</v>
      </c>
      <c r="F13524">
        <v>20</v>
      </c>
      <c r="G13524" s="1">
        <v>42686</v>
      </c>
      <c r="H13524" s="1">
        <v>42406</v>
      </c>
      <c r="I13524" t="s">
        <v>6072</v>
      </c>
      <c r="J13524" t="s">
        <v>6073</v>
      </c>
      <c r="K13524" t="s">
        <v>6074</v>
      </c>
    </row>
    <row r="13525" spans="1:12" x14ac:dyDescent="0.3">
      <c r="A13525">
        <v>13524</v>
      </c>
      <c r="B13525" t="s">
        <v>5820</v>
      </c>
      <c r="C13525" t="s">
        <v>5821</v>
      </c>
      <c r="D13525">
        <v>64</v>
      </c>
      <c r="E13525">
        <v>63</v>
      </c>
      <c r="F13525">
        <v>10</v>
      </c>
      <c r="G13525" s="1">
        <v>42686</v>
      </c>
      <c r="H13525" s="1">
        <v>42545</v>
      </c>
      <c r="I13525" t="s">
        <v>1007</v>
      </c>
      <c r="J13525" t="s">
        <v>5822</v>
      </c>
      <c r="K13525" t="s">
        <v>5823</v>
      </c>
      <c r="L13525" t="s">
        <v>5824</v>
      </c>
    </row>
    <row r="13526" spans="1:12" x14ac:dyDescent="0.3">
      <c r="A13526">
        <v>13525</v>
      </c>
      <c r="B13526" t="s">
        <v>426</v>
      </c>
      <c r="C13526" t="s">
        <v>5983</v>
      </c>
      <c r="D13526">
        <v>65</v>
      </c>
      <c r="E13526">
        <v>47</v>
      </c>
      <c r="F13526">
        <v>8</v>
      </c>
      <c r="G13526" s="1">
        <v>42686</v>
      </c>
      <c r="H13526" s="1">
        <v>42263</v>
      </c>
      <c r="I13526" t="s">
        <v>5984</v>
      </c>
      <c r="J13526" t="s">
        <v>5985</v>
      </c>
      <c r="K13526" t="s">
        <v>5986</v>
      </c>
    </row>
    <row r="13527" spans="1:12" x14ac:dyDescent="0.3">
      <c r="A13527">
        <v>13526</v>
      </c>
      <c r="B13527" t="s">
        <v>334</v>
      </c>
      <c r="C13527" t="s">
        <v>6019</v>
      </c>
      <c r="D13527">
        <v>67</v>
      </c>
      <c r="E13527">
        <v>47</v>
      </c>
      <c r="F13527">
        <v>15</v>
      </c>
      <c r="G13527" s="1">
        <v>42686</v>
      </c>
      <c r="H13527" s="1">
        <v>42569</v>
      </c>
      <c r="I13527" t="s">
        <v>51</v>
      </c>
      <c r="J13527" t="s">
        <v>6020</v>
      </c>
      <c r="K13527" t="s">
        <v>6021</v>
      </c>
    </row>
    <row r="13528" spans="1:12" x14ac:dyDescent="0.3">
      <c r="A13528">
        <v>13527</v>
      </c>
      <c r="B13528" t="s">
        <v>4043</v>
      </c>
      <c r="C13528" t="s">
        <v>5577</v>
      </c>
      <c r="D13528">
        <v>68</v>
      </c>
      <c r="E13528">
        <v>25</v>
      </c>
      <c r="F13528">
        <v>5</v>
      </c>
      <c r="G13528" s="1">
        <v>42686</v>
      </c>
      <c r="H13528" s="1">
        <v>42642</v>
      </c>
      <c r="I13528" t="s">
        <v>5578</v>
      </c>
      <c r="J13528" t="s">
        <v>5579</v>
      </c>
      <c r="K13528" t="s">
        <v>5580</v>
      </c>
    </row>
    <row r="13529" spans="1:12" x14ac:dyDescent="0.3">
      <c r="A13529">
        <v>13528</v>
      </c>
      <c r="B13529" t="s">
        <v>6058</v>
      </c>
      <c r="C13529" t="s">
        <v>6059</v>
      </c>
      <c r="D13529">
        <v>69</v>
      </c>
      <c r="E13529" t="s">
        <v>702</v>
      </c>
      <c r="F13529" t="s">
        <v>702</v>
      </c>
      <c r="G13529" s="1">
        <v>42686</v>
      </c>
      <c r="H13529" s="1">
        <v>42659</v>
      </c>
      <c r="I13529" t="s">
        <v>6060</v>
      </c>
      <c r="J13529" t="s">
        <v>6061</v>
      </c>
      <c r="K13529" t="s">
        <v>6062</v>
      </c>
    </row>
    <row r="13530" spans="1:12" x14ac:dyDescent="0.3">
      <c r="A13530">
        <v>13529</v>
      </c>
      <c r="B13530" t="s">
        <v>1005</v>
      </c>
      <c r="C13530" t="s">
        <v>5760</v>
      </c>
      <c r="D13530">
        <v>70</v>
      </c>
      <c r="E13530">
        <v>70</v>
      </c>
      <c r="F13530">
        <v>16</v>
      </c>
      <c r="G13530" s="1">
        <v>42686</v>
      </c>
      <c r="H13530" s="1">
        <v>42475</v>
      </c>
      <c r="I13530" t="s">
        <v>1007</v>
      </c>
      <c r="J13530" t="s">
        <v>5761</v>
      </c>
      <c r="K13530" t="s">
        <v>5762</v>
      </c>
    </row>
    <row r="13531" spans="1:12" x14ac:dyDescent="0.3">
      <c r="A13531">
        <v>13530</v>
      </c>
      <c r="B13531" t="s">
        <v>4360</v>
      </c>
      <c r="C13531" t="s">
        <v>6055</v>
      </c>
      <c r="D13531">
        <v>71</v>
      </c>
      <c r="E13531">
        <v>44</v>
      </c>
      <c r="F13531">
        <v>14</v>
      </c>
      <c r="G13531" s="1">
        <v>42686</v>
      </c>
      <c r="H13531" s="1">
        <v>42157</v>
      </c>
      <c r="I13531" t="s">
        <v>51</v>
      </c>
      <c r="J13531" t="s">
        <v>6056</v>
      </c>
      <c r="K13531" t="s">
        <v>6057</v>
      </c>
    </row>
    <row r="13532" spans="1:12" x14ac:dyDescent="0.3">
      <c r="A13532">
        <v>13531</v>
      </c>
      <c r="B13532" t="s">
        <v>1219</v>
      </c>
      <c r="C13532" t="s">
        <v>5743</v>
      </c>
      <c r="D13532">
        <v>72</v>
      </c>
      <c r="E13532">
        <v>69</v>
      </c>
      <c r="F13532">
        <v>5</v>
      </c>
      <c r="G13532" s="1">
        <v>42686</v>
      </c>
      <c r="H13532" s="1">
        <v>42541</v>
      </c>
      <c r="I13532" t="s">
        <v>51</v>
      </c>
      <c r="J13532" t="s">
        <v>5744</v>
      </c>
      <c r="K13532" t="s">
        <v>5745</v>
      </c>
    </row>
    <row r="13533" spans="1:12" x14ac:dyDescent="0.3">
      <c r="A13533">
        <v>13532</v>
      </c>
      <c r="B13533" t="s">
        <v>4537</v>
      </c>
      <c r="C13533" t="s">
        <v>5837</v>
      </c>
      <c r="D13533">
        <v>73</v>
      </c>
      <c r="E13533">
        <v>70</v>
      </c>
      <c r="F13533">
        <v>6</v>
      </c>
      <c r="G13533" s="1">
        <v>42686</v>
      </c>
      <c r="H13533" s="1">
        <v>42411</v>
      </c>
      <c r="I13533" t="s">
        <v>43</v>
      </c>
      <c r="J13533" t="s">
        <v>5838</v>
      </c>
      <c r="K13533" t="s">
        <v>5839</v>
      </c>
      <c r="L13533" t="s">
        <v>5840</v>
      </c>
    </row>
    <row r="13534" spans="1:12" x14ac:dyDescent="0.3">
      <c r="A13534">
        <v>13533</v>
      </c>
      <c r="B13534" t="s">
        <v>5724</v>
      </c>
      <c r="C13534" t="s">
        <v>5725</v>
      </c>
      <c r="D13534">
        <v>74</v>
      </c>
      <c r="E13534">
        <v>74</v>
      </c>
      <c r="F13534">
        <v>4</v>
      </c>
      <c r="G13534" s="1">
        <v>42686</v>
      </c>
      <c r="H13534" s="1">
        <v>42580</v>
      </c>
      <c r="I13534" t="s">
        <v>12</v>
      </c>
      <c r="J13534" t="s">
        <v>5726</v>
      </c>
      <c r="K13534" t="s">
        <v>5727</v>
      </c>
    </row>
    <row r="13535" spans="1:12" x14ac:dyDescent="0.3">
      <c r="A13535">
        <v>13534</v>
      </c>
      <c r="B13535" t="s">
        <v>5660</v>
      </c>
      <c r="C13535" t="s">
        <v>5661</v>
      </c>
      <c r="D13535">
        <v>75</v>
      </c>
      <c r="E13535">
        <v>67</v>
      </c>
      <c r="F13535">
        <v>5</v>
      </c>
      <c r="G13535" s="1">
        <v>42686</v>
      </c>
      <c r="H13535" s="1">
        <v>42454</v>
      </c>
      <c r="I13535" t="s">
        <v>5662</v>
      </c>
      <c r="J13535" t="s">
        <v>5663</v>
      </c>
      <c r="K13535" t="s">
        <v>5664</v>
      </c>
    </row>
    <row r="13536" spans="1:12" x14ac:dyDescent="0.3">
      <c r="A13536">
        <v>13535</v>
      </c>
      <c r="B13536" t="s">
        <v>1002</v>
      </c>
      <c r="C13536" t="s">
        <v>5637</v>
      </c>
      <c r="D13536">
        <v>76</v>
      </c>
      <c r="E13536">
        <v>76</v>
      </c>
      <c r="F13536">
        <v>4</v>
      </c>
      <c r="G13536" s="1">
        <v>42686</v>
      </c>
      <c r="H13536" s="1">
        <v>42258</v>
      </c>
      <c r="I13536" t="s">
        <v>51</v>
      </c>
      <c r="J13536" t="s">
        <v>5638</v>
      </c>
      <c r="K13536" t="s">
        <v>5639</v>
      </c>
    </row>
    <row r="13537" spans="1:12" x14ac:dyDescent="0.3">
      <c r="A13537">
        <v>13536</v>
      </c>
      <c r="B13537" t="s">
        <v>264</v>
      </c>
      <c r="C13537" t="s">
        <v>5721</v>
      </c>
      <c r="D13537">
        <v>77</v>
      </c>
      <c r="E13537">
        <v>73</v>
      </c>
      <c r="F13537">
        <v>2</v>
      </c>
      <c r="G13537" s="1">
        <v>42686</v>
      </c>
      <c r="H13537" s="1">
        <v>42618</v>
      </c>
      <c r="I13537" t="s">
        <v>51</v>
      </c>
      <c r="J13537" t="s">
        <v>5722</v>
      </c>
      <c r="K13537" t="s">
        <v>5723</v>
      </c>
    </row>
    <row r="13538" spans="1:12" x14ac:dyDescent="0.3">
      <c r="A13538">
        <v>13537</v>
      </c>
      <c r="B13538" t="s">
        <v>14</v>
      </c>
      <c r="C13538" t="s">
        <v>6135</v>
      </c>
      <c r="D13538">
        <v>78</v>
      </c>
      <c r="E13538">
        <v>15</v>
      </c>
      <c r="F13538">
        <v>6</v>
      </c>
      <c r="G13538" s="1">
        <v>42686</v>
      </c>
      <c r="H13538" s="1">
        <v>42622</v>
      </c>
      <c r="I13538" t="s">
        <v>12</v>
      </c>
      <c r="J13538" t="s">
        <v>6136</v>
      </c>
      <c r="K13538" t="s">
        <v>6137</v>
      </c>
    </row>
    <row r="13539" spans="1:12" x14ac:dyDescent="0.3">
      <c r="A13539">
        <v>13538</v>
      </c>
      <c r="B13539" t="s">
        <v>5746</v>
      </c>
      <c r="C13539" t="s">
        <v>5747</v>
      </c>
      <c r="D13539">
        <v>79</v>
      </c>
      <c r="E13539">
        <v>60</v>
      </c>
      <c r="F13539">
        <v>2</v>
      </c>
      <c r="G13539" s="1">
        <v>42686</v>
      </c>
      <c r="H13539" s="1">
        <v>42482</v>
      </c>
      <c r="I13539" t="s">
        <v>5748</v>
      </c>
      <c r="J13539" t="s">
        <v>5749</v>
      </c>
      <c r="K13539" t="s">
        <v>5750</v>
      </c>
      <c r="L13539" t="s">
        <v>5751</v>
      </c>
    </row>
    <row r="13540" spans="1:12" x14ac:dyDescent="0.3">
      <c r="A13540">
        <v>13539</v>
      </c>
      <c r="B13540" t="s">
        <v>303</v>
      </c>
      <c r="C13540" t="s">
        <v>5159</v>
      </c>
      <c r="D13540">
        <v>80</v>
      </c>
      <c r="E13540">
        <v>80</v>
      </c>
      <c r="F13540">
        <v>2</v>
      </c>
      <c r="G13540" s="1">
        <v>42686</v>
      </c>
      <c r="H13540" s="1">
        <v>42397</v>
      </c>
      <c r="I13540" t="s">
        <v>5160</v>
      </c>
      <c r="J13540" t="s">
        <v>5161</v>
      </c>
      <c r="K13540" t="s">
        <v>5162</v>
      </c>
    </row>
    <row r="13541" spans="1:12" x14ac:dyDescent="0.3">
      <c r="A13541">
        <v>13540</v>
      </c>
      <c r="B13541" t="s">
        <v>5987</v>
      </c>
      <c r="C13541" t="s">
        <v>5988</v>
      </c>
      <c r="D13541">
        <v>81</v>
      </c>
      <c r="E13541">
        <v>78</v>
      </c>
      <c r="F13541">
        <v>5</v>
      </c>
      <c r="G13541" s="1">
        <v>42686</v>
      </c>
      <c r="H13541" s="1">
        <v>42475</v>
      </c>
      <c r="I13541" t="s">
        <v>12</v>
      </c>
      <c r="J13541" t="s">
        <v>5989</v>
      </c>
      <c r="K13541" t="s">
        <v>5990</v>
      </c>
    </row>
    <row r="13542" spans="1:12" x14ac:dyDescent="0.3">
      <c r="A13542">
        <v>13541</v>
      </c>
      <c r="B13542" t="s">
        <v>6063</v>
      </c>
      <c r="C13542" t="s">
        <v>6064</v>
      </c>
      <c r="D13542">
        <v>82</v>
      </c>
      <c r="E13542">
        <v>77</v>
      </c>
      <c r="F13542">
        <v>11</v>
      </c>
      <c r="G13542" s="1">
        <v>42686</v>
      </c>
      <c r="H13542" s="1">
        <v>42496</v>
      </c>
      <c r="I13542" t="s">
        <v>3482</v>
      </c>
      <c r="J13542" t="s">
        <v>6065</v>
      </c>
      <c r="K13542" t="s">
        <v>6066</v>
      </c>
      <c r="L13542" t="s">
        <v>6067</v>
      </c>
    </row>
    <row r="13543" spans="1:12" x14ac:dyDescent="0.3">
      <c r="A13543">
        <v>13542</v>
      </c>
      <c r="B13543" t="s">
        <v>746</v>
      </c>
      <c r="C13543" t="s">
        <v>2614</v>
      </c>
      <c r="D13543">
        <v>83</v>
      </c>
      <c r="E13543">
        <v>68</v>
      </c>
      <c r="F13543">
        <v>6</v>
      </c>
      <c r="G13543" s="1">
        <v>42686</v>
      </c>
      <c r="H13543" s="1">
        <v>42600</v>
      </c>
      <c r="I13543" t="s">
        <v>1557</v>
      </c>
      <c r="J13543" t="s">
        <v>5245</v>
      </c>
      <c r="K13543" t="s">
        <v>5246</v>
      </c>
    </row>
    <row r="13544" spans="1:12" x14ac:dyDescent="0.3">
      <c r="A13544">
        <v>13543</v>
      </c>
      <c r="B13544" t="s">
        <v>6081</v>
      </c>
      <c r="C13544" t="s">
        <v>6082</v>
      </c>
      <c r="D13544">
        <v>84</v>
      </c>
      <c r="E13544">
        <v>79</v>
      </c>
      <c r="F13544">
        <v>3</v>
      </c>
      <c r="G13544" s="1">
        <v>42686</v>
      </c>
      <c r="H13544" s="1">
        <v>42541</v>
      </c>
      <c r="I13544" t="s">
        <v>1239</v>
      </c>
      <c r="J13544" t="s">
        <v>6083</v>
      </c>
      <c r="K13544" t="s">
        <v>6084</v>
      </c>
      <c r="L13544" t="s">
        <v>5693</v>
      </c>
    </row>
    <row r="13545" spans="1:12" x14ac:dyDescent="0.3">
      <c r="A13545">
        <v>13544</v>
      </c>
      <c r="B13545" t="s">
        <v>5559</v>
      </c>
      <c r="C13545" t="s">
        <v>5560</v>
      </c>
      <c r="D13545">
        <v>85</v>
      </c>
      <c r="E13545" t="s">
        <v>702</v>
      </c>
      <c r="F13545" t="s">
        <v>702</v>
      </c>
      <c r="G13545" s="1">
        <v>42686</v>
      </c>
      <c r="H13545" s="1">
        <v>42566</v>
      </c>
      <c r="I13545" t="s">
        <v>5561</v>
      </c>
      <c r="J13545" t="s">
        <v>5562</v>
      </c>
      <c r="K13545" t="s">
        <v>5563</v>
      </c>
    </row>
    <row r="13546" spans="1:12" x14ac:dyDescent="0.3">
      <c r="A13546">
        <v>13545</v>
      </c>
      <c r="B13546" t="s">
        <v>1583</v>
      </c>
      <c r="C13546" t="s">
        <v>6007</v>
      </c>
      <c r="D13546">
        <v>86</v>
      </c>
      <c r="E13546">
        <v>85</v>
      </c>
      <c r="F13546">
        <v>3</v>
      </c>
      <c r="G13546" s="1">
        <v>42686</v>
      </c>
      <c r="H13546" s="1">
        <v>42615</v>
      </c>
      <c r="I13546" t="s">
        <v>6008</v>
      </c>
      <c r="J13546" t="s">
        <v>6009</v>
      </c>
      <c r="K13546" t="s">
        <v>6010</v>
      </c>
    </row>
    <row r="13547" spans="1:12" x14ac:dyDescent="0.3">
      <c r="A13547">
        <v>13546</v>
      </c>
      <c r="B13547" t="s">
        <v>6085</v>
      </c>
      <c r="C13547" t="s">
        <v>6086</v>
      </c>
      <c r="D13547">
        <v>87</v>
      </c>
      <c r="E13547">
        <v>66</v>
      </c>
      <c r="F13547">
        <v>15</v>
      </c>
      <c r="G13547" s="1">
        <v>42686</v>
      </c>
      <c r="H13547" s="1">
        <v>42486</v>
      </c>
      <c r="I13547" t="s">
        <v>767</v>
      </c>
      <c r="J13547" t="s">
        <v>6087</v>
      </c>
      <c r="K13547" t="s">
        <v>6088</v>
      </c>
    </row>
    <row r="13548" spans="1:12" x14ac:dyDescent="0.3">
      <c r="A13548">
        <v>13547</v>
      </c>
      <c r="B13548" t="s">
        <v>5803</v>
      </c>
      <c r="C13548" t="s">
        <v>5825</v>
      </c>
      <c r="D13548">
        <v>89</v>
      </c>
      <c r="E13548">
        <v>89</v>
      </c>
      <c r="F13548">
        <v>2</v>
      </c>
      <c r="G13548" s="1">
        <v>42686</v>
      </c>
      <c r="H13548" s="1">
        <v>42253</v>
      </c>
      <c r="I13548" t="s">
        <v>51</v>
      </c>
      <c r="J13548" t="s">
        <v>5826</v>
      </c>
      <c r="K13548" t="s">
        <v>5827</v>
      </c>
    </row>
    <row r="13549" spans="1:12" x14ac:dyDescent="0.3">
      <c r="A13549">
        <v>13548</v>
      </c>
      <c r="B13549" t="s">
        <v>973</v>
      </c>
      <c r="C13549" t="s">
        <v>6089</v>
      </c>
      <c r="D13549">
        <v>90</v>
      </c>
      <c r="E13549">
        <v>13</v>
      </c>
      <c r="F13549">
        <v>13</v>
      </c>
      <c r="G13549" s="1">
        <v>42686</v>
      </c>
      <c r="H13549" s="1">
        <v>42483</v>
      </c>
      <c r="I13549" t="s">
        <v>5140</v>
      </c>
      <c r="J13549" t="s">
        <v>6090</v>
      </c>
      <c r="K13549" t="s">
        <v>6091</v>
      </c>
    </row>
    <row r="13550" spans="1:12" x14ac:dyDescent="0.3">
      <c r="A13550">
        <v>13549</v>
      </c>
      <c r="B13550" t="s">
        <v>1594</v>
      </c>
      <c r="C13550" t="s">
        <v>6138</v>
      </c>
      <c r="D13550">
        <v>91</v>
      </c>
      <c r="E13550">
        <v>62</v>
      </c>
      <c r="F13550">
        <v>18</v>
      </c>
      <c r="G13550" s="1">
        <v>42686</v>
      </c>
      <c r="H13550" s="1">
        <v>42511</v>
      </c>
      <c r="I13550" t="s">
        <v>6139</v>
      </c>
      <c r="J13550" t="s">
        <v>6140</v>
      </c>
      <c r="K13550" t="s">
        <v>6141</v>
      </c>
      <c r="L13550" t="s">
        <v>6142</v>
      </c>
    </row>
    <row r="13551" spans="1:12" x14ac:dyDescent="0.3">
      <c r="A13551">
        <v>13550</v>
      </c>
      <c r="B13551" t="s">
        <v>134</v>
      </c>
      <c r="C13551" t="s">
        <v>5684</v>
      </c>
      <c r="D13551">
        <v>93</v>
      </c>
      <c r="E13551">
        <v>93</v>
      </c>
      <c r="F13551">
        <v>2</v>
      </c>
      <c r="G13551" s="1">
        <v>42686</v>
      </c>
      <c r="H13551" s="1">
        <v>42314</v>
      </c>
      <c r="I13551" t="s">
        <v>51</v>
      </c>
      <c r="J13551" t="s">
        <v>5685</v>
      </c>
      <c r="K13551" t="s">
        <v>5686</v>
      </c>
    </row>
    <row r="13552" spans="1:12" x14ac:dyDescent="0.3">
      <c r="A13552">
        <v>13551</v>
      </c>
      <c r="B13552" t="s">
        <v>1466</v>
      </c>
      <c r="C13552" t="s">
        <v>6143</v>
      </c>
      <c r="D13552">
        <v>94</v>
      </c>
      <c r="E13552">
        <v>85</v>
      </c>
      <c r="F13552">
        <v>5</v>
      </c>
      <c r="G13552" s="1">
        <v>42686</v>
      </c>
      <c r="H13552" s="1">
        <v>42566</v>
      </c>
      <c r="I13552" t="s">
        <v>942</v>
      </c>
      <c r="J13552" t="s">
        <v>6144</v>
      </c>
      <c r="K13552" t="s">
        <v>6145</v>
      </c>
    </row>
    <row r="13553" spans="1:12" x14ac:dyDescent="0.3">
      <c r="A13553">
        <v>13552</v>
      </c>
      <c r="B13553" t="s">
        <v>6025</v>
      </c>
      <c r="C13553" t="s">
        <v>6026</v>
      </c>
      <c r="D13553">
        <v>95</v>
      </c>
      <c r="E13553" t="s">
        <v>702</v>
      </c>
      <c r="F13553" t="s">
        <v>702</v>
      </c>
      <c r="G13553" s="1">
        <v>42686</v>
      </c>
      <c r="H13553" s="1">
        <v>42573</v>
      </c>
      <c r="I13553" t="s">
        <v>2769</v>
      </c>
      <c r="J13553" t="s">
        <v>6027</v>
      </c>
      <c r="K13553" t="s">
        <v>6028</v>
      </c>
      <c r="L13553" t="s">
        <v>6029</v>
      </c>
    </row>
    <row r="13554" spans="1:12" x14ac:dyDescent="0.3">
      <c r="A13554">
        <v>13553</v>
      </c>
      <c r="B13554" t="s">
        <v>1302</v>
      </c>
      <c r="C13554" t="s">
        <v>6146</v>
      </c>
      <c r="D13554">
        <v>96</v>
      </c>
      <c r="E13554">
        <v>73</v>
      </c>
      <c r="F13554">
        <v>13</v>
      </c>
      <c r="G13554" s="1">
        <v>42686</v>
      </c>
      <c r="H13554" s="1">
        <v>42419</v>
      </c>
      <c r="I13554" t="s">
        <v>43</v>
      </c>
      <c r="J13554" t="s">
        <v>6147</v>
      </c>
      <c r="K13554" t="s">
        <v>6148</v>
      </c>
      <c r="L13554" t="s">
        <v>1371</v>
      </c>
    </row>
    <row r="13555" spans="1:12" x14ac:dyDescent="0.3">
      <c r="A13555">
        <v>13554</v>
      </c>
      <c r="B13555" t="s">
        <v>860</v>
      </c>
      <c r="C13555" t="s">
        <v>4979</v>
      </c>
      <c r="D13555">
        <v>98</v>
      </c>
      <c r="E13555">
        <v>91</v>
      </c>
      <c r="F13555">
        <v>6</v>
      </c>
      <c r="G13555" s="1">
        <v>42686</v>
      </c>
      <c r="H13555" s="1">
        <v>42615</v>
      </c>
      <c r="I13555" t="s">
        <v>3831</v>
      </c>
      <c r="J13555" t="s">
        <v>4980</v>
      </c>
      <c r="K13555" t="s">
        <v>4981</v>
      </c>
    </row>
    <row r="13556" spans="1:12" x14ac:dyDescent="0.3">
      <c r="A13556">
        <v>13555</v>
      </c>
      <c r="B13556" t="s">
        <v>5003</v>
      </c>
      <c r="C13556" t="s">
        <v>5812</v>
      </c>
      <c r="D13556">
        <v>99</v>
      </c>
      <c r="E13556" t="s">
        <v>702</v>
      </c>
      <c r="F13556" t="s">
        <v>702</v>
      </c>
      <c r="G13556" s="1">
        <v>42686</v>
      </c>
      <c r="H13556" s="1">
        <v>42235</v>
      </c>
      <c r="I13556" t="s">
        <v>5813</v>
      </c>
      <c r="J13556" t="s">
        <v>5003</v>
      </c>
      <c r="K13556" t="s">
        <v>5814</v>
      </c>
    </row>
    <row r="13557" spans="1:12" x14ac:dyDescent="0.3">
      <c r="A13557">
        <v>13556</v>
      </c>
      <c r="B13557" t="s">
        <v>4333</v>
      </c>
      <c r="C13557" t="s">
        <v>4334</v>
      </c>
      <c r="D13557">
        <v>100</v>
      </c>
      <c r="E13557" t="s">
        <v>702</v>
      </c>
      <c r="F13557" t="s">
        <v>702</v>
      </c>
      <c r="G13557" s="1">
        <v>42686</v>
      </c>
      <c r="H13557" s="1">
        <v>42622</v>
      </c>
      <c r="I13557" t="s">
        <v>752</v>
      </c>
      <c r="J13557" t="s">
        <v>4335</v>
      </c>
      <c r="K13557" t="s">
        <v>4336</v>
      </c>
    </row>
    <row r="13558" spans="1:12" x14ac:dyDescent="0.3">
      <c r="A13558">
        <v>13557</v>
      </c>
      <c r="B13558" t="s">
        <v>1141</v>
      </c>
      <c r="C13558" t="s">
        <v>4674</v>
      </c>
      <c r="D13558">
        <v>1</v>
      </c>
      <c r="E13558">
        <v>1</v>
      </c>
      <c r="F13558">
        <v>2</v>
      </c>
      <c r="G13558" s="1">
        <v>42679</v>
      </c>
      <c r="H13558" s="1">
        <v>42580</v>
      </c>
      <c r="I13558" t="s">
        <v>4675</v>
      </c>
      <c r="J13558" t="s">
        <v>4676</v>
      </c>
      <c r="K13558" t="s">
        <v>4677</v>
      </c>
      <c r="L13558" t="s">
        <v>758</v>
      </c>
    </row>
    <row r="13559" spans="1:12" x14ac:dyDescent="0.3">
      <c r="A13559">
        <v>13558</v>
      </c>
      <c r="B13559" t="s">
        <v>162</v>
      </c>
      <c r="C13559" t="s">
        <v>5311</v>
      </c>
      <c r="D13559">
        <v>2</v>
      </c>
      <c r="E13559">
        <v>2</v>
      </c>
      <c r="F13559">
        <v>5</v>
      </c>
      <c r="G13559" s="1">
        <v>42679</v>
      </c>
      <c r="H13559" s="1">
        <v>42635</v>
      </c>
      <c r="I13559" t="s">
        <v>5312</v>
      </c>
      <c r="J13559" t="s">
        <v>5313</v>
      </c>
      <c r="K13559" t="s">
        <v>5314</v>
      </c>
      <c r="L13559" t="s">
        <v>379</v>
      </c>
    </row>
    <row r="13560" spans="1:12" x14ac:dyDescent="0.3">
      <c r="A13560">
        <v>13559</v>
      </c>
      <c r="B13560" t="s">
        <v>2443</v>
      </c>
      <c r="C13560" t="s">
        <v>5457</v>
      </c>
      <c r="D13560">
        <v>3</v>
      </c>
      <c r="E13560">
        <v>2</v>
      </c>
      <c r="F13560">
        <v>18</v>
      </c>
      <c r="G13560" s="1">
        <v>42679</v>
      </c>
      <c r="H13560" s="1">
        <v>42537</v>
      </c>
      <c r="I13560" t="s">
        <v>5458</v>
      </c>
      <c r="J13560" t="s">
        <v>2446</v>
      </c>
      <c r="K13560" t="s">
        <v>5459</v>
      </c>
    </row>
    <row r="13561" spans="1:12" x14ac:dyDescent="0.3">
      <c r="A13561">
        <v>13560</v>
      </c>
      <c r="B13561" t="s">
        <v>1404</v>
      </c>
      <c r="C13561" t="s">
        <v>5430</v>
      </c>
      <c r="D13561">
        <v>4</v>
      </c>
      <c r="E13561">
        <v>4</v>
      </c>
      <c r="F13561">
        <v>11</v>
      </c>
      <c r="G13561" s="1">
        <v>42679</v>
      </c>
      <c r="H13561" s="1">
        <v>42586</v>
      </c>
      <c r="I13561" t="s">
        <v>5431</v>
      </c>
      <c r="J13561" t="s">
        <v>5432</v>
      </c>
      <c r="K13561" t="s">
        <v>5433</v>
      </c>
      <c r="L13561" t="s">
        <v>4033</v>
      </c>
    </row>
    <row r="13562" spans="1:12" x14ac:dyDescent="0.3">
      <c r="A13562">
        <v>13561</v>
      </c>
      <c r="B13562" t="s">
        <v>78</v>
      </c>
      <c r="C13562" t="s">
        <v>4717</v>
      </c>
      <c r="D13562">
        <v>6</v>
      </c>
      <c r="E13562">
        <v>5</v>
      </c>
      <c r="F13562">
        <v>2</v>
      </c>
      <c r="G13562" s="1">
        <v>42679</v>
      </c>
      <c r="H13562" s="1">
        <v>42650</v>
      </c>
      <c r="I13562" t="s">
        <v>4718</v>
      </c>
      <c r="J13562" t="s">
        <v>4719</v>
      </c>
      <c r="K13562" t="s">
        <v>4720</v>
      </c>
    </row>
    <row r="13563" spans="1:12" x14ac:dyDescent="0.3">
      <c r="A13563">
        <v>13562</v>
      </c>
      <c r="B13563" t="s">
        <v>781</v>
      </c>
      <c r="C13563" t="s">
        <v>5512</v>
      </c>
      <c r="D13563">
        <v>8</v>
      </c>
      <c r="E13563">
        <v>8</v>
      </c>
      <c r="F13563">
        <v>8</v>
      </c>
      <c r="G13563" s="1">
        <v>42679</v>
      </c>
      <c r="H13563" s="1">
        <v>42510</v>
      </c>
      <c r="I13563" t="s">
        <v>5513</v>
      </c>
      <c r="J13563" t="s">
        <v>5514</v>
      </c>
      <c r="K13563" t="s">
        <v>5515</v>
      </c>
      <c r="L13563" t="s">
        <v>769</v>
      </c>
    </row>
    <row r="13564" spans="1:12" x14ac:dyDescent="0.3">
      <c r="A13564">
        <v>13563</v>
      </c>
      <c r="B13564" t="s">
        <v>410</v>
      </c>
      <c r="C13564" t="s">
        <v>5315</v>
      </c>
      <c r="D13564">
        <v>9</v>
      </c>
      <c r="E13564">
        <v>9</v>
      </c>
      <c r="F13564">
        <v>2</v>
      </c>
      <c r="G13564" s="1">
        <v>42679</v>
      </c>
      <c r="H13564" s="1">
        <v>42655</v>
      </c>
      <c r="I13564" t="s">
        <v>2769</v>
      </c>
      <c r="J13564" t="s">
        <v>5316</v>
      </c>
      <c r="K13564" t="s">
        <v>5317</v>
      </c>
      <c r="L13564" t="s">
        <v>94</v>
      </c>
    </row>
    <row r="13565" spans="1:12" x14ac:dyDescent="0.3">
      <c r="A13565">
        <v>13564</v>
      </c>
      <c r="B13565" t="s">
        <v>746</v>
      </c>
      <c r="C13565" t="s">
        <v>5547</v>
      </c>
      <c r="D13565">
        <v>10</v>
      </c>
      <c r="E13565">
        <v>6</v>
      </c>
      <c r="F13565">
        <v>20</v>
      </c>
      <c r="G13565" s="1">
        <v>42679</v>
      </c>
      <c r="H13565" s="1">
        <v>42524</v>
      </c>
      <c r="I13565" t="s">
        <v>1557</v>
      </c>
      <c r="J13565" t="s">
        <v>5548</v>
      </c>
      <c r="K13565" t="s">
        <v>5549</v>
      </c>
    </row>
    <row r="13566" spans="1:12" x14ac:dyDescent="0.3">
      <c r="A13566">
        <v>13565</v>
      </c>
      <c r="B13566" t="s">
        <v>4068</v>
      </c>
      <c r="C13566" t="s">
        <v>5646</v>
      </c>
      <c r="D13566">
        <v>12</v>
      </c>
      <c r="E13566">
        <v>1</v>
      </c>
      <c r="F13566">
        <v>36</v>
      </c>
      <c r="G13566" s="1">
        <v>42679</v>
      </c>
      <c r="H13566" s="1">
        <v>42410</v>
      </c>
      <c r="I13566" t="s">
        <v>5647</v>
      </c>
      <c r="J13566" t="s">
        <v>5648</v>
      </c>
      <c r="K13566" t="s">
        <v>5649</v>
      </c>
      <c r="L13566" t="s">
        <v>5650</v>
      </c>
    </row>
    <row r="13567" spans="1:12" x14ac:dyDescent="0.3">
      <c r="A13567">
        <v>13566</v>
      </c>
      <c r="B13567" t="s">
        <v>5611</v>
      </c>
      <c r="C13567" t="s">
        <v>5612</v>
      </c>
      <c r="D13567">
        <v>13</v>
      </c>
      <c r="E13567">
        <v>11</v>
      </c>
      <c r="F13567">
        <v>4</v>
      </c>
      <c r="G13567" s="1">
        <v>42679</v>
      </c>
      <c r="H13567" s="1">
        <v>42577</v>
      </c>
      <c r="I13567" t="s">
        <v>5613</v>
      </c>
      <c r="J13567" t="s">
        <v>5614</v>
      </c>
      <c r="K13567" t="s">
        <v>5615</v>
      </c>
    </row>
    <row r="13568" spans="1:12" x14ac:dyDescent="0.3">
      <c r="A13568">
        <v>13567</v>
      </c>
      <c r="B13568" t="s">
        <v>4658</v>
      </c>
      <c r="C13568" t="s">
        <v>5991</v>
      </c>
      <c r="D13568">
        <v>14</v>
      </c>
      <c r="E13568">
        <v>13</v>
      </c>
      <c r="F13568">
        <v>22</v>
      </c>
      <c r="G13568" s="1">
        <v>42679</v>
      </c>
      <c r="H13568" s="1">
        <v>42302</v>
      </c>
      <c r="I13568" t="s">
        <v>5992</v>
      </c>
      <c r="J13568" t="s">
        <v>5993</v>
      </c>
      <c r="K13568" t="s">
        <v>5994</v>
      </c>
    </row>
    <row r="13569" spans="1:12" x14ac:dyDescent="0.3">
      <c r="A13569">
        <v>13568</v>
      </c>
      <c r="B13569" t="s">
        <v>1141</v>
      </c>
      <c r="C13569" t="s">
        <v>118</v>
      </c>
      <c r="D13569">
        <v>15</v>
      </c>
      <c r="E13569">
        <v>3</v>
      </c>
      <c r="F13569">
        <v>36</v>
      </c>
      <c r="G13569" s="1">
        <v>42679</v>
      </c>
      <c r="H13569" s="1">
        <v>42405</v>
      </c>
      <c r="I13569" t="s">
        <v>1643</v>
      </c>
      <c r="J13569" t="s">
        <v>5329</v>
      </c>
      <c r="K13569" t="s">
        <v>5651</v>
      </c>
      <c r="L13569" t="s">
        <v>5652</v>
      </c>
    </row>
    <row r="13570" spans="1:12" x14ac:dyDescent="0.3">
      <c r="A13570">
        <v>13569</v>
      </c>
      <c r="B13570" t="s">
        <v>2443</v>
      </c>
      <c r="C13570" t="s">
        <v>5914</v>
      </c>
      <c r="D13570">
        <v>16</v>
      </c>
      <c r="E13570">
        <v>5</v>
      </c>
      <c r="F13570">
        <v>32</v>
      </c>
      <c r="G13570" s="1">
        <v>42679</v>
      </c>
      <c r="H13570" s="1">
        <v>42135</v>
      </c>
      <c r="I13570" t="s">
        <v>5915</v>
      </c>
      <c r="J13570" t="s">
        <v>2446</v>
      </c>
      <c r="K13570" t="s">
        <v>5916</v>
      </c>
    </row>
    <row r="13571" spans="1:12" x14ac:dyDescent="0.3">
      <c r="A13571">
        <v>13570</v>
      </c>
      <c r="B13571" t="s">
        <v>4131</v>
      </c>
      <c r="C13571" t="s">
        <v>5910</v>
      </c>
      <c r="D13571">
        <v>17</v>
      </c>
      <c r="E13571">
        <v>3</v>
      </c>
      <c r="F13571">
        <v>25</v>
      </c>
      <c r="G13571" s="1">
        <v>42679</v>
      </c>
      <c r="H13571" s="1">
        <v>42489</v>
      </c>
      <c r="I13571" t="s">
        <v>5911</v>
      </c>
      <c r="J13571" t="s">
        <v>5912</v>
      </c>
      <c r="K13571" t="s">
        <v>5913</v>
      </c>
      <c r="L13571" t="s">
        <v>303</v>
      </c>
    </row>
    <row r="13572" spans="1:12" x14ac:dyDescent="0.3">
      <c r="A13572">
        <v>13571</v>
      </c>
      <c r="B13572" t="s">
        <v>5605</v>
      </c>
      <c r="C13572" t="s">
        <v>5606</v>
      </c>
      <c r="D13572">
        <v>18</v>
      </c>
      <c r="E13572">
        <v>18</v>
      </c>
      <c r="F13572">
        <v>12</v>
      </c>
      <c r="G13572" s="1">
        <v>42679</v>
      </c>
      <c r="H13572" s="1">
        <v>42566</v>
      </c>
      <c r="I13572" t="s">
        <v>5607</v>
      </c>
      <c r="J13572" t="s">
        <v>5608</v>
      </c>
      <c r="K13572" t="s">
        <v>5609</v>
      </c>
      <c r="L13572" t="s">
        <v>5610</v>
      </c>
    </row>
    <row r="13573" spans="1:12" x14ac:dyDescent="0.3">
      <c r="A13573">
        <v>13572</v>
      </c>
      <c r="B13573" t="s">
        <v>408</v>
      </c>
      <c r="C13573" t="s">
        <v>5208</v>
      </c>
      <c r="D13573">
        <v>19</v>
      </c>
      <c r="E13573">
        <v>1</v>
      </c>
      <c r="F13573">
        <v>24</v>
      </c>
      <c r="G13573" s="1">
        <v>42679</v>
      </c>
      <c r="H13573" s="1">
        <v>42496</v>
      </c>
      <c r="I13573" t="s">
        <v>5209</v>
      </c>
      <c r="J13573" t="s">
        <v>5210</v>
      </c>
      <c r="K13573" t="s">
        <v>5211</v>
      </c>
    </row>
    <row r="13574" spans="1:12" x14ac:dyDescent="0.3">
      <c r="A13574">
        <v>13573</v>
      </c>
      <c r="B13574" t="s">
        <v>1870</v>
      </c>
      <c r="C13574" t="s">
        <v>5999</v>
      </c>
      <c r="D13574">
        <v>20</v>
      </c>
      <c r="E13574">
        <v>19</v>
      </c>
      <c r="F13574">
        <v>17</v>
      </c>
      <c r="G13574" s="1">
        <v>42679</v>
      </c>
      <c r="H13574" s="1">
        <v>42531</v>
      </c>
      <c r="I13574" t="s">
        <v>6000</v>
      </c>
      <c r="J13574" t="s">
        <v>6001</v>
      </c>
      <c r="K13574" t="s">
        <v>6002</v>
      </c>
    </row>
    <row r="13575" spans="1:12" x14ac:dyDescent="0.3">
      <c r="A13575">
        <v>13574</v>
      </c>
      <c r="B13575" t="s">
        <v>5796</v>
      </c>
      <c r="C13575" t="s">
        <v>5797</v>
      </c>
      <c r="D13575">
        <v>21</v>
      </c>
      <c r="E13575">
        <v>21</v>
      </c>
      <c r="F13575">
        <v>8</v>
      </c>
      <c r="G13575" s="1">
        <v>42679</v>
      </c>
      <c r="H13575" s="1">
        <v>42502</v>
      </c>
      <c r="I13575" t="s">
        <v>43</v>
      </c>
      <c r="J13575" t="s">
        <v>5798</v>
      </c>
      <c r="K13575" t="s">
        <v>5799</v>
      </c>
    </row>
    <row r="13576" spans="1:12" x14ac:dyDescent="0.3">
      <c r="A13576">
        <v>13575</v>
      </c>
      <c r="B13576" t="s">
        <v>4568</v>
      </c>
      <c r="C13576" t="s">
        <v>5453</v>
      </c>
      <c r="D13576">
        <v>22</v>
      </c>
      <c r="E13576">
        <v>22</v>
      </c>
      <c r="F13576">
        <v>6</v>
      </c>
      <c r="G13576" s="1">
        <v>42679</v>
      </c>
      <c r="H13576" s="1">
        <v>42594</v>
      </c>
      <c r="I13576" t="s">
        <v>5454</v>
      </c>
      <c r="J13576" t="s">
        <v>5455</v>
      </c>
      <c r="K13576" t="s">
        <v>5456</v>
      </c>
      <c r="L13576" t="s">
        <v>3834</v>
      </c>
    </row>
    <row r="13577" spans="1:12" x14ac:dyDescent="0.3">
      <c r="A13577">
        <v>13576</v>
      </c>
      <c r="B13577" t="s">
        <v>49</v>
      </c>
      <c r="C13577" t="s">
        <v>5920</v>
      </c>
      <c r="D13577">
        <v>23</v>
      </c>
      <c r="E13577">
        <v>1</v>
      </c>
      <c r="F13577">
        <v>29</v>
      </c>
      <c r="G13577" s="1">
        <v>42679</v>
      </c>
      <c r="H13577" s="1">
        <v>42465</v>
      </c>
      <c r="I13577" t="s">
        <v>5921</v>
      </c>
      <c r="J13577" t="s">
        <v>5922</v>
      </c>
      <c r="K13577" t="s">
        <v>5923</v>
      </c>
      <c r="L13577" t="s">
        <v>5924</v>
      </c>
    </row>
    <row r="13578" spans="1:12" x14ac:dyDescent="0.3">
      <c r="A13578">
        <v>13577</v>
      </c>
      <c r="B13578" t="s">
        <v>4068</v>
      </c>
      <c r="C13578" t="s">
        <v>5653</v>
      </c>
      <c r="D13578">
        <v>25</v>
      </c>
      <c r="E13578">
        <v>24</v>
      </c>
      <c r="F13578">
        <v>7</v>
      </c>
      <c r="G13578" s="1">
        <v>42679</v>
      </c>
      <c r="H13578" s="1">
        <v>42618</v>
      </c>
      <c r="I13578" t="s">
        <v>5654</v>
      </c>
      <c r="J13578" t="s">
        <v>5655</v>
      </c>
      <c r="K13578" t="s">
        <v>5656</v>
      </c>
      <c r="L13578" t="s">
        <v>94</v>
      </c>
    </row>
    <row r="13579" spans="1:12" x14ac:dyDescent="0.3">
      <c r="A13579">
        <v>13578</v>
      </c>
      <c r="B13579" t="s">
        <v>303</v>
      </c>
      <c r="C13579" t="s">
        <v>5917</v>
      </c>
      <c r="D13579">
        <v>26</v>
      </c>
      <c r="E13579">
        <v>7</v>
      </c>
      <c r="F13579">
        <v>38</v>
      </c>
      <c r="G13579" s="1">
        <v>42679</v>
      </c>
      <c r="H13579" s="1">
        <v>42397</v>
      </c>
      <c r="I13579" t="s">
        <v>5140</v>
      </c>
      <c r="J13579" t="s">
        <v>5918</v>
      </c>
      <c r="K13579" t="s">
        <v>5919</v>
      </c>
    </row>
    <row r="13580" spans="1:12" x14ac:dyDescent="0.3">
      <c r="A13580">
        <v>13579</v>
      </c>
      <c r="B13580" t="s">
        <v>49</v>
      </c>
      <c r="C13580" t="s">
        <v>6036</v>
      </c>
      <c r="D13580">
        <v>28</v>
      </c>
      <c r="E13580">
        <v>14</v>
      </c>
      <c r="F13580">
        <v>25</v>
      </c>
      <c r="G13580" s="1">
        <v>42679</v>
      </c>
      <c r="H13580" s="1">
        <v>42489</v>
      </c>
      <c r="I13580" t="s">
        <v>6037</v>
      </c>
      <c r="J13580" t="s">
        <v>6038</v>
      </c>
      <c r="K13580" t="s">
        <v>6039</v>
      </c>
      <c r="L13580" t="s">
        <v>303</v>
      </c>
    </row>
    <row r="13581" spans="1:12" x14ac:dyDescent="0.3">
      <c r="A13581">
        <v>13580</v>
      </c>
      <c r="B13581" t="s">
        <v>2454</v>
      </c>
      <c r="C13581" t="s">
        <v>6040</v>
      </c>
      <c r="D13581">
        <v>29</v>
      </c>
      <c r="E13581">
        <v>9</v>
      </c>
      <c r="F13581">
        <v>20</v>
      </c>
      <c r="G13581" s="1">
        <v>42679</v>
      </c>
      <c r="H13581" s="1">
        <v>42514</v>
      </c>
      <c r="I13581" t="s">
        <v>12</v>
      </c>
      <c r="J13581" t="s">
        <v>6041</v>
      </c>
      <c r="K13581" t="s">
        <v>6042</v>
      </c>
      <c r="L13581" t="s">
        <v>2257</v>
      </c>
    </row>
    <row r="13582" spans="1:12" x14ac:dyDescent="0.3">
      <c r="A13582">
        <v>13581</v>
      </c>
      <c r="B13582" t="s">
        <v>5815</v>
      </c>
      <c r="C13582" t="s">
        <v>5816</v>
      </c>
      <c r="D13582">
        <v>30</v>
      </c>
      <c r="E13582">
        <v>26</v>
      </c>
      <c r="F13582">
        <v>23</v>
      </c>
      <c r="G13582" s="1">
        <v>42679</v>
      </c>
      <c r="H13582" s="1">
        <v>42185</v>
      </c>
      <c r="I13582" t="s">
        <v>5817</v>
      </c>
      <c r="J13582" t="s">
        <v>5818</v>
      </c>
      <c r="K13582" t="s">
        <v>5819</v>
      </c>
    </row>
    <row r="13583" spans="1:12" x14ac:dyDescent="0.3">
      <c r="A13583">
        <v>13582</v>
      </c>
      <c r="B13583" t="s">
        <v>373</v>
      </c>
      <c r="C13583" t="s">
        <v>6095</v>
      </c>
      <c r="D13583">
        <v>31</v>
      </c>
      <c r="E13583">
        <v>25</v>
      </c>
      <c r="F13583">
        <v>21</v>
      </c>
      <c r="G13583" s="1">
        <v>42679</v>
      </c>
      <c r="H13583" s="1">
        <v>42394</v>
      </c>
      <c r="I13583" t="s">
        <v>6096</v>
      </c>
      <c r="J13583" t="s">
        <v>6097</v>
      </c>
      <c r="K13583" t="s">
        <v>6098</v>
      </c>
    </row>
    <row r="13584" spans="1:12" x14ac:dyDescent="0.3">
      <c r="A13584">
        <v>13583</v>
      </c>
      <c r="B13584" t="s">
        <v>5460</v>
      </c>
      <c r="C13584" t="s">
        <v>5461</v>
      </c>
      <c r="D13584">
        <v>32</v>
      </c>
      <c r="E13584">
        <v>32</v>
      </c>
      <c r="F13584">
        <v>7</v>
      </c>
      <c r="G13584" s="1">
        <v>42679</v>
      </c>
      <c r="H13584" s="1">
        <v>42438</v>
      </c>
      <c r="I13584" t="s">
        <v>43</v>
      </c>
      <c r="J13584" t="s">
        <v>5462</v>
      </c>
      <c r="K13584" t="s">
        <v>5463</v>
      </c>
    </row>
    <row r="13585" spans="1:12" x14ac:dyDescent="0.3">
      <c r="A13585">
        <v>13584</v>
      </c>
      <c r="B13585" t="s">
        <v>5652</v>
      </c>
      <c r="C13585" t="s">
        <v>6068</v>
      </c>
      <c r="D13585">
        <v>33</v>
      </c>
      <c r="E13585">
        <v>28</v>
      </c>
      <c r="F13585">
        <v>21</v>
      </c>
      <c r="G13585" s="1">
        <v>42679</v>
      </c>
      <c r="H13585" s="1">
        <v>42251</v>
      </c>
      <c r="I13585" t="s">
        <v>12</v>
      </c>
      <c r="J13585" t="s">
        <v>6069</v>
      </c>
      <c r="K13585" t="s">
        <v>6070</v>
      </c>
    </row>
    <row r="13586" spans="1:12" x14ac:dyDescent="0.3">
      <c r="A13586">
        <v>13585</v>
      </c>
      <c r="B13586" t="s">
        <v>5925</v>
      </c>
      <c r="C13586" t="s">
        <v>5926</v>
      </c>
      <c r="D13586">
        <v>34</v>
      </c>
      <c r="E13586">
        <v>34</v>
      </c>
      <c r="F13586">
        <v>13</v>
      </c>
      <c r="G13586" s="1">
        <v>42679</v>
      </c>
      <c r="H13586" s="1">
        <v>42572</v>
      </c>
      <c r="I13586" t="s">
        <v>5927</v>
      </c>
      <c r="J13586" t="s">
        <v>5928</v>
      </c>
      <c r="K13586" t="s">
        <v>5929</v>
      </c>
    </row>
    <row r="13587" spans="1:12" x14ac:dyDescent="0.3">
      <c r="A13587">
        <v>13586</v>
      </c>
      <c r="B13587" t="s">
        <v>4131</v>
      </c>
      <c r="C13587" t="s">
        <v>6003</v>
      </c>
      <c r="D13587">
        <v>35</v>
      </c>
      <c r="E13587">
        <v>24</v>
      </c>
      <c r="F13587">
        <v>5</v>
      </c>
      <c r="G13587" s="1">
        <v>42679</v>
      </c>
      <c r="H13587" s="1">
        <v>42629</v>
      </c>
      <c r="I13587" t="s">
        <v>6004</v>
      </c>
      <c r="J13587" t="s">
        <v>6005</v>
      </c>
      <c r="K13587" t="s">
        <v>6006</v>
      </c>
    </row>
    <row r="13588" spans="1:12" x14ac:dyDescent="0.3">
      <c r="A13588">
        <v>13587</v>
      </c>
      <c r="B13588" t="s">
        <v>1620</v>
      </c>
      <c r="C13588" t="s">
        <v>5040</v>
      </c>
      <c r="D13588">
        <v>36</v>
      </c>
      <c r="E13588">
        <v>36</v>
      </c>
      <c r="F13588">
        <v>8</v>
      </c>
      <c r="G13588" s="1">
        <v>42679</v>
      </c>
      <c r="H13588" s="1">
        <v>42321</v>
      </c>
      <c r="I13588" t="s">
        <v>12</v>
      </c>
      <c r="J13588" t="s">
        <v>5041</v>
      </c>
      <c r="K13588" t="s">
        <v>5042</v>
      </c>
    </row>
    <row r="13589" spans="1:12" x14ac:dyDescent="0.3">
      <c r="A13589">
        <v>13588</v>
      </c>
      <c r="B13589" t="s">
        <v>2699</v>
      </c>
      <c r="C13589" t="s">
        <v>5904</v>
      </c>
      <c r="D13589">
        <v>37</v>
      </c>
      <c r="E13589">
        <v>29</v>
      </c>
      <c r="F13589">
        <v>12</v>
      </c>
      <c r="G13589" s="1">
        <v>42679</v>
      </c>
      <c r="H13589" s="1">
        <v>42579</v>
      </c>
      <c r="I13589" t="s">
        <v>51</v>
      </c>
      <c r="J13589" t="s">
        <v>5905</v>
      </c>
      <c r="K13589" t="s">
        <v>5906</v>
      </c>
      <c r="L13589" t="s">
        <v>914</v>
      </c>
    </row>
    <row r="13590" spans="1:12" x14ac:dyDescent="0.3">
      <c r="A13590">
        <v>13589</v>
      </c>
      <c r="B13590" t="s">
        <v>5925</v>
      </c>
      <c r="C13590" t="s">
        <v>5995</v>
      </c>
      <c r="D13590">
        <v>38</v>
      </c>
      <c r="E13590">
        <v>1</v>
      </c>
      <c r="F13590">
        <v>35</v>
      </c>
      <c r="G13590" s="1">
        <v>42679</v>
      </c>
      <c r="H13590" s="1">
        <v>42353</v>
      </c>
      <c r="I13590" t="s">
        <v>5996</v>
      </c>
      <c r="J13590" t="s">
        <v>5997</v>
      </c>
      <c r="K13590" t="s">
        <v>5998</v>
      </c>
    </row>
    <row r="13591" spans="1:12" x14ac:dyDescent="0.3">
      <c r="A13591">
        <v>13590</v>
      </c>
      <c r="B13591" t="s">
        <v>5731</v>
      </c>
      <c r="C13591" t="s">
        <v>5732</v>
      </c>
      <c r="D13591">
        <v>39</v>
      </c>
      <c r="E13591">
        <v>39</v>
      </c>
      <c r="F13591">
        <v>12</v>
      </c>
      <c r="G13591" s="1">
        <v>42679</v>
      </c>
      <c r="H13591" s="1">
        <v>42444</v>
      </c>
      <c r="I13591" t="s">
        <v>43</v>
      </c>
      <c r="J13591" t="s">
        <v>5733</v>
      </c>
      <c r="K13591" t="s">
        <v>5734</v>
      </c>
      <c r="L13591" t="s">
        <v>5735</v>
      </c>
    </row>
    <row r="13592" spans="1:12" x14ac:dyDescent="0.3">
      <c r="A13592">
        <v>13591</v>
      </c>
      <c r="B13592" t="s">
        <v>337</v>
      </c>
      <c r="C13592" t="s">
        <v>5697</v>
      </c>
      <c r="D13592">
        <v>40</v>
      </c>
      <c r="E13592">
        <v>40</v>
      </c>
      <c r="F13592">
        <v>6</v>
      </c>
      <c r="G13592" s="1">
        <v>42679</v>
      </c>
      <c r="H13592" s="1">
        <v>42496</v>
      </c>
      <c r="I13592" t="s">
        <v>51</v>
      </c>
      <c r="J13592" t="s">
        <v>5698</v>
      </c>
      <c r="K13592" t="s">
        <v>5699</v>
      </c>
    </row>
    <row r="13593" spans="1:12" x14ac:dyDescent="0.3">
      <c r="A13593">
        <v>13592</v>
      </c>
      <c r="B13593" t="s">
        <v>781</v>
      </c>
      <c r="C13593" t="s">
        <v>6127</v>
      </c>
      <c r="D13593">
        <v>41</v>
      </c>
      <c r="E13593">
        <v>13</v>
      </c>
      <c r="F13593">
        <v>23</v>
      </c>
      <c r="G13593" s="1">
        <v>42679</v>
      </c>
      <c r="H13593" s="1">
        <v>42496</v>
      </c>
      <c r="I13593" t="s">
        <v>6128</v>
      </c>
      <c r="J13593" t="s">
        <v>6129</v>
      </c>
      <c r="K13593" t="s">
        <v>6130</v>
      </c>
    </row>
    <row r="13594" spans="1:12" x14ac:dyDescent="0.3">
      <c r="A13594">
        <v>13593</v>
      </c>
      <c r="B13594" t="s">
        <v>5763</v>
      </c>
      <c r="C13594" t="s">
        <v>5764</v>
      </c>
      <c r="D13594">
        <v>42</v>
      </c>
      <c r="E13594">
        <v>39</v>
      </c>
      <c r="F13594">
        <v>10</v>
      </c>
      <c r="G13594" s="1">
        <v>42679</v>
      </c>
      <c r="H13594" s="1">
        <v>42580</v>
      </c>
      <c r="I13594" t="s">
        <v>5765</v>
      </c>
      <c r="J13594" t="s">
        <v>5766</v>
      </c>
      <c r="K13594" t="s">
        <v>5767</v>
      </c>
    </row>
    <row r="13595" spans="1:12" x14ac:dyDescent="0.3">
      <c r="A13595">
        <v>13594</v>
      </c>
      <c r="B13595" t="s">
        <v>2936</v>
      </c>
      <c r="C13595" t="s">
        <v>130</v>
      </c>
      <c r="D13595">
        <v>43</v>
      </c>
      <c r="E13595">
        <v>43</v>
      </c>
      <c r="F13595">
        <v>22</v>
      </c>
      <c r="G13595" s="1">
        <v>42679</v>
      </c>
      <c r="H13595" s="1">
        <v>42502</v>
      </c>
      <c r="I13595" t="s">
        <v>43</v>
      </c>
      <c r="J13595" t="s">
        <v>6033</v>
      </c>
      <c r="K13595" t="s">
        <v>6034</v>
      </c>
      <c r="L13595" t="s">
        <v>6035</v>
      </c>
    </row>
    <row r="13596" spans="1:12" x14ac:dyDescent="0.3">
      <c r="A13596">
        <v>13595</v>
      </c>
      <c r="B13596" t="s">
        <v>1141</v>
      </c>
      <c r="C13596" t="s">
        <v>5783</v>
      </c>
      <c r="D13596">
        <v>44</v>
      </c>
      <c r="E13596">
        <v>18</v>
      </c>
      <c r="F13596">
        <v>3</v>
      </c>
      <c r="G13596" s="1">
        <v>42679</v>
      </c>
      <c r="H13596" s="1">
        <v>42643</v>
      </c>
      <c r="I13596" t="s">
        <v>4562</v>
      </c>
      <c r="J13596" t="s">
        <v>5784</v>
      </c>
      <c r="K13596" t="s">
        <v>5785</v>
      </c>
      <c r="L13596" t="s">
        <v>5786</v>
      </c>
    </row>
    <row r="13597" spans="1:12" x14ac:dyDescent="0.3">
      <c r="A13597">
        <v>13596</v>
      </c>
      <c r="B13597" t="s">
        <v>49</v>
      </c>
      <c r="C13597" t="s">
        <v>6131</v>
      </c>
      <c r="D13597">
        <v>45</v>
      </c>
      <c r="E13597">
        <v>16</v>
      </c>
      <c r="F13597">
        <v>25</v>
      </c>
      <c r="G13597" s="1">
        <v>42679</v>
      </c>
      <c r="H13597" s="1">
        <v>42489</v>
      </c>
      <c r="I13597" t="s">
        <v>6132</v>
      </c>
      <c r="J13597" t="s">
        <v>6133</v>
      </c>
      <c r="K13597" t="s">
        <v>6134</v>
      </c>
    </row>
    <row r="13598" spans="1:12" x14ac:dyDescent="0.3">
      <c r="A13598">
        <v>13597</v>
      </c>
      <c r="B13598" t="s">
        <v>2332</v>
      </c>
      <c r="C13598" t="s">
        <v>5943</v>
      </c>
      <c r="D13598">
        <v>46</v>
      </c>
      <c r="E13598">
        <v>46</v>
      </c>
      <c r="F13598">
        <v>13</v>
      </c>
      <c r="G13598" s="1">
        <v>42679</v>
      </c>
      <c r="H13598" s="1">
        <v>42496</v>
      </c>
      <c r="I13598" t="s">
        <v>51</v>
      </c>
      <c r="J13598" t="s">
        <v>5944</v>
      </c>
      <c r="K13598" t="s">
        <v>5945</v>
      </c>
    </row>
    <row r="13599" spans="1:12" x14ac:dyDescent="0.3">
      <c r="A13599">
        <v>13598</v>
      </c>
      <c r="B13599" t="s">
        <v>907</v>
      </c>
      <c r="C13599" t="s">
        <v>6149</v>
      </c>
      <c r="D13599">
        <v>47</v>
      </c>
      <c r="E13599">
        <v>13</v>
      </c>
      <c r="F13599">
        <v>20</v>
      </c>
      <c r="G13599" s="1">
        <v>42679</v>
      </c>
      <c r="H13599" s="1">
        <v>42524</v>
      </c>
      <c r="I13599" t="s">
        <v>2957</v>
      </c>
      <c r="J13599" t="s">
        <v>6150</v>
      </c>
      <c r="K13599" t="s">
        <v>6151</v>
      </c>
      <c r="L13599" t="s">
        <v>49</v>
      </c>
    </row>
    <row r="13600" spans="1:12" x14ac:dyDescent="0.3">
      <c r="A13600">
        <v>13599</v>
      </c>
      <c r="B13600" t="s">
        <v>255</v>
      </c>
      <c r="C13600" t="s">
        <v>3623</v>
      </c>
      <c r="D13600">
        <v>48</v>
      </c>
      <c r="E13600">
        <v>32</v>
      </c>
      <c r="F13600">
        <v>17</v>
      </c>
      <c r="G13600" s="1">
        <v>42679</v>
      </c>
      <c r="H13600" s="1">
        <v>42530</v>
      </c>
      <c r="I13600" t="s">
        <v>4294</v>
      </c>
      <c r="J13600" t="s">
        <v>6075</v>
      </c>
      <c r="K13600" t="s">
        <v>6076</v>
      </c>
      <c r="L13600" t="s">
        <v>1595</v>
      </c>
    </row>
    <row r="13601" spans="1:12" x14ac:dyDescent="0.3">
      <c r="A13601">
        <v>13600</v>
      </c>
      <c r="B13601" t="s">
        <v>4528</v>
      </c>
      <c r="C13601" t="s">
        <v>6152</v>
      </c>
      <c r="D13601">
        <v>49</v>
      </c>
      <c r="E13601">
        <v>4</v>
      </c>
      <c r="F13601">
        <v>34</v>
      </c>
      <c r="G13601" s="1">
        <v>42679</v>
      </c>
      <c r="H13601" s="1">
        <v>42426</v>
      </c>
      <c r="I13601" t="s">
        <v>6153</v>
      </c>
      <c r="J13601" t="s">
        <v>6154</v>
      </c>
      <c r="K13601" t="s">
        <v>6155</v>
      </c>
      <c r="L13601" t="s">
        <v>1626</v>
      </c>
    </row>
    <row r="13602" spans="1:12" x14ac:dyDescent="0.3">
      <c r="A13602">
        <v>13601</v>
      </c>
      <c r="B13602" t="s">
        <v>963</v>
      </c>
      <c r="C13602" t="s">
        <v>5800</v>
      </c>
      <c r="D13602">
        <v>50</v>
      </c>
      <c r="E13602">
        <v>50</v>
      </c>
      <c r="F13602">
        <v>8</v>
      </c>
      <c r="G13602" s="1">
        <v>42679</v>
      </c>
      <c r="H13602" s="1">
        <v>42566</v>
      </c>
      <c r="I13602" t="s">
        <v>4112</v>
      </c>
      <c r="J13602" t="s">
        <v>5801</v>
      </c>
      <c r="K13602" t="s">
        <v>5802</v>
      </c>
      <c r="L13602" t="s">
        <v>5803</v>
      </c>
    </row>
    <row r="13603" spans="1:12" x14ac:dyDescent="0.3">
      <c r="A13603">
        <v>13602</v>
      </c>
      <c r="B13603" t="s">
        <v>5853</v>
      </c>
      <c r="C13603" t="s">
        <v>5854</v>
      </c>
      <c r="D13603">
        <v>51</v>
      </c>
      <c r="E13603">
        <v>43</v>
      </c>
      <c r="F13603">
        <v>10</v>
      </c>
      <c r="G13603" s="1">
        <v>42679</v>
      </c>
      <c r="H13603" s="1">
        <v>42524</v>
      </c>
      <c r="I13603" t="s">
        <v>1078</v>
      </c>
      <c r="J13603" t="s">
        <v>5855</v>
      </c>
      <c r="K13603" t="s">
        <v>5856</v>
      </c>
      <c r="L13603" t="s">
        <v>2388</v>
      </c>
    </row>
    <row r="13604" spans="1:12" x14ac:dyDescent="0.3">
      <c r="A13604">
        <v>13603</v>
      </c>
      <c r="B13604" t="s">
        <v>911</v>
      </c>
      <c r="C13604" t="s">
        <v>6011</v>
      </c>
      <c r="D13604">
        <v>53</v>
      </c>
      <c r="E13604">
        <v>53</v>
      </c>
      <c r="F13604">
        <v>9</v>
      </c>
      <c r="G13604" s="1">
        <v>42679</v>
      </c>
      <c r="H13604" s="1">
        <v>42223</v>
      </c>
      <c r="I13604" t="s">
        <v>51</v>
      </c>
      <c r="J13604" t="s">
        <v>6012</v>
      </c>
      <c r="K13604" t="s">
        <v>6013</v>
      </c>
    </row>
    <row r="13605" spans="1:12" x14ac:dyDescent="0.3">
      <c r="A13605">
        <v>13604</v>
      </c>
      <c r="B13605" t="s">
        <v>5559</v>
      </c>
      <c r="C13605" t="s">
        <v>0</v>
      </c>
      <c r="D13605">
        <v>54</v>
      </c>
      <c r="E13605">
        <v>54</v>
      </c>
      <c r="F13605">
        <v>6</v>
      </c>
      <c r="G13605" s="1">
        <v>42679</v>
      </c>
      <c r="H13605" s="1">
        <v>42566</v>
      </c>
      <c r="I13605" t="s">
        <v>949</v>
      </c>
      <c r="J13605" t="s">
        <v>5700</v>
      </c>
      <c r="K13605" t="s">
        <v>5701</v>
      </c>
      <c r="L13605" t="s">
        <v>1090</v>
      </c>
    </row>
    <row r="13606" spans="1:12" x14ac:dyDescent="0.3">
      <c r="A13606">
        <v>13605</v>
      </c>
      <c r="B13606" t="s">
        <v>907</v>
      </c>
      <c r="C13606" t="s">
        <v>5870</v>
      </c>
      <c r="D13606">
        <v>55</v>
      </c>
      <c r="E13606">
        <v>48</v>
      </c>
      <c r="F13606">
        <v>11</v>
      </c>
      <c r="G13606" s="1">
        <v>42679</v>
      </c>
      <c r="H13606" s="1">
        <v>42579</v>
      </c>
      <c r="I13606" t="s">
        <v>5871</v>
      </c>
      <c r="J13606" t="s">
        <v>5872</v>
      </c>
      <c r="K13606" t="s">
        <v>5873</v>
      </c>
      <c r="L13606" t="s">
        <v>5874</v>
      </c>
    </row>
    <row r="13607" spans="1:12" x14ac:dyDescent="0.3">
      <c r="A13607">
        <v>13606</v>
      </c>
      <c r="B13607" t="s">
        <v>6077</v>
      </c>
      <c r="C13607" t="s">
        <v>6078</v>
      </c>
      <c r="D13607">
        <v>56</v>
      </c>
      <c r="E13607">
        <v>52</v>
      </c>
      <c r="F13607">
        <v>8</v>
      </c>
      <c r="G13607" s="1">
        <v>42679</v>
      </c>
      <c r="I13607" t="s">
        <v>51</v>
      </c>
      <c r="J13607" t="s">
        <v>6079</v>
      </c>
      <c r="K13607" t="s">
        <v>6080</v>
      </c>
    </row>
    <row r="13608" spans="1:12" x14ac:dyDescent="0.3">
      <c r="A13608">
        <v>13607</v>
      </c>
      <c r="B13608" t="s">
        <v>944</v>
      </c>
      <c r="C13608" t="s">
        <v>5978</v>
      </c>
      <c r="D13608">
        <v>57</v>
      </c>
      <c r="E13608">
        <v>57</v>
      </c>
      <c r="F13608">
        <v>7</v>
      </c>
      <c r="G13608" s="1">
        <v>42679</v>
      </c>
      <c r="H13608" s="1">
        <v>42566</v>
      </c>
      <c r="I13608" t="s">
        <v>51</v>
      </c>
      <c r="J13608" t="s">
        <v>5979</v>
      </c>
      <c r="K13608" t="s">
        <v>5980</v>
      </c>
    </row>
    <row r="13609" spans="1:12" x14ac:dyDescent="0.3">
      <c r="A13609">
        <v>13608</v>
      </c>
      <c r="B13609" t="s">
        <v>1005</v>
      </c>
      <c r="C13609" t="s">
        <v>6071</v>
      </c>
      <c r="D13609">
        <v>58</v>
      </c>
      <c r="E13609">
        <v>54</v>
      </c>
      <c r="F13609">
        <v>19</v>
      </c>
      <c r="G13609" s="1">
        <v>42679</v>
      </c>
      <c r="H13609" s="1">
        <v>42406</v>
      </c>
      <c r="I13609" t="s">
        <v>6072</v>
      </c>
      <c r="J13609" t="s">
        <v>6073</v>
      </c>
      <c r="K13609" t="s">
        <v>6074</v>
      </c>
    </row>
    <row r="13610" spans="1:12" x14ac:dyDescent="0.3">
      <c r="A13610">
        <v>13609</v>
      </c>
      <c r="B13610" t="s">
        <v>5507</v>
      </c>
      <c r="C13610" t="s">
        <v>5508</v>
      </c>
      <c r="D13610">
        <v>59</v>
      </c>
      <c r="E13610">
        <v>59</v>
      </c>
      <c r="F13610">
        <v>2</v>
      </c>
      <c r="G13610" s="1">
        <v>42679</v>
      </c>
      <c r="H13610" s="1">
        <v>42108</v>
      </c>
      <c r="I13610" t="s">
        <v>5509</v>
      </c>
      <c r="J13610" t="s">
        <v>5510</v>
      </c>
      <c r="K13610" t="s">
        <v>5511</v>
      </c>
    </row>
    <row r="13611" spans="1:12" x14ac:dyDescent="0.3">
      <c r="A13611">
        <v>13610</v>
      </c>
      <c r="B13611" t="s">
        <v>3204</v>
      </c>
      <c r="C13611" t="s">
        <v>5897</v>
      </c>
      <c r="D13611">
        <v>60</v>
      </c>
      <c r="E13611">
        <v>60</v>
      </c>
      <c r="F13611">
        <v>16</v>
      </c>
      <c r="G13611" s="1">
        <v>42679</v>
      </c>
      <c r="H13611" s="1">
        <v>42449</v>
      </c>
      <c r="I13611" t="s">
        <v>5898</v>
      </c>
      <c r="J13611" t="s">
        <v>5899</v>
      </c>
      <c r="K13611" t="s">
        <v>5900</v>
      </c>
      <c r="L13611" t="s">
        <v>49</v>
      </c>
    </row>
    <row r="13612" spans="1:12" x14ac:dyDescent="0.3">
      <c r="A13612">
        <v>13611</v>
      </c>
      <c r="B13612" t="s">
        <v>1201</v>
      </c>
      <c r="C13612" t="s">
        <v>5804</v>
      </c>
      <c r="D13612">
        <v>61</v>
      </c>
      <c r="E13612">
        <v>61</v>
      </c>
      <c r="F13612">
        <v>6</v>
      </c>
      <c r="G13612" s="1">
        <v>42679</v>
      </c>
      <c r="H13612" s="1">
        <v>42471</v>
      </c>
      <c r="I13612" t="s">
        <v>51</v>
      </c>
      <c r="J13612" t="s">
        <v>5805</v>
      </c>
      <c r="K13612" t="s">
        <v>5806</v>
      </c>
    </row>
    <row r="13613" spans="1:12" x14ac:dyDescent="0.3">
      <c r="A13613">
        <v>13612</v>
      </c>
      <c r="B13613" t="s">
        <v>4360</v>
      </c>
      <c r="C13613" t="s">
        <v>6055</v>
      </c>
      <c r="D13613">
        <v>62</v>
      </c>
      <c r="E13613">
        <v>44</v>
      </c>
      <c r="F13613">
        <v>13</v>
      </c>
      <c r="G13613" s="1">
        <v>42679</v>
      </c>
      <c r="H13613" s="1">
        <v>42157</v>
      </c>
      <c r="I13613" t="s">
        <v>51</v>
      </c>
      <c r="J13613" t="s">
        <v>6056</v>
      </c>
      <c r="K13613" t="s">
        <v>6057</v>
      </c>
    </row>
    <row r="13614" spans="1:12" x14ac:dyDescent="0.3">
      <c r="A13614">
        <v>13613</v>
      </c>
      <c r="B13614" t="s">
        <v>5820</v>
      </c>
      <c r="C13614" t="s">
        <v>5821</v>
      </c>
      <c r="D13614">
        <v>63</v>
      </c>
      <c r="E13614">
        <v>63</v>
      </c>
      <c r="F13614">
        <v>9</v>
      </c>
      <c r="G13614" s="1">
        <v>42679</v>
      </c>
      <c r="H13614" s="1">
        <v>42545</v>
      </c>
      <c r="I13614" t="s">
        <v>1007</v>
      </c>
      <c r="J13614" t="s">
        <v>5822</v>
      </c>
      <c r="K13614" t="s">
        <v>5823</v>
      </c>
      <c r="L13614" t="s">
        <v>5824</v>
      </c>
    </row>
    <row r="13615" spans="1:12" x14ac:dyDescent="0.3">
      <c r="A13615">
        <v>13614</v>
      </c>
      <c r="B13615" t="s">
        <v>426</v>
      </c>
      <c r="C13615" t="s">
        <v>5983</v>
      </c>
      <c r="D13615">
        <v>64</v>
      </c>
      <c r="E13615">
        <v>47</v>
      </c>
      <c r="F13615">
        <v>7</v>
      </c>
      <c r="G13615" s="1">
        <v>42679</v>
      </c>
      <c r="H13615" s="1">
        <v>42263</v>
      </c>
      <c r="I13615" t="s">
        <v>5984</v>
      </c>
      <c r="J13615" t="s">
        <v>5985</v>
      </c>
      <c r="K13615" t="s">
        <v>5986</v>
      </c>
    </row>
    <row r="13616" spans="1:12" x14ac:dyDescent="0.3">
      <c r="A13616">
        <v>13615</v>
      </c>
      <c r="B13616" t="s">
        <v>4043</v>
      </c>
      <c r="C13616" t="s">
        <v>5577</v>
      </c>
      <c r="D13616">
        <v>65</v>
      </c>
      <c r="E13616">
        <v>25</v>
      </c>
      <c r="F13616">
        <v>4</v>
      </c>
      <c r="G13616" s="1">
        <v>42679</v>
      </c>
      <c r="H13616" s="1">
        <v>42642</v>
      </c>
      <c r="I13616" t="s">
        <v>5578</v>
      </c>
      <c r="J13616" t="s">
        <v>5579</v>
      </c>
      <c r="K13616" t="s">
        <v>5580</v>
      </c>
    </row>
    <row r="13617" spans="1:12" x14ac:dyDescent="0.3">
      <c r="A13617">
        <v>13616</v>
      </c>
      <c r="B13617" t="s">
        <v>334</v>
      </c>
      <c r="C13617" t="s">
        <v>6019</v>
      </c>
      <c r="D13617">
        <v>66</v>
      </c>
      <c r="E13617">
        <v>47</v>
      </c>
      <c r="F13617">
        <v>14</v>
      </c>
      <c r="G13617" s="1">
        <v>42679</v>
      </c>
      <c r="H13617" s="1">
        <v>42569</v>
      </c>
      <c r="I13617" t="s">
        <v>51</v>
      </c>
      <c r="J13617" t="s">
        <v>6020</v>
      </c>
      <c r="K13617" t="s">
        <v>6021</v>
      </c>
    </row>
    <row r="13618" spans="1:12" x14ac:dyDescent="0.3">
      <c r="A13618">
        <v>13617</v>
      </c>
      <c r="B13618" t="s">
        <v>5660</v>
      </c>
      <c r="C13618" t="s">
        <v>5661</v>
      </c>
      <c r="D13618">
        <v>67</v>
      </c>
      <c r="E13618">
        <v>67</v>
      </c>
      <c r="F13618">
        <v>4</v>
      </c>
      <c r="G13618" s="1">
        <v>42679</v>
      </c>
      <c r="H13618" s="1">
        <v>42454</v>
      </c>
      <c r="I13618" t="s">
        <v>5662</v>
      </c>
      <c r="J13618" t="s">
        <v>5663</v>
      </c>
      <c r="K13618" t="s">
        <v>5664</v>
      </c>
    </row>
    <row r="13619" spans="1:12" x14ac:dyDescent="0.3">
      <c r="A13619">
        <v>13618</v>
      </c>
      <c r="B13619" t="s">
        <v>162</v>
      </c>
      <c r="C13619" t="s">
        <v>5957</v>
      </c>
      <c r="D13619">
        <v>68</v>
      </c>
      <c r="E13619">
        <v>63</v>
      </c>
      <c r="F13619">
        <v>2</v>
      </c>
      <c r="G13619" s="1">
        <v>42679</v>
      </c>
      <c r="H13619" s="1">
        <v>42641</v>
      </c>
      <c r="I13619" t="s">
        <v>5958</v>
      </c>
      <c r="J13619" t="s">
        <v>5959</v>
      </c>
      <c r="K13619" t="s">
        <v>5960</v>
      </c>
    </row>
    <row r="13620" spans="1:12" x14ac:dyDescent="0.3">
      <c r="A13620">
        <v>13619</v>
      </c>
      <c r="B13620" t="s">
        <v>1219</v>
      </c>
      <c r="C13620" t="s">
        <v>5743</v>
      </c>
      <c r="D13620">
        <v>69</v>
      </c>
      <c r="E13620">
        <v>69</v>
      </c>
      <c r="F13620">
        <v>4</v>
      </c>
      <c r="G13620" s="1">
        <v>42679</v>
      </c>
      <c r="H13620" s="1">
        <v>42541</v>
      </c>
      <c r="I13620" t="s">
        <v>51</v>
      </c>
      <c r="J13620" t="s">
        <v>5744</v>
      </c>
      <c r="K13620" t="s">
        <v>5745</v>
      </c>
    </row>
    <row r="13621" spans="1:12" x14ac:dyDescent="0.3">
      <c r="A13621">
        <v>13620</v>
      </c>
      <c r="B13621" t="s">
        <v>4537</v>
      </c>
      <c r="C13621" t="s">
        <v>5837</v>
      </c>
      <c r="D13621">
        <v>70</v>
      </c>
      <c r="E13621">
        <v>70</v>
      </c>
      <c r="F13621">
        <v>5</v>
      </c>
      <c r="G13621" s="1">
        <v>42679</v>
      </c>
      <c r="H13621" s="1">
        <v>42411</v>
      </c>
      <c r="I13621" t="s">
        <v>43</v>
      </c>
      <c r="J13621" t="s">
        <v>5838</v>
      </c>
      <c r="K13621" t="s">
        <v>5839</v>
      </c>
      <c r="L13621" t="s">
        <v>5840</v>
      </c>
    </row>
    <row r="13622" spans="1:12" x14ac:dyDescent="0.3">
      <c r="A13622">
        <v>13621</v>
      </c>
      <c r="B13622" t="s">
        <v>1005</v>
      </c>
      <c r="C13622" t="s">
        <v>5760</v>
      </c>
      <c r="D13622">
        <v>71</v>
      </c>
      <c r="E13622">
        <v>71</v>
      </c>
      <c r="F13622">
        <v>15</v>
      </c>
      <c r="G13622" s="1">
        <v>42679</v>
      </c>
      <c r="H13622" s="1">
        <v>42475</v>
      </c>
      <c r="I13622" t="s">
        <v>1007</v>
      </c>
      <c r="J13622" t="s">
        <v>5761</v>
      </c>
      <c r="K13622" t="s">
        <v>5762</v>
      </c>
    </row>
    <row r="13623" spans="1:12" x14ac:dyDescent="0.3">
      <c r="A13623">
        <v>13622</v>
      </c>
      <c r="B13623" t="s">
        <v>3091</v>
      </c>
      <c r="C13623" t="s">
        <v>6156</v>
      </c>
      <c r="D13623">
        <v>72</v>
      </c>
      <c r="E13623" t="s">
        <v>702</v>
      </c>
      <c r="F13623" t="s">
        <v>702</v>
      </c>
      <c r="G13623" s="1">
        <v>42679</v>
      </c>
      <c r="H13623" s="1">
        <v>42608</v>
      </c>
      <c r="I13623" t="s">
        <v>6157</v>
      </c>
      <c r="J13623" t="s">
        <v>6158</v>
      </c>
      <c r="K13623" t="s">
        <v>6159</v>
      </c>
    </row>
    <row r="13624" spans="1:12" x14ac:dyDescent="0.3">
      <c r="A13624">
        <v>13623</v>
      </c>
      <c r="B13624" t="s">
        <v>264</v>
      </c>
      <c r="C13624" t="s">
        <v>5721</v>
      </c>
      <c r="D13624">
        <v>73</v>
      </c>
      <c r="E13624" t="s">
        <v>702</v>
      </c>
      <c r="F13624" t="s">
        <v>702</v>
      </c>
      <c r="G13624" s="1">
        <v>42679</v>
      </c>
      <c r="H13624" s="1">
        <v>42618</v>
      </c>
      <c r="I13624" t="s">
        <v>51</v>
      </c>
      <c r="J13624" t="s">
        <v>5722</v>
      </c>
      <c r="K13624" t="s">
        <v>5723</v>
      </c>
    </row>
    <row r="13625" spans="1:12" x14ac:dyDescent="0.3">
      <c r="A13625">
        <v>13624</v>
      </c>
      <c r="B13625" t="s">
        <v>5724</v>
      </c>
      <c r="C13625" t="s">
        <v>5725</v>
      </c>
      <c r="D13625">
        <v>74</v>
      </c>
      <c r="E13625">
        <v>74</v>
      </c>
      <c r="F13625">
        <v>3</v>
      </c>
      <c r="G13625" s="1">
        <v>42679</v>
      </c>
      <c r="H13625" s="1">
        <v>42580</v>
      </c>
      <c r="I13625" t="s">
        <v>12</v>
      </c>
      <c r="J13625" t="s">
        <v>5726</v>
      </c>
      <c r="K13625" t="s">
        <v>5727</v>
      </c>
    </row>
    <row r="13626" spans="1:12" x14ac:dyDescent="0.3">
      <c r="A13626">
        <v>13625</v>
      </c>
      <c r="B13626" t="s">
        <v>1002</v>
      </c>
      <c r="C13626" t="s">
        <v>5637</v>
      </c>
      <c r="D13626">
        <v>76</v>
      </c>
      <c r="E13626">
        <v>76</v>
      </c>
      <c r="F13626">
        <v>3</v>
      </c>
      <c r="G13626" s="1">
        <v>42679</v>
      </c>
      <c r="H13626" s="1">
        <v>42258</v>
      </c>
      <c r="I13626" t="s">
        <v>51</v>
      </c>
      <c r="J13626" t="s">
        <v>5638</v>
      </c>
      <c r="K13626" t="s">
        <v>5639</v>
      </c>
    </row>
    <row r="13627" spans="1:12" x14ac:dyDescent="0.3">
      <c r="A13627">
        <v>13626</v>
      </c>
      <c r="B13627" t="s">
        <v>6063</v>
      </c>
      <c r="C13627" t="s">
        <v>6064</v>
      </c>
      <c r="D13627">
        <v>77</v>
      </c>
      <c r="E13627">
        <v>77</v>
      </c>
      <c r="F13627">
        <v>10</v>
      </c>
      <c r="G13627" s="1">
        <v>42679</v>
      </c>
      <c r="H13627" s="1">
        <v>42496</v>
      </c>
      <c r="I13627" t="s">
        <v>3482</v>
      </c>
      <c r="J13627" t="s">
        <v>6065</v>
      </c>
      <c r="K13627" t="s">
        <v>6066</v>
      </c>
      <c r="L13627" t="s">
        <v>6067</v>
      </c>
    </row>
    <row r="13628" spans="1:12" x14ac:dyDescent="0.3">
      <c r="A13628">
        <v>13627</v>
      </c>
      <c r="B13628" t="s">
        <v>5987</v>
      </c>
      <c r="C13628" t="s">
        <v>5988</v>
      </c>
      <c r="D13628">
        <v>78</v>
      </c>
      <c r="E13628">
        <v>78</v>
      </c>
      <c r="F13628">
        <v>4</v>
      </c>
      <c r="G13628" s="1">
        <v>42679</v>
      </c>
      <c r="H13628" s="1">
        <v>42475</v>
      </c>
      <c r="I13628" t="s">
        <v>12</v>
      </c>
      <c r="J13628" t="s">
        <v>5989</v>
      </c>
      <c r="K13628" t="s">
        <v>5990</v>
      </c>
    </row>
    <row r="13629" spans="1:12" x14ac:dyDescent="0.3">
      <c r="A13629">
        <v>13628</v>
      </c>
      <c r="B13629" t="s">
        <v>6081</v>
      </c>
      <c r="C13629" t="s">
        <v>6082</v>
      </c>
      <c r="D13629">
        <v>79</v>
      </c>
      <c r="E13629">
        <v>79</v>
      </c>
      <c r="F13629">
        <v>2</v>
      </c>
      <c r="G13629" s="1">
        <v>42679</v>
      </c>
      <c r="H13629" s="1">
        <v>42541</v>
      </c>
      <c r="I13629" t="s">
        <v>1239</v>
      </c>
      <c r="J13629" t="s">
        <v>6083</v>
      </c>
      <c r="K13629" t="s">
        <v>6084</v>
      </c>
      <c r="L13629" t="s">
        <v>5693</v>
      </c>
    </row>
    <row r="13630" spans="1:12" x14ac:dyDescent="0.3">
      <c r="A13630">
        <v>13629</v>
      </c>
      <c r="B13630" t="s">
        <v>5355</v>
      </c>
      <c r="C13630" t="s">
        <v>5356</v>
      </c>
      <c r="D13630">
        <v>80</v>
      </c>
      <c r="E13630" t="s">
        <v>702</v>
      </c>
      <c r="F13630" t="s">
        <v>702</v>
      </c>
      <c r="G13630" s="1">
        <v>42679</v>
      </c>
      <c r="H13630" s="1">
        <v>42657</v>
      </c>
      <c r="I13630" t="s">
        <v>2769</v>
      </c>
      <c r="J13630" t="s">
        <v>5357</v>
      </c>
      <c r="K13630" t="s">
        <v>5358</v>
      </c>
    </row>
    <row r="13631" spans="1:12" x14ac:dyDescent="0.3">
      <c r="A13631">
        <v>13630</v>
      </c>
      <c r="B13631" t="s">
        <v>6085</v>
      </c>
      <c r="C13631" t="s">
        <v>6086</v>
      </c>
      <c r="D13631">
        <v>81</v>
      </c>
      <c r="E13631">
        <v>66</v>
      </c>
      <c r="F13631">
        <v>14</v>
      </c>
      <c r="G13631" s="1">
        <v>42679</v>
      </c>
      <c r="H13631" s="1">
        <v>42486</v>
      </c>
      <c r="I13631" t="s">
        <v>767</v>
      </c>
      <c r="J13631" t="s">
        <v>6087</v>
      </c>
      <c r="K13631" t="s">
        <v>6088</v>
      </c>
    </row>
    <row r="13632" spans="1:12" x14ac:dyDescent="0.3">
      <c r="A13632">
        <v>13631</v>
      </c>
      <c r="B13632" t="s">
        <v>973</v>
      </c>
      <c r="C13632" t="s">
        <v>6089</v>
      </c>
      <c r="D13632">
        <v>82</v>
      </c>
      <c r="E13632">
        <v>13</v>
      </c>
      <c r="F13632">
        <v>12</v>
      </c>
      <c r="G13632" s="1">
        <v>42679</v>
      </c>
      <c r="H13632" s="1">
        <v>42483</v>
      </c>
      <c r="I13632" t="s">
        <v>5140</v>
      </c>
      <c r="J13632" t="s">
        <v>6090</v>
      </c>
      <c r="K13632" t="s">
        <v>6091</v>
      </c>
    </row>
    <row r="13633" spans="1:12" x14ac:dyDescent="0.3">
      <c r="A13633">
        <v>13632</v>
      </c>
      <c r="B13633" t="s">
        <v>1578</v>
      </c>
      <c r="C13633" t="s">
        <v>6160</v>
      </c>
      <c r="D13633">
        <v>83</v>
      </c>
      <c r="E13633">
        <v>42</v>
      </c>
      <c r="F13633">
        <v>20</v>
      </c>
      <c r="G13633" s="1">
        <v>42679</v>
      </c>
      <c r="H13633" s="1">
        <v>42517</v>
      </c>
      <c r="I13633" t="s">
        <v>51</v>
      </c>
      <c r="J13633" t="s">
        <v>6161</v>
      </c>
      <c r="K13633" t="s">
        <v>6162</v>
      </c>
      <c r="L13633" t="s">
        <v>6163</v>
      </c>
    </row>
    <row r="13634" spans="1:12" x14ac:dyDescent="0.3">
      <c r="A13634">
        <v>13633</v>
      </c>
      <c r="B13634" t="s">
        <v>746</v>
      </c>
      <c r="C13634" t="s">
        <v>2614</v>
      </c>
      <c r="D13634">
        <v>84</v>
      </c>
      <c r="E13634">
        <v>68</v>
      </c>
      <c r="F13634">
        <v>5</v>
      </c>
      <c r="G13634" s="1">
        <v>42679</v>
      </c>
      <c r="H13634" s="1">
        <v>42600</v>
      </c>
      <c r="I13634" t="s">
        <v>1557</v>
      </c>
      <c r="J13634" t="s">
        <v>5245</v>
      </c>
      <c r="K13634" t="s">
        <v>5246</v>
      </c>
    </row>
    <row r="13635" spans="1:12" x14ac:dyDescent="0.3">
      <c r="A13635">
        <v>13634</v>
      </c>
      <c r="B13635" t="s">
        <v>1583</v>
      </c>
      <c r="C13635" t="s">
        <v>6007</v>
      </c>
      <c r="D13635">
        <v>85</v>
      </c>
      <c r="E13635">
        <v>85</v>
      </c>
      <c r="F13635">
        <v>2</v>
      </c>
      <c r="G13635" s="1">
        <v>42679</v>
      </c>
      <c r="H13635" s="1">
        <v>42615</v>
      </c>
      <c r="I13635" t="s">
        <v>6008</v>
      </c>
      <c r="J13635" t="s">
        <v>6009</v>
      </c>
      <c r="K13635" t="s">
        <v>6010</v>
      </c>
    </row>
    <row r="13636" spans="1:12" x14ac:dyDescent="0.3">
      <c r="A13636">
        <v>13635</v>
      </c>
      <c r="B13636" t="s">
        <v>1277</v>
      </c>
      <c r="C13636" t="s">
        <v>6164</v>
      </c>
      <c r="D13636">
        <v>86</v>
      </c>
      <c r="E13636">
        <v>40</v>
      </c>
      <c r="F13636">
        <v>20</v>
      </c>
      <c r="G13636" s="1">
        <v>42679</v>
      </c>
      <c r="H13636" s="1">
        <v>42503</v>
      </c>
      <c r="I13636" t="s">
        <v>6165</v>
      </c>
      <c r="J13636" t="s">
        <v>6166</v>
      </c>
      <c r="K13636" t="s">
        <v>6167</v>
      </c>
      <c r="L13636" t="s">
        <v>426</v>
      </c>
    </row>
    <row r="13637" spans="1:12" x14ac:dyDescent="0.3">
      <c r="A13637">
        <v>13636</v>
      </c>
      <c r="B13637" t="s">
        <v>1466</v>
      </c>
      <c r="C13637" t="s">
        <v>6143</v>
      </c>
      <c r="D13637">
        <v>87</v>
      </c>
      <c r="E13637">
        <v>85</v>
      </c>
      <c r="F13637">
        <v>4</v>
      </c>
      <c r="G13637" s="1">
        <v>42679</v>
      </c>
      <c r="H13637" s="1">
        <v>42566</v>
      </c>
      <c r="I13637" t="s">
        <v>942</v>
      </c>
      <c r="J13637" t="s">
        <v>6144</v>
      </c>
      <c r="K13637" t="s">
        <v>6145</v>
      </c>
    </row>
    <row r="13638" spans="1:12" x14ac:dyDescent="0.3">
      <c r="A13638">
        <v>13637</v>
      </c>
      <c r="B13638" t="s">
        <v>1594</v>
      </c>
      <c r="C13638" t="s">
        <v>6138</v>
      </c>
      <c r="D13638">
        <v>88</v>
      </c>
      <c r="E13638">
        <v>62</v>
      </c>
      <c r="F13638">
        <v>17</v>
      </c>
      <c r="G13638" s="1">
        <v>42679</v>
      </c>
      <c r="H13638" s="1">
        <v>42511</v>
      </c>
      <c r="I13638" t="s">
        <v>6139</v>
      </c>
      <c r="J13638" t="s">
        <v>6140</v>
      </c>
      <c r="K13638" t="s">
        <v>6141</v>
      </c>
      <c r="L13638" t="s">
        <v>6142</v>
      </c>
    </row>
    <row r="13639" spans="1:12" x14ac:dyDescent="0.3">
      <c r="A13639">
        <v>13638</v>
      </c>
      <c r="B13639" t="s">
        <v>4528</v>
      </c>
      <c r="C13639" t="s">
        <v>6168</v>
      </c>
      <c r="D13639">
        <v>89</v>
      </c>
      <c r="E13639">
        <v>24</v>
      </c>
      <c r="F13639">
        <v>18</v>
      </c>
      <c r="G13639" s="1">
        <v>42679</v>
      </c>
      <c r="H13639" s="1">
        <v>42517</v>
      </c>
      <c r="I13639" t="s">
        <v>6169</v>
      </c>
      <c r="J13639" t="s">
        <v>6170</v>
      </c>
      <c r="K13639" t="s">
        <v>6171</v>
      </c>
      <c r="L13639" t="s">
        <v>6172</v>
      </c>
    </row>
    <row r="13640" spans="1:12" x14ac:dyDescent="0.3">
      <c r="A13640">
        <v>13639</v>
      </c>
      <c r="B13640" t="s">
        <v>1466</v>
      </c>
      <c r="C13640" t="s">
        <v>6092</v>
      </c>
      <c r="D13640">
        <v>90</v>
      </c>
      <c r="E13640">
        <v>41</v>
      </c>
      <c r="F13640">
        <v>11</v>
      </c>
      <c r="G13640" s="1">
        <v>42679</v>
      </c>
      <c r="H13640" s="1">
        <v>42583</v>
      </c>
      <c r="I13640" t="s">
        <v>942</v>
      </c>
      <c r="J13640" t="s">
        <v>6093</v>
      </c>
      <c r="K13640" t="s">
        <v>6094</v>
      </c>
    </row>
    <row r="13641" spans="1:12" x14ac:dyDescent="0.3">
      <c r="A13641">
        <v>13640</v>
      </c>
      <c r="B13641" t="s">
        <v>6173</v>
      </c>
      <c r="C13641" t="s">
        <v>6174</v>
      </c>
      <c r="D13641">
        <v>91</v>
      </c>
      <c r="E13641">
        <v>62</v>
      </c>
      <c r="F13641">
        <v>10</v>
      </c>
      <c r="G13641" s="1">
        <v>42679</v>
      </c>
      <c r="I13641" t="s">
        <v>51</v>
      </c>
      <c r="J13641" t="s">
        <v>6175</v>
      </c>
      <c r="K13641" t="s">
        <v>6176</v>
      </c>
    </row>
    <row r="13642" spans="1:12" x14ac:dyDescent="0.3">
      <c r="A13642">
        <v>13641</v>
      </c>
      <c r="B13642" t="s">
        <v>998</v>
      </c>
      <c r="C13642" t="s">
        <v>1642</v>
      </c>
      <c r="D13642">
        <v>93</v>
      </c>
      <c r="E13642" t="s">
        <v>702</v>
      </c>
      <c r="F13642" t="s">
        <v>702</v>
      </c>
      <c r="G13642" s="1">
        <v>42679</v>
      </c>
      <c r="H13642" s="1">
        <v>42503</v>
      </c>
      <c r="I13642" t="s">
        <v>1643</v>
      </c>
      <c r="J13642" t="s">
        <v>998</v>
      </c>
      <c r="K13642" t="s">
        <v>1644</v>
      </c>
    </row>
    <row r="13643" spans="1:12" x14ac:dyDescent="0.3">
      <c r="A13643">
        <v>13642</v>
      </c>
      <c r="B13643" t="s">
        <v>6177</v>
      </c>
      <c r="C13643" t="s">
        <v>6178</v>
      </c>
      <c r="D13643">
        <v>94</v>
      </c>
      <c r="E13643">
        <v>60</v>
      </c>
      <c r="F13643">
        <v>9</v>
      </c>
      <c r="G13643" s="1">
        <v>42679</v>
      </c>
      <c r="H13643" s="1">
        <v>42235</v>
      </c>
      <c r="I13643" t="s">
        <v>51</v>
      </c>
      <c r="J13643" t="s">
        <v>6179</v>
      </c>
      <c r="K13643" t="s">
        <v>6180</v>
      </c>
    </row>
    <row r="13644" spans="1:12" x14ac:dyDescent="0.3">
      <c r="A13644">
        <v>13643</v>
      </c>
      <c r="B13644" t="s">
        <v>134</v>
      </c>
      <c r="C13644" t="s">
        <v>5684</v>
      </c>
      <c r="D13644">
        <v>95</v>
      </c>
      <c r="E13644" t="s">
        <v>702</v>
      </c>
      <c r="F13644" t="s">
        <v>702</v>
      </c>
      <c r="G13644" s="1">
        <v>42679</v>
      </c>
      <c r="H13644" s="1">
        <v>42314</v>
      </c>
      <c r="I13644" t="s">
        <v>51</v>
      </c>
      <c r="J13644" t="s">
        <v>5685</v>
      </c>
      <c r="K13644" t="s">
        <v>5686</v>
      </c>
    </row>
    <row r="13645" spans="1:12" x14ac:dyDescent="0.3">
      <c r="A13645">
        <v>13644</v>
      </c>
      <c r="B13645" t="s">
        <v>907</v>
      </c>
      <c r="C13645" t="s">
        <v>6181</v>
      </c>
      <c r="D13645">
        <v>96</v>
      </c>
      <c r="E13645">
        <v>30</v>
      </c>
      <c r="F13645">
        <v>17</v>
      </c>
      <c r="G13645" s="1">
        <v>42679</v>
      </c>
      <c r="H13645" s="1">
        <v>42547</v>
      </c>
      <c r="I13645" t="s">
        <v>6182</v>
      </c>
      <c r="J13645" t="s">
        <v>6183</v>
      </c>
      <c r="K13645" t="s">
        <v>6184</v>
      </c>
      <c r="L13645" t="s">
        <v>6185</v>
      </c>
    </row>
    <row r="13646" spans="1:12" x14ac:dyDescent="0.3">
      <c r="A13646">
        <v>13645</v>
      </c>
      <c r="B13646" t="s">
        <v>1302</v>
      </c>
      <c r="C13646" t="s">
        <v>6146</v>
      </c>
      <c r="D13646">
        <v>97</v>
      </c>
      <c r="E13646">
        <v>73</v>
      </c>
      <c r="F13646">
        <v>12</v>
      </c>
      <c r="G13646" s="1">
        <v>42679</v>
      </c>
      <c r="H13646" s="1">
        <v>42419</v>
      </c>
      <c r="I13646" t="s">
        <v>43</v>
      </c>
      <c r="J13646" t="s">
        <v>6147</v>
      </c>
      <c r="K13646" t="s">
        <v>6148</v>
      </c>
      <c r="L13646" t="s">
        <v>1371</v>
      </c>
    </row>
    <row r="13647" spans="1:12" x14ac:dyDescent="0.3">
      <c r="A13647">
        <v>13646</v>
      </c>
      <c r="B13647" t="s">
        <v>5803</v>
      </c>
      <c r="C13647" t="s">
        <v>5825</v>
      </c>
      <c r="D13647">
        <v>99</v>
      </c>
      <c r="E13647" t="s">
        <v>702</v>
      </c>
      <c r="F13647" t="s">
        <v>702</v>
      </c>
      <c r="G13647" s="1">
        <v>42679</v>
      </c>
      <c r="H13647" s="1">
        <v>42253</v>
      </c>
      <c r="I13647" t="s">
        <v>51</v>
      </c>
      <c r="J13647" t="s">
        <v>5826</v>
      </c>
      <c r="K13647" t="s">
        <v>5827</v>
      </c>
    </row>
    <row r="13648" spans="1:12" x14ac:dyDescent="0.3">
      <c r="A13648">
        <v>13647</v>
      </c>
      <c r="B13648" t="s">
        <v>860</v>
      </c>
      <c r="C13648" t="s">
        <v>4979</v>
      </c>
      <c r="D13648">
        <v>100</v>
      </c>
      <c r="E13648">
        <v>91</v>
      </c>
      <c r="F13648">
        <v>5</v>
      </c>
      <c r="G13648" s="1">
        <v>42679</v>
      </c>
      <c r="H13648" s="1">
        <v>42615</v>
      </c>
      <c r="I13648" t="s">
        <v>3831</v>
      </c>
      <c r="J13648" t="s">
        <v>4980</v>
      </c>
      <c r="K13648" t="s">
        <v>4981</v>
      </c>
    </row>
    <row r="13649" spans="1:12" x14ac:dyDescent="0.3">
      <c r="A13649">
        <v>13648</v>
      </c>
      <c r="B13649" t="s">
        <v>1141</v>
      </c>
      <c r="C13649" t="s">
        <v>4674</v>
      </c>
      <c r="D13649">
        <v>1</v>
      </c>
      <c r="E13649">
        <v>1</v>
      </c>
      <c r="F13649">
        <v>1</v>
      </c>
      <c r="G13649" s="1">
        <v>42672</v>
      </c>
      <c r="H13649" s="1">
        <v>42580</v>
      </c>
      <c r="I13649" t="s">
        <v>4675</v>
      </c>
      <c r="J13649" t="s">
        <v>4676</v>
      </c>
      <c r="K13649" t="s">
        <v>4677</v>
      </c>
      <c r="L13649" t="s">
        <v>758</v>
      </c>
    </row>
    <row r="13650" spans="1:12" x14ac:dyDescent="0.3">
      <c r="A13650">
        <v>13649</v>
      </c>
      <c r="B13650" t="s">
        <v>162</v>
      </c>
      <c r="C13650" t="s">
        <v>5311</v>
      </c>
      <c r="D13650">
        <v>2</v>
      </c>
      <c r="E13650">
        <v>2</v>
      </c>
      <c r="F13650">
        <v>4</v>
      </c>
      <c r="G13650" s="1">
        <v>42672</v>
      </c>
      <c r="H13650" s="1">
        <v>42635</v>
      </c>
      <c r="I13650" t="s">
        <v>5312</v>
      </c>
      <c r="J13650" t="s">
        <v>5313</v>
      </c>
      <c r="K13650" t="s">
        <v>5314</v>
      </c>
      <c r="L13650" t="s">
        <v>379</v>
      </c>
    </row>
    <row r="13651" spans="1:12" x14ac:dyDescent="0.3">
      <c r="A13651">
        <v>13650</v>
      </c>
      <c r="B13651" t="s">
        <v>2443</v>
      </c>
      <c r="C13651" t="s">
        <v>5457</v>
      </c>
      <c r="D13651">
        <v>3</v>
      </c>
      <c r="E13651">
        <v>2</v>
      </c>
      <c r="F13651">
        <v>17</v>
      </c>
      <c r="G13651" s="1">
        <v>42672</v>
      </c>
      <c r="H13651" s="1">
        <v>42537</v>
      </c>
      <c r="I13651" t="s">
        <v>5458</v>
      </c>
      <c r="J13651" t="s">
        <v>2446</v>
      </c>
      <c r="K13651" t="s">
        <v>5459</v>
      </c>
    </row>
    <row r="13652" spans="1:12" x14ac:dyDescent="0.3">
      <c r="A13652">
        <v>13651</v>
      </c>
      <c r="B13652" t="s">
        <v>1404</v>
      </c>
      <c r="C13652" t="s">
        <v>5430</v>
      </c>
      <c r="D13652">
        <v>4</v>
      </c>
      <c r="E13652">
        <v>4</v>
      </c>
      <c r="F13652">
        <v>10</v>
      </c>
      <c r="G13652" s="1">
        <v>42672</v>
      </c>
      <c r="H13652" s="1">
        <v>42586</v>
      </c>
      <c r="I13652" t="s">
        <v>5431</v>
      </c>
      <c r="J13652" t="s">
        <v>5432</v>
      </c>
      <c r="K13652" t="s">
        <v>5433</v>
      </c>
      <c r="L13652" t="s">
        <v>4033</v>
      </c>
    </row>
    <row r="13653" spans="1:12" x14ac:dyDescent="0.3">
      <c r="A13653">
        <v>13652</v>
      </c>
      <c r="B13653" t="s">
        <v>78</v>
      </c>
      <c r="C13653" t="s">
        <v>4717</v>
      </c>
      <c r="D13653">
        <v>5</v>
      </c>
      <c r="E13653" t="s">
        <v>702</v>
      </c>
      <c r="F13653" t="s">
        <v>702</v>
      </c>
      <c r="G13653" s="1">
        <v>42672</v>
      </c>
      <c r="H13653" s="1">
        <v>42650</v>
      </c>
      <c r="I13653" t="s">
        <v>4718</v>
      </c>
      <c r="J13653" t="s">
        <v>4719</v>
      </c>
      <c r="K13653" t="s">
        <v>4720</v>
      </c>
    </row>
    <row r="13654" spans="1:12" x14ac:dyDescent="0.3">
      <c r="A13654">
        <v>13653</v>
      </c>
      <c r="B13654" t="s">
        <v>746</v>
      </c>
      <c r="C13654" t="s">
        <v>5547</v>
      </c>
      <c r="D13654">
        <v>8</v>
      </c>
      <c r="E13654">
        <v>6</v>
      </c>
      <c r="F13654">
        <v>19</v>
      </c>
      <c r="G13654" s="1">
        <v>42672</v>
      </c>
      <c r="H13654" s="1">
        <v>42524</v>
      </c>
      <c r="I13654" t="s">
        <v>1557</v>
      </c>
      <c r="J13654" t="s">
        <v>5548</v>
      </c>
      <c r="K13654" t="s">
        <v>5549</v>
      </c>
    </row>
    <row r="13655" spans="1:12" x14ac:dyDescent="0.3">
      <c r="A13655">
        <v>13654</v>
      </c>
      <c r="B13655" t="s">
        <v>4068</v>
      </c>
      <c r="C13655" t="s">
        <v>5646</v>
      </c>
      <c r="D13655">
        <v>9</v>
      </c>
      <c r="E13655">
        <v>1</v>
      </c>
      <c r="F13655">
        <v>35</v>
      </c>
      <c r="G13655" s="1">
        <v>42672</v>
      </c>
      <c r="H13655" s="1">
        <v>42410</v>
      </c>
      <c r="I13655" t="s">
        <v>5647</v>
      </c>
      <c r="J13655" t="s">
        <v>5648</v>
      </c>
      <c r="K13655" t="s">
        <v>5649</v>
      </c>
      <c r="L13655" t="s">
        <v>5650</v>
      </c>
    </row>
    <row r="13656" spans="1:12" x14ac:dyDescent="0.3">
      <c r="A13656">
        <v>13655</v>
      </c>
      <c r="B13656" t="s">
        <v>781</v>
      </c>
      <c r="C13656" t="s">
        <v>5512</v>
      </c>
      <c r="D13656">
        <v>10</v>
      </c>
      <c r="E13656">
        <v>10</v>
      </c>
      <c r="F13656">
        <v>7</v>
      </c>
      <c r="G13656" s="1">
        <v>42672</v>
      </c>
      <c r="H13656" s="1">
        <v>42510</v>
      </c>
      <c r="I13656" t="s">
        <v>5513</v>
      </c>
      <c r="J13656" t="s">
        <v>5514</v>
      </c>
      <c r="K13656" t="s">
        <v>5515</v>
      </c>
      <c r="L13656" t="s">
        <v>769</v>
      </c>
    </row>
    <row r="13657" spans="1:12" x14ac:dyDescent="0.3">
      <c r="A13657">
        <v>13656</v>
      </c>
      <c r="B13657" t="s">
        <v>5611</v>
      </c>
      <c r="C13657" t="s">
        <v>5612</v>
      </c>
      <c r="D13657">
        <v>11</v>
      </c>
      <c r="E13657">
        <v>11</v>
      </c>
      <c r="F13657">
        <v>3</v>
      </c>
      <c r="G13657" s="1">
        <v>42672</v>
      </c>
      <c r="H13657" s="1">
        <v>42577</v>
      </c>
      <c r="I13657" t="s">
        <v>5613</v>
      </c>
      <c r="J13657" t="s">
        <v>5614</v>
      </c>
      <c r="K13657" t="s">
        <v>5615</v>
      </c>
    </row>
    <row r="13658" spans="1:12" x14ac:dyDescent="0.3">
      <c r="A13658">
        <v>13657</v>
      </c>
      <c r="B13658" t="s">
        <v>1141</v>
      </c>
      <c r="C13658" t="s">
        <v>118</v>
      </c>
      <c r="D13658">
        <v>13</v>
      </c>
      <c r="E13658">
        <v>3</v>
      </c>
      <c r="F13658">
        <v>35</v>
      </c>
      <c r="G13658" s="1">
        <v>42672</v>
      </c>
      <c r="H13658" s="1">
        <v>42405</v>
      </c>
      <c r="I13658" t="s">
        <v>1643</v>
      </c>
      <c r="J13658" t="s">
        <v>5329</v>
      </c>
      <c r="K13658" t="s">
        <v>5651</v>
      </c>
      <c r="L13658" t="s">
        <v>5652</v>
      </c>
    </row>
    <row r="13659" spans="1:12" x14ac:dyDescent="0.3">
      <c r="A13659">
        <v>13658</v>
      </c>
      <c r="B13659" t="s">
        <v>4131</v>
      </c>
      <c r="C13659" t="s">
        <v>5910</v>
      </c>
      <c r="D13659">
        <v>14</v>
      </c>
      <c r="E13659">
        <v>3</v>
      </c>
      <c r="F13659">
        <v>24</v>
      </c>
      <c r="G13659" s="1">
        <v>42672</v>
      </c>
      <c r="H13659" s="1">
        <v>42489</v>
      </c>
      <c r="I13659" t="s">
        <v>5911</v>
      </c>
      <c r="J13659" t="s">
        <v>5912</v>
      </c>
      <c r="K13659" t="s">
        <v>5913</v>
      </c>
      <c r="L13659" t="s">
        <v>303</v>
      </c>
    </row>
    <row r="13660" spans="1:12" x14ac:dyDescent="0.3">
      <c r="A13660">
        <v>13659</v>
      </c>
      <c r="B13660" t="s">
        <v>4658</v>
      </c>
      <c r="C13660" t="s">
        <v>5991</v>
      </c>
      <c r="D13660">
        <v>15</v>
      </c>
      <c r="E13660">
        <v>13</v>
      </c>
      <c r="F13660">
        <v>21</v>
      </c>
      <c r="G13660" s="1">
        <v>42672</v>
      </c>
      <c r="H13660" s="1">
        <v>42302</v>
      </c>
      <c r="I13660" t="s">
        <v>5992</v>
      </c>
      <c r="J13660" t="s">
        <v>5993</v>
      </c>
      <c r="K13660" t="s">
        <v>5994</v>
      </c>
    </row>
    <row r="13661" spans="1:12" x14ac:dyDescent="0.3">
      <c r="A13661">
        <v>13660</v>
      </c>
      <c r="B13661" t="s">
        <v>2443</v>
      </c>
      <c r="C13661" t="s">
        <v>5914</v>
      </c>
      <c r="D13661">
        <v>16</v>
      </c>
      <c r="E13661">
        <v>5</v>
      </c>
      <c r="F13661">
        <v>31</v>
      </c>
      <c r="G13661" s="1">
        <v>42672</v>
      </c>
      <c r="H13661" s="1">
        <v>42135</v>
      </c>
      <c r="I13661" t="s">
        <v>5915</v>
      </c>
      <c r="J13661" t="s">
        <v>2446</v>
      </c>
      <c r="K13661" t="s">
        <v>5916</v>
      </c>
    </row>
    <row r="13662" spans="1:12" x14ac:dyDescent="0.3">
      <c r="A13662">
        <v>13661</v>
      </c>
      <c r="B13662" t="s">
        <v>49</v>
      </c>
      <c r="C13662" t="s">
        <v>5920</v>
      </c>
      <c r="D13662">
        <v>17</v>
      </c>
      <c r="E13662">
        <v>1</v>
      </c>
      <c r="F13662">
        <v>28</v>
      </c>
      <c r="G13662" s="1">
        <v>42672</v>
      </c>
      <c r="H13662" s="1">
        <v>42465</v>
      </c>
      <c r="I13662" t="s">
        <v>5921</v>
      </c>
      <c r="J13662" t="s">
        <v>5922</v>
      </c>
      <c r="K13662" t="s">
        <v>5923</v>
      </c>
      <c r="L13662" t="s">
        <v>5924</v>
      </c>
    </row>
    <row r="13663" spans="1:12" x14ac:dyDescent="0.3">
      <c r="A13663">
        <v>13662</v>
      </c>
      <c r="B13663" t="s">
        <v>303</v>
      </c>
      <c r="C13663" t="s">
        <v>5917</v>
      </c>
      <c r="D13663">
        <v>18</v>
      </c>
      <c r="E13663">
        <v>7</v>
      </c>
      <c r="F13663">
        <v>37</v>
      </c>
      <c r="G13663" s="1">
        <v>42672</v>
      </c>
      <c r="H13663" s="1">
        <v>42397</v>
      </c>
      <c r="I13663" t="s">
        <v>5140</v>
      </c>
      <c r="J13663" t="s">
        <v>5918</v>
      </c>
      <c r="K13663" t="s">
        <v>5919</v>
      </c>
    </row>
    <row r="13664" spans="1:12" x14ac:dyDescent="0.3">
      <c r="A13664">
        <v>13663</v>
      </c>
      <c r="B13664" t="s">
        <v>5605</v>
      </c>
      <c r="C13664" t="s">
        <v>5606</v>
      </c>
      <c r="D13664">
        <v>20</v>
      </c>
      <c r="E13664">
        <v>20</v>
      </c>
      <c r="F13664">
        <v>11</v>
      </c>
      <c r="G13664" s="1">
        <v>42672</v>
      </c>
      <c r="H13664" s="1">
        <v>42566</v>
      </c>
      <c r="I13664" t="s">
        <v>5607</v>
      </c>
      <c r="J13664" t="s">
        <v>5608</v>
      </c>
      <c r="K13664" t="s">
        <v>5609</v>
      </c>
      <c r="L13664" t="s">
        <v>5610</v>
      </c>
    </row>
    <row r="13665" spans="1:12" x14ac:dyDescent="0.3">
      <c r="A13665">
        <v>13664</v>
      </c>
      <c r="B13665" t="s">
        <v>1870</v>
      </c>
      <c r="C13665" t="s">
        <v>5999</v>
      </c>
      <c r="D13665">
        <v>21</v>
      </c>
      <c r="E13665">
        <v>19</v>
      </c>
      <c r="F13665">
        <v>16</v>
      </c>
      <c r="G13665" s="1">
        <v>42672</v>
      </c>
      <c r="H13665" s="1">
        <v>42531</v>
      </c>
      <c r="I13665" t="s">
        <v>6000</v>
      </c>
      <c r="J13665" t="s">
        <v>6001</v>
      </c>
      <c r="K13665" t="s">
        <v>6002</v>
      </c>
    </row>
    <row r="13666" spans="1:12" x14ac:dyDescent="0.3">
      <c r="A13666">
        <v>13665</v>
      </c>
      <c r="B13666" t="s">
        <v>408</v>
      </c>
      <c r="C13666" t="s">
        <v>5208</v>
      </c>
      <c r="D13666">
        <v>22</v>
      </c>
      <c r="E13666">
        <v>1</v>
      </c>
      <c r="F13666">
        <v>23</v>
      </c>
      <c r="G13666" s="1">
        <v>42672</v>
      </c>
      <c r="H13666" s="1">
        <v>42496</v>
      </c>
      <c r="I13666" t="s">
        <v>5209</v>
      </c>
      <c r="J13666" t="s">
        <v>5210</v>
      </c>
      <c r="K13666" t="s">
        <v>5211</v>
      </c>
    </row>
    <row r="13667" spans="1:12" x14ac:dyDescent="0.3">
      <c r="A13667">
        <v>13666</v>
      </c>
      <c r="B13667" t="s">
        <v>49</v>
      </c>
      <c r="C13667" t="s">
        <v>6036</v>
      </c>
      <c r="D13667">
        <v>24</v>
      </c>
      <c r="E13667">
        <v>14</v>
      </c>
      <c r="F13667">
        <v>24</v>
      </c>
      <c r="G13667" s="1">
        <v>42672</v>
      </c>
      <c r="H13667" s="1">
        <v>42489</v>
      </c>
      <c r="I13667" t="s">
        <v>6037</v>
      </c>
      <c r="J13667" t="s">
        <v>6038</v>
      </c>
      <c r="K13667" t="s">
        <v>6039</v>
      </c>
      <c r="L13667" t="s">
        <v>303</v>
      </c>
    </row>
    <row r="13668" spans="1:12" x14ac:dyDescent="0.3">
      <c r="A13668">
        <v>13667</v>
      </c>
      <c r="B13668" t="s">
        <v>4068</v>
      </c>
      <c r="C13668" t="s">
        <v>5653</v>
      </c>
      <c r="D13668">
        <v>25</v>
      </c>
      <c r="E13668">
        <v>24</v>
      </c>
      <c r="F13668">
        <v>6</v>
      </c>
      <c r="G13668" s="1">
        <v>42672</v>
      </c>
      <c r="H13668" s="1">
        <v>42618</v>
      </c>
      <c r="I13668" t="s">
        <v>5654</v>
      </c>
      <c r="J13668" t="s">
        <v>5655</v>
      </c>
      <c r="K13668" t="s">
        <v>5656</v>
      </c>
      <c r="L13668" t="s">
        <v>94</v>
      </c>
    </row>
    <row r="13669" spans="1:12" x14ac:dyDescent="0.3">
      <c r="A13669">
        <v>13668</v>
      </c>
      <c r="B13669" t="s">
        <v>2454</v>
      </c>
      <c r="C13669" t="s">
        <v>6040</v>
      </c>
      <c r="D13669">
        <v>26</v>
      </c>
      <c r="E13669">
        <v>9</v>
      </c>
      <c r="F13669">
        <v>19</v>
      </c>
      <c r="G13669" s="1">
        <v>42672</v>
      </c>
      <c r="H13669" s="1">
        <v>42514</v>
      </c>
      <c r="I13669" t="s">
        <v>12</v>
      </c>
      <c r="J13669" t="s">
        <v>6041</v>
      </c>
      <c r="K13669" t="s">
        <v>6042</v>
      </c>
      <c r="L13669" t="s">
        <v>2257</v>
      </c>
    </row>
    <row r="13670" spans="1:12" x14ac:dyDescent="0.3">
      <c r="A13670">
        <v>13669</v>
      </c>
      <c r="B13670" t="s">
        <v>373</v>
      </c>
      <c r="C13670" t="s">
        <v>6095</v>
      </c>
      <c r="D13670">
        <v>27</v>
      </c>
      <c r="E13670">
        <v>25</v>
      </c>
      <c r="F13670">
        <v>20</v>
      </c>
      <c r="G13670" s="1">
        <v>42672</v>
      </c>
      <c r="H13670" s="1">
        <v>42394</v>
      </c>
      <c r="I13670" t="s">
        <v>6096</v>
      </c>
      <c r="J13670" t="s">
        <v>6097</v>
      </c>
      <c r="K13670" t="s">
        <v>6098</v>
      </c>
    </row>
    <row r="13671" spans="1:12" x14ac:dyDescent="0.3">
      <c r="A13671">
        <v>13670</v>
      </c>
      <c r="B13671" t="s">
        <v>5796</v>
      </c>
      <c r="C13671" t="s">
        <v>5797</v>
      </c>
      <c r="D13671">
        <v>28</v>
      </c>
      <c r="E13671">
        <v>28</v>
      </c>
      <c r="F13671">
        <v>7</v>
      </c>
      <c r="G13671" s="1">
        <v>42672</v>
      </c>
      <c r="H13671" s="1">
        <v>42502</v>
      </c>
      <c r="I13671" t="s">
        <v>43</v>
      </c>
      <c r="J13671" t="s">
        <v>5798</v>
      </c>
      <c r="K13671" t="s">
        <v>5799</v>
      </c>
    </row>
    <row r="13672" spans="1:12" x14ac:dyDescent="0.3">
      <c r="A13672">
        <v>13671</v>
      </c>
      <c r="B13672" t="s">
        <v>5815</v>
      </c>
      <c r="C13672" t="s">
        <v>5816</v>
      </c>
      <c r="D13672">
        <v>29</v>
      </c>
      <c r="E13672">
        <v>26</v>
      </c>
      <c r="F13672">
        <v>22</v>
      </c>
      <c r="G13672" s="1">
        <v>42672</v>
      </c>
      <c r="H13672" s="1">
        <v>42185</v>
      </c>
      <c r="I13672" t="s">
        <v>5817</v>
      </c>
      <c r="J13672" t="s">
        <v>5818</v>
      </c>
      <c r="K13672" t="s">
        <v>5819</v>
      </c>
    </row>
    <row r="13673" spans="1:12" x14ac:dyDescent="0.3">
      <c r="A13673">
        <v>13672</v>
      </c>
      <c r="B13673" t="s">
        <v>4131</v>
      </c>
      <c r="C13673" t="s">
        <v>6003</v>
      </c>
      <c r="D13673">
        <v>30</v>
      </c>
      <c r="E13673">
        <v>24</v>
      </c>
      <c r="F13673">
        <v>4</v>
      </c>
      <c r="G13673" s="1">
        <v>42672</v>
      </c>
      <c r="H13673" s="1">
        <v>42629</v>
      </c>
      <c r="I13673" t="s">
        <v>6004</v>
      </c>
      <c r="J13673" t="s">
        <v>6005</v>
      </c>
      <c r="K13673" t="s">
        <v>6006</v>
      </c>
    </row>
    <row r="13674" spans="1:12" x14ac:dyDescent="0.3">
      <c r="A13674">
        <v>13673</v>
      </c>
      <c r="B13674" t="s">
        <v>5652</v>
      </c>
      <c r="C13674" t="s">
        <v>6068</v>
      </c>
      <c r="D13674">
        <v>31</v>
      </c>
      <c r="E13674">
        <v>28</v>
      </c>
      <c r="F13674">
        <v>20</v>
      </c>
      <c r="G13674" s="1">
        <v>42672</v>
      </c>
      <c r="H13674" s="1">
        <v>42251</v>
      </c>
      <c r="I13674" t="s">
        <v>12</v>
      </c>
      <c r="J13674" t="s">
        <v>6069</v>
      </c>
      <c r="K13674" t="s">
        <v>6070</v>
      </c>
    </row>
    <row r="13675" spans="1:12" x14ac:dyDescent="0.3">
      <c r="A13675">
        <v>13674</v>
      </c>
      <c r="B13675" t="s">
        <v>5925</v>
      </c>
      <c r="C13675" t="s">
        <v>5995</v>
      </c>
      <c r="D13675">
        <v>32</v>
      </c>
      <c r="E13675">
        <v>1</v>
      </c>
      <c r="F13675">
        <v>34</v>
      </c>
      <c r="G13675" s="1">
        <v>42672</v>
      </c>
      <c r="H13675" s="1">
        <v>42353</v>
      </c>
      <c r="I13675" t="s">
        <v>5996</v>
      </c>
      <c r="J13675" t="s">
        <v>5997</v>
      </c>
      <c r="K13675" t="s">
        <v>5998</v>
      </c>
    </row>
    <row r="13676" spans="1:12" x14ac:dyDescent="0.3">
      <c r="A13676">
        <v>13675</v>
      </c>
      <c r="B13676" t="s">
        <v>4568</v>
      </c>
      <c r="C13676" t="s">
        <v>5453</v>
      </c>
      <c r="D13676">
        <v>33</v>
      </c>
      <c r="E13676">
        <v>33</v>
      </c>
      <c r="F13676">
        <v>5</v>
      </c>
      <c r="G13676" s="1">
        <v>42672</v>
      </c>
      <c r="H13676" s="1">
        <v>42594</v>
      </c>
      <c r="I13676" t="s">
        <v>5454</v>
      </c>
      <c r="J13676" t="s">
        <v>5455</v>
      </c>
      <c r="K13676" t="s">
        <v>5456</v>
      </c>
      <c r="L13676" t="s">
        <v>3834</v>
      </c>
    </row>
    <row r="13677" spans="1:12" x14ac:dyDescent="0.3">
      <c r="A13677">
        <v>13676</v>
      </c>
      <c r="B13677" t="s">
        <v>781</v>
      </c>
      <c r="C13677" t="s">
        <v>6127</v>
      </c>
      <c r="D13677">
        <v>34</v>
      </c>
      <c r="E13677">
        <v>13</v>
      </c>
      <c r="F13677">
        <v>22</v>
      </c>
      <c r="G13677" s="1">
        <v>42672</v>
      </c>
      <c r="H13677" s="1">
        <v>42496</v>
      </c>
      <c r="I13677" t="s">
        <v>6128</v>
      </c>
      <c r="J13677" t="s">
        <v>6129</v>
      </c>
      <c r="K13677" t="s">
        <v>6130</v>
      </c>
    </row>
    <row r="13678" spans="1:12" x14ac:dyDescent="0.3">
      <c r="A13678">
        <v>13677</v>
      </c>
      <c r="B13678" t="s">
        <v>5460</v>
      </c>
      <c r="C13678" t="s">
        <v>5461</v>
      </c>
      <c r="D13678">
        <v>35</v>
      </c>
      <c r="E13678">
        <v>35</v>
      </c>
      <c r="F13678">
        <v>6</v>
      </c>
      <c r="G13678" s="1">
        <v>42672</v>
      </c>
      <c r="H13678" s="1">
        <v>42438</v>
      </c>
      <c r="I13678" t="s">
        <v>43</v>
      </c>
      <c r="J13678" t="s">
        <v>5462</v>
      </c>
      <c r="K13678" t="s">
        <v>5463</v>
      </c>
    </row>
    <row r="13679" spans="1:12" x14ac:dyDescent="0.3">
      <c r="A13679">
        <v>13678</v>
      </c>
      <c r="B13679" t="s">
        <v>2699</v>
      </c>
      <c r="C13679" t="s">
        <v>5904</v>
      </c>
      <c r="D13679">
        <v>36</v>
      </c>
      <c r="E13679">
        <v>29</v>
      </c>
      <c r="F13679">
        <v>11</v>
      </c>
      <c r="G13679" s="1">
        <v>42672</v>
      </c>
      <c r="H13679" s="1">
        <v>42579</v>
      </c>
      <c r="I13679" t="s">
        <v>51</v>
      </c>
      <c r="J13679" t="s">
        <v>5905</v>
      </c>
      <c r="K13679" t="s">
        <v>5906</v>
      </c>
      <c r="L13679" t="s">
        <v>914</v>
      </c>
    </row>
    <row r="13680" spans="1:12" x14ac:dyDescent="0.3">
      <c r="A13680">
        <v>13679</v>
      </c>
      <c r="B13680" t="s">
        <v>5925</v>
      </c>
      <c r="C13680" t="s">
        <v>5926</v>
      </c>
      <c r="D13680">
        <v>37</v>
      </c>
      <c r="E13680">
        <v>34</v>
      </c>
      <c r="F13680">
        <v>12</v>
      </c>
      <c r="G13680" s="1">
        <v>42672</v>
      </c>
      <c r="H13680" s="1">
        <v>42572</v>
      </c>
      <c r="I13680" t="s">
        <v>5927</v>
      </c>
      <c r="J13680" t="s">
        <v>5928</v>
      </c>
      <c r="K13680" t="s">
        <v>5929</v>
      </c>
    </row>
    <row r="13681" spans="1:12" x14ac:dyDescent="0.3">
      <c r="A13681">
        <v>13680</v>
      </c>
      <c r="B13681" t="s">
        <v>1141</v>
      </c>
      <c r="C13681" t="s">
        <v>5783</v>
      </c>
      <c r="D13681">
        <v>38</v>
      </c>
      <c r="E13681">
        <v>18</v>
      </c>
      <c r="F13681">
        <v>2</v>
      </c>
      <c r="G13681" s="1">
        <v>42672</v>
      </c>
      <c r="H13681" s="1">
        <v>42643</v>
      </c>
      <c r="I13681" t="s">
        <v>4562</v>
      </c>
      <c r="J13681" t="s">
        <v>5784</v>
      </c>
      <c r="K13681" t="s">
        <v>5785</v>
      </c>
      <c r="L13681" t="s">
        <v>5786</v>
      </c>
    </row>
    <row r="13682" spans="1:12" x14ac:dyDescent="0.3">
      <c r="A13682">
        <v>13681</v>
      </c>
      <c r="B13682" t="s">
        <v>5763</v>
      </c>
      <c r="C13682" t="s">
        <v>5764</v>
      </c>
      <c r="D13682">
        <v>39</v>
      </c>
      <c r="E13682">
        <v>39</v>
      </c>
      <c r="F13682">
        <v>9</v>
      </c>
      <c r="G13682" s="1">
        <v>42672</v>
      </c>
      <c r="H13682" s="1">
        <v>42580</v>
      </c>
      <c r="I13682" t="s">
        <v>5765</v>
      </c>
      <c r="J13682" t="s">
        <v>5766</v>
      </c>
      <c r="K13682" t="s">
        <v>5767</v>
      </c>
    </row>
    <row r="13683" spans="1:12" x14ac:dyDescent="0.3">
      <c r="A13683">
        <v>13682</v>
      </c>
      <c r="B13683" t="s">
        <v>337</v>
      </c>
      <c r="C13683" t="s">
        <v>5697</v>
      </c>
      <c r="D13683">
        <v>40</v>
      </c>
      <c r="E13683">
        <v>40</v>
      </c>
      <c r="F13683">
        <v>5</v>
      </c>
      <c r="G13683" s="1">
        <v>42672</v>
      </c>
      <c r="H13683" s="1">
        <v>42496</v>
      </c>
      <c r="I13683" t="s">
        <v>51</v>
      </c>
      <c r="J13683" t="s">
        <v>5698</v>
      </c>
      <c r="K13683" t="s">
        <v>5699</v>
      </c>
    </row>
    <row r="13684" spans="1:12" x14ac:dyDescent="0.3">
      <c r="A13684">
        <v>13683</v>
      </c>
      <c r="B13684" t="s">
        <v>907</v>
      </c>
      <c r="C13684" t="s">
        <v>6149</v>
      </c>
      <c r="D13684">
        <v>41</v>
      </c>
      <c r="E13684">
        <v>13</v>
      </c>
      <c r="F13684">
        <v>19</v>
      </c>
      <c r="G13684" s="1">
        <v>42672</v>
      </c>
      <c r="H13684" s="1">
        <v>42524</v>
      </c>
      <c r="I13684" t="s">
        <v>2957</v>
      </c>
      <c r="J13684" t="s">
        <v>6150</v>
      </c>
      <c r="K13684" t="s">
        <v>6151</v>
      </c>
      <c r="L13684" t="s">
        <v>49</v>
      </c>
    </row>
    <row r="13685" spans="1:12" x14ac:dyDescent="0.3">
      <c r="A13685">
        <v>13684</v>
      </c>
      <c r="B13685" t="s">
        <v>1620</v>
      </c>
      <c r="C13685" t="s">
        <v>5040</v>
      </c>
      <c r="D13685">
        <v>42</v>
      </c>
      <c r="E13685">
        <v>42</v>
      </c>
      <c r="F13685">
        <v>7</v>
      </c>
      <c r="G13685" s="1">
        <v>42672</v>
      </c>
      <c r="H13685" s="1">
        <v>42321</v>
      </c>
      <c r="I13685" t="s">
        <v>12</v>
      </c>
      <c r="J13685" t="s">
        <v>5041</v>
      </c>
      <c r="K13685" t="s">
        <v>5042</v>
      </c>
    </row>
    <row r="13686" spans="1:12" x14ac:dyDescent="0.3">
      <c r="A13686">
        <v>13685</v>
      </c>
      <c r="B13686" t="s">
        <v>49</v>
      </c>
      <c r="C13686" t="s">
        <v>6131</v>
      </c>
      <c r="D13686">
        <v>43</v>
      </c>
      <c r="E13686">
        <v>16</v>
      </c>
      <c r="F13686">
        <v>24</v>
      </c>
      <c r="G13686" s="1">
        <v>42672</v>
      </c>
      <c r="H13686" s="1">
        <v>42489</v>
      </c>
      <c r="I13686" t="s">
        <v>6132</v>
      </c>
      <c r="J13686" t="s">
        <v>6133</v>
      </c>
      <c r="K13686" t="s">
        <v>6134</v>
      </c>
    </row>
    <row r="13687" spans="1:12" x14ac:dyDescent="0.3">
      <c r="A13687">
        <v>13686</v>
      </c>
      <c r="B13687" t="s">
        <v>5731</v>
      </c>
      <c r="C13687" t="s">
        <v>5732</v>
      </c>
      <c r="D13687">
        <v>44</v>
      </c>
      <c r="E13687">
        <v>40</v>
      </c>
      <c r="F13687">
        <v>11</v>
      </c>
      <c r="G13687" s="1">
        <v>42672</v>
      </c>
      <c r="H13687" s="1">
        <v>42444</v>
      </c>
      <c r="I13687" t="s">
        <v>43</v>
      </c>
      <c r="J13687" t="s">
        <v>5733</v>
      </c>
      <c r="K13687" t="s">
        <v>5734</v>
      </c>
      <c r="L13687" t="s">
        <v>5735</v>
      </c>
    </row>
    <row r="13688" spans="1:12" x14ac:dyDescent="0.3">
      <c r="A13688">
        <v>13687</v>
      </c>
      <c r="B13688" t="s">
        <v>255</v>
      </c>
      <c r="C13688" t="s">
        <v>3623</v>
      </c>
      <c r="D13688">
        <v>45</v>
      </c>
      <c r="E13688">
        <v>32</v>
      </c>
      <c r="F13688">
        <v>16</v>
      </c>
      <c r="G13688" s="1">
        <v>42672</v>
      </c>
      <c r="H13688" s="1">
        <v>42530</v>
      </c>
      <c r="I13688" t="s">
        <v>4294</v>
      </c>
      <c r="J13688" t="s">
        <v>6075</v>
      </c>
      <c r="K13688" t="s">
        <v>6076</v>
      </c>
      <c r="L13688" t="s">
        <v>1595</v>
      </c>
    </row>
    <row r="13689" spans="1:12" x14ac:dyDescent="0.3">
      <c r="A13689">
        <v>13688</v>
      </c>
      <c r="B13689" t="s">
        <v>4528</v>
      </c>
      <c r="C13689" t="s">
        <v>6152</v>
      </c>
      <c r="D13689">
        <v>46</v>
      </c>
      <c r="E13689">
        <v>4</v>
      </c>
      <c r="F13689">
        <v>33</v>
      </c>
      <c r="G13689" s="1">
        <v>42672</v>
      </c>
      <c r="H13689" s="1">
        <v>42426</v>
      </c>
      <c r="I13689" t="s">
        <v>6153</v>
      </c>
      <c r="J13689" t="s">
        <v>6154</v>
      </c>
      <c r="K13689" t="s">
        <v>6155</v>
      </c>
      <c r="L13689" t="s">
        <v>1626</v>
      </c>
    </row>
    <row r="13690" spans="1:12" x14ac:dyDescent="0.3">
      <c r="A13690">
        <v>13689</v>
      </c>
      <c r="B13690" t="s">
        <v>5853</v>
      </c>
      <c r="C13690" t="s">
        <v>5854</v>
      </c>
      <c r="D13690">
        <v>47</v>
      </c>
      <c r="E13690">
        <v>43</v>
      </c>
      <c r="F13690">
        <v>9</v>
      </c>
      <c r="G13690" s="1">
        <v>42672</v>
      </c>
      <c r="H13690" s="1">
        <v>42524</v>
      </c>
      <c r="I13690" t="s">
        <v>1078</v>
      </c>
      <c r="J13690" t="s">
        <v>5855</v>
      </c>
      <c r="K13690" t="s">
        <v>5856</v>
      </c>
      <c r="L13690" t="s">
        <v>2388</v>
      </c>
    </row>
    <row r="13691" spans="1:12" x14ac:dyDescent="0.3">
      <c r="A13691">
        <v>13690</v>
      </c>
      <c r="B13691" t="s">
        <v>907</v>
      </c>
      <c r="C13691" t="s">
        <v>5870</v>
      </c>
      <c r="D13691">
        <v>48</v>
      </c>
      <c r="E13691">
        <v>48</v>
      </c>
      <c r="F13691">
        <v>10</v>
      </c>
      <c r="G13691" s="1">
        <v>42672</v>
      </c>
      <c r="H13691" s="1">
        <v>42579</v>
      </c>
      <c r="I13691" t="s">
        <v>5871</v>
      </c>
      <c r="J13691" t="s">
        <v>5872</v>
      </c>
      <c r="K13691" t="s">
        <v>5873</v>
      </c>
      <c r="L13691" t="s">
        <v>5874</v>
      </c>
    </row>
    <row r="13692" spans="1:12" x14ac:dyDescent="0.3">
      <c r="A13692">
        <v>13691</v>
      </c>
      <c r="B13692" t="s">
        <v>2936</v>
      </c>
      <c r="C13692" t="s">
        <v>130</v>
      </c>
      <c r="D13692">
        <v>49</v>
      </c>
      <c r="E13692">
        <v>49</v>
      </c>
      <c r="F13692">
        <v>21</v>
      </c>
      <c r="G13692" s="1">
        <v>42672</v>
      </c>
      <c r="H13692" s="1">
        <v>42502</v>
      </c>
      <c r="I13692" t="s">
        <v>43</v>
      </c>
      <c r="J13692" t="s">
        <v>6033</v>
      </c>
      <c r="K13692" t="s">
        <v>6034</v>
      </c>
      <c r="L13692" t="s">
        <v>6035</v>
      </c>
    </row>
    <row r="13693" spans="1:12" x14ac:dyDescent="0.3">
      <c r="A13693">
        <v>13692</v>
      </c>
      <c r="B13693" t="s">
        <v>914</v>
      </c>
      <c r="C13693" t="s">
        <v>6186</v>
      </c>
      <c r="D13693">
        <v>50</v>
      </c>
      <c r="E13693">
        <v>10</v>
      </c>
      <c r="F13693">
        <v>26</v>
      </c>
      <c r="G13693" s="1">
        <v>42672</v>
      </c>
      <c r="H13693" s="1">
        <v>42475</v>
      </c>
      <c r="I13693" t="s">
        <v>12</v>
      </c>
      <c r="J13693" t="s">
        <v>6187</v>
      </c>
      <c r="K13693" t="s">
        <v>6188</v>
      </c>
    </row>
    <row r="13694" spans="1:12" x14ac:dyDescent="0.3">
      <c r="A13694">
        <v>13693</v>
      </c>
      <c r="B13694" t="s">
        <v>2332</v>
      </c>
      <c r="C13694" t="s">
        <v>5943</v>
      </c>
      <c r="D13694">
        <v>51</v>
      </c>
      <c r="E13694">
        <v>51</v>
      </c>
      <c r="F13694">
        <v>12</v>
      </c>
      <c r="G13694" s="1">
        <v>42672</v>
      </c>
      <c r="H13694" s="1">
        <v>42496</v>
      </c>
      <c r="I13694" t="s">
        <v>51</v>
      </c>
      <c r="J13694" t="s">
        <v>5944</v>
      </c>
      <c r="K13694" t="s">
        <v>5945</v>
      </c>
    </row>
    <row r="13695" spans="1:12" x14ac:dyDescent="0.3">
      <c r="A13695">
        <v>13694</v>
      </c>
      <c r="B13695" t="s">
        <v>6077</v>
      </c>
      <c r="C13695" t="s">
        <v>6078</v>
      </c>
      <c r="D13695">
        <v>52</v>
      </c>
      <c r="E13695">
        <v>52</v>
      </c>
      <c r="F13695">
        <v>7</v>
      </c>
      <c r="G13695" s="1">
        <v>42672</v>
      </c>
      <c r="I13695" t="s">
        <v>51</v>
      </c>
      <c r="J13695" t="s">
        <v>6079</v>
      </c>
      <c r="K13695" t="s">
        <v>6080</v>
      </c>
    </row>
    <row r="13696" spans="1:12" x14ac:dyDescent="0.3">
      <c r="A13696">
        <v>13695</v>
      </c>
      <c r="B13696" t="s">
        <v>4360</v>
      </c>
      <c r="C13696" t="s">
        <v>6055</v>
      </c>
      <c r="D13696">
        <v>53</v>
      </c>
      <c r="E13696">
        <v>44</v>
      </c>
      <c r="F13696">
        <v>12</v>
      </c>
      <c r="G13696" s="1">
        <v>42672</v>
      </c>
      <c r="H13696" s="1">
        <v>42157</v>
      </c>
      <c r="I13696" t="s">
        <v>51</v>
      </c>
      <c r="J13696" t="s">
        <v>6056</v>
      </c>
      <c r="K13696" t="s">
        <v>6057</v>
      </c>
    </row>
    <row r="13697" spans="1:12" x14ac:dyDescent="0.3">
      <c r="A13697">
        <v>13696</v>
      </c>
      <c r="B13697" t="s">
        <v>4043</v>
      </c>
      <c r="C13697" t="s">
        <v>5577</v>
      </c>
      <c r="D13697">
        <v>54</v>
      </c>
      <c r="E13697">
        <v>25</v>
      </c>
      <c r="F13697">
        <v>3</v>
      </c>
      <c r="G13697" s="1">
        <v>42672</v>
      </c>
      <c r="H13697" s="1">
        <v>42642</v>
      </c>
      <c r="I13697" t="s">
        <v>5578</v>
      </c>
      <c r="J13697" t="s">
        <v>5579</v>
      </c>
      <c r="K13697" t="s">
        <v>5580</v>
      </c>
    </row>
    <row r="13698" spans="1:12" x14ac:dyDescent="0.3">
      <c r="A13698">
        <v>13697</v>
      </c>
      <c r="B13698" t="s">
        <v>391</v>
      </c>
      <c r="C13698" t="s">
        <v>5569</v>
      </c>
      <c r="D13698">
        <v>55</v>
      </c>
      <c r="E13698" t="s">
        <v>702</v>
      </c>
      <c r="F13698" t="s">
        <v>702</v>
      </c>
      <c r="G13698" s="1">
        <v>42672</v>
      </c>
      <c r="H13698" s="1">
        <v>42650</v>
      </c>
      <c r="I13698" t="s">
        <v>5570</v>
      </c>
      <c r="J13698" t="s">
        <v>5571</v>
      </c>
      <c r="K13698" t="s">
        <v>5572</v>
      </c>
    </row>
    <row r="13699" spans="1:12" x14ac:dyDescent="0.3">
      <c r="A13699">
        <v>13698</v>
      </c>
      <c r="B13699" t="s">
        <v>410</v>
      </c>
      <c r="C13699" t="s">
        <v>5315</v>
      </c>
      <c r="D13699">
        <v>56</v>
      </c>
      <c r="E13699" t="s">
        <v>702</v>
      </c>
      <c r="F13699" t="s">
        <v>702</v>
      </c>
      <c r="G13699" s="1">
        <v>42672</v>
      </c>
      <c r="H13699" s="1">
        <v>42655</v>
      </c>
      <c r="I13699" t="s">
        <v>2769</v>
      </c>
      <c r="J13699" t="s">
        <v>5316</v>
      </c>
      <c r="K13699" t="s">
        <v>5317</v>
      </c>
      <c r="L13699" t="s">
        <v>94</v>
      </c>
    </row>
    <row r="13700" spans="1:12" x14ac:dyDescent="0.3">
      <c r="A13700">
        <v>13699</v>
      </c>
      <c r="B13700" t="s">
        <v>911</v>
      </c>
      <c r="C13700" t="s">
        <v>6011</v>
      </c>
      <c r="D13700">
        <v>58</v>
      </c>
      <c r="E13700">
        <v>55</v>
      </c>
      <c r="F13700">
        <v>8</v>
      </c>
      <c r="G13700" s="1">
        <v>42672</v>
      </c>
      <c r="H13700" s="1">
        <v>42223</v>
      </c>
      <c r="I13700" t="s">
        <v>51</v>
      </c>
      <c r="J13700" t="s">
        <v>6012</v>
      </c>
      <c r="K13700" t="s">
        <v>6013</v>
      </c>
    </row>
    <row r="13701" spans="1:12" x14ac:dyDescent="0.3">
      <c r="A13701">
        <v>13700</v>
      </c>
      <c r="B13701" t="s">
        <v>963</v>
      </c>
      <c r="C13701" t="s">
        <v>5800</v>
      </c>
      <c r="D13701">
        <v>59</v>
      </c>
      <c r="E13701">
        <v>56</v>
      </c>
      <c r="F13701">
        <v>7</v>
      </c>
      <c r="G13701" s="1">
        <v>42672</v>
      </c>
      <c r="H13701" s="1">
        <v>42566</v>
      </c>
      <c r="I13701" t="s">
        <v>4112</v>
      </c>
      <c r="J13701" t="s">
        <v>5801</v>
      </c>
      <c r="K13701" t="s">
        <v>5802</v>
      </c>
      <c r="L13701" t="s">
        <v>5803</v>
      </c>
    </row>
    <row r="13702" spans="1:12" x14ac:dyDescent="0.3">
      <c r="A13702">
        <v>13701</v>
      </c>
      <c r="B13702" t="s">
        <v>6189</v>
      </c>
      <c r="C13702" t="s">
        <v>6190</v>
      </c>
      <c r="D13702">
        <v>61</v>
      </c>
      <c r="E13702">
        <v>57</v>
      </c>
      <c r="F13702">
        <v>20</v>
      </c>
      <c r="G13702" s="1">
        <v>42672</v>
      </c>
      <c r="H13702" s="1">
        <v>42080</v>
      </c>
      <c r="I13702" t="s">
        <v>6191</v>
      </c>
      <c r="J13702" t="s">
        <v>6192</v>
      </c>
      <c r="K13702" t="s">
        <v>6193</v>
      </c>
      <c r="L13702" t="s">
        <v>2675</v>
      </c>
    </row>
    <row r="13703" spans="1:12" x14ac:dyDescent="0.3">
      <c r="A13703">
        <v>13702</v>
      </c>
      <c r="B13703" t="s">
        <v>3204</v>
      </c>
      <c r="C13703" t="s">
        <v>5897</v>
      </c>
      <c r="D13703">
        <v>62</v>
      </c>
      <c r="E13703">
        <v>62</v>
      </c>
      <c r="F13703">
        <v>15</v>
      </c>
      <c r="G13703" s="1">
        <v>42672</v>
      </c>
      <c r="H13703" s="1">
        <v>42449</v>
      </c>
      <c r="I13703" t="s">
        <v>5898</v>
      </c>
      <c r="J13703" t="s">
        <v>5899</v>
      </c>
      <c r="K13703" t="s">
        <v>5900</v>
      </c>
      <c r="L13703" t="s">
        <v>49</v>
      </c>
    </row>
    <row r="13704" spans="1:12" x14ac:dyDescent="0.3">
      <c r="A13704">
        <v>13703</v>
      </c>
      <c r="B13704" t="s">
        <v>944</v>
      </c>
      <c r="C13704" t="s">
        <v>5978</v>
      </c>
      <c r="D13704">
        <v>63</v>
      </c>
      <c r="E13704">
        <v>63</v>
      </c>
      <c r="F13704">
        <v>6</v>
      </c>
      <c r="G13704" s="1">
        <v>42672</v>
      </c>
      <c r="H13704" s="1">
        <v>42566</v>
      </c>
      <c r="I13704" t="s">
        <v>51</v>
      </c>
      <c r="J13704" t="s">
        <v>5979</v>
      </c>
      <c r="K13704" t="s">
        <v>5980</v>
      </c>
    </row>
    <row r="13705" spans="1:12" x14ac:dyDescent="0.3">
      <c r="A13705">
        <v>13704</v>
      </c>
      <c r="B13705" t="s">
        <v>426</v>
      </c>
      <c r="C13705" t="s">
        <v>5983</v>
      </c>
      <c r="D13705">
        <v>64</v>
      </c>
      <c r="E13705">
        <v>47</v>
      </c>
      <c r="F13705">
        <v>6</v>
      </c>
      <c r="G13705" s="1">
        <v>42672</v>
      </c>
      <c r="H13705" s="1">
        <v>42263</v>
      </c>
      <c r="I13705" t="s">
        <v>5984</v>
      </c>
      <c r="J13705" t="s">
        <v>5985</v>
      </c>
      <c r="K13705" t="s">
        <v>5986</v>
      </c>
    </row>
    <row r="13706" spans="1:12" x14ac:dyDescent="0.3">
      <c r="A13706">
        <v>13705</v>
      </c>
      <c r="B13706" t="s">
        <v>5820</v>
      </c>
      <c r="C13706" t="s">
        <v>5821</v>
      </c>
      <c r="D13706">
        <v>66</v>
      </c>
      <c r="E13706">
        <v>66</v>
      </c>
      <c r="F13706">
        <v>8</v>
      </c>
      <c r="G13706" s="1">
        <v>42672</v>
      </c>
      <c r="H13706" s="1">
        <v>42545</v>
      </c>
      <c r="I13706" t="s">
        <v>1007</v>
      </c>
      <c r="J13706" t="s">
        <v>5822</v>
      </c>
      <c r="K13706" t="s">
        <v>5823</v>
      </c>
      <c r="L13706" t="s">
        <v>5824</v>
      </c>
    </row>
    <row r="13707" spans="1:12" x14ac:dyDescent="0.3">
      <c r="A13707">
        <v>13706</v>
      </c>
      <c r="B13707" t="s">
        <v>334</v>
      </c>
      <c r="C13707" t="s">
        <v>6019</v>
      </c>
      <c r="D13707">
        <v>67</v>
      </c>
      <c r="E13707">
        <v>47</v>
      </c>
      <c r="F13707">
        <v>13</v>
      </c>
      <c r="G13707" s="1">
        <v>42672</v>
      </c>
      <c r="H13707" s="1">
        <v>42569</v>
      </c>
      <c r="I13707" t="s">
        <v>51</v>
      </c>
      <c r="J13707" t="s">
        <v>6020</v>
      </c>
      <c r="K13707" t="s">
        <v>6021</v>
      </c>
    </row>
    <row r="13708" spans="1:12" x14ac:dyDescent="0.3">
      <c r="A13708">
        <v>13707</v>
      </c>
      <c r="B13708" t="s">
        <v>1201</v>
      </c>
      <c r="C13708" t="s">
        <v>5804</v>
      </c>
      <c r="D13708">
        <v>68</v>
      </c>
      <c r="E13708">
        <v>68</v>
      </c>
      <c r="F13708">
        <v>5</v>
      </c>
      <c r="G13708" s="1">
        <v>42672</v>
      </c>
      <c r="H13708" s="1">
        <v>42471</v>
      </c>
      <c r="I13708" t="s">
        <v>51</v>
      </c>
      <c r="J13708" t="s">
        <v>5805</v>
      </c>
      <c r="K13708" t="s">
        <v>5806</v>
      </c>
    </row>
    <row r="13709" spans="1:12" x14ac:dyDescent="0.3">
      <c r="A13709">
        <v>13708</v>
      </c>
      <c r="B13709" t="s">
        <v>6173</v>
      </c>
      <c r="C13709" t="s">
        <v>6174</v>
      </c>
      <c r="D13709">
        <v>69</v>
      </c>
      <c r="E13709">
        <v>62</v>
      </c>
      <c r="F13709">
        <v>9</v>
      </c>
      <c r="G13709" s="1">
        <v>42672</v>
      </c>
      <c r="I13709" t="s">
        <v>51</v>
      </c>
      <c r="J13709" t="s">
        <v>6175</v>
      </c>
      <c r="K13709" t="s">
        <v>6176</v>
      </c>
    </row>
    <row r="13710" spans="1:12" x14ac:dyDescent="0.3">
      <c r="A13710">
        <v>13709</v>
      </c>
      <c r="B13710" t="s">
        <v>402</v>
      </c>
      <c r="C13710" t="s">
        <v>5491</v>
      </c>
      <c r="D13710">
        <v>70</v>
      </c>
      <c r="E13710" t="s">
        <v>702</v>
      </c>
      <c r="F13710" t="s">
        <v>702</v>
      </c>
      <c r="G13710" s="1">
        <v>42672</v>
      </c>
      <c r="H13710" s="1">
        <v>42649</v>
      </c>
      <c r="I13710" t="s">
        <v>51</v>
      </c>
      <c r="J13710" t="s">
        <v>5492</v>
      </c>
      <c r="K13710" t="s">
        <v>5493</v>
      </c>
    </row>
    <row r="13711" spans="1:12" x14ac:dyDescent="0.3">
      <c r="A13711">
        <v>13710</v>
      </c>
      <c r="B13711" t="s">
        <v>5559</v>
      </c>
      <c r="C13711" t="s">
        <v>0</v>
      </c>
      <c r="D13711">
        <v>71</v>
      </c>
      <c r="E13711">
        <v>71</v>
      </c>
      <c r="F13711">
        <v>5</v>
      </c>
      <c r="G13711" s="1">
        <v>42672</v>
      </c>
      <c r="H13711" s="1">
        <v>42566</v>
      </c>
      <c r="I13711" t="s">
        <v>949</v>
      </c>
      <c r="J13711" t="s">
        <v>5700</v>
      </c>
      <c r="K13711" t="s">
        <v>5701</v>
      </c>
      <c r="L13711" t="s">
        <v>1090</v>
      </c>
    </row>
    <row r="13712" spans="1:12" x14ac:dyDescent="0.3">
      <c r="A13712">
        <v>13711</v>
      </c>
      <c r="B13712" t="s">
        <v>1005</v>
      </c>
      <c r="C13712" t="s">
        <v>6071</v>
      </c>
      <c r="D13712">
        <v>72</v>
      </c>
      <c r="E13712">
        <v>54</v>
      </c>
      <c r="F13712">
        <v>18</v>
      </c>
      <c r="G13712" s="1">
        <v>42672</v>
      </c>
      <c r="H13712" s="1">
        <v>42406</v>
      </c>
      <c r="I13712" t="s">
        <v>6072</v>
      </c>
      <c r="J13712" t="s">
        <v>6073</v>
      </c>
      <c r="K13712" t="s">
        <v>6074</v>
      </c>
    </row>
    <row r="13713" spans="1:12" x14ac:dyDescent="0.3">
      <c r="A13713">
        <v>13712</v>
      </c>
      <c r="B13713" t="s">
        <v>1005</v>
      </c>
      <c r="C13713" t="s">
        <v>5760</v>
      </c>
      <c r="D13713">
        <v>73</v>
      </c>
      <c r="E13713">
        <v>73</v>
      </c>
      <c r="F13713">
        <v>14</v>
      </c>
      <c r="G13713" s="1">
        <v>42672</v>
      </c>
      <c r="H13713" s="1">
        <v>42475</v>
      </c>
      <c r="I13713" t="s">
        <v>1007</v>
      </c>
      <c r="J13713" t="s">
        <v>5761</v>
      </c>
      <c r="K13713" t="s">
        <v>5762</v>
      </c>
    </row>
    <row r="13714" spans="1:12" x14ac:dyDescent="0.3">
      <c r="A13714">
        <v>13713</v>
      </c>
      <c r="B13714" t="s">
        <v>4537</v>
      </c>
      <c r="C13714" t="s">
        <v>5837</v>
      </c>
      <c r="D13714">
        <v>74</v>
      </c>
      <c r="E13714">
        <v>74</v>
      </c>
      <c r="F13714">
        <v>4</v>
      </c>
      <c r="G13714" s="1">
        <v>42672</v>
      </c>
      <c r="H13714" s="1">
        <v>42411</v>
      </c>
      <c r="I13714" t="s">
        <v>43</v>
      </c>
      <c r="J13714" t="s">
        <v>5838</v>
      </c>
      <c r="K13714" t="s">
        <v>5839</v>
      </c>
      <c r="L13714" t="s">
        <v>5840</v>
      </c>
    </row>
    <row r="13715" spans="1:12" x14ac:dyDescent="0.3">
      <c r="A13715">
        <v>13714</v>
      </c>
      <c r="B13715" t="s">
        <v>1578</v>
      </c>
      <c r="C13715" t="s">
        <v>6160</v>
      </c>
      <c r="D13715">
        <v>75</v>
      </c>
      <c r="E13715">
        <v>42</v>
      </c>
      <c r="F13715">
        <v>19</v>
      </c>
      <c r="G13715" s="1">
        <v>42672</v>
      </c>
      <c r="H13715" s="1">
        <v>42517</v>
      </c>
      <c r="I13715" t="s">
        <v>51</v>
      </c>
      <c r="J13715" t="s">
        <v>6161</v>
      </c>
      <c r="K13715" t="s">
        <v>6162</v>
      </c>
      <c r="L13715" t="s">
        <v>6163</v>
      </c>
    </row>
    <row r="13716" spans="1:12" x14ac:dyDescent="0.3">
      <c r="A13716">
        <v>13715</v>
      </c>
      <c r="B13716" t="s">
        <v>14</v>
      </c>
      <c r="C13716" t="s">
        <v>5348</v>
      </c>
      <c r="D13716">
        <v>76</v>
      </c>
      <c r="E13716" t="s">
        <v>702</v>
      </c>
      <c r="F13716" t="s">
        <v>702</v>
      </c>
      <c r="G13716" s="1">
        <v>42672</v>
      </c>
      <c r="H13716" s="1">
        <v>42648</v>
      </c>
      <c r="I13716" t="s">
        <v>2385</v>
      </c>
      <c r="J13716" t="s">
        <v>5349</v>
      </c>
      <c r="K13716" t="s">
        <v>5350</v>
      </c>
    </row>
    <row r="13717" spans="1:12" x14ac:dyDescent="0.3">
      <c r="A13717">
        <v>13716</v>
      </c>
      <c r="B13717" t="s">
        <v>6177</v>
      </c>
      <c r="C13717" t="s">
        <v>6178</v>
      </c>
      <c r="D13717">
        <v>78</v>
      </c>
      <c r="E13717">
        <v>60</v>
      </c>
      <c r="F13717">
        <v>8</v>
      </c>
      <c r="G13717" s="1">
        <v>42672</v>
      </c>
      <c r="H13717" s="1">
        <v>42235</v>
      </c>
      <c r="I13717" t="s">
        <v>51</v>
      </c>
      <c r="J13717" t="s">
        <v>6179</v>
      </c>
      <c r="K13717" t="s">
        <v>6180</v>
      </c>
    </row>
    <row r="13718" spans="1:12" x14ac:dyDescent="0.3">
      <c r="A13718">
        <v>13717</v>
      </c>
      <c r="B13718" t="s">
        <v>6063</v>
      </c>
      <c r="C13718" t="s">
        <v>6064</v>
      </c>
      <c r="D13718">
        <v>79</v>
      </c>
      <c r="E13718">
        <v>77</v>
      </c>
      <c r="F13718">
        <v>9</v>
      </c>
      <c r="G13718" s="1">
        <v>42672</v>
      </c>
      <c r="H13718" s="1">
        <v>42496</v>
      </c>
      <c r="I13718" t="s">
        <v>3482</v>
      </c>
      <c r="J13718" t="s">
        <v>6065</v>
      </c>
      <c r="K13718" t="s">
        <v>6066</v>
      </c>
      <c r="L13718" t="s">
        <v>6067</v>
      </c>
    </row>
    <row r="13719" spans="1:12" x14ac:dyDescent="0.3">
      <c r="A13719">
        <v>13718</v>
      </c>
      <c r="B13719" t="s">
        <v>5660</v>
      </c>
      <c r="C13719" t="s">
        <v>5661</v>
      </c>
      <c r="D13719">
        <v>80</v>
      </c>
      <c r="E13719">
        <v>80</v>
      </c>
      <c r="F13719">
        <v>3</v>
      </c>
      <c r="G13719" s="1">
        <v>42672</v>
      </c>
      <c r="H13719" s="1">
        <v>42454</v>
      </c>
      <c r="I13719" t="s">
        <v>5662</v>
      </c>
      <c r="J13719" t="s">
        <v>5663</v>
      </c>
      <c r="K13719" t="s">
        <v>5664</v>
      </c>
    </row>
    <row r="13720" spans="1:12" x14ac:dyDescent="0.3">
      <c r="A13720">
        <v>13719</v>
      </c>
      <c r="B13720" t="s">
        <v>1219</v>
      </c>
      <c r="C13720" t="s">
        <v>5743</v>
      </c>
      <c r="D13720">
        <v>81</v>
      </c>
      <c r="E13720">
        <v>81</v>
      </c>
      <c r="F13720">
        <v>3</v>
      </c>
      <c r="G13720" s="1">
        <v>42672</v>
      </c>
      <c r="H13720" s="1">
        <v>42541</v>
      </c>
      <c r="I13720" t="s">
        <v>51</v>
      </c>
      <c r="J13720" t="s">
        <v>5744</v>
      </c>
      <c r="K13720" t="s">
        <v>5745</v>
      </c>
    </row>
    <row r="13721" spans="1:12" x14ac:dyDescent="0.3">
      <c r="A13721">
        <v>13720</v>
      </c>
      <c r="B13721" t="s">
        <v>5507</v>
      </c>
      <c r="C13721" t="s">
        <v>5508</v>
      </c>
      <c r="D13721">
        <v>82</v>
      </c>
      <c r="E13721" t="s">
        <v>702</v>
      </c>
      <c r="F13721" t="s">
        <v>702</v>
      </c>
      <c r="G13721" s="1">
        <v>42672</v>
      </c>
      <c r="H13721" s="1">
        <v>42108</v>
      </c>
      <c r="I13721" t="s">
        <v>5509</v>
      </c>
      <c r="J13721" t="s">
        <v>5510</v>
      </c>
      <c r="K13721" t="s">
        <v>5511</v>
      </c>
    </row>
    <row r="13722" spans="1:12" x14ac:dyDescent="0.3">
      <c r="A13722">
        <v>13721</v>
      </c>
      <c r="B13722" t="s">
        <v>973</v>
      </c>
      <c r="C13722" t="s">
        <v>6089</v>
      </c>
      <c r="D13722">
        <v>83</v>
      </c>
      <c r="E13722">
        <v>13</v>
      </c>
      <c r="F13722">
        <v>11</v>
      </c>
      <c r="G13722" s="1">
        <v>42672</v>
      </c>
      <c r="H13722" s="1">
        <v>42483</v>
      </c>
      <c r="I13722" t="s">
        <v>5140</v>
      </c>
      <c r="J13722" t="s">
        <v>6090</v>
      </c>
      <c r="K13722" t="s">
        <v>6091</v>
      </c>
    </row>
    <row r="13723" spans="1:12" x14ac:dyDescent="0.3">
      <c r="A13723">
        <v>13722</v>
      </c>
      <c r="B13723" t="s">
        <v>5724</v>
      </c>
      <c r="C13723" t="s">
        <v>5725</v>
      </c>
      <c r="D13723">
        <v>84</v>
      </c>
      <c r="E13723">
        <v>84</v>
      </c>
      <c r="F13723">
        <v>2</v>
      </c>
      <c r="G13723" s="1">
        <v>42672</v>
      </c>
      <c r="H13723" s="1">
        <v>42580</v>
      </c>
      <c r="I13723" t="s">
        <v>12</v>
      </c>
      <c r="J13723" t="s">
        <v>5726</v>
      </c>
      <c r="K13723" t="s">
        <v>5727</v>
      </c>
    </row>
    <row r="13724" spans="1:12" x14ac:dyDescent="0.3">
      <c r="A13724">
        <v>13723</v>
      </c>
      <c r="B13724" t="s">
        <v>1583</v>
      </c>
      <c r="C13724" t="s">
        <v>6007</v>
      </c>
      <c r="D13724">
        <v>85</v>
      </c>
      <c r="E13724" t="s">
        <v>702</v>
      </c>
      <c r="F13724" t="s">
        <v>702</v>
      </c>
      <c r="G13724" s="1">
        <v>42672</v>
      </c>
      <c r="H13724" s="1">
        <v>42615</v>
      </c>
      <c r="I13724" t="s">
        <v>6008</v>
      </c>
      <c r="J13724" t="s">
        <v>6009</v>
      </c>
      <c r="K13724" t="s">
        <v>6010</v>
      </c>
    </row>
    <row r="13725" spans="1:12" x14ac:dyDescent="0.3">
      <c r="A13725">
        <v>13724</v>
      </c>
      <c r="B13725" t="s">
        <v>6085</v>
      </c>
      <c r="C13725" t="s">
        <v>6086</v>
      </c>
      <c r="D13725">
        <v>86</v>
      </c>
      <c r="E13725">
        <v>66</v>
      </c>
      <c r="F13725">
        <v>13</v>
      </c>
      <c r="G13725" s="1">
        <v>42672</v>
      </c>
      <c r="H13725" s="1">
        <v>42486</v>
      </c>
      <c r="I13725" t="s">
        <v>767</v>
      </c>
      <c r="J13725" t="s">
        <v>6087</v>
      </c>
      <c r="K13725" t="s">
        <v>6088</v>
      </c>
    </row>
    <row r="13726" spans="1:12" x14ac:dyDescent="0.3">
      <c r="A13726">
        <v>13725</v>
      </c>
      <c r="B13726" t="s">
        <v>4528</v>
      </c>
      <c r="C13726" t="s">
        <v>6168</v>
      </c>
      <c r="D13726">
        <v>88</v>
      </c>
      <c r="E13726">
        <v>24</v>
      </c>
      <c r="F13726">
        <v>17</v>
      </c>
      <c r="G13726" s="1">
        <v>42672</v>
      </c>
      <c r="H13726" s="1">
        <v>42517</v>
      </c>
      <c r="I13726" t="s">
        <v>6169</v>
      </c>
      <c r="J13726" t="s">
        <v>6170</v>
      </c>
      <c r="K13726" t="s">
        <v>6171</v>
      </c>
      <c r="L13726" t="s">
        <v>6172</v>
      </c>
    </row>
    <row r="13727" spans="1:12" x14ac:dyDescent="0.3">
      <c r="A13727">
        <v>13726</v>
      </c>
      <c r="B13727" t="s">
        <v>746</v>
      </c>
      <c r="C13727" t="s">
        <v>2614</v>
      </c>
      <c r="D13727">
        <v>89</v>
      </c>
      <c r="E13727">
        <v>68</v>
      </c>
      <c r="F13727">
        <v>4</v>
      </c>
      <c r="G13727" s="1">
        <v>42672</v>
      </c>
      <c r="H13727" s="1">
        <v>42600</v>
      </c>
      <c r="I13727" t="s">
        <v>1557</v>
      </c>
      <c r="J13727" t="s">
        <v>5245</v>
      </c>
      <c r="K13727" t="s">
        <v>5246</v>
      </c>
    </row>
    <row r="13728" spans="1:12" x14ac:dyDescent="0.3">
      <c r="A13728">
        <v>13727</v>
      </c>
      <c r="B13728" t="s">
        <v>1466</v>
      </c>
      <c r="C13728" t="s">
        <v>6143</v>
      </c>
      <c r="D13728">
        <v>90</v>
      </c>
      <c r="E13728">
        <v>85</v>
      </c>
      <c r="F13728">
        <v>3</v>
      </c>
      <c r="G13728" s="1">
        <v>42672</v>
      </c>
      <c r="H13728" s="1">
        <v>42566</v>
      </c>
      <c r="I13728" t="s">
        <v>942</v>
      </c>
      <c r="J13728" t="s">
        <v>6144</v>
      </c>
      <c r="K13728" t="s">
        <v>6145</v>
      </c>
    </row>
    <row r="13729" spans="1:12" x14ac:dyDescent="0.3">
      <c r="A13729">
        <v>13728</v>
      </c>
      <c r="B13729" t="s">
        <v>5987</v>
      </c>
      <c r="C13729" t="s">
        <v>5988</v>
      </c>
      <c r="D13729">
        <v>91</v>
      </c>
      <c r="E13729">
        <v>91</v>
      </c>
      <c r="F13729">
        <v>3</v>
      </c>
      <c r="G13729" s="1">
        <v>42672</v>
      </c>
      <c r="H13729" s="1">
        <v>42475</v>
      </c>
      <c r="I13729" t="s">
        <v>12</v>
      </c>
      <c r="J13729" t="s">
        <v>5989</v>
      </c>
      <c r="K13729" t="s">
        <v>5990</v>
      </c>
    </row>
    <row r="13730" spans="1:12" x14ac:dyDescent="0.3">
      <c r="A13730">
        <v>13729</v>
      </c>
      <c r="B13730" t="s">
        <v>1277</v>
      </c>
      <c r="C13730" t="s">
        <v>6164</v>
      </c>
      <c r="D13730">
        <v>92</v>
      </c>
      <c r="E13730">
        <v>40</v>
      </c>
      <c r="F13730">
        <v>19</v>
      </c>
      <c r="G13730" s="1">
        <v>42672</v>
      </c>
      <c r="H13730" s="1">
        <v>42503</v>
      </c>
      <c r="I13730" t="s">
        <v>6165</v>
      </c>
      <c r="J13730" t="s">
        <v>6166</v>
      </c>
      <c r="K13730" t="s">
        <v>6167</v>
      </c>
      <c r="L13730" t="s">
        <v>426</v>
      </c>
    </row>
    <row r="13731" spans="1:12" x14ac:dyDescent="0.3">
      <c r="A13731">
        <v>13730</v>
      </c>
      <c r="B13731" t="s">
        <v>1002</v>
      </c>
      <c r="C13731" t="s">
        <v>5637</v>
      </c>
      <c r="D13731">
        <v>93</v>
      </c>
      <c r="E13731">
        <v>93</v>
      </c>
      <c r="F13731">
        <v>2</v>
      </c>
      <c r="G13731" s="1">
        <v>42672</v>
      </c>
      <c r="H13731" s="1">
        <v>42258</v>
      </c>
      <c r="I13731" t="s">
        <v>51</v>
      </c>
      <c r="J13731" t="s">
        <v>5638</v>
      </c>
      <c r="K13731" t="s">
        <v>5639</v>
      </c>
    </row>
    <row r="13732" spans="1:12" x14ac:dyDescent="0.3">
      <c r="A13732">
        <v>13731</v>
      </c>
      <c r="B13732" t="s">
        <v>1050</v>
      </c>
      <c r="C13732" t="s">
        <v>6194</v>
      </c>
      <c r="D13732">
        <v>94</v>
      </c>
      <c r="E13732">
        <v>35</v>
      </c>
      <c r="F13732">
        <v>20</v>
      </c>
      <c r="G13732" s="1">
        <v>42672</v>
      </c>
      <c r="H13732" s="1">
        <v>42450</v>
      </c>
      <c r="I13732" t="s">
        <v>51</v>
      </c>
      <c r="J13732" t="s">
        <v>6195</v>
      </c>
      <c r="K13732" t="s">
        <v>6196</v>
      </c>
    </row>
    <row r="13733" spans="1:12" x14ac:dyDescent="0.3">
      <c r="A13733">
        <v>13732</v>
      </c>
      <c r="B13733" t="s">
        <v>14</v>
      </c>
      <c r="C13733" t="s">
        <v>6135</v>
      </c>
      <c r="D13733">
        <v>95</v>
      </c>
      <c r="E13733">
        <v>15</v>
      </c>
      <c r="F13733">
        <v>5</v>
      </c>
      <c r="G13733" s="1">
        <v>42672</v>
      </c>
      <c r="H13733" s="1">
        <v>42622</v>
      </c>
      <c r="I13733" t="s">
        <v>12</v>
      </c>
      <c r="J13733" t="s">
        <v>6136</v>
      </c>
      <c r="K13733" t="s">
        <v>6137</v>
      </c>
    </row>
    <row r="13734" spans="1:12" x14ac:dyDescent="0.3">
      <c r="A13734">
        <v>13733</v>
      </c>
      <c r="B13734" t="s">
        <v>6197</v>
      </c>
      <c r="C13734" t="s">
        <v>6198</v>
      </c>
      <c r="D13734">
        <v>96</v>
      </c>
      <c r="E13734" t="s">
        <v>702</v>
      </c>
      <c r="F13734" t="s">
        <v>702</v>
      </c>
      <c r="G13734" s="1">
        <v>42672</v>
      </c>
      <c r="H13734" s="1">
        <v>42594</v>
      </c>
      <c r="I13734" t="s">
        <v>6199</v>
      </c>
      <c r="J13734" t="s">
        <v>6200</v>
      </c>
      <c r="K13734" t="s">
        <v>6201</v>
      </c>
    </row>
    <row r="13735" spans="1:12" x14ac:dyDescent="0.3">
      <c r="A13735">
        <v>13734</v>
      </c>
      <c r="B13735" t="s">
        <v>6202</v>
      </c>
      <c r="C13735" t="s">
        <v>6203</v>
      </c>
      <c r="D13735">
        <v>97</v>
      </c>
      <c r="E13735">
        <v>21</v>
      </c>
      <c r="F13735">
        <v>4</v>
      </c>
      <c r="G13735" s="1">
        <v>42672</v>
      </c>
      <c r="H13735" s="1">
        <v>42629</v>
      </c>
      <c r="I13735" t="s">
        <v>51</v>
      </c>
      <c r="J13735" t="s">
        <v>6204</v>
      </c>
      <c r="K13735" t="s">
        <v>6205</v>
      </c>
    </row>
    <row r="13736" spans="1:12" x14ac:dyDescent="0.3">
      <c r="A13736">
        <v>13735</v>
      </c>
      <c r="B13736" t="s">
        <v>907</v>
      </c>
      <c r="C13736" t="s">
        <v>6181</v>
      </c>
      <c r="D13736">
        <v>98</v>
      </c>
      <c r="E13736">
        <v>30</v>
      </c>
      <c r="F13736">
        <v>16</v>
      </c>
      <c r="G13736" s="1">
        <v>42672</v>
      </c>
      <c r="H13736" s="1">
        <v>42547</v>
      </c>
      <c r="I13736" t="s">
        <v>6182</v>
      </c>
      <c r="J13736" t="s">
        <v>6183</v>
      </c>
      <c r="K13736" t="s">
        <v>6184</v>
      </c>
      <c r="L13736" t="s">
        <v>6185</v>
      </c>
    </row>
    <row r="13737" spans="1:12" x14ac:dyDescent="0.3">
      <c r="A13737">
        <v>13736</v>
      </c>
      <c r="B13737" t="s">
        <v>125</v>
      </c>
      <c r="C13737" t="s">
        <v>6206</v>
      </c>
      <c r="D13737">
        <v>99</v>
      </c>
      <c r="E13737">
        <v>74</v>
      </c>
      <c r="F13737">
        <v>2</v>
      </c>
      <c r="G13737" s="1">
        <v>42672</v>
      </c>
      <c r="H13737" s="1">
        <v>42643</v>
      </c>
      <c r="I13737" t="s">
        <v>942</v>
      </c>
      <c r="J13737" t="s">
        <v>6207</v>
      </c>
      <c r="K13737" t="s">
        <v>6208</v>
      </c>
    </row>
    <row r="13738" spans="1:12" x14ac:dyDescent="0.3">
      <c r="A13738">
        <v>13737</v>
      </c>
      <c r="B13738" t="s">
        <v>1466</v>
      </c>
      <c r="C13738" t="s">
        <v>6092</v>
      </c>
      <c r="D13738">
        <v>100</v>
      </c>
      <c r="E13738">
        <v>41</v>
      </c>
      <c r="F13738">
        <v>10</v>
      </c>
      <c r="G13738" s="1">
        <v>42672</v>
      </c>
      <c r="H13738" s="1">
        <v>42583</v>
      </c>
      <c r="I13738" t="s">
        <v>942</v>
      </c>
      <c r="J13738" t="s">
        <v>6093</v>
      </c>
      <c r="K13738" t="s">
        <v>6094</v>
      </c>
    </row>
    <row r="13739" spans="1:12" x14ac:dyDescent="0.3">
      <c r="A13739">
        <v>13738</v>
      </c>
      <c r="B13739" t="s">
        <v>1141</v>
      </c>
      <c r="C13739" t="s">
        <v>4674</v>
      </c>
      <c r="D13739">
        <v>1</v>
      </c>
      <c r="E13739">
        <v>1</v>
      </c>
      <c r="F13739">
        <v>0</v>
      </c>
      <c r="G13739" s="1">
        <v>42665</v>
      </c>
      <c r="H13739" s="1">
        <v>42580</v>
      </c>
      <c r="I13739" t="s">
        <v>4675</v>
      </c>
      <c r="J13739" t="s">
        <v>4676</v>
      </c>
      <c r="K13739" t="s">
        <v>4677</v>
      </c>
      <c r="L13739" t="s">
        <v>758</v>
      </c>
    </row>
    <row r="13740" spans="1:12" x14ac:dyDescent="0.3">
      <c r="A13740">
        <v>13739</v>
      </c>
      <c r="B13740" t="s">
        <v>162</v>
      </c>
      <c r="C13740" t="s">
        <v>5311</v>
      </c>
      <c r="D13740">
        <v>2</v>
      </c>
      <c r="E13740">
        <v>2</v>
      </c>
      <c r="F13740">
        <v>3</v>
      </c>
      <c r="G13740" s="1">
        <v>42665</v>
      </c>
      <c r="H13740" s="1">
        <v>42635</v>
      </c>
      <c r="I13740" t="s">
        <v>5312</v>
      </c>
      <c r="J13740" t="s">
        <v>5313</v>
      </c>
      <c r="K13740" t="s">
        <v>5314</v>
      </c>
      <c r="L13740" t="s">
        <v>379</v>
      </c>
    </row>
    <row r="13741" spans="1:12" x14ac:dyDescent="0.3">
      <c r="A13741">
        <v>13740</v>
      </c>
      <c r="B13741" t="s">
        <v>2443</v>
      </c>
      <c r="C13741" t="s">
        <v>5457</v>
      </c>
      <c r="D13741">
        <v>3</v>
      </c>
      <c r="E13741">
        <v>2</v>
      </c>
      <c r="F13741">
        <v>16</v>
      </c>
      <c r="G13741" s="1">
        <v>42665</v>
      </c>
      <c r="H13741" s="1">
        <v>42537</v>
      </c>
      <c r="I13741" t="s">
        <v>5458</v>
      </c>
      <c r="J13741" t="s">
        <v>2446</v>
      </c>
      <c r="K13741" t="s">
        <v>5459</v>
      </c>
    </row>
    <row r="13742" spans="1:12" x14ac:dyDescent="0.3">
      <c r="A13742">
        <v>13741</v>
      </c>
      <c r="B13742" t="s">
        <v>1404</v>
      </c>
      <c r="C13742" t="s">
        <v>5430</v>
      </c>
      <c r="D13742">
        <v>5</v>
      </c>
      <c r="E13742">
        <v>4</v>
      </c>
      <c r="F13742">
        <v>9</v>
      </c>
      <c r="G13742" s="1">
        <v>42665</v>
      </c>
      <c r="H13742" s="1">
        <v>42586</v>
      </c>
      <c r="I13742" t="s">
        <v>5431</v>
      </c>
      <c r="J13742" t="s">
        <v>5432</v>
      </c>
      <c r="K13742" t="s">
        <v>5433</v>
      </c>
      <c r="L13742" t="s">
        <v>4033</v>
      </c>
    </row>
    <row r="13743" spans="1:12" x14ac:dyDescent="0.3">
      <c r="A13743">
        <v>13742</v>
      </c>
      <c r="B13743" t="s">
        <v>746</v>
      </c>
      <c r="C13743" t="s">
        <v>5547</v>
      </c>
      <c r="D13743">
        <v>7</v>
      </c>
      <c r="E13743">
        <v>6</v>
      </c>
      <c r="F13743">
        <v>18</v>
      </c>
      <c r="G13743" s="1">
        <v>42665</v>
      </c>
      <c r="H13743" s="1">
        <v>42524</v>
      </c>
      <c r="I13743" t="s">
        <v>1557</v>
      </c>
      <c r="J13743" t="s">
        <v>5548</v>
      </c>
      <c r="K13743" t="s">
        <v>5549</v>
      </c>
    </row>
    <row r="13744" spans="1:12" x14ac:dyDescent="0.3">
      <c r="A13744">
        <v>13743</v>
      </c>
      <c r="B13744" t="s">
        <v>4068</v>
      </c>
      <c r="C13744" t="s">
        <v>5646</v>
      </c>
      <c r="D13744">
        <v>8</v>
      </c>
      <c r="E13744">
        <v>1</v>
      </c>
      <c r="F13744">
        <v>34</v>
      </c>
      <c r="G13744" s="1">
        <v>42665</v>
      </c>
      <c r="H13744" s="1">
        <v>42410</v>
      </c>
      <c r="I13744" t="s">
        <v>5647</v>
      </c>
      <c r="J13744" t="s">
        <v>5648</v>
      </c>
      <c r="K13744" t="s">
        <v>5649</v>
      </c>
      <c r="L13744" t="s">
        <v>5650</v>
      </c>
    </row>
    <row r="13745" spans="1:12" x14ac:dyDescent="0.3">
      <c r="A13745">
        <v>13744</v>
      </c>
      <c r="B13745" t="s">
        <v>1141</v>
      </c>
      <c r="C13745" t="s">
        <v>118</v>
      </c>
      <c r="D13745">
        <v>9</v>
      </c>
      <c r="E13745">
        <v>3</v>
      </c>
      <c r="F13745">
        <v>34</v>
      </c>
      <c r="G13745" s="1">
        <v>42665</v>
      </c>
      <c r="H13745" s="1">
        <v>42405</v>
      </c>
      <c r="I13745" t="s">
        <v>1643</v>
      </c>
      <c r="J13745" t="s">
        <v>5329</v>
      </c>
      <c r="K13745" t="s">
        <v>5651</v>
      </c>
      <c r="L13745" t="s">
        <v>5652</v>
      </c>
    </row>
    <row r="13746" spans="1:12" x14ac:dyDescent="0.3">
      <c r="A13746">
        <v>13745</v>
      </c>
      <c r="B13746" t="s">
        <v>4131</v>
      </c>
      <c r="C13746" t="s">
        <v>5910</v>
      </c>
      <c r="D13746">
        <v>11</v>
      </c>
      <c r="E13746">
        <v>3</v>
      </c>
      <c r="F13746">
        <v>23</v>
      </c>
      <c r="G13746" s="1">
        <v>42665</v>
      </c>
      <c r="H13746" s="1">
        <v>42489</v>
      </c>
      <c r="I13746" t="s">
        <v>5911</v>
      </c>
      <c r="J13746" t="s">
        <v>5912</v>
      </c>
      <c r="K13746" t="s">
        <v>5913</v>
      </c>
      <c r="L13746" t="s">
        <v>303</v>
      </c>
    </row>
    <row r="13747" spans="1:12" x14ac:dyDescent="0.3">
      <c r="A13747">
        <v>13746</v>
      </c>
      <c r="B13747" t="s">
        <v>781</v>
      </c>
      <c r="C13747" t="s">
        <v>5512</v>
      </c>
      <c r="D13747">
        <v>12</v>
      </c>
      <c r="E13747">
        <v>12</v>
      </c>
      <c r="F13747">
        <v>6</v>
      </c>
      <c r="G13747" s="1">
        <v>42665</v>
      </c>
      <c r="H13747" s="1">
        <v>42510</v>
      </c>
      <c r="I13747" t="s">
        <v>5513</v>
      </c>
      <c r="J13747" t="s">
        <v>5514</v>
      </c>
      <c r="K13747" t="s">
        <v>5515</v>
      </c>
      <c r="L13747" t="s">
        <v>769</v>
      </c>
    </row>
    <row r="13748" spans="1:12" x14ac:dyDescent="0.3">
      <c r="A13748">
        <v>13747</v>
      </c>
      <c r="B13748" t="s">
        <v>4658</v>
      </c>
      <c r="C13748" t="s">
        <v>5991</v>
      </c>
      <c r="D13748">
        <v>13</v>
      </c>
      <c r="E13748">
        <v>13</v>
      </c>
      <c r="F13748">
        <v>20</v>
      </c>
      <c r="G13748" s="1">
        <v>42665</v>
      </c>
      <c r="H13748" s="1">
        <v>42302</v>
      </c>
      <c r="I13748" t="s">
        <v>5992</v>
      </c>
      <c r="J13748" t="s">
        <v>5993</v>
      </c>
      <c r="K13748" t="s">
        <v>5994</v>
      </c>
    </row>
    <row r="13749" spans="1:12" x14ac:dyDescent="0.3">
      <c r="A13749">
        <v>13748</v>
      </c>
      <c r="B13749" t="s">
        <v>2443</v>
      </c>
      <c r="C13749" t="s">
        <v>5914</v>
      </c>
      <c r="D13749">
        <v>14</v>
      </c>
      <c r="E13749">
        <v>5</v>
      </c>
      <c r="F13749">
        <v>30</v>
      </c>
      <c r="G13749" s="1">
        <v>42665</v>
      </c>
      <c r="H13749" s="1">
        <v>42135</v>
      </c>
      <c r="I13749" t="s">
        <v>5915</v>
      </c>
      <c r="J13749" t="s">
        <v>2446</v>
      </c>
      <c r="K13749" t="s">
        <v>5916</v>
      </c>
    </row>
    <row r="13750" spans="1:12" x14ac:dyDescent="0.3">
      <c r="A13750">
        <v>13749</v>
      </c>
      <c r="B13750" t="s">
        <v>303</v>
      </c>
      <c r="C13750" t="s">
        <v>5917</v>
      </c>
      <c r="D13750">
        <v>15</v>
      </c>
      <c r="E13750">
        <v>7</v>
      </c>
      <c r="F13750">
        <v>36</v>
      </c>
      <c r="G13750" s="1">
        <v>42665</v>
      </c>
      <c r="H13750" s="1">
        <v>42397</v>
      </c>
      <c r="I13750" t="s">
        <v>5140</v>
      </c>
      <c r="J13750" t="s">
        <v>5918</v>
      </c>
      <c r="K13750" t="s">
        <v>5919</v>
      </c>
    </row>
    <row r="13751" spans="1:12" x14ac:dyDescent="0.3">
      <c r="A13751">
        <v>13750</v>
      </c>
      <c r="B13751" t="s">
        <v>49</v>
      </c>
      <c r="C13751" t="s">
        <v>5920</v>
      </c>
      <c r="D13751">
        <v>16</v>
      </c>
      <c r="E13751">
        <v>1</v>
      </c>
      <c r="F13751">
        <v>27</v>
      </c>
      <c r="G13751" s="1">
        <v>42665</v>
      </c>
      <c r="H13751" s="1">
        <v>42465</v>
      </c>
      <c r="I13751" t="s">
        <v>5921</v>
      </c>
      <c r="J13751" t="s">
        <v>5922</v>
      </c>
      <c r="K13751" t="s">
        <v>5923</v>
      </c>
      <c r="L13751" t="s">
        <v>5924</v>
      </c>
    </row>
    <row r="13752" spans="1:12" x14ac:dyDescent="0.3">
      <c r="A13752">
        <v>13751</v>
      </c>
      <c r="B13752" t="s">
        <v>1141</v>
      </c>
      <c r="C13752" t="s">
        <v>5783</v>
      </c>
      <c r="D13752">
        <v>18</v>
      </c>
      <c r="E13752" t="s">
        <v>702</v>
      </c>
      <c r="F13752" t="s">
        <v>702</v>
      </c>
      <c r="G13752" s="1">
        <v>42665</v>
      </c>
      <c r="H13752" s="1">
        <v>42643</v>
      </c>
      <c r="I13752" t="s">
        <v>4562</v>
      </c>
      <c r="J13752" t="s">
        <v>5784</v>
      </c>
      <c r="K13752" t="s">
        <v>5785</v>
      </c>
      <c r="L13752" t="s">
        <v>5786</v>
      </c>
    </row>
    <row r="13753" spans="1:12" x14ac:dyDescent="0.3">
      <c r="A13753">
        <v>13752</v>
      </c>
      <c r="B13753" t="s">
        <v>49</v>
      </c>
      <c r="C13753" t="s">
        <v>6036</v>
      </c>
      <c r="D13753">
        <v>19</v>
      </c>
      <c r="E13753">
        <v>14</v>
      </c>
      <c r="F13753">
        <v>23</v>
      </c>
      <c r="G13753" s="1">
        <v>42665</v>
      </c>
      <c r="H13753" s="1">
        <v>42489</v>
      </c>
      <c r="I13753" t="s">
        <v>6037</v>
      </c>
      <c r="J13753" t="s">
        <v>6038</v>
      </c>
      <c r="K13753" t="s">
        <v>6039</v>
      </c>
      <c r="L13753" t="s">
        <v>303</v>
      </c>
    </row>
    <row r="13754" spans="1:12" x14ac:dyDescent="0.3">
      <c r="A13754">
        <v>13753</v>
      </c>
      <c r="B13754" t="s">
        <v>5605</v>
      </c>
      <c r="C13754" t="s">
        <v>5606</v>
      </c>
      <c r="D13754">
        <v>20</v>
      </c>
      <c r="E13754">
        <v>20</v>
      </c>
      <c r="F13754">
        <v>10</v>
      </c>
      <c r="G13754" s="1">
        <v>42665</v>
      </c>
      <c r="H13754" s="1">
        <v>42566</v>
      </c>
      <c r="I13754" t="s">
        <v>5607</v>
      </c>
      <c r="J13754" t="s">
        <v>5608</v>
      </c>
      <c r="K13754" t="s">
        <v>5609</v>
      </c>
      <c r="L13754" t="s">
        <v>5610</v>
      </c>
    </row>
    <row r="13755" spans="1:12" x14ac:dyDescent="0.3">
      <c r="A13755">
        <v>13754</v>
      </c>
      <c r="B13755" t="s">
        <v>2454</v>
      </c>
      <c r="C13755" t="s">
        <v>6040</v>
      </c>
      <c r="D13755">
        <v>21</v>
      </c>
      <c r="E13755">
        <v>9</v>
      </c>
      <c r="F13755">
        <v>18</v>
      </c>
      <c r="G13755" s="1">
        <v>42665</v>
      </c>
      <c r="H13755" s="1">
        <v>42514</v>
      </c>
      <c r="I13755" t="s">
        <v>12</v>
      </c>
      <c r="J13755" t="s">
        <v>6041</v>
      </c>
      <c r="K13755" t="s">
        <v>6042</v>
      </c>
      <c r="L13755" t="s">
        <v>2257</v>
      </c>
    </row>
    <row r="13756" spans="1:12" x14ac:dyDescent="0.3">
      <c r="A13756">
        <v>13755</v>
      </c>
      <c r="B13756" t="s">
        <v>1870</v>
      </c>
      <c r="C13756" t="s">
        <v>5999</v>
      </c>
      <c r="D13756">
        <v>22</v>
      </c>
      <c r="E13756">
        <v>19</v>
      </c>
      <c r="F13756">
        <v>15</v>
      </c>
      <c r="G13756" s="1">
        <v>42665</v>
      </c>
      <c r="H13756" s="1">
        <v>42531</v>
      </c>
      <c r="I13756" t="s">
        <v>6000</v>
      </c>
      <c r="J13756" t="s">
        <v>6001</v>
      </c>
      <c r="K13756" t="s">
        <v>6002</v>
      </c>
    </row>
    <row r="13757" spans="1:12" x14ac:dyDescent="0.3">
      <c r="A13757">
        <v>13756</v>
      </c>
      <c r="B13757" t="s">
        <v>408</v>
      </c>
      <c r="C13757" t="s">
        <v>5208</v>
      </c>
      <c r="D13757">
        <v>23</v>
      </c>
      <c r="E13757">
        <v>1</v>
      </c>
      <c r="F13757">
        <v>22</v>
      </c>
      <c r="G13757" s="1">
        <v>42665</v>
      </c>
      <c r="H13757" s="1">
        <v>42496</v>
      </c>
      <c r="I13757" t="s">
        <v>5209</v>
      </c>
      <c r="J13757" t="s">
        <v>5210</v>
      </c>
      <c r="K13757" t="s">
        <v>5211</v>
      </c>
    </row>
    <row r="13758" spans="1:12" x14ac:dyDescent="0.3">
      <c r="A13758">
        <v>13757</v>
      </c>
      <c r="B13758" t="s">
        <v>4043</v>
      </c>
      <c r="C13758" t="s">
        <v>5577</v>
      </c>
      <c r="D13758">
        <v>25</v>
      </c>
      <c r="E13758">
        <v>25</v>
      </c>
      <c r="F13758">
        <v>2</v>
      </c>
      <c r="G13758" s="1">
        <v>42665</v>
      </c>
      <c r="H13758" s="1">
        <v>42642</v>
      </c>
      <c r="I13758" t="s">
        <v>5578</v>
      </c>
      <c r="J13758" t="s">
        <v>5579</v>
      </c>
      <c r="K13758" t="s">
        <v>5580</v>
      </c>
    </row>
    <row r="13759" spans="1:12" x14ac:dyDescent="0.3">
      <c r="A13759">
        <v>13758</v>
      </c>
      <c r="B13759" t="s">
        <v>373</v>
      </c>
      <c r="C13759" t="s">
        <v>6095</v>
      </c>
      <c r="D13759">
        <v>26</v>
      </c>
      <c r="E13759">
        <v>25</v>
      </c>
      <c r="F13759">
        <v>19</v>
      </c>
      <c r="G13759" s="1">
        <v>42665</v>
      </c>
      <c r="H13759" s="1">
        <v>42394</v>
      </c>
      <c r="I13759" t="s">
        <v>6096</v>
      </c>
      <c r="J13759" t="s">
        <v>6097</v>
      </c>
      <c r="K13759" t="s">
        <v>6098</v>
      </c>
    </row>
    <row r="13760" spans="1:12" x14ac:dyDescent="0.3">
      <c r="A13760">
        <v>13759</v>
      </c>
      <c r="B13760" t="s">
        <v>4068</v>
      </c>
      <c r="C13760" t="s">
        <v>5653</v>
      </c>
      <c r="D13760">
        <v>27</v>
      </c>
      <c r="E13760">
        <v>24</v>
      </c>
      <c r="F13760">
        <v>5</v>
      </c>
      <c r="G13760" s="1">
        <v>42665</v>
      </c>
      <c r="H13760" s="1">
        <v>42618</v>
      </c>
      <c r="I13760" t="s">
        <v>5654</v>
      </c>
      <c r="J13760" t="s">
        <v>5655</v>
      </c>
      <c r="K13760" t="s">
        <v>5656</v>
      </c>
      <c r="L13760" t="s">
        <v>94</v>
      </c>
    </row>
    <row r="13761" spans="1:12" x14ac:dyDescent="0.3">
      <c r="A13761">
        <v>13760</v>
      </c>
      <c r="B13761" t="s">
        <v>4131</v>
      </c>
      <c r="C13761" t="s">
        <v>6003</v>
      </c>
      <c r="D13761">
        <v>28</v>
      </c>
      <c r="E13761">
        <v>24</v>
      </c>
      <c r="F13761">
        <v>3</v>
      </c>
      <c r="G13761" s="1">
        <v>42665</v>
      </c>
      <c r="H13761" s="1">
        <v>42629</v>
      </c>
      <c r="I13761" t="s">
        <v>6004</v>
      </c>
      <c r="J13761" t="s">
        <v>6005</v>
      </c>
      <c r="K13761" t="s">
        <v>6006</v>
      </c>
    </row>
    <row r="13762" spans="1:12" x14ac:dyDescent="0.3">
      <c r="A13762">
        <v>13761</v>
      </c>
      <c r="B13762" t="s">
        <v>5796</v>
      </c>
      <c r="C13762" t="s">
        <v>5797</v>
      </c>
      <c r="D13762">
        <v>29</v>
      </c>
      <c r="E13762">
        <v>29</v>
      </c>
      <c r="F13762">
        <v>6</v>
      </c>
      <c r="G13762" s="1">
        <v>42665</v>
      </c>
      <c r="H13762" s="1">
        <v>42502</v>
      </c>
      <c r="I13762" t="s">
        <v>43</v>
      </c>
      <c r="J13762" t="s">
        <v>5798</v>
      </c>
      <c r="K13762" t="s">
        <v>5799</v>
      </c>
    </row>
    <row r="13763" spans="1:12" x14ac:dyDescent="0.3">
      <c r="A13763">
        <v>13762</v>
      </c>
      <c r="B13763" t="s">
        <v>5815</v>
      </c>
      <c r="C13763" t="s">
        <v>5816</v>
      </c>
      <c r="D13763">
        <v>30</v>
      </c>
      <c r="E13763">
        <v>26</v>
      </c>
      <c r="F13763">
        <v>21</v>
      </c>
      <c r="G13763" s="1">
        <v>42665</v>
      </c>
      <c r="H13763" s="1">
        <v>42185</v>
      </c>
      <c r="I13763" t="s">
        <v>5817</v>
      </c>
      <c r="J13763" t="s">
        <v>5818</v>
      </c>
      <c r="K13763" t="s">
        <v>5819</v>
      </c>
    </row>
    <row r="13764" spans="1:12" x14ac:dyDescent="0.3">
      <c r="A13764">
        <v>13763</v>
      </c>
      <c r="B13764" t="s">
        <v>781</v>
      </c>
      <c r="C13764" t="s">
        <v>6127</v>
      </c>
      <c r="D13764">
        <v>31</v>
      </c>
      <c r="E13764">
        <v>13</v>
      </c>
      <c r="F13764">
        <v>21</v>
      </c>
      <c r="G13764" s="1">
        <v>42665</v>
      </c>
      <c r="H13764" s="1">
        <v>42496</v>
      </c>
      <c r="I13764" t="s">
        <v>6128</v>
      </c>
      <c r="J13764" t="s">
        <v>6129</v>
      </c>
      <c r="K13764" t="s">
        <v>6130</v>
      </c>
    </row>
    <row r="13765" spans="1:12" x14ac:dyDescent="0.3">
      <c r="A13765">
        <v>13764</v>
      </c>
      <c r="B13765" t="s">
        <v>5652</v>
      </c>
      <c r="C13765" t="s">
        <v>6068</v>
      </c>
      <c r="D13765">
        <v>32</v>
      </c>
      <c r="E13765">
        <v>28</v>
      </c>
      <c r="F13765">
        <v>19</v>
      </c>
      <c r="G13765" s="1">
        <v>42665</v>
      </c>
      <c r="H13765" s="1">
        <v>42251</v>
      </c>
      <c r="I13765" t="s">
        <v>12</v>
      </c>
      <c r="J13765" t="s">
        <v>6069</v>
      </c>
      <c r="K13765" t="s">
        <v>6070</v>
      </c>
    </row>
    <row r="13766" spans="1:12" x14ac:dyDescent="0.3">
      <c r="A13766">
        <v>13765</v>
      </c>
      <c r="B13766" t="s">
        <v>5925</v>
      </c>
      <c r="C13766" t="s">
        <v>5995</v>
      </c>
      <c r="D13766">
        <v>33</v>
      </c>
      <c r="E13766">
        <v>1</v>
      </c>
      <c r="F13766">
        <v>33</v>
      </c>
      <c r="G13766" s="1">
        <v>42665</v>
      </c>
      <c r="H13766" s="1">
        <v>42353</v>
      </c>
      <c r="I13766" t="s">
        <v>5996</v>
      </c>
      <c r="J13766" t="s">
        <v>5997</v>
      </c>
      <c r="K13766" t="s">
        <v>5998</v>
      </c>
    </row>
    <row r="13767" spans="1:12" x14ac:dyDescent="0.3">
      <c r="A13767">
        <v>13766</v>
      </c>
      <c r="B13767" t="s">
        <v>2699</v>
      </c>
      <c r="C13767" t="s">
        <v>5904</v>
      </c>
      <c r="D13767">
        <v>34</v>
      </c>
      <c r="E13767">
        <v>29</v>
      </c>
      <c r="F13767">
        <v>10</v>
      </c>
      <c r="G13767" s="1">
        <v>42665</v>
      </c>
      <c r="H13767" s="1">
        <v>42579</v>
      </c>
      <c r="I13767" t="s">
        <v>51</v>
      </c>
      <c r="J13767" t="s">
        <v>5905</v>
      </c>
      <c r="K13767" t="s">
        <v>5906</v>
      </c>
      <c r="L13767" t="s">
        <v>914</v>
      </c>
    </row>
    <row r="13768" spans="1:12" x14ac:dyDescent="0.3">
      <c r="A13768">
        <v>13767</v>
      </c>
      <c r="B13768" t="s">
        <v>5925</v>
      </c>
      <c r="C13768" t="s">
        <v>5926</v>
      </c>
      <c r="D13768">
        <v>35</v>
      </c>
      <c r="E13768">
        <v>34</v>
      </c>
      <c r="F13768">
        <v>11</v>
      </c>
      <c r="G13768" s="1">
        <v>42665</v>
      </c>
      <c r="H13768" s="1">
        <v>42572</v>
      </c>
      <c r="I13768" t="s">
        <v>5927</v>
      </c>
      <c r="J13768" t="s">
        <v>5928</v>
      </c>
      <c r="K13768" t="s">
        <v>5929</v>
      </c>
    </row>
    <row r="13769" spans="1:12" x14ac:dyDescent="0.3">
      <c r="A13769">
        <v>13768</v>
      </c>
      <c r="B13769" t="s">
        <v>49</v>
      </c>
      <c r="C13769" t="s">
        <v>6131</v>
      </c>
      <c r="D13769">
        <v>36</v>
      </c>
      <c r="E13769">
        <v>16</v>
      </c>
      <c r="F13769">
        <v>23</v>
      </c>
      <c r="G13769" s="1">
        <v>42665</v>
      </c>
      <c r="H13769" s="1">
        <v>42489</v>
      </c>
      <c r="I13769" t="s">
        <v>6132</v>
      </c>
      <c r="J13769" t="s">
        <v>6133</v>
      </c>
      <c r="K13769" t="s">
        <v>6134</v>
      </c>
    </row>
    <row r="13770" spans="1:12" x14ac:dyDescent="0.3">
      <c r="A13770">
        <v>13769</v>
      </c>
      <c r="B13770" t="s">
        <v>907</v>
      </c>
      <c r="C13770" t="s">
        <v>6149</v>
      </c>
      <c r="D13770">
        <v>37</v>
      </c>
      <c r="E13770">
        <v>13</v>
      </c>
      <c r="F13770">
        <v>18</v>
      </c>
      <c r="G13770" s="1">
        <v>42665</v>
      </c>
      <c r="H13770" s="1">
        <v>42524</v>
      </c>
      <c r="I13770" t="s">
        <v>2957</v>
      </c>
      <c r="J13770" t="s">
        <v>6150</v>
      </c>
      <c r="K13770" t="s">
        <v>6151</v>
      </c>
      <c r="L13770" t="s">
        <v>49</v>
      </c>
    </row>
    <row r="13771" spans="1:12" x14ac:dyDescent="0.3">
      <c r="A13771">
        <v>13770</v>
      </c>
      <c r="B13771" t="s">
        <v>4568</v>
      </c>
      <c r="C13771" t="s">
        <v>5453</v>
      </c>
      <c r="D13771">
        <v>38</v>
      </c>
      <c r="E13771">
        <v>38</v>
      </c>
      <c r="F13771">
        <v>4</v>
      </c>
      <c r="G13771" s="1">
        <v>42665</v>
      </c>
      <c r="H13771" s="1">
        <v>42594</v>
      </c>
      <c r="I13771" t="s">
        <v>5454</v>
      </c>
      <c r="J13771" t="s">
        <v>5455</v>
      </c>
      <c r="K13771" t="s">
        <v>5456</v>
      </c>
      <c r="L13771" t="s">
        <v>3834</v>
      </c>
    </row>
    <row r="13772" spans="1:12" x14ac:dyDescent="0.3">
      <c r="A13772">
        <v>13771</v>
      </c>
      <c r="B13772" t="s">
        <v>255</v>
      </c>
      <c r="C13772" t="s">
        <v>3623</v>
      </c>
      <c r="D13772">
        <v>39</v>
      </c>
      <c r="E13772">
        <v>32</v>
      </c>
      <c r="F13772">
        <v>15</v>
      </c>
      <c r="G13772" s="1">
        <v>42665</v>
      </c>
      <c r="H13772" s="1">
        <v>42530</v>
      </c>
      <c r="I13772" t="s">
        <v>4294</v>
      </c>
      <c r="J13772" t="s">
        <v>6075</v>
      </c>
      <c r="K13772" t="s">
        <v>6076</v>
      </c>
      <c r="L13772" t="s">
        <v>1595</v>
      </c>
    </row>
    <row r="13773" spans="1:12" x14ac:dyDescent="0.3">
      <c r="A13773">
        <v>13772</v>
      </c>
      <c r="B13773" t="s">
        <v>5731</v>
      </c>
      <c r="C13773" t="s">
        <v>5732</v>
      </c>
      <c r="D13773">
        <v>40</v>
      </c>
      <c r="E13773">
        <v>40</v>
      </c>
      <c r="F13773">
        <v>10</v>
      </c>
      <c r="G13773" s="1">
        <v>42665</v>
      </c>
      <c r="H13773" s="1">
        <v>42444</v>
      </c>
      <c r="I13773" t="s">
        <v>43</v>
      </c>
      <c r="J13773" t="s">
        <v>5733</v>
      </c>
      <c r="K13773" t="s">
        <v>5734</v>
      </c>
      <c r="L13773" t="s">
        <v>5735</v>
      </c>
    </row>
    <row r="13774" spans="1:12" x14ac:dyDescent="0.3">
      <c r="A13774">
        <v>13773</v>
      </c>
      <c r="B13774" t="s">
        <v>5763</v>
      </c>
      <c r="C13774" t="s">
        <v>5764</v>
      </c>
      <c r="D13774">
        <v>41</v>
      </c>
      <c r="E13774">
        <v>41</v>
      </c>
      <c r="F13774">
        <v>8</v>
      </c>
      <c r="G13774" s="1">
        <v>42665</v>
      </c>
      <c r="H13774" s="1">
        <v>42580</v>
      </c>
      <c r="I13774" t="s">
        <v>5765</v>
      </c>
      <c r="J13774" t="s">
        <v>5766</v>
      </c>
      <c r="K13774" t="s">
        <v>5767</v>
      </c>
    </row>
    <row r="13775" spans="1:12" x14ac:dyDescent="0.3">
      <c r="A13775">
        <v>13774</v>
      </c>
      <c r="B13775" t="s">
        <v>4528</v>
      </c>
      <c r="C13775" t="s">
        <v>6152</v>
      </c>
      <c r="D13775">
        <v>42</v>
      </c>
      <c r="E13775">
        <v>4</v>
      </c>
      <c r="F13775">
        <v>32</v>
      </c>
      <c r="G13775" s="1">
        <v>42665</v>
      </c>
      <c r="H13775" s="1">
        <v>42426</v>
      </c>
      <c r="I13775" t="s">
        <v>6153</v>
      </c>
      <c r="J13775" t="s">
        <v>6154</v>
      </c>
      <c r="K13775" t="s">
        <v>6155</v>
      </c>
      <c r="L13775" t="s">
        <v>1626</v>
      </c>
    </row>
    <row r="13776" spans="1:12" x14ac:dyDescent="0.3">
      <c r="A13776">
        <v>13775</v>
      </c>
      <c r="B13776" t="s">
        <v>914</v>
      </c>
      <c r="C13776" t="s">
        <v>6186</v>
      </c>
      <c r="D13776">
        <v>43</v>
      </c>
      <c r="E13776">
        <v>10</v>
      </c>
      <c r="F13776">
        <v>25</v>
      </c>
      <c r="G13776" s="1">
        <v>42665</v>
      </c>
      <c r="H13776" s="1">
        <v>42475</v>
      </c>
      <c r="I13776" t="s">
        <v>12</v>
      </c>
      <c r="J13776" t="s">
        <v>6187</v>
      </c>
      <c r="K13776" t="s">
        <v>6188</v>
      </c>
    </row>
    <row r="13777" spans="1:12" x14ac:dyDescent="0.3">
      <c r="A13777">
        <v>13776</v>
      </c>
      <c r="B13777" t="s">
        <v>5460</v>
      </c>
      <c r="C13777" t="s">
        <v>5461</v>
      </c>
      <c r="D13777">
        <v>44</v>
      </c>
      <c r="E13777">
        <v>44</v>
      </c>
      <c r="F13777">
        <v>5</v>
      </c>
      <c r="G13777" s="1">
        <v>42665</v>
      </c>
      <c r="H13777" s="1">
        <v>42438</v>
      </c>
      <c r="I13777" t="s">
        <v>43</v>
      </c>
      <c r="J13777" t="s">
        <v>5462</v>
      </c>
      <c r="K13777" t="s">
        <v>5463</v>
      </c>
    </row>
    <row r="13778" spans="1:12" x14ac:dyDescent="0.3">
      <c r="A13778">
        <v>13777</v>
      </c>
      <c r="B13778" t="s">
        <v>337</v>
      </c>
      <c r="C13778" t="s">
        <v>5697</v>
      </c>
      <c r="D13778">
        <v>45</v>
      </c>
      <c r="E13778">
        <v>45</v>
      </c>
      <c r="F13778">
        <v>4</v>
      </c>
      <c r="G13778" s="1">
        <v>42665</v>
      </c>
      <c r="H13778" s="1">
        <v>42496</v>
      </c>
      <c r="I13778" t="s">
        <v>51</v>
      </c>
      <c r="J13778" t="s">
        <v>5698</v>
      </c>
      <c r="K13778" t="s">
        <v>5699</v>
      </c>
    </row>
    <row r="13779" spans="1:12" x14ac:dyDescent="0.3">
      <c r="A13779">
        <v>13778</v>
      </c>
      <c r="B13779" t="s">
        <v>1620</v>
      </c>
      <c r="C13779" t="s">
        <v>5040</v>
      </c>
      <c r="D13779">
        <v>46</v>
      </c>
      <c r="E13779">
        <v>46</v>
      </c>
      <c r="F13779">
        <v>6</v>
      </c>
      <c r="G13779" s="1">
        <v>42665</v>
      </c>
      <c r="H13779" s="1">
        <v>42321</v>
      </c>
      <c r="I13779" t="s">
        <v>12</v>
      </c>
      <c r="J13779" t="s">
        <v>5041</v>
      </c>
      <c r="K13779" t="s">
        <v>5042</v>
      </c>
    </row>
    <row r="13780" spans="1:12" x14ac:dyDescent="0.3">
      <c r="A13780">
        <v>13779</v>
      </c>
      <c r="B13780" t="s">
        <v>5853</v>
      </c>
      <c r="C13780" t="s">
        <v>5854</v>
      </c>
      <c r="D13780">
        <v>48</v>
      </c>
      <c r="E13780">
        <v>43</v>
      </c>
      <c r="F13780">
        <v>8</v>
      </c>
      <c r="G13780" s="1">
        <v>42665</v>
      </c>
      <c r="H13780" s="1">
        <v>42524</v>
      </c>
      <c r="I13780" t="s">
        <v>1078</v>
      </c>
      <c r="J13780" t="s">
        <v>5855</v>
      </c>
      <c r="K13780" t="s">
        <v>5856</v>
      </c>
      <c r="L13780" t="s">
        <v>2388</v>
      </c>
    </row>
    <row r="13781" spans="1:12" x14ac:dyDescent="0.3">
      <c r="A13781">
        <v>13780</v>
      </c>
      <c r="B13781" t="s">
        <v>1090</v>
      </c>
      <c r="C13781" t="s">
        <v>6209</v>
      </c>
      <c r="D13781">
        <v>49</v>
      </c>
      <c r="E13781">
        <v>18</v>
      </c>
      <c r="F13781">
        <v>35</v>
      </c>
      <c r="G13781" s="1">
        <v>42665</v>
      </c>
      <c r="H13781" s="1">
        <v>42363</v>
      </c>
      <c r="I13781" t="s">
        <v>6210</v>
      </c>
      <c r="J13781" t="s">
        <v>6211</v>
      </c>
      <c r="K13781" t="s">
        <v>6212</v>
      </c>
      <c r="L13781" t="s">
        <v>162</v>
      </c>
    </row>
    <row r="13782" spans="1:12" x14ac:dyDescent="0.3">
      <c r="A13782">
        <v>13781</v>
      </c>
      <c r="B13782" t="s">
        <v>4360</v>
      </c>
      <c r="C13782" t="s">
        <v>6055</v>
      </c>
      <c r="D13782">
        <v>50</v>
      </c>
      <c r="E13782">
        <v>44</v>
      </c>
      <c r="F13782">
        <v>11</v>
      </c>
      <c r="G13782" s="1">
        <v>42665</v>
      </c>
      <c r="H13782" s="1">
        <v>42157</v>
      </c>
      <c r="I13782" t="s">
        <v>51</v>
      </c>
      <c r="J13782" t="s">
        <v>6056</v>
      </c>
      <c r="K13782" t="s">
        <v>6057</v>
      </c>
    </row>
    <row r="13783" spans="1:12" x14ac:dyDescent="0.3">
      <c r="A13783">
        <v>13782</v>
      </c>
      <c r="B13783" t="s">
        <v>2936</v>
      </c>
      <c r="C13783" t="s">
        <v>130</v>
      </c>
      <c r="D13783">
        <v>51</v>
      </c>
      <c r="E13783">
        <v>51</v>
      </c>
      <c r="F13783">
        <v>20</v>
      </c>
      <c r="G13783" s="1">
        <v>42665</v>
      </c>
      <c r="H13783" s="1">
        <v>42502</v>
      </c>
      <c r="I13783" t="s">
        <v>43</v>
      </c>
      <c r="J13783" t="s">
        <v>6033</v>
      </c>
      <c r="K13783" t="s">
        <v>6034</v>
      </c>
      <c r="L13783" t="s">
        <v>6035</v>
      </c>
    </row>
    <row r="13784" spans="1:12" x14ac:dyDescent="0.3">
      <c r="A13784">
        <v>13783</v>
      </c>
      <c r="B13784" t="s">
        <v>907</v>
      </c>
      <c r="C13784" t="s">
        <v>5870</v>
      </c>
      <c r="D13784">
        <v>52</v>
      </c>
      <c r="E13784">
        <v>52</v>
      </c>
      <c r="F13784">
        <v>9</v>
      </c>
      <c r="G13784" s="1">
        <v>42665</v>
      </c>
      <c r="H13784" s="1">
        <v>42579</v>
      </c>
      <c r="I13784" t="s">
        <v>5871</v>
      </c>
      <c r="J13784" t="s">
        <v>5872</v>
      </c>
      <c r="K13784" t="s">
        <v>5873</v>
      </c>
      <c r="L13784" t="s">
        <v>5874</v>
      </c>
    </row>
    <row r="13785" spans="1:12" x14ac:dyDescent="0.3">
      <c r="A13785">
        <v>13784</v>
      </c>
      <c r="B13785" t="s">
        <v>2332</v>
      </c>
      <c r="C13785" t="s">
        <v>5943</v>
      </c>
      <c r="D13785">
        <v>53</v>
      </c>
      <c r="E13785">
        <v>53</v>
      </c>
      <c r="F13785">
        <v>11</v>
      </c>
      <c r="G13785" s="1">
        <v>42665</v>
      </c>
      <c r="H13785" s="1">
        <v>42496</v>
      </c>
      <c r="I13785" t="s">
        <v>51</v>
      </c>
      <c r="J13785" t="s">
        <v>5944</v>
      </c>
      <c r="K13785" t="s">
        <v>5945</v>
      </c>
    </row>
    <row r="13786" spans="1:12" x14ac:dyDescent="0.3">
      <c r="A13786">
        <v>13785</v>
      </c>
      <c r="B13786" t="s">
        <v>426</v>
      </c>
      <c r="C13786" t="s">
        <v>5983</v>
      </c>
      <c r="D13786">
        <v>54</v>
      </c>
      <c r="E13786">
        <v>47</v>
      </c>
      <c r="F13786">
        <v>5</v>
      </c>
      <c r="G13786" s="1">
        <v>42665</v>
      </c>
      <c r="H13786" s="1">
        <v>42263</v>
      </c>
      <c r="I13786" t="s">
        <v>5984</v>
      </c>
      <c r="J13786" t="s">
        <v>5985</v>
      </c>
      <c r="K13786" t="s">
        <v>5986</v>
      </c>
    </row>
    <row r="13787" spans="1:12" x14ac:dyDescent="0.3">
      <c r="A13787">
        <v>13786</v>
      </c>
      <c r="B13787" t="s">
        <v>911</v>
      </c>
      <c r="C13787" t="s">
        <v>6011</v>
      </c>
      <c r="D13787">
        <v>55</v>
      </c>
      <c r="E13787">
        <v>55</v>
      </c>
      <c r="F13787">
        <v>7</v>
      </c>
      <c r="G13787" s="1">
        <v>42665</v>
      </c>
      <c r="H13787" s="1">
        <v>42223</v>
      </c>
      <c r="I13787" t="s">
        <v>51</v>
      </c>
      <c r="J13787" t="s">
        <v>6012</v>
      </c>
      <c r="K13787" t="s">
        <v>6013</v>
      </c>
    </row>
    <row r="13788" spans="1:12" x14ac:dyDescent="0.3">
      <c r="A13788">
        <v>13787</v>
      </c>
      <c r="B13788" t="s">
        <v>6077</v>
      </c>
      <c r="C13788" t="s">
        <v>6078</v>
      </c>
      <c r="D13788">
        <v>58</v>
      </c>
      <c r="E13788">
        <v>58</v>
      </c>
      <c r="F13788">
        <v>6</v>
      </c>
      <c r="G13788" s="1">
        <v>42665</v>
      </c>
      <c r="I13788" t="s">
        <v>51</v>
      </c>
      <c r="J13788" t="s">
        <v>6079</v>
      </c>
      <c r="K13788" t="s">
        <v>6080</v>
      </c>
    </row>
    <row r="13789" spans="1:12" x14ac:dyDescent="0.3">
      <c r="A13789">
        <v>13788</v>
      </c>
      <c r="B13789" t="s">
        <v>963</v>
      </c>
      <c r="C13789" t="s">
        <v>5800</v>
      </c>
      <c r="D13789">
        <v>59</v>
      </c>
      <c r="E13789">
        <v>56</v>
      </c>
      <c r="F13789">
        <v>6</v>
      </c>
      <c r="G13789" s="1">
        <v>42665</v>
      </c>
      <c r="H13789" s="1">
        <v>42566</v>
      </c>
      <c r="I13789" t="s">
        <v>4112</v>
      </c>
      <c r="J13789" t="s">
        <v>5801</v>
      </c>
      <c r="K13789" t="s">
        <v>5802</v>
      </c>
      <c r="L13789" t="s">
        <v>5803</v>
      </c>
    </row>
    <row r="13790" spans="1:12" x14ac:dyDescent="0.3">
      <c r="A13790">
        <v>13789</v>
      </c>
      <c r="B13790" t="s">
        <v>5746</v>
      </c>
      <c r="C13790" t="s">
        <v>5747</v>
      </c>
      <c r="D13790">
        <v>60</v>
      </c>
      <c r="E13790" t="s">
        <v>702</v>
      </c>
      <c r="F13790" t="s">
        <v>702</v>
      </c>
      <c r="G13790" s="1">
        <v>42665</v>
      </c>
      <c r="H13790" s="1">
        <v>42482</v>
      </c>
      <c r="I13790" t="s">
        <v>5748</v>
      </c>
      <c r="J13790" t="s">
        <v>5749</v>
      </c>
      <c r="K13790" t="s">
        <v>5750</v>
      </c>
      <c r="L13790" t="s">
        <v>5751</v>
      </c>
    </row>
    <row r="13791" spans="1:12" x14ac:dyDescent="0.3">
      <c r="A13791">
        <v>13790</v>
      </c>
      <c r="B13791" t="s">
        <v>6177</v>
      </c>
      <c r="C13791" t="s">
        <v>6178</v>
      </c>
      <c r="D13791">
        <v>61</v>
      </c>
      <c r="E13791">
        <v>60</v>
      </c>
      <c r="F13791">
        <v>7</v>
      </c>
      <c r="G13791" s="1">
        <v>42665</v>
      </c>
      <c r="H13791" s="1">
        <v>42235</v>
      </c>
      <c r="I13791" t="s">
        <v>51</v>
      </c>
      <c r="J13791" t="s">
        <v>6179</v>
      </c>
      <c r="K13791" t="s">
        <v>6180</v>
      </c>
    </row>
    <row r="13792" spans="1:12" x14ac:dyDescent="0.3">
      <c r="A13792">
        <v>13791</v>
      </c>
      <c r="B13792" t="s">
        <v>6173</v>
      </c>
      <c r="C13792" t="s">
        <v>6174</v>
      </c>
      <c r="D13792">
        <v>62</v>
      </c>
      <c r="E13792">
        <v>62</v>
      </c>
      <c r="F13792">
        <v>8</v>
      </c>
      <c r="G13792" s="1">
        <v>42665</v>
      </c>
      <c r="I13792" t="s">
        <v>51</v>
      </c>
      <c r="J13792" t="s">
        <v>6175</v>
      </c>
      <c r="K13792" t="s">
        <v>6176</v>
      </c>
    </row>
    <row r="13793" spans="1:12" x14ac:dyDescent="0.3">
      <c r="A13793">
        <v>13792</v>
      </c>
      <c r="B13793" t="s">
        <v>162</v>
      </c>
      <c r="C13793" t="s">
        <v>5957</v>
      </c>
      <c r="D13793">
        <v>63</v>
      </c>
      <c r="E13793" t="s">
        <v>702</v>
      </c>
      <c r="F13793" t="s">
        <v>702</v>
      </c>
      <c r="G13793" s="1">
        <v>42665</v>
      </c>
      <c r="H13793" s="1">
        <v>42641</v>
      </c>
      <c r="I13793" t="s">
        <v>5958</v>
      </c>
      <c r="J13793" t="s">
        <v>5959</v>
      </c>
      <c r="K13793" t="s">
        <v>5960</v>
      </c>
    </row>
    <row r="13794" spans="1:12" x14ac:dyDescent="0.3">
      <c r="A13794">
        <v>13793</v>
      </c>
      <c r="B13794" t="s">
        <v>334</v>
      </c>
      <c r="C13794" t="s">
        <v>6019</v>
      </c>
      <c r="D13794">
        <v>64</v>
      </c>
      <c r="E13794">
        <v>47</v>
      </c>
      <c r="F13794">
        <v>12</v>
      </c>
      <c r="G13794" s="1">
        <v>42665</v>
      </c>
      <c r="H13794" s="1">
        <v>42569</v>
      </c>
      <c r="I13794" t="s">
        <v>51</v>
      </c>
      <c r="J13794" t="s">
        <v>6020</v>
      </c>
      <c r="K13794" t="s">
        <v>6021</v>
      </c>
    </row>
    <row r="13795" spans="1:12" x14ac:dyDescent="0.3">
      <c r="A13795">
        <v>13794</v>
      </c>
      <c r="B13795" t="s">
        <v>3204</v>
      </c>
      <c r="C13795" t="s">
        <v>5897</v>
      </c>
      <c r="D13795">
        <v>65</v>
      </c>
      <c r="E13795">
        <v>65</v>
      </c>
      <c r="F13795">
        <v>14</v>
      </c>
      <c r="G13795" s="1">
        <v>42665</v>
      </c>
      <c r="H13795" s="1">
        <v>42449</v>
      </c>
      <c r="I13795" t="s">
        <v>5898</v>
      </c>
      <c r="J13795" t="s">
        <v>5899</v>
      </c>
      <c r="K13795" t="s">
        <v>5900</v>
      </c>
      <c r="L13795" t="s">
        <v>49</v>
      </c>
    </row>
    <row r="13796" spans="1:12" x14ac:dyDescent="0.3">
      <c r="A13796">
        <v>13795</v>
      </c>
      <c r="B13796" t="s">
        <v>944</v>
      </c>
      <c r="C13796" t="s">
        <v>5978</v>
      </c>
      <c r="D13796">
        <v>66</v>
      </c>
      <c r="E13796">
        <v>66</v>
      </c>
      <c r="F13796">
        <v>5</v>
      </c>
      <c r="G13796" s="1">
        <v>42665</v>
      </c>
      <c r="H13796" s="1">
        <v>42566</v>
      </c>
      <c r="I13796" t="s">
        <v>51</v>
      </c>
      <c r="J13796" t="s">
        <v>5979</v>
      </c>
      <c r="K13796" t="s">
        <v>5980</v>
      </c>
    </row>
    <row r="13797" spans="1:12" x14ac:dyDescent="0.3">
      <c r="A13797">
        <v>13796</v>
      </c>
      <c r="B13797" t="s">
        <v>1578</v>
      </c>
      <c r="C13797" t="s">
        <v>6160</v>
      </c>
      <c r="D13797">
        <v>67</v>
      </c>
      <c r="E13797">
        <v>42</v>
      </c>
      <c r="F13797">
        <v>18</v>
      </c>
      <c r="G13797" s="1">
        <v>42665</v>
      </c>
      <c r="H13797" s="1">
        <v>42517</v>
      </c>
      <c r="I13797" t="s">
        <v>51</v>
      </c>
      <c r="J13797" t="s">
        <v>6161</v>
      </c>
      <c r="K13797" t="s">
        <v>6162</v>
      </c>
      <c r="L13797" t="s">
        <v>6163</v>
      </c>
    </row>
    <row r="13798" spans="1:12" x14ac:dyDescent="0.3">
      <c r="A13798">
        <v>13797</v>
      </c>
      <c r="B13798" t="s">
        <v>1005</v>
      </c>
      <c r="C13798" t="s">
        <v>6071</v>
      </c>
      <c r="D13798">
        <v>68</v>
      </c>
      <c r="E13798">
        <v>54</v>
      </c>
      <c r="F13798">
        <v>17</v>
      </c>
      <c r="G13798" s="1">
        <v>42665</v>
      </c>
      <c r="H13798" s="1">
        <v>42406</v>
      </c>
      <c r="I13798" t="s">
        <v>6072</v>
      </c>
      <c r="J13798" t="s">
        <v>6073</v>
      </c>
      <c r="K13798" t="s">
        <v>6074</v>
      </c>
    </row>
    <row r="13799" spans="1:12" x14ac:dyDescent="0.3">
      <c r="A13799">
        <v>13798</v>
      </c>
      <c r="B13799" t="s">
        <v>14</v>
      </c>
      <c r="C13799" t="s">
        <v>6135</v>
      </c>
      <c r="D13799">
        <v>69</v>
      </c>
      <c r="E13799">
        <v>15</v>
      </c>
      <c r="F13799">
        <v>4</v>
      </c>
      <c r="G13799" s="1">
        <v>42665</v>
      </c>
      <c r="H13799" s="1">
        <v>42622</v>
      </c>
      <c r="I13799" t="s">
        <v>12</v>
      </c>
      <c r="J13799" t="s">
        <v>6136</v>
      </c>
      <c r="K13799" t="s">
        <v>6137</v>
      </c>
    </row>
    <row r="13800" spans="1:12" x14ac:dyDescent="0.3">
      <c r="A13800">
        <v>13799</v>
      </c>
      <c r="B13800" t="s">
        <v>1201</v>
      </c>
      <c r="C13800" t="s">
        <v>5804</v>
      </c>
      <c r="D13800">
        <v>70</v>
      </c>
      <c r="E13800">
        <v>70</v>
      </c>
      <c r="F13800">
        <v>4</v>
      </c>
      <c r="G13800" s="1">
        <v>42665</v>
      </c>
      <c r="H13800" s="1">
        <v>42471</v>
      </c>
      <c r="I13800" t="s">
        <v>51</v>
      </c>
      <c r="J13800" t="s">
        <v>5805</v>
      </c>
      <c r="K13800" t="s">
        <v>5806</v>
      </c>
    </row>
    <row r="13801" spans="1:12" x14ac:dyDescent="0.3">
      <c r="A13801">
        <v>13800</v>
      </c>
      <c r="B13801" t="s">
        <v>5820</v>
      </c>
      <c r="C13801" t="s">
        <v>5821</v>
      </c>
      <c r="D13801">
        <v>71</v>
      </c>
      <c r="E13801">
        <v>71</v>
      </c>
      <c r="F13801">
        <v>7</v>
      </c>
      <c r="G13801" s="1">
        <v>42665</v>
      </c>
      <c r="H13801" s="1">
        <v>42545</v>
      </c>
      <c r="I13801" t="s">
        <v>1007</v>
      </c>
      <c r="J13801" t="s">
        <v>5822</v>
      </c>
      <c r="K13801" t="s">
        <v>5823</v>
      </c>
      <c r="L13801" t="s">
        <v>5824</v>
      </c>
    </row>
    <row r="13802" spans="1:12" x14ac:dyDescent="0.3">
      <c r="A13802">
        <v>13801</v>
      </c>
      <c r="B13802" t="s">
        <v>5559</v>
      </c>
      <c r="C13802" t="s">
        <v>0</v>
      </c>
      <c r="D13802">
        <v>72</v>
      </c>
      <c r="E13802">
        <v>72</v>
      </c>
      <c r="F13802">
        <v>4</v>
      </c>
      <c r="G13802" s="1">
        <v>42665</v>
      </c>
      <c r="H13802" s="1">
        <v>42566</v>
      </c>
      <c r="I13802" t="s">
        <v>949</v>
      </c>
      <c r="J13802" t="s">
        <v>5700</v>
      </c>
      <c r="K13802" t="s">
        <v>5701</v>
      </c>
      <c r="L13802" t="s">
        <v>1090</v>
      </c>
    </row>
    <row r="13803" spans="1:12" x14ac:dyDescent="0.3">
      <c r="A13803">
        <v>13802</v>
      </c>
      <c r="B13803" t="s">
        <v>6202</v>
      </c>
      <c r="C13803" t="s">
        <v>6203</v>
      </c>
      <c r="D13803">
        <v>73</v>
      </c>
      <c r="E13803">
        <v>21</v>
      </c>
      <c r="F13803">
        <v>3</v>
      </c>
      <c r="G13803" s="1">
        <v>42665</v>
      </c>
      <c r="H13803" s="1">
        <v>42629</v>
      </c>
      <c r="I13803" t="s">
        <v>51</v>
      </c>
      <c r="J13803" t="s">
        <v>6204</v>
      </c>
      <c r="K13803" t="s">
        <v>6205</v>
      </c>
    </row>
    <row r="13804" spans="1:12" x14ac:dyDescent="0.3">
      <c r="A13804">
        <v>13803</v>
      </c>
      <c r="B13804" t="s">
        <v>125</v>
      </c>
      <c r="C13804" t="s">
        <v>6206</v>
      </c>
      <c r="D13804">
        <v>74</v>
      </c>
      <c r="E13804" t="s">
        <v>702</v>
      </c>
      <c r="F13804" t="s">
        <v>702</v>
      </c>
      <c r="G13804" s="1">
        <v>42665</v>
      </c>
      <c r="H13804" s="1">
        <v>42643</v>
      </c>
      <c r="I13804" t="s">
        <v>942</v>
      </c>
      <c r="J13804" t="s">
        <v>6207</v>
      </c>
      <c r="K13804" t="s">
        <v>6208</v>
      </c>
    </row>
    <row r="13805" spans="1:12" x14ac:dyDescent="0.3">
      <c r="A13805">
        <v>13804</v>
      </c>
      <c r="B13805" t="s">
        <v>746</v>
      </c>
      <c r="C13805" t="s">
        <v>2614</v>
      </c>
      <c r="D13805">
        <v>76</v>
      </c>
      <c r="E13805">
        <v>68</v>
      </c>
      <c r="F13805">
        <v>3</v>
      </c>
      <c r="G13805" s="1">
        <v>42665</v>
      </c>
      <c r="H13805" s="1">
        <v>42600</v>
      </c>
      <c r="I13805" t="s">
        <v>1557</v>
      </c>
      <c r="J13805" t="s">
        <v>5245</v>
      </c>
      <c r="K13805" t="s">
        <v>5246</v>
      </c>
    </row>
    <row r="13806" spans="1:12" x14ac:dyDescent="0.3">
      <c r="A13806">
        <v>13805</v>
      </c>
      <c r="B13806" t="s">
        <v>6063</v>
      </c>
      <c r="C13806" t="s">
        <v>6064</v>
      </c>
      <c r="D13806">
        <v>77</v>
      </c>
      <c r="E13806">
        <v>77</v>
      </c>
      <c r="F13806">
        <v>8</v>
      </c>
      <c r="G13806" s="1">
        <v>42665</v>
      </c>
      <c r="H13806" s="1">
        <v>42496</v>
      </c>
      <c r="I13806" t="s">
        <v>3482</v>
      </c>
      <c r="J13806" t="s">
        <v>6065</v>
      </c>
      <c r="K13806" t="s">
        <v>6066</v>
      </c>
      <c r="L13806" t="s">
        <v>6067</v>
      </c>
    </row>
    <row r="13807" spans="1:12" x14ac:dyDescent="0.3">
      <c r="A13807">
        <v>13806</v>
      </c>
      <c r="B13807" t="s">
        <v>1005</v>
      </c>
      <c r="C13807" t="s">
        <v>5760</v>
      </c>
      <c r="D13807">
        <v>78</v>
      </c>
      <c r="E13807">
        <v>78</v>
      </c>
      <c r="F13807">
        <v>13</v>
      </c>
      <c r="G13807" s="1">
        <v>42665</v>
      </c>
      <c r="H13807" s="1">
        <v>42475</v>
      </c>
      <c r="I13807" t="s">
        <v>1007</v>
      </c>
      <c r="J13807" t="s">
        <v>5761</v>
      </c>
      <c r="K13807" t="s">
        <v>5762</v>
      </c>
    </row>
    <row r="13808" spans="1:12" x14ac:dyDescent="0.3">
      <c r="A13808">
        <v>13807</v>
      </c>
      <c r="B13808" t="s">
        <v>4528</v>
      </c>
      <c r="C13808" t="s">
        <v>6168</v>
      </c>
      <c r="D13808">
        <v>79</v>
      </c>
      <c r="E13808">
        <v>24</v>
      </c>
      <c r="F13808">
        <v>16</v>
      </c>
      <c r="G13808" s="1">
        <v>42665</v>
      </c>
      <c r="H13808" s="1">
        <v>42517</v>
      </c>
      <c r="I13808" t="s">
        <v>6169</v>
      </c>
      <c r="J13808" t="s">
        <v>6170</v>
      </c>
      <c r="K13808" t="s">
        <v>6171</v>
      </c>
      <c r="L13808" t="s">
        <v>6172</v>
      </c>
    </row>
    <row r="13809" spans="1:12" x14ac:dyDescent="0.3">
      <c r="A13809">
        <v>13808</v>
      </c>
      <c r="B13809" t="s">
        <v>1050</v>
      </c>
      <c r="C13809" t="s">
        <v>6194</v>
      </c>
      <c r="D13809">
        <v>80</v>
      </c>
      <c r="E13809">
        <v>35</v>
      </c>
      <c r="F13809">
        <v>19</v>
      </c>
      <c r="G13809" s="1">
        <v>42665</v>
      </c>
      <c r="H13809" s="1">
        <v>42450</v>
      </c>
      <c r="I13809" t="s">
        <v>51</v>
      </c>
      <c r="J13809" t="s">
        <v>6195</v>
      </c>
      <c r="K13809" t="s">
        <v>6196</v>
      </c>
    </row>
    <row r="13810" spans="1:12" x14ac:dyDescent="0.3">
      <c r="A13810">
        <v>13809</v>
      </c>
      <c r="B13810" t="s">
        <v>973</v>
      </c>
      <c r="C13810" t="s">
        <v>6089</v>
      </c>
      <c r="D13810">
        <v>81</v>
      </c>
      <c r="E13810">
        <v>13</v>
      </c>
      <c r="F13810">
        <v>10</v>
      </c>
      <c r="G13810" s="1">
        <v>42665</v>
      </c>
      <c r="H13810" s="1">
        <v>42483</v>
      </c>
      <c r="I13810" t="s">
        <v>5140</v>
      </c>
      <c r="J13810" t="s">
        <v>6090</v>
      </c>
      <c r="K13810" t="s">
        <v>6091</v>
      </c>
    </row>
    <row r="13811" spans="1:12" x14ac:dyDescent="0.3">
      <c r="A13811">
        <v>13810</v>
      </c>
      <c r="B13811" t="s">
        <v>6085</v>
      </c>
      <c r="C13811" t="s">
        <v>6086</v>
      </c>
      <c r="D13811">
        <v>82</v>
      </c>
      <c r="E13811">
        <v>66</v>
      </c>
      <c r="F13811">
        <v>12</v>
      </c>
      <c r="G13811" s="1">
        <v>42665</v>
      </c>
      <c r="H13811" s="1">
        <v>42486</v>
      </c>
      <c r="I13811" t="s">
        <v>767</v>
      </c>
      <c r="J13811" t="s">
        <v>6087</v>
      </c>
      <c r="K13811" t="s">
        <v>6088</v>
      </c>
    </row>
    <row r="13812" spans="1:12" x14ac:dyDescent="0.3">
      <c r="A13812">
        <v>13811</v>
      </c>
      <c r="B13812" t="s">
        <v>4537</v>
      </c>
      <c r="C13812" t="s">
        <v>5837</v>
      </c>
      <c r="D13812">
        <v>83</v>
      </c>
      <c r="E13812">
        <v>83</v>
      </c>
      <c r="F13812">
        <v>3</v>
      </c>
      <c r="G13812" s="1">
        <v>42665</v>
      </c>
      <c r="H13812" s="1">
        <v>42411</v>
      </c>
      <c r="I13812" t="s">
        <v>43</v>
      </c>
      <c r="J13812" t="s">
        <v>5838</v>
      </c>
      <c r="K13812" t="s">
        <v>5839</v>
      </c>
      <c r="L13812" t="s">
        <v>5840</v>
      </c>
    </row>
    <row r="13813" spans="1:12" x14ac:dyDescent="0.3">
      <c r="A13813">
        <v>13812</v>
      </c>
      <c r="B13813" t="s">
        <v>5660</v>
      </c>
      <c r="C13813" t="s">
        <v>5661</v>
      </c>
      <c r="D13813">
        <v>84</v>
      </c>
      <c r="E13813">
        <v>84</v>
      </c>
      <c r="F13813">
        <v>2</v>
      </c>
      <c r="G13813" s="1">
        <v>42665</v>
      </c>
      <c r="H13813" s="1">
        <v>42454</v>
      </c>
      <c r="I13813" t="s">
        <v>5662</v>
      </c>
      <c r="J13813" t="s">
        <v>5663</v>
      </c>
      <c r="K13813" t="s">
        <v>5664</v>
      </c>
    </row>
    <row r="13814" spans="1:12" x14ac:dyDescent="0.3">
      <c r="A13814">
        <v>13813</v>
      </c>
      <c r="B13814" t="s">
        <v>1466</v>
      </c>
      <c r="C13814" t="s">
        <v>6143</v>
      </c>
      <c r="D13814">
        <v>85</v>
      </c>
      <c r="E13814">
        <v>85</v>
      </c>
      <c r="F13814">
        <v>2</v>
      </c>
      <c r="G13814" s="1">
        <v>42665</v>
      </c>
      <c r="H13814" s="1">
        <v>42566</v>
      </c>
      <c r="I13814" t="s">
        <v>942</v>
      </c>
      <c r="J13814" t="s">
        <v>6144</v>
      </c>
      <c r="K13814" t="s">
        <v>6145</v>
      </c>
    </row>
    <row r="13815" spans="1:12" x14ac:dyDescent="0.3">
      <c r="A13815">
        <v>13814</v>
      </c>
      <c r="B13815" t="s">
        <v>3053</v>
      </c>
      <c r="C13815" t="s">
        <v>6213</v>
      </c>
      <c r="D13815">
        <v>86</v>
      </c>
      <c r="E13815">
        <v>45</v>
      </c>
      <c r="F13815">
        <v>19</v>
      </c>
      <c r="G13815" s="1">
        <v>42665</v>
      </c>
      <c r="H13815" s="1">
        <v>41939</v>
      </c>
      <c r="I13815" t="s">
        <v>819</v>
      </c>
      <c r="J13815" t="s">
        <v>6214</v>
      </c>
      <c r="K13815" t="s">
        <v>6215</v>
      </c>
    </row>
    <row r="13816" spans="1:12" x14ac:dyDescent="0.3">
      <c r="A13816">
        <v>13815</v>
      </c>
      <c r="B13816" t="s">
        <v>6189</v>
      </c>
      <c r="C13816" t="s">
        <v>6190</v>
      </c>
      <c r="D13816">
        <v>87</v>
      </c>
      <c r="E13816">
        <v>57</v>
      </c>
      <c r="F13816">
        <v>19</v>
      </c>
      <c r="G13816" s="1">
        <v>42665</v>
      </c>
      <c r="H13816" s="1">
        <v>42080</v>
      </c>
      <c r="I13816" t="s">
        <v>6191</v>
      </c>
      <c r="J13816" t="s">
        <v>6192</v>
      </c>
      <c r="K13816" t="s">
        <v>6193</v>
      </c>
      <c r="L13816" t="s">
        <v>2675</v>
      </c>
    </row>
    <row r="13817" spans="1:12" x14ac:dyDescent="0.3">
      <c r="A13817">
        <v>13816</v>
      </c>
      <c r="B13817" t="s">
        <v>1277</v>
      </c>
      <c r="C13817" t="s">
        <v>6164</v>
      </c>
      <c r="D13817">
        <v>88</v>
      </c>
      <c r="E13817">
        <v>40</v>
      </c>
      <c r="F13817">
        <v>18</v>
      </c>
      <c r="G13817" s="1">
        <v>42665</v>
      </c>
      <c r="H13817" s="1">
        <v>42503</v>
      </c>
      <c r="I13817" t="s">
        <v>6165</v>
      </c>
      <c r="J13817" t="s">
        <v>6166</v>
      </c>
      <c r="K13817" t="s">
        <v>6167</v>
      </c>
      <c r="L13817" t="s">
        <v>426</v>
      </c>
    </row>
    <row r="13818" spans="1:12" x14ac:dyDescent="0.3">
      <c r="A13818">
        <v>13817</v>
      </c>
      <c r="B13818" t="s">
        <v>5611</v>
      </c>
      <c r="C13818" t="s">
        <v>5612</v>
      </c>
      <c r="D13818">
        <v>89</v>
      </c>
      <c r="E13818">
        <v>57</v>
      </c>
      <c r="F13818">
        <v>2</v>
      </c>
      <c r="G13818" s="1">
        <v>42665</v>
      </c>
      <c r="H13818" s="1">
        <v>42577</v>
      </c>
      <c r="I13818" t="s">
        <v>5613</v>
      </c>
      <c r="J13818" t="s">
        <v>5614</v>
      </c>
      <c r="K13818" t="s">
        <v>5615</v>
      </c>
    </row>
    <row r="13819" spans="1:12" x14ac:dyDescent="0.3">
      <c r="A13819">
        <v>13818</v>
      </c>
      <c r="B13819" t="s">
        <v>907</v>
      </c>
      <c r="C13819" t="s">
        <v>6181</v>
      </c>
      <c r="D13819">
        <v>90</v>
      </c>
      <c r="E13819">
        <v>30</v>
      </c>
      <c r="F13819">
        <v>15</v>
      </c>
      <c r="G13819" s="1">
        <v>42665</v>
      </c>
      <c r="H13819" s="1">
        <v>42547</v>
      </c>
      <c r="I13819" t="s">
        <v>6182</v>
      </c>
      <c r="J13819" t="s">
        <v>6183</v>
      </c>
      <c r="K13819" t="s">
        <v>6184</v>
      </c>
      <c r="L13819" t="s">
        <v>6185</v>
      </c>
    </row>
    <row r="13820" spans="1:12" x14ac:dyDescent="0.3">
      <c r="A13820">
        <v>13819</v>
      </c>
      <c r="B13820" t="s">
        <v>125</v>
      </c>
      <c r="C13820" t="s">
        <v>6216</v>
      </c>
      <c r="D13820">
        <v>91</v>
      </c>
      <c r="E13820" t="s">
        <v>702</v>
      </c>
      <c r="F13820" t="s">
        <v>702</v>
      </c>
      <c r="G13820" s="1">
        <v>42665</v>
      </c>
      <c r="H13820" s="1">
        <v>42643</v>
      </c>
      <c r="I13820" t="s">
        <v>942</v>
      </c>
      <c r="J13820" t="s">
        <v>6217</v>
      </c>
      <c r="K13820" t="s">
        <v>6218</v>
      </c>
      <c r="L13820" t="s">
        <v>5398</v>
      </c>
    </row>
    <row r="13821" spans="1:12" x14ac:dyDescent="0.3">
      <c r="A13821">
        <v>13820</v>
      </c>
      <c r="B13821" t="s">
        <v>1219</v>
      </c>
      <c r="C13821" t="s">
        <v>5743</v>
      </c>
      <c r="D13821">
        <v>92</v>
      </c>
      <c r="E13821">
        <v>92</v>
      </c>
      <c r="F13821">
        <v>2</v>
      </c>
      <c r="G13821" s="1">
        <v>42665</v>
      </c>
      <c r="H13821" s="1">
        <v>42541</v>
      </c>
      <c r="I13821" t="s">
        <v>51</v>
      </c>
      <c r="J13821" t="s">
        <v>5744</v>
      </c>
      <c r="K13821" t="s">
        <v>5745</v>
      </c>
    </row>
    <row r="13822" spans="1:12" x14ac:dyDescent="0.3">
      <c r="A13822">
        <v>13821</v>
      </c>
      <c r="B13822" t="s">
        <v>5987</v>
      </c>
      <c r="C13822" t="s">
        <v>5988</v>
      </c>
      <c r="D13822">
        <v>93</v>
      </c>
      <c r="E13822">
        <v>93</v>
      </c>
      <c r="F13822">
        <v>2</v>
      </c>
      <c r="G13822" s="1">
        <v>42665</v>
      </c>
      <c r="H13822" s="1">
        <v>42475</v>
      </c>
      <c r="I13822" t="s">
        <v>12</v>
      </c>
      <c r="J13822" t="s">
        <v>5989</v>
      </c>
      <c r="K13822" t="s">
        <v>5990</v>
      </c>
    </row>
    <row r="13823" spans="1:12" x14ac:dyDescent="0.3">
      <c r="A13823">
        <v>13822</v>
      </c>
      <c r="B13823" t="s">
        <v>6219</v>
      </c>
      <c r="C13823" t="s">
        <v>6220</v>
      </c>
      <c r="D13823">
        <v>94</v>
      </c>
      <c r="E13823" t="s">
        <v>702</v>
      </c>
      <c r="F13823" t="s">
        <v>702</v>
      </c>
      <c r="G13823" s="1">
        <v>42665</v>
      </c>
      <c r="H13823" s="1">
        <v>42601</v>
      </c>
      <c r="I13823" t="s">
        <v>737</v>
      </c>
      <c r="J13823" t="s">
        <v>6221</v>
      </c>
      <c r="K13823" t="s">
        <v>6222</v>
      </c>
    </row>
    <row r="13824" spans="1:12" x14ac:dyDescent="0.3">
      <c r="A13824">
        <v>13823</v>
      </c>
      <c r="B13824" t="s">
        <v>1466</v>
      </c>
      <c r="C13824" t="s">
        <v>6092</v>
      </c>
      <c r="D13824">
        <v>95</v>
      </c>
      <c r="E13824">
        <v>41</v>
      </c>
      <c r="F13824">
        <v>9</v>
      </c>
      <c r="G13824" s="1">
        <v>42665</v>
      </c>
      <c r="H13824" s="1">
        <v>42583</v>
      </c>
      <c r="I13824" t="s">
        <v>942</v>
      </c>
      <c r="J13824" t="s">
        <v>6093</v>
      </c>
      <c r="K13824" t="s">
        <v>6094</v>
      </c>
    </row>
    <row r="13825" spans="1:12" x14ac:dyDescent="0.3">
      <c r="A13825">
        <v>13824</v>
      </c>
      <c r="B13825" t="s">
        <v>860</v>
      </c>
      <c r="C13825" t="s">
        <v>4979</v>
      </c>
      <c r="D13825">
        <v>96</v>
      </c>
      <c r="E13825">
        <v>91</v>
      </c>
      <c r="F13825">
        <v>4</v>
      </c>
      <c r="G13825" s="1">
        <v>42665</v>
      </c>
      <c r="H13825" s="1">
        <v>42615</v>
      </c>
      <c r="I13825" t="s">
        <v>3831</v>
      </c>
      <c r="J13825" t="s">
        <v>4980</v>
      </c>
      <c r="K13825" t="s">
        <v>4981</v>
      </c>
    </row>
    <row r="13826" spans="1:12" x14ac:dyDescent="0.3">
      <c r="A13826">
        <v>13825</v>
      </c>
      <c r="B13826" t="s">
        <v>5724</v>
      </c>
      <c r="C13826" t="s">
        <v>5725</v>
      </c>
      <c r="D13826">
        <v>97</v>
      </c>
      <c r="E13826" t="s">
        <v>702</v>
      </c>
      <c r="F13826" t="s">
        <v>702</v>
      </c>
      <c r="G13826" s="1">
        <v>42665</v>
      </c>
      <c r="H13826" s="1">
        <v>42580</v>
      </c>
      <c r="I13826" t="s">
        <v>12</v>
      </c>
      <c r="J13826" t="s">
        <v>5726</v>
      </c>
      <c r="K13826" t="s">
        <v>5727</v>
      </c>
    </row>
    <row r="13827" spans="1:12" x14ac:dyDescent="0.3">
      <c r="A13827">
        <v>13826</v>
      </c>
      <c r="B13827" t="s">
        <v>1002</v>
      </c>
      <c r="C13827" t="s">
        <v>5637</v>
      </c>
      <c r="D13827">
        <v>98</v>
      </c>
      <c r="E13827" t="s">
        <v>702</v>
      </c>
      <c r="F13827" t="s">
        <v>702</v>
      </c>
      <c r="G13827" s="1">
        <v>42665</v>
      </c>
      <c r="H13827" s="1">
        <v>42258</v>
      </c>
      <c r="I13827" t="s">
        <v>51</v>
      </c>
      <c r="J13827" t="s">
        <v>5638</v>
      </c>
      <c r="K13827" t="s">
        <v>5639</v>
      </c>
    </row>
    <row r="13828" spans="1:12" x14ac:dyDescent="0.3">
      <c r="A13828">
        <v>13827</v>
      </c>
      <c r="B13828" t="s">
        <v>1594</v>
      </c>
      <c r="C13828" t="s">
        <v>6138</v>
      </c>
      <c r="D13828">
        <v>99</v>
      </c>
      <c r="E13828">
        <v>62</v>
      </c>
      <c r="F13828">
        <v>16</v>
      </c>
      <c r="G13828" s="1">
        <v>42665</v>
      </c>
      <c r="H13828" s="1">
        <v>42511</v>
      </c>
      <c r="I13828" t="s">
        <v>6139</v>
      </c>
      <c r="J13828" t="s">
        <v>6140</v>
      </c>
      <c r="K13828" t="s">
        <v>6141</v>
      </c>
      <c r="L13828" t="s">
        <v>6142</v>
      </c>
    </row>
    <row r="13829" spans="1:12" x14ac:dyDescent="0.3">
      <c r="A13829">
        <v>13828</v>
      </c>
      <c r="B13829" t="s">
        <v>6081</v>
      </c>
      <c r="C13829" t="s">
        <v>6082</v>
      </c>
      <c r="D13829">
        <v>100</v>
      </c>
      <c r="E13829" t="s">
        <v>702</v>
      </c>
      <c r="F13829" t="s">
        <v>702</v>
      </c>
      <c r="G13829" s="1">
        <v>42665</v>
      </c>
      <c r="H13829" s="1">
        <v>42541</v>
      </c>
      <c r="I13829" t="s">
        <v>1239</v>
      </c>
      <c r="J13829" t="s">
        <v>6083</v>
      </c>
      <c r="K13829" t="s">
        <v>6084</v>
      </c>
      <c r="L13829" t="s">
        <v>5693</v>
      </c>
    </row>
    <row r="13830" spans="1:12" x14ac:dyDescent="0.3">
      <c r="A13830">
        <v>13829</v>
      </c>
      <c r="B13830" t="s">
        <v>1141</v>
      </c>
      <c r="C13830" t="s">
        <v>4674</v>
      </c>
      <c r="D13830">
        <v>1</v>
      </c>
      <c r="E13830">
        <v>1</v>
      </c>
      <c r="F13830">
        <v>9</v>
      </c>
      <c r="G13830" s="1">
        <v>42658</v>
      </c>
      <c r="H13830" s="1">
        <v>42580</v>
      </c>
      <c r="I13830" t="s">
        <v>4675</v>
      </c>
      <c r="J13830" t="s">
        <v>4676</v>
      </c>
      <c r="K13830" t="s">
        <v>4677</v>
      </c>
      <c r="L13830" t="s">
        <v>758</v>
      </c>
    </row>
    <row r="13831" spans="1:12" x14ac:dyDescent="0.3">
      <c r="A13831">
        <v>13830</v>
      </c>
      <c r="B13831" t="s">
        <v>2443</v>
      </c>
      <c r="C13831" t="s">
        <v>5457</v>
      </c>
      <c r="D13831">
        <v>2</v>
      </c>
      <c r="E13831">
        <v>2</v>
      </c>
      <c r="F13831">
        <v>15</v>
      </c>
      <c r="G13831" s="1">
        <v>42658</v>
      </c>
      <c r="H13831" s="1">
        <v>42537</v>
      </c>
      <c r="I13831" t="s">
        <v>5458</v>
      </c>
      <c r="J13831" t="s">
        <v>2446</v>
      </c>
      <c r="K13831" t="s">
        <v>5459</v>
      </c>
    </row>
    <row r="13832" spans="1:12" x14ac:dyDescent="0.3">
      <c r="A13832">
        <v>13831</v>
      </c>
      <c r="B13832" t="s">
        <v>162</v>
      </c>
      <c r="C13832" t="s">
        <v>5311</v>
      </c>
      <c r="D13832">
        <v>3</v>
      </c>
      <c r="E13832">
        <v>3</v>
      </c>
      <c r="F13832">
        <v>2</v>
      </c>
      <c r="G13832" s="1">
        <v>42658</v>
      </c>
      <c r="H13832" s="1">
        <v>42635</v>
      </c>
      <c r="I13832" t="s">
        <v>5312</v>
      </c>
      <c r="J13832" t="s">
        <v>5313</v>
      </c>
      <c r="K13832" t="s">
        <v>5314</v>
      </c>
      <c r="L13832" t="s">
        <v>379</v>
      </c>
    </row>
    <row r="13833" spans="1:12" x14ac:dyDescent="0.3">
      <c r="A13833">
        <v>13832</v>
      </c>
      <c r="B13833" t="s">
        <v>1404</v>
      </c>
      <c r="C13833" t="s">
        <v>5430</v>
      </c>
      <c r="D13833">
        <v>5</v>
      </c>
      <c r="E13833">
        <v>4</v>
      </c>
      <c r="F13833">
        <v>8</v>
      </c>
      <c r="G13833" s="1">
        <v>42658</v>
      </c>
      <c r="H13833" s="1">
        <v>42586</v>
      </c>
      <c r="I13833" t="s">
        <v>5431</v>
      </c>
      <c r="J13833" t="s">
        <v>5432</v>
      </c>
      <c r="K13833" t="s">
        <v>5433</v>
      </c>
      <c r="L13833" t="s">
        <v>4033</v>
      </c>
    </row>
    <row r="13834" spans="1:12" x14ac:dyDescent="0.3">
      <c r="A13834">
        <v>13833</v>
      </c>
      <c r="B13834" t="s">
        <v>746</v>
      </c>
      <c r="C13834" t="s">
        <v>5547</v>
      </c>
      <c r="D13834">
        <v>6</v>
      </c>
      <c r="E13834">
        <v>6</v>
      </c>
      <c r="F13834">
        <v>17</v>
      </c>
      <c r="G13834" s="1">
        <v>42658</v>
      </c>
      <c r="H13834" s="1">
        <v>42524</v>
      </c>
      <c r="I13834" t="s">
        <v>1557</v>
      </c>
      <c r="J13834" t="s">
        <v>5548</v>
      </c>
      <c r="K13834" t="s">
        <v>5549</v>
      </c>
    </row>
    <row r="13835" spans="1:12" x14ac:dyDescent="0.3">
      <c r="A13835">
        <v>13834</v>
      </c>
      <c r="B13835" t="s">
        <v>4068</v>
      </c>
      <c r="C13835" t="s">
        <v>5646</v>
      </c>
      <c r="D13835">
        <v>7</v>
      </c>
      <c r="E13835">
        <v>1</v>
      </c>
      <c r="F13835">
        <v>33</v>
      </c>
      <c r="G13835" s="1">
        <v>42658</v>
      </c>
      <c r="H13835" s="1">
        <v>42410</v>
      </c>
      <c r="I13835" t="s">
        <v>5647</v>
      </c>
      <c r="J13835" t="s">
        <v>5648</v>
      </c>
      <c r="K13835" t="s">
        <v>5649</v>
      </c>
      <c r="L13835" t="s">
        <v>5650</v>
      </c>
    </row>
    <row r="13836" spans="1:12" x14ac:dyDescent="0.3">
      <c r="A13836">
        <v>13835</v>
      </c>
      <c r="B13836" t="s">
        <v>1141</v>
      </c>
      <c r="C13836" t="s">
        <v>118</v>
      </c>
      <c r="D13836">
        <v>9</v>
      </c>
      <c r="E13836">
        <v>3</v>
      </c>
      <c r="F13836">
        <v>33</v>
      </c>
      <c r="G13836" s="1">
        <v>42658</v>
      </c>
      <c r="H13836" s="1">
        <v>42405</v>
      </c>
      <c r="I13836" t="s">
        <v>1643</v>
      </c>
      <c r="J13836" t="s">
        <v>5329</v>
      </c>
      <c r="K13836" t="s">
        <v>5651</v>
      </c>
      <c r="L13836" t="s">
        <v>5652</v>
      </c>
    </row>
    <row r="13837" spans="1:12" x14ac:dyDescent="0.3">
      <c r="A13837">
        <v>13836</v>
      </c>
      <c r="B13837" t="s">
        <v>4131</v>
      </c>
      <c r="C13837" t="s">
        <v>5910</v>
      </c>
      <c r="D13837">
        <v>10</v>
      </c>
      <c r="E13837">
        <v>3</v>
      </c>
      <c r="F13837">
        <v>22</v>
      </c>
      <c r="G13837" s="1">
        <v>42658</v>
      </c>
      <c r="H13837" s="1">
        <v>42489</v>
      </c>
      <c r="I13837" t="s">
        <v>5911</v>
      </c>
      <c r="J13837" t="s">
        <v>5912</v>
      </c>
      <c r="K13837" t="s">
        <v>5913</v>
      </c>
      <c r="L13837" t="s">
        <v>303</v>
      </c>
    </row>
    <row r="13838" spans="1:12" x14ac:dyDescent="0.3">
      <c r="A13838">
        <v>13837</v>
      </c>
      <c r="B13838" t="s">
        <v>2454</v>
      </c>
      <c r="C13838" t="s">
        <v>6040</v>
      </c>
      <c r="D13838">
        <v>11</v>
      </c>
      <c r="E13838">
        <v>9</v>
      </c>
      <c r="F13838">
        <v>17</v>
      </c>
      <c r="G13838" s="1">
        <v>42658</v>
      </c>
      <c r="H13838" s="1">
        <v>42514</v>
      </c>
      <c r="I13838" t="s">
        <v>12</v>
      </c>
      <c r="J13838" t="s">
        <v>6041</v>
      </c>
      <c r="K13838" t="s">
        <v>6042</v>
      </c>
      <c r="L13838" t="s">
        <v>2257</v>
      </c>
    </row>
    <row r="13839" spans="1:12" x14ac:dyDescent="0.3">
      <c r="A13839">
        <v>13838</v>
      </c>
      <c r="B13839" t="s">
        <v>2443</v>
      </c>
      <c r="C13839" t="s">
        <v>5914</v>
      </c>
      <c r="D13839">
        <v>12</v>
      </c>
      <c r="E13839">
        <v>5</v>
      </c>
      <c r="F13839">
        <v>29</v>
      </c>
      <c r="G13839" s="1">
        <v>42658</v>
      </c>
      <c r="H13839" s="1">
        <v>42135</v>
      </c>
      <c r="I13839" t="s">
        <v>5915</v>
      </c>
      <c r="J13839" t="s">
        <v>2446</v>
      </c>
      <c r="K13839" t="s">
        <v>5916</v>
      </c>
    </row>
    <row r="13840" spans="1:12" x14ac:dyDescent="0.3">
      <c r="A13840">
        <v>13839</v>
      </c>
      <c r="B13840" t="s">
        <v>49</v>
      </c>
      <c r="C13840" t="s">
        <v>5920</v>
      </c>
      <c r="D13840">
        <v>14</v>
      </c>
      <c r="E13840">
        <v>1</v>
      </c>
      <c r="F13840">
        <v>26</v>
      </c>
      <c r="G13840" s="1">
        <v>42658</v>
      </c>
      <c r="H13840" s="1">
        <v>42465</v>
      </c>
      <c r="I13840" t="s">
        <v>5921</v>
      </c>
      <c r="J13840" t="s">
        <v>5922</v>
      </c>
      <c r="K13840" t="s">
        <v>5923</v>
      </c>
      <c r="L13840" t="s">
        <v>5924</v>
      </c>
    </row>
    <row r="13841" spans="1:12" x14ac:dyDescent="0.3">
      <c r="A13841">
        <v>13840</v>
      </c>
      <c r="B13841" t="s">
        <v>4658</v>
      </c>
      <c r="C13841" t="s">
        <v>5991</v>
      </c>
      <c r="D13841">
        <v>15</v>
      </c>
      <c r="E13841">
        <v>15</v>
      </c>
      <c r="F13841">
        <v>19</v>
      </c>
      <c r="G13841" s="1">
        <v>42658</v>
      </c>
      <c r="H13841" s="1">
        <v>42302</v>
      </c>
      <c r="I13841" t="s">
        <v>5992</v>
      </c>
      <c r="J13841" t="s">
        <v>5993</v>
      </c>
      <c r="K13841" t="s">
        <v>5994</v>
      </c>
    </row>
    <row r="13842" spans="1:12" x14ac:dyDescent="0.3">
      <c r="A13842">
        <v>13841</v>
      </c>
      <c r="B13842" t="s">
        <v>303</v>
      </c>
      <c r="C13842" t="s">
        <v>5917</v>
      </c>
      <c r="D13842">
        <v>17</v>
      </c>
      <c r="E13842">
        <v>7</v>
      </c>
      <c r="F13842">
        <v>35</v>
      </c>
      <c r="G13842" s="1">
        <v>42658</v>
      </c>
      <c r="H13842" s="1">
        <v>42397</v>
      </c>
      <c r="I13842" t="s">
        <v>5140</v>
      </c>
      <c r="J13842" t="s">
        <v>5918</v>
      </c>
      <c r="K13842" t="s">
        <v>5919</v>
      </c>
    </row>
    <row r="13843" spans="1:12" x14ac:dyDescent="0.3">
      <c r="A13843">
        <v>13842</v>
      </c>
      <c r="B13843" t="s">
        <v>49</v>
      </c>
      <c r="C13843" t="s">
        <v>6036</v>
      </c>
      <c r="D13843">
        <v>18</v>
      </c>
      <c r="E13843">
        <v>14</v>
      </c>
      <c r="F13843">
        <v>22</v>
      </c>
      <c r="G13843" s="1">
        <v>42658</v>
      </c>
      <c r="H13843" s="1">
        <v>42489</v>
      </c>
      <c r="I13843" t="s">
        <v>6037</v>
      </c>
      <c r="J13843" t="s">
        <v>6038</v>
      </c>
      <c r="K13843" t="s">
        <v>6039</v>
      </c>
      <c r="L13843" t="s">
        <v>303</v>
      </c>
    </row>
    <row r="13844" spans="1:12" x14ac:dyDescent="0.3">
      <c r="A13844">
        <v>13843</v>
      </c>
      <c r="B13844" t="s">
        <v>781</v>
      </c>
      <c r="C13844" t="s">
        <v>5512</v>
      </c>
      <c r="D13844">
        <v>19</v>
      </c>
      <c r="E13844">
        <v>18</v>
      </c>
      <c r="F13844">
        <v>5</v>
      </c>
      <c r="G13844" s="1">
        <v>42658</v>
      </c>
      <c r="H13844" s="1">
        <v>42510</v>
      </c>
      <c r="I13844" t="s">
        <v>5513</v>
      </c>
      <c r="J13844" t="s">
        <v>5514</v>
      </c>
      <c r="K13844" t="s">
        <v>5515</v>
      </c>
      <c r="L13844" t="s">
        <v>769</v>
      </c>
    </row>
    <row r="13845" spans="1:12" x14ac:dyDescent="0.3">
      <c r="A13845">
        <v>13844</v>
      </c>
      <c r="B13845" t="s">
        <v>408</v>
      </c>
      <c r="C13845" t="s">
        <v>5208</v>
      </c>
      <c r="D13845">
        <v>20</v>
      </c>
      <c r="E13845">
        <v>1</v>
      </c>
      <c r="F13845">
        <v>21</v>
      </c>
      <c r="G13845" s="1">
        <v>42658</v>
      </c>
      <c r="H13845" s="1">
        <v>42496</v>
      </c>
      <c r="I13845" t="s">
        <v>5209</v>
      </c>
      <c r="J13845" t="s">
        <v>5210</v>
      </c>
      <c r="K13845" t="s">
        <v>5211</v>
      </c>
    </row>
    <row r="13846" spans="1:12" x14ac:dyDescent="0.3">
      <c r="A13846">
        <v>13845</v>
      </c>
      <c r="B13846" t="s">
        <v>1870</v>
      </c>
      <c r="C13846" t="s">
        <v>5999</v>
      </c>
      <c r="D13846">
        <v>21</v>
      </c>
      <c r="E13846">
        <v>19</v>
      </c>
      <c r="F13846">
        <v>14</v>
      </c>
      <c r="G13846" s="1">
        <v>42658</v>
      </c>
      <c r="H13846" s="1">
        <v>42531</v>
      </c>
      <c r="I13846" t="s">
        <v>6000</v>
      </c>
      <c r="J13846" t="s">
        <v>6001</v>
      </c>
      <c r="K13846" t="s">
        <v>6002</v>
      </c>
    </row>
    <row r="13847" spans="1:12" x14ac:dyDescent="0.3">
      <c r="A13847">
        <v>13846</v>
      </c>
      <c r="B13847" t="s">
        <v>781</v>
      </c>
      <c r="C13847" t="s">
        <v>6127</v>
      </c>
      <c r="D13847">
        <v>23</v>
      </c>
      <c r="E13847">
        <v>13</v>
      </c>
      <c r="F13847">
        <v>20</v>
      </c>
      <c r="G13847" s="1">
        <v>42658</v>
      </c>
      <c r="H13847" s="1">
        <v>42496</v>
      </c>
      <c r="I13847" t="s">
        <v>6128</v>
      </c>
      <c r="J13847" t="s">
        <v>6129</v>
      </c>
      <c r="K13847" t="s">
        <v>6130</v>
      </c>
    </row>
    <row r="13848" spans="1:12" x14ac:dyDescent="0.3">
      <c r="A13848">
        <v>13847</v>
      </c>
      <c r="B13848" t="s">
        <v>5605</v>
      </c>
      <c r="C13848" t="s">
        <v>5606</v>
      </c>
      <c r="D13848">
        <v>24</v>
      </c>
      <c r="E13848">
        <v>24</v>
      </c>
      <c r="F13848">
        <v>9</v>
      </c>
      <c r="G13848" s="1">
        <v>42658</v>
      </c>
      <c r="H13848" s="1">
        <v>42566</v>
      </c>
      <c r="I13848" t="s">
        <v>5607</v>
      </c>
      <c r="J13848" t="s">
        <v>5608</v>
      </c>
      <c r="K13848" t="s">
        <v>5609</v>
      </c>
      <c r="L13848" t="s">
        <v>5610</v>
      </c>
    </row>
    <row r="13849" spans="1:12" x14ac:dyDescent="0.3">
      <c r="A13849">
        <v>13848</v>
      </c>
      <c r="B13849" t="s">
        <v>373</v>
      </c>
      <c r="C13849" t="s">
        <v>6095</v>
      </c>
      <c r="D13849">
        <v>25</v>
      </c>
      <c r="E13849">
        <v>25</v>
      </c>
      <c r="F13849">
        <v>18</v>
      </c>
      <c r="G13849" s="1">
        <v>42658</v>
      </c>
      <c r="H13849" s="1">
        <v>42394</v>
      </c>
      <c r="I13849" t="s">
        <v>6096</v>
      </c>
      <c r="J13849" t="s">
        <v>6097</v>
      </c>
      <c r="K13849" t="s">
        <v>6098</v>
      </c>
    </row>
    <row r="13850" spans="1:12" x14ac:dyDescent="0.3">
      <c r="A13850">
        <v>13849</v>
      </c>
      <c r="B13850" t="s">
        <v>5815</v>
      </c>
      <c r="C13850" t="s">
        <v>5816</v>
      </c>
      <c r="D13850">
        <v>26</v>
      </c>
      <c r="E13850">
        <v>26</v>
      </c>
      <c r="F13850">
        <v>20</v>
      </c>
      <c r="G13850" s="1">
        <v>42658</v>
      </c>
      <c r="H13850" s="1">
        <v>42185</v>
      </c>
      <c r="I13850" t="s">
        <v>5817</v>
      </c>
      <c r="J13850" t="s">
        <v>5818</v>
      </c>
      <c r="K13850" t="s">
        <v>5819</v>
      </c>
    </row>
    <row r="13851" spans="1:12" x14ac:dyDescent="0.3">
      <c r="A13851">
        <v>13850</v>
      </c>
      <c r="B13851" t="s">
        <v>4131</v>
      </c>
      <c r="C13851" t="s">
        <v>6003</v>
      </c>
      <c r="D13851">
        <v>27</v>
      </c>
      <c r="E13851">
        <v>24</v>
      </c>
      <c r="F13851">
        <v>2</v>
      </c>
      <c r="G13851" s="1">
        <v>42658</v>
      </c>
      <c r="H13851" s="1">
        <v>42629</v>
      </c>
      <c r="I13851" t="s">
        <v>6004</v>
      </c>
      <c r="J13851" t="s">
        <v>6005</v>
      </c>
      <c r="K13851" t="s">
        <v>6006</v>
      </c>
    </row>
    <row r="13852" spans="1:12" x14ac:dyDescent="0.3">
      <c r="A13852">
        <v>13851</v>
      </c>
      <c r="B13852" t="s">
        <v>5925</v>
      </c>
      <c r="C13852" t="s">
        <v>5995</v>
      </c>
      <c r="D13852">
        <v>28</v>
      </c>
      <c r="E13852">
        <v>1</v>
      </c>
      <c r="F13852">
        <v>32</v>
      </c>
      <c r="G13852" s="1">
        <v>42658</v>
      </c>
      <c r="H13852" s="1">
        <v>42353</v>
      </c>
      <c r="I13852" t="s">
        <v>5996</v>
      </c>
      <c r="J13852" t="s">
        <v>5997</v>
      </c>
      <c r="K13852" t="s">
        <v>5998</v>
      </c>
    </row>
    <row r="13853" spans="1:12" x14ac:dyDescent="0.3">
      <c r="A13853">
        <v>13852</v>
      </c>
      <c r="B13853" t="s">
        <v>4068</v>
      </c>
      <c r="C13853" t="s">
        <v>5653</v>
      </c>
      <c r="D13853">
        <v>30</v>
      </c>
      <c r="E13853">
        <v>24</v>
      </c>
      <c r="F13853">
        <v>4</v>
      </c>
      <c r="G13853" s="1">
        <v>42658</v>
      </c>
      <c r="H13853" s="1">
        <v>42618</v>
      </c>
      <c r="I13853" t="s">
        <v>5654</v>
      </c>
      <c r="J13853" t="s">
        <v>5655</v>
      </c>
      <c r="K13853" t="s">
        <v>5656</v>
      </c>
      <c r="L13853" t="s">
        <v>94</v>
      </c>
    </row>
    <row r="13854" spans="1:12" x14ac:dyDescent="0.3">
      <c r="A13854">
        <v>13853</v>
      </c>
      <c r="B13854" t="s">
        <v>907</v>
      </c>
      <c r="C13854" t="s">
        <v>6149</v>
      </c>
      <c r="D13854">
        <v>31</v>
      </c>
      <c r="E13854">
        <v>13</v>
      </c>
      <c r="F13854">
        <v>17</v>
      </c>
      <c r="G13854" s="1">
        <v>42658</v>
      </c>
      <c r="H13854" s="1">
        <v>42524</v>
      </c>
      <c r="I13854" t="s">
        <v>2957</v>
      </c>
      <c r="J13854" t="s">
        <v>6150</v>
      </c>
      <c r="K13854" t="s">
        <v>6151</v>
      </c>
      <c r="L13854" t="s">
        <v>49</v>
      </c>
    </row>
    <row r="13855" spans="1:12" x14ac:dyDescent="0.3">
      <c r="A13855">
        <v>13854</v>
      </c>
      <c r="B13855" t="s">
        <v>49</v>
      </c>
      <c r="C13855" t="s">
        <v>6131</v>
      </c>
      <c r="D13855">
        <v>32</v>
      </c>
      <c r="E13855">
        <v>16</v>
      </c>
      <c r="F13855">
        <v>22</v>
      </c>
      <c r="G13855" s="1">
        <v>42658</v>
      </c>
      <c r="H13855" s="1">
        <v>42489</v>
      </c>
      <c r="I13855" t="s">
        <v>6132</v>
      </c>
      <c r="J13855" t="s">
        <v>6133</v>
      </c>
      <c r="K13855" t="s">
        <v>6134</v>
      </c>
    </row>
    <row r="13856" spans="1:12" x14ac:dyDescent="0.3">
      <c r="A13856">
        <v>13855</v>
      </c>
      <c r="B13856" t="s">
        <v>5652</v>
      </c>
      <c r="C13856" t="s">
        <v>6068</v>
      </c>
      <c r="D13856">
        <v>33</v>
      </c>
      <c r="E13856">
        <v>28</v>
      </c>
      <c r="F13856">
        <v>18</v>
      </c>
      <c r="G13856" s="1">
        <v>42658</v>
      </c>
      <c r="H13856" s="1">
        <v>42251</v>
      </c>
      <c r="I13856" t="s">
        <v>12</v>
      </c>
      <c r="J13856" t="s">
        <v>6069</v>
      </c>
      <c r="K13856" t="s">
        <v>6070</v>
      </c>
    </row>
    <row r="13857" spans="1:12" x14ac:dyDescent="0.3">
      <c r="A13857">
        <v>13856</v>
      </c>
      <c r="B13857" t="s">
        <v>6202</v>
      </c>
      <c r="C13857" t="s">
        <v>6203</v>
      </c>
      <c r="D13857">
        <v>34</v>
      </c>
      <c r="E13857">
        <v>21</v>
      </c>
      <c r="F13857">
        <v>2</v>
      </c>
      <c r="G13857" s="1">
        <v>42658</v>
      </c>
      <c r="H13857" s="1">
        <v>42629</v>
      </c>
      <c r="I13857" t="s">
        <v>51</v>
      </c>
      <c r="J13857" t="s">
        <v>6204</v>
      </c>
      <c r="K13857" t="s">
        <v>6205</v>
      </c>
    </row>
    <row r="13858" spans="1:12" x14ac:dyDescent="0.3">
      <c r="A13858">
        <v>13857</v>
      </c>
      <c r="B13858" t="s">
        <v>255</v>
      </c>
      <c r="C13858" t="s">
        <v>3623</v>
      </c>
      <c r="D13858">
        <v>35</v>
      </c>
      <c r="E13858">
        <v>32</v>
      </c>
      <c r="F13858">
        <v>14</v>
      </c>
      <c r="G13858" s="1">
        <v>42658</v>
      </c>
      <c r="H13858" s="1">
        <v>42530</v>
      </c>
      <c r="I13858" t="s">
        <v>4294</v>
      </c>
      <c r="J13858" t="s">
        <v>6075</v>
      </c>
      <c r="K13858" t="s">
        <v>6076</v>
      </c>
      <c r="L13858" t="s">
        <v>1595</v>
      </c>
    </row>
    <row r="13859" spans="1:12" x14ac:dyDescent="0.3">
      <c r="A13859">
        <v>13858</v>
      </c>
      <c r="B13859" t="s">
        <v>5796</v>
      </c>
      <c r="C13859" t="s">
        <v>5797</v>
      </c>
      <c r="D13859">
        <v>36</v>
      </c>
      <c r="E13859">
        <v>36</v>
      </c>
      <c r="F13859">
        <v>5</v>
      </c>
      <c r="G13859" s="1">
        <v>42658</v>
      </c>
      <c r="H13859" s="1">
        <v>42502</v>
      </c>
      <c r="I13859" t="s">
        <v>43</v>
      </c>
      <c r="J13859" t="s">
        <v>5798</v>
      </c>
      <c r="K13859" t="s">
        <v>5799</v>
      </c>
    </row>
    <row r="13860" spans="1:12" x14ac:dyDescent="0.3">
      <c r="A13860">
        <v>13859</v>
      </c>
      <c r="B13860" t="s">
        <v>2699</v>
      </c>
      <c r="C13860" t="s">
        <v>5904</v>
      </c>
      <c r="D13860">
        <v>37</v>
      </c>
      <c r="E13860">
        <v>29</v>
      </c>
      <c r="F13860">
        <v>9</v>
      </c>
      <c r="G13860" s="1">
        <v>42658</v>
      </c>
      <c r="H13860" s="1">
        <v>42579</v>
      </c>
      <c r="I13860" t="s">
        <v>51</v>
      </c>
      <c r="J13860" t="s">
        <v>5905</v>
      </c>
      <c r="K13860" t="s">
        <v>5906</v>
      </c>
      <c r="L13860" t="s">
        <v>914</v>
      </c>
    </row>
    <row r="13861" spans="1:12" x14ac:dyDescent="0.3">
      <c r="A13861">
        <v>13860</v>
      </c>
      <c r="B13861" t="s">
        <v>914</v>
      </c>
      <c r="C13861" t="s">
        <v>6186</v>
      </c>
      <c r="D13861">
        <v>38</v>
      </c>
      <c r="E13861">
        <v>10</v>
      </c>
      <c r="F13861">
        <v>24</v>
      </c>
      <c r="G13861" s="1">
        <v>42658</v>
      </c>
      <c r="H13861" s="1">
        <v>42475</v>
      </c>
      <c r="I13861" t="s">
        <v>12</v>
      </c>
      <c r="J13861" t="s">
        <v>6187</v>
      </c>
      <c r="K13861" t="s">
        <v>6188</v>
      </c>
    </row>
    <row r="13862" spans="1:12" x14ac:dyDescent="0.3">
      <c r="A13862">
        <v>13861</v>
      </c>
      <c r="B13862" t="s">
        <v>4528</v>
      </c>
      <c r="C13862" t="s">
        <v>6152</v>
      </c>
      <c r="D13862">
        <v>39</v>
      </c>
      <c r="E13862">
        <v>4</v>
      </c>
      <c r="F13862">
        <v>31</v>
      </c>
      <c r="G13862" s="1">
        <v>42658</v>
      </c>
      <c r="H13862" s="1">
        <v>42426</v>
      </c>
      <c r="I13862" t="s">
        <v>6153</v>
      </c>
      <c r="J13862" t="s">
        <v>6154</v>
      </c>
      <c r="K13862" t="s">
        <v>6155</v>
      </c>
      <c r="L13862" t="s">
        <v>1626</v>
      </c>
    </row>
    <row r="13863" spans="1:12" x14ac:dyDescent="0.3">
      <c r="A13863">
        <v>13862</v>
      </c>
      <c r="B13863" t="s">
        <v>5731</v>
      </c>
      <c r="C13863" t="s">
        <v>5732</v>
      </c>
      <c r="D13863">
        <v>40</v>
      </c>
      <c r="E13863">
        <v>40</v>
      </c>
      <c r="F13863">
        <v>9</v>
      </c>
      <c r="G13863" s="1">
        <v>42658</v>
      </c>
      <c r="H13863" s="1">
        <v>42444</v>
      </c>
      <c r="I13863" t="s">
        <v>43</v>
      </c>
      <c r="J13863" t="s">
        <v>5733</v>
      </c>
      <c r="K13863" t="s">
        <v>5734</v>
      </c>
      <c r="L13863" t="s">
        <v>5735</v>
      </c>
    </row>
    <row r="13864" spans="1:12" x14ac:dyDescent="0.3">
      <c r="A13864">
        <v>13863</v>
      </c>
      <c r="B13864" t="s">
        <v>4568</v>
      </c>
      <c r="C13864" t="s">
        <v>5453</v>
      </c>
      <c r="D13864">
        <v>41</v>
      </c>
      <c r="E13864">
        <v>41</v>
      </c>
      <c r="F13864">
        <v>3</v>
      </c>
      <c r="G13864" s="1">
        <v>42658</v>
      </c>
      <c r="H13864" s="1">
        <v>42594</v>
      </c>
      <c r="I13864" t="s">
        <v>5454</v>
      </c>
      <c r="J13864" t="s">
        <v>5455</v>
      </c>
      <c r="K13864" t="s">
        <v>5456</v>
      </c>
      <c r="L13864" t="s">
        <v>3834</v>
      </c>
    </row>
    <row r="13865" spans="1:12" x14ac:dyDescent="0.3">
      <c r="A13865">
        <v>13864</v>
      </c>
      <c r="B13865" t="s">
        <v>1090</v>
      </c>
      <c r="C13865" t="s">
        <v>6209</v>
      </c>
      <c r="D13865">
        <v>42</v>
      </c>
      <c r="E13865">
        <v>18</v>
      </c>
      <c r="F13865">
        <v>34</v>
      </c>
      <c r="G13865" s="1">
        <v>42658</v>
      </c>
      <c r="H13865" s="1">
        <v>42363</v>
      </c>
      <c r="I13865" t="s">
        <v>6210</v>
      </c>
      <c r="J13865" t="s">
        <v>6211</v>
      </c>
      <c r="K13865" t="s">
        <v>6212</v>
      </c>
      <c r="L13865" t="s">
        <v>162</v>
      </c>
    </row>
    <row r="13866" spans="1:12" x14ac:dyDescent="0.3">
      <c r="A13866">
        <v>13865</v>
      </c>
      <c r="B13866" t="s">
        <v>5925</v>
      </c>
      <c r="C13866" t="s">
        <v>5926</v>
      </c>
      <c r="D13866">
        <v>43</v>
      </c>
      <c r="E13866">
        <v>34</v>
      </c>
      <c r="F13866">
        <v>10</v>
      </c>
      <c r="G13866" s="1">
        <v>42658</v>
      </c>
      <c r="H13866" s="1">
        <v>42572</v>
      </c>
      <c r="I13866" t="s">
        <v>5927</v>
      </c>
      <c r="J13866" t="s">
        <v>5928</v>
      </c>
      <c r="K13866" t="s">
        <v>5929</v>
      </c>
    </row>
    <row r="13867" spans="1:12" x14ac:dyDescent="0.3">
      <c r="A13867">
        <v>13866</v>
      </c>
      <c r="B13867" t="s">
        <v>4360</v>
      </c>
      <c r="C13867" t="s">
        <v>6055</v>
      </c>
      <c r="D13867">
        <v>44</v>
      </c>
      <c r="E13867">
        <v>44</v>
      </c>
      <c r="F13867">
        <v>10</v>
      </c>
      <c r="G13867" s="1">
        <v>42658</v>
      </c>
      <c r="H13867" s="1">
        <v>42157</v>
      </c>
      <c r="I13867" t="s">
        <v>51</v>
      </c>
      <c r="J13867" t="s">
        <v>6056</v>
      </c>
      <c r="K13867" t="s">
        <v>6057</v>
      </c>
    </row>
    <row r="13868" spans="1:12" x14ac:dyDescent="0.3">
      <c r="A13868">
        <v>13867</v>
      </c>
      <c r="B13868" t="s">
        <v>303</v>
      </c>
      <c r="C13868" t="s">
        <v>6223</v>
      </c>
      <c r="D13868">
        <v>45</v>
      </c>
      <c r="E13868">
        <v>1</v>
      </c>
      <c r="F13868">
        <v>36</v>
      </c>
      <c r="G13868" s="1">
        <v>42658</v>
      </c>
      <c r="H13868" s="1">
        <v>42396</v>
      </c>
      <c r="I13868" t="s">
        <v>6224</v>
      </c>
      <c r="J13868" t="s">
        <v>6225</v>
      </c>
      <c r="K13868" t="s">
        <v>6226</v>
      </c>
      <c r="L13868" t="s">
        <v>49</v>
      </c>
    </row>
    <row r="13869" spans="1:12" x14ac:dyDescent="0.3">
      <c r="A13869">
        <v>13868</v>
      </c>
      <c r="B13869" t="s">
        <v>6227</v>
      </c>
      <c r="C13869" t="s">
        <v>6228</v>
      </c>
      <c r="D13869">
        <v>46</v>
      </c>
      <c r="E13869">
        <v>4</v>
      </c>
      <c r="F13869">
        <v>37</v>
      </c>
      <c r="G13869" s="1">
        <v>42658</v>
      </c>
      <c r="H13869" s="1">
        <v>42108</v>
      </c>
      <c r="I13869" t="s">
        <v>6229</v>
      </c>
      <c r="J13869" t="s">
        <v>6230</v>
      </c>
      <c r="K13869" t="s">
        <v>6231</v>
      </c>
    </row>
    <row r="13870" spans="1:12" x14ac:dyDescent="0.3">
      <c r="A13870">
        <v>13869</v>
      </c>
      <c r="B13870" t="s">
        <v>5763</v>
      </c>
      <c r="C13870" t="s">
        <v>5764</v>
      </c>
      <c r="D13870">
        <v>47</v>
      </c>
      <c r="E13870">
        <v>47</v>
      </c>
      <c r="F13870">
        <v>7</v>
      </c>
      <c r="G13870" s="1">
        <v>42658</v>
      </c>
      <c r="H13870" s="1">
        <v>42580</v>
      </c>
      <c r="I13870" t="s">
        <v>5765</v>
      </c>
      <c r="J13870" t="s">
        <v>5766</v>
      </c>
      <c r="K13870" t="s">
        <v>5767</v>
      </c>
    </row>
    <row r="13871" spans="1:12" x14ac:dyDescent="0.3">
      <c r="A13871">
        <v>13870</v>
      </c>
      <c r="B13871" t="s">
        <v>5746</v>
      </c>
      <c r="C13871" t="s">
        <v>6232</v>
      </c>
      <c r="D13871">
        <v>48</v>
      </c>
      <c r="E13871">
        <v>20</v>
      </c>
      <c r="F13871">
        <v>26</v>
      </c>
      <c r="G13871" s="1">
        <v>42658</v>
      </c>
      <c r="H13871" s="1">
        <v>42385</v>
      </c>
      <c r="I13871" t="s">
        <v>6233</v>
      </c>
      <c r="J13871" t="s">
        <v>6234</v>
      </c>
      <c r="K13871" t="s">
        <v>6235</v>
      </c>
      <c r="L13871" t="s">
        <v>6236</v>
      </c>
    </row>
    <row r="13872" spans="1:12" x14ac:dyDescent="0.3">
      <c r="A13872">
        <v>13871</v>
      </c>
      <c r="B13872" t="s">
        <v>5853</v>
      </c>
      <c r="C13872" t="s">
        <v>5854</v>
      </c>
      <c r="D13872">
        <v>49</v>
      </c>
      <c r="E13872">
        <v>43</v>
      </c>
      <c r="F13872">
        <v>7</v>
      </c>
      <c r="G13872" s="1">
        <v>42658</v>
      </c>
      <c r="H13872" s="1">
        <v>42524</v>
      </c>
      <c r="I13872" t="s">
        <v>1078</v>
      </c>
      <c r="J13872" t="s">
        <v>5855</v>
      </c>
      <c r="K13872" t="s">
        <v>5856</v>
      </c>
      <c r="L13872" t="s">
        <v>2388</v>
      </c>
    </row>
    <row r="13873" spans="1:12" x14ac:dyDescent="0.3">
      <c r="A13873">
        <v>13872</v>
      </c>
      <c r="B13873" t="s">
        <v>963</v>
      </c>
      <c r="C13873" t="s">
        <v>6237</v>
      </c>
      <c r="D13873">
        <v>50</v>
      </c>
      <c r="E13873">
        <v>14</v>
      </c>
      <c r="F13873">
        <v>22</v>
      </c>
      <c r="G13873" s="1">
        <v>42658</v>
      </c>
      <c r="H13873" s="1">
        <v>42489</v>
      </c>
      <c r="I13873" t="s">
        <v>51</v>
      </c>
      <c r="J13873" t="s">
        <v>6238</v>
      </c>
      <c r="K13873" t="s">
        <v>6239</v>
      </c>
    </row>
    <row r="13874" spans="1:12" x14ac:dyDescent="0.3">
      <c r="A13874">
        <v>13873</v>
      </c>
      <c r="B13874" t="s">
        <v>1620</v>
      </c>
      <c r="C13874" t="s">
        <v>5040</v>
      </c>
      <c r="D13874">
        <v>51</v>
      </c>
      <c r="E13874">
        <v>51</v>
      </c>
      <c r="F13874">
        <v>5</v>
      </c>
      <c r="G13874" s="1">
        <v>42658</v>
      </c>
      <c r="H13874" s="1">
        <v>42321</v>
      </c>
      <c r="I13874" t="s">
        <v>12</v>
      </c>
      <c r="J13874" t="s">
        <v>5041</v>
      </c>
      <c r="K13874" t="s">
        <v>5042</v>
      </c>
    </row>
    <row r="13875" spans="1:12" x14ac:dyDescent="0.3">
      <c r="A13875">
        <v>13874</v>
      </c>
      <c r="B13875" t="s">
        <v>5460</v>
      </c>
      <c r="C13875" t="s">
        <v>5461</v>
      </c>
      <c r="D13875">
        <v>52</v>
      </c>
      <c r="E13875">
        <v>52</v>
      </c>
      <c r="F13875">
        <v>4</v>
      </c>
      <c r="G13875" s="1">
        <v>42658</v>
      </c>
      <c r="H13875" s="1">
        <v>42438</v>
      </c>
      <c r="I13875" t="s">
        <v>43</v>
      </c>
      <c r="J13875" t="s">
        <v>5462</v>
      </c>
      <c r="K13875" t="s">
        <v>5463</v>
      </c>
    </row>
    <row r="13876" spans="1:12" x14ac:dyDescent="0.3">
      <c r="A13876">
        <v>13875</v>
      </c>
      <c r="B13876" t="s">
        <v>337</v>
      </c>
      <c r="C13876" t="s">
        <v>5697</v>
      </c>
      <c r="D13876">
        <v>53</v>
      </c>
      <c r="E13876">
        <v>53</v>
      </c>
      <c r="F13876">
        <v>3</v>
      </c>
      <c r="G13876" s="1">
        <v>42658</v>
      </c>
      <c r="H13876" s="1">
        <v>42496</v>
      </c>
      <c r="I13876" t="s">
        <v>51</v>
      </c>
      <c r="J13876" t="s">
        <v>5698</v>
      </c>
      <c r="K13876" t="s">
        <v>5699</v>
      </c>
    </row>
    <row r="13877" spans="1:12" x14ac:dyDescent="0.3">
      <c r="A13877">
        <v>13876</v>
      </c>
      <c r="B13877" t="s">
        <v>2936</v>
      </c>
      <c r="C13877" t="s">
        <v>130</v>
      </c>
      <c r="D13877">
        <v>54</v>
      </c>
      <c r="E13877">
        <v>54</v>
      </c>
      <c r="F13877">
        <v>19</v>
      </c>
      <c r="G13877" s="1">
        <v>42658</v>
      </c>
      <c r="H13877" s="1">
        <v>42502</v>
      </c>
      <c r="I13877" t="s">
        <v>43</v>
      </c>
      <c r="J13877" t="s">
        <v>6033</v>
      </c>
      <c r="K13877" t="s">
        <v>6034</v>
      </c>
      <c r="L13877" t="s">
        <v>6035</v>
      </c>
    </row>
    <row r="13878" spans="1:12" x14ac:dyDescent="0.3">
      <c r="A13878">
        <v>13877</v>
      </c>
      <c r="B13878" t="s">
        <v>1578</v>
      </c>
      <c r="C13878" t="s">
        <v>6160</v>
      </c>
      <c r="D13878">
        <v>55</v>
      </c>
      <c r="E13878">
        <v>42</v>
      </c>
      <c r="F13878">
        <v>17</v>
      </c>
      <c r="G13878" s="1">
        <v>42658</v>
      </c>
      <c r="H13878" s="1">
        <v>42517</v>
      </c>
      <c r="I13878" t="s">
        <v>51</v>
      </c>
      <c r="J13878" t="s">
        <v>6161</v>
      </c>
      <c r="K13878" t="s">
        <v>6162</v>
      </c>
      <c r="L13878" t="s">
        <v>6163</v>
      </c>
    </row>
    <row r="13879" spans="1:12" x14ac:dyDescent="0.3">
      <c r="A13879">
        <v>13878</v>
      </c>
      <c r="B13879" t="s">
        <v>2332</v>
      </c>
      <c r="C13879" t="s">
        <v>5943</v>
      </c>
      <c r="D13879">
        <v>56</v>
      </c>
      <c r="E13879">
        <v>56</v>
      </c>
      <c r="F13879">
        <v>10</v>
      </c>
      <c r="G13879" s="1">
        <v>42658</v>
      </c>
      <c r="H13879" s="1">
        <v>42496</v>
      </c>
      <c r="I13879" t="s">
        <v>51</v>
      </c>
      <c r="J13879" t="s">
        <v>5944</v>
      </c>
      <c r="K13879" t="s">
        <v>5945</v>
      </c>
    </row>
    <row r="13880" spans="1:12" x14ac:dyDescent="0.3">
      <c r="A13880">
        <v>13879</v>
      </c>
      <c r="B13880" t="s">
        <v>426</v>
      </c>
      <c r="C13880" t="s">
        <v>5983</v>
      </c>
      <c r="D13880">
        <v>58</v>
      </c>
      <c r="E13880">
        <v>47</v>
      </c>
      <c r="F13880">
        <v>4</v>
      </c>
      <c r="G13880" s="1">
        <v>42658</v>
      </c>
      <c r="H13880" s="1">
        <v>42263</v>
      </c>
      <c r="I13880" t="s">
        <v>5984</v>
      </c>
      <c r="J13880" t="s">
        <v>5985</v>
      </c>
      <c r="K13880" t="s">
        <v>5986</v>
      </c>
    </row>
    <row r="13881" spans="1:12" x14ac:dyDescent="0.3">
      <c r="A13881">
        <v>13880</v>
      </c>
      <c r="B13881" t="s">
        <v>14</v>
      </c>
      <c r="C13881" t="s">
        <v>6135</v>
      </c>
      <c r="D13881">
        <v>59</v>
      </c>
      <c r="E13881">
        <v>15</v>
      </c>
      <c r="F13881">
        <v>3</v>
      </c>
      <c r="G13881" s="1">
        <v>42658</v>
      </c>
      <c r="H13881" s="1">
        <v>42622</v>
      </c>
      <c r="I13881" t="s">
        <v>12</v>
      </c>
      <c r="J13881" t="s">
        <v>6136</v>
      </c>
      <c r="K13881" t="s">
        <v>6137</v>
      </c>
    </row>
    <row r="13882" spans="1:12" x14ac:dyDescent="0.3">
      <c r="A13882">
        <v>13881</v>
      </c>
      <c r="B13882" t="s">
        <v>6177</v>
      </c>
      <c r="C13882" t="s">
        <v>6178</v>
      </c>
      <c r="D13882">
        <v>60</v>
      </c>
      <c r="E13882">
        <v>60</v>
      </c>
      <c r="F13882">
        <v>6</v>
      </c>
      <c r="G13882" s="1">
        <v>42658</v>
      </c>
      <c r="H13882" s="1">
        <v>42235</v>
      </c>
      <c r="I13882" t="s">
        <v>51</v>
      </c>
      <c r="J13882" t="s">
        <v>6179</v>
      </c>
      <c r="K13882" t="s">
        <v>6180</v>
      </c>
    </row>
    <row r="13883" spans="1:12" x14ac:dyDescent="0.3">
      <c r="A13883">
        <v>13882</v>
      </c>
      <c r="B13883" t="s">
        <v>911</v>
      </c>
      <c r="C13883" t="s">
        <v>6011</v>
      </c>
      <c r="D13883">
        <v>61</v>
      </c>
      <c r="E13883">
        <v>61</v>
      </c>
      <c r="F13883">
        <v>6</v>
      </c>
      <c r="G13883" s="1">
        <v>42658</v>
      </c>
      <c r="H13883" s="1">
        <v>42223</v>
      </c>
      <c r="I13883" t="s">
        <v>51</v>
      </c>
      <c r="J13883" t="s">
        <v>6012</v>
      </c>
      <c r="K13883" t="s">
        <v>6013</v>
      </c>
    </row>
    <row r="13884" spans="1:12" x14ac:dyDescent="0.3">
      <c r="A13884">
        <v>13883</v>
      </c>
      <c r="B13884" t="s">
        <v>4043</v>
      </c>
      <c r="C13884" t="s">
        <v>5577</v>
      </c>
      <c r="D13884">
        <v>63</v>
      </c>
      <c r="E13884" t="s">
        <v>702</v>
      </c>
      <c r="F13884" t="s">
        <v>702</v>
      </c>
      <c r="G13884" s="1">
        <v>42658</v>
      </c>
      <c r="H13884" s="1">
        <v>42642</v>
      </c>
      <c r="I13884" t="s">
        <v>5578</v>
      </c>
      <c r="J13884" t="s">
        <v>5579</v>
      </c>
      <c r="K13884" t="s">
        <v>5580</v>
      </c>
    </row>
    <row r="13885" spans="1:12" x14ac:dyDescent="0.3">
      <c r="A13885">
        <v>13884</v>
      </c>
      <c r="B13885" t="s">
        <v>334</v>
      </c>
      <c r="C13885" t="s">
        <v>6019</v>
      </c>
      <c r="D13885">
        <v>64</v>
      </c>
      <c r="E13885">
        <v>47</v>
      </c>
      <c r="F13885">
        <v>11</v>
      </c>
      <c r="G13885" s="1">
        <v>42658</v>
      </c>
      <c r="H13885" s="1">
        <v>42569</v>
      </c>
      <c r="I13885" t="s">
        <v>51</v>
      </c>
      <c r="J13885" t="s">
        <v>6020</v>
      </c>
      <c r="K13885" t="s">
        <v>6021</v>
      </c>
    </row>
    <row r="13886" spans="1:12" x14ac:dyDescent="0.3">
      <c r="A13886">
        <v>13885</v>
      </c>
      <c r="B13886" t="s">
        <v>963</v>
      </c>
      <c r="C13886" t="s">
        <v>5800</v>
      </c>
      <c r="D13886">
        <v>65</v>
      </c>
      <c r="E13886">
        <v>56</v>
      </c>
      <c r="F13886">
        <v>5</v>
      </c>
      <c r="G13886" s="1">
        <v>42658</v>
      </c>
      <c r="H13886" s="1">
        <v>42566</v>
      </c>
      <c r="I13886" t="s">
        <v>4112</v>
      </c>
      <c r="J13886" t="s">
        <v>5801</v>
      </c>
      <c r="K13886" t="s">
        <v>5802</v>
      </c>
      <c r="L13886" t="s">
        <v>5803</v>
      </c>
    </row>
    <row r="13887" spans="1:12" x14ac:dyDescent="0.3">
      <c r="A13887">
        <v>13886</v>
      </c>
      <c r="B13887" t="s">
        <v>1005</v>
      </c>
      <c r="C13887" t="s">
        <v>6071</v>
      </c>
      <c r="D13887">
        <v>66</v>
      </c>
      <c r="E13887">
        <v>54</v>
      </c>
      <c r="F13887">
        <v>16</v>
      </c>
      <c r="G13887" s="1">
        <v>42658</v>
      </c>
      <c r="H13887" s="1">
        <v>42406</v>
      </c>
      <c r="I13887" t="s">
        <v>6072</v>
      </c>
      <c r="J13887" t="s">
        <v>6073</v>
      </c>
      <c r="K13887" t="s">
        <v>6074</v>
      </c>
    </row>
    <row r="13888" spans="1:12" x14ac:dyDescent="0.3">
      <c r="A13888">
        <v>13887</v>
      </c>
      <c r="B13888" t="s">
        <v>6173</v>
      </c>
      <c r="C13888" t="s">
        <v>6174</v>
      </c>
      <c r="D13888">
        <v>67</v>
      </c>
      <c r="E13888">
        <v>64</v>
      </c>
      <c r="F13888">
        <v>7</v>
      </c>
      <c r="G13888" s="1">
        <v>42658</v>
      </c>
      <c r="I13888" t="s">
        <v>51</v>
      </c>
      <c r="J13888" t="s">
        <v>6175</v>
      </c>
      <c r="K13888" t="s">
        <v>6176</v>
      </c>
    </row>
    <row r="13889" spans="1:12" x14ac:dyDescent="0.3">
      <c r="A13889">
        <v>13888</v>
      </c>
      <c r="B13889" t="s">
        <v>746</v>
      </c>
      <c r="C13889" t="s">
        <v>2614</v>
      </c>
      <c r="D13889">
        <v>68</v>
      </c>
      <c r="E13889">
        <v>68</v>
      </c>
      <c r="F13889">
        <v>2</v>
      </c>
      <c r="G13889" s="1">
        <v>42658</v>
      </c>
      <c r="H13889" s="1">
        <v>42600</v>
      </c>
      <c r="I13889" t="s">
        <v>1557</v>
      </c>
      <c r="J13889" t="s">
        <v>5245</v>
      </c>
      <c r="K13889" t="s">
        <v>5246</v>
      </c>
    </row>
    <row r="13890" spans="1:12" x14ac:dyDescent="0.3">
      <c r="A13890">
        <v>13889</v>
      </c>
      <c r="B13890" t="s">
        <v>1050</v>
      </c>
      <c r="C13890" t="s">
        <v>6194</v>
      </c>
      <c r="D13890">
        <v>69</v>
      </c>
      <c r="E13890">
        <v>35</v>
      </c>
      <c r="F13890">
        <v>18</v>
      </c>
      <c r="G13890" s="1">
        <v>42658</v>
      </c>
      <c r="H13890" s="1">
        <v>42450</v>
      </c>
      <c r="I13890" t="s">
        <v>51</v>
      </c>
      <c r="J13890" t="s">
        <v>6195</v>
      </c>
      <c r="K13890" t="s">
        <v>6196</v>
      </c>
    </row>
    <row r="13891" spans="1:12" x14ac:dyDescent="0.3">
      <c r="A13891">
        <v>13890</v>
      </c>
      <c r="B13891" t="s">
        <v>3204</v>
      </c>
      <c r="C13891" t="s">
        <v>5897</v>
      </c>
      <c r="D13891">
        <v>70</v>
      </c>
      <c r="E13891">
        <v>65</v>
      </c>
      <c r="F13891">
        <v>13</v>
      </c>
      <c r="G13891" s="1">
        <v>42658</v>
      </c>
      <c r="H13891" s="1">
        <v>42449</v>
      </c>
      <c r="I13891" t="s">
        <v>5898</v>
      </c>
      <c r="J13891" t="s">
        <v>5899</v>
      </c>
      <c r="K13891" t="s">
        <v>5900</v>
      </c>
      <c r="L13891" t="s">
        <v>49</v>
      </c>
    </row>
    <row r="13892" spans="1:12" x14ac:dyDescent="0.3">
      <c r="A13892">
        <v>13891</v>
      </c>
      <c r="B13892" t="s">
        <v>944</v>
      </c>
      <c r="C13892" t="s">
        <v>5978</v>
      </c>
      <c r="D13892">
        <v>71</v>
      </c>
      <c r="E13892">
        <v>69</v>
      </c>
      <c r="F13892">
        <v>4</v>
      </c>
      <c r="G13892" s="1">
        <v>42658</v>
      </c>
      <c r="H13892" s="1">
        <v>42566</v>
      </c>
      <c r="I13892" t="s">
        <v>51</v>
      </c>
      <c r="J13892" t="s">
        <v>5979</v>
      </c>
      <c r="K13892" t="s">
        <v>5980</v>
      </c>
    </row>
    <row r="13893" spans="1:12" x14ac:dyDescent="0.3">
      <c r="A13893">
        <v>13892</v>
      </c>
      <c r="B13893" t="s">
        <v>6077</v>
      </c>
      <c r="C13893" t="s">
        <v>6078</v>
      </c>
      <c r="D13893">
        <v>72</v>
      </c>
      <c r="E13893">
        <v>72</v>
      </c>
      <c r="F13893">
        <v>5</v>
      </c>
      <c r="G13893" s="1">
        <v>42658</v>
      </c>
      <c r="I13893" t="s">
        <v>51</v>
      </c>
      <c r="J13893" t="s">
        <v>6079</v>
      </c>
      <c r="K13893" t="s">
        <v>6080</v>
      </c>
    </row>
    <row r="13894" spans="1:12" x14ac:dyDescent="0.3">
      <c r="A13894">
        <v>13893</v>
      </c>
      <c r="B13894" t="s">
        <v>1489</v>
      </c>
      <c r="C13894" t="s">
        <v>6240</v>
      </c>
      <c r="D13894">
        <v>73</v>
      </c>
      <c r="E13894">
        <v>36</v>
      </c>
      <c r="F13894">
        <v>11</v>
      </c>
      <c r="G13894" s="1">
        <v>42658</v>
      </c>
      <c r="H13894" s="1">
        <v>41813</v>
      </c>
      <c r="I13894" t="s">
        <v>6241</v>
      </c>
      <c r="J13894" t="s">
        <v>6242</v>
      </c>
      <c r="K13894" t="s">
        <v>6243</v>
      </c>
    </row>
    <row r="13895" spans="1:12" x14ac:dyDescent="0.3">
      <c r="A13895">
        <v>13894</v>
      </c>
      <c r="B13895" t="s">
        <v>3357</v>
      </c>
      <c r="C13895" t="s">
        <v>6244</v>
      </c>
      <c r="D13895">
        <v>75</v>
      </c>
      <c r="E13895">
        <v>13</v>
      </c>
      <c r="F13895">
        <v>20</v>
      </c>
      <c r="G13895" s="1">
        <v>42658</v>
      </c>
      <c r="H13895" s="1">
        <v>42495</v>
      </c>
      <c r="I13895" t="s">
        <v>12</v>
      </c>
      <c r="J13895" t="s">
        <v>6245</v>
      </c>
      <c r="K13895" t="s">
        <v>6246</v>
      </c>
    </row>
    <row r="13896" spans="1:12" x14ac:dyDescent="0.3">
      <c r="A13896">
        <v>13895</v>
      </c>
      <c r="B13896" t="s">
        <v>1201</v>
      </c>
      <c r="C13896" t="s">
        <v>5804</v>
      </c>
      <c r="D13896">
        <v>76</v>
      </c>
      <c r="E13896">
        <v>76</v>
      </c>
      <c r="F13896">
        <v>3</v>
      </c>
      <c r="G13896" s="1">
        <v>42658</v>
      </c>
      <c r="H13896" s="1">
        <v>42471</v>
      </c>
      <c r="I13896" t="s">
        <v>51</v>
      </c>
      <c r="J13896" t="s">
        <v>5805</v>
      </c>
      <c r="K13896" t="s">
        <v>5806</v>
      </c>
    </row>
    <row r="13897" spans="1:12" x14ac:dyDescent="0.3">
      <c r="A13897">
        <v>13896</v>
      </c>
      <c r="B13897" t="s">
        <v>4528</v>
      </c>
      <c r="C13897" t="s">
        <v>6168</v>
      </c>
      <c r="D13897">
        <v>77</v>
      </c>
      <c r="E13897">
        <v>24</v>
      </c>
      <c r="F13897">
        <v>15</v>
      </c>
      <c r="G13897" s="1">
        <v>42658</v>
      </c>
      <c r="H13897" s="1">
        <v>42517</v>
      </c>
      <c r="I13897" t="s">
        <v>6169</v>
      </c>
      <c r="J13897" t="s">
        <v>6170</v>
      </c>
      <c r="K13897" t="s">
        <v>6171</v>
      </c>
      <c r="L13897" t="s">
        <v>6172</v>
      </c>
    </row>
    <row r="13898" spans="1:12" x14ac:dyDescent="0.3">
      <c r="A13898">
        <v>13897</v>
      </c>
      <c r="B13898" t="s">
        <v>5559</v>
      </c>
      <c r="C13898" t="s">
        <v>0</v>
      </c>
      <c r="D13898">
        <v>78</v>
      </c>
      <c r="E13898">
        <v>78</v>
      </c>
      <c r="F13898">
        <v>3</v>
      </c>
      <c r="G13898" s="1">
        <v>42658</v>
      </c>
      <c r="H13898" s="1">
        <v>42566</v>
      </c>
      <c r="I13898" t="s">
        <v>949</v>
      </c>
      <c r="J13898" t="s">
        <v>5700</v>
      </c>
      <c r="K13898" t="s">
        <v>5701</v>
      </c>
      <c r="L13898" t="s">
        <v>1090</v>
      </c>
    </row>
    <row r="13899" spans="1:12" x14ac:dyDescent="0.3">
      <c r="A13899">
        <v>13898</v>
      </c>
      <c r="B13899" t="s">
        <v>5820</v>
      </c>
      <c r="C13899" t="s">
        <v>5821</v>
      </c>
      <c r="D13899">
        <v>79</v>
      </c>
      <c r="E13899">
        <v>79</v>
      </c>
      <c r="F13899">
        <v>6</v>
      </c>
      <c r="G13899" s="1">
        <v>42658</v>
      </c>
      <c r="H13899" s="1">
        <v>42545</v>
      </c>
      <c r="I13899" t="s">
        <v>1007</v>
      </c>
      <c r="J13899" t="s">
        <v>5822</v>
      </c>
      <c r="K13899" t="s">
        <v>5823</v>
      </c>
      <c r="L13899" t="s">
        <v>5824</v>
      </c>
    </row>
    <row r="13900" spans="1:12" x14ac:dyDescent="0.3">
      <c r="A13900">
        <v>13899</v>
      </c>
      <c r="B13900" t="s">
        <v>3053</v>
      </c>
      <c r="C13900" t="s">
        <v>6213</v>
      </c>
      <c r="D13900">
        <v>80</v>
      </c>
      <c r="E13900">
        <v>45</v>
      </c>
      <c r="F13900">
        <v>18</v>
      </c>
      <c r="G13900" s="1">
        <v>42658</v>
      </c>
      <c r="H13900" s="1">
        <v>41939</v>
      </c>
      <c r="I13900" t="s">
        <v>819</v>
      </c>
      <c r="J13900" t="s">
        <v>6214</v>
      </c>
      <c r="K13900" t="s">
        <v>6215</v>
      </c>
    </row>
    <row r="13901" spans="1:12" x14ac:dyDescent="0.3">
      <c r="A13901">
        <v>13900</v>
      </c>
      <c r="B13901" t="s">
        <v>907</v>
      </c>
      <c r="C13901" t="s">
        <v>6181</v>
      </c>
      <c r="D13901">
        <v>81</v>
      </c>
      <c r="E13901">
        <v>30</v>
      </c>
      <c r="F13901">
        <v>14</v>
      </c>
      <c r="G13901" s="1">
        <v>42658</v>
      </c>
      <c r="H13901" s="1">
        <v>42547</v>
      </c>
      <c r="I13901" t="s">
        <v>6182</v>
      </c>
      <c r="J13901" t="s">
        <v>6183</v>
      </c>
      <c r="K13901" t="s">
        <v>6184</v>
      </c>
      <c r="L13901" t="s">
        <v>6185</v>
      </c>
    </row>
    <row r="13902" spans="1:12" x14ac:dyDescent="0.3">
      <c r="A13902">
        <v>13901</v>
      </c>
      <c r="B13902" t="s">
        <v>907</v>
      </c>
      <c r="C13902" t="s">
        <v>5870</v>
      </c>
      <c r="D13902">
        <v>82</v>
      </c>
      <c r="E13902">
        <v>82</v>
      </c>
      <c r="F13902">
        <v>8</v>
      </c>
      <c r="G13902" s="1">
        <v>42658</v>
      </c>
      <c r="H13902" s="1">
        <v>42579</v>
      </c>
      <c r="I13902" t="s">
        <v>5871</v>
      </c>
      <c r="J13902" t="s">
        <v>5872</v>
      </c>
      <c r="K13902" t="s">
        <v>5873</v>
      </c>
      <c r="L13902" t="s">
        <v>5874</v>
      </c>
    </row>
    <row r="13903" spans="1:12" x14ac:dyDescent="0.3">
      <c r="A13903">
        <v>13902</v>
      </c>
      <c r="B13903" t="s">
        <v>1277</v>
      </c>
      <c r="C13903" t="s">
        <v>6164</v>
      </c>
      <c r="D13903">
        <v>83</v>
      </c>
      <c r="E13903">
        <v>40</v>
      </c>
      <c r="F13903">
        <v>17</v>
      </c>
      <c r="G13903" s="1">
        <v>42658</v>
      </c>
      <c r="H13903" s="1">
        <v>42503</v>
      </c>
      <c r="I13903" t="s">
        <v>6165</v>
      </c>
      <c r="J13903" t="s">
        <v>6166</v>
      </c>
      <c r="K13903" t="s">
        <v>6167</v>
      </c>
      <c r="L13903" t="s">
        <v>426</v>
      </c>
    </row>
    <row r="13904" spans="1:12" x14ac:dyDescent="0.3">
      <c r="A13904">
        <v>13903</v>
      </c>
      <c r="B13904" t="s">
        <v>6085</v>
      </c>
      <c r="C13904" t="s">
        <v>6086</v>
      </c>
      <c r="D13904">
        <v>84</v>
      </c>
      <c r="E13904">
        <v>66</v>
      </c>
      <c r="F13904">
        <v>11</v>
      </c>
      <c r="G13904" s="1">
        <v>42658</v>
      </c>
      <c r="H13904" s="1">
        <v>42486</v>
      </c>
      <c r="I13904" t="s">
        <v>767</v>
      </c>
      <c r="J13904" t="s">
        <v>6087</v>
      </c>
      <c r="K13904" t="s">
        <v>6088</v>
      </c>
    </row>
    <row r="13905" spans="1:12" x14ac:dyDescent="0.3">
      <c r="A13905">
        <v>13904</v>
      </c>
      <c r="B13905" t="s">
        <v>1005</v>
      </c>
      <c r="C13905" t="s">
        <v>5760</v>
      </c>
      <c r="D13905">
        <v>85</v>
      </c>
      <c r="E13905">
        <v>85</v>
      </c>
      <c r="F13905">
        <v>12</v>
      </c>
      <c r="G13905" s="1">
        <v>42658</v>
      </c>
      <c r="H13905" s="1">
        <v>42475</v>
      </c>
      <c r="I13905" t="s">
        <v>1007</v>
      </c>
      <c r="J13905" t="s">
        <v>5761</v>
      </c>
      <c r="K13905" t="s">
        <v>5762</v>
      </c>
    </row>
    <row r="13906" spans="1:12" x14ac:dyDescent="0.3">
      <c r="A13906">
        <v>13905</v>
      </c>
      <c r="B13906" t="s">
        <v>4537</v>
      </c>
      <c r="C13906" t="s">
        <v>5837</v>
      </c>
      <c r="D13906">
        <v>86</v>
      </c>
      <c r="E13906">
        <v>86</v>
      </c>
      <c r="F13906">
        <v>2</v>
      </c>
      <c r="G13906" s="1">
        <v>42658</v>
      </c>
      <c r="H13906" s="1">
        <v>42411</v>
      </c>
      <c r="I13906" t="s">
        <v>43</v>
      </c>
      <c r="J13906" t="s">
        <v>5838</v>
      </c>
      <c r="K13906" t="s">
        <v>5839</v>
      </c>
      <c r="L13906" t="s">
        <v>5840</v>
      </c>
    </row>
    <row r="13907" spans="1:12" x14ac:dyDescent="0.3">
      <c r="A13907">
        <v>13906</v>
      </c>
      <c r="B13907" t="s">
        <v>973</v>
      </c>
      <c r="C13907" t="s">
        <v>6089</v>
      </c>
      <c r="D13907">
        <v>87</v>
      </c>
      <c r="E13907">
        <v>13</v>
      </c>
      <c r="F13907">
        <v>9</v>
      </c>
      <c r="G13907" s="1">
        <v>42658</v>
      </c>
      <c r="H13907" s="1">
        <v>42483</v>
      </c>
      <c r="I13907" t="s">
        <v>5140</v>
      </c>
      <c r="J13907" t="s">
        <v>6090</v>
      </c>
      <c r="K13907" t="s">
        <v>6091</v>
      </c>
    </row>
    <row r="13908" spans="1:12" x14ac:dyDescent="0.3">
      <c r="A13908">
        <v>13907</v>
      </c>
      <c r="B13908" t="s">
        <v>1466</v>
      </c>
      <c r="C13908" t="s">
        <v>6092</v>
      </c>
      <c r="D13908">
        <v>88</v>
      </c>
      <c r="E13908">
        <v>41</v>
      </c>
      <c r="F13908">
        <v>8</v>
      </c>
      <c r="G13908" s="1">
        <v>42658</v>
      </c>
      <c r="H13908" s="1">
        <v>42583</v>
      </c>
      <c r="I13908" t="s">
        <v>942</v>
      </c>
      <c r="J13908" t="s">
        <v>6093</v>
      </c>
      <c r="K13908" t="s">
        <v>6094</v>
      </c>
    </row>
    <row r="13909" spans="1:12" x14ac:dyDescent="0.3">
      <c r="A13909">
        <v>13908</v>
      </c>
      <c r="B13909" t="s">
        <v>5660</v>
      </c>
      <c r="C13909" t="s">
        <v>5661</v>
      </c>
      <c r="D13909">
        <v>89</v>
      </c>
      <c r="E13909" t="s">
        <v>702</v>
      </c>
      <c r="F13909" t="s">
        <v>702</v>
      </c>
      <c r="G13909" s="1">
        <v>42658</v>
      </c>
      <c r="H13909" s="1">
        <v>42454</v>
      </c>
      <c r="I13909" t="s">
        <v>5662</v>
      </c>
      <c r="J13909" t="s">
        <v>5663</v>
      </c>
      <c r="K13909" t="s">
        <v>5664</v>
      </c>
    </row>
    <row r="13910" spans="1:12" x14ac:dyDescent="0.3">
      <c r="A13910">
        <v>13909</v>
      </c>
      <c r="B13910" t="s">
        <v>1594</v>
      </c>
      <c r="C13910" t="s">
        <v>6138</v>
      </c>
      <c r="D13910">
        <v>90</v>
      </c>
      <c r="E13910">
        <v>62</v>
      </c>
      <c r="F13910">
        <v>15</v>
      </c>
      <c r="G13910" s="1">
        <v>42658</v>
      </c>
      <c r="H13910" s="1">
        <v>42511</v>
      </c>
      <c r="I13910" t="s">
        <v>6139</v>
      </c>
      <c r="J13910" t="s">
        <v>6140</v>
      </c>
      <c r="K13910" t="s">
        <v>6141</v>
      </c>
      <c r="L13910" t="s">
        <v>6142</v>
      </c>
    </row>
    <row r="13911" spans="1:12" x14ac:dyDescent="0.3">
      <c r="A13911">
        <v>13910</v>
      </c>
      <c r="B13911" t="s">
        <v>860</v>
      </c>
      <c r="C13911" t="s">
        <v>4979</v>
      </c>
      <c r="D13911">
        <v>91</v>
      </c>
      <c r="E13911">
        <v>91</v>
      </c>
      <c r="F13911">
        <v>3</v>
      </c>
      <c r="G13911" s="1">
        <v>42658</v>
      </c>
      <c r="H13911" s="1">
        <v>42615</v>
      </c>
      <c r="I13911" t="s">
        <v>3831</v>
      </c>
      <c r="J13911" t="s">
        <v>4980</v>
      </c>
      <c r="K13911" t="s">
        <v>4981</v>
      </c>
    </row>
    <row r="13912" spans="1:12" x14ac:dyDescent="0.3">
      <c r="A13912">
        <v>13911</v>
      </c>
      <c r="B13912" t="s">
        <v>1219</v>
      </c>
      <c r="C13912" t="s">
        <v>5743</v>
      </c>
      <c r="D13912">
        <v>92</v>
      </c>
      <c r="E13912" t="s">
        <v>702</v>
      </c>
      <c r="F13912" t="s">
        <v>702</v>
      </c>
      <c r="G13912" s="1">
        <v>42658</v>
      </c>
      <c r="H13912" s="1">
        <v>42541</v>
      </c>
      <c r="I13912" t="s">
        <v>51</v>
      </c>
      <c r="J13912" t="s">
        <v>5744</v>
      </c>
      <c r="K13912" t="s">
        <v>5745</v>
      </c>
    </row>
    <row r="13913" spans="1:12" x14ac:dyDescent="0.3">
      <c r="A13913">
        <v>13912</v>
      </c>
      <c r="B13913" t="s">
        <v>6063</v>
      </c>
      <c r="C13913" t="s">
        <v>6064</v>
      </c>
      <c r="D13913">
        <v>93</v>
      </c>
      <c r="E13913">
        <v>91</v>
      </c>
      <c r="F13913">
        <v>7</v>
      </c>
      <c r="G13913" s="1">
        <v>42658</v>
      </c>
      <c r="H13913" s="1">
        <v>42496</v>
      </c>
      <c r="I13913" t="s">
        <v>3482</v>
      </c>
      <c r="J13913" t="s">
        <v>6065</v>
      </c>
      <c r="K13913" t="s">
        <v>6066</v>
      </c>
      <c r="L13913" t="s">
        <v>6067</v>
      </c>
    </row>
    <row r="13914" spans="1:12" x14ac:dyDescent="0.3">
      <c r="A13914">
        <v>13913</v>
      </c>
      <c r="B13914" t="s">
        <v>5987</v>
      </c>
      <c r="C13914" t="s">
        <v>5988</v>
      </c>
      <c r="D13914">
        <v>94</v>
      </c>
      <c r="E13914" t="s">
        <v>702</v>
      </c>
      <c r="F13914" t="s">
        <v>702</v>
      </c>
      <c r="G13914" s="1">
        <v>42658</v>
      </c>
      <c r="H13914" s="1">
        <v>42475</v>
      </c>
      <c r="I13914" t="s">
        <v>12</v>
      </c>
      <c r="J13914" t="s">
        <v>5989</v>
      </c>
      <c r="K13914" t="s">
        <v>5990</v>
      </c>
    </row>
    <row r="13915" spans="1:12" x14ac:dyDescent="0.3">
      <c r="A13915">
        <v>13914</v>
      </c>
      <c r="B13915" t="s">
        <v>1466</v>
      </c>
      <c r="C13915" t="s">
        <v>6143</v>
      </c>
      <c r="D13915">
        <v>95</v>
      </c>
      <c r="E13915" t="s">
        <v>702</v>
      </c>
      <c r="F13915" t="s">
        <v>702</v>
      </c>
      <c r="G13915" s="1">
        <v>42658</v>
      </c>
      <c r="H13915" s="1">
        <v>42566</v>
      </c>
      <c r="I13915" t="s">
        <v>942</v>
      </c>
      <c r="J13915" t="s">
        <v>6144</v>
      </c>
      <c r="K13915" t="s">
        <v>6145</v>
      </c>
    </row>
    <row r="13916" spans="1:12" x14ac:dyDescent="0.3">
      <c r="A13916">
        <v>13915</v>
      </c>
      <c r="B13916" t="s">
        <v>6247</v>
      </c>
      <c r="C13916" t="s">
        <v>6248</v>
      </c>
      <c r="D13916">
        <v>96</v>
      </c>
      <c r="E13916">
        <v>33</v>
      </c>
      <c r="F13916">
        <v>10</v>
      </c>
      <c r="G13916" s="1">
        <v>42658</v>
      </c>
      <c r="H13916" s="1">
        <v>42587</v>
      </c>
      <c r="I13916" t="s">
        <v>6249</v>
      </c>
      <c r="J13916" t="s">
        <v>6250</v>
      </c>
      <c r="K13916" t="s">
        <v>6251</v>
      </c>
    </row>
    <row r="13917" spans="1:12" x14ac:dyDescent="0.3">
      <c r="A13917">
        <v>13916</v>
      </c>
      <c r="B13917" t="s">
        <v>5751</v>
      </c>
      <c r="C13917" t="s">
        <v>6123</v>
      </c>
      <c r="D13917">
        <v>98</v>
      </c>
      <c r="E13917">
        <v>84</v>
      </c>
      <c r="F13917">
        <v>4</v>
      </c>
      <c r="G13917" s="1">
        <v>42658</v>
      </c>
      <c r="H13917" s="1">
        <v>42586</v>
      </c>
      <c r="I13917" t="s">
        <v>6124</v>
      </c>
      <c r="J13917" t="s">
        <v>6125</v>
      </c>
      <c r="K13917" t="s">
        <v>6126</v>
      </c>
    </row>
    <row r="13918" spans="1:12" x14ac:dyDescent="0.3">
      <c r="A13918">
        <v>13917</v>
      </c>
      <c r="B13918" t="s">
        <v>1018</v>
      </c>
      <c r="C13918" t="s">
        <v>6252</v>
      </c>
      <c r="D13918">
        <v>99</v>
      </c>
      <c r="E13918">
        <v>79</v>
      </c>
      <c r="F13918">
        <v>8</v>
      </c>
      <c r="G13918" s="1">
        <v>42658</v>
      </c>
      <c r="H13918" s="1">
        <v>42307</v>
      </c>
      <c r="I13918" t="s">
        <v>51</v>
      </c>
      <c r="J13918" t="s">
        <v>6253</v>
      </c>
      <c r="K13918" t="s">
        <v>6254</v>
      </c>
    </row>
    <row r="13919" spans="1:12" x14ac:dyDescent="0.3">
      <c r="A13919">
        <v>13918</v>
      </c>
      <c r="B13919" t="s">
        <v>1302</v>
      </c>
      <c r="C13919" t="s">
        <v>6255</v>
      </c>
      <c r="D13919">
        <v>100</v>
      </c>
      <c r="E13919">
        <v>36</v>
      </c>
      <c r="F13919">
        <v>11</v>
      </c>
      <c r="G13919" s="1">
        <v>42658</v>
      </c>
      <c r="H13919" s="1">
        <v>42567</v>
      </c>
      <c r="I13919" t="s">
        <v>2975</v>
      </c>
      <c r="J13919" t="s">
        <v>6256</v>
      </c>
      <c r="K13919" t="s">
        <v>6257</v>
      </c>
      <c r="L13919" t="s">
        <v>49</v>
      </c>
    </row>
    <row r="13920" spans="1:12" x14ac:dyDescent="0.3">
      <c r="A13920">
        <v>13919</v>
      </c>
      <c r="B13920" t="s">
        <v>1141</v>
      </c>
      <c r="C13920" t="s">
        <v>4674</v>
      </c>
      <c r="D13920">
        <v>1</v>
      </c>
      <c r="E13920">
        <v>1</v>
      </c>
      <c r="F13920">
        <v>8</v>
      </c>
      <c r="G13920" s="1">
        <v>42651</v>
      </c>
      <c r="H13920" s="1">
        <v>42580</v>
      </c>
      <c r="I13920" t="s">
        <v>4675</v>
      </c>
      <c r="J13920" t="s">
        <v>4676</v>
      </c>
      <c r="K13920" t="s">
        <v>4677</v>
      </c>
      <c r="L13920" t="s">
        <v>758</v>
      </c>
    </row>
    <row r="13921" spans="1:12" x14ac:dyDescent="0.3">
      <c r="A13921">
        <v>13920</v>
      </c>
      <c r="B13921" t="s">
        <v>2443</v>
      </c>
      <c r="C13921" t="s">
        <v>5457</v>
      </c>
      <c r="D13921">
        <v>2</v>
      </c>
      <c r="E13921">
        <v>2</v>
      </c>
      <c r="F13921">
        <v>14</v>
      </c>
      <c r="G13921" s="1">
        <v>42651</v>
      </c>
      <c r="H13921" s="1">
        <v>42537</v>
      </c>
      <c r="I13921" t="s">
        <v>5458</v>
      </c>
      <c r="J13921" t="s">
        <v>2446</v>
      </c>
      <c r="K13921" t="s">
        <v>5459</v>
      </c>
    </row>
    <row r="13922" spans="1:12" x14ac:dyDescent="0.3">
      <c r="A13922">
        <v>13921</v>
      </c>
      <c r="B13922" t="s">
        <v>1404</v>
      </c>
      <c r="C13922" t="s">
        <v>5430</v>
      </c>
      <c r="D13922">
        <v>4</v>
      </c>
      <c r="E13922">
        <v>4</v>
      </c>
      <c r="F13922">
        <v>7</v>
      </c>
      <c r="G13922" s="1">
        <v>42651</v>
      </c>
      <c r="H13922" s="1">
        <v>42586</v>
      </c>
      <c r="I13922" t="s">
        <v>5431</v>
      </c>
      <c r="J13922" t="s">
        <v>5432</v>
      </c>
      <c r="K13922" t="s">
        <v>5433</v>
      </c>
      <c r="L13922" t="s">
        <v>4033</v>
      </c>
    </row>
    <row r="13923" spans="1:12" x14ac:dyDescent="0.3">
      <c r="A13923">
        <v>13922</v>
      </c>
      <c r="B13923" t="s">
        <v>4068</v>
      </c>
      <c r="C13923" t="s">
        <v>5646</v>
      </c>
      <c r="D13923">
        <v>5</v>
      </c>
      <c r="E13923">
        <v>1</v>
      </c>
      <c r="F13923">
        <v>32</v>
      </c>
      <c r="G13923" s="1">
        <v>42651</v>
      </c>
      <c r="H13923" s="1">
        <v>42410</v>
      </c>
      <c r="I13923" t="s">
        <v>5647</v>
      </c>
      <c r="J13923" t="s">
        <v>5648</v>
      </c>
      <c r="K13923" t="s">
        <v>5649</v>
      </c>
      <c r="L13923" t="s">
        <v>5650</v>
      </c>
    </row>
    <row r="13924" spans="1:12" x14ac:dyDescent="0.3">
      <c r="A13924">
        <v>13923</v>
      </c>
      <c r="B13924" t="s">
        <v>746</v>
      </c>
      <c r="C13924" t="s">
        <v>5547</v>
      </c>
      <c r="D13924">
        <v>6</v>
      </c>
      <c r="E13924">
        <v>6</v>
      </c>
      <c r="F13924">
        <v>16</v>
      </c>
      <c r="G13924" s="1">
        <v>42651</v>
      </c>
      <c r="H13924" s="1">
        <v>42524</v>
      </c>
      <c r="I13924" t="s">
        <v>1557</v>
      </c>
      <c r="J13924" t="s">
        <v>5548</v>
      </c>
      <c r="K13924" t="s">
        <v>5549</v>
      </c>
    </row>
    <row r="13925" spans="1:12" x14ac:dyDescent="0.3">
      <c r="A13925">
        <v>13924</v>
      </c>
      <c r="B13925" t="s">
        <v>1141</v>
      </c>
      <c r="C13925" t="s">
        <v>118</v>
      </c>
      <c r="D13925">
        <v>7</v>
      </c>
      <c r="E13925">
        <v>3</v>
      </c>
      <c r="F13925">
        <v>32</v>
      </c>
      <c r="G13925" s="1">
        <v>42651</v>
      </c>
      <c r="H13925" s="1">
        <v>42405</v>
      </c>
      <c r="I13925" t="s">
        <v>1643</v>
      </c>
      <c r="J13925" t="s">
        <v>5329</v>
      </c>
      <c r="K13925" t="s">
        <v>5651</v>
      </c>
      <c r="L13925" t="s">
        <v>5652</v>
      </c>
    </row>
    <row r="13926" spans="1:12" x14ac:dyDescent="0.3">
      <c r="A13926">
        <v>13925</v>
      </c>
      <c r="B13926" t="s">
        <v>2454</v>
      </c>
      <c r="C13926" t="s">
        <v>6040</v>
      </c>
      <c r="D13926">
        <v>9</v>
      </c>
      <c r="E13926">
        <v>9</v>
      </c>
      <c r="F13926">
        <v>16</v>
      </c>
      <c r="G13926" s="1">
        <v>42651</v>
      </c>
      <c r="H13926" s="1">
        <v>42514</v>
      </c>
      <c r="I13926" t="s">
        <v>12</v>
      </c>
      <c r="J13926" t="s">
        <v>6041</v>
      </c>
      <c r="K13926" t="s">
        <v>6042</v>
      </c>
      <c r="L13926" t="s">
        <v>2257</v>
      </c>
    </row>
    <row r="13927" spans="1:12" x14ac:dyDescent="0.3">
      <c r="A13927">
        <v>13926</v>
      </c>
      <c r="B13927" t="s">
        <v>4131</v>
      </c>
      <c r="C13927" t="s">
        <v>5910</v>
      </c>
      <c r="D13927">
        <v>10</v>
      </c>
      <c r="E13927">
        <v>3</v>
      </c>
      <c r="F13927">
        <v>21</v>
      </c>
      <c r="G13927" s="1">
        <v>42651</v>
      </c>
      <c r="H13927" s="1">
        <v>42489</v>
      </c>
      <c r="I13927" t="s">
        <v>5911</v>
      </c>
      <c r="J13927" t="s">
        <v>5912</v>
      </c>
      <c r="K13927" t="s">
        <v>5913</v>
      </c>
      <c r="L13927" t="s">
        <v>303</v>
      </c>
    </row>
    <row r="13928" spans="1:12" x14ac:dyDescent="0.3">
      <c r="A13928">
        <v>13927</v>
      </c>
      <c r="B13928" t="s">
        <v>2443</v>
      </c>
      <c r="C13928" t="s">
        <v>5914</v>
      </c>
      <c r="D13928">
        <v>11</v>
      </c>
      <c r="E13928">
        <v>5</v>
      </c>
      <c r="F13928">
        <v>28</v>
      </c>
      <c r="G13928" s="1">
        <v>42651</v>
      </c>
      <c r="H13928" s="1">
        <v>42135</v>
      </c>
      <c r="I13928" t="s">
        <v>5915</v>
      </c>
      <c r="J13928" t="s">
        <v>2446</v>
      </c>
      <c r="K13928" t="s">
        <v>5916</v>
      </c>
    </row>
    <row r="13929" spans="1:12" x14ac:dyDescent="0.3">
      <c r="A13929">
        <v>13928</v>
      </c>
      <c r="B13929" t="s">
        <v>303</v>
      </c>
      <c r="C13929" t="s">
        <v>5917</v>
      </c>
      <c r="D13929">
        <v>12</v>
      </c>
      <c r="E13929">
        <v>7</v>
      </c>
      <c r="F13929">
        <v>34</v>
      </c>
      <c r="G13929" s="1">
        <v>42651</v>
      </c>
      <c r="H13929" s="1">
        <v>42397</v>
      </c>
      <c r="I13929" t="s">
        <v>5140</v>
      </c>
      <c r="J13929" t="s">
        <v>5918</v>
      </c>
      <c r="K13929" t="s">
        <v>5919</v>
      </c>
    </row>
    <row r="13930" spans="1:12" x14ac:dyDescent="0.3">
      <c r="A13930">
        <v>13929</v>
      </c>
      <c r="B13930" t="s">
        <v>49</v>
      </c>
      <c r="C13930" t="s">
        <v>5920</v>
      </c>
      <c r="D13930">
        <v>14</v>
      </c>
      <c r="E13930">
        <v>1</v>
      </c>
      <c r="F13930">
        <v>25</v>
      </c>
      <c r="G13930" s="1">
        <v>42651</v>
      </c>
      <c r="H13930" s="1">
        <v>42465</v>
      </c>
      <c r="I13930" t="s">
        <v>5921</v>
      </c>
      <c r="J13930" t="s">
        <v>5922</v>
      </c>
      <c r="K13930" t="s">
        <v>5923</v>
      </c>
      <c r="L13930" t="s">
        <v>5924</v>
      </c>
    </row>
    <row r="13931" spans="1:12" x14ac:dyDescent="0.3">
      <c r="A13931">
        <v>13930</v>
      </c>
      <c r="B13931" t="s">
        <v>49</v>
      </c>
      <c r="C13931" t="s">
        <v>6036</v>
      </c>
      <c r="D13931">
        <v>15</v>
      </c>
      <c r="E13931">
        <v>14</v>
      </c>
      <c r="F13931">
        <v>21</v>
      </c>
      <c r="G13931" s="1">
        <v>42651</v>
      </c>
      <c r="H13931" s="1">
        <v>42489</v>
      </c>
      <c r="I13931" t="s">
        <v>6037</v>
      </c>
      <c r="J13931" t="s">
        <v>6038</v>
      </c>
      <c r="K13931" t="s">
        <v>6039</v>
      </c>
      <c r="L13931" t="s">
        <v>303</v>
      </c>
    </row>
    <row r="13932" spans="1:12" x14ac:dyDescent="0.3">
      <c r="A13932">
        <v>13931</v>
      </c>
      <c r="B13932" t="s">
        <v>4658</v>
      </c>
      <c r="C13932" t="s">
        <v>5991</v>
      </c>
      <c r="D13932">
        <v>16</v>
      </c>
      <c r="E13932">
        <v>16</v>
      </c>
      <c r="F13932">
        <v>18</v>
      </c>
      <c r="G13932" s="1">
        <v>42651</v>
      </c>
      <c r="H13932" s="1">
        <v>42302</v>
      </c>
      <c r="I13932" t="s">
        <v>5992</v>
      </c>
      <c r="J13932" t="s">
        <v>5993</v>
      </c>
      <c r="K13932" t="s">
        <v>5994</v>
      </c>
    </row>
    <row r="13933" spans="1:12" x14ac:dyDescent="0.3">
      <c r="A13933">
        <v>13932</v>
      </c>
      <c r="B13933" t="s">
        <v>408</v>
      </c>
      <c r="C13933" t="s">
        <v>5208</v>
      </c>
      <c r="D13933">
        <v>17</v>
      </c>
      <c r="E13933">
        <v>1</v>
      </c>
      <c r="F13933">
        <v>20</v>
      </c>
      <c r="G13933" s="1">
        <v>42651</v>
      </c>
      <c r="H13933" s="1">
        <v>42496</v>
      </c>
      <c r="I13933" t="s">
        <v>5209</v>
      </c>
      <c r="J13933" t="s">
        <v>5210</v>
      </c>
      <c r="K13933" t="s">
        <v>5211</v>
      </c>
    </row>
    <row r="13934" spans="1:12" x14ac:dyDescent="0.3">
      <c r="A13934">
        <v>13933</v>
      </c>
      <c r="B13934" t="s">
        <v>781</v>
      </c>
      <c r="C13934" t="s">
        <v>5512</v>
      </c>
      <c r="D13934">
        <v>18</v>
      </c>
      <c r="E13934">
        <v>18</v>
      </c>
      <c r="F13934">
        <v>4</v>
      </c>
      <c r="G13934" s="1">
        <v>42651</v>
      </c>
      <c r="H13934" s="1">
        <v>42510</v>
      </c>
      <c r="I13934" t="s">
        <v>5513</v>
      </c>
      <c r="J13934" t="s">
        <v>5514</v>
      </c>
      <c r="K13934" t="s">
        <v>5515</v>
      </c>
      <c r="L13934" t="s">
        <v>769</v>
      </c>
    </row>
    <row r="13935" spans="1:12" x14ac:dyDescent="0.3">
      <c r="A13935">
        <v>13934</v>
      </c>
      <c r="B13935" t="s">
        <v>781</v>
      </c>
      <c r="C13935" t="s">
        <v>6127</v>
      </c>
      <c r="D13935">
        <v>20</v>
      </c>
      <c r="E13935">
        <v>13</v>
      </c>
      <c r="F13935">
        <v>19</v>
      </c>
      <c r="G13935" s="1">
        <v>42651</v>
      </c>
      <c r="H13935" s="1">
        <v>42496</v>
      </c>
      <c r="I13935" t="s">
        <v>6128</v>
      </c>
      <c r="J13935" t="s">
        <v>6129</v>
      </c>
      <c r="K13935" t="s">
        <v>6130</v>
      </c>
    </row>
    <row r="13936" spans="1:12" x14ac:dyDescent="0.3">
      <c r="A13936">
        <v>13935</v>
      </c>
      <c r="B13936" t="s">
        <v>6202</v>
      </c>
      <c r="C13936" t="s">
        <v>6203</v>
      </c>
      <c r="D13936">
        <v>21</v>
      </c>
      <c r="E13936" t="s">
        <v>702</v>
      </c>
      <c r="F13936" t="s">
        <v>702</v>
      </c>
      <c r="G13936" s="1">
        <v>42651</v>
      </c>
      <c r="H13936" s="1">
        <v>42629</v>
      </c>
      <c r="I13936" t="s">
        <v>51</v>
      </c>
      <c r="J13936" t="s">
        <v>6204</v>
      </c>
      <c r="K13936" t="s">
        <v>6205</v>
      </c>
    </row>
    <row r="13937" spans="1:12" x14ac:dyDescent="0.3">
      <c r="A13937">
        <v>13936</v>
      </c>
      <c r="B13937" t="s">
        <v>1870</v>
      </c>
      <c r="C13937" t="s">
        <v>5999</v>
      </c>
      <c r="D13937">
        <v>22</v>
      </c>
      <c r="E13937">
        <v>19</v>
      </c>
      <c r="F13937">
        <v>13</v>
      </c>
      <c r="G13937" s="1">
        <v>42651</v>
      </c>
      <c r="H13937" s="1">
        <v>42531</v>
      </c>
      <c r="I13937" t="s">
        <v>6000</v>
      </c>
      <c r="J13937" t="s">
        <v>6001</v>
      </c>
      <c r="K13937" t="s">
        <v>6002</v>
      </c>
    </row>
    <row r="13938" spans="1:12" x14ac:dyDescent="0.3">
      <c r="A13938">
        <v>13937</v>
      </c>
      <c r="B13938" t="s">
        <v>4131</v>
      </c>
      <c r="C13938" t="s">
        <v>6003</v>
      </c>
      <c r="D13938">
        <v>24</v>
      </c>
      <c r="E13938" t="s">
        <v>702</v>
      </c>
      <c r="F13938" t="s">
        <v>702</v>
      </c>
      <c r="G13938" s="1">
        <v>42651</v>
      </c>
      <c r="H13938" s="1">
        <v>42629</v>
      </c>
      <c r="I13938" t="s">
        <v>6004</v>
      </c>
      <c r="J13938" t="s">
        <v>6005</v>
      </c>
      <c r="K13938" t="s">
        <v>6006</v>
      </c>
    </row>
    <row r="13939" spans="1:12" x14ac:dyDescent="0.3">
      <c r="A13939">
        <v>13938</v>
      </c>
      <c r="B13939" t="s">
        <v>373</v>
      </c>
      <c r="C13939" t="s">
        <v>6095</v>
      </c>
      <c r="D13939">
        <v>25</v>
      </c>
      <c r="E13939">
        <v>25</v>
      </c>
      <c r="F13939">
        <v>17</v>
      </c>
      <c r="G13939" s="1">
        <v>42651</v>
      </c>
      <c r="H13939" s="1">
        <v>42394</v>
      </c>
      <c r="I13939" t="s">
        <v>6096</v>
      </c>
      <c r="J13939" t="s">
        <v>6097</v>
      </c>
      <c r="K13939" t="s">
        <v>6098</v>
      </c>
    </row>
    <row r="13940" spans="1:12" x14ac:dyDescent="0.3">
      <c r="A13940">
        <v>13939</v>
      </c>
      <c r="B13940" t="s">
        <v>5815</v>
      </c>
      <c r="C13940" t="s">
        <v>5816</v>
      </c>
      <c r="D13940">
        <v>27</v>
      </c>
      <c r="E13940">
        <v>27</v>
      </c>
      <c r="F13940">
        <v>19</v>
      </c>
      <c r="G13940" s="1">
        <v>42651</v>
      </c>
      <c r="H13940" s="1">
        <v>42185</v>
      </c>
      <c r="I13940" t="s">
        <v>5817</v>
      </c>
      <c r="J13940" t="s">
        <v>5818</v>
      </c>
      <c r="K13940" t="s">
        <v>5819</v>
      </c>
    </row>
    <row r="13941" spans="1:12" x14ac:dyDescent="0.3">
      <c r="A13941">
        <v>13940</v>
      </c>
      <c r="B13941" t="s">
        <v>5925</v>
      </c>
      <c r="C13941" t="s">
        <v>5995</v>
      </c>
      <c r="D13941">
        <v>28</v>
      </c>
      <c r="E13941">
        <v>1</v>
      </c>
      <c r="F13941">
        <v>31</v>
      </c>
      <c r="G13941" s="1">
        <v>42651</v>
      </c>
      <c r="H13941" s="1">
        <v>42353</v>
      </c>
      <c r="I13941" t="s">
        <v>5996</v>
      </c>
      <c r="J13941" t="s">
        <v>5997</v>
      </c>
      <c r="K13941" t="s">
        <v>5998</v>
      </c>
    </row>
    <row r="13942" spans="1:12" x14ac:dyDescent="0.3">
      <c r="A13942">
        <v>13941</v>
      </c>
      <c r="B13942" t="s">
        <v>5652</v>
      </c>
      <c r="C13942" t="s">
        <v>6068</v>
      </c>
      <c r="D13942">
        <v>29</v>
      </c>
      <c r="E13942">
        <v>28</v>
      </c>
      <c r="F13942">
        <v>17</v>
      </c>
      <c r="G13942" s="1">
        <v>42651</v>
      </c>
      <c r="H13942" s="1">
        <v>42251</v>
      </c>
      <c r="I13942" t="s">
        <v>12</v>
      </c>
      <c r="J13942" t="s">
        <v>6069</v>
      </c>
      <c r="K13942" t="s">
        <v>6070</v>
      </c>
    </row>
    <row r="13943" spans="1:12" x14ac:dyDescent="0.3">
      <c r="A13943">
        <v>13942</v>
      </c>
      <c r="B13943" t="s">
        <v>907</v>
      </c>
      <c r="C13943" t="s">
        <v>6149</v>
      </c>
      <c r="D13943">
        <v>30</v>
      </c>
      <c r="E13943">
        <v>13</v>
      </c>
      <c r="F13943">
        <v>16</v>
      </c>
      <c r="G13943" s="1">
        <v>42651</v>
      </c>
      <c r="H13943" s="1">
        <v>42524</v>
      </c>
      <c r="I13943" t="s">
        <v>2957</v>
      </c>
      <c r="J13943" t="s">
        <v>6150</v>
      </c>
      <c r="K13943" t="s">
        <v>6151</v>
      </c>
      <c r="L13943" t="s">
        <v>49</v>
      </c>
    </row>
    <row r="13944" spans="1:12" x14ac:dyDescent="0.3">
      <c r="A13944">
        <v>13943</v>
      </c>
      <c r="B13944" t="s">
        <v>5605</v>
      </c>
      <c r="C13944" t="s">
        <v>5606</v>
      </c>
      <c r="D13944">
        <v>31</v>
      </c>
      <c r="E13944">
        <v>31</v>
      </c>
      <c r="F13944">
        <v>8</v>
      </c>
      <c r="G13944" s="1">
        <v>42651</v>
      </c>
      <c r="H13944" s="1">
        <v>42566</v>
      </c>
      <c r="I13944" t="s">
        <v>5607</v>
      </c>
      <c r="J13944" t="s">
        <v>5608</v>
      </c>
      <c r="K13944" t="s">
        <v>5609</v>
      </c>
      <c r="L13944" t="s">
        <v>5610</v>
      </c>
    </row>
    <row r="13945" spans="1:12" x14ac:dyDescent="0.3">
      <c r="A13945">
        <v>13944</v>
      </c>
      <c r="B13945" t="s">
        <v>255</v>
      </c>
      <c r="C13945" t="s">
        <v>3623</v>
      </c>
      <c r="D13945">
        <v>32</v>
      </c>
      <c r="E13945">
        <v>32</v>
      </c>
      <c r="F13945">
        <v>13</v>
      </c>
      <c r="G13945" s="1">
        <v>42651</v>
      </c>
      <c r="H13945" s="1">
        <v>42530</v>
      </c>
      <c r="I13945" t="s">
        <v>4294</v>
      </c>
      <c r="J13945" t="s">
        <v>6075</v>
      </c>
      <c r="K13945" t="s">
        <v>6076</v>
      </c>
      <c r="L13945" t="s">
        <v>1595</v>
      </c>
    </row>
    <row r="13946" spans="1:12" x14ac:dyDescent="0.3">
      <c r="A13946">
        <v>13945</v>
      </c>
      <c r="B13946" t="s">
        <v>49</v>
      </c>
      <c r="C13946" t="s">
        <v>6131</v>
      </c>
      <c r="D13946">
        <v>33</v>
      </c>
      <c r="E13946">
        <v>16</v>
      </c>
      <c r="F13946">
        <v>21</v>
      </c>
      <c r="G13946" s="1">
        <v>42651</v>
      </c>
      <c r="H13946" s="1">
        <v>42489</v>
      </c>
      <c r="I13946" t="s">
        <v>6132</v>
      </c>
      <c r="J13946" t="s">
        <v>6133</v>
      </c>
      <c r="K13946" t="s">
        <v>6134</v>
      </c>
    </row>
    <row r="13947" spans="1:12" x14ac:dyDescent="0.3">
      <c r="A13947">
        <v>13946</v>
      </c>
      <c r="B13947" t="s">
        <v>4068</v>
      </c>
      <c r="C13947" t="s">
        <v>5653</v>
      </c>
      <c r="D13947">
        <v>34</v>
      </c>
      <c r="E13947">
        <v>24</v>
      </c>
      <c r="F13947">
        <v>3</v>
      </c>
      <c r="G13947" s="1">
        <v>42651</v>
      </c>
      <c r="H13947" s="1">
        <v>42618</v>
      </c>
      <c r="I13947" t="s">
        <v>5654</v>
      </c>
      <c r="J13947" t="s">
        <v>5655</v>
      </c>
      <c r="K13947" t="s">
        <v>5656</v>
      </c>
      <c r="L13947" t="s">
        <v>94</v>
      </c>
    </row>
    <row r="13948" spans="1:12" x14ac:dyDescent="0.3">
      <c r="A13948">
        <v>13947</v>
      </c>
      <c r="B13948" t="s">
        <v>5925</v>
      </c>
      <c r="C13948" t="s">
        <v>5926</v>
      </c>
      <c r="D13948">
        <v>35</v>
      </c>
      <c r="E13948">
        <v>34</v>
      </c>
      <c r="F13948">
        <v>9</v>
      </c>
      <c r="G13948" s="1">
        <v>42651</v>
      </c>
      <c r="H13948" s="1">
        <v>42572</v>
      </c>
      <c r="I13948" t="s">
        <v>5927</v>
      </c>
      <c r="J13948" t="s">
        <v>5928</v>
      </c>
      <c r="K13948" t="s">
        <v>5929</v>
      </c>
    </row>
    <row r="13949" spans="1:12" x14ac:dyDescent="0.3">
      <c r="A13949">
        <v>13948</v>
      </c>
      <c r="B13949" t="s">
        <v>5746</v>
      </c>
      <c r="C13949" t="s">
        <v>6232</v>
      </c>
      <c r="D13949">
        <v>36</v>
      </c>
      <c r="E13949">
        <v>20</v>
      </c>
      <c r="F13949">
        <v>25</v>
      </c>
      <c r="G13949" s="1">
        <v>42651</v>
      </c>
      <c r="H13949" s="1">
        <v>42385</v>
      </c>
      <c r="I13949" t="s">
        <v>6233</v>
      </c>
      <c r="J13949" t="s">
        <v>6234</v>
      </c>
      <c r="K13949" t="s">
        <v>6235</v>
      </c>
      <c r="L13949" t="s">
        <v>6236</v>
      </c>
    </row>
    <row r="13950" spans="1:12" x14ac:dyDescent="0.3">
      <c r="A13950">
        <v>13949</v>
      </c>
      <c r="B13950" t="s">
        <v>2699</v>
      </c>
      <c r="C13950" t="s">
        <v>5904</v>
      </c>
      <c r="D13950">
        <v>37</v>
      </c>
      <c r="E13950">
        <v>29</v>
      </c>
      <c r="F13950">
        <v>8</v>
      </c>
      <c r="G13950" s="1">
        <v>42651</v>
      </c>
      <c r="H13950" s="1">
        <v>42579</v>
      </c>
      <c r="I13950" t="s">
        <v>51</v>
      </c>
      <c r="J13950" t="s">
        <v>5905</v>
      </c>
      <c r="K13950" t="s">
        <v>5906</v>
      </c>
      <c r="L13950" t="s">
        <v>914</v>
      </c>
    </row>
    <row r="13951" spans="1:12" x14ac:dyDescent="0.3">
      <c r="A13951">
        <v>13950</v>
      </c>
      <c r="B13951" t="s">
        <v>914</v>
      </c>
      <c r="C13951" t="s">
        <v>6186</v>
      </c>
      <c r="D13951">
        <v>38</v>
      </c>
      <c r="E13951">
        <v>10</v>
      </c>
      <c r="F13951">
        <v>23</v>
      </c>
      <c r="G13951" s="1">
        <v>42651</v>
      </c>
      <c r="H13951" s="1">
        <v>42475</v>
      </c>
      <c r="I13951" t="s">
        <v>12</v>
      </c>
      <c r="J13951" t="s">
        <v>6187</v>
      </c>
      <c r="K13951" t="s">
        <v>6188</v>
      </c>
    </row>
    <row r="13952" spans="1:12" x14ac:dyDescent="0.3">
      <c r="A13952">
        <v>13951</v>
      </c>
      <c r="B13952" t="s">
        <v>4528</v>
      </c>
      <c r="C13952" t="s">
        <v>6152</v>
      </c>
      <c r="D13952">
        <v>39</v>
      </c>
      <c r="E13952">
        <v>4</v>
      </c>
      <c r="F13952">
        <v>30</v>
      </c>
      <c r="G13952" s="1">
        <v>42651</v>
      </c>
      <c r="H13952" s="1">
        <v>42426</v>
      </c>
      <c r="I13952" t="s">
        <v>6153</v>
      </c>
      <c r="J13952" t="s">
        <v>6154</v>
      </c>
      <c r="K13952" t="s">
        <v>6155</v>
      </c>
      <c r="L13952" t="s">
        <v>1626</v>
      </c>
    </row>
    <row r="13953" spans="1:12" x14ac:dyDescent="0.3">
      <c r="A13953">
        <v>13952</v>
      </c>
      <c r="B13953" t="s">
        <v>162</v>
      </c>
      <c r="C13953" t="s">
        <v>5311</v>
      </c>
      <c r="D13953">
        <v>40</v>
      </c>
      <c r="E13953" t="s">
        <v>702</v>
      </c>
      <c r="F13953" t="s">
        <v>702</v>
      </c>
      <c r="G13953" s="1">
        <v>42651</v>
      </c>
      <c r="H13953" s="1">
        <v>42635</v>
      </c>
      <c r="I13953" t="s">
        <v>5312</v>
      </c>
      <c r="J13953" t="s">
        <v>5313</v>
      </c>
      <c r="K13953" t="s">
        <v>5314</v>
      </c>
      <c r="L13953" t="s">
        <v>379</v>
      </c>
    </row>
    <row r="13954" spans="1:12" x14ac:dyDescent="0.3">
      <c r="A13954">
        <v>13953</v>
      </c>
      <c r="B13954" t="s">
        <v>303</v>
      </c>
      <c r="C13954" t="s">
        <v>6223</v>
      </c>
      <c r="D13954">
        <v>41</v>
      </c>
      <c r="E13954">
        <v>1</v>
      </c>
      <c r="F13954">
        <v>35</v>
      </c>
      <c r="G13954" s="1">
        <v>42651</v>
      </c>
      <c r="H13954" s="1">
        <v>42396</v>
      </c>
      <c r="I13954" t="s">
        <v>6224</v>
      </c>
      <c r="J13954" t="s">
        <v>6225</v>
      </c>
      <c r="K13954" t="s">
        <v>6226</v>
      </c>
      <c r="L13954" t="s">
        <v>49</v>
      </c>
    </row>
    <row r="13955" spans="1:12" x14ac:dyDescent="0.3">
      <c r="A13955">
        <v>13954</v>
      </c>
      <c r="B13955" t="s">
        <v>14</v>
      </c>
      <c r="C13955" t="s">
        <v>6135</v>
      </c>
      <c r="D13955">
        <v>42</v>
      </c>
      <c r="E13955">
        <v>15</v>
      </c>
      <c r="F13955">
        <v>2</v>
      </c>
      <c r="G13955" s="1">
        <v>42651</v>
      </c>
      <c r="H13955" s="1">
        <v>42622</v>
      </c>
      <c r="I13955" t="s">
        <v>12</v>
      </c>
      <c r="J13955" t="s">
        <v>6136</v>
      </c>
      <c r="K13955" t="s">
        <v>6137</v>
      </c>
    </row>
    <row r="13956" spans="1:12" x14ac:dyDescent="0.3">
      <c r="A13956">
        <v>13955</v>
      </c>
      <c r="B13956" t="s">
        <v>5731</v>
      </c>
      <c r="C13956" t="s">
        <v>5732</v>
      </c>
      <c r="D13956">
        <v>43</v>
      </c>
      <c r="E13956">
        <v>43</v>
      </c>
      <c r="F13956">
        <v>8</v>
      </c>
      <c r="G13956" s="1">
        <v>42651</v>
      </c>
      <c r="H13956" s="1">
        <v>42444</v>
      </c>
      <c r="I13956" t="s">
        <v>43</v>
      </c>
      <c r="J13956" t="s">
        <v>5733</v>
      </c>
      <c r="K13956" t="s">
        <v>5734</v>
      </c>
      <c r="L13956" t="s">
        <v>5735</v>
      </c>
    </row>
    <row r="13957" spans="1:12" x14ac:dyDescent="0.3">
      <c r="A13957">
        <v>13956</v>
      </c>
      <c r="B13957" t="s">
        <v>1090</v>
      </c>
      <c r="C13957" t="s">
        <v>6209</v>
      </c>
      <c r="D13957">
        <v>44</v>
      </c>
      <c r="E13957">
        <v>18</v>
      </c>
      <c r="F13957">
        <v>33</v>
      </c>
      <c r="G13957" s="1">
        <v>42651</v>
      </c>
      <c r="H13957" s="1">
        <v>42363</v>
      </c>
      <c r="I13957" t="s">
        <v>6210</v>
      </c>
      <c r="J13957" t="s">
        <v>6211</v>
      </c>
      <c r="K13957" t="s">
        <v>6212</v>
      </c>
      <c r="L13957" t="s">
        <v>162</v>
      </c>
    </row>
    <row r="13958" spans="1:12" x14ac:dyDescent="0.3">
      <c r="A13958">
        <v>13957</v>
      </c>
      <c r="B13958" t="s">
        <v>6227</v>
      </c>
      <c r="C13958" t="s">
        <v>6228</v>
      </c>
      <c r="D13958">
        <v>45</v>
      </c>
      <c r="E13958">
        <v>4</v>
      </c>
      <c r="F13958">
        <v>36</v>
      </c>
      <c r="G13958" s="1">
        <v>42651</v>
      </c>
      <c r="H13958" s="1">
        <v>42108</v>
      </c>
      <c r="I13958" t="s">
        <v>6229</v>
      </c>
      <c r="J13958" t="s">
        <v>6230</v>
      </c>
      <c r="K13958" t="s">
        <v>6231</v>
      </c>
    </row>
    <row r="13959" spans="1:12" x14ac:dyDescent="0.3">
      <c r="A13959">
        <v>13958</v>
      </c>
      <c r="B13959" t="s">
        <v>1489</v>
      </c>
      <c r="C13959" t="s">
        <v>6258</v>
      </c>
      <c r="D13959">
        <v>46</v>
      </c>
      <c r="E13959">
        <v>2</v>
      </c>
      <c r="F13959">
        <v>36</v>
      </c>
      <c r="G13959" s="1">
        <v>42651</v>
      </c>
      <c r="H13959" s="1">
        <v>42171</v>
      </c>
      <c r="I13959" t="s">
        <v>6259</v>
      </c>
      <c r="J13959" t="s">
        <v>6242</v>
      </c>
      <c r="K13959" t="s">
        <v>6260</v>
      </c>
    </row>
    <row r="13960" spans="1:12" x14ac:dyDescent="0.3">
      <c r="A13960">
        <v>13959</v>
      </c>
      <c r="B13960" t="s">
        <v>963</v>
      </c>
      <c r="C13960" t="s">
        <v>6237</v>
      </c>
      <c r="D13960">
        <v>47</v>
      </c>
      <c r="E13960">
        <v>14</v>
      </c>
      <c r="F13960">
        <v>21</v>
      </c>
      <c r="G13960" s="1">
        <v>42651</v>
      </c>
      <c r="H13960" s="1">
        <v>42489</v>
      </c>
      <c r="I13960" t="s">
        <v>51</v>
      </c>
      <c r="J13960" t="s">
        <v>6238</v>
      </c>
      <c r="K13960" t="s">
        <v>6239</v>
      </c>
    </row>
    <row r="13961" spans="1:12" x14ac:dyDescent="0.3">
      <c r="A13961">
        <v>13960</v>
      </c>
      <c r="B13961" t="s">
        <v>1578</v>
      </c>
      <c r="C13961" t="s">
        <v>6160</v>
      </c>
      <c r="D13961">
        <v>48</v>
      </c>
      <c r="E13961">
        <v>42</v>
      </c>
      <c r="F13961">
        <v>16</v>
      </c>
      <c r="G13961" s="1">
        <v>42651</v>
      </c>
      <c r="H13961" s="1">
        <v>42517</v>
      </c>
      <c r="I13961" t="s">
        <v>51</v>
      </c>
      <c r="J13961" t="s">
        <v>6161</v>
      </c>
      <c r="K13961" t="s">
        <v>6162</v>
      </c>
      <c r="L13961" t="s">
        <v>6163</v>
      </c>
    </row>
    <row r="13962" spans="1:12" x14ac:dyDescent="0.3">
      <c r="A13962">
        <v>13961</v>
      </c>
      <c r="B13962" t="s">
        <v>5763</v>
      </c>
      <c r="C13962" t="s">
        <v>5764</v>
      </c>
      <c r="D13962">
        <v>49</v>
      </c>
      <c r="E13962">
        <v>49</v>
      </c>
      <c r="F13962">
        <v>6</v>
      </c>
      <c r="G13962" s="1">
        <v>42651</v>
      </c>
      <c r="H13962" s="1">
        <v>42580</v>
      </c>
      <c r="I13962" t="s">
        <v>5765</v>
      </c>
      <c r="J13962" t="s">
        <v>5766</v>
      </c>
      <c r="K13962" t="s">
        <v>5767</v>
      </c>
    </row>
    <row r="13963" spans="1:12" x14ac:dyDescent="0.3">
      <c r="A13963">
        <v>13962</v>
      </c>
      <c r="B13963" t="s">
        <v>5853</v>
      </c>
      <c r="C13963" t="s">
        <v>5854</v>
      </c>
      <c r="D13963">
        <v>50</v>
      </c>
      <c r="E13963">
        <v>43</v>
      </c>
      <c r="F13963">
        <v>6</v>
      </c>
      <c r="G13963" s="1">
        <v>42651</v>
      </c>
      <c r="H13963" s="1">
        <v>42524</v>
      </c>
      <c r="I13963" t="s">
        <v>1078</v>
      </c>
      <c r="J13963" t="s">
        <v>5855</v>
      </c>
      <c r="K13963" t="s">
        <v>5856</v>
      </c>
      <c r="L13963" t="s">
        <v>2388</v>
      </c>
    </row>
    <row r="13964" spans="1:12" x14ac:dyDescent="0.3">
      <c r="A13964">
        <v>13963</v>
      </c>
      <c r="B13964" t="s">
        <v>1489</v>
      </c>
      <c r="C13964" t="s">
        <v>6240</v>
      </c>
      <c r="D13964">
        <v>51</v>
      </c>
      <c r="E13964">
        <v>36</v>
      </c>
      <c r="F13964">
        <v>10</v>
      </c>
      <c r="G13964" s="1">
        <v>42651</v>
      </c>
      <c r="H13964" s="1">
        <v>41813</v>
      </c>
      <c r="I13964" t="s">
        <v>6241</v>
      </c>
      <c r="J13964" t="s">
        <v>6242</v>
      </c>
      <c r="K13964" t="s">
        <v>6243</v>
      </c>
    </row>
    <row r="13965" spans="1:12" x14ac:dyDescent="0.3">
      <c r="A13965">
        <v>13964</v>
      </c>
      <c r="B13965" t="s">
        <v>5796</v>
      </c>
      <c r="C13965" t="s">
        <v>5797</v>
      </c>
      <c r="D13965">
        <v>52</v>
      </c>
      <c r="E13965">
        <v>52</v>
      </c>
      <c r="F13965">
        <v>4</v>
      </c>
      <c r="G13965" s="1">
        <v>42651</v>
      </c>
      <c r="H13965" s="1">
        <v>42502</v>
      </c>
      <c r="I13965" t="s">
        <v>43</v>
      </c>
      <c r="J13965" t="s">
        <v>5798</v>
      </c>
      <c r="K13965" t="s">
        <v>5799</v>
      </c>
    </row>
    <row r="13966" spans="1:12" x14ac:dyDescent="0.3">
      <c r="A13966">
        <v>13965</v>
      </c>
      <c r="B13966" t="s">
        <v>4360</v>
      </c>
      <c r="C13966" t="s">
        <v>6055</v>
      </c>
      <c r="D13966">
        <v>53</v>
      </c>
      <c r="E13966">
        <v>53</v>
      </c>
      <c r="F13966">
        <v>9</v>
      </c>
      <c r="G13966" s="1">
        <v>42651</v>
      </c>
      <c r="H13966" s="1">
        <v>42157</v>
      </c>
      <c r="I13966" t="s">
        <v>51</v>
      </c>
      <c r="J13966" t="s">
        <v>6056</v>
      </c>
      <c r="K13966" t="s">
        <v>6057</v>
      </c>
    </row>
    <row r="13967" spans="1:12" x14ac:dyDescent="0.3">
      <c r="A13967">
        <v>13966</v>
      </c>
      <c r="B13967" t="s">
        <v>1050</v>
      </c>
      <c r="C13967" t="s">
        <v>6194</v>
      </c>
      <c r="D13967">
        <v>54</v>
      </c>
      <c r="E13967">
        <v>35</v>
      </c>
      <c r="F13967">
        <v>17</v>
      </c>
      <c r="G13967" s="1">
        <v>42651</v>
      </c>
      <c r="H13967" s="1">
        <v>42450</v>
      </c>
      <c r="I13967" t="s">
        <v>51</v>
      </c>
      <c r="J13967" t="s">
        <v>6195</v>
      </c>
      <c r="K13967" t="s">
        <v>6196</v>
      </c>
    </row>
    <row r="13968" spans="1:12" x14ac:dyDescent="0.3">
      <c r="A13968">
        <v>13967</v>
      </c>
      <c r="B13968" t="s">
        <v>2936</v>
      </c>
      <c r="C13968" t="s">
        <v>130</v>
      </c>
      <c r="D13968">
        <v>55</v>
      </c>
      <c r="E13968">
        <v>55</v>
      </c>
      <c r="F13968">
        <v>18</v>
      </c>
      <c r="G13968" s="1">
        <v>42651</v>
      </c>
      <c r="H13968" s="1">
        <v>42502</v>
      </c>
      <c r="I13968" t="s">
        <v>43</v>
      </c>
      <c r="J13968" t="s">
        <v>6033</v>
      </c>
      <c r="K13968" t="s">
        <v>6034</v>
      </c>
      <c r="L13968" t="s">
        <v>6035</v>
      </c>
    </row>
    <row r="13969" spans="1:12" x14ac:dyDescent="0.3">
      <c r="A13969">
        <v>13968</v>
      </c>
      <c r="B13969" t="s">
        <v>5611</v>
      </c>
      <c r="C13969" t="s">
        <v>5612</v>
      </c>
      <c r="D13969">
        <v>57</v>
      </c>
      <c r="E13969" t="s">
        <v>702</v>
      </c>
      <c r="F13969" t="s">
        <v>702</v>
      </c>
      <c r="G13969" s="1">
        <v>42651</v>
      </c>
      <c r="H13969" s="1">
        <v>42577</v>
      </c>
      <c r="I13969" t="s">
        <v>5613</v>
      </c>
      <c r="J13969" t="s">
        <v>5614</v>
      </c>
      <c r="K13969" t="s">
        <v>5615</v>
      </c>
    </row>
    <row r="13970" spans="1:12" x14ac:dyDescent="0.3">
      <c r="A13970">
        <v>13969</v>
      </c>
      <c r="B13970" t="s">
        <v>1620</v>
      </c>
      <c r="C13970" t="s">
        <v>5040</v>
      </c>
      <c r="D13970">
        <v>58</v>
      </c>
      <c r="E13970">
        <v>58</v>
      </c>
      <c r="F13970">
        <v>4</v>
      </c>
      <c r="G13970" s="1">
        <v>42651</v>
      </c>
      <c r="H13970" s="1">
        <v>42321</v>
      </c>
      <c r="I13970" t="s">
        <v>12</v>
      </c>
      <c r="J13970" t="s">
        <v>5041</v>
      </c>
      <c r="K13970" t="s">
        <v>5042</v>
      </c>
    </row>
    <row r="13971" spans="1:12" x14ac:dyDescent="0.3">
      <c r="A13971">
        <v>13970</v>
      </c>
      <c r="B13971" t="s">
        <v>2332</v>
      </c>
      <c r="C13971" t="s">
        <v>5943</v>
      </c>
      <c r="D13971">
        <v>59</v>
      </c>
      <c r="E13971">
        <v>59</v>
      </c>
      <c r="F13971">
        <v>9</v>
      </c>
      <c r="G13971" s="1">
        <v>42651</v>
      </c>
      <c r="H13971" s="1">
        <v>42496</v>
      </c>
      <c r="I13971" t="s">
        <v>51</v>
      </c>
      <c r="J13971" t="s">
        <v>5944</v>
      </c>
      <c r="K13971" t="s">
        <v>5945</v>
      </c>
    </row>
    <row r="13972" spans="1:12" x14ac:dyDescent="0.3">
      <c r="A13972">
        <v>13971</v>
      </c>
      <c r="B13972" t="s">
        <v>337</v>
      </c>
      <c r="C13972" t="s">
        <v>5697</v>
      </c>
      <c r="D13972">
        <v>60</v>
      </c>
      <c r="E13972">
        <v>60</v>
      </c>
      <c r="F13972">
        <v>2</v>
      </c>
      <c r="G13972" s="1">
        <v>42651</v>
      </c>
      <c r="H13972" s="1">
        <v>42496</v>
      </c>
      <c r="I13972" t="s">
        <v>51</v>
      </c>
      <c r="J13972" t="s">
        <v>5698</v>
      </c>
      <c r="K13972" t="s">
        <v>5699</v>
      </c>
    </row>
    <row r="13973" spans="1:12" x14ac:dyDescent="0.3">
      <c r="A13973">
        <v>13972</v>
      </c>
      <c r="B13973" t="s">
        <v>1005</v>
      </c>
      <c r="C13973" t="s">
        <v>6071</v>
      </c>
      <c r="D13973">
        <v>61</v>
      </c>
      <c r="E13973">
        <v>54</v>
      </c>
      <c r="F13973">
        <v>15</v>
      </c>
      <c r="G13973" s="1">
        <v>42651</v>
      </c>
      <c r="H13973" s="1">
        <v>42406</v>
      </c>
      <c r="I13973" t="s">
        <v>6072</v>
      </c>
      <c r="J13973" t="s">
        <v>6073</v>
      </c>
      <c r="K13973" t="s">
        <v>6074</v>
      </c>
    </row>
    <row r="13974" spans="1:12" x14ac:dyDescent="0.3">
      <c r="A13974">
        <v>13973</v>
      </c>
      <c r="B13974" t="s">
        <v>426</v>
      </c>
      <c r="C13974" t="s">
        <v>5983</v>
      </c>
      <c r="D13974">
        <v>62</v>
      </c>
      <c r="E13974">
        <v>47</v>
      </c>
      <c r="F13974">
        <v>3</v>
      </c>
      <c r="G13974" s="1">
        <v>42651</v>
      </c>
      <c r="H13974" s="1">
        <v>42263</v>
      </c>
      <c r="I13974" t="s">
        <v>5984</v>
      </c>
      <c r="J13974" t="s">
        <v>5985</v>
      </c>
      <c r="K13974" t="s">
        <v>5986</v>
      </c>
    </row>
    <row r="13975" spans="1:12" x14ac:dyDescent="0.3">
      <c r="A13975">
        <v>13974</v>
      </c>
      <c r="B13975" t="s">
        <v>4528</v>
      </c>
      <c r="C13975" t="s">
        <v>6168</v>
      </c>
      <c r="D13975">
        <v>63</v>
      </c>
      <c r="E13975">
        <v>24</v>
      </c>
      <c r="F13975">
        <v>14</v>
      </c>
      <c r="G13975" s="1">
        <v>42651</v>
      </c>
      <c r="H13975" s="1">
        <v>42517</v>
      </c>
      <c r="I13975" t="s">
        <v>6169</v>
      </c>
      <c r="J13975" t="s">
        <v>6170</v>
      </c>
      <c r="K13975" t="s">
        <v>6171</v>
      </c>
      <c r="L13975" t="s">
        <v>6172</v>
      </c>
    </row>
    <row r="13976" spans="1:12" x14ac:dyDescent="0.3">
      <c r="A13976">
        <v>13975</v>
      </c>
      <c r="B13976" t="s">
        <v>6173</v>
      </c>
      <c r="C13976" t="s">
        <v>6174</v>
      </c>
      <c r="D13976">
        <v>64</v>
      </c>
      <c r="E13976">
        <v>64</v>
      </c>
      <c r="F13976">
        <v>6</v>
      </c>
      <c r="G13976" s="1">
        <v>42651</v>
      </c>
      <c r="I13976" t="s">
        <v>51</v>
      </c>
      <c r="J13976" t="s">
        <v>6175</v>
      </c>
      <c r="K13976" t="s">
        <v>6176</v>
      </c>
    </row>
    <row r="13977" spans="1:12" x14ac:dyDescent="0.3">
      <c r="A13977">
        <v>13976</v>
      </c>
      <c r="B13977" t="s">
        <v>5460</v>
      </c>
      <c r="C13977" t="s">
        <v>5461</v>
      </c>
      <c r="D13977">
        <v>65</v>
      </c>
      <c r="E13977">
        <v>65</v>
      </c>
      <c r="F13977">
        <v>3</v>
      </c>
      <c r="G13977" s="1">
        <v>42651</v>
      </c>
      <c r="H13977" s="1">
        <v>42438</v>
      </c>
      <c r="I13977" t="s">
        <v>43</v>
      </c>
      <c r="J13977" t="s">
        <v>5462</v>
      </c>
      <c r="K13977" t="s">
        <v>5463</v>
      </c>
    </row>
    <row r="13978" spans="1:12" x14ac:dyDescent="0.3">
      <c r="A13978">
        <v>13977</v>
      </c>
      <c r="B13978" t="s">
        <v>3357</v>
      </c>
      <c r="C13978" t="s">
        <v>6244</v>
      </c>
      <c r="D13978">
        <v>66</v>
      </c>
      <c r="E13978">
        <v>13</v>
      </c>
      <c r="F13978">
        <v>19</v>
      </c>
      <c r="G13978" s="1">
        <v>42651</v>
      </c>
      <c r="H13978" s="1">
        <v>42495</v>
      </c>
      <c r="I13978" t="s">
        <v>12</v>
      </c>
      <c r="J13978" t="s">
        <v>6245</v>
      </c>
      <c r="K13978" t="s">
        <v>6246</v>
      </c>
    </row>
    <row r="13979" spans="1:12" x14ac:dyDescent="0.3">
      <c r="A13979">
        <v>13978</v>
      </c>
      <c r="B13979" t="s">
        <v>6177</v>
      </c>
      <c r="C13979" t="s">
        <v>6178</v>
      </c>
      <c r="D13979">
        <v>67</v>
      </c>
      <c r="E13979">
        <v>67</v>
      </c>
      <c r="F13979">
        <v>5</v>
      </c>
      <c r="G13979" s="1">
        <v>42651</v>
      </c>
      <c r="H13979" s="1">
        <v>42235</v>
      </c>
      <c r="I13979" t="s">
        <v>51</v>
      </c>
      <c r="J13979" t="s">
        <v>6179</v>
      </c>
      <c r="K13979" t="s">
        <v>6180</v>
      </c>
    </row>
    <row r="13980" spans="1:12" x14ac:dyDescent="0.3">
      <c r="A13980">
        <v>13979</v>
      </c>
      <c r="B13980" t="s">
        <v>334</v>
      </c>
      <c r="C13980" t="s">
        <v>6019</v>
      </c>
      <c r="D13980">
        <v>69</v>
      </c>
      <c r="E13980">
        <v>47</v>
      </c>
      <c r="F13980">
        <v>10</v>
      </c>
      <c r="G13980" s="1">
        <v>42651</v>
      </c>
      <c r="H13980" s="1">
        <v>42569</v>
      </c>
      <c r="I13980" t="s">
        <v>51</v>
      </c>
      <c r="J13980" t="s">
        <v>6020</v>
      </c>
      <c r="K13980" t="s">
        <v>6021</v>
      </c>
    </row>
    <row r="13981" spans="1:12" x14ac:dyDescent="0.3">
      <c r="A13981">
        <v>13980</v>
      </c>
      <c r="B13981" t="s">
        <v>911</v>
      </c>
      <c r="C13981" t="s">
        <v>6011</v>
      </c>
      <c r="D13981">
        <v>71</v>
      </c>
      <c r="E13981">
        <v>71</v>
      </c>
      <c r="F13981">
        <v>5</v>
      </c>
      <c r="G13981" s="1">
        <v>42651</v>
      </c>
      <c r="H13981" s="1">
        <v>42223</v>
      </c>
      <c r="I13981" t="s">
        <v>51</v>
      </c>
      <c r="J13981" t="s">
        <v>6012</v>
      </c>
      <c r="K13981" t="s">
        <v>6013</v>
      </c>
    </row>
    <row r="13982" spans="1:12" x14ac:dyDescent="0.3">
      <c r="A13982">
        <v>13981</v>
      </c>
      <c r="B13982" t="s">
        <v>3053</v>
      </c>
      <c r="C13982" t="s">
        <v>6213</v>
      </c>
      <c r="D13982">
        <v>72</v>
      </c>
      <c r="E13982">
        <v>45</v>
      </c>
      <c r="F13982">
        <v>17</v>
      </c>
      <c r="G13982" s="1">
        <v>42651</v>
      </c>
      <c r="H13982" s="1">
        <v>41939</v>
      </c>
      <c r="I13982" t="s">
        <v>819</v>
      </c>
      <c r="J13982" t="s">
        <v>6214</v>
      </c>
      <c r="K13982" t="s">
        <v>6215</v>
      </c>
    </row>
    <row r="13983" spans="1:12" x14ac:dyDescent="0.3">
      <c r="A13983">
        <v>13982</v>
      </c>
      <c r="B13983" t="s">
        <v>907</v>
      </c>
      <c r="C13983" t="s">
        <v>6181</v>
      </c>
      <c r="D13983">
        <v>73</v>
      </c>
      <c r="E13983">
        <v>30</v>
      </c>
      <c r="F13983">
        <v>13</v>
      </c>
      <c r="G13983" s="1">
        <v>42651</v>
      </c>
      <c r="H13983" s="1">
        <v>42547</v>
      </c>
      <c r="I13983" t="s">
        <v>6182</v>
      </c>
      <c r="J13983" t="s">
        <v>6183</v>
      </c>
      <c r="K13983" t="s">
        <v>6184</v>
      </c>
      <c r="L13983" t="s">
        <v>6185</v>
      </c>
    </row>
    <row r="13984" spans="1:12" x14ac:dyDescent="0.3">
      <c r="A13984">
        <v>13983</v>
      </c>
      <c r="B13984" t="s">
        <v>963</v>
      </c>
      <c r="C13984" t="s">
        <v>5800</v>
      </c>
      <c r="D13984">
        <v>74</v>
      </c>
      <c r="E13984">
        <v>56</v>
      </c>
      <c r="F13984">
        <v>4</v>
      </c>
      <c r="G13984" s="1">
        <v>42651</v>
      </c>
      <c r="H13984" s="1">
        <v>42566</v>
      </c>
      <c r="I13984" t="s">
        <v>4112</v>
      </c>
      <c r="J13984" t="s">
        <v>5801</v>
      </c>
      <c r="K13984" t="s">
        <v>5802</v>
      </c>
      <c r="L13984" t="s">
        <v>5803</v>
      </c>
    </row>
    <row r="13985" spans="1:12" x14ac:dyDescent="0.3">
      <c r="A13985">
        <v>13984</v>
      </c>
      <c r="B13985" t="s">
        <v>944</v>
      </c>
      <c r="C13985" t="s">
        <v>5978</v>
      </c>
      <c r="D13985">
        <v>75</v>
      </c>
      <c r="E13985">
        <v>69</v>
      </c>
      <c r="F13985">
        <v>3</v>
      </c>
      <c r="G13985" s="1">
        <v>42651</v>
      </c>
      <c r="H13985" s="1">
        <v>42566</v>
      </c>
      <c r="I13985" t="s">
        <v>51</v>
      </c>
      <c r="J13985" t="s">
        <v>5979</v>
      </c>
      <c r="K13985" t="s">
        <v>5980</v>
      </c>
    </row>
    <row r="13986" spans="1:12" x14ac:dyDescent="0.3">
      <c r="A13986">
        <v>13985</v>
      </c>
      <c r="B13986" t="s">
        <v>3204</v>
      </c>
      <c r="C13986" t="s">
        <v>5897</v>
      </c>
      <c r="D13986">
        <v>76</v>
      </c>
      <c r="E13986">
        <v>65</v>
      </c>
      <c r="F13986">
        <v>12</v>
      </c>
      <c r="G13986" s="1">
        <v>42651</v>
      </c>
      <c r="H13986" s="1">
        <v>42449</v>
      </c>
      <c r="I13986" t="s">
        <v>5898</v>
      </c>
      <c r="J13986" t="s">
        <v>5899</v>
      </c>
      <c r="K13986" t="s">
        <v>5900</v>
      </c>
      <c r="L13986" t="s">
        <v>49</v>
      </c>
    </row>
    <row r="13987" spans="1:12" x14ac:dyDescent="0.3">
      <c r="A13987">
        <v>13986</v>
      </c>
      <c r="B13987" t="s">
        <v>4568</v>
      </c>
      <c r="C13987" t="s">
        <v>5453</v>
      </c>
      <c r="D13987">
        <v>77</v>
      </c>
      <c r="E13987">
        <v>77</v>
      </c>
      <c r="F13987">
        <v>2</v>
      </c>
      <c r="G13987" s="1">
        <v>42651</v>
      </c>
      <c r="H13987" s="1">
        <v>42594</v>
      </c>
      <c r="I13987" t="s">
        <v>5454</v>
      </c>
      <c r="J13987" t="s">
        <v>5455</v>
      </c>
      <c r="K13987" t="s">
        <v>5456</v>
      </c>
      <c r="L13987" t="s">
        <v>3834</v>
      </c>
    </row>
    <row r="13988" spans="1:12" x14ac:dyDescent="0.3">
      <c r="A13988">
        <v>13987</v>
      </c>
      <c r="B13988" t="s">
        <v>1277</v>
      </c>
      <c r="C13988" t="s">
        <v>6164</v>
      </c>
      <c r="D13988">
        <v>78</v>
      </c>
      <c r="E13988">
        <v>40</v>
      </c>
      <c r="F13988">
        <v>16</v>
      </c>
      <c r="G13988" s="1">
        <v>42651</v>
      </c>
      <c r="H13988" s="1">
        <v>42503</v>
      </c>
      <c r="I13988" t="s">
        <v>6165</v>
      </c>
      <c r="J13988" t="s">
        <v>6166</v>
      </c>
      <c r="K13988" t="s">
        <v>6167</v>
      </c>
      <c r="L13988" t="s">
        <v>426</v>
      </c>
    </row>
    <row r="13989" spans="1:12" x14ac:dyDescent="0.3">
      <c r="A13989">
        <v>13988</v>
      </c>
      <c r="B13989" t="s">
        <v>6077</v>
      </c>
      <c r="C13989" t="s">
        <v>6078</v>
      </c>
      <c r="D13989">
        <v>79</v>
      </c>
      <c r="E13989">
        <v>79</v>
      </c>
      <c r="F13989">
        <v>4</v>
      </c>
      <c r="G13989" s="1">
        <v>42651</v>
      </c>
      <c r="I13989" t="s">
        <v>51</v>
      </c>
      <c r="J13989" t="s">
        <v>6079</v>
      </c>
      <c r="K13989" t="s">
        <v>6080</v>
      </c>
    </row>
    <row r="13990" spans="1:12" x14ac:dyDescent="0.3">
      <c r="A13990">
        <v>13989</v>
      </c>
      <c r="B13990" t="s">
        <v>1018</v>
      </c>
      <c r="C13990" t="s">
        <v>6252</v>
      </c>
      <c r="D13990">
        <v>80</v>
      </c>
      <c r="E13990">
        <v>79</v>
      </c>
      <c r="F13990">
        <v>7</v>
      </c>
      <c r="G13990" s="1">
        <v>42651</v>
      </c>
      <c r="H13990" s="1">
        <v>42307</v>
      </c>
      <c r="I13990" t="s">
        <v>51</v>
      </c>
      <c r="J13990" t="s">
        <v>6253</v>
      </c>
      <c r="K13990" t="s">
        <v>6254</v>
      </c>
    </row>
    <row r="13991" spans="1:12" x14ac:dyDescent="0.3">
      <c r="A13991">
        <v>13990</v>
      </c>
      <c r="B13991" t="s">
        <v>1201</v>
      </c>
      <c r="C13991" t="s">
        <v>5804</v>
      </c>
      <c r="D13991">
        <v>81</v>
      </c>
      <c r="E13991">
        <v>81</v>
      </c>
      <c r="F13991">
        <v>2</v>
      </c>
      <c r="G13991" s="1">
        <v>42651</v>
      </c>
      <c r="H13991" s="1">
        <v>42471</v>
      </c>
      <c r="I13991" t="s">
        <v>51</v>
      </c>
      <c r="J13991" t="s">
        <v>5805</v>
      </c>
      <c r="K13991" t="s">
        <v>5806</v>
      </c>
    </row>
    <row r="13992" spans="1:12" x14ac:dyDescent="0.3">
      <c r="A13992">
        <v>13991</v>
      </c>
      <c r="B13992" t="s">
        <v>1466</v>
      </c>
      <c r="C13992" t="s">
        <v>6092</v>
      </c>
      <c r="D13992">
        <v>82</v>
      </c>
      <c r="E13992">
        <v>41</v>
      </c>
      <c r="F13992">
        <v>7</v>
      </c>
      <c r="G13992" s="1">
        <v>42651</v>
      </c>
      <c r="H13992" s="1">
        <v>42583</v>
      </c>
      <c r="I13992" t="s">
        <v>942</v>
      </c>
      <c r="J13992" t="s">
        <v>6093</v>
      </c>
      <c r="K13992" t="s">
        <v>6094</v>
      </c>
    </row>
    <row r="13993" spans="1:12" x14ac:dyDescent="0.3">
      <c r="A13993">
        <v>13992</v>
      </c>
      <c r="B13993" t="s">
        <v>6085</v>
      </c>
      <c r="C13993" t="s">
        <v>6086</v>
      </c>
      <c r="D13993">
        <v>83</v>
      </c>
      <c r="E13993">
        <v>66</v>
      </c>
      <c r="F13993">
        <v>10</v>
      </c>
      <c r="G13993" s="1">
        <v>42651</v>
      </c>
      <c r="H13993" s="1">
        <v>42486</v>
      </c>
      <c r="I13993" t="s">
        <v>767</v>
      </c>
      <c r="J13993" t="s">
        <v>6087</v>
      </c>
      <c r="K13993" t="s">
        <v>6088</v>
      </c>
    </row>
    <row r="13994" spans="1:12" x14ac:dyDescent="0.3">
      <c r="A13994">
        <v>13993</v>
      </c>
      <c r="B13994" t="s">
        <v>5559</v>
      </c>
      <c r="C13994" t="s">
        <v>0</v>
      </c>
      <c r="D13994">
        <v>84</v>
      </c>
      <c r="E13994">
        <v>84</v>
      </c>
      <c r="F13994">
        <v>2</v>
      </c>
      <c r="G13994" s="1">
        <v>42651</v>
      </c>
      <c r="H13994" s="1">
        <v>42566</v>
      </c>
      <c r="I13994" t="s">
        <v>949</v>
      </c>
      <c r="J13994" t="s">
        <v>5700</v>
      </c>
      <c r="K13994" t="s">
        <v>5701</v>
      </c>
      <c r="L13994" t="s">
        <v>1090</v>
      </c>
    </row>
    <row r="13995" spans="1:12" x14ac:dyDescent="0.3">
      <c r="A13995">
        <v>13994</v>
      </c>
      <c r="B13995" t="s">
        <v>5820</v>
      </c>
      <c r="C13995" t="s">
        <v>5821</v>
      </c>
      <c r="D13995">
        <v>85</v>
      </c>
      <c r="E13995">
        <v>81</v>
      </c>
      <c r="F13995">
        <v>5</v>
      </c>
      <c r="G13995" s="1">
        <v>42651</v>
      </c>
      <c r="H13995" s="1">
        <v>42545</v>
      </c>
      <c r="I13995" t="s">
        <v>1007</v>
      </c>
      <c r="J13995" t="s">
        <v>5822</v>
      </c>
      <c r="K13995" t="s">
        <v>5823</v>
      </c>
      <c r="L13995" t="s">
        <v>5824</v>
      </c>
    </row>
    <row r="13996" spans="1:12" x14ac:dyDescent="0.3">
      <c r="A13996">
        <v>13995</v>
      </c>
      <c r="B13996" t="s">
        <v>1594</v>
      </c>
      <c r="C13996" t="s">
        <v>6138</v>
      </c>
      <c r="D13996">
        <v>86</v>
      </c>
      <c r="E13996">
        <v>62</v>
      </c>
      <c r="F13996">
        <v>14</v>
      </c>
      <c r="G13996" s="1">
        <v>42651</v>
      </c>
      <c r="H13996" s="1">
        <v>42511</v>
      </c>
      <c r="I13996" t="s">
        <v>6139</v>
      </c>
      <c r="J13996" t="s">
        <v>6140</v>
      </c>
      <c r="K13996" t="s">
        <v>6141</v>
      </c>
      <c r="L13996" t="s">
        <v>6142</v>
      </c>
    </row>
    <row r="13997" spans="1:12" x14ac:dyDescent="0.3">
      <c r="A13997">
        <v>13996</v>
      </c>
      <c r="B13997" t="s">
        <v>4537</v>
      </c>
      <c r="C13997" t="s">
        <v>5837</v>
      </c>
      <c r="D13997">
        <v>87</v>
      </c>
      <c r="E13997" t="s">
        <v>702</v>
      </c>
      <c r="F13997" t="s">
        <v>702</v>
      </c>
      <c r="G13997" s="1">
        <v>42651</v>
      </c>
      <c r="H13997" s="1">
        <v>42411</v>
      </c>
      <c r="I13997" t="s">
        <v>43</v>
      </c>
      <c r="J13997" t="s">
        <v>5838</v>
      </c>
      <c r="K13997" t="s">
        <v>5839</v>
      </c>
      <c r="L13997" t="s">
        <v>5840</v>
      </c>
    </row>
    <row r="13998" spans="1:12" x14ac:dyDescent="0.3">
      <c r="A13998">
        <v>13997</v>
      </c>
      <c r="B13998" t="s">
        <v>907</v>
      </c>
      <c r="C13998" t="s">
        <v>5870</v>
      </c>
      <c r="D13998">
        <v>88</v>
      </c>
      <c r="E13998">
        <v>88</v>
      </c>
      <c r="F13998">
        <v>7</v>
      </c>
      <c r="G13998" s="1">
        <v>42651</v>
      </c>
      <c r="H13998" s="1">
        <v>42579</v>
      </c>
      <c r="I13998" t="s">
        <v>5871</v>
      </c>
      <c r="J13998" t="s">
        <v>5872</v>
      </c>
      <c r="K13998" t="s">
        <v>5873</v>
      </c>
      <c r="L13998" t="s">
        <v>5874</v>
      </c>
    </row>
    <row r="13999" spans="1:12" x14ac:dyDescent="0.3">
      <c r="A13999">
        <v>13998</v>
      </c>
      <c r="B13999" t="s">
        <v>973</v>
      </c>
      <c r="C13999" t="s">
        <v>6089</v>
      </c>
      <c r="D13999">
        <v>89</v>
      </c>
      <c r="E13999">
        <v>13</v>
      </c>
      <c r="F13999">
        <v>8</v>
      </c>
      <c r="G13999" s="1">
        <v>42651</v>
      </c>
      <c r="H13999" s="1">
        <v>42483</v>
      </c>
      <c r="I13999" t="s">
        <v>5140</v>
      </c>
      <c r="J13999" t="s">
        <v>6090</v>
      </c>
      <c r="K13999" t="s">
        <v>6091</v>
      </c>
    </row>
    <row r="14000" spans="1:12" x14ac:dyDescent="0.3">
      <c r="A14000">
        <v>13999</v>
      </c>
      <c r="B14000" t="s">
        <v>6247</v>
      </c>
      <c r="C14000" t="s">
        <v>6248</v>
      </c>
      <c r="D14000">
        <v>90</v>
      </c>
      <c r="E14000">
        <v>33</v>
      </c>
      <c r="F14000">
        <v>9</v>
      </c>
      <c r="G14000" s="1">
        <v>42651</v>
      </c>
      <c r="H14000" s="1">
        <v>42587</v>
      </c>
      <c r="I14000" t="s">
        <v>6249</v>
      </c>
      <c r="J14000" t="s">
        <v>6250</v>
      </c>
      <c r="K14000" t="s">
        <v>6251</v>
      </c>
    </row>
    <row r="14001" spans="1:12" x14ac:dyDescent="0.3">
      <c r="A14001">
        <v>14000</v>
      </c>
      <c r="B14001" t="s">
        <v>2443</v>
      </c>
      <c r="C14001" t="s">
        <v>6261</v>
      </c>
      <c r="D14001">
        <v>91</v>
      </c>
      <c r="E14001" t="s">
        <v>702</v>
      </c>
      <c r="F14001" t="s">
        <v>702</v>
      </c>
      <c r="G14001" s="1">
        <v>42651</v>
      </c>
      <c r="H14001" s="1">
        <v>42626</v>
      </c>
      <c r="I14001" t="s">
        <v>6262</v>
      </c>
      <c r="J14001" t="s">
        <v>6263</v>
      </c>
      <c r="K14001" t="s">
        <v>6264</v>
      </c>
    </row>
    <row r="14002" spans="1:12" x14ac:dyDescent="0.3">
      <c r="A14002">
        <v>14001</v>
      </c>
      <c r="B14002" t="s">
        <v>5756</v>
      </c>
      <c r="C14002" t="s">
        <v>6265</v>
      </c>
      <c r="D14002">
        <v>92</v>
      </c>
      <c r="E14002">
        <v>54</v>
      </c>
      <c r="F14002">
        <v>15</v>
      </c>
      <c r="G14002" s="1">
        <v>42651</v>
      </c>
      <c r="H14002" s="1">
        <v>42510</v>
      </c>
      <c r="I14002" t="s">
        <v>1239</v>
      </c>
      <c r="J14002" t="s">
        <v>6266</v>
      </c>
      <c r="K14002" t="s">
        <v>6267</v>
      </c>
    </row>
    <row r="14003" spans="1:12" x14ac:dyDescent="0.3">
      <c r="A14003">
        <v>14002</v>
      </c>
      <c r="B14003" t="s">
        <v>1005</v>
      </c>
      <c r="C14003" t="s">
        <v>5760</v>
      </c>
      <c r="D14003">
        <v>93</v>
      </c>
      <c r="E14003">
        <v>89</v>
      </c>
      <c r="F14003">
        <v>11</v>
      </c>
      <c r="G14003" s="1">
        <v>42651</v>
      </c>
      <c r="H14003" s="1">
        <v>42475</v>
      </c>
      <c r="I14003" t="s">
        <v>1007</v>
      </c>
      <c r="J14003" t="s">
        <v>5761</v>
      </c>
      <c r="K14003" t="s">
        <v>5762</v>
      </c>
    </row>
    <row r="14004" spans="1:12" x14ac:dyDescent="0.3">
      <c r="A14004">
        <v>14003</v>
      </c>
      <c r="B14004" t="s">
        <v>6063</v>
      </c>
      <c r="C14004" t="s">
        <v>6064</v>
      </c>
      <c r="D14004">
        <v>95</v>
      </c>
      <c r="E14004">
        <v>91</v>
      </c>
      <c r="F14004">
        <v>6</v>
      </c>
      <c r="G14004" s="1">
        <v>42651</v>
      </c>
      <c r="H14004" s="1">
        <v>42496</v>
      </c>
      <c r="I14004" t="s">
        <v>3482</v>
      </c>
      <c r="J14004" t="s">
        <v>6065</v>
      </c>
      <c r="K14004" t="s">
        <v>6066</v>
      </c>
      <c r="L14004" t="s">
        <v>6067</v>
      </c>
    </row>
    <row r="14005" spans="1:12" x14ac:dyDescent="0.3">
      <c r="A14005">
        <v>14004</v>
      </c>
      <c r="B14005" t="s">
        <v>727</v>
      </c>
      <c r="C14005" t="s">
        <v>6268</v>
      </c>
      <c r="D14005">
        <v>96</v>
      </c>
      <c r="E14005">
        <v>71</v>
      </c>
      <c r="F14005">
        <v>4</v>
      </c>
      <c r="G14005" s="1">
        <v>42651</v>
      </c>
      <c r="H14005" s="1">
        <v>42495</v>
      </c>
      <c r="I14005" t="s">
        <v>6269</v>
      </c>
      <c r="J14005" t="s">
        <v>6270</v>
      </c>
      <c r="K14005" t="s">
        <v>6271</v>
      </c>
    </row>
    <row r="14006" spans="1:12" x14ac:dyDescent="0.3">
      <c r="A14006">
        <v>14005</v>
      </c>
      <c r="B14006" t="s">
        <v>860</v>
      </c>
      <c r="C14006" t="s">
        <v>4979</v>
      </c>
      <c r="D14006">
        <v>97</v>
      </c>
      <c r="E14006">
        <v>92</v>
      </c>
      <c r="F14006">
        <v>2</v>
      </c>
      <c r="G14006" s="1">
        <v>42651</v>
      </c>
      <c r="H14006" s="1">
        <v>42615</v>
      </c>
      <c r="I14006" t="s">
        <v>3831</v>
      </c>
      <c r="J14006" t="s">
        <v>4980</v>
      </c>
      <c r="K14006" t="s">
        <v>4981</v>
      </c>
    </row>
    <row r="14007" spans="1:12" x14ac:dyDescent="0.3">
      <c r="A14007">
        <v>14006</v>
      </c>
      <c r="B14007" t="s">
        <v>1302</v>
      </c>
      <c r="C14007" t="s">
        <v>6255</v>
      </c>
      <c r="D14007">
        <v>98</v>
      </c>
      <c r="E14007">
        <v>36</v>
      </c>
      <c r="F14007">
        <v>10</v>
      </c>
      <c r="G14007" s="1">
        <v>42651</v>
      </c>
      <c r="H14007" s="1">
        <v>42567</v>
      </c>
      <c r="I14007" t="s">
        <v>2975</v>
      </c>
      <c r="J14007" t="s">
        <v>6256</v>
      </c>
      <c r="K14007" t="s">
        <v>6257</v>
      </c>
      <c r="L14007" t="s">
        <v>49</v>
      </c>
    </row>
    <row r="14008" spans="1:12" x14ac:dyDescent="0.3">
      <c r="A14008">
        <v>14007</v>
      </c>
      <c r="B14008" t="s">
        <v>6189</v>
      </c>
      <c r="C14008" t="s">
        <v>6190</v>
      </c>
      <c r="D14008">
        <v>99</v>
      </c>
      <c r="E14008">
        <v>57</v>
      </c>
      <c r="F14008">
        <v>18</v>
      </c>
      <c r="G14008" s="1">
        <v>42651</v>
      </c>
      <c r="H14008" s="1">
        <v>42080</v>
      </c>
      <c r="I14008" t="s">
        <v>6191</v>
      </c>
      <c r="J14008" t="s">
        <v>6192</v>
      </c>
      <c r="K14008" t="s">
        <v>6193</v>
      </c>
      <c r="L14008" t="s">
        <v>2675</v>
      </c>
    </row>
    <row r="14009" spans="1:12" x14ac:dyDescent="0.3">
      <c r="A14009">
        <v>14008</v>
      </c>
      <c r="B14009" t="s">
        <v>1302</v>
      </c>
      <c r="C14009" t="s">
        <v>6146</v>
      </c>
      <c r="D14009">
        <v>100</v>
      </c>
      <c r="E14009">
        <v>73</v>
      </c>
      <c r="F14009">
        <v>11</v>
      </c>
      <c r="G14009" s="1">
        <v>42651</v>
      </c>
      <c r="H14009" s="1">
        <v>42419</v>
      </c>
      <c r="I14009" t="s">
        <v>43</v>
      </c>
      <c r="J14009" t="s">
        <v>6147</v>
      </c>
      <c r="K14009" t="s">
        <v>6148</v>
      </c>
      <c r="L14009" t="s">
        <v>1371</v>
      </c>
    </row>
    <row r="14010" spans="1:12" x14ac:dyDescent="0.3">
      <c r="A14010">
        <v>14009</v>
      </c>
      <c r="B14010" t="s">
        <v>1141</v>
      </c>
      <c r="C14010" t="s">
        <v>4674</v>
      </c>
      <c r="D14010">
        <v>1</v>
      </c>
      <c r="E14010">
        <v>1</v>
      </c>
      <c r="F14010">
        <v>7</v>
      </c>
      <c r="G14010" s="1">
        <v>42644</v>
      </c>
      <c r="H14010" s="1">
        <v>42580</v>
      </c>
      <c r="I14010" t="s">
        <v>4675</v>
      </c>
      <c r="J14010" t="s">
        <v>4676</v>
      </c>
      <c r="K14010" t="s">
        <v>4677</v>
      </c>
      <c r="L14010" t="s">
        <v>758</v>
      </c>
    </row>
    <row r="14011" spans="1:12" x14ac:dyDescent="0.3">
      <c r="A14011">
        <v>14010</v>
      </c>
      <c r="B14011" t="s">
        <v>2443</v>
      </c>
      <c r="C14011" t="s">
        <v>5457</v>
      </c>
      <c r="D14011">
        <v>2</v>
      </c>
      <c r="E14011">
        <v>2</v>
      </c>
      <c r="F14011">
        <v>13</v>
      </c>
      <c r="G14011" s="1">
        <v>42644</v>
      </c>
      <c r="H14011" s="1">
        <v>42537</v>
      </c>
      <c r="I14011" t="s">
        <v>5458</v>
      </c>
      <c r="J14011" t="s">
        <v>2446</v>
      </c>
      <c r="K14011" t="s">
        <v>5459</v>
      </c>
    </row>
    <row r="14012" spans="1:12" x14ac:dyDescent="0.3">
      <c r="A14012">
        <v>14011</v>
      </c>
      <c r="B14012" t="s">
        <v>4068</v>
      </c>
      <c r="C14012" t="s">
        <v>5646</v>
      </c>
      <c r="D14012">
        <v>4</v>
      </c>
      <c r="E14012">
        <v>1</v>
      </c>
      <c r="F14012">
        <v>31</v>
      </c>
      <c r="G14012" s="1">
        <v>42644</v>
      </c>
      <c r="H14012" s="1">
        <v>42410</v>
      </c>
      <c r="I14012" t="s">
        <v>5647</v>
      </c>
      <c r="J14012" t="s">
        <v>5648</v>
      </c>
      <c r="K14012" t="s">
        <v>5649</v>
      </c>
      <c r="L14012" t="s">
        <v>5650</v>
      </c>
    </row>
    <row r="14013" spans="1:12" x14ac:dyDescent="0.3">
      <c r="A14013">
        <v>14012</v>
      </c>
      <c r="B14013" t="s">
        <v>1141</v>
      </c>
      <c r="C14013" t="s">
        <v>118</v>
      </c>
      <c r="D14013">
        <v>5</v>
      </c>
      <c r="E14013">
        <v>3</v>
      </c>
      <c r="F14013">
        <v>31</v>
      </c>
      <c r="G14013" s="1">
        <v>42644</v>
      </c>
      <c r="H14013" s="1">
        <v>42405</v>
      </c>
      <c r="I14013" t="s">
        <v>1643</v>
      </c>
      <c r="J14013" t="s">
        <v>5329</v>
      </c>
      <c r="K14013" t="s">
        <v>5651</v>
      </c>
      <c r="L14013" t="s">
        <v>5652</v>
      </c>
    </row>
    <row r="14014" spans="1:12" x14ac:dyDescent="0.3">
      <c r="A14014">
        <v>14013</v>
      </c>
      <c r="B14014" t="s">
        <v>1404</v>
      </c>
      <c r="C14014" t="s">
        <v>5430</v>
      </c>
      <c r="D14014">
        <v>6</v>
      </c>
      <c r="E14014">
        <v>6</v>
      </c>
      <c r="F14014">
        <v>6</v>
      </c>
      <c r="G14014" s="1">
        <v>42644</v>
      </c>
      <c r="H14014" s="1">
        <v>42586</v>
      </c>
      <c r="I14014" t="s">
        <v>5431</v>
      </c>
      <c r="J14014" t="s">
        <v>5432</v>
      </c>
      <c r="K14014" t="s">
        <v>5433</v>
      </c>
      <c r="L14014" t="s">
        <v>4033</v>
      </c>
    </row>
    <row r="14015" spans="1:12" x14ac:dyDescent="0.3">
      <c r="A14015">
        <v>14014</v>
      </c>
      <c r="B14015" t="s">
        <v>4131</v>
      </c>
      <c r="C14015" t="s">
        <v>5910</v>
      </c>
      <c r="D14015">
        <v>7</v>
      </c>
      <c r="E14015">
        <v>3</v>
      </c>
      <c r="F14015">
        <v>20</v>
      </c>
      <c r="G14015" s="1">
        <v>42644</v>
      </c>
      <c r="H14015" s="1">
        <v>42489</v>
      </c>
      <c r="I14015" t="s">
        <v>5911</v>
      </c>
      <c r="J14015" t="s">
        <v>5912</v>
      </c>
      <c r="K14015" t="s">
        <v>5913</v>
      </c>
      <c r="L14015" t="s">
        <v>303</v>
      </c>
    </row>
    <row r="14016" spans="1:12" x14ac:dyDescent="0.3">
      <c r="A14016">
        <v>14015</v>
      </c>
      <c r="B14016" t="s">
        <v>746</v>
      </c>
      <c r="C14016" t="s">
        <v>5547</v>
      </c>
      <c r="D14016">
        <v>8</v>
      </c>
      <c r="E14016">
        <v>8</v>
      </c>
      <c r="F14016">
        <v>15</v>
      </c>
      <c r="G14016" s="1">
        <v>42644</v>
      </c>
      <c r="H14016" s="1">
        <v>42524</v>
      </c>
      <c r="I14016" t="s">
        <v>1557</v>
      </c>
      <c r="J14016" t="s">
        <v>5548</v>
      </c>
      <c r="K14016" t="s">
        <v>5549</v>
      </c>
    </row>
    <row r="14017" spans="1:12" x14ac:dyDescent="0.3">
      <c r="A14017">
        <v>14016</v>
      </c>
      <c r="B14017" t="s">
        <v>2443</v>
      </c>
      <c r="C14017" t="s">
        <v>5914</v>
      </c>
      <c r="D14017">
        <v>9</v>
      </c>
      <c r="E14017">
        <v>5</v>
      </c>
      <c r="F14017">
        <v>27</v>
      </c>
      <c r="G14017" s="1">
        <v>42644</v>
      </c>
      <c r="H14017" s="1">
        <v>42135</v>
      </c>
      <c r="I14017" t="s">
        <v>5915</v>
      </c>
      <c r="J14017" t="s">
        <v>2446</v>
      </c>
      <c r="K14017" t="s">
        <v>5916</v>
      </c>
    </row>
    <row r="14018" spans="1:12" x14ac:dyDescent="0.3">
      <c r="A14018">
        <v>14017</v>
      </c>
      <c r="B14018" t="s">
        <v>303</v>
      </c>
      <c r="C14018" t="s">
        <v>5917</v>
      </c>
      <c r="D14018">
        <v>11</v>
      </c>
      <c r="E14018">
        <v>7</v>
      </c>
      <c r="F14018">
        <v>33</v>
      </c>
      <c r="G14018" s="1">
        <v>42644</v>
      </c>
      <c r="H14018" s="1">
        <v>42397</v>
      </c>
      <c r="I14018" t="s">
        <v>5140</v>
      </c>
      <c r="J14018" t="s">
        <v>5918</v>
      </c>
      <c r="K14018" t="s">
        <v>5919</v>
      </c>
    </row>
    <row r="14019" spans="1:12" x14ac:dyDescent="0.3">
      <c r="A14019">
        <v>14018</v>
      </c>
      <c r="B14019" t="s">
        <v>2454</v>
      </c>
      <c r="C14019" t="s">
        <v>6040</v>
      </c>
      <c r="D14019">
        <v>13</v>
      </c>
      <c r="E14019">
        <v>10</v>
      </c>
      <c r="F14019">
        <v>15</v>
      </c>
      <c r="G14019" s="1">
        <v>42644</v>
      </c>
      <c r="H14019" s="1">
        <v>42514</v>
      </c>
      <c r="I14019" t="s">
        <v>12</v>
      </c>
      <c r="J14019" t="s">
        <v>6041</v>
      </c>
      <c r="K14019" t="s">
        <v>6042</v>
      </c>
      <c r="L14019" t="s">
        <v>2257</v>
      </c>
    </row>
    <row r="14020" spans="1:12" x14ac:dyDescent="0.3">
      <c r="A14020">
        <v>14019</v>
      </c>
      <c r="B14020" t="s">
        <v>49</v>
      </c>
      <c r="C14020" t="s">
        <v>5920</v>
      </c>
      <c r="D14020">
        <v>14</v>
      </c>
      <c r="E14020">
        <v>1</v>
      </c>
      <c r="F14020">
        <v>24</v>
      </c>
      <c r="G14020" s="1">
        <v>42644</v>
      </c>
      <c r="H14020" s="1">
        <v>42465</v>
      </c>
      <c r="I14020" t="s">
        <v>5921</v>
      </c>
      <c r="J14020" t="s">
        <v>5922</v>
      </c>
      <c r="K14020" t="s">
        <v>5923</v>
      </c>
      <c r="L14020" t="s">
        <v>5924</v>
      </c>
    </row>
    <row r="14021" spans="1:12" x14ac:dyDescent="0.3">
      <c r="A14021">
        <v>14020</v>
      </c>
      <c r="B14021" t="s">
        <v>14</v>
      </c>
      <c r="C14021" t="s">
        <v>6135</v>
      </c>
      <c r="D14021">
        <v>15</v>
      </c>
      <c r="E14021" t="s">
        <v>702</v>
      </c>
      <c r="F14021" t="s">
        <v>702</v>
      </c>
      <c r="G14021" s="1">
        <v>42644</v>
      </c>
      <c r="H14021" s="1">
        <v>42622</v>
      </c>
      <c r="I14021" t="s">
        <v>12</v>
      </c>
      <c r="J14021" t="s">
        <v>6136</v>
      </c>
      <c r="K14021" t="s">
        <v>6137</v>
      </c>
    </row>
    <row r="14022" spans="1:12" x14ac:dyDescent="0.3">
      <c r="A14022">
        <v>14021</v>
      </c>
      <c r="B14022" t="s">
        <v>49</v>
      </c>
      <c r="C14022" t="s">
        <v>6036</v>
      </c>
      <c r="D14022">
        <v>16</v>
      </c>
      <c r="E14022">
        <v>14</v>
      </c>
      <c r="F14022">
        <v>20</v>
      </c>
      <c r="G14022" s="1">
        <v>42644</v>
      </c>
      <c r="H14022" s="1">
        <v>42489</v>
      </c>
      <c r="I14022" t="s">
        <v>6037</v>
      </c>
      <c r="J14022" t="s">
        <v>6038</v>
      </c>
      <c r="K14022" t="s">
        <v>6039</v>
      </c>
      <c r="L14022" t="s">
        <v>303</v>
      </c>
    </row>
    <row r="14023" spans="1:12" x14ac:dyDescent="0.3">
      <c r="A14023">
        <v>14022</v>
      </c>
      <c r="B14023" t="s">
        <v>781</v>
      </c>
      <c r="C14023" t="s">
        <v>6127</v>
      </c>
      <c r="D14023">
        <v>17</v>
      </c>
      <c r="E14023">
        <v>13</v>
      </c>
      <c r="F14023">
        <v>18</v>
      </c>
      <c r="G14023" s="1">
        <v>42644</v>
      </c>
      <c r="H14023" s="1">
        <v>42496</v>
      </c>
      <c r="I14023" t="s">
        <v>6128</v>
      </c>
      <c r="J14023" t="s">
        <v>6129</v>
      </c>
      <c r="K14023" t="s">
        <v>6130</v>
      </c>
    </row>
    <row r="14024" spans="1:12" x14ac:dyDescent="0.3">
      <c r="A14024">
        <v>14023</v>
      </c>
      <c r="B14024" t="s">
        <v>408</v>
      </c>
      <c r="C14024" t="s">
        <v>5208</v>
      </c>
      <c r="D14024">
        <v>18</v>
      </c>
      <c r="E14024">
        <v>1</v>
      </c>
      <c r="F14024">
        <v>19</v>
      </c>
      <c r="G14024" s="1">
        <v>42644</v>
      </c>
      <c r="H14024" s="1">
        <v>42496</v>
      </c>
      <c r="I14024" t="s">
        <v>5209</v>
      </c>
      <c r="J14024" t="s">
        <v>5210</v>
      </c>
      <c r="K14024" t="s">
        <v>5211</v>
      </c>
    </row>
    <row r="14025" spans="1:12" x14ac:dyDescent="0.3">
      <c r="A14025">
        <v>14024</v>
      </c>
      <c r="B14025" t="s">
        <v>781</v>
      </c>
      <c r="C14025" t="s">
        <v>5512</v>
      </c>
      <c r="D14025">
        <v>19</v>
      </c>
      <c r="E14025">
        <v>18</v>
      </c>
      <c r="F14025">
        <v>3</v>
      </c>
      <c r="G14025" s="1">
        <v>42644</v>
      </c>
      <c r="H14025" s="1">
        <v>42510</v>
      </c>
      <c r="I14025" t="s">
        <v>5513</v>
      </c>
      <c r="J14025" t="s">
        <v>5514</v>
      </c>
      <c r="K14025" t="s">
        <v>5515</v>
      </c>
      <c r="L14025" t="s">
        <v>769</v>
      </c>
    </row>
    <row r="14026" spans="1:12" x14ac:dyDescent="0.3">
      <c r="A14026">
        <v>14025</v>
      </c>
      <c r="B14026" t="s">
        <v>4658</v>
      </c>
      <c r="C14026" t="s">
        <v>5991</v>
      </c>
      <c r="D14026">
        <v>20</v>
      </c>
      <c r="E14026">
        <v>20</v>
      </c>
      <c r="F14026">
        <v>17</v>
      </c>
      <c r="G14026" s="1">
        <v>42644</v>
      </c>
      <c r="H14026" s="1">
        <v>42302</v>
      </c>
      <c r="I14026" t="s">
        <v>5992</v>
      </c>
      <c r="J14026" t="s">
        <v>5993</v>
      </c>
      <c r="K14026" t="s">
        <v>5994</v>
      </c>
    </row>
    <row r="14027" spans="1:12" x14ac:dyDescent="0.3">
      <c r="A14027">
        <v>14026</v>
      </c>
      <c r="B14027" t="s">
        <v>1870</v>
      </c>
      <c r="C14027" t="s">
        <v>5999</v>
      </c>
      <c r="D14027">
        <v>21</v>
      </c>
      <c r="E14027">
        <v>19</v>
      </c>
      <c r="F14027">
        <v>12</v>
      </c>
      <c r="G14027" s="1">
        <v>42644</v>
      </c>
      <c r="H14027" s="1">
        <v>42531</v>
      </c>
      <c r="I14027" t="s">
        <v>6000</v>
      </c>
      <c r="J14027" t="s">
        <v>6001</v>
      </c>
      <c r="K14027" t="s">
        <v>6002</v>
      </c>
    </row>
    <row r="14028" spans="1:12" x14ac:dyDescent="0.3">
      <c r="A14028">
        <v>14027</v>
      </c>
      <c r="B14028" t="s">
        <v>4068</v>
      </c>
      <c r="C14028" t="s">
        <v>5653</v>
      </c>
      <c r="D14028">
        <v>24</v>
      </c>
      <c r="E14028">
        <v>24</v>
      </c>
      <c r="F14028">
        <v>2</v>
      </c>
      <c r="G14028" s="1">
        <v>42644</v>
      </c>
      <c r="H14028" s="1">
        <v>42618</v>
      </c>
      <c r="I14028" t="s">
        <v>5654</v>
      </c>
      <c r="J14028" t="s">
        <v>5655</v>
      </c>
      <c r="K14028" t="s">
        <v>5656</v>
      </c>
      <c r="L14028" t="s">
        <v>94</v>
      </c>
    </row>
    <row r="14029" spans="1:12" x14ac:dyDescent="0.3">
      <c r="A14029">
        <v>14028</v>
      </c>
      <c r="B14029" t="s">
        <v>5925</v>
      </c>
      <c r="C14029" t="s">
        <v>5995</v>
      </c>
      <c r="D14029">
        <v>25</v>
      </c>
      <c r="E14029">
        <v>1</v>
      </c>
      <c r="F14029">
        <v>30</v>
      </c>
      <c r="G14029" s="1">
        <v>42644</v>
      </c>
      <c r="H14029" s="1">
        <v>42353</v>
      </c>
      <c r="I14029" t="s">
        <v>5996</v>
      </c>
      <c r="J14029" t="s">
        <v>5997</v>
      </c>
      <c r="K14029" t="s">
        <v>5998</v>
      </c>
    </row>
    <row r="14030" spans="1:12" x14ac:dyDescent="0.3">
      <c r="A14030">
        <v>14029</v>
      </c>
      <c r="B14030" t="s">
        <v>373</v>
      </c>
      <c r="C14030" t="s">
        <v>6095</v>
      </c>
      <c r="D14030">
        <v>26</v>
      </c>
      <c r="E14030">
        <v>26</v>
      </c>
      <c r="F14030">
        <v>16</v>
      </c>
      <c r="G14030" s="1">
        <v>42644</v>
      </c>
      <c r="H14030" s="1">
        <v>42394</v>
      </c>
      <c r="I14030" t="s">
        <v>6096</v>
      </c>
      <c r="J14030" t="s">
        <v>6097</v>
      </c>
      <c r="K14030" t="s">
        <v>6098</v>
      </c>
    </row>
    <row r="14031" spans="1:12" x14ac:dyDescent="0.3">
      <c r="A14031">
        <v>14030</v>
      </c>
      <c r="B14031" t="s">
        <v>907</v>
      </c>
      <c r="C14031" t="s">
        <v>6149</v>
      </c>
      <c r="D14031">
        <v>27</v>
      </c>
      <c r="E14031">
        <v>13</v>
      </c>
      <c r="F14031">
        <v>15</v>
      </c>
      <c r="G14031" s="1">
        <v>42644</v>
      </c>
      <c r="H14031" s="1">
        <v>42524</v>
      </c>
      <c r="I14031" t="s">
        <v>2957</v>
      </c>
      <c r="J14031" t="s">
        <v>6150</v>
      </c>
      <c r="K14031" t="s">
        <v>6151</v>
      </c>
      <c r="L14031" t="s">
        <v>49</v>
      </c>
    </row>
    <row r="14032" spans="1:12" x14ac:dyDescent="0.3">
      <c r="A14032">
        <v>14031</v>
      </c>
      <c r="B14032" t="s">
        <v>5746</v>
      </c>
      <c r="C14032" t="s">
        <v>6232</v>
      </c>
      <c r="D14032">
        <v>28</v>
      </c>
      <c r="E14032">
        <v>20</v>
      </c>
      <c r="F14032">
        <v>24</v>
      </c>
      <c r="G14032" s="1">
        <v>42644</v>
      </c>
      <c r="H14032" s="1">
        <v>42385</v>
      </c>
      <c r="I14032" t="s">
        <v>6233</v>
      </c>
      <c r="J14032" t="s">
        <v>6234</v>
      </c>
      <c r="K14032" t="s">
        <v>6235</v>
      </c>
      <c r="L14032" t="s">
        <v>6236</v>
      </c>
    </row>
    <row r="14033" spans="1:12" x14ac:dyDescent="0.3">
      <c r="A14033">
        <v>14032</v>
      </c>
      <c r="B14033" t="s">
        <v>5815</v>
      </c>
      <c r="C14033" t="s">
        <v>5816</v>
      </c>
      <c r="D14033">
        <v>29</v>
      </c>
      <c r="E14033">
        <v>29</v>
      </c>
      <c r="F14033">
        <v>18</v>
      </c>
      <c r="G14033" s="1">
        <v>42644</v>
      </c>
      <c r="H14033" s="1">
        <v>42185</v>
      </c>
      <c r="I14033" t="s">
        <v>5817</v>
      </c>
      <c r="J14033" t="s">
        <v>5818</v>
      </c>
      <c r="K14033" t="s">
        <v>5819</v>
      </c>
    </row>
    <row r="14034" spans="1:12" x14ac:dyDescent="0.3">
      <c r="A14034">
        <v>14033</v>
      </c>
      <c r="B14034" t="s">
        <v>49</v>
      </c>
      <c r="C14034" t="s">
        <v>6131</v>
      </c>
      <c r="D14034">
        <v>30</v>
      </c>
      <c r="E14034">
        <v>16</v>
      </c>
      <c r="F14034">
        <v>20</v>
      </c>
      <c r="G14034" s="1">
        <v>42644</v>
      </c>
      <c r="H14034" s="1">
        <v>42489</v>
      </c>
      <c r="I14034" t="s">
        <v>6132</v>
      </c>
      <c r="J14034" t="s">
        <v>6133</v>
      </c>
      <c r="K14034" t="s">
        <v>6134</v>
      </c>
    </row>
    <row r="14035" spans="1:12" x14ac:dyDescent="0.3">
      <c r="A14035">
        <v>14034</v>
      </c>
      <c r="B14035" t="s">
        <v>5652</v>
      </c>
      <c r="C14035" t="s">
        <v>6068</v>
      </c>
      <c r="D14035">
        <v>32</v>
      </c>
      <c r="E14035">
        <v>28</v>
      </c>
      <c r="F14035">
        <v>16</v>
      </c>
      <c r="G14035" s="1">
        <v>42644</v>
      </c>
      <c r="H14035" s="1">
        <v>42251</v>
      </c>
      <c r="I14035" t="s">
        <v>12</v>
      </c>
      <c r="J14035" t="s">
        <v>6069</v>
      </c>
      <c r="K14035" t="s">
        <v>6070</v>
      </c>
    </row>
    <row r="14036" spans="1:12" x14ac:dyDescent="0.3">
      <c r="A14036">
        <v>14035</v>
      </c>
      <c r="B14036" t="s">
        <v>5605</v>
      </c>
      <c r="C14036" t="s">
        <v>5606</v>
      </c>
      <c r="D14036">
        <v>33</v>
      </c>
      <c r="E14036">
        <v>33</v>
      </c>
      <c r="F14036">
        <v>7</v>
      </c>
      <c r="G14036" s="1">
        <v>42644</v>
      </c>
      <c r="H14036" s="1">
        <v>42566</v>
      </c>
      <c r="I14036" t="s">
        <v>5607</v>
      </c>
      <c r="J14036" t="s">
        <v>5608</v>
      </c>
      <c r="K14036" t="s">
        <v>5609</v>
      </c>
      <c r="L14036" t="s">
        <v>5610</v>
      </c>
    </row>
    <row r="14037" spans="1:12" x14ac:dyDescent="0.3">
      <c r="A14037">
        <v>14036</v>
      </c>
      <c r="B14037" t="s">
        <v>5925</v>
      </c>
      <c r="C14037" t="s">
        <v>5926</v>
      </c>
      <c r="D14037">
        <v>34</v>
      </c>
      <c r="E14037">
        <v>34</v>
      </c>
      <c r="F14037">
        <v>8</v>
      </c>
      <c r="G14037" s="1">
        <v>42644</v>
      </c>
      <c r="H14037" s="1">
        <v>42572</v>
      </c>
      <c r="I14037" t="s">
        <v>5927</v>
      </c>
      <c r="J14037" t="s">
        <v>5928</v>
      </c>
      <c r="K14037" t="s">
        <v>5929</v>
      </c>
    </row>
    <row r="14038" spans="1:12" x14ac:dyDescent="0.3">
      <c r="A14038">
        <v>14037</v>
      </c>
      <c r="B14038" t="s">
        <v>4528</v>
      </c>
      <c r="C14038" t="s">
        <v>6152</v>
      </c>
      <c r="D14038">
        <v>35</v>
      </c>
      <c r="E14038">
        <v>4</v>
      </c>
      <c r="F14038">
        <v>29</v>
      </c>
      <c r="G14038" s="1">
        <v>42644</v>
      </c>
      <c r="H14038" s="1">
        <v>42426</v>
      </c>
      <c r="I14038" t="s">
        <v>6153</v>
      </c>
      <c r="J14038" t="s">
        <v>6154</v>
      </c>
      <c r="K14038" t="s">
        <v>6155</v>
      </c>
      <c r="L14038" t="s">
        <v>1626</v>
      </c>
    </row>
    <row r="14039" spans="1:12" x14ac:dyDescent="0.3">
      <c r="A14039">
        <v>14038</v>
      </c>
      <c r="B14039" t="s">
        <v>914</v>
      </c>
      <c r="C14039" t="s">
        <v>6186</v>
      </c>
      <c r="D14039">
        <v>36</v>
      </c>
      <c r="E14039">
        <v>10</v>
      </c>
      <c r="F14039">
        <v>22</v>
      </c>
      <c r="G14039" s="1">
        <v>42644</v>
      </c>
      <c r="H14039" s="1">
        <v>42475</v>
      </c>
      <c r="I14039" t="s">
        <v>12</v>
      </c>
      <c r="J14039" t="s">
        <v>6187</v>
      </c>
      <c r="K14039" t="s">
        <v>6188</v>
      </c>
    </row>
    <row r="14040" spans="1:12" x14ac:dyDescent="0.3">
      <c r="A14040">
        <v>14039</v>
      </c>
      <c r="B14040" t="s">
        <v>255</v>
      </c>
      <c r="C14040" t="s">
        <v>3623</v>
      </c>
      <c r="D14040">
        <v>37</v>
      </c>
      <c r="E14040">
        <v>33</v>
      </c>
      <c r="F14040">
        <v>12</v>
      </c>
      <c r="G14040" s="1">
        <v>42644</v>
      </c>
      <c r="H14040" s="1">
        <v>42530</v>
      </c>
      <c r="I14040" t="s">
        <v>4294</v>
      </c>
      <c r="J14040" t="s">
        <v>6075</v>
      </c>
      <c r="K14040" t="s">
        <v>6076</v>
      </c>
      <c r="L14040" t="s">
        <v>1595</v>
      </c>
    </row>
    <row r="14041" spans="1:12" x14ac:dyDescent="0.3">
      <c r="A14041">
        <v>14040</v>
      </c>
      <c r="B14041" t="s">
        <v>2443</v>
      </c>
      <c r="C14041" t="s">
        <v>116</v>
      </c>
      <c r="D14041">
        <v>38</v>
      </c>
      <c r="E14041">
        <v>2</v>
      </c>
      <c r="F14041">
        <v>52</v>
      </c>
      <c r="G14041" s="1">
        <v>42644</v>
      </c>
      <c r="H14041" s="1">
        <v>42122</v>
      </c>
      <c r="I14041" t="s">
        <v>6272</v>
      </c>
      <c r="J14041" t="s">
        <v>2446</v>
      </c>
      <c r="K14041" t="s">
        <v>6273</v>
      </c>
    </row>
    <row r="14042" spans="1:12" x14ac:dyDescent="0.3">
      <c r="A14042">
        <v>14041</v>
      </c>
      <c r="B14042" t="s">
        <v>1050</v>
      </c>
      <c r="C14042" t="s">
        <v>6194</v>
      </c>
      <c r="D14042">
        <v>39</v>
      </c>
      <c r="E14042">
        <v>35</v>
      </c>
      <c r="F14042">
        <v>16</v>
      </c>
      <c r="G14042" s="1">
        <v>42644</v>
      </c>
      <c r="H14042" s="1">
        <v>42450</v>
      </c>
      <c r="I14042" t="s">
        <v>51</v>
      </c>
      <c r="J14042" t="s">
        <v>6195</v>
      </c>
      <c r="K14042" t="s">
        <v>6196</v>
      </c>
    </row>
    <row r="14043" spans="1:12" x14ac:dyDescent="0.3">
      <c r="A14043">
        <v>14042</v>
      </c>
      <c r="B14043" t="s">
        <v>2699</v>
      </c>
      <c r="C14043" t="s">
        <v>5904</v>
      </c>
      <c r="D14043">
        <v>40</v>
      </c>
      <c r="E14043">
        <v>29</v>
      </c>
      <c r="F14043">
        <v>7</v>
      </c>
      <c r="G14043" s="1">
        <v>42644</v>
      </c>
      <c r="H14043" s="1">
        <v>42579</v>
      </c>
      <c r="I14043" t="s">
        <v>51</v>
      </c>
      <c r="J14043" t="s">
        <v>5905</v>
      </c>
      <c r="K14043" t="s">
        <v>5906</v>
      </c>
      <c r="L14043" t="s">
        <v>914</v>
      </c>
    </row>
    <row r="14044" spans="1:12" x14ac:dyDescent="0.3">
      <c r="A14044">
        <v>14043</v>
      </c>
      <c r="B14044" t="s">
        <v>303</v>
      </c>
      <c r="C14044" t="s">
        <v>6223</v>
      </c>
      <c r="D14044">
        <v>41</v>
      </c>
      <c r="E14044">
        <v>1</v>
      </c>
      <c r="F14044">
        <v>34</v>
      </c>
      <c r="G14044" s="1">
        <v>42644</v>
      </c>
      <c r="H14044" s="1">
        <v>42396</v>
      </c>
      <c r="I14044" t="s">
        <v>6224</v>
      </c>
      <c r="J14044" t="s">
        <v>6225</v>
      </c>
      <c r="K14044" t="s">
        <v>6226</v>
      </c>
      <c r="L14044" t="s">
        <v>49</v>
      </c>
    </row>
    <row r="14045" spans="1:12" x14ac:dyDescent="0.3">
      <c r="A14045">
        <v>14044</v>
      </c>
      <c r="B14045" t="s">
        <v>1578</v>
      </c>
      <c r="C14045" t="s">
        <v>6160</v>
      </c>
      <c r="D14045">
        <v>42</v>
      </c>
      <c r="E14045">
        <v>42</v>
      </c>
      <c r="F14045">
        <v>15</v>
      </c>
      <c r="G14045" s="1">
        <v>42644</v>
      </c>
      <c r="H14045" s="1">
        <v>42517</v>
      </c>
      <c r="I14045" t="s">
        <v>51</v>
      </c>
      <c r="J14045" t="s">
        <v>6161</v>
      </c>
      <c r="K14045" t="s">
        <v>6162</v>
      </c>
      <c r="L14045" t="s">
        <v>6163</v>
      </c>
    </row>
    <row r="14046" spans="1:12" x14ac:dyDescent="0.3">
      <c r="A14046">
        <v>14045</v>
      </c>
      <c r="B14046" t="s">
        <v>6227</v>
      </c>
      <c r="C14046" t="s">
        <v>6228</v>
      </c>
      <c r="D14046">
        <v>43</v>
      </c>
      <c r="E14046">
        <v>4</v>
      </c>
      <c r="F14046">
        <v>35</v>
      </c>
      <c r="G14046" s="1">
        <v>42644</v>
      </c>
      <c r="H14046" s="1">
        <v>42108</v>
      </c>
      <c r="I14046" t="s">
        <v>6229</v>
      </c>
      <c r="J14046" t="s">
        <v>6230</v>
      </c>
      <c r="K14046" t="s">
        <v>6231</v>
      </c>
    </row>
    <row r="14047" spans="1:12" x14ac:dyDescent="0.3">
      <c r="A14047">
        <v>14046</v>
      </c>
      <c r="B14047" t="s">
        <v>1090</v>
      </c>
      <c r="C14047" t="s">
        <v>6209</v>
      </c>
      <c r="D14047">
        <v>44</v>
      </c>
      <c r="E14047">
        <v>18</v>
      </c>
      <c r="F14047">
        <v>32</v>
      </c>
      <c r="G14047" s="1">
        <v>42644</v>
      </c>
      <c r="H14047" s="1">
        <v>42363</v>
      </c>
      <c r="I14047" t="s">
        <v>6210</v>
      </c>
      <c r="J14047" t="s">
        <v>6211</v>
      </c>
      <c r="K14047" t="s">
        <v>6212</v>
      </c>
      <c r="L14047" t="s">
        <v>162</v>
      </c>
    </row>
    <row r="14048" spans="1:12" x14ac:dyDescent="0.3">
      <c r="A14048">
        <v>14047</v>
      </c>
      <c r="B14048" t="s">
        <v>1489</v>
      </c>
      <c r="C14048" t="s">
        <v>6258</v>
      </c>
      <c r="D14048">
        <v>45</v>
      </c>
      <c r="E14048">
        <v>2</v>
      </c>
      <c r="F14048">
        <v>35</v>
      </c>
      <c r="G14048" s="1">
        <v>42644</v>
      </c>
      <c r="H14048" s="1">
        <v>42171</v>
      </c>
      <c r="I14048" t="s">
        <v>6259</v>
      </c>
      <c r="J14048" t="s">
        <v>6242</v>
      </c>
      <c r="K14048" t="s">
        <v>6260</v>
      </c>
    </row>
    <row r="14049" spans="1:12" x14ac:dyDescent="0.3">
      <c r="A14049">
        <v>14048</v>
      </c>
      <c r="B14049" t="s">
        <v>1489</v>
      </c>
      <c r="C14049" t="s">
        <v>6240</v>
      </c>
      <c r="D14049">
        <v>46</v>
      </c>
      <c r="E14049">
        <v>36</v>
      </c>
      <c r="F14049">
        <v>9</v>
      </c>
      <c r="G14049" s="1">
        <v>42644</v>
      </c>
      <c r="H14049" s="1">
        <v>41813</v>
      </c>
      <c r="I14049" t="s">
        <v>6241</v>
      </c>
      <c r="J14049" t="s">
        <v>6242</v>
      </c>
      <c r="K14049" t="s">
        <v>6243</v>
      </c>
    </row>
    <row r="14050" spans="1:12" x14ac:dyDescent="0.3">
      <c r="A14050">
        <v>14049</v>
      </c>
      <c r="B14050" t="s">
        <v>426</v>
      </c>
      <c r="C14050" t="s">
        <v>5983</v>
      </c>
      <c r="D14050">
        <v>47</v>
      </c>
      <c r="E14050">
        <v>47</v>
      </c>
      <c r="F14050">
        <v>2</v>
      </c>
      <c r="G14050" s="1">
        <v>42644</v>
      </c>
      <c r="H14050" s="1">
        <v>42263</v>
      </c>
      <c r="I14050" t="s">
        <v>5984</v>
      </c>
      <c r="J14050" t="s">
        <v>5985</v>
      </c>
      <c r="K14050" t="s">
        <v>5986</v>
      </c>
    </row>
    <row r="14051" spans="1:12" x14ac:dyDescent="0.3">
      <c r="A14051">
        <v>14050</v>
      </c>
      <c r="B14051" t="s">
        <v>5853</v>
      </c>
      <c r="C14051" t="s">
        <v>5854</v>
      </c>
      <c r="D14051">
        <v>48</v>
      </c>
      <c r="E14051">
        <v>43</v>
      </c>
      <c r="F14051">
        <v>5</v>
      </c>
      <c r="G14051" s="1">
        <v>42644</v>
      </c>
      <c r="H14051" s="1">
        <v>42524</v>
      </c>
      <c r="I14051" t="s">
        <v>1078</v>
      </c>
      <c r="J14051" t="s">
        <v>5855</v>
      </c>
      <c r="K14051" t="s">
        <v>5856</v>
      </c>
      <c r="L14051" t="s">
        <v>2388</v>
      </c>
    </row>
    <row r="14052" spans="1:12" x14ac:dyDescent="0.3">
      <c r="A14052">
        <v>14051</v>
      </c>
      <c r="B14052" t="s">
        <v>963</v>
      </c>
      <c r="C14052" t="s">
        <v>6237</v>
      </c>
      <c r="D14052">
        <v>49</v>
      </c>
      <c r="E14052">
        <v>14</v>
      </c>
      <c r="F14052">
        <v>20</v>
      </c>
      <c r="G14052" s="1">
        <v>42644</v>
      </c>
      <c r="H14052" s="1">
        <v>42489</v>
      </c>
      <c r="I14052" t="s">
        <v>51</v>
      </c>
      <c r="J14052" t="s">
        <v>6238</v>
      </c>
      <c r="K14052" t="s">
        <v>6239</v>
      </c>
    </row>
    <row r="14053" spans="1:12" x14ac:dyDescent="0.3">
      <c r="A14053">
        <v>14052</v>
      </c>
      <c r="B14053" t="s">
        <v>5731</v>
      </c>
      <c r="C14053" t="s">
        <v>5732</v>
      </c>
      <c r="D14053">
        <v>50</v>
      </c>
      <c r="E14053">
        <v>50</v>
      </c>
      <c r="F14053">
        <v>7</v>
      </c>
      <c r="G14053" s="1">
        <v>42644</v>
      </c>
      <c r="H14053" s="1">
        <v>42444</v>
      </c>
      <c r="I14053" t="s">
        <v>43</v>
      </c>
      <c r="J14053" t="s">
        <v>5733</v>
      </c>
      <c r="K14053" t="s">
        <v>5734</v>
      </c>
      <c r="L14053" t="s">
        <v>5735</v>
      </c>
    </row>
    <row r="14054" spans="1:12" x14ac:dyDescent="0.3">
      <c r="A14054">
        <v>14053</v>
      </c>
      <c r="B14054" t="s">
        <v>5763</v>
      </c>
      <c r="C14054" t="s">
        <v>5764</v>
      </c>
      <c r="D14054">
        <v>51</v>
      </c>
      <c r="E14054">
        <v>51</v>
      </c>
      <c r="F14054">
        <v>5</v>
      </c>
      <c r="G14054" s="1">
        <v>42644</v>
      </c>
      <c r="H14054" s="1">
        <v>42580</v>
      </c>
      <c r="I14054" t="s">
        <v>5765</v>
      </c>
      <c r="J14054" t="s">
        <v>5766</v>
      </c>
      <c r="K14054" t="s">
        <v>5767</v>
      </c>
    </row>
    <row r="14055" spans="1:12" x14ac:dyDescent="0.3">
      <c r="A14055">
        <v>14054</v>
      </c>
      <c r="B14055" t="s">
        <v>4528</v>
      </c>
      <c r="C14055" t="s">
        <v>6168</v>
      </c>
      <c r="D14055">
        <v>52</v>
      </c>
      <c r="E14055">
        <v>24</v>
      </c>
      <c r="F14055">
        <v>13</v>
      </c>
      <c r="G14055" s="1">
        <v>42644</v>
      </c>
      <c r="H14055" s="1">
        <v>42517</v>
      </c>
      <c r="I14055" t="s">
        <v>6169</v>
      </c>
      <c r="J14055" t="s">
        <v>6170</v>
      </c>
      <c r="K14055" t="s">
        <v>6171</v>
      </c>
      <c r="L14055" t="s">
        <v>6172</v>
      </c>
    </row>
    <row r="14056" spans="1:12" x14ac:dyDescent="0.3">
      <c r="A14056">
        <v>14055</v>
      </c>
      <c r="B14056" t="s">
        <v>3357</v>
      </c>
      <c r="C14056" t="s">
        <v>6244</v>
      </c>
      <c r="D14056">
        <v>53</v>
      </c>
      <c r="E14056">
        <v>13</v>
      </c>
      <c r="F14056">
        <v>18</v>
      </c>
      <c r="G14056" s="1">
        <v>42644</v>
      </c>
      <c r="H14056" s="1">
        <v>42495</v>
      </c>
      <c r="I14056" t="s">
        <v>12</v>
      </c>
      <c r="J14056" t="s">
        <v>6245</v>
      </c>
      <c r="K14056" t="s">
        <v>6246</v>
      </c>
    </row>
    <row r="14057" spans="1:12" x14ac:dyDescent="0.3">
      <c r="A14057">
        <v>14056</v>
      </c>
      <c r="B14057" t="s">
        <v>1005</v>
      </c>
      <c r="C14057" t="s">
        <v>6071</v>
      </c>
      <c r="D14057">
        <v>54</v>
      </c>
      <c r="E14057">
        <v>54</v>
      </c>
      <c r="F14057">
        <v>14</v>
      </c>
      <c r="G14057" s="1">
        <v>42644</v>
      </c>
      <c r="H14057" s="1">
        <v>42406</v>
      </c>
      <c r="I14057" t="s">
        <v>6072</v>
      </c>
      <c r="J14057" t="s">
        <v>6073</v>
      </c>
      <c r="K14057" t="s">
        <v>6074</v>
      </c>
    </row>
    <row r="14058" spans="1:12" x14ac:dyDescent="0.3">
      <c r="A14058">
        <v>14057</v>
      </c>
      <c r="B14058" t="s">
        <v>4360</v>
      </c>
      <c r="C14058" t="s">
        <v>6055</v>
      </c>
      <c r="D14058">
        <v>55</v>
      </c>
      <c r="E14058">
        <v>55</v>
      </c>
      <c r="F14058">
        <v>8</v>
      </c>
      <c r="G14058" s="1">
        <v>42644</v>
      </c>
      <c r="H14058" s="1">
        <v>42157</v>
      </c>
      <c r="I14058" t="s">
        <v>51</v>
      </c>
      <c r="J14058" t="s">
        <v>6056</v>
      </c>
      <c r="K14058" t="s">
        <v>6057</v>
      </c>
    </row>
    <row r="14059" spans="1:12" x14ac:dyDescent="0.3">
      <c r="A14059">
        <v>14058</v>
      </c>
      <c r="B14059" t="s">
        <v>3053</v>
      </c>
      <c r="C14059" t="s">
        <v>6213</v>
      </c>
      <c r="D14059">
        <v>57</v>
      </c>
      <c r="E14059">
        <v>45</v>
      </c>
      <c r="F14059">
        <v>16</v>
      </c>
      <c r="G14059" s="1">
        <v>42644</v>
      </c>
      <c r="H14059" s="1">
        <v>41939</v>
      </c>
      <c r="I14059" t="s">
        <v>819</v>
      </c>
      <c r="J14059" t="s">
        <v>6214</v>
      </c>
      <c r="K14059" t="s">
        <v>6215</v>
      </c>
    </row>
    <row r="14060" spans="1:12" x14ac:dyDescent="0.3">
      <c r="A14060">
        <v>14059</v>
      </c>
      <c r="B14060" t="s">
        <v>6274</v>
      </c>
      <c r="C14060" t="s">
        <v>6275</v>
      </c>
      <c r="D14060">
        <v>58</v>
      </c>
      <c r="E14060">
        <v>8</v>
      </c>
      <c r="F14060">
        <v>20</v>
      </c>
      <c r="G14060" s="1">
        <v>42644</v>
      </c>
      <c r="H14060" s="1">
        <v>42478</v>
      </c>
      <c r="I14060" t="s">
        <v>43</v>
      </c>
      <c r="J14060" t="s">
        <v>6276</v>
      </c>
      <c r="K14060" t="s">
        <v>6277</v>
      </c>
    </row>
    <row r="14061" spans="1:12" x14ac:dyDescent="0.3">
      <c r="A14061">
        <v>14060</v>
      </c>
      <c r="B14061" t="s">
        <v>907</v>
      </c>
      <c r="C14061" t="s">
        <v>6181</v>
      </c>
      <c r="D14061">
        <v>59</v>
      </c>
      <c r="E14061">
        <v>30</v>
      </c>
      <c r="F14061">
        <v>12</v>
      </c>
      <c r="G14061" s="1">
        <v>42644</v>
      </c>
      <c r="H14061" s="1">
        <v>42547</v>
      </c>
      <c r="I14061" t="s">
        <v>6182</v>
      </c>
      <c r="J14061" t="s">
        <v>6183</v>
      </c>
      <c r="K14061" t="s">
        <v>6184</v>
      </c>
      <c r="L14061" t="s">
        <v>6185</v>
      </c>
    </row>
    <row r="14062" spans="1:12" x14ac:dyDescent="0.3">
      <c r="A14062">
        <v>14061</v>
      </c>
      <c r="B14062" t="s">
        <v>334</v>
      </c>
      <c r="C14062" t="s">
        <v>6019</v>
      </c>
      <c r="D14062">
        <v>60</v>
      </c>
      <c r="E14062">
        <v>47</v>
      </c>
      <c r="F14062">
        <v>9</v>
      </c>
      <c r="G14062" s="1">
        <v>42644</v>
      </c>
      <c r="H14062" s="1">
        <v>42569</v>
      </c>
      <c r="I14062" t="s">
        <v>51</v>
      </c>
      <c r="J14062" t="s">
        <v>6020</v>
      </c>
      <c r="K14062" t="s">
        <v>6021</v>
      </c>
    </row>
    <row r="14063" spans="1:12" x14ac:dyDescent="0.3">
      <c r="A14063">
        <v>14062</v>
      </c>
      <c r="B14063" t="s">
        <v>1620</v>
      </c>
      <c r="C14063" t="s">
        <v>5040</v>
      </c>
      <c r="D14063">
        <v>62</v>
      </c>
      <c r="E14063">
        <v>62</v>
      </c>
      <c r="F14063">
        <v>3</v>
      </c>
      <c r="G14063" s="1">
        <v>42644</v>
      </c>
      <c r="H14063" s="1">
        <v>42321</v>
      </c>
      <c r="I14063" t="s">
        <v>12</v>
      </c>
      <c r="J14063" t="s">
        <v>5041</v>
      </c>
      <c r="K14063" t="s">
        <v>5042</v>
      </c>
    </row>
    <row r="14064" spans="1:12" x14ac:dyDescent="0.3">
      <c r="A14064">
        <v>14063</v>
      </c>
      <c r="B14064" t="s">
        <v>2936</v>
      </c>
      <c r="C14064" t="s">
        <v>130</v>
      </c>
      <c r="D14064">
        <v>63</v>
      </c>
      <c r="E14064">
        <v>63</v>
      </c>
      <c r="F14064">
        <v>17</v>
      </c>
      <c r="G14064" s="1">
        <v>42644</v>
      </c>
      <c r="H14064" s="1">
        <v>42502</v>
      </c>
      <c r="I14064" t="s">
        <v>43</v>
      </c>
      <c r="J14064" t="s">
        <v>6033</v>
      </c>
      <c r="K14064" t="s">
        <v>6034</v>
      </c>
      <c r="L14064" t="s">
        <v>6035</v>
      </c>
    </row>
    <row r="14065" spans="1:12" x14ac:dyDescent="0.3">
      <c r="A14065">
        <v>14064</v>
      </c>
      <c r="B14065" t="s">
        <v>2332</v>
      </c>
      <c r="C14065" t="s">
        <v>5943</v>
      </c>
      <c r="D14065">
        <v>64</v>
      </c>
      <c r="E14065">
        <v>64</v>
      </c>
      <c r="F14065">
        <v>8</v>
      </c>
      <c r="G14065" s="1">
        <v>42644</v>
      </c>
      <c r="H14065" s="1">
        <v>42496</v>
      </c>
      <c r="I14065" t="s">
        <v>51</v>
      </c>
      <c r="J14065" t="s">
        <v>5944</v>
      </c>
      <c r="K14065" t="s">
        <v>5945</v>
      </c>
    </row>
    <row r="14066" spans="1:12" x14ac:dyDescent="0.3">
      <c r="A14066">
        <v>14065</v>
      </c>
      <c r="B14066" t="s">
        <v>6173</v>
      </c>
      <c r="C14066" t="s">
        <v>6174</v>
      </c>
      <c r="D14066">
        <v>65</v>
      </c>
      <c r="E14066">
        <v>65</v>
      </c>
      <c r="F14066">
        <v>5</v>
      </c>
      <c r="G14066" s="1">
        <v>42644</v>
      </c>
      <c r="I14066" t="s">
        <v>51</v>
      </c>
      <c r="J14066" t="s">
        <v>6175</v>
      </c>
      <c r="K14066" t="s">
        <v>6176</v>
      </c>
    </row>
    <row r="14067" spans="1:12" x14ac:dyDescent="0.3">
      <c r="A14067">
        <v>14066</v>
      </c>
      <c r="B14067" t="s">
        <v>1277</v>
      </c>
      <c r="C14067" t="s">
        <v>6164</v>
      </c>
      <c r="D14067">
        <v>66</v>
      </c>
      <c r="E14067">
        <v>40</v>
      </c>
      <c r="F14067">
        <v>15</v>
      </c>
      <c r="G14067" s="1">
        <v>42644</v>
      </c>
      <c r="H14067" s="1">
        <v>42503</v>
      </c>
      <c r="I14067" t="s">
        <v>6165</v>
      </c>
      <c r="J14067" t="s">
        <v>6166</v>
      </c>
      <c r="K14067" t="s">
        <v>6167</v>
      </c>
      <c r="L14067" t="s">
        <v>426</v>
      </c>
    </row>
    <row r="14068" spans="1:12" x14ac:dyDescent="0.3">
      <c r="A14068">
        <v>14067</v>
      </c>
      <c r="B14068" t="s">
        <v>5796</v>
      </c>
      <c r="C14068" t="s">
        <v>5797</v>
      </c>
      <c r="D14068">
        <v>67</v>
      </c>
      <c r="E14068">
        <v>67</v>
      </c>
      <c r="F14068">
        <v>3</v>
      </c>
      <c r="G14068" s="1">
        <v>42644</v>
      </c>
      <c r="H14068" s="1">
        <v>42502</v>
      </c>
      <c r="I14068" t="s">
        <v>43</v>
      </c>
      <c r="J14068" t="s">
        <v>5798</v>
      </c>
      <c r="K14068" t="s">
        <v>5799</v>
      </c>
    </row>
    <row r="14069" spans="1:12" x14ac:dyDescent="0.3">
      <c r="A14069">
        <v>14068</v>
      </c>
      <c r="B14069" t="s">
        <v>6085</v>
      </c>
      <c r="C14069" t="s">
        <v>6086</v>
      </c>
      <c r="D14069">
        <v>68</v>
      </c>
      <c r="E14069">
        <v>66</v>
      </c>
      <c r="F14069">
        <v>9</v>
      </c>
      <c r="G14069" s="1">
        <v>42644</v>
      </c>
      <c r="H14069" s="1">
        <v>42486</v>
      </c>
      <c r="I14069" t="s">
        <v>767</v>
      </c>
      <c r="J14069" t="s">
        <v>6087</v>
      </c>
      <c r="K14069" t="s">
        <v>6088</v>
      </c>
    </row>
    <row r="14070" spans="1:12" x14ac:dyDescent="0.3">
      <c r="A14070">
        <v>14069</v>
      </c>
      <c r="B14070" t="s">
        <v>944</v>
      </c>
      <c r="C14070" t="s">
        <v>5978</v>
      </c>
      <c r="D14070">
        <v>69</v>
      </c>
      <c r="E14070">
        <v>69</v>
      </c>
      <c r="F14070">
        <v>2</v>
      </c>
      <c r="G14070" s="1">
        <v>42644</v>
      </c>
      <c r="H14070" s="1">
        <v>42566</v>
      </c>
      <c r="I14070" t="s">
        <v>51</v>
      </c>
      <c r="J14070" t="s">
        <v>5979</v>
      </c>
      <c r="K14070" t="s">
        <v>5980</v>
      </c>
    </row>
    <row r="14071" spans="1:12" x14ac:dyDescent="0.3">
      <c r="A14071">
        <v>14070</v>
      </c>
      <c r="B14071" t="s">
        <v>5460</v>
      </c>
      <c r="C14071" t="s">
        <v>5461</v>
      </c>
      <c r="D14071">
        <v>70</v>
      </c>
      <c r="E14071">
        <v>70</v>
      </c>
      <c r="F14071">
        <v>2</v>
      </c>
      <c r="G14071" s="1">
        <v>42644</v>
      </c>
      <c r="H14071" s="1">
        <v>42438</v>
      </c>
      <c r="I14071" t="s">
        <v>43</v>
      </c>
      <c r="J14071" t="s">
        <v>5462</v>
      </c>
      <c r="K14071" t="s">
        <v>5463</v>
      </c>
    </row>
    <row r="14072" spans="1:12" x14ac:dyDescent="0.3">
      <c r="A14072">
        <v>14071</v>
      </c>
      <c r="B14072" t="s">
        <v>6177</v>
      </c>
      <c r="C14072" t="s">
        <v>6178</v>
      </c>
      <c r="D14072">
        <v>71</v>
      </c>
      <c r="E14072">
        <v>71</v>
      </c>
      <c r="F14072">
        <v>4</v>
      </c>
      <c r="G14072" s="1">
        <v>42644</v>
      </c>
      <c r="H14072" s="1">
        <v>42235</v>
      </c>
      <c r="I14072" t="s">
        <v>51</v>
      </c>
      <c r="J14072" t="s">
        <v>6179</v>
      </c>
      <c r="K14072" t="s">
        <v>6180</v>
      </c>
    </row>
    <row r="14073" spans="1:12" x14ac:dyDescent="0.3">
      <c r="A14073">
        <v>14072</v>
      </c>
      <c r="B14073" t="s">
        <v>796</v>
      </c>
      <c r="C14073" t="s">
        <v>6278</v>
      </c>
      <c r="D14073">
        <v>72</v>
      </c>
      <c r="E14073">
        <v>11</v>
      </c>
      <c r="F14073">
        <v>9</v>
      </c>
      <c r="G14073" s="1">
        <v>42644</v>
      </c>
      <c r="H14073" s="1">
        <v>42566</v>
      </c>
      <c r="I14073" t="s">
        <v>2204</v>
      </c>
      <c r="J14073" t="s">
        <v>6279</v>
      </c>
      <c r="K14073" t="s">
        <v>6280</v>
      </c>
    </row>
    <row r="14074" spans="1:12" x14ac:dyDescent="0.3">
      <c r="A14074">
        <v>14073</v>
      </c>
      <c r="B14074" t="s">
        <v>337</v>
      </c>
      <c r="C14074" t="s">
        <v>5697</v>
      </c>
      <c r="D14074">
        <v>73</v>
      </c>
      <c r="E14074" t="s">
        <v>702</v>
      </c>
      <c r="F14074" t="s">
        <v>702</v>
      </c>
      <c r="G14074" s="1">
        <v>42644</v>
      </c>
      <c r="H14074" s="1">
        <v>42496</v>
      </c>
      <c r="I14074" t="s">
        <v>51</v>
      </c>
      <c r="J14074" t="s">
        <v>5698</v>
      </c>
      <c r="K14074" t="s">
        <v>5699</v>
      </c>
    </row>
    <row r="14075" spans="1:12" x14ac:dyDescent="0.3">
      <c r="A14075">
        <v>14074</v>
      </c>
      <c r="B14075" t="s">
        <v>1466</v>
      </c>
      <c r="C14075" t="s">
        <v>6092</v>
      </c>
      <c r="D14075">
        <v>74</v>
      </c>
      <c r="E14075">
        <v>41</v>
      </c>
      <c r="F14075">
        <v>6</v>
      </c>
      <c r="G14075" s="1">
        <v>42644</v>
      </c>
      <c r="H14075" s="1">
        <v>42583</v>
      </c>
      <c r="I14075" t="s">
        <v>942</v>
      </c>
      <c r="J14075" t="s">
        <v>6093</v>
      </c>
      <c r="K14075" t="s">
        <v>6094</v>
      </c>
    </row>
    <row r="14076" spans="1:12" x14ac:dyDescent="0.3">
      <c r="A14076">
        <v>14075</v>
      </c>
      <c r="B14076" t="s">
        <v>731</v>
      </c>
      <c r="C14076" t="s">
        <v>5289</v>
      </c>
      <c r="D14076">
        <v>75</v>
      </c>
      <c r="E14076" t="s">
        <v>702</v>
      </c>
      <c r="F14076" t="s">
        <v>702</v>
      </c>
      <c r="G14076" s="1">
        <v>42644</v>
      </c>
      <c r="H14076" s="1">
        <v>42622</v>
      </c>
      <c r="I14076" t="s">
        <v>5901</v>
      </c>
      <c r="J14076" t="s">
        <v>5902</v>
      </c>
      <c r="K14076" t="s">
        <v>5903</v>
      </c>
      <c r="L14076" t="s">
        <v>4033</v>
      </c>
    </row>
    <row r="14077" spans="1:12" x14ac:dyDescent="0.3">
      <c r="A14077">
        <v>14076</v>
      </c>
      <c r="B14077" t="s">
        <v>506</v>
      </c>
      <c r="C14077" t="s">
        <v>6281</v>
      </c>
      <c r="D14077">
        <v>76</v>
      </c>
      <c r="E14077">
        <v>17</v>
      </c>
      <c r="F14077">
        <v>9</v>
      </c>
      <c r="G14077" s="1">
        <v>42644</v>
      </c>
      <c r="H14077" s="1">
        <v>42565</v>
      </c>
      <c r="I14077" t="s">
        <v>6128</v>
      </c>
      <c r="J14077" t="s">
        <v>6282</v>
      </c>
      <c r="K14077" t="s">
        <v>6283</v>
      </c>
      <c r="L14077" t="s">
        <v>2675</v>
      </c>
    </row>
    <row r="14078" spans="1:12" x14ac:dyDescent="0.3">
      <c r="A14078">
        <v>14077</v>
      </c>
      <c r="B14078" t="s">
        <v>1594</v>
      </c>
      <c r="C14078" t="s">
        <v>6138</v>
      </c>
      <c r="D14078">
        <v>77</v>
      </c>
      <c r="E14078">
        <v>62</v>
      </c>
      <c r="F14078">
        <v>13</v>
      </c>
      <c r="G14078" s="1">
        <v>42644</v>
      </c>
      <c r="H14078" s="1">
        <v>42511</v>
      </c>
      <c r="I14078" t="s">
        <v>6139</v>
      </c>
      <c r="J14078" t="s">
        <v>6140</v>
      </c>
      <c r="K14078" t="s">
        <v>6141</v>
      </c>
      <c r="L14078" t="s">
        <v>6142</v>
      </c>
    </row>
    <row r="14079" spans="1:12" x14ac:dyDescent="0.3">
      <c r="A14079">
        <v>14078</v>
      </c>
      <c r="B14079" t="s">
        <v>6247</v>
      </c>
      <c r="C14079" t="s">
        <v>6248</v>
      </c>
      <c r="D14079">
        <v>78</v>
      </c>
      <c r="E14079">
        <v>33</v>
      </c>
      <c r="F14079">
        <v>8</v>
      </c>
      <c r="G14079" s="1">
        <v>42644</v>
      </c>
      <c r="H14079" s="1">
        <v>42587</v>
      </c>
      <c r="I14079" t="s">
        <v>6249</v>
      </c>
      <c r="J14079" t="s">
        <v>6250</v>
      </c>
      <c r="K14079" t="s">
        <v>6251</v>
      </c>
    </row>
    <row r="14080" spans="1:12" x14ac:dyDescent="0.3">
      <c r="A14080">
        <v>14079</v>
      </c>
      <c r="B14080" t="s">
        <v>762</v>
      </c>
      <c r="C14080" t="s">
        <v>6284</v>
      </c>
      <c r="D14080">
        <v>79</v>
      </c>
      <c r="E14080">
        <v>61</v>
      </c>
      <c r="F14080">
        <v>12</v>
      </c>
      <c r="G14080" s="1">
        <v>42644</v>
      </c>
      <c r="H14080" s="1">
        <v>42510</v>
      </c>
      <c r="I14080" t="s">
        <v>51</v>
      </c>
      <c r="J14080" t="s">
        <v>6285</v>
      </c>
      <c r="K14080" t="s">
        <v>6286</v>
      </c>
    </row>
    <row r="14081" spans="1:12" x14ac:dyDescent="0.3">
      <c r="A14081">
        <v>14080</v>
      </c>
      <c r="B14081" t="s">
        <v>911</v>
      </c>
      <c r="C14081" t="s">
        <v>6011</v>
      </c>
      <c r="D14081">
        <v>80</v>
      </c>
      <c r="E14081">
        <v>80</v>
      </c>
      <c r="F14081">
        <v>4</v>
      </c>
      <c r="G14081" s="1">
        <v>42644</v>
      </c>
      <c r="H14081" s="1">
        <v>42223</v>
      </c>
      <c r="I14081" t="s">
        <v>51</v>
      </c>
      <c r="J14081" t="s">
        <v>6012</v>
      </c>
      <c r="K14081" t="s">
        <v>6013</v>
      </c>
    </row>
    <row r="14082" spans="1:12" x14ac:dyDescent="0.3">
      <c r="A14082">
        <v>14081</v>
      </c>
      <c r="B14082" t="s">
        <v>5820</v>
      </c>
      <c r="C14082" t="s">
        <v>5821</v>
      </c>
      <c r="D14082">
        <v>81</v>
      </c>
      <c r="E14082">
        <v>81</v>
      </c>
      <c r="F14082">
        <v>4</v>
      </c>
      <c r="G14082" s="1">
        <v>42644</v>
      </c>
      <c r="H14082" s="1">
        <v>42545</v>
      </c>
      <c r="I14082" t="s">
        <v>1007</v>
      </c>
      <c r="J14082" t="s">
        <v>5822</v>
      </c>
      <c r="K14082" t="s">
        <v>5823</v>
      </c>
      <c r="L14082" t="s">
        <v>5824</v>
      </c>
    </row>
    <row r="14083" spans="1:12" x14ac:dyDescent="0.3">
      <c r="A14083">
        <v>14082</v>
      </c>
      <c r="B14083" t="s">
        <v>3204</v>
      </c>
      <c r="C14083" t="s">
        <v>5897</v>
      </c>
      <c r="D14083">
        <v>82</v>
      </c>
      <c r="E14083">
        <v>65</v>
      </c>
      <c r="F14083">
        <v>11</v>
      </c>
      <c r="G14083" s="1">
        <v>42644</v>
      </c>
      <c r="H14083" s="1">
        <v>42449</v>
      </c>
      <c r="I14083" t="s">
        <v>5898</v>
      </c>
      <c r="J14083" t="s">
        <v>5899</v>
      </c>
      <c r="K14083" t="s">
        <v>5900</v>
      </c>
      <c r="L14083" t="s">
        <v>49</v>
      </c>
    </row>
    <row r="14084" spans="1:12" x14ac:dyDescent="0.3">
      <c r="A14084">
        <v>14083</v>
      </c>
      <c r="B14084" t="s">
        <v>5756</v>
      </c>
      <c r="C14084" t="s">
        <v>6265</v>
      </c>
      <c r="D14084">
        <v>84</v>
      </c>
      <c r="E14084">
        <v>54</v>
      </c>
      <c r="F14084">
        <v>14</v>
      </c>
      <c r="G14084" s="1">
        <v>42644</v>
      </c>
      <c r="H14084" s="1">
        <v>42510</v>
      </c>
      <c r="I14084" t="s">
        <v>1239</v>
      </c>
      <c r="J14084" t="s">
        <v>6266</v>
      </c>
      <c r="K14084" t="s">
        <v>6267</v>
      </c>
    </row>
    <row r="14085" spans="1:12" x14ac:dyDescent="0.3">
      <c r="A14085">
        <v>14084</v>
      </c>
      <c r="B14085" t="s">
        <v>6077</v>
      </c>
      <c r="C14085" t="s">
        <v>6078</v>
      </c>
      <c r="D14085">
        <v>85</v>
      </c>
      <c r="E14085">
        <v>85</v>
      </c>
      <c r="F14085">
        <v>3</v>
      </c>
      <c r="G14085" s="1">
        <v>42644</v>
      </c>
      <c r="I14085" t="s">
        <v>51</v>
      </c>
      <c r="J14085" t="s">
        <v>6079</v>
      </c>
      <c r="K14085" t="s">
        <v>6080</v>
      </c>
    </row>
    <row r="14086" spans="1:12" x14ac:dyDescent="0.3">
      <c r="A14086">
        <v>14085</v>
      </c>
      <c r="B14086" t="s">
        <v>963</v>
      </c>
      <c r="C14086" t="s">
        <v>5800</v>
      </c>
      <c r="D14086">
        <v>86</v>
      </c>
      <c r="E14086">
        <v>56</v>
      </c>
      <c r="F14086">
        <v>3</v>
      </c>
      <c r="G14086" s="1">
        <v>42644</v>
      </c>
      <c r="H14086" s="1">
        <v>42566</v>
      </c>
      <c r="I14086" t="s">
        <v>4112</v>
      </c>
      <c r="J14086" t="s">
        <v>5801</v>
      </c>
      <c r="K14086" t="s">
        <v>5802</v>
      </c>
      <c r="L14086" t="s">
        <v>5803</v>
      </c>
    </row>
    <row r="14087" spans="1:12" x14ac:dyDescent="0.3">
      <c r="A14087">
        <v>14086</v>
      </c>
      <c r="B14087" t="s">
        <v>973</v>
      </c>
      <c r="C14087" t="s">
        <v>6089</v>
      </c>
      <c r="D14087">
        <v>88</v>
      </c>
      <c r="E14087">
        <v>13</v>
      </c>
      <c r="F14087">
        <v>7</v>
      </c>
      <c r="G14087" s="1">
        <v>42644</v>
      </c>
      <c r="H14087" s="1">
        <v>42483</v>
      </c>
      <c r="I14087" t="s">
        <v>5140</v>
      </c>
      <c r="J14087" t="s">
        <v>6090</v>
      </c>
      <c r="K14087" t="s">
        <v>6091</v>
      </c>
    </row>
    <row r="14088" spans="1:12" x14ac:dyDescent="0.3">
      <c r="A14088">
        <v>14087</v>
      </c>
      <c r="B14088" t="s">
        <v>1201</v>
      </c>
      <c r="C14088" t="s">
        <v>5804</v>
      </c>
      <c r="D14088">
        <v>89</v>
      </c>
      <c r="E14088" t="s">
        <v>702</v>
      </c>
      <c r="F14088" t="s">
        <v>702</v>
      </c>
      <c r="G14088" s="1">
        <v>42644</v>
      </c>
      <c r="H14088" s="1">
        <v>42471</v>
      </c>
      <c r="I14088" t="s">
        <v>51</v>
      </c>
      <c r="J14088" t="s">
        <v>5805</v>
      </c>
      <c r="K14088" t="s">
        <v>5806</v>
      </c>
    </row>
    <row r="14089" spans="1:12" x14ac:dyDescent="0.3">
      <c r="A14089">
        <v>14088</v>
      </c>
      <c r="B14089" t="s">
        <v>1408</v>
      </c>
      <c r="C14089" t="s">
        <v>6287</v>
      </c>
      <c r="D14089">
        <v>90</v>
      </c>
      <c r="E14089">
        <v>55</v>
      </c>
      <c r="F14089">
        <v>17</v>
      </c>
      <c r="G14089" s="1">
        <v>42644</v>
      </c>
      <c r="H14089" s="1">
        <v>42473</v>
      </c>
      <c r="I14089" t="s">
        <v>51</v>
      </c>
      <c r="J14089" t="s">
        <v>6288</v>
      </c>
      <c r="K14089" t="s">
        <v>6289</v>
      </c>
    </row>
    <row r="14090" spans="1:12" x14ac:dyDescent="0.3">
      <c r="A14090">
        <v>14089</v>
      </c>
      <c r="B14090" t="s">
        <v>1018</v>
      </c>
      <c r="C14090" t="s">
        <v>6252</v>
      </c>
      <c r="D14090">
        <v>91</v>
      </c>
      <c r="E14090">
        <v>79</v>
      </c>
      <c r="F14090">
        <v>6</v>
      </c>
      <c r="G14090" s="1">
        <v>42644</v>
      </c>
      <c r="H14090" s="1">
        <v>42307</v>
      </c>
      <c r="I14090" t="s">
        <v>51</v>
      </c>
      <c r="J14090" t="s">
        <v>6253</v>
      </c>
      <c r="K14090" t="s">
        <v>6254</v>
      </c>
    </row>
    <row r="14091" spans="1:12" x14ac:dyDescent="0.3">
      <c r="A14091">
        <v>14090</v>
      </c>
      <c r="B14091" t="s">
        <v>6063</v>
      </c>
      <c r="C14091" t="s">
        <v>6064</v>
      </c>
      <c r="D14091">
        <v>93</v>
      </c>
      <c r="E14091">
        <v>91</v>
      </c>
      <c r="F14091">
        <v>5</v>
      </c>
      <c r="G14091" s="1">
        <v>42644</v>
      </c>
      <c r="H14091" s="1">
        <v>42496</v>
      </c>
      <c r="I14091" t="s">
        <v>3482</v>
      </c>
      <c r="J14091" t="s">
        <v>6065</v>
      </c>
      <c r="K14091" t="s">
        <v>6066</v>
      </c>
      <c r="L14091" t="s">
        <v>6067</v>
      </c>
    </row>
    <row r="14092" spans="1:12" x14ac:dyDescent="0.3">
      <c r="A14092">
        <v>14091</v>
      </c>
      <c r="B14092" t="s">
        <v>727</v>
      </c>
      <c r="C14092" t="s">
        <v>6268</v>
      </c>
      <c r="D14092">
        <v>94</v>
      </c>
      <c r="E14092">
        <v>71</v>
      </c>
      <c r="F14092">
        <v>3</v>
      </c>
      <c r="G14092" s="1">
        <v>42644</v>
      </c>
      <c r="H14092" s="1">
        <v>42495</v>
      </c>
      <c r="I14092" t="s">
        <v>6269</v>
      </c>
      <c r="J14092" t="s">
        <v>6270</v>
      </c>
      <c r="K14092" t="s">
        <v>6271</v>
      </c>
    </row>
    <row r="14093" spans="1:12" x14ac:dyDescent="0.3">
      <c r="A14093">
        <v>14092</v>
      </c>
      <c r="B14093" t="s">
        <v>907</v>
      </c>
      <c r="C14093" t="s">
        <v>5870</v>
      </c>
      <c r="D14093">
        <v>95</v>
      </c>
      <c r="E14093">
        <v>89</v>
      </c>
      <c r="F14093">
        <v>6</v>
      </c>
      <c r="G14093" s="1">
        <v>42644</v>
      </c>
      <c r="H14093" s="1">
        <v>42579</v>
      </c>
      <c r="I14093" t="s">
        <v>5871</v>
      </c>
      <c r="J14093" t="s">
        <v>5872</v>
      </c>
      <c r="K14093" t="s">
        <v>5873</v>
      </c>
      <c r="L14093" t="s">
        <v>5874</v>
      </c>
    </row>
    <row r="14094" spans="1:12" x14ac:dyDescent="0.3">
      <c r="A14094">
        <v>14093</v>
      </c>
      <c r="B14094" t="s">
        <v>4568</v>
      </c>
      <c r="C14094" t="s">
        <v>5453</v>
      </c>
      <c r="D14094">
        <v>96</v>
      </c>
      <c r="E14094" t="s">
        <v>702</v>
      </c>
      <c r="F14094" t="s">
        <v>702</v>
      </c>
      <c r="G14094" s="1">
        <v>42644</v>
      </c>
      <c r="H14094" s="1">
        <v>42594</v>
      </c>
      <c r="I14094" t="s">
        <v>5454</v>
      </c>
      <c r="J14094" t="s">
        <v>5455</v>
      </c>
      <c r="K14094" t="s">
        <v>5456</v>
      </c>
      <c r="L14094" t="s">
        <v>3834</v>
      </c>
    </row>
    <row r="14095" spans="1:12" x14ac:dyDescent="0.3">
      <c r="A14095">
        <v>14094</v>
      </c>
      <c r="B14095" t="s">
        <v>1302</v>
      </c>
      <c r="C14095" t="s">
        <v>6255</v>
      </c>
      <c r="D14095">
        <v>97</v>
      </c>
      <c r="E14095">
        <v>36</v>
      </c>
      <c r="F14095">
        <v>9</v>
      </c>
      <c r="G14095" s="1">
        <v>42644</v>
      </c>
      <c r="H14095" s="1">
        <v>42567</v>
      </c>
      <c r="I14095" t="s">
        <v>2975</v>
      </c>
      <c r="J14095" t="s">
        <v>6256</v>
      </c>
      <c r="K14095" t="s">
        <v>6257</v>
      </c>
      <c r="L14095" t="s">
        <v>49</v>
      </c>
    </row>
    <row r="14096" spans="1:12" x14ac:dyDescent="0.3">
      <c r="A14096">
        <v>14095</v>
      </c>
      <c r="B14096" t="s">
        <v>5559</v>
      </c>
      <c r="C14096" t="s">
        <v>0</v>
      </c>
      <c r="D14096">
        <v>98</v>
      </c>
      <c r="E14096" t="s">
        <v>702</v>
      </c>
      <c r="F14096" t="s">
        <v>702</v>
      </c>
      <c r="G14096" s="1">
        <v>42644</v>
      </c>
      <c r="H14096" s="1">
        <v>42566</v>
      </c>
      <c r="I14096" t="s">
        <v>949</v>
      </c>
      <c r="J14096" t="s">
        <v>5700</v>
      </c>
      <c r="K14096" t="s">
        <v>5701</v>
      </c>
      <c r="L14096" t="s">
        <v>1090</v>
      </c>
    </row>
    <row r="14097" spans="1:12" x14ac:dyDescent="0.3">
      <c r="A14097">
        <v>14096</v>
      </c>
      <c r="B14097" t="s">
        <v>1005</v>
      </c>
      <c r="C14097" t="s">
        <v>5760</v>
      </c>
      <c r="D14097">
        <v>99</v>
      </c>
      <c r="E14097">
        <v>89</v>
      </c>
      <c r="F14097">
        <v>10</v>
      </c>
      <c r="G14097" s="1">
        <v>42644</v>
      </c>
      <c r="H14097" s="1">
        <v>42475</v>
      </c>
      <c r="I14097" t="s">
        <v>1007</v>
      </c>
      <c r="J14097" t="s">
        <v>5761</v>
      </c>
      <c r="K14097" t="s">
        <v>5762</v>
      </c>
    </row>
    <row r="14098" spans="1:12" x14ac:dyDescent="0.3">
      <c r="A14098">
        <v>14097</v>
      </c>
      <c r="B14098" t="s">
        <v>6189</v>
      </c>
      <c r="C14098" t="s">
        <v>6190</v>
      </c>
      <c r="D14098">
        <v>100</v>
      </c>
      <c r="E14098">
        <v>57</v>
      </c>
      <c r="F14098">
        <v>17</v>
      </c>
      <c r="G14098" s="1">
        <v>42644</v>
      </c>
      <c r="H14098" s="1">
        <v>42080</v>
      </c>
      <c r="I14098" t="s">
        <v>6191</v>
      </c>
      <c r="J14098" t="s">
        <v>6192</v>
      </c>
      <c r="K14098" t="s">
        <v>6193</v>
      </c>
      <c r="L14098" t="s">
        <v>2675</v>
      </c>
    </row>
    <row r="14099" spans="1:12" x14ac:dyDescent="0.3">
      <c r="A14099">
        <v>14098</v>
      </c>
      <c r="B14099" t="s">
        <v>1141</v>
      </c>
      <c r="C14099" t="s">
        <v>4674</v>
      </c>
      <c r="D14099">
        <v>1</v>
      </c>
      <c r="E14099">
        <v>1</v>
      </c>
      <c r="F14099">
        <v>6</v>
      </c>
      <c r="G14099" s="1">
        <v>42637</v>
      </c>
      <c r="H14099" s="1">
        <v>42580</v>
      </c>
      <c r="I14099" t="s">
        <v>4675</v>
      </c>
      <c r="J14099" t="s">
        <v>4676</v>
      </c>
      <c r="K14099" t="s">
        <v>4677</v>
      </c>
      <c r="L14099" t="s">
        <v>758</v>
      </c>
    </row>
    <row r="14100" spans="1:12" x14ac:dyDescent="0.3">
      <c r="A14100">
        <v>14099</v>
      </c>
      <c r="B14100" t="s">
        <v>2443</v>
      </c>
      <c r="C14100" t="s">
        <v>5457</v>
      </c>
      <c r="D14100">
        <v>2</v>
      </c>
      <c r="E14100">
        <v>2</v>
      </c>
      <c r="F14100">
        <v>12</v>
      </c>
      <c r="G14100" s="1">
        <v>42637</v>
      </c>
      <c r="H14100" s="1">
        <v>42537</v>
      </c>
      <c r="I14100" t="s">
        <v>5458</v>
      </c>
      <c r="J14100" t="s">
        <v>2446</v>
      </c>
      <c r="K14100" t="s">
        <v>5459</v>
      </c>
    </row>
    <row r="14101" spans="1:12" x14ac:dyDescent="0.3">
      <c r="A14101">
        <v>14100</v>
      </c>
      <c r="B14101" t="s">
        <v>4068</v>
      </c>
      <c r="C14101" t="s">
        <v>5646</v>
      </c>
      <c r="D14101">
        <v>4</v>
      </c>
      <c r="E14101">
        <v>1</v>
      </c>
      <c r="F14101">
        <v>30</v>
      </c>
      <c r="G14101" s="1">
        <v>42637</v>
      </c>
      <c r="H14101" s="1">
        <v>42410</v>
      </c>
      <c r="I14101" t="s">
        <v>5647</v>
      </c>
      <c r="J14101" t="s">
        <v>5648</v>
      </c>
      <c r="K14101" t="s">
        <v>5649</v>
      </c>
      <c r="L14101" t="s">
        <v>5650</v>
      </c>
    </row>
    <row r="14102" spans="1:12" x14ac:dyDescent="0.3">
      <c r="A14102">
        <v>14101</v>
      </c>
      <c r="B14102" t="s">
        <v>1141</v>
      </c>
      <c r="C14102" t="s">
        <v>118</v>
      </c>
      <c r="D14102">
        <v>5</v>
      </c>
      <c r="E14102">
        <v>3</v>
      </c>
      <c r="F14102">
        <v>30</v>
      </c>
      <c r="G14102" s="1">
        <v>42637</v>
      </c>
      <c r="H14102" s="1">
        <v>42405</v>
      </c>
      <c r="I14102" t="s">
        <v>1643</v>
      </c>
      <c r="J14102" t="s">
        <v>5329</v>
      </c>
      <c r="K14102" t="s">
        <v>5651</v>
      </c>
      <c r="L14102" t="s">
        <v>5652</v>
      </c>
    </row>
    <row r="14103" spans="1:12" x14ac:dyDescent="0.3">
      <c r="A14103">
        <v>14102</v>
      </c>
      <c r="B14103" t="s">
        <v>2443</v>
      </c>
      <c r="C14103" t="s">
        <v>5914</v>
      </c>
      <c r="D14103">
        <v>6</v>
      </c>
      <c r="E14103">
        <v>5</v>
      </c>
      <c r="F14103">
        <v>26</v>
      </c>
      <c r="G14103" s="1">
        <v>42637</v>
      </c>
      <c r="H14103" s="1">
        <v>42135</v>
      </c>
      <c r="I14103" t="s">
        <v>5915</v>
      </c>
      <c r="J14103" t="s">
        <v>2446</v>
      </c>
      <c r="K14103" t="s">
        <v>5916</v>
      </c>
    </row>
    <row r="14104" spans="1:12" x14ac:dyDescent="0.3">
      <c r="A14104">
        <v>14103</v>
      </c>
      <c r="B14104" t="s">
        <v>4131</v>
      </c>
      <c r="C14104" t="s">
        <v>5910</v>
      </c>
      <c r="D14104">
        <v>7</v>
      </c>
      <c r="E14104">
        <v>3</v>
      </c>
      <c r="F14104">
        <v>19</v>
      </c>
      <c r="G14104" s="1">
        <v>42637</v>
      </c>
      <c r="H14104" s="1">
        <v>42489</v>
      </c>
      <c r="I14104" t="s">
        <v>5911</v>
      </c>
      <c r="J14104" t="s">
        <v>5912</v>
      </c>
      <c r="K14104" t="s">
        <v>5913</v>
      </c>
      <c r="L14104" t="s">
        <v>303</v>
      </c>
    </row>
    <row r="14105" spans="1:12" x14ac:dyDescent="0.3">
      <c r="A14105">
        <v>14104</v>
      </c>
      <c r="B14105" t="s">
        <v>303</v>
      </c>
      <c r="C14105" t="s">
        <v>5917</v>
      </c>
      <c r="D14105">
        <v>9</v>
      </c>
      <c r="E14105">
        <v>7</v>
      </c>
      <c r="F14105">
        <v>32</v>
      </c>
      <c r="G14105" s="1">
        <v>42637</v>
      </c>
      <c r="H14105" s="1">
        <v>42397</v>
      </c>
      <c r="I14105" t="s">
        <v>5140</v>
      </c>
      <c r="J14105" t="s">
        <v>5918</v>
      </c>
      <c r="K14105" t="s">
        <v>5919</v>
      </c>
    </row>
    <row r="14106" spans="1:12" x14ac:dyDescent="0.3">
      <c r="A14106">
        <v>14105</v>
      </c>
      <c r="B14106" t="s">
        <v>2454</v>
      </c>
      <c r="C14106" t="s">
        <v>6040</v>
      </c>
      <c r="D14106">
        <v>10</v>
      </c>
      <c r="E14106">
        <v>10</v>
      </c>
      <c r="F14106">
        <v>14</v>
      </c>
      <c r="G14106" s="1">
        <v>42637</v>
      </c>
      <c r="H14106" s="1">
        <v>42514</v>
      </c>
      <c r="I14106" t="s">
        <v>12</v>
      </c>
      <c r="J14106" t="s">
        <v>6041</v>
      </c>
      <c r="K14106" t="s">
        <v>6042</v>
      </c>
      <c r="L14106" t="s">
        <v>2257</v>
      </c>
    </row>
    <row r="14107" spans="1:12" x14ac:dyDescent="0.3">
      <c r="A14107">
        <v>14106</v>
      </c>
      <c r="B14107" t="s">
        <v>49</v>
      </c>
      <c r="C14107" t="s">
        <v>5920</v>
      </c>
      <c r="D14107">
        <v>11</v>
      </c>
      <c r="E14107">
        <v>1</v>
      </c>
      <c r="F14107">
        <v>23</v>
      </c>
      <c r="G14107" s="1">
        <v>42637</v>
      </c>
      <c r="H14107" s="1">
        <v>42465</v>
      </c>
      <c r="I14107" t="s">
        <v>5921</v>
      </c>
      <c r="J14107" t="s">
        <v>5922</v>
      </c>
      <c r="K14107" t="s">
        <v>5923</v>
      </c>
      <c r="L14107" t="s">
        <v>5924</v>
      </c>
    </row>
    <row r="14108" spans="1:12" x14ac:dyDescent="0.3">
      <c r="A14108">
        <v>14107</v>
      </c>
      <c r="B14108" t="s">
        <v>1404</v>
      </c>
      <c r="C14108" t="s">
        <v>5430</v>
      </c>
      <c r="D14108">
        <v>12</v>
      </c>
      <c r="E14108">
        <v>12</v>
      </c>
      <c r="F14108">
        <v>5</v>
      </c>
      <c r="G14108" s="1">
        <v>42637</v>
      </c>
      <c r="H14108" s="1">
        <v>42586</v>
      </c>
      <c r="I14108" t="s">
        <v>5431</v>
      </c>
      <c r="J14108" t="s">
        <v>5432</v>
      </c>
      <c r="K14108" t="s">
        <v>5433</v>
      </c>
      <c r="L14108" t="s">
        <v>4033</v>
      </c>
    </row>
    <row r="14109" spans="1:12" x14ac:dyDescent="0.3">
      <c r="A14109">
        <v>14108</v>
      </c>
      <c r="B14109" t="s">
        <v>746</v>
      </c>
      <c r="C14109" t="s">
        <v>5547</v>
      </c>
      <c r="D14109">
        <v>13</v>
      </c>
      <c r="E14109">
        <v>8</v>
      </c>
      <c r="F14109">
        <v>14</v>
      </c>
      <c r="G14109" s="1">
        <v>42637</v>
      </c>
      <c r="H14109" s="1">
        <v>42524</v>
      </c>
      <c r="I14109" t="s">
        <v>1557</v>
      </c>
      <c r="J14109" t="s">
        <v>5548</v>
      </c>
      <c r="K14109" t="s">
        <v>5549</v>
      </c>
    </row>
    <row r="14110" spans="1:12" x14ac:dyDescent="0.3">
      <c r="A14110">
        <v>14109</v>
      </c>
      <c r="B14110" t="s">
        <v>781</v>
      </c>
      <c r="C14110" t="s">
        <v>6127</v>
      </c>
      <c r="D14110">
        <v>15</v>
      </c>
      <c r="E14110">
        <v>13</v>
      </c>
      <c r="F14110">
        <v>17</v>
      </c>
      <c r="G14110" s="1">
        <v>42637</v>
      </c>
      <c r="H14110" s="1">
        <v>42496</v>
      </c>
      <c r="I14110" t="s">
        <v>6128</v>
      </c>
      <c r="J14110" t="s">
        <v>6129</v>
      </c>
      <c r="K14110" t="s">
        <v>6130</v>
      </c>
    </row>
    <row r="14111" spans="1:12" x14ac:dyDescent="0.3">
      <c r="A14111">
        <v>14110</v>
      </c>
      <c r="B14111" t="s">
        <v>408</v>
      </c>
      <c r="C14111" t="s">
        <v>5208</v>
      </c>
      <c r="D14111">
        <v>16</v>
      </c>
      <c r="E14111">
        <v>1</v>
      </c>
      <c r="F14111">
        <v>18</v>
      </c>
      <c r="G14111" s="1">
        <v>42637</v>
      </c>
      <c r="H14111" s="1">
        <v>42496</v>
      </c>
      <c r="I14111" t="s">
        <v>5209</v>
      </c>
      <c r="J14111" t="s">
        <v>5210</v>
      </c>
      <c r="K14111" t="s">
        <v>5211</v>
      </c>
    </row>
    <row r="14112" spans="1:12" x14ac:dyDescent="0.3">
      <c r="A14112">
        <v>14111</v>
      </c>
      <c r="B14112" t="s">
        <v>49</v>
      </c>
      <c r="C14112" t="s">
        <v>6036</v>
      </c>
      <c r="D14112">
        <v>17</v>
      </c>
      <c r="E14112">
        <v>14</v>
      </c>
      <c r="F14112">
        <v>19</v>
      </c>
      <c r="G14112" s="1">
        <v>42637</v>
      </c>
      <c r="H14112" s="1">
        <v>42489</v>
      </c>
      <c r="I14112" t="s">
        <v>6037</v>
      </c>
      <c r="J14112" t="s">
        <v>6038</v>
      </c>
      <c r="K14112" t="s">
        <v>6039</v>
      </c>
      <c r="L14112" t="s">
        <v>303</v>
      </c>
    </row>
    <row r="14113" spans="1:12" x14ac:dyDescent="0.3">
      <c r="A14113">
        <v>14112</v>
      </c>
      <c r="B14113" t="s">
        <v>781</v>
      </c>
      <c r="C14113" t="s">
        <v>5512</v>
      </c>
      <c r="D14113">
        <v>18</v>
      </c>
      <c r="E14113">
        <v>18</v>
      </c>
      <c r="F14113">
        <v>2</v>
      </c>
      <c r="G14113" s="1">
        <v>42637</v>
      </c>
      <c r="H14113" s="1">
        <v>42510</v>
      </c>
      <c r="I14113" t="s">
        <v>5513</v>
      </c>
      <c r="J14113" t="s">
        <v>5514</v>
      </c>
      <c r="K14113" t="s">
        <v>5515</v>
      </c>
      <c r="L14113" t="s">
        <v>769</v>
      </c>
    </row>
    <row r="14114" spans="1:12" x14ac:dyDescent="0.3">
      <c r="A14114">
        <v>14113</v>
      </c>
      <c r="B14114" t="s">
        <v>1870</v>
      </c>
      <c r="C14114" t="s">
        <v>5999</v>
      </c>
      <c r="D14114">
        <v>19</v>
      </c>
      <c r="E14114">
        <v>19</v>
      </c>
      <c r="F14114">
        <v>11</v>
      </c>
      <c r="G14114" s="1">
        <v>42637</v>
      </c>
      <c r="H14114" s="1">
        <v>42531</v>
      </c>
      <c r="I14114" t="s">
        <v>6000</v>
      </c>
      <c r="J14114" t="s">
        <v>6001</v>
      </c>
      <c r="K14114" t="s">
        <v>6002</v>
      </c>
    </row>
    <row r="14115" spans="1:12" x14ac:dyDescent="0.3">
      <c r="A14115">
        <v>14114</v>
      </c>
      <c r="B14115" t="s">
        <v>4658</v>
      </c>
      <c r="C14115" t="s">
        <v>5991</v>
      </c>
      <c r="D14115">
        <v>20</v>
      </c>
      <c r="E14115">
        <v>20</v>
      </c>
      <c r="F14115">
        <v>16</v>
      </c>
      <c r="G14115" s="1">
        <v>42637</v>
      </c>
      <c r="H14115" s="1">
        <v>42302</v>
      </c>
      <c r="I14115" t="s">
        <v>5992</v>
      </c>
      <c r="J14115" t="s">
        <v>5993</v>
      </c>
      <c r="K14115" t="s">
        <v>5994</v>
      </c>
    </row>
    <row r="14116" spans="1:12" x14ac:dyDescent="0.3">
      <c r="A14116">
        <v>14115</v>
      </c>
      <c r="B14116" t="s">
        <v>907</v>
      </c>
      <c r="C14116" t="s">
        <v>6149</v>
      </c>
      <c r="D14116">
        <v>23</v>
      </c>
      <c r="E14116">
        <v>13</v>
      </c>
      <c r="F14116">
        <v>14</v>
      </c>
      <c r="G14116" s="1">
        <v>42637</v>
      </c>
      <c r="H14116" s="1">
        <v>42524</v>
      </c>
      <c r="I14116" t="s">
        <v>2957</v>
      </c>
      <c r="J14116" t="s">
        <v>6150</v>
      </c>
      <c r="K14116" t="s">
        <v>6151</v>
      </c>
      <c r="L14116" t="s">
        <v>49</v>
      </c>
    </row>
    <row r="14117" spans="1:12" x14ac:dyDescent="0.3">
      <c r="A14117">
        <v>14116</v>
      </c>
      <c r="B14117" t="s">
        <v>5925</v>
      </c>
      <c r="C14117" t="s">
        <v>5995</v>
      </c>
      <c r="D14117">
        <v>24</v>
      </c>
      <c r="E14117">
        <v>1</v>
      </c>
      <c r="F14117">
        <v>29</v>
      </c>
      <c r="G14117" s="1">
        <v>42637</v>
      </c>
      <c r="H14117" s="1">
        <v>42353</v>
      </c>
      <c r="I14117" t="s">
        <v>5996</v>
      </c>
      <c r="J14117" t="s">
        <v>5997</v>
      </c>
      <c r="K14117" t="s">
        <v>5998</v>
      </c>
    </row>
    <row r="14118" spans="1:12" x14ac:dyDescent="0.3">
      <c r="A14118">
        <v>14117</v>
      </c>
      <c r="B14118" t="s">
        <v>5746</v>
      </c>
      <c r="C14118" t="s">
        <v>6232</v>
      </c>
      <c r="D14118">
        <v>25</v>
      </c>
      <c r="E14118">
        <v>20</v>
      </c>
      <c r="F14118">
        <v>23</v>
      </c>
      <c r="G14118" s="1">
        <v>42637</v>
      </c>
      <c r="H14118" s="1">
        <v>42385</v>
      </c>
      <c r="I14118" t="s">
        <v>6233</v>
      </c>
      <c r="J14118" t="s">
        <v>6234</v>
      </c>
      <c r="K14118" t="s">
        <v>6235</v>
      </c>
      <c r="L14118" t="s">
        <v>6236</v>
      </c>
    </row>
    <row r="14119" spans="1:12" x14ac:dyDescent="0.3">
      <c r="A14119">
        <v>14118</v>
      </c>
      <c r="B14119" t="s">
        <v>373</v>
      </c>
      <c r="C14119" t="s">
        <v>6095</v>
      </c>
      <c r="D14119">
        <v>26</v>
      </c>
      <c r="E14119">
        <v>26</v>
      </c>
      <c r="F14119">
        <v>15</v>
      </c>
      <c r="G14119" s="1">
        <v>42637</v>
      </c>
      <c r="H14119" s="1">
        <v>42394</v>
      </c>
      <c r="I14119" t="s">
        <v>6096</v>
      </c>
      <c r="J14119" t="s">
        <v>6097</v>
      </c>
      <c r="K14119" t="s">
        <v>6098</v>
      </c>
    </row>
    <row r="14120" spans="1:12" x14ac:dyDescent="0.3">
      <c r="A14120">
        <v>14119</v>
      </c>
      <c r="B14120" t="s">
        <v>49</v>
      </c>
      <c r="C14120" t="s">
        <v>6131</v>
      </c>
      <c r="D14120">
        <v>27</v>
      </c>
      <c r="E14120">
        <v>16</v>
      </c>
      <c r="F14120">
        <v>19</v>
      </c>
      <c r="G14120" s="1">
        <v>42637</v>
      </c>
      <c r="H14120" s="1">
        <v>42489</v>
      </c>
      <c r="I14120" t="s">
        <v>6132</v>
      </c>
      <c r="J14120" t="s">
        <v>6133</v>
      </c>
      <c r="K14120" t="s">
        <v>6134</v>
      </c>
    </row>
    <row r="14121" spans="1:12" x14ac:dyDescent="0.3">
      <c r="A14121">
        <v>14120</v>
      </c>
      <c r="B14121" t="s">
        <v>5652</v>
      </c>
      <c r="C14121" t="s">
        <v>6068</v>
      </c>
      <c r="D14121">
        <v>28</v>
      </c>
      <c r="E14121">
        <v>28</v>
      </c>
      <c r="F14121">
        <v>15</v>
      </c>
      <c r="G14121" s="1">
        <v>42637</v>
      </c>
      <c r="H14121" s="1">
        <v>42251</v>
      </c>
      <c r="I14121" t="s">
        <v>12</v>
      </c>
      <c r="J14121" t="s">
        <v>6069</v>
      </c>
      <c r="K14121" t="s">
        <v>6070</v>
      </c>
    </row>
    <row r="14122" spans="1:12" x14ac:dyDescent="0.3">
      <c r="A14122">
        <v>14121</v>
      </c>
      <c r="B14122" t="s">
        <v>5815</v>
      </c>
      <c r="C14122" t="s">
        <v>5816</v>
      </c>
      <c r="D14122">
        <v>29</v>
      </c>
      <c r="E14122">
        <v>29</v>
      </c>
      <c r="F14122">
        <v>17</v>
      </c>
      <c r="G14122" s="1">
        <v>42637</v>
      </c>
      <c r="H14122" s="1">
        <v>42185</v>
      </c>
      <c r="I14122" t="s">
        <v>5817</v>
      </c>
      <c r="J14122" t="s">
        <v>5818</v>
      </c>
      <c r="K14122" t="s">
        <v>5819</v>
      </c>
    </row>
    <row r="14123" spans="1:12" x14ac:dyDescent="0.3">
      <c r="A14123">
        <v>14122</v>
      </c>
      <c r="B14123" t="s">
        <v>4528</v>
      </c>
      <c r="C14123" t="s">
        <v>6152</v>
      </c>
      <c r="D14123">
        <v>31</v>
      </c>
      <c r="E14123">
        <v>4</v>
      </c>
      <c r="F14123">
        <v>28</v>
      </c>
      <c r="G14123" s="1">
        <v>42637</v>
      </c>
      <c r="H14123" s="1">
        <v>42426</v>
      </c>
      <c r="I14123" t="s">
        <v>6153</v>
      </c>
      <c r="J14123" t="s">
        <v>6154</v>
      </c>
      <c r="K14123" t="s">
        <v>6155</v>
      </c>
      <c r="L14123" t="s">
        <v>1626</v>
      </c>
    </row>
    <row r="14124" spans="1:12" x14ac:dyDescent="0.3">
      <c r="A14124">
        <v>14123</v>
      </c>
      <c r="B14124" t="s">
        <v>914</v>
      </c>
      <c r="C14124" t="s">
        <v>6186</v>
      </c>
      <c r="D14124">
        <v>32</v>
      </c>
      <c r="E14124">
        <v>10</v>
      </c>
      <c r="F14124">
        <v>21</v>
      </c>
      <c r="G14124" s="1">
        <v>42637</v>
      </c>
      <c r="H14124" s="1">
        <v>42475</v>
      </c>
      <c r="I14124" t="s">
        <v>12</v>
      </c>
      <c r="J14124" t="s">
        <v>6187</v>
      </c>
      <c r="K14124" t="s">
        <v>6188</v>
      </c>
    </row>
    <row r="14125" spans="1:12" x14ac:dyDescent="0.3">
      <c r="A14125">
        <v>14124</v>
      </c>
      <c r="B14125" t="s">
        <v>506</v>
      </c>
      <c r="C14125" t="s">
        <v>6281</v>
      </c>
      <c r="D14125">
        <v>33</v>
      </c>
      <c r="E14125">
        <v>17</v>
      </c>
      <c r="F14125">
        <v>8</v>
      </c>
      <c r="G14125" s="1">
        <v>42637</v>
      </c>
      <c r="H14125" s="1">
        <v>42565</v>
      </c>
      <c r="I14125" t="s">
        <v>6128</v>
      </c>
      <c r="J14125" t="s">
        <v>6282</v>
      </c>
      <c r="K14125" t="s">
        <v>6283</v>
      </c>
      <c r="L14125" t="s">
        <v>2675</v>
      </c>
    </row>
    <row r="14126" spans="1:12" x14ac:dyDescent="0.3">
      <c r="A14126">
        <v>14125</v>
      </c>
      <c r="B14126" t="s">
        <v>5925</v>
      </c>
      <c r="C14126" t="s">
        <v>5926</v>
      </c>
      <c r="D14126">
        <v>34</v>
      </c>
      <c r="E14126">
        <v>34</v>
      </c>
      <c r="F14126">
        <v>7</v>
      </c>
      <c r="G14126" s="1">
        <v>42637</v>
      </c>
      <c r="H14126" s="1">
        <v>42572</v>
      </c>
      <c r="I14126" t="s">
        <v>5927</v>
      </c>
      <c r="J14126" t="s">
        <v>5928</v>
      </c>
      <c r="K14126" t="s">
        <v>5929</v>
      </c>
    </row>
    <row r="14127" spans="1:12" x14ac:dyDescent="0.3">
      <c r="A14127">
        <v>14126</v>
      </c>
      <c r="B14127" t="s">
        <v>1050</v>
      </c>
      <c r="C14127" t="s">
        <v>6194</v>
      </c>
      <c r="D14127">
        <v>35</v>
      </c>
      <c r="E14127">
        <v>35</v>
      </c>
      <c r="F14127">
        <v>15</v>
      </c>
      <c r="G14127" s="1">
        <v>42637</v>
      </c>
      <c r="H14127" s="1">
        <v>42450</v>
      </c>
      <c r="I14127" t="s">
        <v>51</v>
      </c>
      <c r="J14127" t="s">
        <v>6195</v>
      </c>
      <c r="K14127" t="s">
        <v>6196</v>
      </c>
    </row>
    <row r="14128" spans="1:12" x14ac:dyDescent="0.3">
      <c r="A14128">
        <v>14127</v>
      </c>
      <c r="B14128" t="s">
        <v>255</v>
      </c>
      <c r="C14128" t="s">
        <v>3623</v>
      </c>
      <c r="D14128">
        <v>36</v>
      </c>
      <c r="E14128">
        <v>33</v>
      </c>
      <c r="F14128">
        <v>11</v>
      </c>
      <c r="G14128" s="1">
        <v>42637</v>
      </c>
      <c r="H14128" s="1">
        <v>42530</v>
      </c>
      <c r="I14128" t="s">
        <v>4294</v>
      </c>
      <c r="J14128" t="s">
        <v>6075</v>
      </c>
      <c r="K14128" t="s">
        <v>6076</v>
      </c>
      <c r="L14128" t="s">
        <v>1595</v>
      </c>
    </row>
    <row r="14129" spans="1:12" x14ac:dyDescent="0.3">
      <c r="A14129">
        <v>14128</v>
      </c>
      <c r="B14129" t="s">
        <v>2443</v>
      </c>
      <c r="C14129" t="s">
        <v>116</v>
      </c>
      <c r="D14129">
        <v>37</v>
      </c>
      <c r="E14129">
        <v>2</v>
      </c>
      <c r="F14129">
        <v>51</v>
      </c>
      <c r="G14129" s="1">
        <v>42637</v>
      </c>
      <c r="H14129" s="1">
        <v>42122</v>
      </c>
      <c r="I14129" t="s">
        <v>6272</v>
      </c>
      <c r="J14129" t="s">
        <v>2446</v>
      </c>
      <c r="K14129" t="s">
        <v>6273</v>
      </c>
    </row>
    <row r="14130" spans="1:12" x14ac:dyDescent="0.3">
      <c r="A14130">
        <v>14129</v>
      </c>
      <c r="B14130" t="s">
        <v>303</v>
      </c>
      <c r="C14130" t="s">
        <v>6223</v>
      </c>
      <c r="D14130">
        <v>38</v>
      </c>
      <c r="E14130">
        <v>1</v>
      </c>
      <c r="F14130">
        <v>33</v>
      </c>
      <c r="G14130" s="1">
        <v>42637</v>
      </c>
      <c r="H14130" s="1">
        <v>42396</v>
      </c>
      <c r="I14130" t="s">
        <v>6224</v>
      </c>
      <c r="J14130" t="s">
        <v>6225</v>
      </c>
      <c r="K14130" t="s">
        <v>6226</v>
      </c>
      <c r="L14130" t="s">
        <v>49</v>
      </c>
    </row>
    <row r="14131" spans="1:12" x14ac:dyDescent="0.3">
      <c r="A14131">
        <v>14130</v>
      </c>
      <c r="B14131" t="s">
        <v>5605</v>
      </c>
      <c r="C14131" t="s">
        <v>5606</v>
      </c>
      <c r="D14131">
        <v>39</v>
      </c>
      <c r="E14131">
        <v>39</v>
      </c>
      <c r="F14131">
        <v>6</v>
      </c>
      <c r="G14131" s="1">
        <v>42637</v>
      </c>
      <c r="H14131" s="1">
        <v>42566</v>
      </c>
      <c r="I14131" t="s">
        <v>5607</v>
      </c>
      <c r="J14131" t="s">
        <v>5608</v>
      </c>
      <c r="K14131" t="s">
        <v>5609</v>
      </c>
      <c r="L14131" t="s">
        <v>5610</v>
      </c>
    </row>
    <row r="14132" spans="1:12" x14ac:dyDescent="0.3">
      <c r="A14132">
        <v>14131</v>
      </c>
      <c r="B14132" t="s">
        <v>963</v>
      </c>
      <c r="C14132" t="s">
        <v>6237</v>
      </c>
      <c r="D14132">
        <v>40</v>
      </c>
      <c r="E14132">
        <v>14</v>
      </c>
      <c r="F14132">
        <v>19</v>
      </c>
      <c r="G14132" s="1">
        <v>42637</v>
      </c>
      <c r="H14132" s="1">
        <v>42489</v>
      </c>
      <c r="I14132" t="s">
        <v>51</v>
      </c>
      <c r="J14132" t="s">
        <v>6238</v>
      </c>
      <c r="K14132" t="s">
        <v>6239</v>
      </c>
    </row>
    <row r="14133" spans="1:12" x14ac:dyDescent="0.3">
      <c r="A14133">
        <v>14132</v>
      </c>
      <c r="B14133" t="s">
        <v>6227</v>
      </c>
      <c r="C14133" t="s">
        <v>6228</v>
      </c>
      <c r="D14133">
        <v>41</v>
      </c>
      <c r="E14133">
        <v>4</v>
      </c>
      <c r="F14133">
        <v>34</v>
      </c>
      <c r="G14133" s="1">
        <v>42637</v>
      </c>
      <c r="H14133" s="1">
        <v>42108</v>
      </c>
      <c r="I14133" t="s">
        <v>6229</v>
      </c>
      <c r="J14133" t="s">
        <v>6230</v>
      </c>
      <c r="K14133" t="s">
        <v>6231</v>
      </c>
    </row>
    <row r="14134" spans="1:12" x14ac:dyDescent="0.3">
      <c r="A14134">
        <v>14133</v>
      </c>
      <c r="B14134" t="s">
        <v>1489</v>
      </c>
      <c r="C14134" t="s">
        <v>6240</v>
      </c>
      <c r="D14134">
        <v>42</v>
      </c>
      <c r="E14134">
        <v>36</v>
      </c>
      <c r="F14134">
        <v>8</v>
      </c>
      <c r="G14134" s="1">
        <v>42637</v>
      </c>
      <c r="H14134" s="1">
        <v>41813</v>
      </c>
      <c r="I14134" t="s">
        <v>6241</v>
      </c>
      <c r="J14134" t="s">
        <v>6242</v>
      </c>
      <c r="K14134" t="s">
        <v>6243</v>
      </c>
    </row>
    <row r="14135" spans="1:12" x14ac:dyDescent="0.3">
      <c r="A14135">
        <v>14134</v>
      </c>
      <c r="B14135" t="s">
        <v>5853</v>
      </c>
      <c r="C14135" t="s">
        <v>5854</v>
      </c>
      <c r="D14135">
        <v>43</v>
      </c>
      <c r="E14135">
        <v>43</v>
      </c>
      <c r="F14135">
        <v>4</v>
      </c>
      <c r="G14135" s="1">
        <v>42637</v>
      </c>
      <c r="H14135" s="1">
        <v>42524</v>
      </c>
      <c r="I14135" t="s">
        <v>1078</v>
      </c>
      <c r="J14135" t="s">
        <v>5855</v>
      </c>
      <c r="K14135" t="s">
        <v>5856</v>
      </c>
      <c r="L14135" t="s">
        <v>2388</v>
      </c>
    </row>
    <row r="14136" spans="1:12" x14ac:dyDescent="0.3">
      <c r="A14136">
        <v>14135</v>
      </c>
      <c r="B14136" t="s">
        <v>1090</v>
      </c>
      <c r="C14136" t="s">
        <v>6209</v>
      </c>
      <c r="D14136">
        <v>44</v>
      </c>
      <c r="E14136">
        <v>18</v>
      </c>
      <c r="F14136">
        <v>31</v>
      </c>
      <c r="G14136" s="1">
        <v>42637</v>
      </c>
      <c r="H14136" s="1">
        <v>42363</v>
      </c>
      <c r="I14136" t="s">
        <v>6210</v>
      </c>
      <c r="J14136" t="s">
        <v>6211</v>
      </c>
      <c r="K14136" t="s">
        <v>6212</v>
      </c>
      <c r="L14136" t="s">
        <v>162</v>
      </c>
    </row>
    <row r="14137" spans="1:12" x14ac:dyDescent="0.3">
      <c r="A14137">
        <v>14136</v>
      </c>
      <c r="B14137" t="s">
        <v>1489</v>
      </c>
      <c r="C14137" t="s">
        <v>6258</v>
      </c>
      <c r="D14137">
        <v>45</v>
      </c>
      <c r="E14137">
        <v>2</v>
      </c>
      <c r="F14137">
        <v>34</v>
      </c>
      <c r="G14137" s="1">
        <v>42637</v>
      </c>
      <c r="H14137" s="1">
        <v>42171</v>
      </c>
      <c r="I14137" t="s">
        <v>6259</v>
      </c>
      <c r="J14137" t="s">
        <v>6242</v>
      </c>
      <c r="K14137" t="s">
        <v>6260</v>
      </c>
    </row>
    <row r="14138" spans="1:12" x14ac:dyDescent="0.3">
      <c r="A14138">
        <v>14137</v>
      </c>
      <c r="B14138" t="s">
        <v>1578</v>
      </c>
      <c r="C14138" t="s">
        <v>6160</v>
      </c>
      <c r="D14138">
        <v>46</v>
      </c>
      <c r="E14138">
        <v>46</v>
      </c>
      <c r="F14138">
        <v>14</v>
      </c>
      <c r="G14138" s="1">
        <v>42637</v>
      </c>
      <c r="H14138" s="1">
        <v>42517</v>
      </c>
      <c r="I14138" t="s">
        <v>51</v>
      </c>
      <c r="J14138" t="s">
        <v>6161</v>
      </c>
      <c r="K14138" t="s">
        <v>6162</v>
      </c>
      <c r="L14138" t="s">
        <v>6163</v>
      </c>
    </row>
    <row r="14139" spans="1:12" x14ac:dyDescent="0.3">
      <c r="A14139">
        <v>14138</v>
      </c>
      <c r="B14139" t="s">
        <v>4528</v>
      </c>
      <c r="C14139" t="s">
        <v>6168</v>
      </c>
      <c r="D14139">
        <v>47</v>
      </c>
      <c r="E14139">
        <v>24</v>
      </c>
      <c r="F14139">
        <v>12</v>
      </c>
      <c r="G14139" s="1">
        <v>42637</v>
      </c>
      <c r="H14139" s="1">
        <v>42517</v>
      </c>
      <c r="I14139" t="s">
        <v>6169</v>
      </c>
      <c r="J14139" t="s">
        <v>6170</v>
      </c>
      <c r="K14139" t="s">
        <v>6171</v>
      </c>
      <c r="L14139" t="s">
        <v>6172</v>
      </c>
    </row>
    <row r="14140" spans="1:12" x14ac:dyDescent="0.3">
      <c r="A14140">
        <v>14139</v>
      </c>
      <c r="B14140" t="s">
        <v>3357</v>
      </c>
      <c r="C14140" t="s">
        <v>6244</v>
      </c>
      <c r="D14140">
        <v>48</v>
      </c>
      <c r="E14140">
        <v>13</v>
      </c>
      <c r="F14140">
        <v>17</v>
      </c>
      <c r="G14140" s="1">
        <v>42637</v>
      </c>
      <c r="H14140" s="1">
        <v>42495</v>
      </c>
      <c r="I14140" t="s">
        <v>12</v>
      </c>
      <c r="J14140" t="s">
        <v>6245</v>
      </c>
      <c r="K14140" t="s">
        <v>6246</v>
      </c>
    </row>
    <row r="14141" spans="1:12" x14ac:dyDescent="0.3">
      <c r="A14141">
        <v>14140</v>
      </c>
      <c r="B14141" t="s">
        <v>2699</v>
      </c>
      <c r="C14141" t="s">
        <v>5904</v>
      </c>
      <c r="D14141">
        <v>49</v>
      </c>
      <c r="E14141">
        <v>29</v>
      </c>
      <c r="F14141">
        <v>6</v>
      </c>
      <c r="G14141" s="1">
        <v>42637</v>
      </c>
      <c r="H14141" s="1">
        <v>42579</v>
      </c>
      <c r="I14141" t="s">
        <v>51</v>
      </c>
      <c r="J14141" t="s">
        <v>5905</v>
      </c>
      <c r="K14141" t="s">
        <v>5906</v>
      </c>
      <c r="L14141" t="s">
        <v>914</v>
      </c>
    </row>
    <row r="14142" spans="1:12" x14ac:dyDescent="0.3">
      <c r="A14142">
        <v>14141</v>
      </c>
      <c r="B14142" t="s">
        <v>6274</v>
      </c>
      <c r="C14142" t="s">
        <v>6275</v>
      </c>
      <c r="D14142">
        <v>50</v>
      </c>
      <c r="E14142">
        <v>8</v>
      </c>
      <c r="F14142">
        <v>19</v>
      </c>
      <c r="G14142" s="1">
        <v>42637</v>
      </c>
      <c r="H14142" s="1">
        <v>42478</v>
      </c>
      <c r="I14142" t="s">
        <v>43</v>
      </c>
      <c r="J14142" t="s">
        <v>6276</v>
      </c>
      <c r="K14142" t="s">
        <v>6277</v>
      </c>
    </row>
    <row r="14143" spans="1:12" x14ac:dyDescent="0.3">
      <c r="A14143">
        <v>14142</v>
      </c>
      <c r="B14143" t="s">
        <v>5731</v>
      </c>
      <c r="C14143" t="s">
        <v>5732</v>
      </c>
      <c r="D14143">
        <v>51</v>
      </c>
      <c r="E14143">
        <v>51</v>
      </c>
      <c r="F14143">
        <v>6</v>
      </c>
      <c r="G14143" s="1">
        <v>42637</v>
      </c>
      <c r="H14143" s="1">
        <v>42444</v>
      </c>
      <c r="I14143" t="s">
        <v>43</v>
      </c>
      <c r="J14143" t="s">
        <v>5733</v>
      </c>
      <c r="K14143" t="s">
        <v>5734</v>
      </c>
      <c r="L14143" t="s">
        <v>5735</v>
      </c>
    </row>
    <row r="14144" spans="1:12" x14ac:dyDescent="0.3">
      <c r="A14144">
        <v>14143</v>
      </c>
      <c r="B14144" t="s">
        <v>4068</v>
      </c>
      <c r="C14144" t="s">
        <v>5653</v>
      </c>
      <c r="D14144">
        <v>52</v>
      </c>
      <c r="E14144" t="s">
        <v>702</v>
      </c>
      <c r="F14144" t="s">
        <v>702</v>
      </c>
      <c r="G14144" s="1">
        <v>42637</v>
      </c>
      <c r="H14144" s="1">
        <v>42618</v>
      </c>
      <c r="I14144" t="s">
        <v>5654</v>
      </c>
      <c r="J14144" t="s">
        <v>5655</v>
      </c>
      <c r="K14144" t="s">
        <v>5656</v>
      </c>
      <c r="L14144" t="s">
        <v>94</v>
      </c>
    </row>
    <row r="14145" spans="1:12" x14ac:dyDescent="0.3">
      <c r="A14145">
        <v>14144</v>
      </c>
      <c r="B14145" t="s">
        <v>3053</v>
      </c>
      <c r="C14145" t="s">
        <v>6213</v>
      </c>
      <c r="D14145">
        <v>53</v>
      </c>
      <c r="E14145">
        <v>45</v>
      </c>
      <c r="F14145">
        <v>15</v>
      </c>
      <c r="G14145" s="1">
        <v>42637</v>
      </c>
      <c r="H14145" s="1">
        <v>41939</v>
      </c>
      <c r="I14145" t="s">
        <v>819</v>
      </c>
      <c r="J14145" t="s">
        <v>6214</v>
      </c>
      <c r="K14145" t="s">
        <v>6215</v>
      </c>
    </row>
    <row r="14146" spans="1:12" x14ac:dyDescent="0.3">
      <c r="A14146">
        <v>14145</v>
      </c>
      <c r="B14146" t="s">
        <v>334</v>
      </c>
      <c r="C14146" t="s">
        <v>6019</v>
      </c>
      <c r="D14146">
        <v>54</v>
      </c>
      <c r="E14146">
        <v>47</v>
      </c>
      <c r="F14146">
        <v>8</v>
      </c>
      <c r="G14146" s="1">
        <v>42637</v>
      </c>
      <c r="H14146" s="1">
        <v>42569</v>
      </c>
      <c r="I14146" t="s">
        <v>51</v>
      </c>
      <c r="J14146" t="s">
        <v>6020</v>
      </c>
      <c r="K14146" t="s">
        <v>6021</v>
      </c>
    </row>
    <row r="14147" spans="1:12" x14ac:dyDescent="0.3">
      <c r="A14147">
        <v>14146</v>
      </c>
      <c r="B14147" t="s">
        <v>907</v>
      </c>
      <c r="C14147" t="s">
        <v>6181</v>
      </c>
      <c r="D14147">
        <v>55</v>
      </c>
      <c r="E14147">
        <v>30</v>
      </c>
      <c r="F14147">
        <v>11</v>
      </c>
      <c r="G14147" s="1">
        <v>42637</v>
      </c>
      <c r="H14147" s="1">
        <v>42547</v>
      </c>
      <c r="I14147" t="s">
        <v>6182</v>
      </c>
      <c r="J14147" t="s">
        <v>6183</v>
      </c>
      <c r="K14147" t="s">
        <v>6184</v>
      </c>
      <c r="L14147" t="s">
        <v>6185</v>
      </c>
    </row>
    <row r="14148" spans="1:12" x14ac:dyDescent="0.3">
      <c r="A14148">
        <v>14147</v>
      </c>
      <c r="B14148" t="s">
        <v>5763</v>
      </c>
      <c r="C14148" t="s">
        <v>5764</v>
      </c>
      <c r="D14148">
        <v>56</v>
      </c>
      <c r="E14148">
        <v>56</v>
      </c>
      <c r="F14148">
        <v>4</v>
      </c>
      <c r="G14148" s="1">
        <v>42637</v>
      </c>
      <c r="H14148" s="1">
        <v>42580</v>
      </c>
      <c r="I14148" t="s">
        <v>5765</v>
      </c>
      <c r="J14148" t="s">
        <v>5766</v>
      </c>
      <c r="K14148" t="s">
        <v>5767</v>
      </c>
    </row>
    <row r="14149" spans="1:12" x14ac:dyDescent="0.3">
      <c r="A14149">
        <v>14148</v>
      </c>
      <c r="B14149" t="s">
        <v>1005</v>
      </c>
      <c r="C14149" t="s">
        <v>6071</v>
      </c>
      <c r="D14149">
        <v>57</v>
      </c>
      <c r="E14149">
        <v>57</v>
      </c>
      <c r="F14149">
        <v>13</v>
      </c>
      <c r="G14149" s="1">
        <v>42637</v>
      </c>
      <c r="H14149" s="1">
        <v>42406</v>
      </c>
      <c r="I14149" t="s">
        <v>6072</v>
      </c>
      <c r="J14149" t="s">
        <v>6073</v>
      </c>
      <c r="K14149" t="s">
        <v>6074</v>
      </c>
    </row>
    <row r="14150" spans="1:12" x14ac:dyDescent="0.3">
      <c r="A14150">
        <v>14149</v>
      </c>
      <c r="B14150" t="s">
        <v>963</v>
      </c>
      <c r="C14150" t="s">
        <v>5800</v>
      </c>
      <c r="D14150">
        <v>60</v>
      </c>
      <c r="E14150">
        <v>56</v>
      </c>
      <c r="F14150">
        <v>2</v>
      </c>
      <c r="G14150" s="1">
        <v>42637</v>
      </c>
      <c r="H14150" s="1">
        <v>42566</v>
      </c>
      <c r="I14150" t="s">
        <v>4112</v>
      </c>
      <c r="J14150" t="s">
        <v>5801</v>
      </c>
      <c r="K14150" t="s">
        <v>5802</v>
      </c>
      <c r="L14150" t="s">
        <v>5803</v>
      </c>
    </row>
    <row r="14151" spans="1:12" x14ac:dyDescent="0.3">
      <c r="A14151">
        <v>14150</v>
      </c>
      <c r="B14151" t="s">
        <v>1277</v>
      </c>
      <c r="C14151" t="s">
        <v>6164</v>
      </c>
      <c r="D14151">
        <v>61</v>
      </c>
      <c r="E14151">
        <v>40</v>
      </c>
      <c r="F14151">
        <v>14</v>
      </c>
      <c r="G14151" s="1">
        <v>42637</v>
      </c>
      <c r="H14151" s="1">
        <v>42503</v>
      </c>
      <c r="I14151" t="s">
        <v>6165</v>
      </c>
      <c r="J14151" t="s">
        <v>6166</v>
      </c>
      <c r="K14151" t="s">
        <v>6167</v>
      </c>
      <c r="L14151" t="s">
        <v>426</v>
      </c>
    </row>
    <row r="14152" spans="1:12" x14ac:dyDescent="0.3">
      <c r="A14152">
        <v>14151</v>
      </c>
      <c r="B14152" t="s">
        <v>796</v>
      </c>
      <c r="C14152" t="s">
        <v>6278</v>
      </c>
      <c r="D14152">
        <v>62</v>
      </c>
      <c r="E14152">
        <v>11</v>
      </c>
      <c r="F14152">
        <v>8</v>
      </c>
      <c r="G14152" s="1">
        <v>42637</v>
      </c>
      <c r="H14152" s="1">
        <v>42566</v>
      </c>
      <c r="I14152" t="s">
        <v>2204</v>
      </c>
      <c r="J14152" t="s">
        <v>6279</v>
      </c>
      <c r="K14152" t="s">
        <v>6280</v>
      </c>
    </row>
    <row r="14153" spans="1:12" x14ac:dyDescent="0.3">
      <c r="A14153">
        <v>14152</v>
      </c>
      <c r="B14153" t="s">
        <v>1466</v>
      </c>
      <c r="C14153" t="s">
        <v>6092</v>
      </c>
      <c r="D14153">
        <v>63</v>
      </c>
      <c r="E14153">
        <v>41</v>
      </c>
      <c r="F14153">
        <v>5</v>
      </c>
      <c r="G14153" s="1">
        <v>42637</v>
      </c>
      <c r="H14153" s="1">
        <v>42583</v>
      </c>
      <c r="I14153" t="s">
        <v>942</v>
      </c>
      <c r="J14153" t="s">
        <v>6093</v>
      </c>
      <c r="K14153" t="s">
        <v>6094</v>
      </c>
    </row>
    <row r="14154" spans="1:12" x14ac:dyDescent="0.3">
      <c r="A14154">
        <v>14153</v>
      </c>
      <c r="B14154" t="s">
        <v>1408</v>
      </c>
      <c r="C14154" t="s">
        <v>6287</v>
      </c>
      <c r="D14154">
        <v>64</v>
      </c>
      <c r="E14154">
        <v>55</v>
      </c>
      <c r="F14154">
        <v>16</v>
      </c>
      <c r="G14154" s="1">
        <v>42637</v>
      </c>
      <c r="H14154" s="1">
        <v>42473</v>
      </c>
      <c r="I14154" t="s">
        <v>51</v>
      </c>
      <c r="J14154" t="s">
        <v>6288</v>
      </c>
      <c r="K14154" t="s">
        <v>6289</v>
      </c>
    </row>
    <row r="14155" spans="1:12" x14ac:dyDescent="0.3">
      <c r="A14155">
        <v>14154</v>
      </c>
      <c r="B14155" t="s">
        <v>973</v>
      </c>
      <c r="C14155" t="s">
        <v>6290</v>
      </c>
      <c r="D14155">
        <v>65</v>
      </c>
      <c r="E14155">
        <v>11</v>
      </c>
      <c r="F14155">
        <v>20</v>
      </c>
      <c r="G14155" s="1">
        <v>42637</v>
      </c>
      <c r="H14155" s="1">
        <v>42483</v>
      </c>
      <c r="I14155" t="s">
        <v>827</v>
      </c>
      <c r="J14155" t="s">
        <v>6291</v>
      </c>
      <c r="K14155" t="s">
        <v>6292</v>
      </c>
    </row>
    <row r="14156" spans="1:12" x14ac:dyDescent="0.3">
      <c r="A14156">
        <v>14155</v>
      </c>
      <c r="B14156" t="s">
        <v>6085</v>
      </c>
      <c r="C14156" t="s">
        <v>6086</v>
      </c>
      <c r="D14156">
        <v>66</v>
      </c>
      <c r="E14156">
        <v>66</v>
      </c>
      <c r="F14156">
        <v>8</v>
      </c>
      <c r="G14156" s="1">
        <v>42637</v>
      </c>
      <c r="H14156" s="1">
        <v>42486</v>
      </c>
      <c r="I14156" t="s">
        <v>767</v>
      </c>
      <c r="J14156" t="s">
        <v>6087</v>
      </c>
      <c r="K14156" t="s">
        <v>6088</v>
      </c>
    </row>
    <row r="14157" spans="1:12" x14ac:dyDescent="0.3">
      <c r="A14157">
        <v>14156</v>
      </c>
      <c r="B14157" t="s">
        <v>4360</v>
      </c>
      <c r="C14157" t="s">
        <v>6055</v>
      </c>
      <c r="D14157">
        <v>67</v>
      </c>
      <c r="E14157">
        <v>67</v>
      </c>
      <c r="F14157">
        <v>7</v>
      </c>
      <c r="G14157" s="1">
        <v>42637</v>
      </c>
      <c r="H14157" s="1">
        <v>42157</v>
      </c>
      <c r="I14157" t="s">
        <v>51</v>
      </c>
      <c r="J14157" t="s">
        <v>6056</v>
      </c>
      <c r="K14157" t="s">
        <v>6057</v>
      </c>
    </row>
    <row r="14158" spans="1:12" x14ac:dyDescent="0.3">
      <c r="A14158">
        <v>14157</v>
      </c>
      <c r="B14158" t="s">
        <v>2332</v>
      </c>
      <c r="C14158" t="s">
        <v>5943</v>
      </c>
      <c r="D14158">
        <v>68</v>
      </c>
      <c r="E14158">
        <v>65</v>
      </c>
      <c r="F14158">
        <v>7</v>
      </c>
      <c r="G14158" s="1">
        <v>42637</v>
      </c>
      <c r="H14158" s="1">
        <v>42496</v>
      </c>
      <c r="I14158" t="s">
        <v>51</v>
      </c>
      <c r="J14158" t="s">
        <v>5944</v>
      </c>
      <c r="K14158" t="s">
        <v>5945</v>
      </c>
    </row>
    <row r="14159" spans="1:12" x14ac:dyDescent="0.3">
      <c r="A14159">
        <v>14158</v>
      </c>
      <c r="B14159" t="s">
        <v>973</v>
      </c>
      <c r="C14159" t="s">
        <v>6089</v>
      </c>
      <c r="D14159">
        <v>69</v>
      </c>
      <c r="E14159">
        <v>13</v>
      </c>
      <c r="F14159">
        <v>6</v>
      </c>
      <c r="G14159" s="1">
        <v>42637</v>
      </c>
      <c r="H14159" s="1">
        <v>42483</v>
      </c>
      <c r="I14159" t="s">
        <v>5140</v>
      </c>
      <c r="J14159" t="s">
        <v>6090</v>
      </c>
      <c r="K14159" t="s">
        <v>6091</v>
      </c>
    </row>
    <row r="14160" spans="1:12" x14ac:dyDescent="0.3">
      <c r="A14160">
        <v>14159</v>
      </c>
      <c r="B14160" t="s">
        <v>1594</v>
      </c>
      <c r="C14160" t="s">
        <v>6138</v>
      </c>
      <c r="D14160">
        <v>70</v>
      </c>
      <c r="E14160">
        <v>62</v>
      </c>
      <c r="F14160">
        <v>12</v>
      </c>
      <c r="G14160" s="1">
        <v>42637</v>
      </c>
      <c r="H14160" s="1">
        <v>42511</v>
      </c>
      <c r="I14160" t="s">
        <v>6139</v>
      </c>
      <c r="J14160" t="s">
        <v>6140</v>
      </c>
      <c r="K14160" t="s">
        <v>6141</v>
      </c>
      <c r="L14160" t="s">
        <v>6142</v>
      </c>
    </row>
    <row r="14161" spans="1:12" x14ac:dyDescent="0.3">
      <c r="A14161">
        <v>14160</v>
      </c>
      <c r="B14161" t="s">
        <v>762</v>
      </c>
      <c r="C14161" t="s">
        <v>6284</v>
      </c>
      <c r="D14161">
        <v>71</v>
      </c>
      <c r="E14161">
        <v>61</v>
      </c>
      <c r="F14161">
        <v>11</v>
      </c>
      <c r="G14161" s="1">
        <v>42637</v>
      </c>
      <c r="H14161" s="1">
        <v>42510</v>
      </c>
      <c r="I14161" t="s">
        <v>51</v>
      </c>
      <c r="J14161" t="s">
        <v>6285</v>
      </c>
      <c r="K14161" t="s">
        <v>6286</v>
      </c>
    </row>
    <row r="14162" spans="1:12" x14ac:dyDescent="0.3">
      <c r="A14162">
        <v>14161</v>
      </c>
      <c r="B14162" t="s">
        <v>6247</v>
      </c>
      <c r="C14162" t="s">
        <v>6248</v>
      </c>
      <c r="D14162">
        <v>72</v>
      </c>
      <c r="E14162">
        <v>33</v>
      </c>
      <c r="F14162">
        <v>7</v>
      </c>
      <c r="G14162" s="1">
        <v>42637</v>
      </c>
      <c r="H14162" s="1">
        <v>42587</v>
      </c>
      <c r="I14162" t="s">
        <v>6249</v>
      </c>
      <c r="J14162" t="s">
        <v>6250</v>
      </c>
      <c r="K14162" t="s">
        <v>6251</v>
      </c>
    </row>
    <row r="14163" spans="1:12" x14ac:dyDescent="0.3">
      <c r="A14163">
        <v>14162</v>
      </c>
      <c r="B14163" t="s">
        <v>5756</v>
      </c>
      <c r="C14163" t="s">
        <v>6265</v>
      </c>
      <c r="D14163">
        <v>73</v>
      </c>
      <c r="E14163">
        <v>54</v>
      </c>
      <c r="F14163">
        <v>13</v>
      </c>
      <c r="G14163" s="1">
        <v>42637</v>
      </c>
      <c r="H14163" s="1">
        <v>42510</v>
      </c>
      <c r="I14163" t="s">
        <v>1239</v>
      </c>
      <c r="J14163" t="s">
        <v>6266</v>
      </c>
      <c r="K14163" t="s">
        <v>6267</v>
      </c>
    </row>
    <row r="14164" spans="1:12" x14ac:dyDescent="0.3">
      <c r="A14164">
        <v>14163</v>
      </c>
      <c r="B14164" t="s">
        <v>6173</v>
      </c>
      <c r="C14164" t="s">
        <v>6174</v>
      </c>
      <c r="D14164">
        <v>74</v>
      </c>
      <c r="E14164">
        <v>74</v>
      </c>
      <c r="F14164">
        <v>4</v>
      </c>
      <c r="G14164" s="1">
        <v>42637</v>
      </c>
      <c r="I14164" t="s">
        <v>51</v>
      </c>
      <c r="J14164" t="s">
        <v>6175</v>
      </c>
      <c r="K14164" t="s">
        <v>6176</v>
      </c>
    </row>
    <row r="14165" spans="1:12" x14ac:dyDescent="0.3">
      <c r="A14165">
        <v>14164</v>
      </c>
      <c r="B14165" t="s">
        <v>857</v>
      </c>
      <c r="C14165" t="s">
        <v>6293</v>
      </c>
      <c r="D14165">
        <v>75</v>
      </c>
      <c r="E14165">
        <v>48</v>
      </c>
      <c r="F14165">
        <v>16</v>
      </c>
      <c r="G14165" s="1">
        <v>42637</v>
      </c>
      <c r="H14165" s="1">
        <v>42405</v>
      </c>
      <c r="I14165" t="s">
        <v>51</v>
      </c>
      <c r="J14165" t="s">
        <v>6294</v>
      </c>
      <c r="K14165" t="s">
        <v>6295</v>
      </c>
    </row>
    <row r="14166" spans="1:12" x14ac:dyDescent="0.3">
      <c r="A14166">
        <v>14165</v>
      </c>
      <c r="B14166" t="s">
        <v>2936</v>
      </c>
      <c r="C14166" t="s">
        <v>130</v>
      </c>
      <c r="D14166">
        <v>76</v>
      </c>
      <c r="E14166">
        <v>76</v>
      </c>
      <c r="F14166">
        <v>16</v>
      </c>
      <c r="G14166" s="1">
        <v>42637</v>
      </c>
      <c r="H14166" s="1">
        <v>42502</v>
      </c>
      <c r="I14166" t="s">
        <v>43</v>
      </c>
      <c r="J14166" t="s">
        <v>6033</v>
      </c>
      <c r="K14166" t="s">
        <v>6034</v>
      </c>
      <c r="L14166" t="s">
        <v>6035</v>
      </c>
    </row>
    <row r="14167" spans="1:12" x14ac:dyDescent="0.3">
      <c r="A14167">
        <v>14166</v>
      </c>
      <c r="B14167" t="s">
        <v>1620</v>
      </c>
      <c r="C14167" t="s">
        <v>5040</v>
      </c>
      <c r="D14167">
        <v>79</v>
      </c>
      <c r="E14167">
        <v>79</v>
      </c>
      <c r="F14167">
        <v>2</v>
      </c>
      <c r="G14167" s="1">
        <v>42637</v>
      </c>
      <c r="H14167" s="1">
        <v>42321</v>
      </c>
      <c r="I14167" t="s">
        <v>12</v>
      </c>
      <c r="J14167" t="s">
        <v>5041</v>
      </c>
      <c r="K14167" t="s">
        <v>5042</v>
      </c>
    </row>
    <row r="14168" spans="1:12" x14ac:dyDescent="0.3">
      <c r="A14168">
        <v>14167</v>
      </c>
      <c r="B14168" t="s">
        <v>6177</v>
      </c>
      <c r="C14168" t="s">
        <v>6178</v>
      </c>
      <c r="D14168">
        <v>80</v>
      </c>
      <c r="E14168">
        <v>80</v>
      </c>
      <c r="F14168">
        <v>3</v>
      </c>
      <c r="G14168" s="1">
        <v>42637</v>
      </c>
      <c r="H14168" s="1">
        <v>42235</v>
      </c>
      <c r="I14168" t="s">
        <v>51</v>
      </c>
      <c r="J14168" t="s">
        <v>6179</v>
      </c>
      <c r="K14168" t="s">
        <v>6180</v>
      </c>
    </row>
    <row r="14169" spans="1:12" x14ac:dyDescent="0.3">
      <c r="A14169">
        <v>14168</v>
      </c>
      <c r="B14169" t="s">
        <v>5820</v>
      </c>
      <c r="C14169" t="s">
        <v>5821</v>
      </c>
      <c r="D14169">
        <v>81</v>
      </c>
      <c r="E14169">
        <v>81</v>
      </c>
      <c r="F14169">
        <v>3</v>
      </c>
      <c r="G14169" s="1">
        <v>42637</v>
      </c>
      <c r="H14169" s="1">
        <v>42545</v>
      </c>
      <c r="I14169" t="s">
        <v>1007</v>
      </c>
      <c r="J14169" t="s">
        <v>5822</v>
      </c>
      <c r="K14169" t="s">
        <v>5823</v>
      </c>
      <c r="L14169" t="s">
        <v>5824</v>
      </c>
    </row>
    <row r="14170" spans="1:12" x14ac:dyDescent="0.3">
      <c r="A14170">
        <v>14169</v>
      </c>
      <c r="B14170" t="s">
        <v>5796</v>
      </c>
      <c r="C14170" t="s">
        <v>5797</v>
      </c>
      <c r="D14170">
        <v>82</v>
      </c>
      <c r="E14170">
        <v>82</v>
      </c>
      <c r="F14170">
        <v>2</v>
      </c>
      <c r="G14170" s="1">
        <v>42637</v>
      </c>
      <c r="H14170" s="1">
        <v>42502</v>
      </c>
      <c r="I14170" t="s">
        <v>43</v>
      </c>
      <c r="J14170" t="s">
        <v>5798</v>
      </c>
      <c r="K14170" t="s">
        <v>5799</v>
      </c>
    </row>
    <row r="14171" spans="1:12" x14ac:dyDescent="0.3">
      <c r="A14171">
        <v>14170</v>
      </c>
      <c r="B14171" t="s">
        <v>3204</v>
      </c>
      <c r="C14171" t="s">
        <v>5897</v>
      </c>
      <c r="D14171">
        <v>83</v>
      </c>
      <c r="E14171">
        <v>65</v>
      </c>
      <c r="F14171">
        <v>10</v>
      </c>
      <c r="G14171" s="1">
        <v>42637</v>
      </c>
      <c r="H14171" s="1">
        <v>42449</v>
      </c>
      <c r="I14171" t="s">
        <v>5898</v>
      </c>
      <c r="J14171" t="s">
        <v>5899</v>
      </c>
      <c r="K14171" t="s">
        <v>5900</v>
      </c>
      <c r="L14171" t="s">
        <v>49</v>
      </c>
    </row>
    <row r="14172" spans="1:12" x14ac:dyDescent="0.3">
      <c r="A14172">
        <v>14171</v>
      </c>
      <c r="B14172" t="s">
        <v>1302</v>
      </c>
      <c r="C14172" t="s">
        <v>6255</v>
      </c>
      <c r="D14172">
        <v>85</v>
      </c>
      <c r="E14172">
        <v>36</v>
      </c>
      <c r="F14172">
        <v>8</v>
      </c>
      <c r="G14172" s="1">
        <v>42637</v>
      </c>
      <c r="H14172" s="1">
        <v>42567</v>
      </c>
      <c r="I14172" t="s">
        <v>2975</v>
      </c>
      <c r="J14172" t="s">
        <v>6256</v>
      </c>
      <c r="K14172" t="s">
        <v>6257</v>
      </c>
      <c r="L14172" t="s">
        <v>49</v>
      </c>
    </row>
    <row r="14173" spans="1:12" x14ac:dyDescent="0.3">
      <c r="A14173">
        <v>14172</v>
      </c>
      <c r="B14173" t="s">
        <v>1018</v>
      </c>
      <c r="C14173" t="s">
        <v>6252</v>
      </c>
      <c r="D14173">
        <v>86</v>
      </c>
      <c r="E14173">
        <v>79</v>
      </c>
      <c r="F14173">
        <v>5</v>
      </c>
      <c r="G14173" s="1">
        <v>42637</v>
      </c>
      <c r="H14173" s="1">
        <v>42307</v>
      </c>
      <c r="I14173" t="s">
        <v>51</v>
      </c>
      <c r="J14173" t="s">
        <v>6253</v>
      </c>
      <c r="K14173" t="s">
        <v>6254</v>
      </c>
    </row>
    <row r="14174" spans="1:12" x14ac:dyDescent="0.3">
      <c r="A14174">
        <v>14173</v>
      </c>
      <c r="B14174" t="s">
        <v>6189</v>
      </c>
      <c r="C14174" t="s">
        <v>6190</v>
      </c>
      <c r="D14174">
        <v>87</v>
      </c>
      <c r="E14174">
        <v>57</v>
      </c>
      <c r="F14174">
        <v>16</v>
      </c>
      <c r="G14174" s="1">
        <v>42637</v>
      </c>
      <c r="H14174" s="1">
        <v>42080</v>
      </c>
      <c r="I14174" t="s">
        <v>6191</v>
      </c>
      <c r="J14174" t="s">
        <v>6192</v>
      </c>
      <c r="K14174" t="s">
        <v>6193</v>
      </c>
      <c r="L14174" t="s">
        <v>2675</v>
      </c>
    </row>
    <row r="14175" spans="1:12" x14ac:dyDescent="0.3">
      <c r="A14175">
        <v>14174</v>
      </c>
      <c r="B14175" t="s">
        <v>911</v>
      </c>
      <c r="C14175" t="s">
        <v>6011</v>
      </c>
      <c r="D14175">
        <v>88</v>
      </c>
      <c r="E14175">
        <v>88</v>
      </c>
      <c r="F14175">
        <v>3</v>
      </c>
      <c r="G14175" s="1">
        <v>42637</v>
      </c>
      <c r="H14175" s="1">
        <v>42223</v>
      </c>
      <c r="I14175" t="s">
        <v>51</v>
      </c>
      <c r="J14175" t="s">
        <v>6012</v>
      </c>
      <c r="K14175" t="s">
        <v>6013</v>
      </c>
    </row>
    <row r="14176" spans="1:12" x14ac:dyDescent="0.3">
      <c r="A14176">
        <v>14175</v>
      </c>
      <c r="B14176" t="s">
        <v>2257</v>
      </c>
      <c r="C14176" t="s">
        <v>6296</v>
      </c>
      <c r="D14176">
        <v>89</v>
      </c>
      <c r="E14176">
        <v>39</v>
      </c>
      <c r="F14176">
        <v>15</v>
      </c>
      <c r="G14176" s="1">
        <v>42637</v>
      </c>
      <c r="H14176" s="1">
        <v>42493</v>
      </c>
      <c r="I14176" t="s">
        <v>6297</v>
      </c>
      <c r="J14176" t="s">
        <v>6298</v>
      </c>
      <c r="K14176" t="s">
        <v>6299</v>
      </c>
    </row>
    <row r="14177" spans="1:12" x14ac:dyDescent="0.3">
      <c r="A14177">
        <v>14176</v>
      </c>
      <c r="B14177" t="s">
        <v>727</v>
      </c>
      <c r="C14177" t="s">
        <v>6268</v>
      </c>
      <c r="D14177">
        <v>90</v>
      </c>
      <c r="E14177">
        <v>71</v>
      </c>
      <c r="F14177">
        <v>2</v>
      </c>
      <c r="G14177" s="1">
        <v>42637</v>
      </c>
      <c r="H14177" s="1">
        <v>42495</v>
      </c>
      <c r="I14177" t="s">
        <v>6269</v>
      </c>
      <c r="J14177" t="s">
        <v>6270</v>
      </c>
      <c r="K14177" t="s">
        <v>6271</v>
      </c>
    </row>
    <row r="14178" spans="1:12" x14ac:dyDescent="0.3">
      <c r="A14178">
        <v>14177</v>
      </c>
      <c r="B14178" t="s">
        <v>6063</v>
      </c>
      <c r="C14178" t="s">
        <v>6064</v>
      </c>
      <c r="D14178">
        <v>91</v>
      </c>
      <c r="E14178">
        <v>91</v>
      </c>
      <c r="F14178">
        <v>4</v>
      </c>
      <c r="G14178" s="1">
        <v>42637</v>
      </c>
      <c r="H14178" s="1">
        <v>42496</v>
      </c>
      <c r="I14178" t="s">
        <v>3482</v>
      </c>
      <c r="J14178" t="s">
        <v>6065</v>
      </c>
      <c r="K14178" t="s">
        <v>6066</v>
      </c>
      <c r="L14178" t="s">
        <v>6067</v>
      </c>
    </row>
    <row r="14179" spans="1:12" x14ac:dyDescent="0.3">
      <c r="A14179">
        <v>14178</v>
      </c>
      <c r="B14179" t="s">
        <v>860</v>
      </c>
      <c r="C14179" t="s">
        <v>4979</v>
      </c>
      <c r="D14179">
        <v>92</v>
      </c>
      <c r="E14179" t="s">
        <v>702</v>
      </c>
      <c r="F14179" t="s">
        <v>702</v>
      </c>
      <c r="G14179" s="1">
        <v>42637</v>
      </c>
      <c r="H14179" s="1">
        <v>42615</v>
      </c>
      <c r="I14179" t="s">
        <v>3831</v>
      </c>
      <c r="J14179" t="s">
        <v>4980</v>
      </c>
      <c r="K14179" t="s">
        <v>4981</v>
      </c>
    </row>
    <row r="14180" spans="1:12" x14ac:dyDescent="0.3">
      <c r="A14180">
        <v>14179</v>
      </c>
      <c r="B14180" t="s">
        <v>6077</v>
      </c>
      <c r="C14180" t="s">
        <v>6078</v>
      </c>
      <c r="D14180">
        <v>93</v>
      </c>
      <c r="E14180">
        <v>93</v>
      </c>
      <c r="F14180">
        <v>2</v>
      </c>
      <c r="G14180" s="1">
        <v>42637</v>
      </c>
      <c r="I14180" t="s">
        <v>51</v>
      </c>
      <c r="J14180" t="s">
        <v>6079</v>
      </c>
      <c r="K14180" t="s">
        <v>6080</v>
      </c>
    </row>
    <row r="14181" spans="1:12" x14ac:dyDescent="0.3">
      <c r="A14181">
        <v>14180</v>
      </c>
      <c r="B14181" t="s">
        <v>907</v>
      </c>
      <c r="C14181" t="s">
        <v>5870</v>
      </c>
      <c r="D14181">
        <v>94</v>
      </c>
      <c r="E14181">
        <v>89</v>
      </c>
      <c r="F14181">
        <v>5</v>
      </c>
      <c r="G14181" s="1">
        <v>42637</v>
      </c>
      <c r="H14181" s="1">
        <v>42579</v>
      </c>
      <c r="I14181" t="s">
        <v>5871</v>
      </c>
      <c r="J14181" t="s">
        <v>5872</v>
      </c>
      <c r="K14181" t="s">
        <v>5873</v>
      </c>
      <c r="L14181" t="s">
        <v>5874</v>
      </c>
    </row>
    <row r="14182" spans="1:12" x14ac:dyDescent="0.3">
      <c r="A14182">
        <v>14181</v>
      </c>
      <c r="B14182" t="s">
        <v>1005</v>
      </c>
      <c r="C14182" t="s">
        <v>5760</v>
      </c>
      <c r="D14182">
        <v>95</v>
      </c>
      <c r="E14182">
        <v>89</v>
      </c>
      <c r="F14182">
        <v>9</v>
      </c>
      <c r="G14182" s="1">
        <v>42637</v>
      </c>
      <c r="H14182" s="1">
        <v>42475</v>
      </c>
      <c r="I14182" t="s">
        <v>1007</v>
      </c>
      <c r="J14182" t="s">
        <v>5761</v>
      </c>
      <c r="K14182" t="s">
        <v>5762</v>
      </c>
    </row>
    <row r="14183" spans="1:12" x14ac:dyDescent="0.3">
      <c r="A14183">
        <v>14182</v>
      </c>
      <c r="B14183" t="s">
        <v>5460</v>
      </c>
      <c r="C14183" t="s">
        <v>5461</v>
      </c>
      <c r="D14183">
        <v>96</v>
      </c>
      <c r="E14183" t="s">
        <v>702</v>
      </c>
      <c r="F14183" t="s">
        <v>702</v>
      </c>
      <c r="G14183" s="1">
        <v>42637</v>
      </c>
      <c r="H14183" s="1">
        <v>42438</v>
      </c>
      <c r="I14183" t="s">
        <v>43</v>
      </c>
      <c r="J14183" t="s">
        <v>5462</v>
      </c>
      <c r="K14183" t="s">
        <v>5463</v>
      </c>
    </row>
    <row r="14184" spans="1:12" x14ac:dyDescent="0.3">
      <c r="A14184">
        <v>14183</v>
      </c>
      <c r="B14184" t="s">
        <v>303</v>
      </c>
      <c r="C14184" t="s">
        <v>5640</v>
      </c>
      <c r="D14184">
        <v>97</v>
      </c>
      <c r="E14184">
        <v>97</v>
      </c>
      <c r="F14184">
        <v>3</v>
      </c>
      <c r="G14184" s="1">
        <v>42637</v>
      </c>
      <c r="H14184" s="1">
        <v>42397</v>
      </c>
      <c r="I14184" t="s">
        <v>5140</v>
      </c>
      <c r="J14184" t="s">
        <v>5641</v>
      </c>
      <c r="K14184" t="s">
        <v>5642</v>
      </c>
    </row>
    <row r="14185" spans="1:12" x14ac:dyDescent="0.3">
      <c r="A14185">
        <v>14184</v>
      </c>
      <c r="B14185" t="s">
        <v>426</v>
      </c>
      <c r="C14185" t="s">
        <v>5983</v>
      </c>
      <c r="D14185">
        <v>98</v>
      </c>
      <c r="E14185" t="s">
        <v>702</v>
      </c>
      <c r="F14185" t="s">
        <v>702</v>
      </c>
      <c r="G14185" s="1">
        <v>42637</v>
      </c>
      <c r="H14185" s="1">
        <v>42263</v>
      </c>
      <c r="I14185" t="s">
        <v>5984</v>
      </c>
      <c r="J14185" t="s">
        <v>5985</v>
      </c>
      <c r="K14185" t="s">
        <v>5986</v>
      </c>
    </row>
    <row r="14186" spans="1:12" x14ac:dyDescent="0.3">
      <c r="A14186">
        <v>14185</v>
      </c>
      <c r="B14186" t="s">
        <v>1302</v>
      </c>
      <c r="C14186" t="s">
        <v>6146</v>
      </c>
      <c r="D14186">
        <v>99</v>
      </c>
      <c r="E14186">
        <v>73</v>
      </c>
      <c r="F14186">
        <v>10</v>
      </c>
      <c r="G14186" s="1">
        <v>42637</v>
      </c>
      <c r="H14186" s="1">
        <v>42419</v>
      </c>
      <c r="I14186" t="s">
        <v>43</v>
      </c>
      <c r="J14186" t="s">
        <v>6147</v>
      </c>
      <c r="K14186" t="s">
        <v>6148</v>
      </c>
      <c r="L14186" t="s">
        <v>1371</v>
      </c>
    </row>
    <row r="14187" spans="1:12" x14ac:dyDescent="0.3">
      <c r="A14187">
        <v>14186</v>
      </c>
      <c r="B14187" t="s">
        <v>426</v>
      </c>
      <c r="C14187" t="s">
        <v>2485</v>
      </c>
      <c r="D14187">
        <v>100</v>
      </c>
      <c r="E14187">
        <v>34</v>
      </c>
      <c r="F14187">
        <v>14</v>
      </c>
      <c r="G14187" s="1">
        <v>42637</v>
      </c>
      <c r="H14187" s="1">
        <v>42414</v>
      </c>
      <c r="I14187" t="s">
        <v>6300</v>
      </c>
      <c r="J14187" t="s">
        <v>6301</v>
      </c>
      <c r="K14187" t="s">
        <v>6302</v>
      </c>
    </row>
    <row r="14188" spans="1:12" x14ac:dyDescent="0.3">
      <c r="A14188">
        <v>14187</v>
      </c>
      <c r="B14188" t="s">
        <v>1141</v>
      </c>
      <c r="C14188" t="s">
        <v>4674</v>
      </c>
      <c r="D14188">
        <v>1</v>
      </c>
      <c r="E14188">
        <v>1</v>
      </c>
      <c r="F14188">
        <v>5</v>
      </c>
      <c r="G14188" s="1">
        <v>42630</v>
      </c>
      <c r="H14188" s="1">
        <v>42580</v>
      </c>
      <c r="I14188" t="s">
        <v>4675</v>
      </c>
      <c r="J14188" t="s">
        <v>4676</v>
      </c>
      <c r="K14188" t="s">
        <v>4677</v>
      </c>
      <c r="L14188" t="s">
        <v>758</v>
      </c>
    </row>
    <row r="14189" spans="1:12" x14ac:dyDescent="0.3">
      <c r="A14189">
        <v>14188</v>
      </c>
      <c r="B14189" t="s">
        <v>2443</v>
      </c>
      <c r="C14189" t="s">
        <v>5457</v>
      </c>
      <c r="D14189">
        <v>3</v>
      </c>
      <c r="E14189">
        <v>3</v>
      </c>
      <c r="F14189">
        <v>11</v>
      </c>
      <c r="G14189" s="1">
        <v>42630</v>
      </c>
      <c r="H14189" s="1">
        <v>42537</v>
      </c>
      <c r="I14189" t="s">
        <v>5458</v>
      </c>
      <c r="J14189" t="s">
        <v>2446</v>
      </c>
      <c r="K14189" t="s">
        <v>5459</v>
      </c>
    </row>
    <row r="14190" spans="1:12" x14ac:dyDescent="0.3">
      <c r="A14190">
        <v>14189</v>
      </c>
      <c r="B14190" t="s">
        <v>4068</v>
      </c>
      <c r="C14190" t="s">
        <v>5646</v>
      </c>
      <c r="D14190">
        <v>4</v>
      </c>
      <c r="E14190">
        <v>1</v>
      </c>
      <c r="F14190">
        <v>29</v>
      </c>
      <c r="G14190" s="1">
        <v>42630</v>
      </c>
      <c r="H14190" s="1">
        <v>42410</v>
      </c>
      <c r="I14190" t="s">
        <v>5647</v>
      </c>
      <c r="J14190" t="s">
        <v>5648</v>
      </c>
      <c r="K14190" t="s">
        <v>5649</v>
      </c>
      <c r="L14190" t="s">
        <v>5650</v>
      </c>
    </row>
    <row r="14191" spans="1:12" x14ac:dyDescent="0.3">
      <c r="A14191">
        <v>14190</v>
      </c>
      <c r="B14191" t="s">
        <v>1141</v>
      </c>
      <c r="C14191" t="s">
        <v>118</v>
      </c>
      <c r="D14191">
        <v>5</v>
      </c>
      <c r="E14191">
        <v>3</v>
      </c>
      <c r="F14191">
        <v>29</v>
      </c>
      <c r="G14191" s="1">
        <v>42630</v>
      </c>
      <c r="H14191" s="1">
        <v>42405</v>
      </c>
      <c r="I14191" t="s">
        <v>1643</v>
      </c>
      <c r="J14191" t="s">
        <v>5329</v>
      </c>
      <c r="K14191" t="s">
        <v>5651</v>
      </c>
      <c r="L14191" t="s">
        <v>5652</v>
      </c>
    </row>
    <row r="14192" spans="1:12" x14ac:dyDescent="0.3">
      <c r="A14192">
        <v>14191</v>
      </c>
      <c r="B14192" t="s">
        <v>4131</v>
      </c>
      <c r="C14192" t="s">
        <v>5910</v>
      </c>
      <c r="D14192">
        <v>6</v>
      </c>
      <c r="E14192">
        <v>3</v>
      </c>
      <c r="F14192">
        <v>18</v>
      </c>
      <c r="G14192" s="1">
        <v>42630</v>
      </c>
      <c r="H14192" s="1">
        <v>42489</v>
      </c>
      <c r="I14192" t="s">
        <v>5911</v>
      </c>
      <c r="J14192" t="s">
        <v>5912</v>
      </c>
      <c r="K14192" t="s">
        <v>5913</v>
      </c>
      <c r="L14192" t="s">
        <v>303</v>
      </c>
    </row>
    <row r="14193" spans="1:12" x14ac:dyDescent="0.3">
      <c r="A14193">
        <v>14192</v>
      </c>
      <c r="B14193" t="s">
        <v>2443</v>
      </c>
      <c r="C14193" t="s">
        <v>5914</v>
      </c>
      <c r="D14193">
        <v>7</v>
      </c>
      <c r="E14193">
        <v>5</v>
      </c>
      <c r="F14193">
        <v>25</v>
      </c>
      <c r="G14193" s="1">
        <v>42630</v>
      </c>
      <c r="H14193" s="1">
        <v>42135</v>
      </c>
      <c r="I14193" t="s">
        <v>5915</v>
      </c>
      <c r="J14193" t="s">
        <v>2446</v>
      </c>
      <c r="K14193" t="s">
        <v>5916</v>
      </c>
    </row>
    <row r="14194" spans="1:12" x14ac:dyDescent="0.3">
      <c r="A14194">
        <v>14193</v>
      </c>
      <c r="B14194" t="s">
        <v>746</v>
      </c>
      <c r="C14194" t="s">
        <v>5547</v>
      </c>
      <c r="D14194">
        <v>8</v>
      </c>
      <c r="E14194">
        <v>8</v>
      </c>
      <c r="F14194">
        <v>13</v>
      </c>
      <c r="G14194" s="1">
        <v>42630</v>
      </c>
      <c r="H14194" s="1">
        <v>42524</v>
      </c>
      <c r="I14194" t="s">
        <v>1557</v>
      </c>
      <c r="J14194" t="s">
        <v>5548</v>
      </c>
      <c r="K14194" t="s">
        <v>5549</v>
      </c>
    </row>
    <row r="14195" spans="1:12" x14ac:dyDescent="0.3">
      <c r="A14195">
        <v>14194</v>
      </c>
      <c r="B14195" t="s">
        <v>49</v>
      </c>
      <c r="C14195" t="s">
        <v>5920</v>
      </c>
      <c r="D14195">
        <v>9</v>
      </c>
      <c r="E14195">
        <v>1</v>
      </c>
      <c r="F14195">
        <v>22</v>
      </c>
      <c r="G14195" s="1">
        <v>42630</v>
      </c>
      <c r="H14195" s="1">
        <v>42465</v>
      </c>
      <c r="I14195" t="s">
        <v>5921</v>
      </c>
      <c r="J14195" t="s">
        <v>5922</v>
      </c>
      <c r="K14195" t="s">
        <v>5923</v>
      </c>
      <c r="L14195" t="s">
        <v>5924</v>
      </c>
    </row>
    <row r="14196" spans="1:12" x14ac:dyDescent="0.3">
      <c r="A14196">
        <v>14195</v>
      </c>
      <c r="B14196" t="s">
        <v>303</v>
      </c>
      <c r="C14196" t="s">
        <v>5917</v>
      </c>
      <c r="D14196">
        <v>10</v>
      </c>
      <c r="E14196">
        <v>7</v>
      </c>
      <c r="F14196">
        <v>31</v>
      </c>
      <c r="G14196" s="1">
        <v>42630</v>
      </c>
      <c r="H14196" s="1">
        <v>42397</v>
      </c>
      <c r="I14196" t="s">
        <v>5140</v>
      </c>
      <c r="J14196" t="s">
        <v>5918</v>
      </c>
      <c r="K14196" t="s">
        <v>5919</v>
      </c>
    </row>
    <row r="14197" spans="1:12" x14ac:dyDescent="0.3">
      <c r="A14197">
        <v>14196</v>
      </c>
      <c r="B14197" t="s">
        <v>2454</v>
      </c>
      <c r="C14197" t="s">
        <v>6040</v>
      </c>
      <c r="D14197">
        <v>12</v>
      </c>
      <c r="E14197">
        <v>12</v>
      </c>
      <c r="F14197">
        <v>13</v>
      </c>
      <c r="G14197" s="1">
        <v>42630</v>
      </c>
      <c r="H14197" s="1">
        <v>42514</v>
      </c>
      <c r="I14197" t="s">
        <v>12</v>
      </c>
      <c r="J14197" t="s">
        <v>6041</v>
      </c>
      <c r="K14197" t="s">
        <v>6042</v>
      </c>
      <c r="L14197" t="s">
        <v>2257</v>
      </c>
    </row>
    <row r="14198" spans="1:12" x14ac:dyDescent="0.3">
      <c r="A14198">
        <v>14197</v>
      </c>
      <c r="B14198" t="s">
        <v>1404</v>
      </c>
      <c r="C14198" t="s">
        <v>5430</v>
      </c>
      <c r="D14198">
        <v>13</v>
      </c>
      <c r="E14198">
        <v>12</v>
      </c>
      <c r="F14198">
        <v>4</v>
      </c>
      <c r="G14198" s="1">
        <v>42630</v>
      </c>
      <c r="H14198" s="1">
        <v>42586</v>
      </c>
      <c r="I14198" t="s">
        <v>5431</v>
      </c>
      <c r="J14198" t="s">
        <v>5432</v>
      </c>
      <c r="K14198" t="s">
        <v>5433</v>
      </c>
      <c r="L14198" t="s">
        <v>4033</v>
      </c>
    </row>
    <row r="14199" spans="1:12" x14ac:dyDescent="0.3">
      <c r="A14199">
        <v>14198</v>
      </c>
      <c r="B14199" t="s">
        <v>408</v>
      </c>
      <c r="C14199" t="s">
        <v>5208</v>
      </c>
      <c r="D14199">
        <v>14</v>
      </c>
      <c r="E14199">
        <v>1</v>
      </c>
      <c r="F14199">
        <v>17</v>
      </c>
      <c r="G14199" s="1">
        <v>42630</v>
      </c>
      <c r="H14199" s="1">
        <v>42496</v>
      </c>
      <c r="I14199" t="s">
        <v>5209</v>
      </c>
      <c r="J14199" t="s">
        <v>5210</v>
      </c>
      <c r="K14199" t="s">
        <v>5211</v>
      </c>
    </row>
    <row r="14200" spans="1:12" x14ac:dyDescent="0.3">
      <c r="A14200">
        <v>14199</v>
      </c>
      <c r="B14200" t="s">
        <v>781</v>
      </c>
      <c r="C14200" t="s">
        <v>6127</v>
      </c>
      <c r="D14200">
        <v>15</v>
      </c>
      <c r="E14200">
        <v>13</v>
      </c>
      <c r="F14200">
        <v>16</v>
      </c>
      <c r="G14200" s="1">
        <v>42630</v>
      </c>
      <c r="H14200" s="1">
        <v>42496</v>
      </c>
      <c r="I14200" t="s">
        <v>6128</v>
      </c>
      <c r="J14200" t="s">
        <v>6129</v>
      </c>
      <c r="K14200" t="s">
        <v>6130</v>
      </c>
    </row>
    <row r="14201" spans="1:12" x14ac:dyDescent="0.3">
      <c r="A14201">
        <v>14200</v>
      </c>
      <c r="B14201" t="s">
        <v>49</v>
      </c>
      <c r="C14201" t="s">
        <v>6036</v>
      </c>
      <c r="D14201">
        <v>16</v>
      </c>
      <c r="E14201">
        <v>14</v>
      </c>
      <c r="F14201">
        <v>18</v>
      </c>
      <c r="G14201" s="1">
        <v>42630</v>
      </c>
      <c r="H14201" s="1">
        <v>42489</v>
      </c>
      <c r="I14201" t="s">
        <v>6037</v>
      </c>
      <c r="J14201" t="s">
        <v>6038</v>
      </c>
      <c r="K14201" t="s">
        <v>6039</v>
      </c>
      <c r="L14201" t="s">
        <v>303</v>
      </c>
    </row>
    <row r="14202" spans="1:12" x14ac:dyDescent="0.3">
      <c r="A14202">
        <v>14201</v>
      </c>
      <c r="B14202" t="s">
        <v>506</v>
      </c>
      <c r="C14202" t="s">
        <v>6281</v>
      </c>
      <c r="D14202">
        <v>17</v>
      </c>
      <c r="E14202">
        <v>17</v>
      </c>
      <c r="F14202">
        <v>7</v>
      </c>
      <c r="G14202" s="1">
        <v>42630</v>
      </c>
      <c r="H14202" s="1">
        <v>42565</v>
      </c>
      <c r="I14202" t="s">
        <v>6128</v>
      </c>
      <c r="J14202" t="s">
        <v>6282</v>
      </c>
      <c r="K14202" t="s">
        <v>6283</v>
      </c>
      <c r="L14202" t="s">
        <v>2675</v>
      </c>
    </row>
    <row r="14203" spans="1:12" x14ac:dyDescent="0.3">
      <c r="A14203">
        <v>14202</v>
      </c>
      <c r="B14203" t="s">
        <v>4658</v>
      </c>
      <c r="C14203" t="s">
        <v>5991</v>
      </c>
      <c r="D14203">
        <v>20</v>
      </c>
      <c r="E14203">
        <v>20</v>
      </c>
      <c r="F14203">
        <v>15</v>
      </c>
      <c r="G14203" s="1">
        <v>42630</v>
      </c>
      <c r="H14203" s="1">
        <v>42302</v>
      </c>
      <c r="I14203" t="s">
        <v>5992</v>
      </c>
      <c r="J14203" t="s">
        <v>5993</v>
      </c>
      <c r="K14203" t="s">
        <v>5994</v>
      </c>
    </row>
    <row r="14204" spans="1:12" x14ac:dyDescent="0.3">
      <c r="A14204">
        <v>14203</v>
      </c>
      <c r="B14204" t="s">
        <v>1870</v>
      </c>
      <c r="C14204" t="s">
        <v>5999</v>
      </c>
      <c r="D14204">
        <v>21</v>
      </c>
      <c r="E14204">
        <v>21</v>
      </c>
      <c r="F14204">
        <v>10</v>
      </c>
      <c r="G14204" s="1">
        <v>42630</v>
      </c>
      <c r="H14204" s="1">
        <v>42531</v>
      </c>
      <c r="I14204" t="s">
        <v>6000</v>
      </c>
      <c r="J14204" t="s">
        <v>6001</v>
      </c>
      <c r="K14204" t="s">
        <v>6002</v>
      </c>
    </row>
    <row r="14205" spans="1:12" x14ac:dyDescent="0.3">
      <c r="A14205">
        <v>14204</v>
      </c>
      <c r="B14205" t="s">
        <v>907</v>
      </c>
      <c r="C14205" t="s">
        <v>6149</v>
      </c>
      <c r="D14205">
        <v>22</v>
      </c>
      <c r="E14205">
        <v>13</v>
      </c>
      <c r="F14205">
        <v>13</v>
      </c>
      <c r="G14205" s="1">
        <v>42630</v>
      </c>
      <c r="H14205" s="1">
        <v>42524</v>
      </c>
      <c r="I14205" t="s">
        <v>2957</v>
      </c>
      <c r="J14205" t="s">
        <v>6150</v>
      </c>
      <c r="K14205" t="s">
        <v>6151</v>
      </c>
      <c r="L14205" t="s">
        <v>49</v>
      </c>
    </row>
    <row r="14206" spans="1:12" x14ac:dyDescent="0.3">
      <c r="A14206">
        <v>14205</v>
      </c>
      <c r="B14206" t="s">
        <v>5746</v>
      </c>
      <c r="C14206" t="s">
        <v>6232</v>
      </c>
      <c r="D14206">
        <v>24</v>
      </c>
      <c r="E14206">
        <v>20</v>
      </c>
      <c r="F14206">
        <v>22</v>
      </c>
      <c r="G14206" s="1">
        <v>42630</v>
      </c>
      <c r="H14206" s="1">
        <v>42385</v>
      </c>
      <c r="I14206" t="s">
        <v>6233</v>
      </c>
      <c r="J14206" t="s">
        <v>6234</v>
      </c>
      <c r="K14206" t="s">
        <v>6235</v>
      </c>
      <c r="L14206" t="s">
        <v>6236</v>
      </c>
    </row>
    <row r="14207" spans="1:12" x14ac:dyDescent="0.3">
      <c r="A14207">
        <v>14206</v>
      </c>
      <c r="B14207" t="s">
        <v>5925</v>
      </c>
      <c r="C14207" t="s">
        <v>5995</v>
      </c>
      <c r="D14207">
        <v>25</v>
      </c>
      <c r="E14207">
        <v>1</v>
      </c>
      <c r="F14207">
        <v>28</v>
      </c>
      <c r="G14207" s="1">
        <v>42630</v>
      </c>
      <c r="H14207" s="1">
        <v>42353</v>
      </c>
      <c r="I14207" t="s">
        <v>5996</v>
      </c>
      <c r="J14207" t="s">
        <v>5997</v>
      </c>
      <c r="K14207" t="s">
        <v>5998</v>
      </c>
    </row>
    <row r="14208" spans="1:12" x14ac:dyDescent="0.3">
      <c r="A14208">
        <v>14207</v>
      </c>
      <c r="B14208" t="s">
        <v>49</v>
      </c>
      <c r="C14208" t="s">
        <v>6131</v>
      </c>
      <c r="D14208">
        <v>26</v>
      </c>
      <c r="E14208">
        <v>16</v>
      </c>
      <c r="F14208">
        <v>18</v>
      </c>
      <c r="G14208" s="1">
        <v>42630</v>
      </c>
      <c r="H14208" s="1">
        <v>42489</v>
      </c>
      <c r="I14208" t="s">
        <v>6132</v>
      </c>
      <c r="J14208" t="s">
        <v>6133</v>
      </c>
      <c r="K14208" t="s">
        <v>6134</v>
      </c>
    </row>
    <row r="14209" spans="1:12" x14ac:dyDescent="0.3">
      <c r="A14209">
        <v>14208</v>
      </c>
      <c r="B14209" t="s">
        <v>373</v>
      </c>
      <c r="C14209" t="s">
        <v>6095</v>
      </c>
      <c r="D14209">
        <v>27</v>
      </c>
      <c r="E14209">
        <v>27</v>
      </c>
      <c r="F14209">
        <v>14</v>
      </c>
      <c r="G14209" s="1">
        <v>42630</v>
      </c>
      <c r="H14209" s="1">
        <v>42394</v>
      </c>
      <c r="I14209" t="s">
        <v>6096</v>
      </c>
      <c r="J14209" t="s">
        <v>6097</v>
      </c>
      <c r="K14209" t="s">
        <v>6098</v>
      </c>
    </row>
    <row r="14210" spans="1:12" x14ac:dyDescent="0.3">
      <c r="A14210">
        <v>14209</v>
      </c>
      <c r="B14210" t="s">
        <v>5652</v>
      </c>
      <c r="C14210" t="s">
        <v>6068</v>
      </c>
      <c r="D14210">
        <v>28</v>
      </c>
      <c r="E14210">
        <v>28</v>
      </c>
      <c r="F14210">
        <v>14</v>
      </c>
      <c r="G14210" s="1">
        <v>42630</v>
      </c>
      <c r="H14210" s="1">
        <v>42251</v>
      </c>
      <c r="I14210" t="s">
        <v>12</v>
      </c>
      <c r="J14210" t="s">
        <v>6069</v>
      </c>
      <c r="K14210" t="s">
        <v>6070</v>
      </c>
    </row>
    <row r="14211" spans="1:12" x14ac:dyDescent="0.3">
      <c r="A14211">
        <v>14210</v>
      </c>
      <c r="B14211" t="s">
        <v>4528</v>
      </c>
      <c r="C14211" t="s">
        <v>6152</v>
      </c>
      <c r="D14211">
        <v>29</v>
      </c>
      <c r="E14211">
        <v>4</v>
      </c>
      <c r="F14211">
        <v>27</v>
      </c>
      <c r="G14211" s="1">
        <v>42630</v>
      </c>
      <c r="H14211" s="1">
        <v>42426</v>
      </c>
      <c r="I14211" t="s">
        <v>6153</v>
      </c>
      <c r="J14211" t="s">
        <v>6154</v>
      </c>
      <c r="K14211" t="s">
        <v>6155</v>
      </c>
      <c r="L14211" t="s">
        <v>1626</v>
      </c>
    </row>
    <row r="14212" spans="1:12" x14ac:dyDescent="0.3">
      <c r="A14212">
        <v>14211</v>
      </c>
      <c r="B14212" t="s">
        <v>914</v>
      </c>
      <c r="C14212" t="s">
        <v>6186</v>
      </c>
      <c r="D14212">
        <v>30</v>
      </c>
      <c r="E14212">
        <v>10</v>
      </c>
      <c r="F14212">
        <v>20</v>
      </c>
      <c r="G14212" s="1">
        <v>42630</v>
      </c>
      <c r="H14212" s="1">
        <v>42475</v>
      </c>
      <c r="I14212" t="s">
        <v>12</v>
      </c>
      <c r="J14212" t="s">
        <v>6187</v>
      </c>
      <c r="K14212" t="s">
        <v>6188</v>
      </c>
    </row>
    <row r="14213" spans="1:12" x14ac:dyDescent="0.3">
      <c r="A14213">
        <v>14212</v>
      </c>
      <c r="B14213" t="s">
        <v>781</v>
      </c>
      <c r="C14213" t="s">
        <v>5512</v>
      </c>
      <c r="D14213">
        <v>31</v>
      </c>
      <c r="E14213" t="s">
        <v>702</v>
      </c>
      <c r="F14213" t="s">
        <v>702</v>
      </c>
      <c r="G14213" s="1">
        <v>42630</v>
      </c>
      <c r="H14213" s="1">
        <v>42510</v>
      </c>
      <c r="I14213" t="s">
        <v>5513</v>
      </c>
      <c r="J14213" t="s">
        <v>5514</v>
      </c>
      <c r="K14213" t="s">
        <v>5515</v>
      </c>
      <c r="L14213" t="s">
        <v>769</v>
      </c>
    </row>
    <row r="14214" spans="1:12" x14ac:dyDescent="0.3">
      <c r="A14214">
        <v>14213</v>
      </c>
      <c r="B14214" t="s">
        <v>255</v>
      </c>
      <c r="C14214" t="s">
        <v>3623</v>
      </c>
      <c r="D14214">
        <v>33</v>
      </c>
      <c r="E14214">
        <v>33</v>
      </c>
      <c r="F14214">
        <v>10</v>
      </c>
      <c r="G14214" s="1">
        <v>42630</v>
      </c>
      <c r="H14214" s="1">
        <v>42530</v>
      </c>
      <c r="I14214" t="s">
        <v>4294</v>
      </c>
      <c r="J14214" t="s">
        <v>6075</v>
      </c>
      <c r="K14214" t="s">
        <v>6076</v>
      </c>
      <c r="L14214" t="s">
        <v>1595</v>
      </c>
    </row>
    <row r="14215" spans="1:12" x14ac:dyDescent="0.3">
      <c r="A14215">
        <v>14214</v>
      </c>
      <c r="B14215" t="s">
        <v>963</v>
      </c>
      <c r="C14215" t="s">
        <v>6237</v>
      </c>
      <c r="D14215">
        <v>34</v>
      </c>
      <c r="E14215">
        <v>14</v>
      </c>
      <c r="F14215">
        <v>18</v>
      </c>
      <c r="G14215" s="1">
        <v>42630</v>
      </c>
      <c r="H14215" s="1">
        <v>42489</v>
      </c>
      <c r="I14215" t="s">
        <v>51</v>
      </c>
      <c r="J14215" t="s">
        <v>6238</v>
      </c>
      <c r="K14215" t="s">
        <v>6239</v>
      </c>
    </row>
    <row r="14216" spans="1:12" x14ac:dyDescent="0.3">
      <c r="A14216">
        <v>14215</v>
      </c>
      <c r="B14216" t="s">
        <v>303</v>
      </c>
      <c r="C14216" t="s">
        <v>6223</v>
      </c>
      <c r="D14216">
        <v>35</v>
      </c>
      <c r="E14216">
        <v>1</v>
      </c>
      <c r="F14216">
        <v>32</v>
      </c>
      <c r="G14216" s="1">
        <v>42630</v>
      </c>
      <c r="H14216" s="1">
        <v>42396</v>
      </c>
      <c r="I14216" t="s">
        <v>6224</v>
      </c>
      <c r="J14216" t="s">
        <v>6225</v>
      </c>
      <c r="K14216" t="s">
        <v>6226</v>
      </c>
      <c r="L14216" t="s">
        <v>49</v>
      </c>
    </row>
    <row r="14217" spans="1:12" x14ac:dyDescent="0.3">
      <c r="A14217">
        <v>14216</v>
      </c>
      <c r="B14217" t="s">
        <v>1489</v>
      </c>
      <c r="C14217" t="s">
        <v>6240</v>
      </c>
      <c r="D14217">
        <v>36</v>
      </c>
      <c r="E14217">
        <v>36</v>
      </c>
      <c r="F14217">
        <v>7</v>
      </c>
      <c r="G14217" s="1">
        <v>42630</v>
      </c>
      <c r="H14217" s="1">
        <v>41813</v>
      </c>
      <c r="I14217" t="s">
        <v>6241</v>
      </c>
      <c r="J14217" t="s">
        <v>6242</v>
      </c>
      <c r="K14217" t="s">
        <v>6243</v>
      </c>
    </row>
    <row r="14218" spans="1:12" x14ac:dyDescent="0.3">
      <c r="A14218">
        <v>14217</v>
      </c>
      <c r="B14218" t="s">
        <v>2443</v>
      </c>
      <c r="C14218" t="s">
        <v>116</v>
      </c>
      <c r="D14218">
        <v>37</v>
      </c>
      <c r="E14218">
        <v>2</v>
      </c>
      <c r="F14218">
        <v>50</v>
      </c>
      <c r="G14218" s="1">
        <v>42630</v>
      </c>
      <c r="H14218" s="1">
        <v>42122</v>
      </c>
      <c r="I14218" t="s">
        <v>6272</v>
      </c>
      <c r="J14218" t="s">
        <v>2446</v>
      </c>
      <c r="K14218" t="s">
        <v>6273</v>
      </c>
    </row>
    <row r="14219" spans="1:12" x14ac:dyDescent="0.3">
      <c r="A14219">
        <v>14218</v>
      </c>
      <c r="B14219" t="s">
        <v>6227</v>
      </c>
      <c r="C14219" t="s">
        <v>6228</v>
      </c>
      <c r="D14219">
        <v>38</v>
      </c>
      <c r="E14219">
        <v>4</v>
      </c>
      <c r="F14219">
        <v>33</v>
      </c>
      <c r="G14219" s="1">
        <v>42630</v>
      </c>
      <c r="H14219" s="1">
        <v>42108</v>
      </c>
      <c r="I14219" t="s">
        <v>6229</v>
      </c>
      <c r="J14219" t="s">
        <v>6230</v>
      </c>
      <c r="K14219" t="s">
        <v>6231</v>
      </c>
    </row>
    <row r="14220" spans="1:12" x14ac:dyDescent="0.3">
      <c r="A14220">
        <v>14219</v>
      </c>
      <c r="B14220" t="s">
        <v>3357</v>
      </c>
      <c r="C14220" t="s">
        <v>6244</v>
      </c>
      <c r="D14220">
        <v>39</v>
      </c>
      <c r="E14220">
        <v>13</v>
      </c>
      <c r="F14220">
        <v>16</v>
      </c>
      <c r="G14220" s="1">
        <v>42630</v>
      </c>
      <c r="H14220" s="1">
        <v>42495</v>
      </c>
      <c r="I14220" t="s">
        <v>12</v>
      </c>
      <c r="J14220" t="s">
        <v>6245</v>
      </c>
      <c r="K14220" t="s">
        <v>6246</v>
      </c>
    </row>
    <row r="14221" spans="1:12" x14ac:dyDescent="0.3">
      <c r="A14221">
        <v>14220</v>
      </c>
      <c r="B14221" t="s">
        <v>4528</v>
      </c>
      <c r="C14221" t="s">
        <v>6168</v>
      </c>
      <c r="D14221">
        <v>40</v>
      </c>
      <c r="E14221">
        <v>24</v>
      </c>
      <c r="F14221">
        <v>11</v>
      </c>
      <c r="G14221" s="1">
        <v>42630</v>
      </c>
      <c r="H14221" s="1">
        <v>42517</v>
      </c>
      <c r="I14221" t="s">
        <v>6169</v>
      </c>
      <c r="J14221" t="s">
        <v>6170</v>
      </c>
      <c r="K14221" t="s">
        <v>6171</v>
      </c>
      <c r="L14221" t="s">
        <v>6172</v>
      </c>
    </row>
    <row r="14222" spans="1:12" x14ac:dyDescent="0.3">
      <c r="A14222">
        <v>14221</v>
      </c>
      <c r="B14222" t="s">
        <v>5925</v>
      </c>
      <c r="C14222" t="s">
        <v>5926</v>
      </c>
      <c r="D14222">
        <v>41</v>
      </c>
      <c r="E14222">
        <v>34</v>
      </c>
      <c r="F14222">
        <v>6</v>
      </c>
      <c r="G14222" s="1">
        <v>42630</v>
      </c>
      <c r="H14222" s="1">
        <v>42572</v>
      </c>
      <c r="I14222" t="s">
        <v>5927</v>
      </c>
      <c r="J14222" t="s">
        <v>5928</v>
      </c>
      <c r="K14222" t="s">
        <v>5929</v>
      </c>
    </row>
    <row r="14223" spans="1:12" x14ac:dyDescent="0.3">
      <c r="A14223">
        <v>14222</v>
      </c>
      <c r="B14223" t="s">
        <v>5815</v>
      </c>
      <c r="C14223" t="s">
        <v>5816</v>
      </c>
      <c r="D14223">
        <v>42</v>
      </c>
      <c r="E14223">
        <v>39</v>
      </c>
      <c r="F14223">
        <v>16</v>
      </c>
      <c r="G14223" s="1">
        <v>42630</v>
      </c>
      <c r="H14223" s="1">
        <v>42185</v>
      </c>
      <c r="I14223" t="s">
        <v>5817</v>
      </c>
      <c r="J14223" t="s">
        <v>5818</v>
      </c>
      <c r="K14223" t="s">
        <v>5819</v>
      </c>
    </row>
    <row r="14224" spans="1:12" x14ac:dyDescent="0.3">
      <c r="A14224">
        <v>14223</v>
      </c>
      <c r="B14224" t="s">
        <v>1050</v>
      </c>
      <c r="C14224" t="s">
        <v>6194</v>
      </c>
      <c r="D14224">
        <v>43</v>
      </c>
      <c r="E14224">
        <v>42</v>
      </c>
      <c r="F14224">
        <v>14</v>
      </c>
      <c r="G14224" s="1">
        <v>42630</v>
      </c>
      <c r="H14224" s="1">
        <v>42450</v>
      </c>
      <c r="I14224" t="s">
        <v>51</v>
      </c>
      <c r="J14224" t="s">
        <v>6195</v>
      </c>
      <c r="K14224" t="s">
        <v>6196</v>
      </c>
    </row>
    <row r="14225" spans="1:12" x14ac:dyDescent="0.3">
      <c r="A14225">
        <v>14224</v>
      </c>
      <c r="B14225" t="s">
        <v>1090</v>
      </c>
      <c r="C14225" t="s">
        <v>6209</v>
      </c>
      <c r="D14225">
        <v>44</v>
      </c>
      <c r="E14225">
        <v>18</v>
      </c>
      <c r="F14225">
        <v>30</v>
      </c>
      <c r="G14225" s="1">
        <v>42630</v>
      </c>
      <c r="H14225" s="1">
        <v>42363</v>
      </c>
      <c r="I14225" t="s">
        <v>6210</v>
      </c>
      <c r="J14225" t="s">
        <v>6211</v>
      </c>
      <c r="K14225" t="s">
        <v>6212</v>
      </c>
      <c r="L14225" t="s">
        <v>162</v>
      </c>
    </row>
    <row r="14226" spans="1:12" x14ac:dyDescent="0.3">
      <c r="A14226">
        <v>14225</v>
      </c>
      <c r="B14226" t="s">
        <v>6274</v>
      </c>
      <c r="C14226" t="s">
        <v>6275</v>
      </c>
      <c r="D14226">
        <v>45</v>
      </c>
      <c r="E14226">
        <v>8</v>
      </c>
      <c r="F14226">
        <v>18</v>
      </c>
      <c r="G14226" s="1">
        <v>42630</v>
      </c>
      <c r="H14226" s="1">
        <v>42478</v>
      </c>
      <c r="I14226" t="s">
        <v>43</v>
      </c>
      <c r="J14226" t="s">
        <v>6276</v>
      </c>
      <c r="K14226" t="s">
        <v>6277</v>
      </c>
    </row>
    <row r="14227" spans="1:12" x14ac:dyDescent="0.3">
      <c r="A14227">
        <v>14226</v>
      </c>
      <c r="B14227" t="s">
        <v>1489</v>
      </c>
      <c r="C14227" t="s">
        <v>6258</v>
      </c>
      <c r="D14227">
        <v>46</v>
      </c>
      <c r="E14227">
        <v>2</v>
      </c>
      <c r="F14227">
        <v>33</v>
      </c>
      <c r="G14227" s="1">
        <v>42630</v>
      </c>
      <c r="H14227" s="1">
        <v>42171</v>
      </c>
      <c r="I14227" t="s">
        <v>6259</v>
      </c>
      <c r="J14227" t="s">
        <v>6242</v>
      </c>
      <c r="K14227" t="s">
        <v>6260</v>
      </c>
    </row>
    <row r="14228" spans="1:12" x14ac:dyDescent="0.3">
      <c r="A14228">
        <v>14227</v>
      </c>
      <c r="B14228" t="s">
        <v>6303</v>
      </c>
      <c r="C14228" t="s">
        <v>6304</v>
      </c>
      <c r="D14228">
        <v>47</v>
      </c>
      <c r="E14228">
        <v>9</v>
      </c>
      <c r="F14228">
        <v>46</v>
      </c>
      <c r="G14228" s="1">
        <v>42630</v>
      </c>
      <c r="H14228" s="1">
        <v>42265</v>
      </c>
      <c r="I14228" t="s">
        <v>6305</v>
      </c>
      <c r="J14228" t="s">
        <v>6306</v>
      </c>
      <c r="K14228" t="s">
        <v>6307</v>
      </c>
    </row>
    <row r="14229" spans="1:12" x14ac:dyDescent="0.3">
      <c r="A14229">
        <v>14228</v>
      </c>
      <c r="B14229" t="s">
        <v>1578</v>
      </c>
      <c r="C14229" t="s">
        <v>6160</v>
      </c>
      <c r="D14229">
        <v>48</v>
      </c>
      <c r="E14229">
        <v>48</v>
      </c>
      <c r="F14229">
        <v>13</v>
      </c>
      <c r="G14229" s="1">
        <v>42630</v>
      </c>
      <c r="H14229" s="1">
        <v>42517</v>
      </c>
      <c r="I14229" t="s">
        <v>51</v>
      </c>
      <c r="J14229" t="s">
        <v>6161</v>
      </c>
      <c r="K14229" t="s">
        <v>6162</v>
      </c>
      <c r="L14229" t="s">
        <v>6163</v>
      </c>
    </row>
    <row r="14230" spans="1:12" x14ac:dyDescent="0.3">
      <c r="A14230">
        <v>14229</v>
      </c>
      <c r="B14230" t="s">
        <v>5605</v>
      </c>
      <c r="C14230" t="s">
        <v>5606</v>
      </c>
      <c r="D14230">
        <v>49</v>
      </c>
      <c r="E14230">
        <v>49</v>
      </c>
      <c r="F14230">
        <v>5</v>
      </c>
      <c r="G14230" s="1">
        <v>42630</v>
      </c>
      <c r="H14230" s="1">
        <v>42566</v>
      </c>
      <c r="I14230" t="s">
        <v>5607</v>
      </c>
      <c r="J14230" t="s">
        <v>5608</v>
      </c>
      <c r="K14230" t="s">
        <v>5609</v>
      </c>
      <c r="L14230" t="s">
        <v>5610</v>
      </c>
    </row>
    <row r="14231" spans="1:12" x14ac:dyDescent="0.3">
      <c r="A14231">
        <v>14230</v>
      </c>
      <c r="B14231" t="s">
        <v>3053</v>
      </c>
      <c r="C14231" t="s">
        <v>6213</v>
      </c>
      <c r="D14231">
        <v>50</v>
      </c>
      <c r="E14231">
        <v>45</v>
      </c>
      <c r="F14231">
        <v>14</v>
      </c>
      <c r="G14231" s="1">
        <v>42630</v>
      </c>
      <c r="H14231" s="1">
        <v>41939</v>
      </c>
      <c r="I14231" t="s">
        <v>819</v>
      </c>
      <c r="J14231" t="s">
        <v>6214</v>
      </c>
      <c r="K14231" t="s">
        <v>6215</v>
      </c>
    </row>
    <row r="14232" spans="1:12" x14ac:dyDescent="0.3">
      <c r="A14232">
        <v>14231</v>
      </c>
      <c r="B14232" t="s">
        <v>2699</v>
      </c>
      <c r="C14232" t="s">
        <v>5904</v>
      </c>
      <c r="D14232">
        <v>51</v>
      </c>
      <c r="E14232">
        <v>29</v>
      </c>
      <c r="F14232">
        <v>5</v>
      </c>
      <c r="G14232" s="1">
        <v>42630</v>
      </c>
      <c r="H14232" s="1">
        <v>42579</v>
      </c>
      <c r="I14232" t="s">
        <v>51</v>
      </c>
      <c r="J14232" t="s">
        <v>5905</v>
      </c>
      <c r="K14232" t="s">
        <v>5906</v>
      </c>
      <c r="L14232" t="s">
        <v>914</v>
      </c>
    </row>
    <row r="14233" spans="1:12" x14ac:dyDescent="0.3">
      <c r="A14233">
        <v>14232</v>
      </c>
      <c r="B14233" t="s">
        <v>907</v>
      </c>
      <c r="C14233" t="s">
        <v>6181</v>
      </c>
      <c r="D14233">
        <v>52</v>
      </c>
      <c r="E14233">
        <v>30</v>
      </c>
      <c r="F14233">
        <v>10</v>
      </c>
      <c r="G14233" s="1">
        <v>42630</v>
      </c>
      <c r="H14233" s="1">
        <v>42547</v>
      </c>
      <c r="I14233" t="s">
        <v>6182</v>
      </c>
      <c r="J14233" t="s">
        <v>6183</v>
      </c>
      <c r="K14233" t="s">
        <v>6184</v>
      </c>
      <c r="L14233" t="s">
        <v>6185</v>
      </c>
    </row>
    <row r="14234" spans="1:12" x14ac:dyDescent="0.3">
      <c r="A14234">
        <v>14233</v>
      </c>
      <c r="B14234" t="s">
        <v>796</v>
      </c>
      <c r="C14234" t="s">
        <v>6278</v>
      </c>
      <c r="D14234">
        <v>53</v>
      </c>
      <c r="E14234">
        <v>11</v>
      </c>
      <c r="F14234">
        <v>7</v>
      </c>
      <c r="G14234" s="1">
        <v>42630</v>
      </c>
      <c r="H14234" s="1">
        <v>42566</v>
      </c>
      <c r="I14234" t="s">
        <v>2204</v>
      </c>
      <c r="J14234" t="s">
        <v>6279</v>
      </c>
      <c r="K14234" t="s">
        <v>6280</v>
      </c>
    </row>
    <row r="14235" spans="1:12" x14ac:dyDescent="0.3">
      <c r="A14235">
        <v>14234</v>
      </c>
      <c r="B14235" t="s">
        <v>1466</v>
      </c>
      <c r="C14235" t="s">
        <v>6092</v>
      </c>
      <c r="D14235">
        <v>54</v>
      </c>
      <c r="E14235">
        <v>41</v>
      </c>
      <c r="F14235">
        <v>4</v>
      </c>
      <c r="G14235" s="1">
        <v>42630</v>
      </c>
      <c r="H14235" s="1">
        <v>42583</v>
      </c>
      <c r="I14235" t="s">
        <v>942</v>
      </c>
      <c r="J14235" t="s">
        <v>6093</v>
      </c>
      <c r="K14235" t="s">
        <v>6094</v>
      </c>
    </row>
    <row r="14236" spans="1:12" x14ac:dyDescent="0.3">
      <c r="A14236">
        <v>14235</v>
      </c>
      <c r="B14236" t="s">
        <v>1408</v>
      </c>
      <c r="C14236" t="s">
        <v>6287</v>
      </c>
      <c r="D14236">
        <v>55</v>
      </c>
      <c r="E14236">
        <v>55</v>
      </c>
      <c r="F14236">
        <v>15</v>
      </c>
      <c r="G14236" s="1">
        <v>42630</v>
      </c>
      <c r="H14236" s="1">
        <v>42473</v>
      </c>
      <c r="I14236" t="s">
        <v>51</v>
      </c>
      <c r="J14236" t="s">
        <v>6288</v>
      </c>
      <c r="K14236" t="s">
        <v>6289</v>
      </c>
    </row>
    <row r="14237" spans="1:12" x14ac:dyDescent="0.3">
      <c r="A14237">
        <v>14236</v>
      </c>
      <c r="B14237" t="s">
        <v>963</v>
      </c>
      <c r="C14237" t="s">
        <v>5800</v>
      </c>
      <c r="D14237">
        <v>56</v>
      </c>
      <c r="E14237" t="s">
        <v>702</v>
      </c>
      <c r="F14237" t="s">
        <v>702</v>
      </c>
      <c r="G14237" s="1">
        <v>42630</v>
      </c>
      <c r="H14237" s="1">
        <v>42566</v>
      </c>
      <c r="I14237" t="s">
        <v>4112</v>
      </c>
      <c r="J14237" t="s">
        <v>5801</v>
      </c>
      <c r="K14237" t="s">
        <v>5802</v>
      </c>
      <c r="L14237" t="s">
        <v>5803</v>
      </c>
    </row>
    <row r="14238" spans="1:12" x14ac:dyDescent="0.3">
      <c r="A14238">
        <v>14237</v>
      </c>
      <c r="B14238" t="s">
        <v>5763</v>
      </c>
      <c r="C14238" t="s">
        <v>5764</v>
      </c>
      <c r="D14238">
        <v>57</v>
      </c>
      <c r="E14238">
        <v>57</v>
      </c>
      <c r="F14238">
        <v>3</v>
      </c>
      <c r="G14238" s="1">
        <v>42630</v>
      </c>
      <c r="H14238" s="1">
        <v>42580</v>
      </c>
      <c r="I14238" t="s">
        <v>5765</v>
      </c>
      <c r="J14238" t="s">
        <v>5766</v>
      </c>
      <c r="K14238" t="s">
        <v>5767</v>
      </c>
    </row>
    <row r="14239" spans="1:12" x14ac:dyDescent="0.3">
      <c r="A14239">
        <v>14238</v>
      </c>
      <c r="B14239" t="s">
        <v>1005</v>
      </c>
      <c r="C14239" t="s">
        <v>6071</v>
      </c>
      <c r="D14239">
        <v>58</v>
      </c>
      <c r="E14239">
        <v>58</v>
      </c>
      <c r="F14239">
        <v>12</v>
      </c>
      <c r="G14239" s="1">
        <v>42630</v>
      </c>
      <c r="H14239" s="1">
        <v>42406</v>
      </c>
      <c r="I14239" t="s">
        <v>6072</v>
      </c>
      <c r="J14239" t="s">
        <v>6073</v>
      </c>
      <c r="K14239" t="s">
        <v>6074</v>
      </c>
    </row>
    <row r="14240" spans="1:12" x14ac:dyDescent="0.3">
      <c r="A14240">
        <v>14239</v>
      </c>
      <c r="B14240" t="s">
        <v>1277</v>
      </c>
      <c r="C14240" t="s">
        <v>6164</v>
      </c>
      <c r="D14240">
        <v>59</v>
      </c>
      <c r="E14240">
        <v>40</v>
      </c>
      <c r="F14240">
        <v>13</v>
      </c>
      <c r="G14240" s="1">
        <v>42630</v>
      </c>
      <c r="H14240" s="1">
        <v>42503</v>
      </c>
      <c r="I14240" t="s">
        <v>6165</v>
      </c>
      <c r="J14240" t="s">
        <v>6166</v>
      </c>
      <c r="K14240" t="s">
        <v>6167</v>
      </c>
      <c r="L14240" t="s">
        <v>426</v>
      </c>
    </row>
    <row r="14241" spans="1:12" x14ac:dyDescent="0.3">
      <c r="A14241">
        <v>14240</v>
      </c>
      <c r="B14241" t="s">
        <v>857</v>
      </c>
      <c r="C14241" t="s">
        <v>6293</v>
      </c>
      <c r="D14241">
        <v>60</v>
      </c>
      <c r="E14241">
        <v>48</v>
      </c>
      <c r="F14241">
        <v>15</v>
      </c>
      <c r="G14241" s="1">
        <v>42630</v>
      </c>
      <c r="H14241" s="1">
        <v>42405</v>
      </c>
      <c r="I14241" t="s">
        <v>51</v>
      </c>
      <c r="J14241" t="s">
        <v>6294</v>
      </c>
      <c r="K14241" t="s">
        <v>6295</v>
      </c>
    </row>
    <row r="14242" spans="1:12" x14ac:dyDescent="0.3">
      <c r="A14242">
        <v>14241</v>
      </c>
      <c r="B14242" t="s">
        <v>6247</v>
      </c>
      <c r="C14242" t="s">
        <v>6248</v>
      </c>
      <c r="D14242">
        <v>61</v>
      </c>
      <c r="E14242">
        <v>33</v>
      </c>
      <c r="F14242">
        <v>6</v>
      </c>
      <c r="G14242" s="1">
        <v>42630</v>
      </c>
      <c r="H14242" s="1">
        <v>42587</v>
      </c>
      <c r="I14242" t="s">
        <v>6249</v>
      </c>
      <c r="J14242" t="s">
        <v>6250</v>
      </c>
      <c r="K14242" t="s">
        <v>6251</v>
      </c>
    </row>
    <row r="14243" spans="1:12" x14ac:dyDescent="0.3">
      <c r="A14243">
        <v>14242</v>
      </c>
      <c r="B14243" t="s">
        <v>973</v>
      </c>
      <c r="C14243" t="s">
        <v>6290</v>
      </c>
      <c r="D14243">
        <v>62</v>
      </c>
      <c r="E14243">
        <v>11</v>
      </c>
      <c r="F14243">
        <v>19</v>
      </c>
      <c r="G14243" s="1">
        <v>42630</v>
      </c>
      <c r="H14243" s="1">
        <v>42483</v>
      </c>
      <c r="I14243" t="s">
        <v>827</v>
      </c>
      <c r="J14243" t="s">
        <v>6291</v>
      </c>
      <c r="K14243" t="s">
        <v>6292</v>
      </c>
    </row>
    <row r="14244" spans="1:12" x14ac:dyDescent="0.3">
      <c r="A14244">
        <v>14243</v>
      </c>
      <c r="B14244" t="s">
        <v>5756</v>
      </c>
      <c r="C14244" t="s">
        <v>6265</v>
      </c>
      <c r="D14244">
        <v>64</v>
      </c>
      <c r="E14244">
        <v>54</v>
      </c>
      <c r="F14244">
        <v>12</v>
      </c>
      <c r="G14244" s="1">
        <v>42630</v>
      </c>
      <c r="H14244" s="1">
        <v>42510</v>
      </c>
      <c r="I14244" t="s">
        <v>1239</v>
      </c>
      <c r="J14244" t="s">
        <v>6266</v>
      </c>
      <c r="K14244" t="s">
        <v>6267</v>
      </c>
    </row>
    <row r="14245" spans="1:12" x14ac:dyDescent="0.3">
      <c r="A14245">
        <v>14244</v>
      </c>
      <c r="B14245" t="s">
        <v>5731</v>
      </c>
      <c r="C14245" t="s">
        <v>5732</v>
      </c>
      <c r="D14245">
        <v>65</v>
      </c>
      <c r="E14245">
        <v>65</v>
      </c>
      <c r="F14245">
        <v>5</v>
      </c>
      <c r="G14245" s="1">
        <v>42630</v>
      </c>
      <c r="H14245" s="1">
        <v>42444</v>
      </c>
      <c r="I14245" t="s">
        <v>43</v>
      </c>
      <c r="J14245" t="s">
        <v>5733</v>
      </c>
      <c r="K14245" t="s">
        <v>5734</v>
      </c>
      <c r="L14245" t="s">
        <v>5735</v>
      </c>
    </row>
    <row r="14246" spans="1:12" x14ac:dyDescent="0.3">
      <c r="A14246">
        <v>14245</v>
      </c>
      <c r="B14246" t="s">
        <v>1594</v>
      </c>
      <c r="C14246" t="s">
        <v>6138</v>
      </c>
      <c r="D14246">
        <v>66</v>
      </c>
      <c r="E14246">
        <v>62</v>
      </c>
      <c r="F14246">
        <v>11</v>
      </c>
      <c r="G14246" s="1">
        <v>42630</v>
      </c>
      <c r="H14246" s="1">
        <v>42511</v>
      </c>
      <c r="I14246" t="s">
        <v>6139</v>
      </c>
      <c r="J14246" t="s">
        <v>6140</v>
      </c>
      <c r="K14246" t="s">
        <v>6141</v>
      </c>
      <c r="L14246" t="s">
        <v>6142</v>
      </c>
    </row>
    <row r="14247" spans="1:12" x14ac:dyDescent="0.3">
      <c r="A14247">
        <v>14246</v>
      </c>
      <c r="B14247" t="s">
        <v>6085</v>
      </c>
      <c r="C14247" t="s">
        <v>6086</v>
      </c>
      <c r="D14247">
        <v>67</v>
      </c>
      <c r="E14247">
        <v>66</v>
      </c>
      <c r="F14247">
        <v>7</v>
      </c>
      <c r="G14247" s="1">
        <v>42630</v>
      </c>
      <c r="H14247" s="1">
        <v>42486</v>
      </c>
      <c r="I14247" t="s">
        <v>767</v>
      </c>
      <c r="J14247" t="s">
        <v>6087</v>
      </c>
      <c r="K14247" t="s">
        <v>6088</v>
      </c>
    </row>
    <row r="14248" spans="1:12" x14ac:dyDescent="0.3">
      <c r="A14248">
        <v>14247</v>
      </c>
      <c r="B14248" t="s">
        <v>334</v>
      </c>
      <c r="C14248" t="s">
        <v>6019</v>
      </c>
      <c r="D14248">
        <v>68</v>
      </c>
      <c r="E14248">
        <v>47</v>
      </c>
      <c r="F14248">
        <v>7</v>
      </c>
      <c r="G14248" s="1">
        <v>42630</v>
      </c>
      <c r="H14248" s="1">
        <v>42569</v>
      </c>
      <c r="I14248" t="s">
        <v>51</v>
      </c>
      <c r="J14248" t="s">
        <v>6020</v>
      </c>
      <c r="K14248" t="s">
        <v>6021</v>
      </c>
    </row>
    <row r="14249" spans="1:12" x14ac:dyDescent="0.3">
      <c r="A14249">
        <v>14248</v>
      </c>
      <c r="B14249" t="s">
        <v>762</v>
      </c>
      <c r="C14249" t="s">
        <v>6284</v>
      </c>
      <c r="D14249">
        <v>70</v>
      </c>
      <c r="E14249">
        <v>61</v>
      </c>
      <c r="F14249">
        <v>10</v>
      </c>
      <c r="G14249" s="1">
        <v>42630</v>
      </c>
      <c r="H14249" s="1">
        <v>42510</v>
      </c>
      <c r="I14249" t="s">
        <v>51</v>
      </c>
      <c r="J14249" t="s">
        <v>6285</v>
      </c>
      <c r="K14249" t="s">
        <v>6286</v>
      </c>
    </row>
    <row r="14250" spans="1:12" x14ac:dyDescent="0.3">
      <c r="A14250">
        <v>14249</v>
      </c>
      <c r="B14250" t="s">
        <v>727</v>
      </c>
      <c r="C14250" t="s">
        <v>6268</v>
      </c>
      <c r="D14250">
        <v>71</v>
      </c>
      <c r="E14250" t="s">
        <v>702</v>
      </c>
      <c r="F14250" t="s">
        <v>702</v>
      </c>
      <c r="G14250" s="1">
        <v>42630</v>
      </c>
      <c r="H14250" s="1">
        <v>42495</v>
      </c>
      <c r="I14250" t="s">
        <v>6269</v>
      </c>
      <c r="J14250" t="s">
        <v>6270</v>
      </c>
      <c r="K14250" t="s">
        <v>6271</v>
      </c>
    </row>
    <row r="14251" spans="1:12" x14ac:dyDescent="0.3">
      <c r="A14251">
        <v>14250</v>
      </c>
      <c r="B14251" t="s">
        <v>2332</v>
      </c>
      <c r="C14251" t="s">
        <v>5943</v>
      </c>
      <c r="D14251">
        <v>72</v>
      </c>
      <c r="E14251">
        <v>65</v>
      </c>
      <c r="F14251">
        <v>6</v>
      </c>
      <c r="G14251" s="1">
        <v>42630</v>
      </c>
      <c r="H14251" s="1">
        <v>42496</v>
      </c>
      <c r="I14251" t="s">
        <v>51</v>
      </c>
      <c r="J14251" t="s">
        <v>5944</v>
      </c>
      <c r="K14251" t="s">
        <v>5945</v>
      </c>
    </row>
    <row r="14252" spans="1:12" x14ac:dyDescent="0.3">
      <c r="A14252">
        <v>14251</v>
      </c>
      <c r="B14252" t="s">
        <v>5853</v>
      </c>
      <c r="C14252" t="s">
        <v>5854</v>
      </c>
      <c r="D14252">
        <v>73</v>
      </c>
      <c r="E14252">
        <v>73</v>
      </c>
      <c r="F14252">
        <v>3</v>
      </c>
      <c r="G14252" s="1">
        <v>42630</v>
      </c>
      <c r="H14252" s="1">
        <v>42524</v>
      </c>
      <c r="I14252" t="s">
        <v>1078</v>
      </c>
      <c r="J14252" t="s">
        <v>5855</v>
      </c>
      <c r="K14252" t="s">
        <v>5856</v>
      </c>
      <c r="L14252" t="s">
        <v>2388</v>
      </c>
    </row>
    <row r="14253" spans="1:12" x14ac:dyDescent="0.3">
      <c r="A14253">
        <v>14252</v>
      </c>
      <c r="B14253" t="s">
        <v>1302</v>
      </c>
      <c r="C14253" t="s">
        <v>6255</v>
      </c>
      <c r="D14253">
        <v>74</v>
      </c>
      <c r="E14253">
        <v>36</v>
      </c>
      <c r="F14253">
        <v>7</v>
      </c>
      <c r="G14253" s="1">
        <v>42630</v>
      </c>
      <c r="H14253" s="1">
        <v>42567</v>
      </c>
      <c r="I14253" t="s">
        <v>2975</v>
      </c>
      <c r="J14253" t="s">
        <v>6256</v>
      </c>
      <c r="K14253" t="s">
        <v>6257</v>
      </c>
      <c r="L14253" t="s">
        <v>49</v>
      </c>
    </row>
    <row r="14254" spans="1:12" x14ac:dyDescent="0.3">
      <c r="A14254">
        <v>14253</v>
      </c>
      <c r="B14254" t="s">
        <v>6189</v>
      </c>
      <c r="C14254" t="s">
        <v>6190</v>
      </c>
      <c r="D14254">
        <v>75</v>
      </c>
      <c r="E14254">
        <v>57</v>
      </c>
      <c r="F14254">
        <v>15</v>
      </c>
      <c r="G14254" s="1">
        <v>42630</v>
      </c>
      <c r="H14254" s="1">
        <v>42080</v>
      </c>
      <c r="I14254" t="s">
        <v>6191</v>
      </c>
      <c r="J14254" t="s">
        <v>6192</v>
      </c>
      <c r="K14254" t="s">
        <v>6193</v>
      </c>
      <c r="L14254" t="s">
        <v>2675</v>
      </c>
    </row>
    <row r="14255" spans="1:12" x14ac:dyDescent="0.3">
      <c r="A14255">
        <v>14254</v>
      </c>
      <c r="B14255" t="s">
        <v>4360</v>
      </c>
      <c r="C14255" t="s">
        <v>6055</v>
      </c>
      <c r="D14255">
        <v>76</v>
      </c>
      <c r="E14255">
        <v>73</v>
      </c>
      <c r="F14255">
        <v>6</v>
      </c>
      <c r="G14255" s="1">
        <v>42630</v>
      </c>
      <c r="H14255" s="1">
        <v>42157</v>
      </c>
      <c r="I14255" t="s">
        <v>51</v>
      </c>
      <c r="J14255" t="s">
        <v>6056</v>
      </c>
      <c r="K14255" t="s">
        <v>6057</v>
      </c>
    </row>
    <row r="14256" spans="1:12" x14ac:dyDescent="0.3">
      <c r="A14256">
        <v>14255</v>
      </c>
      <c r="B14256" t="s">
        <v>6173</v>
      </c>
      <c r="C14256" t="s">
        <v>6174</v>
      </c>
      <c r="D14256">
        <v>78</v>
      </c>
      <c r="E14256">
        <v>78</v>
      </c>
      <c r="F14256">
        <v>3</v>
      </c>
      <c r="G14256" s="1">
        <v>42630</v>
      </c>
      <c r="I14256" t="s">
        <v>51</v>
      </c>
      <c r="J14256" t="s">
        <v>6175</v>
      </c>
      <c r="K14256" t="s">
        <v>6176</v>
      </c>
    </row>
    <row r="14257" spans="1:12" x14ac:dyDescent="0.3">
      <c r="A14257">
        <v>14256</v>
      </c>
      <c r="B14257" t="s">
        <v>2257</v>
      </c>
      <c r="C14257" t="s">
        <v>6296</v>
      </c>
      <c r="D14257">
        <v>79</v>
      </c>
      <c r="E14257">
        <v>39</v>
      </c>
      <c r="F14257">
        <v>14</v>
      </c>
      <c r="G14257" s="1">
        <v>42630</v>
      </c>
      <c r="H14257" s="1">
        <v>42493</v>
      </c>
      <c r="I14257" t="s">
        <v>6297</v>
      </c>
      <c r="J14257" t="s">
        <v>6298</v>
      </c>
      <c r="K14257" t="s">
        <v>6299</v>
      </c>
    </row>
    <row r="14258" spans="1:12" x14ac:dyDescent="0.3">
      <c r="A14258">
        <v>14257</v>
      </c>
      <c r="B14258" t="s">
        <v>2936</v>
      </c>
      <c r="C14258" t="s">
        <v>130</v>
      </c>
      <c r="D14258">
        <v>80</v>
      </c>
      <c r="E14258">
        <v>80</v>
      </c>
      <c r="F14258">
        <v>15</v>
      </c>
      <c r="G14258" s="1">
        <v>42630</v>
      </c>
      <c r="H14258" s="1">
        <v>42502</v>
      </c>
      <c r="I14258" t="s">
        <v>43</v>
      </c>
      <c r="J14258" t="s">
        <v>6033</v>
      </c>
      <c r="K14258" t="s">
        <v>6034</v>
      </c>
      <c r="L14258" t="s">
        <v>6035</v>
      </c>
    </row>
    <row r="14259" spans="1:12" x14ac:dyDescent="0.3">
      <c r="A14259">
        <v>14258</v>
      </c>
      <c r="B14259" t="s">
        <v>3204</v>
      </c>
      <c r="C14259" t="s">
        <v>5897</v>
      </c>
      <c r="D14259">
        <v>81</v>
      </c>
      <c r="E14259">
        <v>65</v>
      </c>
      <c r="F14259">
        <v>9</v>
      </c>
      <c r="G14259" s="1">
        <v>42630</v>
      </c>
      <c r="H14259" s="1">
        <v>42449</v>
      </c>
      <c r="I14259" t="s">
        <v>5898</v>
      </c>
      <c r="J14259" t="s">
        <v>5899</v>
      </c>
      <c r="K14259" t="s">
        <v>5900</v>
      </c>
      <c r="L14259" t="s">
        <v>49</v>
      </c>
    </row>
    <row r="14260" spans="1:12" x14ac:dyDescent="0.3">
      <c r="A14260">
        <v>14259</v>
      </c>
      <c r="B14260" t="s">
        <v>5820</v>
      </c>
      <c r="C14260" t="s">
        <v>5821</v>
      </c>
      <c r="D14260">
        <v>82</v>
      </c>
      <c r="E14260">
        <v>82</v>
      </c>
      <c r="F14260">
        <v>2</v>
      </c>
      <c r="G14260" s="1">
        <v>42630</v>
      </c>
      <c r="H14260" s="1">
        <v>42545</v>
      </c>
      <c r="I14260" t="s">
        <v>1007</v>
      </c>
      <c r="J14260" t="s">
        <v>5822</v>
      </c>
      <c r="K14260" t="s">
        <v>5823</v>
      </c>
      <c r="L14260" t="s">
        <v>5824</v>
      </c>
    </row>
    <row r="14261" spans="1:12" x14ac:dyDescent="0.3">
      <c r="A14261">
        <v>14260</v>
      </c>
      <c r="B14261" t="s">
        <v>1018</v>
      </c>
      <c r="C14261" t="s">
        <v>6252</v>
      </c>
      <c r="D14261">
        <v>83</v>
      </c>
      <c r="E14261">
        <v>79</v>
      </c>
      <c r="F14261">
        <v>4</v>
      </c>
      <c r="G14261" s="1">
        <v>42630</v>
      </c>
      <c r="H14261" s="1">
        <v>42307</v>
      </c>
      <c r="I14261" t="s">
        <v>51</v>
      </c>
      <c r="J14261" t="s">
        <v>6253</v>
      </c>
      <c r="K14261" t="s">
        <v>6254</v>
      </c>
    </row>
    <row r="14262" spans="1:12" x14ac:dyDescent="0.3">
      <c r="A14262">
        <v>14261</v>
      </c>
      <c r="B14262" t="s">
        <v>5796</v>
      </c>
      <c r="C14262" t="s">
        <v>5797</v>
      </c>
      <c r="D14262">
        <v>85</v>
      </c>
      <c r="E14262" t="s">
        <v>702</v>
      </c>
      <c r="F14262" t="s">
        <v>702</v>
      </c>
      <c r="G14262" s="1">
        <v>42630</v>
      </c>
      <c r="H14262" s="1">
        <v>42502</v>
      </c>
      <c r="I14262" t="s">
        <v>43</v>
      </c>
      <c r="J14262" t="s">
        <v>5798</v>
      </c>
      <c r="K14262" t="s">
        <v>5799</v>
      </c>
    </row>
    <row r="14263" spans="1:12" x14ac:dyDescent="0.3">
      <c r="A14263">
        <v>14262</v>
      </c>
      <c r="B14263" t="s">
        <v>1090</v>
      </c>
      <c r="C14263" t="s">
        <v>6308</v>
      </c>
      <c r="D14263">
        <v>86</v>
      </c>
      <c r="E14263">
        <v>41</v>
      </c>
      <c r="F14263">
        <v>20</v>
      </c>
      <c r="G14263" s="1">
        <v>42630</v>
      </c>
      <c r="H14263" s="1">
        <v>42386</v>
      </c>
      <c r="I14263" t="s">
        <v>6309</v>
      </c>
      <c r="J14263" t="s">
        <v>6310</v>
      </c>
      <c r="K14263" t="s">
        <v>6311</v>
      </c>
    </row>
    <row r="14264" spans="1:12" x14ac:dyDescent="0.3">
      <c r="A14264">
        <v>14263</v>
      </c>
      <c r="B14264" t="s">
        <v>1595</v>
      </c>
      <c r="C14264" t="s">
        <v>6312</v>
      </c>
      <c r="D14264">
        <v>87</v>
      </c>
      <c r="E14264" t="s">
        <v>702</v>
      </c>
      <c r="F14264" t="s">
        <v>702</v>
      </c>
      <c r="G14264" s="1">
        <v>42630</v>
      </c>
      <c r="H14264" s="1">
        <v>42608</v>
      </c>
      <c r="I14264" t="s">
        <v>949</v>
      </c>
      <c r="J14264" t="s">
        <v>6313</v>
      </c>
      <c r="K14264" t="s">
        <v>6314</v>
      </c>
    </row>
    <row r="14265" spans="1:12" x14ac:dyDescent="0.3">
      <c r="A14265">
        <v>14264</v>
      </c>
      <c r="B14265" t="s">
        <v>6177</v>
      </c>
      <c r="C14265" t="s">
        <v>6178</v>
      </c>
      <c r="D14265">
        <v>88</v>
      </c>
      <c r="E14265">
        <v>88</v>
      </c>
      <c r="F14265">
        <v>2</v>
      </c>
      <c r="G14265" s="1">
        <v>42630</v>
      </c>
      <c r="H14265" s="1">
        <v>42235</v>
      </c>
      <c r="I14265" t="s">
        <v>51</v>
      </c>
      <c r="J14265" t="s">
        <v>6179</v>
      </c>
      <c r="K14265" t="s">
        <v>6180</v>
      </c>
    </row>
    <row r="14266" spans="1:12" x14ac:dyDescent="0.3">
      <c r="A14266">
        <v>14265</v>
      </c>
      <c r="B14266" t="s">
        <v>911</v>
      </c>
      <c r="C14266" t="s">
        <v>6011</v>
      </c>
      <c r="D14266">
        <v>89</v>
      </c>
      <c r="E14266">
        <v>89</v>
      </c>
      <c r="F14266">
        <v>2</v>
      </c>
      <c r="G14266" s="1">
        <v>42630</v>
      </c>
      <c r="H14266" s="1">
        <v>42223</v>
      </c>
      <c r="I14266" t="s">
        <v>51</v>
      </c>
      <c r="J14266" t="s">
        <v>6012</v>
      </c>
      <c r="K14266" t="s">
        <v>6013</v>
      </c>
    </row>
    <row r="14267" spans="1:12" x14ac:dyDescent="0.3">
      <c r="A14267">
        <v>14266</v>
      </c>
      <c r="B14267" t="s">
        <v>426</v>
      </c>
      <c r="C14267" t="s">
        <v>2485</v>
      </c>
      <c r="D14267">
        <v>90</v>
      </c>
      <c r="E14267">
        <v>34</v>
      </c>
      <c r="F14267">
        <v>13</v>
      </c>
      <c r="G14267" s="1">
        <v>42630</v>
      </c>
      <c r="H14267" s="1">
        <v>42414</v>
      </c>
      <c r="I14267" t="s">
        <v>6300</v>
      </c>
      <c r="J14267" t="s">
        <v>6301</v>
      </c>
      <c r="K14267" t="s">
        <v>6302</v>
      </c>
    </row>
    <row r="14268" spans="1:12" x14ac:dyDescent="0.3">
      <c r="A14268">
        <v>14267</v>
      </c>
      <c r="B14268" t="s">
        <v>928</v>
      </c>
      <c r="C14268" t="s">
        <v>6315</v>
      </c>
      <c r="D14268">
        <v>91</v>
      </c>
      <c r="E14268">
        <v>44</v>
      </c>
      <c r="F14268">
        <v>20</v>
      </c>
      <c r="G14268" s="1">
        <v>42630</v>
      </c>
      <c r="H14268" s="1">
        <v>42312</v>
      </c>
      <c r="I14268" t="s">
        <v>51</v>
      </c>
      <c r="J14268" t="s">
        <v>6316</v>
      </c>
      <c r="K14268" t="s">
        <v>6317</v>
      </c>
    </row>
    <row r="14269" spans="1:12" x14ac:dyDescent="0.3">
      <c r="A14269">
        <v>14268</v>
      </c>
      <c r="B14269" t="s">
        <v>1005</v>
      </c>
      <c r="C14269" t="s">
        <v>5760</v>
      </c>
      <c r="D14269">
        <v>92</v>
      </c>
      <c r="E14269">
        <v>89</v>
      </c>
      <c r="F14269">
        <v>8</v>
      </c>
      <c r="G14269" s="1">
        <v>42630</v>
      </c>
      <c r="H14269" s="1">
        <v>42475</v>
      </c>
      <c r="I14269" t="s">
        <v>1007</v>
      </c>
      <c r="J14269" t="s">
        <v>5761</v>
      </c>
      <c r="K14269" t="s">
        <v>5762</v>
      </c>
    </row>
    <row r="14270" spans="1:12" x14ac:dyDescent="0.3">
      <c r="A14270">
        <v>14269</v>
      </c>
      <c r="B14270" t="s">
        <v>907</v>
      </c>
      <c r="C14270" t="s">
        <v>5870</v>
      </c>
      <c r="D14270">
        <v>93</v>
      </c>
      <c r="E14270">
        <v>89</v>
      </c>
      <c r="F14270">
        <v>4</v>
      </c>
      <c r="G14270" s="1">
        <v>42630</v>
      </c>
      <c r="H14270" s="1">
        <v>42579</v>
      </c>
      <c r="I14270" t="s">
        <v>5871</v>
      </c>
      <c r="J14270" t="s">
        <v>5872</v>
      </c>
      <c r="K14270" t="s">
        <v>5873</v>
      </c>
      <c r="L14270" t="s">
        <v>5874</v>
      </c>
    </row>
    <row r="14271" spans="1:12" x14ac:dyDescent="0.3">
      <c r="A14271">
        <v>14270</v>
      </c>
      <c r="B14271" t="s">
        <v>6063</v>
      </c>
      <c r="C14271" t="s">
        <v>6064</v>
      </c>
      <c r="D14271">
        <v>94</v>
      </c>
      <c r="E14271">
        <v>93</v>
      </c>
      <c r="F14271">
        <v>3</v>
      </c>
      <c r="G14271" s="1">
        <v>42630</v>
      </c>
      <c r="H14271" s="1">
        <v>42496</v>
      </c>
      <c r="I14271" t="s">
        <v>3482</v>
      </c>
      <c r="J14271" t="s">
        <v>6065</v>
      </c>
      <c r="K14271" t="s">
        <v>6066</v>
      </c>
      <c r="L14271" t="s">
        <v>6067</v>
      </c>
    </row>
    <row r="14272" spans="1:12" x14ac:dyDescent="0.3">
      <c r="A14272">
        <v>14271</v>
      </c>
      <c r="B14272" t="s">
        <v>1620</v>
      </c>
      <c r="C14272" t="s">
        <v>5040</v>
      </c>
      <c r="D14272">
        <v>95</v>
      </c>
      <c r="E14272" t="s">
        <v>702</v>
      </c>
      <c r="F14272" t="s">
        <v>702</v>
      </c>
      <c r="G14272" s="1">
        <v>42630</v>
      </c>
      <c r="H14272" s="1">
        <v>42321</v>
      </c>
      <c r="I14272" t="s">
        <v>12</v>
      </c>
      <c r="J14272" t="s">
        <v>5041</v>
      </c>
      <c r="K14272" t="s">
        <v>5042</v>
      </c>
    </row>
    <row r="14273" spans="1:12" x14ac:dyDescent="0.3">
      <c r="A14273">
        <v>14272</v>
      </c>
      <c r="B14273" t="s">
        <v>1302</v>
      </c>
      <c r="C14273" t="s">
        <v>6146</v>
      </c>
      <c r="D14273">
        <v>96</v>
      </c>
      <c r="E14273">
        <v>73</v>
      </c>
      <c r="F14273">
        <v>9</v>
      </c>
      <c r="G14273" s="1">
        <v>42630</v>
      </c>
      <c r="H14273" s="1">
        <v>42419</v>
      </c>
      <c r="I14273" t="s">
        <v>43</v>
      </c>
      <c r="J14273" t="s">
        <v>6147</v>
      </c>
      <c r="K14273" t="s">
        <v>6148</v>
      </c>
      <c r="L14273" t="s">
        <v>1371</v>
      </c>
    </row>
    <row r="14274" spans="1:12" x14ac:dyDescent="0.3">
      <c r="A14274">
        <v>14273</v>
      </c>
      <c r="B14274" t="s">
        <v>6077</v>
      </c>
      <c r="C14274" t="s">
        <v>6078</v>
      </c>
      <c r="D14274">
        <v>97</v>
      </c>
      <c r="E14274" t="s">
        <v>702</v>
      </c>
      <c r="F14274" t="s">
        <v>702</v>
      </c>
      <c r="G14274" s="1">
        <v>42630</v>
      </c>
      <c r="I14274" t="s">
        <v>51</v>
      </c>
      <c r="J14274" t="s">
        <v>6079</v>
      </c>
      <c r="K14274" t="s">
        <v>6080</v>
      </c>
    </row>
    <row r="14275" spans="1:12" x14ac:dyDescent="0.3">
      <c r="A14275">
        <v>14274</v>
      </c>
      <c r="B14275" t="s">
        <v>4023</v>
      </c>
      <c r="C14275" t="s">
        <v>6318</v>
      </c>
      <c r="D14275">
        <v>98</v>
      </c>
      <c r="E14275">
        <v>82</v>
      </c>
      <c r="F14275">
        <v>8</v>
      </c>
      <c r="G14275" s="1">
        <v>42630</v>
      </c>
      <c r="H14275" s="1">
        <v>42478</v>
      </c>
      <c r="I14275" t="s">
        <v>4194</v>
      </c>
      <c r="J14275" t="s">
        <v>6319</v>
      </c>
      <c r="K14275" t="s">
        <v>6320</v>
      </c>
      <c r="L14275" t="s">
        <v>4307</v>
      </c>
    </row>
    <row r="14276" spans="1:12" x14ac:dyDescent="0.3">
      <c r="A14276">
        <v>14275</v>
      </c>
      <c r="B14276" t="s">
        <v>264</v>
      </c>
      <c r="C14276" t="s">
        <v>6321</v>
      </c>
      <c r="D14276">
        <v>99</v>
      </c>
      <c r="E14276">
        <v>43</v>
      </c>
      <c r="F14276">
        <v>17</v>
      </c>
      <c r="G14276" s="1">
        <v>42630</v>
      </c>
      <c r="H14276" s="1">
        <v>42471</v>
      </c>
      <c r="I14276" t="s">
        <v>1569</v>
      </c>
      <c r="J14276" t="s">
        <v>6322</v>
      </c>
      <c r="K14276" t="s">
        <v>6323</v>
      </c>
    </row>
    <row r="14277" spans="1:12" x14ac:dyDescent="0.3">
      <c r="A14277">
        <v>14276</v>
      </c>
      <c r="B14277" t="s">
        <v>5751</v>
      </c>
      <c r="C14277" t="s">
        <v>6123</v>
      </c>
      <c r="D14277">
        <v>100</v>
      </c>
      <c r="E14277">
        <v>84</v>
      </c>
      <c r="F14277">
        <v>3</v>
      </c>
      <c r="G14277" s="1">
        <v>42630</v>
      </c>
      <c r="H14277" s="1">
        <v>42586</v>
      </c>
      <c r="I14277" t="s">
        <v>6124</v>
      </c>
      <c r="J14277" t="s">
        <v>6125</v>
      </c>
      <c r="K14277" t="s">
        <v>6126</v>
      </c>
    </row>
    <row r="14278" spans="1:12" x14ac:dyDescent="0.3">
      <c r="A14278">
        <v>14277</v>
      </c>
      <c r="B14278" t="s">
        <v>1141</v>
      </c>
      <c r="C14278" t="s">
        <v>4674</v>
      </c>
      <c r="D14278">
        <v>1</v>
      </c>
      <c r="E14278">
        <v>1</v>
      </c>
      <c r="F14278">
        <v>4</v>
      </c>
      <c r="G14278" s="1">
        <v>42623</v>
      </c>
      <c r="H14278" s="1">
        <v>42580</v>
      </c>
      <c r="I14278" t="s">
        <v>4675</v>
      </c>
      <c r="J14278" t="s">
        <v>4676</v>
      </c>
      <c r="K14278" t="s">
        <v>4677</v>
      </c>
      <c r="L14278" t="s">
        <v>758</v>
      </c>
    </row>
    <row r="14279" spans="1:12" x14ac:dyDescent="0.3">
      <c r="A14279">
        <v>14278</v>
      </c>
      <c r="B14279" t="s">
        <v>4068</v>
      </c>
      <c r="C14279" t="s">
        <v>5646</v>
      </c>
      <c r="D14279">
        <v>3</v>
      </c>
      <c r="E14279">
        <v>1</v>
      </c>
      <c r="F14279">
        <v>28</v>
      </c>
      <c r="G14279" s="1">
        <v>42623</v>
      </c>
      <c r="H14279" s="1">
        <v>42410</v>
      </c>
      <c r="I14279" t="s">
        <v>5647</v>
      </c>
      <c r="J14279" t="s">
        <v>5648</v>
      </c>
      <c r="K14279" t="s">
        <v>5649</v>
      </c>
      <c r="L14279" t="s">
        <v>5650</v>
      </c>
    </row>
    <row r="14280" spans="1:12" x14ac:dyDescent="0.3">
      <c r="A14280">
        <v>14279</v>
      </c>
      <c r="B14280" t="s">
        <v>2443</v>
      </c>
      <c r="C14280" t="s">
        <v>5457</v>
      </c>
      <c r="D14280">
        <v>4</v>
      </c>
      <c r="E14280">
        <v>4</v>
      </c>
      <c r="F14280">
        <v>10</v>
      </c>
      <c r="G14280" s="1">
        <v>42623</v>
      </c>
      <c r="H14280" s="1">
        <v>42537</v>
      </c>
      <c r="I14280" t="s">
        <v>5458</v>
      </c>
      <c r="J14280" t="s">
        <v>2446</v>
      </c>
      <c r="K14280" t="s">
        <v>5459</v>
      </c>
    </row>
    <row r="14281" spans="1:12" x14ac:dyDescent="0.3">
      <c r="A14281">
        <v>14280</v>
      </c>
      <c r="B14281" t="s">
        <v>2443</v>
      </c>
      <c r="C14281" t="s">
        <v>5914</v>
      </c>
      <c r="D14281">
        <v>5</v>
      </c>
      <c r="E14281">
        <v>5</v>
      </c>
      <c r="F14281">
        <v>24</v>
      </c>
      <c r="G14281" s="1">
        <v>42623</v>
      </c>
      <c r="H14281" s="1">
        <v>42135</v>
      </c>
      <c r="I14281" t="s">
        <v>5915</v>
      </c>
      <c r="J14281" t="s">
        <v>2446</v>
      </c>
      <c r="K14281" t="s">
        <v>5916</v>
      </c>
    </row>
    <row r="14282" spans="1:12" x14ac:dyDescent="0.3">
      <c r="A14282">
        <v>14281</v>
      </c>
      <c r="B14282" t="s">
        <v>4131</v>
      </c>
      <c r="C14282" t="s">
        <v>5910</v>
      </c>
      <c r="D14282">
        <v>6</v>
      </c>
      <c r="E14282">
        <v>3</v>
      </c>
      <c r="F14282">
        <v>17</v>
      </c>
      <c r="G14282" s="1">
        <v>42623</v>
      </c>
      <c r="H14282" s="1">
        <v>42489</v>
      </c>
      <c r="I14282" t="s">
        <v>5911</v>
      </c>
      <c r="J14282" t="s">
        <v>5912</v>
      </c>
      <c r="K14282" t="s">
        <v>5913</v>
      </c>
      <c r="L14282" t="s">
        <v>303</v>
      </c>
    </row>
    <row r="14283" spans="1:12" x14ac:dyDescent="0.3">
      <c r="A14283">
        <v>14282</v>
      </c>
      <c r="B14283" t="s">
        <v>1141</v>
      </c>
      <c r="C14283" t="s">
        <v>118</v>
      </c>
      <c r="D14283">
        <v>7</v>
      </c>
      <c r="E14283">
        <v>3</v>
      </c>
      <c r="F14283">
        <v>28</v>
      </c>
      <c r="G14283" s="1">
        <v>42623</v>
      </c>
      <c r="H14283" s="1">
        <v>42405</v>
      </c>
      <c r="I14283" t="s">
        <v>1643</v>
      </c>
      <c r="J14283" t="s">
        <v>5329</v>
      </c>
      <c r="K14283" t="s">
        <v>5651</v>
      </c>
      <c r="L14283" t="s">
        <v>5652</v>
      </c>
    </row>
    <row r="14284" spans="1:12" x14ac:dyDescent="0.3">
      <c r="A14284">
        <v>14283</v>
      </c>
      <c r="B14284" t="s">
        <v>49</v>
      </c>
      <c r="C14284" t="s">
        <v>5920</v>
      </c>
      <c r="D14284">
        <v>8</v>
      </c>
      <c r="E14284">
        <v>1</v>
      </c>
      <c r="F14284">
        <v>21</v>
      </c>
      <c r="G14284" s="1">
        <v>42623</v>
      </c>
      <c r="H14284" s="1">
        <v>42465</v>
      </c>
      <c r="I14284" t="s">
        <v>5921</v>
      </c>
      <c r="J14284" t="s">
        <v>5922</v>
      </c>
      <c r="K14284" t="s">
        <v>5923</v>
      </c>
      <c r="L14284" t="s">
        <v>5924</v>
      </c>
    </row>
    <row r="14285" spans="1:12" x14ac:dyDescent="0.3">
      <c r="A14285">
        <v>14284</v>
      </c>
      <c r="B14285" t="s">
        <v>746</v>
      </c>
      <c r="C14285" t="s">
        <v>5547</v>
      </c>
      <c r="D14285">
        <v>10</v>
      </c>
      <c r="E14285">
        <v>10</v>
      </c>
      <c r="F14285">
        <v>12</v>
      </c>
      <c r="G14285" s="1">
        <v>42623</v>
      </c>
      <c r="H14285" s="1">
        <v>42524</v>
      </c>
      <c r="I14285" t="s">
        <v>1557</v>
      </c>
      <c r="J14285" t="s">
        <v>5548</v>
      </c>
      <c r="K14285" t="s">
        <v>5549</v>
      </c>
    </row>
    <row r="14286" spans="1:12" x14ac:dyDescent="0.3">
      <c r="A14286">
        <v>14285</v>
      </c>
      <c r="B14286" t="s">
        <v>303</v>
      </c>
      <c r="C14286" t="s">
        <v>5917</v>
      </c>
      <c r="D14286">
        <v>11</v>
      </c>
      <c r="E14286">
        <v>7</v>
      </c>
      <c r="F14286">
        <v>30</v>
      </c>
      <c r="G14286" s="1">
        <v>42623</v>
      </c>
      <c r="H14286" s="1">
        <v>42397</v>
      </c>
      <c r="I14286" t="s">
        <v>5140</v>
      </c>
      <c r="J14286" t="s">
        <v>5918</v>
      </c>
      <c r="K14286" t="s">
        <v>5919</v>
      </c>
    </row>
    <row r="14287" spans="1:12" x14ac:dyDescent="0.3">
      <c r="A14287">
        <v>14286</v>
      </c>
      <c r="B14287" t="s">
        <v>408</v>
      </c>
      <c r="C14287" t="s">
        <v>5208</v>
      </c>
      <c r="D14287">
        <v>12</v>
      </c>
      <c r="E14287">
        <v>1</v>
      </c>
      <c r="F14287">
        <v>16</v>
      </c>
      <c r="G14287" s="1">
        <v>42623</v>
      </c>
      <c r="H14287" s="1">
        <v>42496</v>
      </c>
      <c r="I14287" t="s">
        <v>5209</v>
      </c>
      <c r="J14287" t="s">
        <v>5210</v>
      </c>
      <c r="K14287" t="s">
        <v>5211</v>
      </c>
    </row>
    <row r="14288" spans="1:12" x14ac:dyDescent="0.3">
      <c r="A14288">
        <v>14287</v>
      </c>
      <c r="B14288" t="s">
        <v>2454</v>
      </c>
      <c r="C14288" t="s">
        <v>6040</v>
      </c>
      <c r="D14288">
        <v>13</v>
      </c>
      <c r="E14288">
        <v>13</v>
      </c>
      <c r="F14288">
        <v>12</v>
      </c>
      <c r="G14288" s="1">
        <v>42623</v>
      </c>
      <c r="H14288" s="1">
        <v>42514</v>
      </c>
      <c r="I14288" t="s">
        <v>12</v>
      </c>
      <c r="J14288" t="s">
        <v>6041</v>
      </c>
      <c r="K14288" t="s">
        <v>6042</v>
      </c>
      <c r="L14288" t="s">
        <v>2257</v>
      </c>
    </row>
    <row r="14289" spans="1:12" x14ac:dyDescent="0.3">
      <c r="A14289">
        <v>14288</v>
      </c>
      <c r="B14289" t="s">
        <v>49</v>
      </c>
      <c r="C14289" t="s">
        <v>6036</v>
      </c>
      <c r="D14289">
        <v>14</v>
      </c>
      <c r="E14289">
        <v>14</v>
      </c>
      <c r="F14289">
        <v>17</v>
      </c>
      <c r="G14289" s="1">
        <v>42623</v>
      </c>
      <c r="H14289" s="1">
        <v>42489</v>
      </c>
      <c r="I14289" t="s">
        <v>6037</v>
      </c>
      <c r="J14289" t="s">
        <v>6038</v>
      </c>
      <c r="K14289" t="s">
        <v>6039</v>
      </c>
      <c r="L14289" t="s">
        <v>303</v>
      </c>
    </row>
    <row r="14290" spans="1:12" x14ac:dyDescent="0.3">
      <c r="A14290">
        <v>14289</v>
      </c>
      <c r="B14290" t="s">
        <v>781</v>
      </c>
      <c r="C14290" t="s">
        <v>6127</v>
      </c>
      <c r="D14290">
        <v>15</v>
      </c>
      <c r="E14290">
        <v>13</v>
      </c>
      <c r="F14290">
        <v>15</v>
      </c>
      <c r="G14290" s="1">
        <v>42623</v>
      </c>
      <c r="H14290" s="1">
        <v>42496</v>
      </c>
      <c r="I14290" t="s">
        <v>6128</v>
      </c>
      <c r="J14290" t="s">
        <v>6129</v>
      </c>
      <c r="K14290" t="s">
        <v>6130</v>
      </c>
    </row>
    <row r="14291" spans="1:12" x14ac:dyDescent="0.3">
      <c r="A14291">
        <v>14290</v>
      </c>
      <c r="B14291" t="s">
        <v>1404</v>
      </c>
      <c r="C14291" t="s">
        <v>5430</v>
      </c>
      <c r="D14291">
        <v>16</v>
      </c>
      <c r="E14291">
        <v>12</v>
      </c>
      <c r="F14291">
        <v>3</v>
      </c>
      <c r="G14291" s="1">
        <v>42623</v>
      </c>
      <c r="H14291" s="1">
        <v>42586</v>
      </c>
      <c r="I14291" t="s">
        <v>5431</v>
      </c>
      <c r="J14291" t="s">
        <v>5432</v>
      </c>
      <c r="K14291" t="s">
        <v>5433</v>
      </c>
      <c r="L14291" t="s">
        <v>4033</v>
      </c>
    </row>
    <row r="14292" spans="1:12" x14ac:dyDescent="0.3">
      <c r="A14292">
        <v>14291</v>
      </c>
      <c r="B14292" t="s">
        <v>907</v>
      </c>
      <c r="C14292" t="s">
        <v>6149</v>
      </c>
      <c r="D14292">
        <v>18</v>
      </c>
      <c r="E14292">
        <v>13</v>
      </c>
      <c r="F14292">
        <v>12</v>
      </c>
      <c r="G14292" s="1">
        <v>42623</v>
      </c>
      <c r="H14292" s="1">
        <v>42524</v>
      </c>
      <c r="I14292" t="s">
        <v>2957</v>
      </c>
      <c r="J14292" t="s">
        <v>6150</v>
      </c>
      <c r="K14292" t="s">
        <v>6151</v>
      </c>
      <c r="L14292" t="s">
        <v>49</v>
      </c>
    </row>
    <row r="14293" spans="1:12" x14ac:dyDescent="0.3">
      <c r="A14293">
        <v>14292</v>
      </c>
      <c r="B14293" t="s">
        <v>4658</v>
      </c>
      <c r="C14293" t="s">
        <v>5991</v>
      </c>
      <c r="D14293">
        <v>20</v>
      </c>
      <c r="E14293">
        <v>20</v>
      </c>
      <c r="F14293">
        <v>14</v>
      </c>
      <c r="G14293" s="1">
        <v>42623</v>
      </c>
      <c r="H14293" s="1">
        <v>42302</v>
      </c>
      <c r="I14293" t="s">
        <v>5992</v>
      </c>
      <c r="J14293" t="s">
        <v>5993</v>
      </c>
      <c r="K14293" t="s">
        <v>5994</v>
      </c>
    </row>
    <row r="14294" spans="1:12" x14ac:dyDescent="0.3">
      <c r="A14294">
        <v>14293</v>
      </c>
      <c r="B14294" t="s">
        <v>1870</v>
      </c>
      <c r="C14294" t="s">
        <v>5999</v>
      </c>
      <c r="D14294">
        <v>21</v>
      </c>
      <c r="E14294">
        <v>21</v>
      </c>
      <c r="F14294">
        <v>9</v>
      </c>
      <c r="G14294" s="1">
        <v>42623</v>
      </c>
      <c r="H14294" s="1">
        <v>42531</v>
      </c>
      <c r="I14294" t="s">
        <v>6000</v>
      </c>
      <c r="J14294" t="s">
        <v>6001</v>
      </c>
      <c r="K14294" t="s">
        <v>6002</v>
      </c>
    </row>
    <row r="14295" spans="1:12" x14ac:dyDescent="0.3">
      <c r="A14295">
        <v>14294</v>
      </c>
      <c r="B14295" t="s">
        <v>5925</v>
      </c>
      <c r="C14295" t="s">
        <v>5995</v>
      </c>
      <c r="D14295">
        <v>22</v>
      </c>
      <c r="E14295">
        <v>1</v>
      </c>
      <c r="F14295">
        <v>27</v>
      </c>
      <c r="G14295" s="1">
        <v>42623</v>
      </c>
      <c r="H14295" s="1">
        <v>42353</v>
      </c>
      <c r="I14295" t="s">
        <v>5996</v>
      </c>
      <c r="J14295" t="s">
        <v>5997</v>
      </c>
      <c r="K14295" t="s">
        <v>5998</v>
      </c>
    </row>
    <row r="14296" spans="1:12" x14ac:dyDescent="0.3">
      <c r="A14296">
        <v>14295</v>
      </c>
      <c r="B14296" t="s">
        <v>5746</v>
      </c>
      <c r="C14296" t="s">
        <v>6232</v>
      </c>
      <c r="D14296">
        <v>23</v>
      </c>
      <c r="E14296">
        <v>20</v>
      </c>
      <c r="F14296">
        <v>21</v>
      </c>
      <c r="G14296" s="1">
        <v>42623</v>
      </c>
      <c r="H14296" s="1">
        <v>42385</v>
      </c>
      <c r="I14296" t="s">
        <v>6233</v>
      </c>
      <c r="J14296" t="s">
        <v>6234</v>
      </c>
      <c r="K14296" t="s">
        <v>6235</v>
      </c>
      <c r="L14296" t="s">
        <v>6236</v>
      </c>
    </row>
    <row r="14297" spans="1:12" x14ac:dyDescent="0.3">
      <c r="A14297">
        <v>14296</v>
      </c>
      <c r="B14297" t="s">
        <v>49</v>
      </c>
      <c r="C14297" t="s">
        <v>6131</v>
      </c>
      <c r="D14297">
        <v>24</v>
      </c>
      <c r="E14297">
        <v>16</v>
      </c>
      <c r="F14297">
        <v>17</v>
      </c>
      <c r="G14297" s="1">
        <v>42623</v>
      </c>
      <c r="H14297" s="1">
        <v>42489</v>
      </c>
      <c r="I14297" t="s">
        <v>6132</v>
      </c>
      <c r="J14297" t="s">
        <v>6133</v>
      </c>
      <c r="K14297" t="s">
        <v>6134</v>
      </c>
    </row>
    <row r="14298" spans="1:12" x14ac:dyDescent="0.3">
      <c r="A14298">
        <v>14297</v>
      </c>
      <c r="B14298" t="s">
        <v>4528</v>
      </c>
      <c r="C14298" t="s">
        <v>6152</v>
      </c>
      <c r="D14298">
        <v>26</v>
      </c>
      <c r="E14298">
        <v>4</v>
      </c>
      <c r="F14298">
        <v>26</v>
      </c>
      <c r="G14298" s="1">
        <v>42623</v>
      </c>
      <c r="H14298" s="1">
        <v>42426</v>
      </c>
      <c r="I14298" t="s">
        <v>6153</v>
      </c>
      <c r="J14298" t="s">
        <v>6154</v>
      </c>
      <c r="K14298" t="s">
        <v>6155</v>
      </c>
      <c r="L14298" t="s">
        <v>1626</v>
      </c>
    </row>
    <row r="14299" spans="1:12" x14ac:dyDescent="0.3">
      <c r="A14299">
        <v>14298</v>
      </c>
      <c r="B14299" t="s">
        <v>914</v>
      </c>
      <c r="C14299" t="s">
        <v>6186</v>
      </c>
      <c r="D14299">
        <v>27</v>
      </c>
      <c r="E14299">
        <v>10</v>
      </c>
      <c r="F14299">
        <v>19</v>
      </c>
      <c r="G14299" s="1">
        <v>42623</v>
      </c>
      <c r="H14299" s="1">
        <v>42475</v>
      </c>
      <c r="I14299" t="s">
        <v>12</v>
      </c>
      <c r="J14299" t="s">
        <v>6187</v>
      </c>
      <c r="K14299" t="s">
        <v>6188</v>
      </c>
    </row>
    <row r="14300" spans="1:12" x14ac:dyDescent="0.3">
      <c r="A14300">
        <v>14299</v>
      </c>
      <c r="B14300" t="s">
        <v>373</v>
      </c>
      <c r="C14300" t="s">
        <v>6095</v>
      </c>
      <c r="D14300">
        <v>28</v>
      </c>
      <c r="E14300">
        <v>28</v>
      </c>
      <c r="F14300">
        <v>13</v>
      </c>
      <c r="G14300" s="1">
        <v>42623</v>
      </c>
      <c r="H14300" s="1">
        <v>42394</v>
      </c>
      <c r="I14300" t="s">
        <v>6096</v>
      </c>
      <c r="J14300" t="s">
        <v>6097</v>
      </c>
      <c r="K14300" t="s">
        <v>6098</v>
      </c>
    </row>
    <row r="14301" spans="1:12" x14ac:dyDescent="0.3">
      <c r="A14301">
        <v>14300</v>
      </c>
      <c r="B14301" t="s">
        <v>5652</v>
      </c>
      <c r="C14301" t="s">
        <v>6068</v>
      </c>
      <c r="D14301">
        <v>29</v>
      </c>
      <c r="E14301">
        <v>29</v>
      </c>
      <c r="F14301">
        <v>13</v>
      </c>
      <c r="G14301" s="1">
        <v>42623</v>
      </c>
      <c r="H14301" s="1">
        <v>42251</v>
      </c>
      <c r="I14301" t="s">
        <v>12</v>
      </c>
      <c r="J14301" t="s">
        <v>6069</v>
      </c>
      <c r="K14301" t="s">
        <v>6070</v>
      </c>
    </row>
    <row r="14302" spans="1:12" x14ac:dyDescent="0.3">
      <c r="A14302">
        <v>14301</v>
      </c>
      <c r="B14302" t="s">
        <v>963</v>
      </c>
      <c r="C14302" t="s">
        <v>6237</v>
      </c>
      <c r="D14302">
        <v>30</v>
      </c>
      <c r="E14302">
        <v>14</v>
      </c>
      <c r="F14302">
        <v>17</v>
      </c>
      <c r="G14302" s="1">
        <v>42623</v>
      </c>
      <c r="H14302" s="1">
        <v>42489</v>
      </c>
      <c r="I14302" t="s">
        <v>51</v>
      </c>
      <c r="J14302" t="s">
        <v>6238</v>
      </c>
      <c r="K14302" t="s">
        <v>6239</v>
      </c>
    </row>
    <row r="14303" spans="1:12" x14ac:dyDescent="0.3">
      <c r="A14303">
        <v>14302</v>
      </c>
      <c r="B14303" t="s">
        <v>4528</v>
      </c>
      <c r="C14303" t="s">
        <v>6168</v>
      </c>
      <c r="D14303">
        <v>31</v>
      </c>
      <c r="E14303">
        <v>24</v>
      </c>
      <c r="F14303">
        <v>10</v>
      </c>
      <c r="G14303" s="1">
        <v>42623</v>
      </c>
      <c r="H14303" s="1">
        <v>42517</v>
      </c>
      <c r="I14303" t="s">
        <v>6169</v>
      </c>
      <c r="J14303" t="s">
        <v>6170</v>
      </c>
      <c r="K14303" t="s">
        <v>6171</v>
      </c>
      <c r="L14303" t="s">
        <v>6172</v>
      </c>
    </row>
    <row r="14304" spans="1:12" x14ac:dyDescent="0.3">
      <c r="A14304">
        <v>14303</v>
      </c>
      <c r="B14304" t="s">
        <v>3357</v>
      </c>
      <c r="C14304" t="s">
        <v>6244</v>
      </c>
      <c r="D14304">
        <v>32</v>
      </c>
      <c r="E14304">
        <v>13</v>
      </c>
      <c r="F14304">
        <v>15</v>
      </c>
      <c r="G14304" s="1">
        <v>42623</v>
      </c>
      <c r="H14304" s="1">
        <v>42495</v>
      </c>
      <c r="I14304" t="s">
        <v>12</v>
      </c>
      <c r="J14304" t="s">
        <v>6245</v>
      </c>
      <c r="K14304" t="s">
        <v>6246</v>
      </c>
    </row>
    <row r="14305" spans="1:12" x14ac:dyDescent="0.3">
      <c r="A14305">
        <v>14304</v>
      </c>
      <c r="B14305" t="s">
        <v>6227</v>
      </c>
      <c r="C14305" t="s">
        <v>6228</v>
      </c>
      <c r="D14305">
        <v>33</v>
      </c>
      <c r="E14305">
        <v>4</v>
      </c>
      <c r="F14305">
        <v>32</v>
      </c>
      <c r="G14305" s="1">
        <v>42623</v>
      </c>
      <c r="H14305" s="1">
        <v>42108</v>
      </c>
      <c r="I14305" t="s">
        <v>6229</v>
      </c>
      <c r="J14305" t="s">
        <v>6230</v>
      </c>
      <c r="K14305" t="s">
        <v>6231</v>
      </c>
    </row>
    <row r="14306" spans="1:12" x14ac:dyDescent="0.3">
      <c r="A14306">
        <v>14305</v>
      </c>
      <c r="B14306" t="s">
        <v>5925</v>
      </c>
      <c r="C14306" t="s">
        <v>5926</v>
      </c>
      <c r="D14306">
        <v>34</v>
      </c>
      <c r="E14306">
        <v>34</v>
      </c>
      <c r="F14306">
        <v>5</v>
      </c>
      <c r="G14306" s="1">
        <v>42623</v>
      </c>
      <c r="H14306" s="1">
        <v>42572</v>
      </c>
      <c r="I14306" t="s">
        <v>5927</v>
      </c>
      <c r="J14306" t="s">
        <v>5928</v>
      </c>
      <c r="K14306" t="s">
        <v>5929</v>
      </c>
    </row>
    <row r="14307" spans="1:12" x14ac:dyDescent="0.3">
      <c r="A14307">
        <v>14306</v>
      </c>
      <c r="B14307" t="s">
        <v>255</v>
      </c>
      <c r="C14307" t="s">
        <v>3623</v>
      </c>
      <c r="D14307">
        <v>36</v>
      </c>
      <c r="E14307">
        <v>33</v>
      </c>
      <c r="F14307">
        <v>9</v>
      </c>
      <c r="G14307" s="1">
        <v>42623</v>
      </c>
      <c r="H14307" s="1">
        <v>42530</v>
      </c>
      <c r="I14307" t="s">
        <v>4294</v>
      </c>
      <c r="J14307" t="s">
        <v>6075</v>
      </c>
      <c r="K14307" t="s">
        <v>6076</v>
      </c>
      <c r="L14307" t="s">
        <v>1595</v>
      </c>
    </row>
    <row r="14308" spans="1:12" x14ac:dyDescent="0.3">
      <c r="A14308">
        <v>14307</v>
      </c>
      <c r="B14308" t="s">
        <v>2443</v>
      </c>
      <c r="C14308" t="s">
        <v>116</v>
      </c>
      <c r="D14308">
        <v>37</v>
      </c>
      <c r="E14308">
        <v>2</v>
      </c>
      <c r="F14308">
        <v>49</v>
      </c>
      <c r="G14308" s="1">
        <v>42623</v>
      </c>
      <c r="H14308" s="1">
        <v>42122</v>
      </c>
      <c r="I14308" t="s">
        <v>6272</v>
      </c>
      <c r="J14308" t="s">
        <v>2446</v>
      </c>
      <c r="K14308" t="s">
        <v>6273</v>
      </c>
    </row>
    <row r="14309" spans="1:12" x14ac:dyDescent="0.3">
      <c r="A14309">
        <v>14308</v>
      </c>
      <c r="B14309" t="s">
        <v>6274</v>
      </c>
      <c r="C14309" t="s">
        <v>6275</v>
      </c>
      <c r="D14309">
        <v>38</v>
      </c>
      <c r="E14309">
        <v>8</v>
      </c>
      <c r="F14309">
        <v>17</v>
      </c>
      <c r="G14309" s="1">
        <v>42623</v>
      </c>
      <c r="H14309" s="1">
        <v>42478</v>
      </c>
      <c r="I14309" t="s">
        <v>43</v>
      </c>
      <c r="J14309" t="s">
        <v>6276</v>
      </c>
      <c r="K14309" t="s">
        <v>6277</v>
      </c>
    </row>
    <row r="14310" spans="1:12" x14ac:dyDescent="0.3">
      <c r="A14310">
        <v>14309</v>
      </c>
      <c r="B14310" t="s">
        <v>303</v>
      </c>
      <c r="C14310" t="s">
        <v>6223</v>
      </c>
      <c r="D14310">
        <v>39</v>
      </c>
      <c r="E14310">
        <v>1</v>
      </c>
      <c r="F14310">
        <v>31</v>
      </c>
      <c r="G14310" s="1">
        <v>42623</v>
      </c>
      <c r="H14310" s="1">
        <v>42396</v>
      </c>
      <c r="I14310" t="s">
        <v>6224</v>
      </c>
      <c r="J14310" t="s">
        <v>6225</v>
      </c>
      <c r="K14310" t="s">
        <v>6226</v>
      </c>
      <c r="L14310" t="s">
        <v>49</v>
      </c>
    </row>
    <row r="14311" spans="1:12" x14ac:dyDescent="0.3">
      <c r="A14311">
        <v>14310</v>
      </c>
      <c r="B14311" t="s">
        <v>5815</v>
      </c>
      <c r="C14311" t="s">
        <v>5816</v>
      </c>
      <c r="D14311">
        <v>40</v>
      </c>
      <c r="E14311">
        <v>39</v>
      </c>
      <c r="F14311">
        <v>15</v>
      </c>
      <c r="G14311" s="1">
        <v>42623</v>
      </c>
      <c r="H14311" s="1">
        <v>42185</v>
      </c>
      <c r="I14311" t="s">
        <v>5817</v>
      </c>
      <c r="J14311" t="s">
        <v>5818</v>
      </c>
      <c r="K14311" t="s">
        <v>5819</v>
      </c>
    </row>
    <row r="14312" spans="1:12" x14ac:dyDescent="0.3">
      <c r="A14312">
        <v>14311</v>
      </c>
      <c r="B14312" t="s">
        <v>1466</v>
      </c>
      <c r="C14312" t="s">
        <v>6092</v>
      </c>
      <c r="D14312">
        <v>41</v>
      </c>
      <c r="E14312">
        <v>41</v>
      </c>
      <c r="F14312">
        <v>3</v>
      </c>
      <c r="G14312" s="1">
        <v>42623</v>
      </c>
      <c r="H14312" s="1">
        <v>42583</v>
      </c>
      <c r="I14312" t="s">
        <v>942</v>
      </c>
      <c r="J14312" t="s">
        <v>6093</v>
      </c>
      <c r="K14312" t="s">
        <v>6094</v>
      </c>
    </row>
    <row r="14313" spans="1:12" x14ac:dyDescent="0.3">
      <c r="A14313">
        <v>14312</v>
      </c>
      <c r="B14313" t="s">
        <v>1050</v>
      </c>
      <c r="C14313" t="s">
        <v>6194</v>
      </c>
      <c r="D14313">
        <v>42</v>
      </c>
      <c r="E14313">
        <v>42</v>
      </c>
      <c r="F14313">
        <v>13</v>
      </c>
      <c r="G14313" s="1">
        <v>42623</v>
      </c>
      <c r="H14313" s="1">
        <v>42450</v>
      </c>
      <c r="I14313" t="s">
        <v>51</v>
      </c>
      <c r="J14313" t="s">
        <v>6195</v>
      </c>
      <c r="K14313" t="s">
        <v>6196</v>
      </c>
    </row>
    <row r="14314" spans="1:12" x14ac:dyDescent="0.3">
      <c r="A14314">
        <v>14313</v>
      </c>
      <c r="B14314" t="s">
        <v>1090</v>
      </c>
      <c r="C14314" t="s">
        <v>6209</v>
      </c>
      <c r="D14314">
        <v>43</v>
      </c>
      <c r="E14314">
        <v>18</v>
      </c>
      <c r="F14314">
        <v>29</v>
      </c>
      <c r="G14314" s="1">
        <v>42623</v>
      </c>
      <c r="H14314" s="1">
        <v>42363</v>
      </c>
      <c r="I14314" t="s">
        <v>6210</v>
      </c>
      <c r="J14314" t="s">
        <v>6211</v>
      </c>
      <c r="K14314" t="s">
        <v>6212</v>
      </c>
      <c r="L14314" t="s">
        <v>162</v>
      </c>
    </row>
    <row r="14315" spans="1:12" x14ac:dyDescent="0.3">
      <c r="A14315">
        <v>14314</v>
      </c>
      <c r="B14315" t="s">
        <v>796</v>
      </c>
      <c r="C14315" t="s">
        <v>6278</v>
      </c>
      <c r="D14315">
        <v>44</v>
      </c>
      <c r="E14315">
        <v>11</v>
      </c>
      <c r="F14315">
        <v>6</v>
      </c>
      <c r="G14315" s="1">
        <v>42623</v>
      </c>
      <c r="H14315" s="1">
        <v>42566</v>
      </c>
      <c r="I14315" t="s">
        <v>2204</v>
      </c>
      <c r="J14315" t="s">
        <v>6279</v>
      </c>
      <c r="K14315" t="s">
        <v>6280</v>
      </c>
    </row>
    <row r="14316" spans="1:12" x14ac:dyDescent="0.3">
      <c r="A14316">
        <v>14315</v>
      </c>
      <c r="B14316" t="s">
        <v>3053</v>
      </c>
      <c r="C14316" t="s">
        <v>6213</v>
      </c>
      <c r="D14316">
        <v>45</v>
      </c>
      <c r="E14316">
        <v>45</v>
      </c>
      <c r="F14316">
        <v>13</v>
      </c>
      <c r="G14316" s="1">
        <v>42623</v>
      </c>
      <c r="H14316" s="1">
        <v>41939</v>
      </c>
      <c r="I14316" t="s">
        <v>819</v>
      </c>
      <c r="J14316" t="s">
        <v>6214</v>
      </c>
      <c r="K14316" t="s">
        <v>6215</v>
      </c>
    </row>
    <row r="14317" spans="1:12" x14ac:dyDescent="0.3">
      <c r="A14317">
        <v>14316</v>
      </c>
      <c r="B14317" t="s">
        <v>1489</v>
      </c>
      <c r="C14317" t="s">
        <v>6258</v>
      </c>
      <c r="D14317">
        <v>46</v>
      </c>
      <c r="E14317">
        <v>2</v>
      </c>
      <c r="F14317">
        <v>32</v>
      </c>
      <c r="G14317" s="1">
        <v>42623</v>
      </c>
      <c r="H14317" s="1">
        <v>42171</v>
      </c>
      <c r="I14317" t="s">
        <v>6259</v>
      </c>
      <c r="J14317" t="s">
        <v>6242</v>
      </c>
      <c r="K14317" t="s">
        <v>6260</v>
      </c>
    </row>
    <row r="14318" spans="1:12" x14ac:dyDescent="0.3">
      <c r="A14318">
        <v>14317</v>
      </c>
      <c r="B14318" t="s">
        <v>1489</v>
      </c>
      <c r="C14318" t="s">
        <v>6240</v>
      </c>
      <c r="D14318">
        <v>47</v>
      </c>
      <c r="E14318">
        <v>47</v>
      </c>
      <c r="F14318">
        <v>6</v>
      </c>
      <c r="G14318" s="1">
        <v>42623</v>
      </c>
      <c r="H14318" s="1">
        <v>41813</v>
      </c>
      <c r="I14318" t="s">
        <v>6241</v>
      </c>
      <c r="J14318" t="s">
        <v>6242</v>
      </c>
      <c r="K14318" t="s">
        <v>6243</v>
      </c>
    </row>
    <row r="14319" spans="1:12" x14ac:dyDescent="0.3">
      <c r="A14319">
        <v>14318</v>
      </c>
      <c r="B14319" t="s">
        <v>4033</v>
      </c>
      <c r="C14319" t="s">
        <v>6324</v>
      </c>
      <c r="D14319">
        <v>48</v>
      </c>
      <c r="E14319">
        <v>1</v>
      </c>
      <c r="F14319">
        <v>41</v>
      </c>
      <c r="G14319" s="1">
        <v>42623</v>
      </c>
      <c r="H14319" s="1">
        <v>42321</v>
      </c>
      <c r="I14319" t="s">
        <v>6325</v>
      </c>
      <c r="J14319" t="s">
        <v>6326</v>
      </c>
      <c r="K14319" t="s">
        <v>6327</v>
      </c>
    </row>
    <row r="14320" spans="1:12" x14ac:dyDescent="0.3">
      <c r="A14320">
        <v>14319</v>
      </c>
      <c r="B14320" t="s">
        <v>6303</v>
      </c>
      <c r="C14320" t="s">
        <v>6304</v>
      </c>
      <c r="D14320">
        <v>49</v>
      </c>
      <c r="E14320">
        <v>9</v>
      </c>
      <c r="F14320">
        <v>45</v>
      </c>
      <c r="G14320" s="1">
        <v>42623</v>
      </c>
      <c r="H14320" s="1">
        <v>42265</v>
      </c>
      <c r="I14320" t="s">
        <v>6305</v>
      </c>
      <c r="J14320" t="s">
        <v>6306</v>
      </c>
      <c r="K14320" t="s">
        <v>6307</v>
      </c>
    </row>
    <row r="14321" spans="1:12" x14ac:dyDescent="0.3">
      <c r="A14321">
        <v>14320</v>
      </c>
      <c r="B14321" t="s">
        <v>857</v>
      </c>
      <c r="C14321" t="s">
        <v>6293</v>
      </c>
      <c r="D14321">
        <v>50</v>
      </c>
      <c r="E14321">
        <v>48</v>
      </c>
      <c r="F14321">
        <v>14</v>
      </c>
      <c r="G14321" s="1">
        <v>42623</v>
      </c>
      <c r="H14321" s="1">
        <v>42405</v>
      </c>
      <c r="I14321" t="s">
        <v>51</v>
      </c>
      <c r="J14321" t="s">
        <v>6294</v>
      </c>
      <c r="K14321" t="s">
        <v>6295</v>
      </c>
    </row>
    <row r="14322" spans="1:12" x14ac:dyDescent="0.3">
      <c r="A14322">
        <v>14321</v>
      </c>
      <c r="B14322" t="s">
        <v>1578</v>
      </c>
      <c r="C14322" t="s">
        <v>6160</v>
      </c>
      <c r="D14322">
        <v>51</v>
      </c>
      <c r="E14322">
        <v>51</v>
      </c>
      <c r="F14322">
        <v>12</v>
      </c>
      <c r="G14322" s="1">
        <v>42623</v>
      </c>
      <c r="H14322" s="1">
        <v>42517</v>
      </c>
      <c r="I14322" t="s">
        <v>51</v>
      </c>
      <c r="J14322" t="s">
        <v>6161</v>
      </c>
      <c r="K14322" t="s">
        <v>6162</v>
      </c>
      <c r="L14322" t="s">
        <v>6163</v>
      </c>
    </row>
    <row r="14323" spans="1:12" x14ac:dyDescent="0.3">
      <c r="A14323">
        <v>14322</v>
      </c>
      <c r="B14323" t="s">
        <v>907</v>
      </c>
      <c r="C14323" t="s">
        <v>6181</v>
      </c>
      <c r="D14323">
        <v>52</v>
      </c>
      <c r="E14323">
        <v>30</v>
      </c>
      <c r="F14323">
        <v>9</v>
      </c>
      <c r="G14323" s="1">
        <v>42623</v>
      </c>
      <c r="H14323" s="1">
        <v>42547</v>
      </c>
      <c r="I14323" t="s">
        <v>6182</v>
      </c>
      <c r="J14323" t="s">
        <v>6183</v>
      </c>
      <c r="K14323" t="s">
        <v>6184</v>
      </c>
      <c r="L14323" t="s">
        <v>6185</v>
      </c>
    </row>
    <row r="14324" spans="1:12" x14ac:dyDescent="0.3">
      <c r="A14324">
        <v>14323</v>
      </c>
      <c r="B14324" t="s">
        <v>5605</v>
      </c>
      <c r="C14324" t="s">
        <v>5606</v>
      </c>
      <c r="D14324">
        <v>53</v>
      </c>
      <c r="E14324">
        <v>53</v>
      </c>
      <c r="F14324">
        <v>4</v>
      </c>
      <c r="G14324" s="1">
        <v>42623</v>
      </c>
      <c r="H14324" s="1">
        <v>42566</v>
      </c>
      <c r="I14324" t="s">
        <v>5607</v>
      </c>
      <c r="J14324" t="s">
        <v>5608</v>
      </c>
      <c r="K14324" t="s">
        <v>5609</v>
      </c>
      <c r="L14324" t="s">
        <v>5610</v>
      </c>
    </row>
    <row r="14325" spans="1:12" x14ac:dyDescent="0.3">
      <c r="A14325">
        <v>14324</v>
      </c>
      <c r="B14325" t="s">
        <v>2699</v>
      </c>
      <c r="C14325" t="s">
        <v>5904</v>
      </c>
      <c r="D14325">
        <v>54</v>
      </c>
      <c r="E14325">
        <v>29</v>
      </c>
      <c r="F14325">
        <v>4</v>
      </c>
      <c r="G14325" s="1">
        <v>42623</v>
      </c>
      <c r="H14325" s="1">
        <v>42579</v>
      </c>
      <c r="I14325" t="s">
        <v>51</v>
      </c>
      <c r="J14325" t="s">
        <v>5905</v>
      </c>
      <c r="K14325" t="s">
        <v>5906</v>
      </c>
      <c r="L14325" t="s">
        <v>914</v>
      </c>
    </row>
    <row r="14326" spans="1:12" x14ac:dyDescent="0.3">
      <c r="A14326">
        <v>14325</v>
      </c>
      <c r="B14326" t="s">
        <v>6247</v>
      </c>
      <c r="C14326" t="s">
        <v>6248</v>
      </c>
      <c r="D14326">
        <v>55</v>
      </c>
      <c r="E14326">
        <v>33</v>
      </c>
      <c r="F14326">
        <v>5</v>
      </c>
      <c r="G14326" s="1">
        <v>42623</v>
      </c>
      <c r="H14326" s="1">
        <v>42587</v>
      </c>
      <c r="I14326" t="s">
        <v>6249</v>
      </c>
      <c r="J14326" t="s">
        <v>6250</v>
      </c>
      <c r="K14326" t="s">
        <v>6251</v>
      </c>
    </row>
    <row r="14327" spans="1:12" x14ac:dyDescent="0.3">
      <c r="A14327">
        <v>14326</v>
      </c>
      <c r="B14327" t="s">
        <v>1277</v>
      </c>
      <c r="C14327" t="s">
        <v>6164</v>
      </c>
      <c r="D14327">
        <v>56</v>
      </c>
      <c r="E14327">
        <v>40</v>
      </c>
      <c r="F14327">
        <v>12</v>
      </c>
      <c r="G14327" s="1">
        <v>42623</v>
      </c>
      <c r="H14327" s="1">
        <v>42503</v>
      </c>
      <c r="I14327" t="s">
        <v>6165</v>
      </c>
      <c r="J14327" t="s">
        <v>6166</v>
      </c>
      <c r="K14327" t="s">
        <v>6167</v>
      </c>
      <c r="L14327" t="s">
        <v>426</v>
      </c>
    </row>
    <row r="14328" spans="1:12" x14ac:dyDescent="0.3">
      <c r="A14328">
        <v>14327</v>
      </c>
      <c r="B14328" t="s">
        <v>5756</v>
      </c>
      <c r="C14328" t="s">
        <v>6265</v>
      </c>
      <c r="D14328">
        <v>57</v>
      </c>
      <c r="E14328">
        <v>54</v>
      </c>
      <c r="F14328">
        <v>11</v>
      </c>
      <c r="G14328" s="1">
        <v>42623</v>
      </c>
      <c r="H14328" s="1">
        <v>42510</v>
      </c>
      <c r="I14328" t="s">
        <v>1239</v>
      </c>
      <c r="J14328" t="s">
        <v>6266</v>
      </c>
      <c r="K14328" t="s">
        <v>6267</v>
      </c>
    </row>
    <row r="14329" spans="1:12" x14ac:dyDescent="0.3">
      <c r="A14329">
        <v>14328</v>
      </c>
      <c r="B14329" t="s">
        <v>506</v>
      </c>
      <c r="C14329" t="s">
        <v>6281</v>
      </c>
      <c r="D14329">
        <v>58</v>
      </c>
      <c r="E14329">
        <v>17</v>
      </c>
      <c r="F14329">
        <v>6</v>
      </c>
      <c r="G14329" s="1">
        <v>42623</v>
      </c>
      <c r="H14329" s="1">
        <v>42565</v>
      </c>
      <c r="I14329" t="s">
        <v>6128</v>
      </c>
      <c r="J14329" t="s">
        <v>6282</v>
      </c>
      <c r="K14329" t="s">
        <v>6283</v>
      </c>
      <c r="L14329" t="s">
        <v>2675</v>
      </c>
    </row>
    <row r="14330" spans="1:12" x14ac:dyDescent="0.3">
      <c r="A14330">
        <v>14329</v>
      </c>
      <c r="B14330" t="s">
        <v>1408</v>
      </c>
      <c r="C14330" t="s">
        <v>6287</v>
      </c>
      <c r="D14330">
        <v>59</v>
      </c>
      <c r="E14330">
        <v>56</v>
      </c>
      <c r="F14330">
        <v>14</v>
      </c>
      <c r="G14330" s="1">
        <v>42623</v>
      </c>
      <c r="H14330" s="1">
        <v>42473</v>
      </c>
      <c r="I14330" t="s">
        <v>51</v>
      </c>
      <c r="J14330" t="s">
        <v>6288</v>
      </c>
      <c r="K14330" t="s">
        <v>6289</v>
      </c>
    </row>
    <row r="14331" spans="1:12" x14ac:dyDescent="0.3">
      <c r="A14331">
        <v>14330</v>
      </c>
      <c r="B14331" t="s">
        <v>1005</v>
      </c>
      <c r="C14331" t="s">
        <v>6071</v>
      </c>
      <c r="D14331">
        <v>60</v>
      </c>
      <c r="E14331">
        <v>60</v>
      </c>
      <c r="F14331">
        <v>11</v>
      </c>
      <c r="G14331" s="1">
        <v>42623</v>
      </c>
      <c r="H14331" s="1">
        <v>42406</v>
      </c>
      <c r="I14331" t="s">
        <v>6072</v>
      </c>
      <c r="J14331" t="s">
        <v>6073</v>
      </c>
      <c r="K14331" t="s">
        <v>6074</v>
      </c>
    </row>
    <row r="14332" spans="1:12" x14ac:dyDescent="0.3">
      <c r="A14332">
        <v>14331</v>
      </c>
      <c r="B14332" t="s">
        <v>762</v>
      </c>
      <c r="C14332" t="s">
        <v>6284</v>
      </c>
      <c r="D14332">
        <v>61</v>
      </c>
      <c r="E14332">
        <v>61</v>
      </c>
      <c r="F14332">
        <v>9</v>
      </c>
      <c r="G14332" s="1">
        <v>42623</v>
      </c>
      <c r="H14332" s="1">
        <v>42510</v>
      </c>
      <c r="I14332" t="s">
        <v>51</v>
      </c>
      <c r="J14332" t="s">
        <v>6285</v>
      </c>
      <c r="K14332" t="s">
        <v>6286</v>
      </c>
    </row>
    <row r="14333" spans="1:12" x14ac:dyDescent="0.3">
      <c r="A14333">
        <v>14332</v>
      </c>
      <c r="B14333" t="s">
        <v>1594</v>
      </c>
      <c r="C14333" t="s">
        <v>6138</v>
      </c>
      <c r="D14333">
        <v>62</v>
      </c>
      <c r="E14333">
        <v>62</v>
      </c>
      <c r="F14333">
        <v>10</v>
      </c>
      <c r="G14333" s="1">
        <v>42623</v>
      </c>
      <c r="H14333" s="1">
        <v>42511</v>
      </c>
      <c r="I14333" t="s">
        <v>6139</v>
      </c>
      <c r="J14333" t="s">
        <v>6140</v>
      </c>
      <c r="K14333" t="s">
        <v>6141</v>
      </c>
      <c r="L14333" t="s">
        <v>6142</v>
      </c>
    </row>
    <row r="14334" spans="1:12" x14ac:dyDescent="0.3">
      <c r="A14334">
        <v>14333</v>
      </c>
      <c r="B14334" t="s">
        <v>6189</v>
      </c>
      <c r="C14334" t="s">
        <v>6190</v>
      </c>
      <c r="D14334">
        <v>63</v>
      </c>
      <c r="E14334">
        <v>57</v>
      </c>
      <c r="F14334">
        <v>14</v>
      </c>
      <c r="G14334" s="1">
        <v>42623</v>
      </c>
      <c r="H14334" s="1">
        <v>42080</v>
      </c>
      <c r="I14334" t="s">
        <v>6191</v>
      </c>
      <c r="J14334" t="s">
        <v>6192</v>
      </c>
      <c r="K14334" t="s">
        <v>6193</v>
      </c>
      <c r="L14334" t="s">
        <v>2675</v>
      </c>
    </row>
    <row r="14335" spans="1:12" x14ac:dyDescent="0.3">
      <c r="A14335">
        <v>14334</v>
      </c>
      <c r="B14335" t="s">
        <v>1090</v>
      </c>
      <c r="C14335" t="s">
        <v>6308</v>
      </c>
      <c r="D14335">
        <v>64</v>
      </c>
      <c r="E14335">
        <v>41</v>
      </c>
      <c r="F14335">
        <v>19</v>
      </c>
      <c r="G14335" s="1">
        <v>42623</v>
      </c>
      <c r="H14335" s="1">
        <v>42386</v>
      </c>
      <c r="I14335" t="s">
        <v>6309</v>
      </c>
      <c r="J14335" t="s">
        <v>6310</v>
      </c>
      <c r="K14335" t="s">
        <v>6311</v>
      </c>
    </row>
    <row r="14336" spans="1:12" x14ac:dyDescent="0.3">
      <c r="A14336">
        <v>14335</v>
      </c>
      <c r="B14336" t="s">
        <v>2332</v>
      </c>
      <c r="C14336" t="s">
        <v>5943</v>
      </c>
      <c r="D14336">
        <v>65</v>
      </c>
      <c r="E14336">
        <v>65</v>
      </c>
      <c r="F14336">
        <v>5</v>
      </c>
      <c r="G14336" s="1">
        <v>42623</v>
      </c>
      <c r="H14336" s="1">
        <v>42496</v>
      </c>
      <c r="I14336" t="s">
        <v>51</v>
      </c>
      <c r="J14336" t="s">
        <v>5944</v>
      </c>
      <c r="K14336" t="s">
        <v>5945</v>
      </c>
    </row>
    <row r="14337" spans="1:12" x14ac:dyDescent="0.3">
      <c r="A14337">
        <v>14336</v>
      </c>
      <c r="B14337" t="s">
        <v>6085</v>
      </c>
      <c r="C14337" t="s">
        <v>6086</v>
      </c>
      <c r="D14337">
        <v>66</v>
      </c>
      <c r="E14337">
        <v>66</v>
      </c>
      <c r="F14337">
        <v>6</v>
      </c>
      <c r="G14337" s="1">
        <v>42623</v>
      </c>
      <c r="H14337" s="1">
        <v>42486</v>
      </c>
      <c r="I14337" t="s">
        <v>767</v>
      </c>
      <c r="J14337" t="s">
        <v>6087</v>
      </c>
      <c r="K14337" t="s">
        <v>6088</v>
      </c>
    </row>
    <row r="14338" spans="1:12" x14ac:dyDescent="0.3">
      <c r="A14338">
        <v>14337</v>
      </c>
      <c r="B14338" t="s">
        <v>334</v>
      </c>
      <c r="C14338" t="s">
        <v>6019</v>
      </c>
      <c r="D14338">
        <v>67</v>
      </c>
      <c r="E14338">
        <v>47</v>
      </c>
      <c r="F14338">
        <v>6</v>
      </c>
      <c r="G14338" s="1">
        <v>42623</v>
      </c>
      <c r="H14338" s="1">
        <v>42569</v>
      </c>
      <c r="I14338" t="s">
        <v>51</v>
      </c>
      <c r="J14338" t="s">
        <v>6020</v>
      </c>
      <c r="K14338" t="s">
        <v>6021</v>
      </c>
    </row>
    <row r="14339" spans="1:12" x14ac:dyDescent="0.3">
      <c r="A14339">
        <v>14338</v>
      </c>
      <c r="B14339" t="s">
        <v>973</v>
      </c>
      <c r="C14339" t="s">
        <v>6290</v>
      </c>
      <c r="D14339">
        <v>68</v>
      </c>
      <c r="E14339">
        <v>11</v>
      </c>
      <c r="F14339">
        <v>18</v>
      </c>
      <c r="G14339" s="1">
        <v>42623</v>
      </c>
      <c r="H14339" s="1">
        <v>42483</v>
      </c>
      <c r="I14339" t="s">
        <v>827</v>
      </c>
      <c r="J14339" t="s">
        <v>6291</v>
      </c>
      <c r="K14339" t="s">
        <v>6292</v>
      </c>
    </row>
    <row r="14340" spans="1:12" x14ac:dyDescent="0.3">
      <c r="A14340">
        <v>14339</v>
      </c>
      <c r="B14340" t="s">
        <v>5763</v>
      </c>
      <c r="C14340" t="s">
        <v>5764</v>
      </c>
      <c r="D14340">
        <v>70</v>
      </c>
      <c r="E14340">
        <v>70</v>
      </c>
      <c r="F14340">
        <v>2</v>
      </c>
      <c r="G14340" s="1">
        <v>42623</v>
      </c>
      <c r="H14340" s="1">
        <v>42580</v>
      </c>
      <c r="I14340" t="s">
        <v>5765</v>
      </c>
      <c r="J14340" t="s">
        <v>5766</v>
      </c>
      <c r="K14340" t="s">
        <v>5767</v>
      </c>
    </row>
    <row r="14341" spans="1:12" x14ac:dyDescent="0.3">
      <c r="A14341">
        <v>14340</v>
      </c>
      <c r="B14341" t="s">
        <v>1302</v>
      </c>
      <c r="C14341" t="s">
        <v>6255</v>
      </c>
      <c r="D14341">
        <v>72</v>
      </c>
      <c r="E14341">
        <v>36</v>
      </c>
      <c r="F14341">
        <v>6</v>
      </c>
      <c r="G14341" s="1">
        <v>42623</v>
      </c>
      <c r="H14341" s="1">
        <v>42567</v>
      </c>
      <c r="I14341" t="s">
        <v>2975</v>
      </c>
      <c r="J14341" t="s">
        <v>6256</v>
      </c>
      <c r="K14341" t="s">
        <v>6257</v>
      </c>
      <c r="L14341" t="s">
        <v>49</v>
      </c>
    </row>
    <row r="14342" spans="1:12" x14ac:dyDescent="0.3">
      <c r="A14342">
        <v>14341</v>
      </c>
      <c r="B14342" t="s">
        <v>4360</v>
      </c>
      <c r="C14342" t="s">
        <v>6055</v>
      </c>
      <c r="D14342">
        <v>73</v>
      </c>
      <c r="E14342">
        <v>73</v>
      </c>
      <c r="F14342">
        <v>5</v>
      </c>
      <c r="G14342" s="1">
        <v>42623</v>
      </c>
      <c r="H14342" s="1">
        <v>42157</v>
      </c>
      <c r="I14342" t="s">
        <v>51</v>
      </c>
      <c r="J14342" t="s">
        <v>6056</v>
      </c>
      <c r="K14342" t="s">
        <v>6057</v>
      </c>
    </row>
    <row r="14343" spans="1:12" x14ac:dyDescent="0.3">
      <c r="A14343">
        <v>14342</v>
      </c>
      <c r="B14343" t="s">
        <v>928</v>
      </c>
      <c r="C14343" t="s">
        <v>6315</v>
      </c>
      <c r="D14343">
        <v>74</v>
      </c>
      <c r="E14343">
        <v>44</v>
      </c>
      <c r="F14343">
        <v>19</v>
      </c>
      <c r="G14343" s="1">
        <v>42623</v>
      </c>
      <c r="H14343" s="1">
        <v>42312</v>
      </c>
      <c r="I14343" t="s">
        <v>51</v>
      </c>
      <c r="J14343" t="s">
        <v>6316</v>
      </c>
      <c r="K14343" t="s">
        <v>6317</v>
      </c>
    </row>
    <row r="14344" spans="1:12" x14ac:dyDescent="0.3">
      <c r="A14344">
        <v>14343</v>
      </c>
      <c r="B14344" t="s">
        <v>5731</v>
      </c>
      <c r="C14344" t="s">
        <v>5732</v>
      </c>
      <c r="D14344">
        <v>76</v>
      </c>
      <c r="E14344">
        <v>76</v>
      </c>
      <c r="F14344">
        <v>4</v>
      </c>
      <c r="G14344" s="1">
        <v>42623</v>
      </c>
      <c r="H14344" s="1">
        <v>42444</v>
      </c>
      <c r="I14344" t="s">
        <v>43</v>
      </c>
      <c r="J14344" t="s">
        <v>5733</v>
      </c>
      <c r="K14344" t="s">
        <v>5734</v>
      </c>
      <c r="L14344" t="s">
        <v>5735</v>
      </c>
    </row>
    <row r="14345" spans="1:12" x14ac:dyDescent="0.3">
      <c r="A14345">
        <v>14344</v>
      </c>
      <c r="B14345" t="s">
        <v>2257</v>
      </c>
      <c r="C14345" t="s">
        <v>6296</v>
      </c>
      <c r="D14345">
        <v>77</v>
      </c>
      <c r="E14345">
        <v>39</v>
      </c>
      <c r="F14345">
        <v>13</v>
      </c>
      <c r="G14345" s="1">
        <v>42623</v>
      </c>
      <c r="H14345" s="1">
        <v>42493</v>
      </c>
      <c r="I14345" t="s">
        <v>6297</v>
      </c>
      <c r="J14345" t="s">
        <v>6298</v>
      </c>
      <c r="K14345" t="s">
        <v>6299</v>
      </c>
    </row>
    <row r="14346" spans="1:12" x14ac:dyDescent="0.3">
      <c r="A14346">
        <v>14345</v>
      </c>
      <c r="B14346" t="s">
        <v>3204</v>
      </c>
      <c r="C14346" t="s">
        <v>5897</v>
      </c>
      <c r="D14346">
        <v>78</v>
      </c>
      <c r="E14346">
        <v>65</v>
      </c>
      <c r="F14346">
        <v>8</v>
      </c>
      <c r="G14346" s="1">
        <v>42623</v>
      </c>
      <c r="H14346" s="1">
        <v>42449</v>
      </c>
      <c r="I14346" t="s">
        <v>5898</v>
      </c>
      <c r="J14346" t="s">
        <v>5899</v>
      </c>
      <c r="K14346" t="s">
        <v>5900</v>
      </c>
      <c r="L14346" t="s">
        <v>49</v>
      </c>
    </row>
    <row r="14347" spans="1:12" x14ac:dyDescent="0.3">
      <c r="A14347">
        <v>14346</v>
      </c>
      <c r="B14347" t="s">
        <v>5473</v>
      </c>
      <c r="C14347" t="s">
        <v>6328</v>
      </c>
      <c r="D14347">
        <v>79</v>
      </c>
      <c r="E14347" t="s">
        <v>702</v>
      </c>
      <c r="F14347" t="s">
        <v>702</v>
      </c>
      <c r="G14347" s="1">
        <v>42623</v>
      </c>
      <c r="H14347" s="1">
        <v>42602</v>
      </c>
      <c r="I14347" t="s">
        <v>942</v>
      </c>
      <c r="J14347" t="s">
        <v>5475</v>
      </c>
      <c r="K14347" t="s">
        <v>6329</v>
      </c>
    </row>
    <row r="14348" spans="1:12" x14ac:dyDescent="0.3">
      <c r="A14348">
        <v>14347</v>
      </c>
      <c r="B14348" t="s">
        <v>5473</v>
      </c>
      <c r="C14348" t="s">
        <v>6330</v>
      </c>
      <c r="D14348">
        <v>80</v>
      </c>
      <c r="E14348" t="s">
        <v>702</v>
      </c>
      <c r="F14348" t="s">
        <v>702</v>
      </c>
      <c r="G14348" s="1">
        <v>42623</v>
      </c>
      <c r="H14348" s="1">
        <v>42602</v>
      </c>
      <c r="I14348" t="s">
        <v>942</v>
      </c>
      <c r="J14348" t="s">
        <v>6331</v>
      </c>
      <c r="K14348" t="s">
        <v>6332</v>
      </c>
    </row>
    <row r="14349" spans="1:12" x14ac:dyDescent="0.3">
      <c r="A14349">
        <v>14348</v>
      </c>
      <c r="B14349" t="s">
        <v>1018</v>
      </c>
      <c r="C14349" t="s">
        <v>6252</v>
      </c>
      <c r="D14349">
        <v>81</v>
      </c>
      <c r="E14349">
        <v>79</v>
      </c>
      <c r="F14349">
        <v>3</v>
      </c>
      <c r="G14349" s="1">
        <v>42623</v>
      </c>
      <c r="H14349" s="1">
        <v>42307</v>
      </c>
      <c r="I14349" t="s">
        <v>51</v>
      </c>
      <c r="J14349" t="s">
        <v>6253</v>
      </c>
      <c r="K14349" t="s">
        <v>6254</v>
      </c>
    </row>
    <row r="14350" spans="1:12" x14ac:dyDescent="0.3">
      <c r="A14350">
        <v>14349</v>
      </c>
      <c r="B14350" t="s">
        <v>5853</v>
      </c>
      <c r="C14350" t="s">
        <v>5854</v>
      </c>
      <c r="D14350">
        <v>82</v>
      </c>
      <c r="E14350">
        <v>82</v>
      </c>
      <c r="F14350">
        <v>2</v>
      </c>
      <c r="G14350" s="1">
        <v>42623</v>
      </c>
      <c r="H14350" s="1">
        <v>42524</v>
      </c>
      <c r="I14350" t="s">
        <v>1078</v>
      </c>
      <c r="J14350" t="s">
        <v>5855</v>
      </c>
      <c r="K14350" t="s">
        <v>5856</v>
      </c>
      <c r="L14350" t="s">
        <v>2388</v>
      </c>
    </row>
    <row r="14351" spans="1:12" x14ac:dyDescent="0.3">
      <c r="A14351">
        <v>14350</v>
      </c>
      <c r="B14351" t="s">
        <v>6173</v>
      </c>
      <c r="C14351" t="s">
        <v>6174</v>
      </c>
      <c r="D14351">
        <v>83</v>
      </c>
      <c r="E14351">
        <v>83</v>
      </c>
      <c r="F14351">
        <v>2</v>
      </c>
      <c r="G14351" s="1">
        <v>42623</v>
      </c>
      <c r="I14351" t="s">
        <v>51</v>
      </c>
      <c r="J14351" t="s">
        <v>6175</v>
      </c>
      <c r="K14351" t="s">
        <v>6176</v>
      </c>
    </row>
    <row r="14352" spans="1:12" x14ac:dyDescent="0.3">
      <c r="A14352">
        <v>14351</v>
      </c>
      <c r="B14352" t="s">
        <v>264</v>
      </c>
      <c r="C14352" t="s">
        <v>6321</v>
      </c>
      <c r="D14352">
        <v>85</v>
      </c>
      <c r="E14352">
        <v>43</v>
      </c>
      <c r="F14352">
        <v>16</v>
      </c>
      <c r="G14352" s="1">
        <v>42623</v>
      </c>
      <c r="H14352" s="1">
        <v>42471</v>
      </c>
      <c r="I14352" t="s">
        <v>1569</v>
      </c>
      <c r="J14352" t="s">
        <v>6322</v>
      </c>
      <c r="K14352" t="s">
        <v>6323</v>
      </c>
    </row>
    <row r="14353" spans="1:12" x14ac:dyDescent="0.3">
      <c r="A14353">
        <v>14352</v>
      </c>
      <c r="B14353" t="s">
        <v>2936</v>
      </c>
      <c r="C14353" t="s">
        <v>130</v>
      </c>
      <c r="D14353">
        <v>86</v>
      </c>
      <c r="E14353">
        <v>86</v>
      </c>
      <c r="F14353">
        <v>14</v>
      </c>
      <c r="G14353" s="1">
        <v>42623</v>
      </c>
      <c r="H14353" s="1">
        <v>42502</v>
      </c>
      <c r="I14353" t="s">
        <v>43</v>
      </c>
      <c r="J14353" t="s">
        <v>6033</v>
      </c>
      <c r="K14353" t="s">
        <v>6034</v>
      </c>
      <c r="L14353" t="s">
        <v>6035</v>
      </c>
    </row>
    <row r="14354" spans="1:12" x14ac:dyDescent="0.3">
      <c r="A14354">
        <v>14353</v>
      </c>
      <c r="B14354" t="s">
        <v>5751</v>
      </c>
      <c r="C14354" t="s">
        <v>6123</v>
      </c>
      <c r="D14354">
        <v>88</v>
      </c>
      <c r="E14354">
        <v>84</v>
      </c>
      <c r="F14354">
        <v>2</v>
      </c>
      <c r="G14354" s="1">
        <v>42623</v>
      </c>
      <c r="H14354" s="1">
        <v>42586</v>
      </c>
      <c r="I14354" t="s">
        <v>6124</v>
      </c>
      <c r="J14354" t="s">
        <v>6125</v>
      </c>
      <c r="K14354" t="s">
        <v>6126</v>
      </c>
    </row>
    <row r="14355" spans="1:12" x14ac:dyDescent="0.3">
      <c r="A14355">
        <v>14354</v>
      </c>
      <c r="B14355" t="s">
        <v>907</v>
      </c>
      <c r="C14355" t="s">
        <v>5870</v>
      </c>
      <c r="D14355">
        <v>89</v>
      </c>
      <c r="E14355">
        <v>89</v>
      </c>
      <c r="F14355">
        <v>3</v>
      </c>
      <c r="G14355" s="1">
        <v>42623</v>
      </c>
      <c r="H14355" s="1">
        <v>42579</v>
      </c>
      <c r="I14355" t="s">
        <v>5871</v>
      </c>
      <c r="J14355" t="s">
        <v>5872</v>
      </c>
      <c r="K14355" t="s">
        <v>5873</v>
      </c>
      <c r="L14355" t="s">
        <v>5874</v>
      </c>
    </row>
    <row r="14356" spans="1:12" x14ac:dyDescent="0.3">
      <c r="A14356">
        <v>14355</v>
      </c>
      <c r="B14356" t="s">
        <v>1302</v>
      </c>
      <c r="C14356" t="s">
        <v>6146</v>
      </c>
      <c r="D14356">
        <v>90</v>
      </c>
      <c r="E14356">
        <v>73</v>
      </c>
      <c r="F14356">
        <v>8</v>
      </c>
      <c r="G14356" s="1">
        <v>42623</v>
      </c>
      <c r="H14356" s="1">
        <v>42419</v>
      </c>
      <c r="I14356" t="s">
        <v>43</v>
      </c>
      <c r="J14356" t="s">
        <v>6147</v>
      </c>
      <c r="K14356" t="s">
        <v>6148</v>
      </c>
      <c r="L14356" t="s">
        <v>1371</v>
      </c>
    </row>
    <row r="14357" spans="1:12" x14ac:dyDescent="0.3">
      <c r="A14357">
        <v>14356</v>
      </c>
      <c r="B14357" t="s">
        <v>4568</v>
      </c>
      <c r="C14357" t="s">
        <v>2878</v>
      </c>
      <c r="D14357">
        <v>91</v>
      </c>
      <c r="E14357">
        <v>76</v>
      </c>
      <c r="F14357">
        <v>2</v>
      </c>
      <c r="G14357" s="1">
        <v>42623</v>
      </c>
      <c r="H14357" s="1">
        <v>42474</v>
      </c>
      <c r="I14357" t="s">
        <v>767</v>
      </c>
      <c r="J14357" t="s">
        <v>5981</v>
      </c>
      <c r="K14357" t="s">
        <v>5982</v>
      </c>
    </row>
    <row r="14358" spans="1:12" x14ac:dyDescent="0.3">
      <c r="A14358">
        <v>14357</v>
      </c>
      <c r="B14358" t="s">
        <v>4023</v>
      </c>
      <c r="C14358" t="s">
        <v>6318</v>
      </c>
      <c r="D14358">
        <v>92</v>
      </c>
      <c r="E14358">
        <v>82</v>
      </c>
      <c r="F14358">
        <v>7</v>
      </c>
      <c r="G14358" s="1">
        <v>42623</v>
      </c>
      <c r="H14358" s="1">
        <v>42478</v>
      </c>
      <c r="I14358" t="s">
        <v>4194</v>
      </c>
      <c r="J14358" t="s">
        <v>6319</v>
      </c>
      <c r="K14358" t="s">
        <v>6320</v>
      </c>
      <c r="L14358" t="s">
        <v>4307</v>
      </c>
    </row>
    <row r="14359" spans="1:12" x14ac:dyDescent="0.3">
      <c r="A14359">
        <v>14358</v>
      </c>
      <c r="B14359" t="s">
        <v>6063</v>
      </c>
      <c r="C14359" t="s">
        <v>6064</v>
      </c>
      <c r="D14359">
        <v>93</v>
      </c>
      <c r="E14359">
        <v>93</v>
      </c>
      <c r="F14359">
        <v>2</v>
      </c>
      <c r="G14359" s="1">
        <v>42623</v>
      </c>
      <c r="H14359" s="1">
        <v>42496</v>
      </c>
      <c r="I14359" t="s">
        <v>3482</v>
      </c>
      <c r="J14359" t="s">
        <v>6065</v>
      </c>
      <c r="K14359" t="s">
        <v>6066</v>
      </c>
      <c r="L14359" t="s">
        <v>6067</v>
      </c>
    </row>
    <row r="14360" spans="1:12" x14ac:dyDescent="0.3">
      <c r="A14360">
        <v>14359</v>
      </c>
      <c r="B14360" t="s">
        <v>5820</v>
      </c>
      <c r="C14360" t="s">
        <v>5821</v>
      </c>
      <c r="D14360">
        <v>94</v>
      </c>
      <c r="E14360" t="s">
        <v>702</v>
      </c>
      <c r="F14360" t="s">
        <v>702</v>
      </c>
      <c r="G14360" s="1">
        <v>42623</v>
      </c>
      <c r="H14360" s="1">
        <v>42545</v>
      </c>
      <c r="I14360" t="s">
        <v>1007</v>
      </c>
      <c r="J14360" t="s">
        <v>5822</v>
      </c>
      <c r="K14360" t="s">
        <v>5823</v>
      </c>
      <c r="L14360" t="s">
        <v>5824</v>
      </c>
    </row>
    <row r="14361" spans="1:12" x14ac:dyDescent="0.3">
      <c r="A14361">
        <v>14360</v>
      </c>
      <c r="B14361" t="s">
        <v>746</v>
      </c>
      <c r="C14361" t="s">
        <v>2614</v>
      </c>
      <c r="D14361">
        <v>95</v>
      </c>
      <c r="E14361" t="s">
        <v>702</v>
      </c>
      <c r="F14361" t="s">
        <v>702</v>
      </c>
      <c r="G14361" s="1">
        <v>42623</v>
      </c>
      <c r="H14361" s="1">
        <v>42600</v>
      </c>
      <c r="I14361" t="s">
        <v>1557</v>
      </c>
      <c r="J14361" t="s">
        <v>5245</v>
      </c>
      <c r="K14361" t="s">
        <v>5246</v>
      </c>
    </row>
    <row r="14362" spans="1:12" x14ac:dyDescent="0.3">
      <c r="A14362">
        <v>14361</v>
      </c>
      <c r="B14362" t="s">
        <v>5473</v>
      </c>
      <c r="C14362" t="s">
        <v>2600</v>
      </c>
      <c r="D14362">
        <v>96</v>
      </c>
      <c r="E14362" t="s">
        <v>702</v>
      </c>
      <c r="F14362" t="s">
        <v>702</v>
      </c>
      <c r="G14362" s="1">
        <v>42623</v>
      </c>
      <c r="H14362" s="1">
        <v>42602</v>
      </c>
      <c r="I14362" t="s">
        <v>6333</v>
      </c>
      <c r="J14362" t="s">
        <v>6331</v>
      </c>
      <c r="K14362" t="s">
        <v>6334</v>
      </c>
    </row>
    <row r="14363" spans="1:12" x14ac:dyDescent="0.3">
      <c r="A14363">
        <v>14362</v>
      </c>
      <c r="B14363" t="s">
        <v>1005</v>
      </c>
      <c r="C14363" t="s">
        <v>5760</v>
      </c>
      <c r="D14363">
        <v>97</v>
      </c>
      <c r="E14363">
        <v>89</v>
      </c>
      <c r="F14363">
        <v>7</v>
      </c>
      <c r="G14363" s="1">
        <v>42623</v>
      </c>
      <c r="H14363" s="1">
        <v>42475</v>
      </c>
      <c r="I14363" t="s">
        <v>1007</v>
      </c>
      <c r="J14363" t="s">
        <v>5761</v>
      </c>
      <c r="K14363" t="s">
        <v>5762</v>
      </c>
    </row>
    <row r="14364" spans="1:12" x14ac:dyDescent="0.3">
      <c r="A14364">
        <v>14363</v>
      </c>
      <c r="B14364" t="s">
        <v>5473</v>
      </c>
      <c r="C14364" t="s">
        <v>6335</v>
      </c>
      <c r="D14364">
        <v>98</v>
      </c>
      <c r="E14364" t="s">
        <v>702</v>
      </c>
      <c r="F14364" t="s">
        <v>702</v>
      </c>
      <c r="G14364" s="1">
        <v>42623</v>
      </c>
      <c r="H14364" s="1">
        <v>42602</v>
      </c>
      <c r="I14364" t="s">
        <v>1239</v>
      </c>
      <c r="J14364" t="s">
        <v>6336</v>
      </c>
      <c r="K14364" t="s">
        <v>6337</v>
      </c>
    </row>
    <row r="14365" spans="1:12" x14ac:dyDescent="0.3">
      <c r="A14365">
        <v>14364</v>
      </c>
      <c r="B14365" t="s">
        <v>6177</v>
      </c>
      <c r="C14365" t="s">
        <v>6178</v>
      </c>
      <c r="D14365">
        <v>99</v>
      </c>
      <c r="E14365" t="s">
        <v>702</v>
      </c>
      <c r="F14365" t="s">
        <v>702</v>
      </c>
      <c r="G14365" s="1">
        <v>42623</v>
      </c>
      <c r="H14365" s="1">
        <v>42235</v>
      </c>
      <c r="I14365" t="s">
        <v>51</v>
      </c>
      <c r="J14365" t="s">
        <v>6179</v>
      </c>
      <c r="K14365" t="s">
        <v>6180</v>
      </c>
    </row>
    <row r="14366" spans="1:12" x14ac:dyDescent="0.3">
      <c r="A14366">
        <v>14365</v>
      </c>
      <c r="B14366" t="s">
        <v>911</v>
      </c>
      <c r="C14366" t="s">
        <v>6011</v>
      </c>
      <c r="D14366">
        <v>100</v>
      </c>
      <c r="E14366" t="s">
        <v>702</v>
      </c>
      <c r="F14366" t="s">
        <v>702</v>
      </c>
      <c r="G14366" s="1">
        <v>42623</v>
      </c>
      <c r="H14366" s="1">
        <v>42223</v>
      </c>
      <c r="I14366" t="s">
        <v>51</v>
      </c>
      <c r="J14366" t="s">
        <v>6012</v>
      </c>
      <c r="K14366" t="s">
        <v>6013</v>
      </c>
    </row>
    <row r="14367" spans="1:12" x14ac:dyDescent="0.3">
      <c r="A14367">
        <v>14366</v>
      </c>
      <c r="B14367" t="s">
        <v>1141</v>
      </c>
      <c r="C14367" t="s">
        <v>4674</v>
      </c>
      <c r="D14367">
        <v>1</v>
      </c>
      <c r="E14367">
        <v>1</v>
      </c>
      <c r="F14367">
        <v>3</v>
      </c>
      <c r="G14367" s="1">
        <v>42616</v>
      </c>
      <c r="H14367" s="1">
        <v>42580</v>
      </c>
      <c r="I14367" t="s">
        <v>4675</v>
      </c>
      <c r="J14367" t="s">
        <v>4676</v>
      </c>
      <c r="K14367" t="s">
        <v>4677</v>
      </c>
      <c r="L14367" t="s">
        <v>758</v>
      </c>
    </row>
    <row r="14368" spans="1:12" x14ac:dyDescent="0.3">
      <c r="A14368">
        <v>14367</v>
      </c>
      <c r="B14368" t="s">
        <v>4068</v>
      </c>
      <c r="C14368" t="s">
        <v>5646</v>
      </c>
      <c r="D14368">
        <v>2</v>
      </c>
      <c r="E14368">
        <v>1</v>
      </c>
      <c r="F14368">
        <v>27</v>
      </c>
      <c r="G14368" s="1">
        <v>42616</v>
      </c>
      <c r="H14368" s="1">
        <v>42410</v>
      </c>
      <c r="I14368" t="s">
        <v>5647</v>
      </c>
      <c r="J14368" t="s">
        <v>5648</v>
      </c>
      <c r="K14368" t="s">
        <v>5649</v>
      </c>
      <c r="L14368" t="s">
        <v>5650</v>
      </c>
    </row>
    <row r="14369" spans="1:12" x14ac:dyDescent="0.3">
      <c r="A14369">
        <v>14368</v>
      </c>
      <c r="B14369" t="s">
        <v>2443</v>
      </c>
      <c r="C14369" t="s">
        <v>5457</v>
      </c>
      <c r="D14369">
        <v>4</v>
      </c>
      <c r="E14369">
        <v>4</v>
      </c>
      <c r="F14369">
        <v>9</v>
      </c>
      <c r="G14369" s="1">
        <v>42616</v>
      </c>
      <c r="H14369" s="1">
        <v>42537</v>
      </c>
      <c r="I14369" t="s">
        <v>5458</v>
      </c>
      <c r="J14369" t="s">
        <v>2446</v>
      </c>
      <c r="K14369" t="s">
        <v>5459</v>
      </c>
    </row>
    <row r="14370" spans="1:12" x14ac:dyDescent="0.3">
      <c r="A14370">
        <v>14369</v>
      </c>
      <c r="B14370" t="s">
        <v>4131</v>
      </c>
      <c r="C14370" t="s">
        <v>5910</v>
      </c>
      <c r="D14370">
        <v>5</v>
      </c>
      <c r="E14370">
        <v>3</v>
      </c>
      <c r="F14370">
        <v>16</v>
      </c>
      <c r="G14370" s="1">
        <v>42616</v>
      </c>
      <c r="H14370" s="1">
        <v>42489</v>
      </c>
      <c r="I14370" t="s">
        <v>5911</v>
      </c>
      <c r="J14370" t="s">
        <v>5912</v>
      </c>
      <c r="K14370" t="s">
        <v>5913</v>
      </c>
      <c r="L14370" t="s">
        <v>303</v>
      </c>
    </row>
    <row r="14371" spans="1:12" x14ac:dyDescent="0.3">
      <c r="A14371">
        <v>14370</v>
      </c>
      <c r="B14371" t="s">
        <v>2443</v>
      </c>
      <c r="C14371" t="s">
        <v>5914</v>
      </c>
      <c r="D14371">
        <v>6</v>
      </c>
      <c r="E14371">
        <v>6</v>
      </c>
      <c r="F14371">
        <v>23</v>
      </c>
      <c r="G14371" s="1">
        <v>42616</v>
      </c>
      <c r="H14371" s="1">
        <v>42135</v>
      </c>
      <c r="I14371" t="s">
        <v>5915</v>
      </c>
      <c r="J14371" t="s">
        <v>2446</v>
      </c>
      <c r="K14371" t="s">
        <v>5916</v>
      </c>
    </row>
    <row r="14372" spans="1:12" x14ac:dyDescent="0.3">
      <c r="A14372">
        <v>14371</v>
      </c>
      <c r="B14372" t="s">
        <v>49</v>
      </c>
      <c r="C14372" t="s">
        <v>5920</v>
      </c>
      <c r="D14372">
        <v>7</v>
      </c>
      <c r="E14372">
        <v>1</v>
      </c>
      <c r="F14372">
        <v>20</v>
      </c>
      <c r="G14372" s="1">
        <v>42616</v>
      </c>
      <c r="H14372" s="1">
        <v>42465</v>
      </c>
      <c r="I14372" t="s">
        <v>5921</v>
      </c>
      <c r="J14372" t="s">
        <v>5922</v>
      </c>
      <c r="K14372" t="s">
        <v>5923</v>
      </c>
      <c r="L14372" t="s">
        <v>5924</v>
      </c>
    </row>
    <row r="14373" spans="1:12" x14ac:dyDescent="0.3">
      <c r="A14373">
        <v>14372</v>
      </c>
      <c r="B14373" t="s">
        <v>1141</v>
      </c>
      <c r="C14373" t="s">
        <v>118</v>
      </c>
      <c r="D14373">
        <v>8</v>
      </c>
      <c r="E14373">
        <v>3</v>
      </c>
      <c r="F14373">
        <v>27</v>
      </c>
      <c r="G14373" s="1">
        <v>42616</v>
      </c>
      <c r="H14373" s="1">
        <v>42405</v>
      </c>
      <c r="I14373" t="s">
        <v>1643</v>
      </c>
      <c r="J14373" t="s">
        <v>5329</v>
      </c>
      <c r="K14373" t="s">
        <v>5651</v>
      </c>
      <c r="L14373" t="s">
        <v>5652</v>
      </c>
    </row>
    <row r="14374" spans="1:12" x14ac:dyDescent="0.3">
      <c r="A14374">
        <v>14373</v>
      </c>
      <c r="B14374" t="s">
        <v>408</v>
      </c>
      <c r="C14374" t="s">
        <v>5208</v>
      </c>
      <c r="D14374">
        <v>9</v>
      </c>
      <c r="E14374">
        <v>1</v>
      </c>
      <c r="F14374">
        <v>15</v>
      </c>
      <c r="G14374" s="1">
        <v>42616</v>
      </c>
      <c r="H14374" s="1">
        <v>42496</v>
      </c>
      <c r="I14374" t="s">
        <v>5209</v>
      </c>
      <c r="J14374" t="s">
        <v>5210</v>
      </c>
      <c r="K14374" t="s">
        <v>5211</v>
      </c>
    </row>
    <row r="14375" spans="1:12" x14ac:dyDescent="0.3">
      <c r="A14375">
        <v>14374</v>
      </c>
      <c r="B14375" t="s">
        <v>303</v>
      </c>
      <c r="C14375" t="s">
        <v>5917</v>
      </c>
      <c r="D14375">
        <v>11</v>
      </c>
      <c r="E14375">
        <v>7</v>
      </c>
      <c r="F14375">
        <v>29</v>
      </c>
      <c r="G14375" s="1">
        <v>42616</v>
      </c>
      <c r="H14375" s="1">
        <v>42397</v>
      </c>
      <c r="I14375" t="s">
        <v>5140</v>
      </c>
      <c r="J14375" t="s">
        <v>5918</v>
      </c>
      <c r="K14375" t="s">
        <v>5919</v>
      </c>
    </row>
    <row r="14376" spans="1:12" x14ac:dyDescent="0.3">
      <c r="A14376">
        <v>14375</v>
      </c>
      <c r="B14376" t="s">
        <v>746</v>
      </c>
      <c r="C14376" t="s">
        <v>5547</v>
      </c>
      <c r="D14376">
        <v>12</v>
      </c>
      <c r="E14376">
        <v>12</v>
      </c>
      <c r="F14376">
        <v>11</v>
      </c>
      <c r="G14376" s="1">
        <v>42616</v>
      </c>
      <c r="H14376" s="1">
        <v>42524</v>
      </c>
      <c r="I14376" t="s">
        <v>1557</v>
      </c>
      <c r="J14376" t="s">
        <v>5548</v>
      </c>
      <c r="K14376" t="s">
        <v>5549</v>
      </c>
    </row>
    <row r="14377" spans="1:12" x14ac:dyDescent="0.3">
      <c r="A14377">
        <v>14376</v>
      </c>
      <c r="B14377" t="s">
        <v>781</v>
      </c>
      <c r="C14377" t="s">
        <v>6127</v>
      </c>
      <c r="D14377">
        <v>13</v>
      </c>
      <c r="E14377">
        <v>13</v>
      </c>
      <c r="F14377">
        <v>14</v>
      </c>
      <c r="G14377" s="1">
        <v>42616</v>
      </c>
      <c r="H14377" s="1">
        <v>42496</v>
      </c>
      <c r="I14377" t="s">
        <v>6128</v>
      </c>
      <c r="J14377" t="s">
        <v>6129</v>
      </c>
      <c r="K14377" t="s">
        <v>6130</v>
      </c>
    </row>
    <row r="14378" spans="1:12" x14ac:dyDescent="0.3">
      <c r="A14378">
        <v>14377</v>
      </c>
      <c r="B14378" t="s">
        <v>49</v>
      </c>
      <c r="C14378" t="s">
        <v>6036</v>
      </c>
      <c r="D14378">
        <v>14</v>
      </c>
      <c r="E14378">
        <v>14</v>
      </c>
      <c r="F14378">
        <v>16</v>
      </c>
      <c r="G14378" s="1">
        <v>42616</v>
      </c>
      <c r="H14378" s="1">
        <v>42489</v>
      </c>
      <c r="I14378" t="s">
        <v>6037</v>
      </c>
      <c r="J14378" t="s">
        <v>6038</v>
      </c>
      <c r="K14378" t="s">
        <v>6039</v>
      </c>
      <c r="L14378" t="s">
        <v>303</v>
      </c>
    </row>
    <row r="14379" spans="1:12" x14ac:dyDescent="0.3">
      <c r="A14379">
        <v>14378</v>
      </c>
      <c r="B14379" t="s">
        <v>907</v>
      </c>
      <c r="C14379" t="s">
        <v>6149</v>
      </c>
      <c r="D14379">
        <v>15</v>
      </c>
      <c r="E14379">
        <v>13</v>
      </c>
      <c r="F14379">
        <v>11</v>
      </c>
      <c r="G14379" s="1">
        <v>42616</v>
      </c>
      <c r="H14379" s="1">
        <v>42524</v>
      </c>
      <c r="I14379" t="s">
        <v>2957</v>
      </c>
      <c r="J14379" t="s">
        <v>6150</v>
      </c>
      <c r="K14379" t="s">
        <v>6151</v>
      </c>
      <c r="L14379" t="s">
        <v>49</v>
      </c>
    </row>
    <row r="14380" spans="1:12" x14ac:dyDescent="0.3">
      <c r="A14380">
        <v>14379</v>
      </c>
      <c r="B14380" t="s">
        <v>5925</v>
      </c>
      <c r="C14380" t="s">
        <v>5995</v>
      </c>
      <c r="D14380">
        <v>17</v>
      </c>
      <c r="E14380">
        <v>1</v>
      </c>
      <c r="F14380">
        <v>26</v>
      </c>
      <c r="G14380" s="1">
        <v>42616</v>
      </c>
      <c r="H14380" s="1">
        <v>42353</v>
      </c>
      <c r="I14380" t="s">
        <v>5996</v>
      </c>
      <c r="J14380" t="s">
        <v>5997</v>
      </c>
      <c r="K14380" t="s">
        <v>5998</v>
      </c>
    </row>
    <row r="14381" spans="1:12" x14ac:dyDescent="0.3">
      <c r="A14381">
        <v>14380</v>
      </c>
      <c r="B14381" t="s">
        <v>2454</v>
      </c>
      <c r="C14381" t="s">
        <v>6040</v>
      </c>
      <c r="D14381">
        <v>18</v>
      </c>
      <c r="E14381">
        <v>18</v>
      </c>
      <c r="F14381">
        <v>11</v>
      </c>
      <c r="G14381" s="1">
        <v>42616</v>
      </c>
      <c r="H14381" s="1">
        <v>42514</v>
      </c>
      <c r="I14381" t="s">
        <v>12</v>
      </c>
      <c r="J14381" t="s">
        <v>6041</v>
      </c>
      <c r="K14381" t="s">
        <v>6042</v>
      </c>
      <c r="L14381" t="s">
        <v>2257</v>
      </c>
    </row>
    <row r="14382" spans="1:12" x14ac:dyDescent="0.3">
      <c r="A14382">
        <v>14381</v>
      </c>
      <c r="B14382" t="s">
        <v>1404</v>
      </c>
      <c r="C14382" t="s">
        <v>5430</v>
      </c>
      <c r="D14382">
        <v>19</v>
      </c>
      <c r="E14382">
        <v>12</v>
      </c>
      <c r="F14382">
        <v>2</v>
      </c>
      <c r="G14382" s="1">
        <v>42616</v>
      </c>
      <c r="H14382" s="1">
        <v>42586</v>
      </c>
      <c r="I14382" t="s">
        <v>5431</v>
      </c>
      <c r="J14382" t="s">
        <v>5432</v>
      </c>
      <c r="K14382" t="s">
        <v>5433</v>
      </c>
      <c r="L14382" t="s">
        <v>4033</v>
      </c>
    </row>
    <row r="14383" spans="1:12" x14ac:dyDescent="0.3">
      <c r="A14383">
        <v>14382</v>
      </c>
      <c r="B14383" t="s">
        <v>5746</v>
      </c>
      <c r="C14383" t="s">
        <v>6232</v>
      </c>
      <c r="D14383">
        <v>20</v>
      </c>
      <c r="E14383">
        <v>20</v>
      </c>
      <c r="F14383">
        <v>20</v>
      </c>
      <c r="G14383" s="1">
        <v>42616</v>
      </c>
      <c r="H14383" s="1">
        <v>42385</v>
      </c>
      <c r="I14383" t="s">
        <v>6233</v>
      </c>
      <c r="J14383" t="s">
        <v>6234</v>
      </c>
      <c r="K14383" t="s">
        <v>6235</v>
      </c>
      <c r="L14383" t="s">
        <v>6236</v>
      </c>
    </row>
    <row r="14384" spans="1:12" x14ac:dyDescent="0.3">
      <c r="A14384">
        <v>14383</v>
      </c>
      <c r="B14384" t="s">
        <v>49</v>
      </c>
      <c r="C14384" t="s">
        <v>6131</v>
      </c>
      <c r="D14384">
        <v>22</v>
      </c>
      <c r="E14384">
        <v>16</v>
      </c>
      <c r="F14384">
        <v>16</v>
      </c>
      <c r="G14384" s="1">
        <v>42616</v>
      </c>
      <c r="H14384" s="1">
        <v>42489</v>
      </c>
      <c r="I14384" t="s">
        <v>6132</v>
      </c>
      <c r="J14384" t="s">
        <v>6133</v>
      </c>
      <c r="K14384" t="s">
        <v>6134</v>
      </c>
    </row>
    <row r="14385" spans="1:12" x14ac:dyDescent="0.3">
      <c r="A14385">
        <v>14384</v>
      </c>
      <c r="B14385" t="s">
        <v>4658</v>
      </c>
      <c r="C14385" t="s">
        <v>5991</v>
      </c>
      <c r="D14385">
        <v>23</v>
      </c>
      <c r="E14385">
        <v>23</v>
      </c>
      <c r="F14385">
        <v>13</v>
      </c>
      <c r="G14385" s="1">
        <v>42616</v>
      </c>
      <c r="H14385" s="1">
        <v>42302</v>
      </c>
      <c r="I14385" t="s">
        <v>5992</v>
      </c>
      <c r="J14385" t="s">
        <v>5993</v>
      </c>
      <c r="K14385" t="s">
        <v>5994</v>
      </c>
    </row>
    <row r="14386" spans="1:12" x14ac:dyDescent="0.3">
      <c r="A14386">
        <v>14385</v>
      </c>
      <c r="B14386" t="s">
        <v>914</v>
      </c>
      <c r="C14386" t="s">
        <v>6186</v>
      </c>
      <c r="D14386">
        <v>24</v>
      </c>
      <c r="E14386">
        <v>10</v>
      </c>
      <c r="F14386">
        <v>18</v>
      </c>
      <c r="G14386" s="1">
        <v>42616</v>
      </c>
      <c r="H14386" s="1">
        <v>42475</v>
      </c>
      <c r="I14386" t="s">
        <v>12</v>
      </c>
      <c r="J14386" t="s">
        <v>6187</v>
      </c>
      <c r="K14386" t="s">
        <v>6188</v>
      </c>
    </row>
    <row r="14387" spans="1:12" x14ac:dyDescent="0.3">
      <c r="A14387">
        <v>14386</v>
      </c>
      <c r="B14387" t="s">
        <v>3357</v>
      </c>
      <c r="C14387" t="s">
        <v>6244</v>
      </c>
      <c r="D14387">
        <v>25</v>
      </c>
      <c r="E14387">
        <v>13</v>
      </c>
      <c r="F14387">
        <v>14</v>
      </c>
      <c r="G14387" s="1">
        <v>42616</v>
      </c>
      <c r="H14387" s="1">
        <v>42495</v>
      </c>
      <c r="I14387" t="s">
        <v>12</v>
      </c>
      <c r="J14387" t="s">
        <v>6245</v>
      </c>
      <c r="K14387" t="s">
        <v>6246</v>
      </c>
    </row>
    <row r="14388" spans="1:12" x14ac:dyDescent="0.3">
      <c r="A14388">
        <v>14387</v>
      </c>
      <c r="B14388" t="s">
        <v>4528</v>
      </c>
      <c r="C14388" t="s">
        <v>6152</v>
      </c>
      <c r="D14388">
        <v>26</v>
      </c>
      <c r="E14388">
        <v>4</v>
      </c>
      <c r="F14388">
        <v>25</v>
      </c>
      <c r="G14388" s="1">
        <v>42616</v>
      </c>
      <c r="H14388" s="1">
        <v>42426</v>
      </c>
      <c r="I14388" t="s">
        <v>6153</v>
      </c>
      <c r="J14388" t="s">
        <v>6154</v>
      </c>
      <c r="K14388" t="s">
        <v>6155</v>
      </c>
      <c r="L14388" t="s">
        <v>1626</v>
      </c>
    </row>
    <row r="14389" spans="1:12" x14ac:dyDescent="0.3">
      <c r="A14389">
        <v>14388</v>
      </c>
      <c r="B14389" t="s">
        <v>4528</v>
      </c>
      <c r="C14389" t="s">
        <v>6168</v>
      </c>
      <c r="D14389">
        <v>27</v>
      </c>
      <c r="E14389">
        <v>24</v>
      </c>
      <c r="F14389">
        <v>9</v>
      </c>
      <c r="G14389" s="1">
        <v>42616</v>
      </c>
      <c r="H14389" s="1">
        <v>42517</v>
      </c>
      <c r="I14389" t="s">
        <v>6169</v>
      </c>
      <c r="J14389" t="s">
        <v>6170</v>
      </c>
      <c r="K14389" t="s">
        <v>6171</v>
      </c>
      <c r="L14389" t="s">
        <v>6172</v>
      </c>
    </row>
    <row r="14390" spans="1:12" x14ac:dyDescent="0.3">
      <c r="A14390">
        <v>14389</v>
      </c>
      <c r="B14390" t="s">
        <v>963</v>
      </c>
      <c r="C14390" t="s">
        <v>6237</v>
      </c>
      <c r="D14390">
        <v>29</v>
      </c>
      <c r="E14390">
        <v>14</v>
      </c>
      <c r="F14390">
        <v>16</v>
      </c>
      <c r="G14390" s="1">
        <v>42616</v>
      </c>
      <c r="H14390" s="1">
        <v>42489</v>
      </c>
      <c r="I14390" t="s">
        <v>51</v>
      </c>
      <c r="J14390" t="s">
        <v>6238</v>
      </c>
      <c r="K14390" t="s">
        <v>6239</v>
      </c>
    </row>
    <row r="14391" spans="1:12" x14ac:dyDescent="0.3">
      <c r="A14391">
        <v>14390</v>
      </c>
      <c r="B14391" t="s">
        <v>1870</v>
      </c>
      <c r="C14391" t="s">
        <v>5999</v>
      </c>
      <c r="D14391">
        <v>30</v>
      </c>
      <c r="E14391">
        <v>30</v>
      </c>
      <c r="F14391">
        <v>8</v>
      </c>
      <c r="G14391" s="1">
        <v>42616</v>
      </c>
      <c r="H14391" s="1">
        <v>42531</v>
      </c>
      <c r="I14391" t="s">
        <v>6000</v>
      </c>
      <c r="J14391" t="s">
        <v>6001</v>
      </c>
      <c r="K14391" t="s">
        <v>6002</v>
      </c>
    </row>
    <row r="14392" spans="1:12" x14ac:dyDescent="0.3">
      <c r="A14392">
        <v>14391</v>
      </c>
      <c r="B14392" t="s">
        <v>6274</v>
      </c>
      <c r="C14392" t="s">
        <v>6275</v>
      </c>
      <c r="D14392">
        <v>31</v>
      </c>
      <c r="E14392">
        <v>8</v>
      </c>
      <c r="F14392">
        <v>16</v>
      </c>
      <c r="G14392" s="1">
        <v>42616</v>
      </c>
      <c r="H14392" s="1">
        <v>42478</v>
      </c>
      <c r="I14392" t="s">
        <v>43</v>
      </c>
      <c r="J14392" t="s">
        <v>6276</v>
      </c>
      <c r="K14392" t="s">
        <v>6277</v>
      </c>
    </row>
    <row r="14393" spans="1:12" x14ac:dyDescent="0.3">
      <c r="A14393">
        <v>14392</v>
      </c>
      <c r="B14393" t="s">
        <v>6227</v>
      </c>
      <c r="C14393" t="s">
        <v>6228</v>
      </c>
      <c r="D14393">
        <v>32</v>
      </c>
      <c r="E14393">
        <v>4</v>
      </c>
      <c r="F14393">
        <v>31</v>
      </c>
      <c r="G14393" s="1">
        <v>42616</v>
      </c>
      <c r="H14393" s="1">
        <v>42108</v>
      </c>
      <c r="I14393" t="s">
        <v>6229</v>
      </c>
      <c r="J14393" t="s">
        <v>6230</v>
      </c>
      <c r="K14393" t="s">
        <v>6231</v>
      </c>
    </row>
    <row r="14394" spans="1:12" x14ac:dyDescent="0.3">
      <c r="A14394">
        <v>14393</v>
      </c>
      <c r="B14394" t="s">
        <v>255</v>
      </c>
      <c r="C14394" t="s">
        <v>3623</v>
      </c>
      <c r="D14394">
        <v>33</v>
      </c>
      <c r="E14394">
        <v>33</v>
      </c>
      <c r="F14394">
        <v>8</v>
      </c>
      <c r="G14394" s="1">
        <v>42616</v>
      </c>
      <c r="H14394" s="1">
        <v>42530</v>
      </c>
      <c r="I14394" t="s">
        <v>4294</v>
      </c>
      <c r="J14394" t="s">
        <v>6075</v>
      </c>
      <c r="K14394" t="s">
        <v>6076</v>
      </c>
      <c r="L14394" t="s">
        <v>1595</v>
      </c>
    </row>
    <row r="14395" spans="1:12" x14ac:dyDescent="0.3">
      <c r="A14395">
        <v>14394</v>
      </c>
      <c r="B14395" t="s">
        <v>2443</v>
      </c>
      <c r="C14395" t="s">
        <v>116</v>
      </c>
      <c r="D14395">
        <v>34</v>
      </c>
      <c r="E14395">
        <v>2</v>
      </c>
      <c r="F14395">
        <v>48</v>
      </c>
      <c r="G14395" s="1">
        <v>42616</v>
      </c>
      <c r="H14395" s="1">
        <v>42122</v>
      </c>
      <c r="I14395" t="s">
        <v>6272</v>
      </c>
      <c r="J14395" t="s">
        <v>2446</v>
      </c>
      <c r="K14395" t="s">
        <v>6273</v>
      </c>
    </row>
    <row r="14396" spans="1:12" x14ac:dyDescent="0.3">
      <c r="A14396">
        <v>14395</v>
      </c>
      <c r="B14396" t="s">
        <v>373</v>
      </c>
      <c r="C14396" t="s">
        <v>6095</v>
      </c>
      <c r="D14396">
        <v>35</v>
      </c>
      <c r="E14396">
        <v>35</v>
      </c>
      <c r="F14396">
        <v>12</v>
      </c>
      <c r="G14396" s="1">
        <v>42616</v>
      </c>
      <c r="H14396" s="1">
        <v>42394</v>
      </c>
      <c r="I14396" t="s">
        <v>6096</v>
      </c>
      <c r="J14396" t="s">
        <v>6097</v>
      </c>
      <c r="K14396" t="s">
        <v>6098</v>
      </c>
    </row>
    <row r="14397" spans="1:12" x14ac:dyDescent="0.3">
      <c r="A14397">
        <v>14396</v>
      </c>
      <c r="B14397" t="s">
        <v>5652</v>
      </c>
      <c r="C14397" t="s">
        <v>6068</v>
      </c>
      <c r="D14397">
        <v>36</v>
      </c>
      <c r="E14397">
        <v>36</v>
      </c>
      <c r="F14397">
        <v>12</v>
      </c>
      <c r="G14397" s="1">
        <v>42616</v>
      </c>
      <c r="H14397" s="1">
        <v>42251</v>
      </c>
      <c r="I14397" t="s">
        <v>12</v>
      </c>
      <c r="J14397" t="s">
        <v>6069</v>
      </c>
      <c r="K14397" t="s">
        <v>6070</v>
      </c>
    </row>
    <row r="14398" spans="1:12" x14ac:dyDescent="0.3">
      <c r="A14398">
        <v>14397</v>
      </c>
      <c r="B14398" t="s">
        <v>5925</v>
      </c>
      <c r="C14398" t="s">
        <v>5926</v>
      </c>
      <c r="D14398">
        <v>37</v>
      </c>
      <c r="E14398">
        <v>37</v>
      </c>
      <c r="F14398">
        <v>4</v>
      </c>
      <c r="G14398" s="1">
        <v>42616</v>
      </c>
      <c r="H14398" s="1">
        <v>42572</v>
      </c>
      <c r="I14398" t="s">
        <v>5927</v>
      </c>
      <c r="J14398" t="s">
        <v>5928</v>
      </c>
      <c r="K14398" t="s">
        <v>5929</v>
      </c>
    </row>
    <row r="14399" spans="1:12" x14ac:dyDescent="0.3">
      <c r="A14399">
        <v>14398</v>
      </c>
      <c r="B14399" t="s">
        <v>303</v>
      </c>
      <c r="C14399" t="s">
        <v>6223</v>
      </c>
      <c r="D14399">
        <v>38</v>
      </c>
      <c r="E14399">
        <v>1</v>
      </c>
      <c r="F14399">
        <v>30</v>
      </c>
      <c r="G14399" s="1">
        <v>42616</v>
      </c>
      <c r="H14399" s="1">
        <v>42396</v>
      </c>
      <c r="I14399" t="s">
        <v>6224</v>
      </c>
      <c r="J14399" t="s">
        <v>6225</v>
      </c>
      <c r="K14399" t="s">
        <v>6226</v>
      </c>
      <c r="L14399" t="s">
        <v>49</v>
      </c>
    </row>
    <row r="14400" spans="1:12" x14ac:dyDescent="0.3">
      <c r="A14400">
        <v>14399</v>
      </c>
      <c r="B14400" t="s">
        <v>796</v>
      </c>
      <c r="C14400" t="s">
        <v>6278</v>
      </c>
      <c r="D14400">
        <v>39</v>
      </c>
      <c r="E14400">
        <v>11</v>
      </c>
      <c r="F14400">
        <v>5</v>
      </c>
      <c r="G14400" s="1">
        <v>42616</v>
      </c>
      <c r="H14400" s="1">
        <v>42566</v>
      </c>
      <c r="I14400" t="s">
        <v>2204</v>
      </c>
      <c r="J14400" t="s">
        <v>6279</v>
      </c>
      <c r="K14400" t="s">
        <v>6280</v>
      </c>
    </row>
    <row r="14401" spans="1:12" x14ac:dyDescent="0.3">
      <c r="A14401">
        <v>14400</v>
      </c>
      <c r="B14401" t="s">
        <v>1489</v>
      </c>
      <c r="C14401" t="s">
        <v>6258</v>
      </c>
      <c r="D14401">
        <v>40</v>
      </c>
      <c r="E14401">
        <v>2</v>
      </c>
      <c r="F14401">
        <v>31</v>
      </c>
      <c r="G14401" s="1">
        <v>42616</v>
      </c>
      <c r="H14401" s="1">
        <v>42171</v>
      </c>
      <c r="I14401" t="s">
        <v>6259</v>
      </c>
      <c r="J14401" t="s">
        <v>6242</v>
      </c>
      <c r="K14401" t="s">
        <v>6260</v>
      </c>
    </row>
    <row r="14402" spans="1:12" x14ac:dyDescent="0.3">
      <c r="A14402">
        <v>14401</v>
      </c>
      <c r="B14402" t="s">
        <v>1090</v>
      </c>
      <c r="C14402" t="s">
        <v>6209</v>
      </c>
      <c r="D14402">
        <v>41</v>
      </c>
      <c r="E14402">
        <v>18</v>
      </c>
      <c r="F14402">
        <v>28</v>
      </c>
      <c r="G14402" s="1">
        <v>42616</v>
      </c>
      <c r="H14402" s="1">
        <v>42363</v>
      </c>
      <c r="I14402" t="s">
        <v>6210</v>
      </c>
      <c r="J14402" t="s">
        <v>6211</v>
      </c>
      <c r="K14402" t="s">
        <v>6212</v>
      </c>
      <c r="L14402" t="s">
        <v>162</v>
      </c>
    </row>
    <row r="14403" spans="1:12" x14ac:dyDescent="0.3">
      <c r="A14403">
        <v>14402</v>
      </c>
      <c r="B14403" t="s">
        <v>1466</v>
      </c>
      <c r="C14403" t="s">
        <v>6092</v>
      </c>
      <c r="D14403">
        <v>43</v>
      </c>
      <c r="E14403">
        <v>43</v>
      </c>
      <c r="F14403">
        <v>2</v>
      </c>
      <c r="G14403" s="1">
        <v>42616</v>
      </c>
      <c r="H14403" s="1">
        <v>42583</v>
      </c>
      <c r="I14403" t="s">
        <v>942</v>
      </c>
      <c r="J14403" t="s">
        <v>6093</v>
      </c>
      <c r="K14403" t="s">
        <v>6094</v>
      </c>
    </row>
    <row r="14404" spans="1:12" x14ac:dyDescent="0.3">
      <c r="A14404">
        <v>14403</v>
      </c>
      <c r="B14404" t="s">
        <v>907</v>
      </c>
      <c r="C14404" t="s">
        <v>6181</v>
      </c>
      <c r="D14404">
        <v>44</v>
      </c>
      <c r="E14404">
        <v>30</v>
      </c>
      <c r="F14404">
        <v>8</v>
      </c>
      <c r="G14404" s="1">
        <v>42616</v>
      </c>
      <c r="H14404" s="1">
        <v>42547</v>
      </c>
      <c r="I14404" t="s">
        <v>6182</v>
      </c>
      <c r="J14404" t="s">
        <v>6183</v>
      </c>
      <c r="K14404" t="s">
        <v>6184</v>
      </c>
      <c r="L14404" t="s">
        <v>6185</v>
      </c>
    </row>
    <row r="14405" spans="1:12" x14ac:dyDescent="0.3">
      <c r="A14405">
        <v>14404</v>
      </c>
      <c r="B14405" t="s">
        <v>5815</v>
      </c>
      <c r="C14405" t="s">
        <v>5816</v>
      </c>
      <c r="D14405">
        <v>45</v>
      </c>
      <c r="E14405">
        <v>39</v>
      </c>
      <c r="F14405">
        <v>14</v>
      </c>
      <c r="G14405" s="1">
        <v>42616</v>
      </c>
      <c r="H14405" s="1">
        <v>42185</v>
      </c>
      <c r="I14405" t="s">
        <v>5817</v>
      </c>
      <c r="J14405" t="s">
        <v>5818</v>
      </c>
      <c r="K14405" t="s">
        <v>5819</v>
      </c>
    </row>
    <row r="14406" spans="1:12" x14ac:dyDescent="0.3">
      <c r="A14406">
        <v>14405</v>
      </c>
      <c r="B14406" t="s">
        <v>4033</v>
      </c>
      <c r="C14406" t="s">
        <v>6324</v>
      </c>
      <c r="D14406">
        <v>46</v>
      </c>
      <c r="E14406">
        <v>1</v>
      </c>
      <c r="F14406">
        <v>40</v>
      </c>
      <c r="G14406" s="1">
        <v>42616</v>
      </c>
      <c r="H14406" s="1">
        <v>42321</v>
      </c>
      <c r="I14406" t="s">
        <v>6325</v>
      </c>
      <c r="J14406" t="s">
        <v>6326</v>
      </c>
      <c r="K14406" t="s">
        <v>6327</v>
      </c>
    </row>
    <row r="14407" spans="1:12" x14ac:dyDescent="0.3">
      <c r="A14407">
        <v>14406</v>
      </c>
      <c r="B14407" t="s">
        <v>6303</v>
      </c>
      <c r="C14407" t="s">
        <v>6304</v>
      </c>
      <c r="D14407">
        <v>47</v>
      </c>
      <c r="E14407">
        <v>9</v>
      </c>
      <c r="F14407">
        <v>44</v>
      </c>
      <c r="G14407" s="1">
        <v>42616</v>
      </c>
      <c r="H14407" s="1">
        <v>42265</v>
      </c>
      <c r="I14407" t="s">
        <v>6305</v>
      </c>
      <c r="J14407" t="s">
        <v>6306</v>
      </c>
      <c r="K14407" t="s">
        <v>6307</v>
      </c>
    </row>
    <row r="14408" spans="1:12" x14ac:dyDescent="0.3">
      <c r="A14408">
        <v>14407</v>
      </c>
      <c r="B14408" t="s">
        <v>1050</v>
      </c>
      <c r="C14408" t="s">
        <v>6194</v>
      </c>
      <c r="D14408">
        <v>48</v>
      </c>
      <c r="E14408">
        <v>48</v>
      </c>
      <c r="F14408">
        <v>12</v>
      </c>
      <c r="G14408" s="1">
        <v>42616</v>
      </c>
      <c r="H14408" s="1">
        <v>42450</v>
      </c>
      <c r="I14408" t="s">
        <v>51</v>
      </c>
      <c r="J14408" t="s">
        <v>6195</v>
      </c>
      <c r="K14408" t="s">
        <v>6196</v>
      </c>
    </row>
    <row r="14409" spans="1:12" x14ac:dyDescent="0.3">
      <c r="A14409">
        <v>14408</v>
      </c>
      <c r="B14409" t="s">
        <v>857</v>
      </c>
      <c r="C14409" t="s">
        <v>6293</v>
      </c>
      <c r="D14409">
        <v>49</v>
      </c>
      <c r="E14409">
        <v>48</v>
      </c>
      <c r="F14409">
        <v>13</v>
      </c>
      <c r="G14409" s="1">
        <v>42616</v>
      </c>
      <c r="H14409" s="1">
        <v>42405</v>
      </c>
      <c r="I14409" t="s">
        <v>51</v>
      </c>
      <c r="J14409" t="s">
        <v>6294</v>
      </c>
      <c r="K14409" t="s">
        <v>6295</v>
      </c>
    </row>
    <row r="14410" spans="1:12" x14ac:dyDescent="0.3">
      <c r="A14410">
        <v>14409</v>
      </c>
      <c r="B14410" t="s">
        <v>3053</v>
      </c>
      <c r="C14410" t="s">
        <v>6213</v>
      </c>
      <c r="D14410">
        <v>50</v>
      </c>
      <c r="E14410">
        <v>46</v>
      </c>
      <c r="F14410">
        <v>12</v>
      </c>
      <c r="G14410" s="1">
        <v>42616</v>
      </c>
      <c r="H14410" s="1">
        <v>41939</v>
      </c>
      <c r="I14410" t="s">
        <v>819</v>
      </c>
      <c r="J14410" t="s">
        <v>6214</v>
      </c>
      <c r="K14410" t="s">
        <v>6215</v>
      </c>
    </row>
    <row r="14411" spans="1:12" x14ac:dyDescent="0.3">
      <c r="A14411">
        <v>14410</v>
      </c>
      <c r="B14411" t="s">
        <v>506</v>
      </c>
      <c r="C14411" t="s">
        <v>6281</v>
      </c>
      <c r="D14411">
        <v>51</v>
      </c>
      <c r="E14411">
        <v>17</v>
      </c>
      <c r="F14411">
        <v>5</v>
      </c>
      <c r="G14411" s="1">
        <v>42616</v>
      </c>
      <c r="H14411" s="1">
        <v>42565</v>
      </c>
      <c r="I14411" t="s">
        <v>6128</v>
      </c>
      <c r="J14411" t="s">
        <v>6282</v>
      </c>
      <c r="K14411" t="s">
        <v>6283</v>
      </c>
      <c r="L14411" t="s">
        <v>2675</v>
      </c>
    </row>
    <row r="14412" spans="1:12" x14ac:dyDescent="0.3">
      <c r="A14412">
        <v>14411</v>
      </c>
      <c r="B14412" t="s">
        <v>6247</v>
      </c>
      <c r="C14412" t="s">
        <v>6248</v>
      </c>
      <c r="D14412">
        <v>52</v>
      </c>
      <c r="E14412">
        <v>33</v>
      </c>
      <c r="F14412">
        <v>4</v>
      </c>
      <c r="G14412" s="1">
        <v>42616</v>
      </c>
      <c r="H14412" s="1">
        <v>42587</v>
      </c>
      <c r="I14412" t="s">
        <v>6249</v>
      </c>
      <c r="J14412" t="s">
        <v>6250</v>
      </c>
      <c r="K14412" t="s">
        <v>6251</v>
      </c>
    </row>
    <row r="14413" spans="1:12" x14ac:dyDescent="0.3">
      <c r="A14413">
        <v>14412</v>
      </c>
      <c r="B14413" t="s">
        <v>1578</v>
      </c>
      <c r="C14413" t="s">
        <v>6160</v>
      </c>
      <c r="D14413">
        <v>53</v>
      </c>
      <c r="E14413">
        <v>53</v>
      </c>
      <c r="F14413">
        <v>11</v>
      </c>
      <c r="G14413" s="1">
        <v>42616</v>
      </c>
      <c r="H14413" s="1">
        <v>42517</v>
      </c>
      <c r="I14413" t="s">
        <v>51</v>
      </c>
      <c r="J14413" t="s">
        <v>6161</v>
      </c>
      <c r="K14413" t="s">
        <v>6162</v>
      </c>
      <c r="L14413" t="s">
        <v>6163</v>
      </c>
    </row>
    <row r="14414" spans="1:12" x14ac:dyDescent="0.3">
      <c r="A14414">
        <v>14413</v>
      </c>
      <c r="B14414" t="s">
        <v>1277</v>
      </c>
      <c r="C14414" t="s">
        <v>6164</v>
      </c>
      <c r="D14414">
        <v>54</v>
      </c>
      <c r="E14414">
        <v>40</v>
      </c>
      <c r="F14414">
        <v>11</v>
      </c>
      <c r="G14414" s="1">
        <v>42616</v>
      </c>
      <c r="H14414" s="1">
        <v>42503</v>
      </c>
      <c r="I14414" t="s">
        <v>6165</v>
      </c>
      <c r="J14414" t="s">
        <v>6166</v>
      </c>
      <c r="K14414" t="s">
        <v>6167</v>
      </c>
      <c r="L14414" t="s">
        <v>426</v>
      </c>
    </row>
    <row r="14415" spans="1:12" x14ac:dyDescent="0.3">
      <c r="A14415">
        <v>14414</v>
      </c>
      <c r="B14415" t="s">
        <v>1489</v>
      </c>
      <c r="C14415" t="s">
        <v>6240</v>
      </c>
      <c r="D14415">
        <v>55</v>
      </c>
      <c r="E14415">
        <v>55</v>
      </c>
      <c r="F14415">
        <v>5</v>
      </c>
      <c r="G14415" s="1">
        <v>42616</v>
      </c>
      <c r="H14415" s="1">
        <v>41813</v>
      </c>
      <c r="I14415" t="s">
        <v>6241</v>
      </c>
      <c r="J14415" t="s">
        <v>6242</v>
      </c>
      <c r="K14415" t="s">
        <v>6243</v>
      </c>
    </row>
    <row r="14416" spans="1:12" x14ac:dyDescent="0.3">
      <c r="A14416">
        <v>14415</v>
      </c>
      <c r="B14416" t="s">
        <v>5756</v>
      </c>
      <c r="C14416" t="s">
        <v>6265</v>
      </c>
      <c r="D14416">
        <v>56</v>
      </c>
      <c r="E14416">
        <v>54</v>
      </c>
      <c r="F14416">
        <v>10</v>
      </c>
      <c r="G14416" s="1">
        <v>42616</v>
      </c>
      <c r="H14416" s="1">
        <v>42510</v>
      </c>
      <c r="I14416" t="s">
        <v>1239</v>
      </c>
      <c r="J14416" t="s">
        <v>6266</v>
      </c>
      <c r="K14416" t="s">
        <v>6267</v>
      </c>
    </row>
    <row r="14417" spans="1:12" x14ac:dyDescent="0.3">
      <c r="A14417">
        <v>14416</v>
      </c>
      <c r="B14417" t="s">
        <v>6189</v>
      </c>
      <c r="C14417" t="s">
        <v>6190</v>
      </c>
      <c r="D14417">
        <v>57</v>
      </c>
      <c r="E14417">
        <v>57</v>
      </c>
      <c r="F14417">
        <v>13</v>
      </c>
      <c r="G14417" s="1">
        <v>42616</v>
      </c>
      <c r="H14417" s="1">
        <v>42080</v>
      </c>
      <c r="I14417" t="s">
        <v>6191</v>
      </c>
      <c r="J14417" t="s">
        <v>6192</v>
      </c>
      <c r="K14417" t="s">
        <v>6193</v>
      </c>
      <c r="L14417" t="s">
        <v>2675</v>
      </c>
    </row>
    <row r="14418" spans="1:12" x14ac:dyDescent="0.3">
      <c r="A14418">
        <v>14417</v>
      </c>
      <c r="B14418" t="s">
        <v>2699</v>
      </c>
      <c r="C14418" t="s">
        <v>5904</v>
      </c>
      <c r="D14418">
        <v>58</v>
      </c>
      <c r="E14418">
        <v>29</v>
      </c>
      <c r="F14418">
        <v>3</v>
      </c>
      <c r="G14418" s="1">
        <v>42616</v>
      </c>
      <c r="H14418" s="1">
        <v>42579</v>
      </c>
      <c r="I14418" t="s">
        <v>51</v>
      </c>
      <c r="J14418" t="s">
        <v>5905</v>
      </c>
      <c r="K14418" t="s">
        <v>5906</v>
      </c>
      <c r="L14418" t="s">
        <v>914</v>
      </c>
    </row>
    <row r="14419" spans="1:12" x14ac:dyDescent="0.3">
      <c r="A14419">
        <v>14418</v>
      </c>
      <c r="B14419" t="s">
        <v>1090</v>
      </c>
      <c r="C14419" t="s">
        <v>6308</v>
      </c>
      <c r="D14419">
        <v>59</v>
      </c>
      <c r="E14419">
        <v>41</v>
      </c>
      <c r="F14419">
        <v>18</v>
      </c>
      <c r="G14419" s="1">
        <v>42616</v>
      </c>
      <c r="H14419" s="1">
        <v>42386</v>
      </c>
      <c r="I14419" t="s">
        <v>6309</v>
      </c>
      <c r="J14419" t="s">
        <v>6310</v>
      </c>
      <c r="K14419" t="s">
        <v>6311</v>
      </c>
    </row>
    <row r="14420" spans="1:12" x14ac:dyDescent="0.3">
      <c r="A14420">
        <v>14419</v>
      </c>
      <c r="B14420" t="s">
        <v>973</v>
      </c>
      <c r="C14420" t="s">
        <v>6290</v>
      </c>
      <c r="D14420">
        <v>60</v>
      </c>
      <c r="E14420">
        <v>11</v>
      </c>
      <c r="F14420">
        <v>17</v>
      </c>
      <c r="G14420" s="1">
        <v>42616</v>
      </c>
      <c r="H14420" s="1">
        <v>42483</v>
      </c>
      <c r="I14420" t="s">
        <v>827</v>
      </c>
      <c r="J14420" t="s">
        <v>6291</v>
      </c>
      <c r="K14420" t="s">
        <v>6292</v>
      </c>
    </row>
    <row r="14421" spans="1:12" x14ac:dyDescent="0.3">
      <c r="A14421">
        <v>14420</v>
      </c>
      <c r="B14421" t="s">
        <v>1408</v>
      </c>
      <c r="C14421" t="s">
        <v>6287</v>
      </c>
      <c r="D14421">
        <v>61</v>
      </c>
      <c r="E14421">
        <v>56</v>
      </c>
      <c r="F14421">
        <v>13</v>
      </c>
      <c r="G14421" s="1">
        <v>42616</v>
      </c>
      <c r="H14421" s="1">
        <v>42473</v>
      </c>
      <c r="I14421" t="s">
        <v>51</v>
      </c>
      <c r="J14421" t="s">
        <v>6288</v>
      </c>
      <c r="K14421" t="s">
        <v>6289</v>
      </c>
    </row>
    <row r="14422" spans="1:12" x14ac:dyDescent="0.3">
      <c r="A14422">
        <v>14421</v>
      </c>
      <c r="B14422" t="s">
        <v>5605</v>
      </c>
      <c r="C14422" t="s">
        <v>5606</v>
      </c>
      <c r="D14422">
        <v>62</v>
      </c>
      <c r="E14422">
        <v>62</v>
      </c>
      <c r="F14422">
        <v>3</v>
      </c>
      <c r="G14422" s="1">
        <v>42616</v>
      </c>
      <c r="H14422" s="1">
        <v>42566</v>
      </c>
      <c r="I14422" t="s">
        <v>5607</v>
      </c>
      <c r="J14422" t="s">
        <v>5608</v>
      </c>
      <c r="K14422" t="s">
        <v>5609</v>
      </c>
      <c r="L14422" t="s">
        <v>5610</v>
      </c>
    </row>
    <row r="14423" spans="1:12" x14ac:dyDescent="0.3">
      <c r="A14423">
        <v>14422</v>
      </c>
      <c r="B14423" t="s">
        <v>1005</v>
      </c>
      <c r="C14423" t="s">
        <v>6071</v>
      </c>
      <c r="D14423">
        <v>63</v>
      </c>
      <c r="E14423">
        <v>63</v>
      </c>
      <c r="F14423">
        <v>10</v>
      </c>
      <c r="G14423" s="1">
        <v>42616</v>
      </c>
      <c r="H14423" s="1">
        <v>42406</v>
      </c>
      <c r="I14423" t="s">
        <v>6072</v>
      </c>
      <c r="J14423" t="s">
        <v>6073</v>
      </c>
      <c r="K14423" t="s">
        <v>6074</v>
      </c>
    </row>
    <row r="14424" spans="1:12" x14ac:dyDescent="0.3">
      <c r="A14424">
        <v>14423</v>
      </c>
      <c r="B14424" t="s">
        <v>928</v>
      </c>
      <c r="C14424" t="s">
        <v>6315</v>
      </c>
      <c r="D14424">
        <v>64</v>
      </c>
      <c r="E14424">
        <v>44</v>
      </c>
      <c r="F14424">
        <v>18</v>
      </c>
      <c r="G14424" s="1">
        <v>42616</v>
      </c>
      <c r="H14424" s="1">
        <v>42312</v>
      </c>
      <c r="I14424" t="s">
        <v>51</v>
      </c>
      <c r="J14424" t="s">
        <v>6316</v>
      </c>
      <c r="K14424" t="s">
        <v>6317</v>
      </c>
    </row>
    <row r="14425" spans="1:12" x14ac:dyDescent="0.3">
      <c r="A14425">
        <v>14424</v>
      </c>
      <c r="B14425" t="s">
        <v>3204</v>
      </c>
      <c r="C14425" t="s">
        <v>5897</v>
      </c>
      <c r="D14425">
        <v>65</v>
      </c>
      <c r="E14425">
        <v>65</v>
      </c>
      <c r="F14425">
        <v>7</v>
      </c>
      <c r="G14425" s="1">
        <v>42616</v>
      </c>
      <c r="H14425" s="1">
        <v>42449</v>
      </c>
      <c r="I14425" t="s">
        <v>5898</v>
      </c>
      <c r="J14425" t="s">
        <v>5899</v>
      </c>
      <c r="K14425" t="s">
        <v>5900</v>
      </c>
      <c r="L14425" t="s">
        <v>49</v>
      </c>
    </row>
    <row r="14426" spans="1:12" x14ac:dyDescent="0.3">
      <c r="A14426">
        <v>14425</v>
      </c>
      <c r="B14426" t="s">
        <v>6085</v>
      </c>
      <c r="C14426" t="s">
        <v>6086</v>
      </c>
      <c r="D14426">
        <v>66</v>
      </c>
      <c r="E14426">
        <v>66</v>
      </c>
      <c r="F14426">
        <v>5</v>
      </c>
      <c r="G14426" s="1">
        <v>42616</v>
      </c>
      <c r="H14426" s="1">
        <v>42486</v>
      </c>
      <c r="I14426" t="s">
        <v>767</v>
      </c>
      <c r="J14426" t="s">
        <v>6087</v>
      </c>
      <c r="K14426" t="s">
        <v>6088</v>
      </c>
    </row>
    <row r="14427" spans="1:12" x14ac:dyDescent="0.3">
      <c r="A14427">
        <v>14426</v>
      </c>
      <c r="B14427" t="s">
        <v>1302</v>
      </c>
      <c r="C14427" t="s">
        <v>6255</v>
      </c>
      <c r="D14427">
        <v>67</v>
      </c>
      <c r="E14427">
        <v>36</v>
      </c>
      <c r="F14427">
        <v>5</v>
      </c>
      <c r="G14427" s="1">
        <v>42616</v>
      </c>
      <c r="H14427" s="1">
        <v>42567</v>
      </c>
      <c r="I14427" t="s">
        <v>2975</v>
      </c>
      <c r="J14427" t="s">
        <v>6256</v>
      </c>
      <c r="K14427" t="s">
        <v>6257</v>
      </c>
      <c r="L14427" t="s">
        <v>49</v>
      </c>
    </row>
    <row r="14428" spans="1:12" x14ac:dyDescent="0.3">
      <c r="A14428">
        <v>14427</v>
      </c>
      <c r="B14428" t="s">
        <v>2257</v>
      </c>
      <c r="C14428" t="s">
        <v>6296</v>
      </c>
      <c r="D14428">
        <v>68</v>
      </c>
      <c r="E14428">
        <v>39</v>
      </c>
      <c r="F14428">
        <v>12</v>
      </c>
      <c r="G14428" s="1">
        <v>42616</v>
      </c>
      <c r="H14428" s="1">
        <v>42493</v>
      </c>
      <c r="I14428" t="s">
        <v>6297</v>
      </c>
      <c r="J14428" t="s">
        <v>6298</v>
      </c>
      <c r="K14428" t="s">
        <v>6299</v>
      </c>
    </row>
    <row r="14429" spans="1:12" x14ac:dyDescent="0.3">
      <c r="A14429">
        <v>14428</v>
      </c>
      <c r="B14429" t="s">
        <v>334</v>
      </c>
      <c r="C14429" t="s">
        <v>6019</v>
      </c>
      <c r="D14429">
        <v>69</v>
      </c>
      <c r="E14429">
        <v>47</v>
      </c>
      <c r="F14429">
        <v>5</v>
      </c>
      <c r="G14429" s="1">
        <v>42616</v>
      </c>
      <c r="H14429" s="1">
        <v>42569</v>
      </c>
      <c r="I14429" t="s">
        <v>51</v>
      </c>
      <c r="J14429" t="s">
        <v>6020</v>
      </c>
      <c r="K14429" t="s">
        <v>6021</v>
      </c>
    </row>
    <row r="14430" spans="1:12" x14ac:dyDescent="0.3">
      <c r="A14430">
        <v>14429</v>
      </c>
      <c r="B14430" t="s">
        <v>762</v>
      </c>
      <c r="C14430" t="s">
        <v>6284</v>
      </c>
      <c r="D14430">
        <v>70</v>
      </c>
      <c r="E14430">
        <v>69</v>
      </c>
      <c r="F14430">
        <v>8</v>
      </c>
      <c r="G14430" s="1">
        <v>42616</v>
      </c>
      <c r="H14430" s="1">
        <v>42510</v>
      </c>
      <c r="I14430" t="s">
        <v>51</v>
      </c>
      <c r="J14430" t="s">
        <v>6285</v>
      </c>
      <c r="K14430" t="s">
        <v>6286</v>
      </c>
    </row>
    <row r="14431" spans="1:12" x14ac:dyDescent="0.3">
      <c r="A14431">
        <v>14430</v>
      </c>
      <c r="B14431" t="s">
        <v>1594</v>
      </c>
      <c r="C14431" t="s">
        <v>6138</v>
      </c>
      <c r="D14431">
        <v>71</v>
      </c>
      <c r="E14431">
        <v>71</v>
      </c>
      <c r="F14431">
        <v>9</v>
      </c>
      <c r="G14431" s="1">
        <v>42616</v>
      </c>
      <c r="H14431" s="1">
        <v>42511</v>
      </c>
      <c r="I14431" t="s">
        <v>6139</v>
      </c>
      <c r="J14431" t="s">
        <v>6140</v>
      </c>
      <c r="K14431" t="s">
        <v>6141</v>
      </c>
      <c r="L14431" t="s">
        <v>6142</v>
      </c>
    </row>
    <row r="14432" spans="1:12" x14ac:dyDescent="0.3">
      <c r="A14432">
        <v>14431</v>
      </c>
      <c r="B14432" t="s">
        <v>4360</v>
      </c>
      <c r="C14432" t="s">
        <v>6055</v>
      </c>
      <c r="D14432">
        <v>75</v>
      </c>
      <c r="E14432">
        <v>75</v>
      </c>
      <c r="F14432">
        <v>4</v>
      </c>
      <c r="G14432" s="1">
        <v>42616</v>
      </c>
      <c r="H14432" s="1">
        <v>42157</v>
      </c>
      <c r="I14432" t="s">
        <v>51</v>
      </c>
      <c r="J14432" t="s">
        <v>6056</v>
      </c>
      <c r="K14432" t="s">
        <v>6057</v>
      </c>
    </row>
    <row r="14433" spans="1:12" x14ac:dyDescent="0.3">
      <c r="A14433">
        <v>14432</v>
      </c>
      <c r="B14433" t="s">
        <v>4568</v>
      </c>
      <c r="C14433" t="s">
        <v>2878</v>
      </c>
      <c r="D14433">
        <v>76</v>
      </c>
      <c r="E14433" t="s">
        <v>702</v>
      </c>
      <c r="F14433" t="s">
        <v>702</v>
      </c>
      <c r="G14433" s="1">
        <v>42616</v>
      </c>
      <c r="H14433" s="1">
        <v>42474</v>
      </c>
      <c r="I14433" t="s">
        <v>767</v>
      </c>
      <c r="J14433" t="s">
        <v>5981</v>
      </c>
      <c r="K14433" t="s">
        <v>5982</v>
      </c>
    </row>
    <row r="14434" spans="1:12" x14ac:dyDescent="0.3">
      <c r="A14434">
        <v>14433</v>
      </c>
      <c r="B14434" t="s">
        <v>6338</v>
      </c>
      <c r="C14434" t="s">
        <v>6339</v>
      </c>
      <c r="D14434">
        <v>77</v>
      </c>
      <c r="E14434">
        <v>51</v>
      </c>
      <c r="F14434">
        <v>20</v>
      </c>
      <c r="G14434" s="1">
        <v>42616</v>
      </c>
      <c r="H14434" s="1">
        <v>42187</v>
      </c>
      <c r="I14434" t="s">
        <v>43</v>
      </c>
      <c r="J14434" t="s">
        <v>6340</v>
      </c>
      <c r="K14434" t="s">
        <v>6341</v>
      </c>
    </row>
    <row r="14435" spans="1:12" x14ac:dyDescent="0.3">
      <c r="A14435">
        <v>14434</v>
      </c>
      <c r="B14435" t="s">
        <v>264</v>
      </c>
      <c r="C14435" t="s">
        <v>6321</v>
      </c>
      <c r="D14435">
        <v>78</v>
      </c>
      <c r="E14435">
        <v>43</v>
      </c>
      <c r="F14435">
        <v>15</v>
      </c>
      <c r="G14435" s="1">
        <v>42616</v>
      </c>
      <c r="H14435" s="1">
        <v>42471</v>
      </c>
      <c r="I14435" t="s">
        <v>1569</v>
      </c>
      <c r="J14435" t="s">
        <v>6322</v>
      </c>
      <c r="K14435" t="s">
        <v>6323</v>
      </c>
    </row>
    <row r="14436" spans="1:12" x14ac:dyDescent="0.3">
      <c r="A14436">
        <v>14435</v>
      </c>
      <c r="B14436" t="s">
        <v>1018</v>
      </c>
      <c r="C14436" t="s">
        <v>6252</v>
      </c>
      <c r="D14436">
        <v>79</v>
      </c>
      <c r="E14436">
        <v>79</v>
      </c>
      <c r="F14436">
        <v>2</v>
      </c>
      <c r="G14436" s="1">
        <v>42616</v>
      </c>
      <c r="H14436" s="1">
        <v>42307</v>
      </c>
      <c r="I14436" t="s">
        <v>51</v>
      </c>
      <c r="J14436" t="s">
        <v>6253</v>
      </c>
      <c r="K14436" t="s">
        <v>6254</v>
      </c>
    </row>
    <row r="14437" spans="1:12" x14ac:dyDescent="0.3">
      <c r="A14437">
        <v>14436</v>
      </c>
      <c r="B14437" t="s">
        <v>5731</v>
      </c>
      <c r="C14437" t="s">
        <v>5732</v>
      </c>
      <c r="D14437">
        <v>80</v>
      </c>
      <c r="E14437">
        <v>80</v>
      </c>
      <c r="F14437">
        <v>3</v>
      </c>
      <c r="G14437" s="1">
        <v>42616</v>
      </c>
      <c r="H14437" s="1">
        <v>42444</v>
      </c>
      <c r="I14437" t="s">
        <v>43</v>
      </c>
      <c r="J14437" t="s">
        <v>5733</v>
      </c>
      <c r="K14437" t="s">
        <v>5734</v>
      </c>
      <c r="L14437" t="s">
        <v>5735</v>
      </c>
    </row>
    <row r="14438" spans="1:12" x14ac:dyDescent="0.3">
      <c r="A14438">
        <v>14437</v>
      </c>
      <c r="B14438" t="s">
        <v>6342</v>
      </c>
      <c r="C14438" t="s">
        <v>6343</v>
      </c>
      <c r="D14438">
        <v>81</v>
      </c>
      <c r="E14438">
        <v>72</v>
      </c>
      <c r="F14438">
        <v>2</v>
      </c>
      <c r="G14438" s="1">
        <v>42616</v>
      </c>
      <c r="H14438" s="1">
        <v>42576</v>
      </c>
      <c r="I14438" t="s">
        <v>2769</v>
      </c>
      <c r="J14438" t="s">
        <v>6344</v>
      </c>
      <c r="K14438" t="s">
        <v>6345</v>
      </c>
    </row>
    <row r="14439" spans="1:12" x14ac:dyDescent="0.3">
      <c r="A14439">
        <v>14438</v>
      </c>
      <c r="B14439" t="s">
        <v>2778</v>
      </c>
      <c r="C14439" t="s">
        <v>6346</v>
      </c>
      <c r="D14439">
        <v>82</v>
      </c>
      <c r="E14439">
        <v>65</v>
      </c>
      <c r="F14439">
        <v>12</v>
      </c>
      <c r="G14439" s="1">
        <v>42616</v>
      </c>
      <c r="H14439" s="1">
        <v>42321</v>
      </c>
      <c r="I14439" t="s">
        <v>51</v>
      </c>
      <c r="J14439" t="s">
        <v>6347</v>
      </c>
      <c r="K14439" t="s">
        <v>6348</v>
      </c>
    </row>
    <row r="14440" spans="1:12" x14ac:dyDescent="0.3">
      <c r="A14440">
        <v>14439</v>
      </c>
      <c r="B14440" t="s">
        <v>1302</v>
      </c>
      <c r="C14440" t="s">
        <v>6146</v>
      </c>
      <c r="D14440">
        <v>83</v>
      </c>
      <c r="E14440">
        <v>73</v>
      </c>
      <c r="F14440">
        <v>7</v>
      </c>
      <c r="G14440" s="1">
        <v>42616</v>
      </c>
      <c r="H14440" s="1">
        <v>42419</v>
      </c>
      <c r="I14440" t="s">
        <v>43</v>
      </c>
      <c r="J14440" t="s">
        <v>6147</v>
      </c>
      <c r="K14440" t="s">
        <v>6148</v>
      </c>
      <c r="L14440" t="s">
        <v>1371</v>
      </c>
    </row>
    <row r="14441" spans="1:12" x14ac:dyDescent="0.3">
      <c r="A14441">
        <v>14440</v>
      </c>
      <c r="B14441" t="s">
        <v>2332</v>
      </c>
      <c r="C14441" t="s">
        <v>5943</v>
      </c>
      <c r="D14441">
        <v>84</v>
      </c>
      <c r="E14441">
        <v>84</v>
      </c>
      <c r="F14441">
        <v>4</v>
      </c>
      <c r="G14441" s="1">
        <v>42616</v>
      </c>
      <c r="H14441" s="1">
        <v>42496</v>
      </c>
      <c r="I14441" t="s">
        <v>51</v>
      </c>
      <c r="J14441" t="s">
        <v>5944</v>
      </c>
      <c r="K14441" t="s">
        <v>5945</v>
      </c>
    </row>
    <row r="14442" spans="1:12" x14ac:dyDescent="0.3">
      <c r="A14442">
        <v>14441</v>
      </c>
      <c r="B14442" t="s">
        <v>6303</v>
      </c>
      <c r="C14442" t="s">
        <v>6349</v>
      </c>
      <c r="D14442">
        <v>85</v>
      </c>
      <c r="E14442">
        <v>44</v>
      </c>
      <c r="F14442">
        <v>10</v>
      </c>
      <c r="G14442" s="1">
        <v>42616</v>
      </c>
      <c r="H14442" s="1">
        <v>42300</v>
      </c>
      <c r="I14442" t="s">
        <v>12</v>
      </c>
      <c r="J14442" t="s">
        <v>6350</v>
      </c>
      <c r="K14442" t="s">
        <v>6351</v>
      </c>
    </row>
    <row r="14443" spans="1:12" x14ac:dyDescent="0.3">
      <c r="A14443">
        <v>14442</v>
      </c>
      <c r="B14443" t="s">
        <v>2936</v>
      </c>
      <c r="C14443" t="s">
        <v>130</v>
      </c>
      <c r="D14443">
        <v>87</v>
      </c>
      <c r="E14443">
        <v>86</v>
      </c>
      <c r="F14443">
        <v>13</v>
      </c>
      <c r="G14443" s="1">
        <v>42616</v>
      </c>
      <c r="H14443" s="1">
        <v>42502</v>
      </c>
      <c r="I14443" t="s">
        <v>43</v>
      </c>
      <c r="J14443" t="s">
        <v>6033</v>
      </c>
      <c r="K14443" t="s">
        <v>6034</v>
      </c>
      <c r="L14443" t="s">
        <v>6035</v>
      </c>
    </row>
    <row r="14444" spans="1:12" x14ac:dyDescent="0.3">
      <c r="A14444">
        <v>14443</v>
      </c>
      <c r="B14444" t="s">
        <v>4023</v>
      </c>
      <c r="C14444" t="s">
        <v>6318</v>
      </c>
      <c r="D14444">
        <v>88</v>
      </c>
      <c r="E14444">
        <v>82</v>
      </c>
      <c r="F14444">
        <v>6</v>
      </c>
      <c r="G14444" s="1">
        <v>42616</v>
      </c>
      <c r="H14444" s="1">
        <v>42478</v>
      </c>
      <c r="I14444" t="s">
        <v>4194</v>
      </c>
      <c r="J14444" t="s">
        <v>6319</v>
      </c>
      <c r="K14444" t="s">
        <v>6320</v>
      </c>
      <c r="L14444" t="s">
        <v>4307</v>
      </c>
    </row>
    <row r="14445" spans="1:12" x14ac:dyDescent="0.3">
      <c r="A14445">
        <v>14444</v>
      </c>
      <c r="B14445" t="s">
        <v>944</v>
      </c>
      <c r="C14445" t="s">
        <v>6352</v>
      </c>
      <c r="D14445">
        <v>89</v>
      </c>
      <c r="E14445">
        <v>43</v>
      </c>
      <c r="F14445">
        <v>19</v>
      </c>
      <c r="G14445" s="1">
        <v>42616</v>
      </c>
      <c r="H14445" s="1">
        <v>42461</v>
      </c>
      <c r="I14445" t="s">
        <v>51</v>
      </c>
      <c r="J14445" t="s">
        <v>6353</v>
      </c>
      <c r="K14445" t="s">
        <v>6354</v>
      </c>
    </row>
    <row r="14446" spans="1:12" x14ac:dyDescent="0.3">
      <c r="A14446">
        <v>14445</v>
      </c>
      <c r="B14446" t="s">
        <v>5853</v>
      </c>
      <c r="C14446" t="s">
        <v>5854</v>
      </c>
      <c r="D14446">
        <v>90</v>
      </c>
      <c r="E14446" t="s">
        <v>702</v>
      </c>
      <c r="F14446" t="s">
        <v>702</v>
      </c>
      <c r="G14446" s="1">
        <v>42616</v>
      </c>
      <c r="H14446" s="1">
        <v>42524</v>
      </c>
      <c r="I14446" t="s">
        <v>1078</v>
      </c>
      <c r="J14446" t="s">
        <v>5855</v>
      </c>
      <c r="K14446" t="s">
        <v>5856</v>
      </c>
      <c r="L14446" t="s">
        <v>2388</v>
      </c>
    </row>
    <row r="14447" spans="1:12" x14ac:dyDescent="0.3">
      <c r="A14447">
        <v>14446</v>
      </c>
      <c r="B14447" t="s">
        <v>907</v>
      </c>
      <c r="C14447" t="s">
        <v>5870</v>
      </c>
      <c r="D14447">
        <v>91</v>
      </c>
      <c r="E14447">
        <v>91</v>
      </c>
      <c r="F14447">
        <v>2</v>
      </c>
      <c r="G14447" s="1">
        <v>42616</v>
      </c>
      <c r="H14447" s="1">
        <v>42579</v>
      </c>
      <c r="I14447" t="s">
        <v>5871</v>
      </c>
      <c r="J14447" t="s">
        <v>5872</v>
      </c>
      <c r="K14447" t="s">
        <v>5873</v>
      </c>
      <c r="L14447" t="s">
        <v>5874</v>
      </c>
    </row>
    <row r="14448" spans="1:12" x14ac:dyDescent="0.3">
      <c r="A14448">
        <v>14447</v>
      </c>
      <c r="B14448" t="s">
        <v>1005</v>
      </c>
      <c r="C14448" t="s">
        <v>5760</v>
      </c>
      <c r="D14448">
        <v>92</v>
      </c>
      <c r="E14448">
        <v>89</v>
      </c>
      <c r="F14448">
        <v>6</v>
      </c>
      <c r="G14448" s="1">
        <v>42616</v>
      </c>
      <c r="H14448" s="1">
        <v>42475</v>
      </c>
      <c r="I14448" t="s">
        <v>1007</v>
      </c>
      <c r="J14448" t="s">
        <v>5761</v>
      </c>
      <c r="K14448" t="s">
        <v>5762</v>
      </c>
    </row>
    <row r="14449" spans="1:12" x14ac:dyDescent="0.3">
      <c r="A14449">
        <v>14448</v>
      </c>
      <c r="B14449" t="s">
        <v>5763</v>
      </c>
      <c r="C14449" t="s">
        <v>5764</v>
      </c>
      <c r="D14449">
        <v>93</v>
      </c>
      <c r="E14449" t="s">
        <v>702</v>
      </c>
      <c r="F14449" t="s">
        <v>702</v>
      </c>
      <c r="G14449" s="1">
        <v>42616</v>
      </c>
      <c r="H14449" s="1">
        <v>42580</v>
      </c>
      <c r="I14449" t="s">
        <v>5765</v>
      </c>
      <c r="J14449" t="s">
        <v>5766</v>
      </c>
      <c r="K14449" t="s">
        <v>5767</v>
      </c>
    </row>
    <row r="14450" spans="1:12" x14ac:dyDescent="0.3">
      <c r="A14450">
        <v>14449</v>
      </c>
      <c r="B14450" t="s">
        <v>6063</v>
      </c>
      <c r="C14450" t="s">
        <v>6064</v>
      </c>
      <c r="D14450">
        <v>95</v>
      </c>
      <c r="E14450" t="s">
        <v>702</v>
      </c>
      <c r="F14450" t="s">
        <v>702</v>
      </c>
      <c r="G14450" s="1">
        <v>42616</v>
      </c>
      <c r="H14450" s="1">
        <v>42496</v>
      </c>
      <c r="I14450" t="s">
        <v>3482</v>
      </c>
      <c r="J14450" t="s">
        <v>6065</v>
      </c>
      <c r="K14450" t="s">
        <v>6066</v>
      </c>
      <c r="L14450" t="s">
        <v>6067</v>
      </c>
    </row>
    <row r="14451" spans="1:12" x14ac:dyDescent="0.3">
      <c r="A14451">
        <v>14450</v>
      </c>
      <c r="B14451" t="s">
        <v>5049</v>
      </c>
      <c r="C14451" t="s">
        <v>6355</v>
      </c>
      <c r="D14451">
        <v>96</v>
      </c>
      <c r="E14451">
        <v>96</v>
      </c>
      <c r="F14451">
        <v>2</v>
      </c>
      <c r="G14451" s="1">
        <v>42616</v>
      </c>
      <c r="H14451" s="1">
        <v>42485</v>
      </c>
      <c r="I14451" t="s">
        <v>51</v>
      </c>
      <c r="J14451" t="s">
        <v>6356</v>
      </c>
      <c r="K14451" t="s">
        <v>6357</v>
      </c>
    </row>
    <row r="14452" spans="1:12" x14ac:dyDescent="0.3">
      <c r="A14452">
        <v>14451</v>
      </c>
      <c r="B14452" t="s">
        <v>6358</v>
      </c>
      <c r="C14452" t="s">
        <v>6359</v>
      </c>
      <c r="D14452">
        <v>97</v>
      </c>
      <c r="E14452">
        <v>88</v>
      </c>
      <c r="F14452">
        <v>5</v>
      </c>
      <c r="G14452" s="1">
        <v>42616</v>
      </c>
      <c r="H14452" s="1">
        <v>42460</v>
      </c>
      <c r="I14452" t="s">
        <v>4562</v>
      </c>
      <c r="J14452" t="s">
        <v>6360</v>
      </c>
      <c r="K14452" t="s">
        <v>6361</v>
      </c>
    </row>
    <row r="14453" spans="1:12" x14ac:dyDescent="0.3">
      <c r="A14453">
        <v>14452</v>
      </c>
      <c r="B14453" t="s">
        <v>6173</v>
      </c>
      <c r="C14453" t="s">
        <v>6174</v>
      </c>
      <c r="D14453">
        <v>98</v>
      </c>
      <c r="E14453" t="s">
        <v>702</v>
      </c>
      <c r="F14453" t="s">
        <v>702</v>
      </c>
      <c r="G14453" s="1">
        <v>42616</v>
      </c>
      <c r="I14453" t="s">
        <v>51</v>
      </c>
      <c r="J14453" t="s">
        <v>6175</v>
      </c>
      <c r="K14453" t="s">
        <v>6176</v>
      </c>
    </row>
    <row r="14454" spans="1:12" x14ac:dyDescent="0.3">
      <c r="A14454">
        <v>14453</v>
      </c>
      <c r="B14454" t="s">
        <v>337</v>
      </c>
      <c r="C14454" t="s">
        <v>6362</v>
      </c>
      <c r="D14454">
        <v>99</v>
      </c>
      <c r="E14454">
        <v>51</v>
      </c>
      <c r="F14454">
        <v>17</v>
      </c>
      <c r="G14454" s="1">
        <v>42616</v>
      </c>
      <c r="H14454" s="1">
        <v>42464</v>
      </c>
      <c r="I14454" t="s">
        <v>51</v>
      </c>
      <c r="J14454" t="s">
        <v>6363</v>
      </c>
      <c r="K14454" t="s">
        <v>6364</v>
      </c>
    </row>
    <row r="14455" spans="1:12" x14ac:dyDescent="0.3">
      <c r="A14455">
        <v>14454</v>
      </c>
      <c r="B14455" t="s">
        <v>303</v>
      </c>
      <c r="C14455" t="s">
        <v>5640</v>
      </c>
      <c r="D14455">
        <v>100</v>
      </c>
      <c r="E14455">
        <v>97</v>
      </c>
      <c r="F14455">
        <v>2</v>
      </c>
      <c r="G14455" s="1">
        <v>42616</v>
      </c>
      <c r="H14455" s="1">
        <v>42397</v>
      </c>
      <c r="I14455" t="s">
        <v>5140</v>
      </c>
      <c r="J14455" t="s">
        <v>5641</v>
      </c>
      <c r="K14455" t="s">
        <v>5642</v>
      </c>
    </row>
    <row r="14456" spans="1:12" x14ac:dyDescent="0.3">
      <c r="A14456">
        <v>14455</v>
      </c>
      <c r="B14456" t="s">
        <v>4068</v>
      </c>
      <c r="C14456" t="s">
        <v>5646</v>
      </c>
      <c r="D14456">
        <v>1</v>
      </c>
      <c r="E14456">
        <v>1</v>
      </c>
      <c r="F14456">
        <v>6</v>
      </c>
      <c r="G14456" s="1">
        <v>42609</v>
      </c>
      <c r="H14456" s="1">
        <v>42410</v>
      </c>
      <c r="I14456" t="s">
        <v>5647</v>
      </c>
      <c r="J14456" t="s">
        <v>5648</v>
      </c>
      <c r="K14456" t="s">
        <v>5649</v>
      </c>
      <c r="L14456" t="s">
        <v>5650</v>
      </c>
    </row>
    <row r="14457" spans="1:12" x14ac:dyDescent="0.3">
      <c r="A14457">
        <v>14456</v>
      </c>
      <c r="B14457" t="s">
        <v>4131</v>
      </c>
      <c r="C14457" t="s">
        <v>5910</v>
      </c>
      <c r="D14457">
        <v>3</v>
      </c>
      <c r="E14457">
        <v>3</v>
      </c>
      <c r="F14457">
        <v>15</v>
      </c>
      <c r="G14457" s="1">
        <v>42609</v>
      </c>
      <c r="H14457" s="1">
        <v>42489</v>
      </c>
      <c r="I14457" t="s">
        <v>5911</v>
      </c>
      <c r="J14457" t="s">
        <v>5912</v>
      </c>
      <c r="K14457" t="s">
        <v>5913</v>
      </c>
      <c r="L14457" t="s">
        <v>303</v>
      </c>
    </row>
    <row r="14458" spans="1:12" x14ac:dyDescent="0.3">
      <c r="A14458">
        <v>14457</v>
      </c>
      <c r="B14458" t="s">
        <v>2443</v>
      </c>
      <c r="C14458" t="s">
        <v>5457</v>
      </c>
      <c r="D14458">
        <v>4</v>
      </c>
      <c r="E14458">
        <v>4</v>
      </c>
      <c r="F14458">
        <v>8</v>
      </c>
      <c r="G14458" s="1">
        <v>42609</v>
      </c>
      <c r="H14458" s="1">
        <v>42537</v>
      </c>
      <c r="I14458" t="s">
        <v>5458</v>
      </c>
      <c r="J14458" t="s">
        <v>2446</v>
      </c>
      <c r="K14458" t="s">
        <v>5459</v>
      </c>
    </row>
    <row r="14459" spans="1:12" x14ac:dyDescent="0.3">
      <c r="A14459">
        <v>14458</v>
      </c>
      <c r="B14459" t="s">
        <v>49</v>
      </c>
      <c r="C14459" t="s">
        <v>5920</v>
      </c>
      <c r="D14459">
        <v>5</v>
      </c>
      <c r="E14459">
        <v>1</v>
      </c>
      <c r="F14459">
        <v>19</v>
      </c>
      <c r="G14459" s="1">
        <v>42609</v>
      </c>
      <c r="H14459" s="1">
        <v>42465</v>
      </c>
      <c r="I14459" t="s">
        <v>5921</v>
      </c>
      <c r="J14459" t="s">
        <v>5922</v>
      </c>
      <c r="K14459" t="s">
        <v>5923</v>
      </c>
      <c r="L14459" t="s">
        <v>5924</v>
      </c>
    </row>
    <row r="14460" spans="1:12" x14ac:dyDescent="0.3">
      <c r="A14460">
        <v>14459</v>
      </c>
      <c r="B14460" t="s">
        <v>1141</v>
      </c>
      <c r="C14460" t="s">
        <v>4674</v>
      </c>
      <c r="D14460">
        <v>6</v>
      </c>
      <c r="E14460">
        <v>6</v>
      </c>
      <c r="F14460">
        <v>2</v>
      </c>
      <c r="G14460" s="1">
        <v>42609</v>
      </c>
      <c r="H14460" s="1">
        <v>42580</v>
      </c>
      <c r="I14460" t="s">
        <v>4675</v>
      </c>
      <c r="J14460" t="s">
        <v>4676</v>
      </c>
      <c r="K14460" t="s">
        <v>4677</v>
      </c>
      <c r="L14460" t="s">
        <v>758</v>
      </c>
    </row>
    <row r="14461" spans="1:12" x14ac:dyDescent="0.3">
      <c r="A14461">
        <v>14460</v>
      </c>
      <c r="B14461" t="s">
        <v>2443</v>
      </c>
      <c r="C14461" t="s">
        <v>5914</v>
      </c>
      <c r="D14461">
        <v>7</v>
      </c>
      <c r="E14461">
        <v>6</v>
      </c>
      <c r="F14461">
        <v>22</v>
      </c>
      <c r="G14461" s="1">
        <v>42609</v>
      </c>
      <c r="H14461" s="1">
        <v>42135</v>
      </c>
      <c r="I14461" t="s">
        <v>5915</v>
      </c>
      <c r="J14461" t="s">
        <v>2446</v>
      </c>
      <c r="K14461" t="s">
        <v>5916</v>
      </c>
    </row>
    <row r="14462" spans="1:12" x14ac:dyDescent="0.3">
      <c r="A14462">
        <v>14461</v>
      </c>
      <c r="B14462" t="s">
        <v>1141</v>
      </c>
      <c r="C14462" t="s">
        <v>118</v>
      </c>
      <c r="D14462">
        <v>8</v>
      </c>
      <c r="E14462">
        <v>3</v>
      </c>
      <c r="F14462">
        <v>26</v>
      </c>
      <c r="G14462" s="1">
        <v>42609</v>
      </c>
      <c r="H14462" s="1">
        <v>42405</v>
      </c>
      <c r="I14462" t="s">
        <v>1643</v>
      </c>
      <c r="J14462" t="s">
        <v>5329</v>
      </c>
      <c r="K14462" t="s">
        <v>5651</v>
      </c>
      <c r="L14462" t="s">
        <v>5652</v>
      </c>
    </row>
    <row r="14463" spans="1:12" x14ac:dyDescent="0.3">
      <c r="A14463">
        <v>14462</v>
      </c>
      <c r="B14463" t="s">
        <v>408</v>
      </c>
      <c r="C14463" t="s">
        <v>5208</v>
      </c>
      <c r="D14463">
        <v>9</v>
      </c>
      <c r="E14463">
        <v>1</v>
      </c>
      <c r="F14463">
        <v>14</v>
      </c>
      <c r="G14463" s="1">
        <v>42609</v>
      </c>
      <c r="H14463" s="1">
        <v>42496</v>
      </c>
      <c r="I14463" t="s">
        <v>5209</v>
      </c>
      <c r="J14463" t="s">
        <v>5210</v>
      </c>
      <c r="K14463" t="s">
        <v>5211</v>
      </c>
    </row>
    <row r="14464" spans="1:12" x14ac:dyDescent="0.3">
      <c r="A14464">
        <v>14463</v>
      </c>
      <c r="B14464" t="s">
        <v>303</v>
      </c>
      <c r="C14464" t="s">
        <v>5917</v>
      </c>
      <c r="D14464">
        <v>10</v>
      </c>
      <c r="E14464">
        <v>7</v>
      </c>
      <c r="F14464">
        <v>28</v>
      </c>
      <c r="G14464" s="1">
        <v>42609</v>
      </c>
      <c r="H14464" s="1">
        <v>42397</v>
      </c>
      <c r="I14464" t="s">
        <v>5140</v>
      </c>
      <c r="J14464" t="s">
        <v>5918</v>
      </c>
      <c r="K14464" t="s">
        <v>5919</v>
      </c>
    </row>
    <row r="14465" spans="1:12" x14ac:dyDescent="0.3">
      <c r="A14465">
        <v>14464</v>
      </c>
      <c r="B14465" t="s">
        <v>1404</v>
      </c>
      <c r="C14465" t="s">
        <v>5430</v>
      </c>
      <c r="D14465">
        <v>12</v>
      </c>
      <c r="E14465" t="s">
        <v>702</v>
      </c>
      <c r="F14465" t="s">
        <v>702</v>
      </c>
      <c r="G14465" s="1">
        <v>42609</v>
      </c>
      <c r="H14465" s="1">
        <v>42586</v>
      </c>
      <c r="I14465" t="s">
        <v>5431</v>
      </c>
      <c r="J14465" t="s">
        <v>5432</v>
      </c>
      <c r="K14465" t="s">
        <v>5433</v>
      </c>
      <c r="L14465" t="s">
        <v>4033</v>
      </c>
    </row>
    <row r="14466" spans="1:12" x14ac:dyDescent="0.3">
      <c r="A14466">
        <v>14465</v>
      </c>
      <c r="B14466" t="s">
        <v>781</v>
      </c>
      <c r="C14466" t="s">
        <v>6127</v>
      </c>
      <c r="D14466">
        <v>13</v>
      </c>
      <c r="E14466">
        <v>13</v>
      </c>
      <c r="F14466">
        <v>13</v>
      </c>
      <c r="G14466" s="1">
        <v>42609</v>
      </c>
      <c r="H14466" s="1">
        <v>42496</v>
      </c>
      <c r="I14466" t="s">
        <v>6128</v>
      </c>
      <c r="J14466" t="s">
        <v>6129</v>
      </c>
      <c r="K14466" t="s">
        <v>6130</v>
      </c>
    </row>
    <row r="14467" spans="1:12" x14ac:dyDescent="0.3">
      <c r="A14467">
        <v>14466</v>
      </c>
      <c r="B14467" t="s">
        <v>746</v>
      </c>
      <c r="C14467" t="s">
        <v>5547</v>
      </c>
      <c r="D14467">
        <v>14</v>
      </c>
      <c r="E14467">
        <v>14</v>
      </c>
      <c r="F14467">
        <v>10</v>
      </c>
      <c r="G14467" s="1">
        <v>42609</v>
      </c>
      <c r="H14467" s="1">
        <v>42524</v>
      </c>
      <c r="I14467" t="s">
        <v>1557</v>
      </c>
      <c r="J14467" t="s">
        <v>5548</v>
      </c>
      <c r="K14467" t="s">
        <v>5549</v>
      </c>
    </row>
    <row r="14468" spans="1:12" x14ac:dyDescent="0.3">
      <c r="A14468">
        <v>14467</v>
      </c>
      <c r="B14468" t="s">
        <v>5925</v>
      </c>
      <c r="C14468" t="s">
        <v>5995</v>
      </c>
      <c r="D14468">
        <v>16</v>
      </c>
      <c r="E14468">
        <v>1</v>
      </c>
      <c r="F14468">
        <v>25</v>
      </c>
      <c r="G14468" s="1">
        <v>42609</v>
      </c>
      <c r="H14468" s="1">
        <v>42353</v>
      </c>
      <c r="I14468" t="s">
        <v>5996</v>
      </c>
      <c r="J14468" t="s">
        <v>5997</v>
      </c>
      <c r="K14468" t="s">
        <v>5998</v>
      </c>
    </row>
    <row r="14469" spans="1:12" x14ac:dyDescent="0.3">
      <c r="A14469">
        <v>14468</v>
      </c>
      <c r="B14469" t="s">
        <v>49</v>
      </c>
      <c r="C14469" t="s">
        <v>6036</v>
      </c>
      <c r="D14469">
        <v>17</v>
      </c>
      <c r="E14469">
        <v>17</v>
      </c>
      <c r="F14469">
        <v>15</v>
      </c>
      <c r="G14469" s="1">
        <v>42609</v>
      </c>
      <c r="H14469" s="1">
        <v>42489</v>
      </c>
      <c r="I14469" t="s">
        <v>6037</v>
      </c>
      <c r="J14469" t="s">
        <v>6038</v>
      </c>
      <c r="K14469" t="s">
        <v>6039</v>
      </c>
      <c r="L14469" t="s">
        <v>303</v>
      </c>
    </row>
    <row r="14470" spans="1:12" x14ac:dyDescent="0.3">
      <c r="A14470">
        <v>14469</v>
      </c>
      <c r="B14470" t="s">
        <v>907</v>
      </c>
      <c r="C14470" t="s">
        <v>6149</v>
      </c>
      <c r="D14470">
        <v>18</v>
      </c>
      <c r="E14470">
        <v>13</v>
      </c>
      <c r="F14470">
        <v>10</v>
      </c>
      <c r="G14470" s="1">
        <v>42609</v>
      </c>
      <c r="H14470" s="1">
        <v>42524</v>
      </c>
      <c r="I14470" t="s">
        <v>2957</v>
      </c>
      <c r="J14470" t="s">
        <v>6150</v>
      </c>
      <c r="K14470" t="s">
        <v>6151</v>
      </c>
      <c r="L14470" t="s">
        <v>49</v>
      </c>
    </row>
    <row r="14471" spans="1:12" x14ac:dyDescent="0.3">
      <c r="A14471">
        <v>14470</v>
      </c>
      <c r="B14471" t="s">
        <v>2454</v>
      </c>
      <c r="C14471" t="s">
        <v>6040</v>
      </c>
      <c r="D14471">
        <v>19</v>
      </c>
      <c r="E14471">
        <v>19</v>
      </c>
      <c r="F14471">
        <v>10</v>
      </c>
      <c r="G14471" s="1">
        <v>42609</v>
      </c>
      <c r="H14471" s="1">
        <v>42514</v>
      </c>
      <c r="I14471" t="s">
        <v>12</v>
      </c>
      <c r="J14471" t="s">
        <v>6041</v>
      </c>
      <c r="K14471" t="s">
        <v>6042</v>
      </c>
      <c r="L14471" t="s">
        <v>2257</v>
      </c>
    </row>
    <row r="14472" spans="1:12" x14ac:dyDescent="0.3">
      <c r="A14472">
        <v>14471</v>
      </c>
      <c r="B14472" t="s">
        <v>3357</v>
      </c>
      <c r="C14472" t="s">
        <v>6244</v>
      </c>
      <c r="D14472">
        <v>20</v>
      </c>
      <c r="E14472">
        <v>13</v>
      </c>
      <c r="F14472">
        <v>13</v>
      </c>
      <c r="G14472" s="1">
        <v>42609</v>
      </c>
      <c r="H14472" s="1">
        <v>42495</v>
      </c>
      <c r="I14472" t="s">
        <v>12</v>
      </c>
      <c r="J14472" t="s">
        <v>6245</v>
      </c>
      <c r="K14472" t="s">
        <v>6246</v>
      </c>
    </row>
    <row r="14473" spans="1:12" x14ac:dyDescent="0.3">
      <c r="A14473">
        <v>14472</v>
      </c>
      <c r="B14473" t="s">
        <v>914</v>
      </c>
      <c r="C14473" t="s">
        <v>6186</v>
      </c>
      <c r="D14473">
        <v>21</v>
      </c>
      <c r="E14473">
        <v>10</v>
      </c>
      <c r="F14473">
        <v>17</v>
      </c>
      <c r="G14473" s="1">
        <v>42609</v>
      </c>
      <c r="H14473" s="1">
        <v>42475</v>
      </c>
      <c r="I14473" t="s">
        <v>12</v>
      </c>
      <c r="J14473" t="s">
        <v>6187</v>
      </c>
      <c r="K14473" t="s">
        <v>6188</v>
      </c>
    </row>
    <row r="14474" spans="1:12" x14ac:dyDescent="0.3">
      <c r="A14474">
        <v>14473</v>
      </c>
      <c r="B14474" t="s">
        <v>49</v>
      </c>
      <c r="C14474" t="s">
        <v>6131</v>
      </c>
      <c r="D14474">
        <v>22</v>
      </c>
      <c r="E14474">
        <v>16</v>
      </c>
      <c r="F14474">
        <v>15</v>
      </c>
      <c r="G14474" s="1">
        <v>42609</v>
      </c>
      <c r="H14474" s="1">
        <v>42489</v>
      </c>
      <c r="I14474" t="s">
        <v>6132</v>
      </c>
      <c r="J14474" t="s">
        <v>6133</v>
      </c>
      <c r="K14474" t="s">
        <v>6134</v>
      </c>
    </row>
    <row r="14475" spans="1:12" x14ac:dyDescent="0.3">
      <c r="A14475">
        <v>14474</v>
      </c>
      <c r="B14475" t="s">
        <v>4528</v>
      </c>
      <c r="C14475" t="s">
        <v>6152</v>
      </c>
      <c r="D14475">
        <v>23</v>
      </c>
      <c r="E14475">
        <v>4</v>
      </c>
      <c r="F14475">
        <v>24</v>
      </c>
      <c r="G14475" s="1">
        <v>42609</v>
      </c>
      <c r="H14475" s="1">
        <v>42426</v>
      </c>
      <c r="I14475" t="s">
        <v>6153</v>
      </c>
      <c r="J14475" t="s">
        <v>6154</v>
      </c>
      <c r="K14475" t="s">
        <v>6155</v>
      </c>
      <c r="L14475" t="s">
        <v>1626</v>
      </c>
    </row>
    <row r="14476" spans="1:12" x14ac:dyDescent="0.3">
      <c r="A14476">
        <v>14475</v>
      </c>
      <c r="B14476" t="s">
        <v>6274</v>
      </c>
      <c r="C14476" t="s">
        <v>6275</v>
      </c>
      <c r="D14476">
        <v>24</v>
      </c>
      <c r="E14476">
        <v>8</v>
      </c>
      <c r="F14476">
        <v>15</v>
      </c>
      <c r="G14476" s="1">
        <v>42609</v>
      </c>
      <c r="H14476" s="1">
        <v>42478</v>
      </c>
      <c r="I14476" t="s">
        <v>43</v>
      </c>
      <c r="J14476" t="s">
        <v>6276</v>
      </c>
      <c r="K14476" t="s">
        <v>6277</v>
      </c>
    </row>
    <row r="14477" spans="1:12" x14ac:dyDescent="0.3">
      <c r="A14477">
        <v>14476</v>
      </c>
      <c r="B14477" t="s">
        <v>5746</v>
      </c>
      <c r="C14477" t="s">
        <v>6232</v>
      </c>
      <c r="D14477">
        <v>25</v>
      </c>
      <c r="E14477">
        <v>24</v>
      </c>
      <c r="F14477">
        <v>19</v>
      </c>
      <c r="G14477" s="1">
        <v>42609</v>
      </c>
      <c r="H14477" s="1">
        <v>42385</v>
      </c>
      <c r="I14477" t="s">
        <v>6233</v>
      </c>
      <c r="J14477" t="s">
        <v>6234</v>
      </c>
      <c r="K14477" t="s">
        <v>6235</v>
      </c>
      <c r="L14477" t="s">
        <v>6236</v>
      </c>
    </row>
    <row r="14478" spans="1:12" x14ac:dyDescent="0.3">
      <c r="A14478">
        <v>14477</v>
      </c>
      <c r="B14478" t="s">
        <v>963</v>
      </c>
      <c r="C14478" t="s">
        <v>6237</v>
      </c>
      <c r="D14478">
        <v>27</v>
      </c>
      <c r="E14478">
        <v>14</v>
      </c>
      <c r="F14478">
        <v>15</v>
      </c>
      <c r="G14478" s="1">
        <v>42609</v>
      </c>
      <c r="H14478" s="1">
        <v>42489</v>
      </c>
      <c r="I14478" t="s">
        <v>51</v>
      </c>
      <c r="J14478" t="s">
        <v>6238</v>
      </c>
      <c r="K14478" t="s">
        <v>6239</v>
      </c>
    </row>
    <row r="14479" spans="1:12" x14ac:dyDescent="0.3">
      <c r="A14479">
        <v>14478</v>
      </c>
      <c r="B14479" t="s">
        <v>4528</v>
      </c>
      <c r="C14479" t="s">
        <v>6168</v>
      </c>
      <c r="D14479">
        <v>28</v>
      </c>
      <c r="E14479">
        <v>24</v>
      </c>
      <c r="F14479">
        <v>8</v>
      </c>
      <c r="G14479" s="1">
        <v>42609</v>
      </c>
      <c r="H14479" s="1">
        <v>42517</v>
      </c>
      <c r="I14479" t="s">
        <v>6169</v>
      </c>
      <c r="J14479" t="s">
        <v>6170</v>
      </c>
      <c r="K14479" t="s">
        <v>6171</v>
      </c>
      <c r="L14479" t="s">
        <v>6172</v>
      </c>
    </row>
    <row r="14480" spans="1:12" x14ac:dyDescent="0.3">
      <c r="A14480">
        <v>14479</v>
      </c>
      <c r="B14480" t="s">
        <v>796</v>
      </c>
      <c r="C14480" t="s">
        <v>6278</v>
      </c>
      <c r="D14480">
        <v>29</v>
      </c>
      <c r="E14480">
        <v>11</v>
      </c>
      <c r="F14480">
        <v>4</v>
      </c>
      <c r="G14480" s="1">
        <v>42609</v>
      </c>
      <c r="H14480" s="1">
        <v>42566</v>
      </c>
      <c r="I14480" t="s">
        <v>2204</v>
      </c>
      <c r="J14480" t="s">
        <v>6279</v>
      </c>
      <c r="K14480" t="s">
        <v>6280</v>
      </c>
    </row>
    <row r="14481" spans="1:12" x14ac:dyDescent="0.3">
      <c r="A14481">
        <v>14480</v>
      </c>
      <c r="B14481" t="s">
        <v>6227</v>
      </c>
      <c r="C14481" t="s">
        <v>6228</v>
      </c>
      <c r="D14481">
        <v>30</v>
      </c>
      <c r="E14481">
        <v>4</v>
      </c>
      <c r="F14481">
        <v>30</v>
      </c>
      <c r="G14481" s="1">
        <v>42609</v>
      </c>
      <c r="H14481" s="1">
        <v>42108</v>
      </c>
      <c r="I14481" t="s">
        <v>6229</v>
      </c>
      <c r="J14481" t="s">
        <v>6230</v>
      </c>
      <c r="K14481" t="s">
        <v>6231</v>
      </c>
    </row>
    <row r="14482" spans="1:12" x14ac:dyDescent="0.3">
      <c r="A14482">
        <v>14481</v>
      </c>
      <c r="B14482" t="s">
        <v>4658</v>
      </c>
      <c r="C14482" t="s">
        <v>5991</v>
      </c>
      <c r="D14482">
        <v>32</v>
      </c>
      <c r="E14482">
        <v>32</v>
      </c>
      <c r="F14482">
        <v>12</v>
      </c>
      <c r="G14482" s="1">
        <v>42609</v>
      </c>
      <c r="H14482" s="1">
        <v>42302</v>
      </c>
      <c r="I14482" t="s">
        <v>5992</v>
      </c>
      <c r="J14482" t="s">
        <v>5993</v>
      </c>
      <c r="K14482" t="s">
        <v>5994</v>
      </c>
    </row>
    <row r="14483" spans="1:12" x14ac:dyDescent="0.3">
      <c r="A14483">
        <v>14482</v>
      </c>
      <c r="B14483" t="s">
        <v>6247</v>
      </c>
      <c r="C14483" t="s">
        <v>6248</v>
      </c>
      <c r="D14483">
        <v>33</v>
      </c>
      <c r="E14483">
        <v>33</v>
      </c>
      <c r="F14483">
        <v>3</v>
      </c>
      <c r="G14483" s="1">
        <v>42609</v>
      </c>
      <c r="H14483" s="1">
        <v>42587</v>
      </c>
      <c r="I14483" t="s">
        <v>6249</v>
      </c>
      <c r="J14483" t="s">
        <v>6250</v>
      </c>
      <c r="K14483" t="s">
        <v>6251</v>
      </c>
    </row>
    <row r="14484" spans="1:12" x14ac:dyDescent="0.3">
      <c r="A14484">
        <v>14483</v>
      </c>
      <c r="B14484" t="s">
        <v>303</v>
      </c>
      <c r="C14484" t="s">
        <v>6223</v>
      </c>
      <c r="D14484">
        <v>34</v>
      </c>
      <c r="E14484">
        <v>1</v>
      </c>
      <c r="F14484">
        <v>29</v>
      </c>
      <c r="G14484" s="1">
        <v>42609</v>
      </c>
      <c r="H14484" s="1">
        <v>42396</v>
      </c>
      <c r="I14484" t="s">
        <v>6224</v>
      </c>
      <c r="J14484" t="s">
        <v>6225</v>
      </c>
      <c r="K14484" t="s">
        <v>6226</v>
      </c>
      <c r="L14484" t="s">
        <v>49</v>
      </c>
    </row>
    <row r="14485" spans="1:12" x14ac:dyDescent="0.3">
      <c r="A14485">
        <v>14484</v>
      </c>
      <c r="B14485" t="s">
        <v>2443</v>
      </c>
      <c r="C14485" t="s">
        <v>116</v>
      </c>
      <c r="D14485">
        <v>35</v>
      </c>
      <c r="E14485">
        <v>2</v>
      </c>
      <c r="F14485">
        <v>47</v>
      </c>
      <c r="G14485" s="1">
        <v>42609</v>
      </c>
      <c r="H14485" s="1">
        <v>42122</v>
      </c>
      <c r="I14485" t="s">
        <v>6272</v>
      </c>
      <c r="J14485" t="s">
        <v>2446</v>
      </c>
      <c r="K14485" t="s">
        <v>6273</v>
      </c>
    </row>
    <row r="14486" spans="1:12" x14ac:dyDescent="0.3">
      <c r="A14486">
        <v>14485</v>
      </c>
      <c r="B14486" t="s">
        <v>907</v>
      </c>
      <c r="C14486" t="s">
        <v>6181</v>
      </c>
      <c r="D14486">
        <v>36</v>
      </c>
      <c r="E14486">
        <v>30</v>
      </c>
      <c r="F14486">
        <v>7</v>
      </c>
      <c r="G14486" s="1">
        <v>42609</v>
      </c>
      <c r="H14486" s="1">
        <v>42547</v>
      </c>
      <c r="I14486" t="s">
        <v>6182</v>
      </c>
      <c r="J14486" t="s">
        <v>6183</v>
      </c>
      <c r="K14486" t="s">
        <v>6184</v>
      </c>
      <c r="L14486" t="s">
        <v>6185</v>
      </c>
    </row>
    <row r="14487" spans="1:12" x14ac:dyDescent="0.3">
      <c r="A14487">
        <v>14486</v>
      </c>
      <c r="B14487" t="s">
        <v>255</v>
      </c>
      <c r="C14487" t="s">
        <v>3623</v>
      </c>
      <c r="D14487">
        <v>37</v>
      </c>
      <c r="E14487">
        <v>37</v>
      </c>
      <c r="F14487">
        <v>7</v>
      </c>
      <c r="G14487" s="1">
        <v>42609</v>
      </c>
      <c r="H14487" s="1">
        <v>42530</v>
      </c>
      <c r="I14487" t="s">
        <v>4294</v>
      </c>
      <c r="J14487" t="s">
        <v>6075</v>
      </c>
      <c r="K14487" t="s">
        <v>6076</v>
      </c>
      <c r="L14487" t="s">
        <v>1595</v>
      </c>
    </row>
    <row r="14488" spans="1:12" x14ac:dyDescent="0.3">
      <c r="A14488">
        <v>14487</v>
      </c>
      <c r="B14488" t="s">
        <v>5925</v>
      </c>
      <c r="C14488" t="s">
        <v>5926</v>
      </c>
      <c r="D14488">
        <v>38</v>
      </c>
      <c r="E14488">
        <v>37</v>
      </c>
      <c r="F14488">
        <v>3</v>
      </c>
      <c r="G14488" s="1">
        <v>42609</v>
      </c>
      <c r="H14488" s="1">
        <v>42572</v>
      </c>
      <c r="I14488" t="s">
        <v>5927</v>
      </c>
      <c r="J14488" t="s">
        <v>5928</v>
      </c>
      <c r="K14488" t="s">
        <v>5929</v>
      </c>
    </row>
    <row r="14489" spans="1:12" x14ac:dyDescent="0.3">
      <c r="A14489">
        <v>14488</v>
      </c>
      <c r="B14489" t="s">
        <v>1090</v>
      </c>
      <c r="C14489" t="s">
        <v>6209</v>
      </c>
      <c r="D14489">
        <v>39</v>
      </c>
      <c r="E14489">
        <v>18</v>
      </c>
      <c r="F14489">
        <v>27</v>
      </c>
      <c r="G14489" s="1">
        <v>42609</v>
      </c>
      <c r="H14489" s="1">
        <v>42363</v>
      </c>
      <c r="I14489" t="s">
        <v>6210</v>
      </c>
      <c r="J14489" t="s">
        <v>6211</v>
      </c>
      <c r="K14489" t="s">
        <v>6212</v>
      </c>
      <c r="L14489" t="s">
        <v>162</v>
      </c>
    </row>
    <row r="14490" spans="1:12" x14ac:dyDescent="0.3">
      <c r="A14490">
        <v>14489</v>
      </c>
      <c r="B14490" t="s">
        <v>1870</v>
      </c>
      <c r="C14490" t="s">
        <v>5999</v>
      </c>
      <c r="D14490">
        <v>40</v>
      </c>
      <c r="E14490">
        <v>40</v>
      </c>
      <c r="F14490">
        <v>7</v>
      </c>
      <c r="G14490" s="1">
        <v>42609</v>
      </c>
      <c r="H14490" s="1">
        <v>42531</v>
      </c>
      <c r="I14490" t="s">
        <v>6000</v>
      </c>
      <c r="J14490" t="s">
        <v>6001</v>
      </c>
      <c r="K14490" t="s">
        <v>6002</v>
      </c>
    </row>
    <row r="14491" spans="1:12" x14ac:dyDescent="0.3">
      <c r="A14491">
        <v>14490</v>
      </c>
      <c r="B14491" t="s">
        <v>373</v>
      </c>
      <c r="C14491" t="s">
        <v>6095</v>
      </c>
      <c r="D14491">
        <v>41</v>
      </c>
      <c r="E14491">
        <v>40</v>
      </c>
      <c r="F14491">
        <v>11</v>
      </c>
      <c r="G14491" s="1">
        <v>42609</v>
      </c>
      <c r="H14491" s="1">
        <v>42394</v>
      </c>
      <c r="I14491" t="s">
        <v>6096</v>
      </c>
      <c r="J14491" t="s">
        <v>6097</v>
      </c>
      <c r="K14491" t="s">
        <v>6098</v>
      </c>
    </row>
    <row r="14492" spans="1:12" x14ac:dyDescent="0.3">
      <c r="A14492">
        <v>14491</v>
      </c>
      <c r="B14492" t="s">
        <v>1489</v>
      </c>
      <c r="C14492" t="s">
        <v>6258</v>
      </c>
      <c r="D14492">
        <v>42</v>
      </c>
      <c r="E14492">
        <v>2</v>
      </c>
      <c r="F14492">
        <v>30</v>
      </c>
      <c r="G14492" s="1">
        <v>42609</v>
      </c>
      <c r="H14492" s="1">
        <v>42171</v>
      </c>
      <c r="I14492" t="s">
        <v>6259</v>
      </c>
      <c r="J14492" t="s">
        <v>6242</v>
      </c>
      <c r="K14492" t="s">
        <v>6260</v>
      </c>
    </row>
    <row r="14493" spans="1:12" x14ac:dyDescent="0.3">
      <c r="A14493">
        <v>14492</v>
      </c>
      <c r="B14493" t="s">
        <v>506</v>
      </c>
      <c r="C14493" t="s">
        <v>6281</v>
      </c>
      <c r="D14493">
        <v>43</v>
      </c>
      <c r="E14493">
        <v>17</v>
      </c>
      <c r="F14493">
        <v>4</v>
      </c>
      <c r="G14493" s="1">
        <v>42609</v>
      </c>
      <c r="H14493" s="1">
        <v>42565</v>
      </c>
      <c r="I14493" t="s">
        <v>6128</v>
      </c>
      <c r="J14493" t="s">
        <v>6282</v>
      </c>
      <c r="K14493" t="s">
        <v>6283</v>
      </c>
      <c r="L14493" t="s">
        <v>2675</v>
      </c>
    </row>
    <row r="14494" spans="1:12" x14ac:dyDescent="0.3">
      <c r="A14494">
        <v>14493</v>
      </c>
      <c r="B14494" t="s">
        <v>4033</v>
      </c>
      <c r="C14494" t="s">
        <v>6324</v>
      </c>
      <c r="D14494">
        <v>44</v>
      </c>
      <c r="E14494">
        <v>1</v>
      </c>
      <c r="F14494">
        <v>39</v>
      </c>
      <c r="G14494" s="1">
        <v>42609</v>
      </c>
      <c r="H14494" s="1">
        <v>42321</v>
      </c>
      <c r="I14494" t="s">
        <v>6325</v>
      </c>
      <c r="J14494" t="s">
        <v>6326</v>
      </c>
      <c r="K14494" t="s">
        <v>6327</v>
      </c>
    </row>
    <row r="14495" spans="1:12" x14ac:dyDescent="0.3">
      <c r="A14495">
        <v>14494</v>
      </c>
      <c r="B14495" t="s">
        <v>6303</v>
      </c>
      <c r="C14495" t="s">
        <v>6304</v>
      </c>
      <c r="D14495">
        <v>45</v>
      </c>
      <c r="E14495">
        <v>9</v>
      </c>
      <c r="F14495">
        <v>43</v>
      </c>
      <c r="G14495" s="1">
        <v>42609</v>
      </c>
      <c r="H14495" s="1">
        <v>42265</v>
      </c>
      <c r="I14495" t="s">
        <v>6305</v>
      </c>
      <c r="J14495" t="s">
        <v>6306</v>
      </c>
      <c r="K14495" t="s">
        <v>6307</v>
      </c>
    </row>
    <row r="14496" spans="1:12" x14ac:dyDescent="0.3">
      <c r="A14496">
        <v>14495</v>
      </c>
      <c r="B14496" t="s">
        <v>3053</v>
      </c>
      <c r="C14496" t="s">
        <v>6213</v>
      </c>
      <c r="D14496">
        <v>46</v>
      </c>
      <c r="E14496">
        <v>46</v>
      </c>
      <c r="F14496">
        <v>11</v>
      </c>
      <c r="G14496" s="1">
        <v>42609</v>
      </c>
      <c r="H14496" s="1">
        <v>41939</v>
      </c>
      <c r="I14496" t="s">
        <v>819</v>
      </c>
      <c r="J14496" t="s">
        <v>6214</v>
      </c>
      <c r="K14496" t="s">
        <v>6215</v>
      </c>
    </row>
    <row r="14497" spans="1:12" x14ac:dyDescent="0.3">
      <c r="A14497">
        <v>14496</v>
      </c>
      <c r="B14497" t="s">
        <v>5815</v>
      </c>
      <c r="C14497" t="s">
        <v>5816</v>
      </c>
      <c r="D14497">
        <v>47</v>
      </c>
      <c r="E14497">
        <v>39</v>
      </c>
      <c r="F14497">
        <v>13</v>
      </c>
      <c r="G14497" s="1">
        <v>42609</v>
      </c>
      <c r="H14497" s="1">
        <v>42185</v>
      </c>
      <c r="I14497" t="s">
        <v>5817</v>
      </c>
      <c r="J14497" t="s">
        <v>5818</v>
      </c>
      <c r="K14497" t="s">
        <v>5819</v>
      </c>
    </row>
    <row r="14498" spans="1:12" x14ac:dyDescent="0.3">
      <c r="A14498">
        <v>14497</v>
      </c>
      <c r="B14498" t="s">
        <v>857</v>
      </c>
      <c r="C14498" t="s">
        <v>6293</v>
      </c>
      <c r="D14498">
        <v>48</v>
      </c>
      <c r="E14498">
        <v>48</v>
      </c>
      <c r="F14498">
        <v>12</v>
      </c>
      <c r="G14498" s="1">
        <v>42609</v>
      </c>
      <c r="H14498" s="1">
        <v>42405</v>
      </c>
      <c r="I14498" t="s">
        <v>51</v>
      </c>
      <c r="J14498" t="s">
        <v>6294</v>
      </c>
      <c r="K14498" t="s">
        <v>6295</v>
      </c>
    </row>
    <row r="14499" spans="1:12" x14ac:dyDescent="0.3">
      <c r="A14499">
        <v>14498</v>
      </c>
      <c r="B14499" t="s">
        <v>6365</v>
      </c>
      <c r="C14499" t="s">
        <v>6366</v>
      </c>
      <c r="D14499">
        <v>49</v>
      </c>
      <c r="E14499">
        <v>16</v>
      </c>
      <c r="F14499">
        <v>34</v>
      </c>
      <c r="G14499" s="1">
        <v>42609</v>
      </c>
      <c r="H14499" s="1">
        <v>41897</v>
      </c>
      <c r="I14499" t="s">
        <v>6367</v>
      </c>
      <c r="J14499" t="s">
        <v>6368</v>
      </c>
      <c r="K14499" t="s">
        <v>6369</v>
      </c>
    </row>
    <row r="14500" spans="1:12" x14ac:dyDescent="0.3">
      <c r="A14500">
        <v>14499</v>
      </c>
      <c r="B14500" t="s">
        <v>4033</v>
      </c>
      <c r="C14500" t="s">
        <v>6290</v>
      </c>
      <c r="D14500">
        <v>50</v>
      </c>
      <c r="E14500">
        <v>1</v>
      </c>
      <c r="F14500">
        <v>42</v>
      </c>
      <c r="G14500" s="1">
        <v>42609</v>
      </c>
      <c r="H14500" s="1">
        <v>42300</v>
      </c>
      <c r="I14500" t="s">
        <v>6370</v>
      </c>
      <c r="J14500" t="s">
        <v>6371</v>
      </c>
      <c r="K14500" t="s">
        <v>6372</v>
      </c>
    </row>
    <row r="14501" spans="1:12" x14ac:dyDescent="0.3">
      <c r="A14501">
        <v>14500</v>
      </c>
      <c r="B14501" t="s">
        <v>1277</v>
      </c>
      <c r="C14501" t="s">
        <v>6164</v>
      </c>
      <c r="D14501">
        <v>51</v>
      </c>
      <c r="E14501">
        <v>40</v>
      </c>
      <c r="F14501">
        <v>10</v>
      </c>
      <c r="G14501" s="1">
        <v>42609</v>
      </c>
      <c r="H14501" s="1">
        <v>42503</v>
      </c>
      <c r="I14501" t="s">
        <v>6165</v>
      </c>
      <c r="J14501" t="s">
        <v>6166</v>
      </c>
      <c r="K14501" t="s">
        <v>6167</v>
      </c>
      <c r="L14501" t="s">
        <v>426</v>
      </c>
    </row>
    <row r="14502" spans="1:12" x14ac:dyDescent="0.3">
      <c r="A14502">
        <v>14501</v>
      </c>
      <c r="B14502" t="s">
        <v>1050</v>
      </c>
      <c r="C14502" t="s">
        <v>6194</v>
      </c>
      <c r="D14502">
        <v>52</v>
      </c>
      <c r="E14502">
        <v>52</v>
      </c>
      <c r="F14502">
        <v>11</v>
      </c>
      <c r="G14502" s="1">
        <v>42609</v>
      </c>
      <c r="H14502" s="1">
        <v>42450</v>
      </c>
      <c r="I14502" t="s">
        <v>51</v>
      </c>
      <c r="J14502" t="s">
        <v>6195</v>
      </c>
      <c r="K14502" t="s">
        <v>6196</v>
      </c>
    </row>
    <row r="14503" spans="1:12" x14ac:dyDescent="0.3">
      <c r="A14503">
        <v>14502</v>
      </c>
      <c r="B14503" t="s">
        <v>1128</v>
      </c>
      <c r="C14503" t="s">
        <v>6373</v>
      </c>
      <c r="D14503">
        <v>53</v>
      </c>
      <c r="E14503">
        <v>51</v>
      </c>
      <c r="F14503">
        <v>24</v>
      </c>
      <c r="G14503" s="1">
        <v>42609</v>
      </c>
      <c r="H14503" s="1">
        <v>42261</v>
      </c>
      <c r="I14503" t="s">
        <v>51</v>
      </c>
      <c r="J14503" t="s">
        <v>6374</v>
      </c>
      <c r="K14503" t="s">
        <v>6375</v>
      </c>
    </row>
    <row r="14504" spans="1:12" x14ac:dyDescent="0.3">
      <c r="A14504">
        <v>14503</v>
      </c>
      <c r="B14504" t="s">
        <v>1578</v>
      </c>
      <c r="C14504" t="s">
        <v>6160</v>
      </c>
      <c r="D14504">
        <v>54</v>
      </c>
      <c r="E14504">
        <v>54</v>
      </c>
      <c r="F14504">
        <v>10</v>
      </c>
      <c r="G14504" s="1">
        <v>42609</v>
      </c>
      <c r="H14504" s="1">
        <v>42517</v>
      </c>
      <c r="I14504" t="s">
        <v>51</v>
      </c>
      <c r="J14504" t="s">
        <v>6161</v>
      </c>
      <c r="K14504" t="s">
        <v>6162</v>
      </c>
      <c r="L14504" t="s">
        <v>6163</v>
      </c>
    </row>
    <row r="14505" spans="1:12" x14ac:dyDescent="0.3">
      <c r="A14505">
        <v>14504</v>
      </c>
      <c r="B14505" t="s">
        <v>973</v>
      </c>
      <c r="C14505" t="s">
        <v>6290</v>
      </c>
      <c r="D14505">
        <v>55</v>
      </c>
      <c r="E14505">
        <v>11</v>
      </c>
      <c r="F14505">
        <v>16</v>
      </c>
      <c r="G14505" s="1">
        <v>42609</v>
      </c>
      <c r="H14505" s="1">
        <v>42483</v>
      </c>
      <c r="I14505" t="s">
        <v>827</v>
      </c>
      <c r="J14505" t="s">
        <v>6291</v>
      </c>
      <c r="K14505" t="s">
        <v>6292</v>
      </c>
    </row>
    <row r="14506" spans="1:12" x14ac:dyDescent="0.3">
      <c r="A14506">
        <v>14505</v>
      </c>
      <c r="B14506" t="s">
        <v>5652</v>
      </c>
      <c r="C14506" t="s">
        <v>6068</v>
      </c>
      <c r="D14506">
        <v>56</v>
      </c>
      <c r="E14506">
        <v>56</v>
      </c>
      <c r="F14506">
        <v>11</v>
      </c>
      <c r="G14506" s="1">
        <v>42609</v>
      </c>
      <c r="H14506" s="1">
        <v>42251</v>
      </c>
      <c r="I14506" t="s">
        <v>12</v>
      </c>
      <c r="J14506" t="s">
        <v>6069</v>
      </c>
      <c r="K14506" t="s">
        <v>6070</v>
      </c>
    </row>
    <row r="14507" spans="1:12" x14ac:dyDescent="0.3">
      <c r="A14507">
        <v>14506</v>
      </c>
      <c r="B14507" t="s">
        <v>5756</v>
      </c>
      <c r="C14507" t="s">
        <v>6265</v>
      </c>
      <c r="D14507">
        <v>57</v>
      </c>
      <c r="E14507">
        <v>54</v>
      </c>
      <c r="F14507">
        <v>9</v>
      </c>
      <c r="G14507" s="1">
        <v>42609</v>
      </c>
      <c r="H14507" s="1">
        <v>42510</v>
      </c>
      <c r="I14507" t="s">
        <v>1239</v>
      </c>
      <c r="J14507" t="s">
        <v>6266</v>
      </c>
      <c r="K14507" t="s">
        <v>6267</v>
      </c>
    </row>
    <row r="14508" spans="1:12" x14ac:dyDescent="0.3">
      <c r="A14508">
        <v>14507</v>
      </c>
      <c r="B14508" t="s">
        <v>1090</v>
      </c>
      <c r="C14508" t="s">
        <v>6308</v>
      </c>
      <c r="D14508">
        <v>58</v>
      </c>
      <c r="E14508">
        <v>41</v>
      </c>
      <c r="F14508">
        <v>17</v>
      </c>
      <c r="G14508" s="1">
        <v>42609</v>
      </c>
      <c r="H14508" s="1">
        <v>42386</v>
      </c>
      <c r="I14508" t="s">
        <v>6309</v>
      </c>
      <c r="J14508" t="s">
        <v>6310</v>
      </c>
      <c r="K14508" t="s">
        <v>6311</v>
      </c>
    </row>
    <row r="14509" spans="1:12" x14ac:dyDescent="0.3">
      <c r="A14509">
        <v>14508</v>
      </c>
      <c r="B14509" t="s">
        <v>928</v>
      </c>
      <c r="C14509" t="s">
        <v>6315</v>
      </c>
      <c r="D14509">
        <v>59</v>
      </c>
      <c r="E14509">
        <v>44</v>
      </c>
      <c r="F14509">
        <v>17</v>
      </c>
      <c r="G14509" s="1">
        <v>42609</v>
      </c>
      <c r="H14509" s="1">
        <v>42312</v>
      </c>
      <c r="I14509" t="s">
        <v>51</v>
      </c>
      <c r="J14509" t="s">
        <v>6316</v>
      </c>
      <c r="K14509" t="s">
        <v>6317</v>
      </c>
    </row>
    <row r="14510" spans="1:12" x14ac:dyDescent="0.3">
      <c r="A14510">
        <v>14509</v>
      </c>
      <c r="B14510" t="s">
        <v>6189</v>
      </c>
      <c r="C14510" t="s">
        <v>6190</v>
      </c>
      <c r="D14510">
        <v>60</v>
      </c>
      <c r="E14510">
        <v>58</v>
      </c>
      <c r="F14510">
        <v>12</v>
      </c>
      <c r="G14510" s="1">
        <v>42609</v>
      </c>
      <c r="H14510" s="1">
        <v>42080</v>
      </c>
      <c r="I14510" t="s">
        <v>6191</v>
      </c>
      <c r="J14510" t="s">
        <v>6192</v>
      </c>
      <c r="K14510" t="s">
        <v>6193</v>
      </c>
      <c r="L14510" t="s">
        <v>2675</v>
      </c>
    </row>
    <row r="14511" spans="1:12" x14ac:dyDescent="0.3">
      <c r="A14511">
        <v>14510</v>
      </c>
      <c r="B14511" t="s">
        <v>1302</v>
      </c>
      <c r="C14511" t="s">
        <v>6255</v>
      </c>
      <c r="D14511">
        <v>61</v>
      </c>
      <c r="E14511">
        <v>36</v>
      </c>
      <c r="F14511">
        <v>4</v>
      </c>
      <c r="G14511" s="1">
        <v>42609</v>
      </c>
      <c r="H14511" s="1">
        <v>42567</v>
      </c>
      <c r="I14511" t="s">
        <v>2975</v>
      </c>
      <c r="J14511" t="s">
        <v>6256</v>
      </c>
      <c r="K14511" t="s">
        <v>6257</v>
      </c>
      <c r="L14511" t="s">
        <v>49</v>
      </c>
    </row>
    <row r="14512" spans="1:12" x14ac:dyDescent="0.3">
      <c r="A14512">
        <v>14511</v>
      </c>
      <c r="B14512" t="s">
        <v>1466</v>
      </c>
      <c r="C14512" t="s">
        <v>6092</v>
      </c>
      <c r="D14512">
        <v>62</v>
      </c>
      <c r="E14512" t="s">
        <v>702</v>
      </c>
      <c r="F14512" t="s">
        <v>702</v>
      </c>
      <c r="G14512" s="1">
        <v>42609</v>
      </c>
      <c r="H14512" s="1">
        <v>42583</v>
      </c>
      <c r="I14512" t="s">
        <v>942</v>
      </c>
      <c r="J14512" t="s">
        <v>6093</v>
      </c>
      <c r="K14512" t="s">
        <v>6094</v>
      </c>
    </row>
    <row r="14513" spans="1:12" x14ac:dyDescent="0.3">
      <c r="A14513">
        <v>14512</v>
      </c>
      <c r="B14513" t="s">
        <v>2257</v>
      </c>
      <c r="C14513" t="s">
        <v>6296</v>
      </c>
      <c r="D14513">
        <v>63</v>
      </c>
      <c r="E14513">
        <v>39</v>
      </c>
      <c r="F14513">
        <v>11</v>
      </c>
      <c r="G14513" s="1">
        <v>42609</v>
      </c>
      <c r="H14513" s="1">
        <v>42493</v>
      </c>
      <c r="I14513" t="s">
        <v>6297</v>
      </c>
      <c r="J14513" t="s">
        <v>6298</v>
      </c>
      <c r="K14513" t="s">
        <v>6299</v>
      </c>
    </row>
    <row r="14514" spans="1:12" x14ac:dyDescent="0.3">
      <c r="A14514">
        <v>14513</v>
      </c>
      <c r="B14514" t="s">
        <v>785</v>
      </c>
      <c r="C14514" t="s">
        <v>2214</v>
      </c>
      <c r="D14514">
        <v>64</v>
      </c>
      <c r="E14514" t="s">
        <v>702</v>
      </c>
      <c r="F14514" t="s">
        <v>702</v>
      </c>
      <c r="G14514" s="1">
        <v>42609</v>
      </c>
      <c r="H14514" s="1">
        <v>42587</v>
      </c>
      <c r="I14514" t="s">
        <v>6376</v>
      </c>
      <c r="J14514" t="s">
        <v>2216</v>
      </c>
      <c r="K14514" t="s">
        <v>6377</v>
      </c>
    </row>
    <row r="14515" spans="1:12" x14ac:dyDescent="0.3">
      <c r="A14515">
        <v>14514</v>
      </c>
      <c r="B14515" t="s">
        <v>6303</v>
      </c>
      <c r="C14515" t="s">
        <v>6349</v>
      </c>
      <c r="D14515">
        <v>66</v>
      </c>
      <c r="E14515">
        <v>44</v>
      </c>
      <c r="F14515">
        <v>9</v>
      </c>
      <c r="G14515" s="1">
        <v>42609</v>
      </c>
      <c r="H14515" s="1">
        <v>42300</v>
      </c>
      <c r="I14515" t="s">
        <v>12</v>
      </c>
      <c r="J14515" t="s">
        <v>6350</v>
      </c>
      <c r="K14515" t="s">
        <v>6351</v>
      </c>
    </row>
    <row r="14516" spans="1:12" x14ac:dyDescent="0.3">
      <c r="A14516">
        <v>14515</v>
      </c>
      <c r="B14516" t="s">
        <v>1408</v>
      </c>
      <c r="C14516" t="s">
        <v>6287</v>
      </c>
      <c r="D14516">
        <v>67</v>
      </c>
      <c r="E14516">
        <v>56</v>
      </c>
      <c r="F14516">
        <v>12</v>
      </c>
      <c r="G14516" s="1">
        <v>42609</v>
      </c>
      <c r="H14516" s="1">
        <v>42473</v>
      </c>
      <c r="I14516" t="s">
        <v>51</v>
      </c>
      <c r="J14516" t="s">
        <v>6288</v>
      </c>
      <c r="K14516" t="s">
        <v>6289</v>
      </c>
    </row>
    <row r="14517" spans="1:12" x14ac:dyDescent="0.3">
      <c r="A14517">
        <v>14516</v>
      </c>
      <c r="B14517" t="s">
        <v>6378</v>
      </c>
      <c r="C14517" t="s">
        <v>6379</v>
      </c>
      <c r="D14517">
        <v>68</v>
      </c>
      <c r="E14517">
        <v>27</v>
      </c>
      <c r="F14517">
        <v>20</v>
      </c>
      <c r="G14517" s="1">
        <v>42609</v>
      </c>
      <c r="H14517" s="1">
        <v>42514</v>
      </c>
      <c r="I14517" t="s">
        <v>43</v>
      </c>
      <c r="J14517" t="s">
        <v>6380</v>
      </c>
      <c r="K14517" t="s">
        <v>6381</v>
      </c>
      <c r="L14517" t="s">
        <v>6382</v>
      </c>
    </row>
    <row r="14518" spans="1:12" x14ac:dyDescent="0.3">
      <c r="A14518">
        <v>14517</v>
      </c>
      <c r="B14518" t="s">
        <v>2699</v>
      </c>
      <c r="C14518" t="s">
        <v>5904</v>
      </c>
      <c r="D14518">
        <v>69</v>
      </c>
      <c r="E14518">
        <v>29</v>
      </c>
      <c r="F14518">
        <v>2</v>
      </c>
      <c r="G14518" s="1">
        <v>42609</v>
      </c>
      <c r="H14518" s="1">
        <v>42579</v>
      </c>
      <c r="I14518" t="s">
        <v>51</v>
      </c>
      <c r="J14518" t="s">
        <v>5905</v>
      </c>
      <c r="K14518" t="s">
        <v>5906</v>
      </c>
      <c r="L14518" t="s">
        <v>914</v>
      </c>
    </row>
    <row r="14519" spans="1:12" x14ac:dyDescent="0.3">
      <c r="A14519">
        <v>14518</v>
      </c>
      <c r="B14519" t="s">
        <v>1005</v>
      </c>
      <c r="C14519" t="s">
        <v>6071</v>
      </c>
      <c r="D14519">
        <v>70</v>
      </c>
      <c r="E14519">
        <v>68</v>
      </c>
      <c r="F14519">
        <v>9</v>
      </c>
      <c r="G14519" s="1">
        <v>42609</v>
      </c>
      <c r="H14519" s="1">
        <v>42406</v>
      </c>
      <c r="I14519" t="s">
        <v>6072</v>
      </c>
      <c r="J14519" t="s">
        <v>6073</v>
      </c>
      <c r="K14519" t="s">
        <v>6074</v>
      </c>
    </row>
    <row r="14520" spans="1:12" x14ac:dyDescent="0.3">
      <c r="A14520">
        <v>14519</v>
      </c>
      <c r="B14520" t="s">
        <v>762</v>
      </c>
      <c r="C14520" t="s">
        <v>6284</v>
      </c>
      <c r="D14520">
        <v>71</v>
      </c>
      <c r="E14520">
        <v>69</v>
      </c>
      <c r="F14520">
        <v>7</v>
      </c>
      <c r="G14520" s="1">
        <v>42609</v>
      </c>
      <c r="H14520" s="1">
        <v>42510</v>
      </c>
      <c r="I14520" t="s">
        <v>51</v>
      </c>
      <c r="J14520" t="s">
        <v>6285</v>
      </c>
      <c r="K14520" t="s">
        <v>6286</v>
      </c>
    </row>
    <row r="14521" spans="1:12" x14ac:dyDescent="0.3">
      <c r="A14521">
        <v>14520</v>
      </c>
      <c r="B14521" t="s">
        <v>2778</v>
      </c>
      <c r="C14521" t="s">
        <v>6346</v>
      </c>
      <c r="D14521">
        <v>72</v>
      </c>
      <c r="E14521">
        <v>65</v>
      </c>
      <c r="F14521">
        <v>11</v>
      </c>
      <c r="G14521" s="1">
        <v>42609</v>
      </c>
      <c r="H14521" s="1">
        <v>42321</v>
      </c>
      <c r="I14521" t="s">
        <v>51</v>
      </c>
      <c r="J14521" t="s">
        <v>6347</v>
      </c>
      <c r="K14521" t="s">
        <v>6348</v>
      </c>
    </row>
    <row r="14522" spans="1:12" x14ac:dyDescent="0.3">
      <c r="A14522">
        <v>14521</v>
      </c>
      <c r="B14522" t="s">
        <v>6383</v>
      </c>
      <c r="C14522" t="s">
        <v>3463</v>
      </c>
      <c r="D14522">
        <v>73</v>
      </c>
      <c r="E14522">
        <v>14</v>
      </c>
      <c r="F14522">
        <v>20</v>
      </c>
      <c r="G14522" s="1">
        <v>42609</v>
      </c>
      <c r="H14522" s="1">
        <v>42454</v>
      </c>
      <c r="I14522" t="s">
        <v>12</v>
      </c>
      <c r="J14522" t="s">
        <v>6384</v>
      </c>
      <c r="K14522" t="s">
        <v>6385</v>
      </c>
      <c r="L14522" t="s">
        <v>5751</v>
      </c>
    </row>
    <row r="14523" spans="1:12" x14ac:dyDescent="0.3">
      <c r="A14523">
        <v>14522</v>
      </c>
      <c r="B14523" t="s">
        <v>334</v>
      </c>
      <c r="C14523" t="s">
        <v>6019</v>
      </c>
      <c r="D14523">
        <v>74</v>
      </c>
      <c r="E14523">
        <v>47</v>
      </c>
      <c r="F14523">
        <v>4</v>
      </c>
      <c r="G14523" s="1">
        <v>42609</v>
      </c>
      <c r="H14523" s="1">
        <v>42569</v>
      </c>
      <c r="I14523" t="s">
        <v>51</v>
      </c>
      <c r="J14523" t="s">
        <v>6020</v>
      </c>
      <c r="K14523" t="s">
        <v>6021</v>
      </c>
    </row>
    <row r="14524" spans="1:12" x14ac:dyDescent="0.3">
      <c r="A14524">
        <v>14523</v>
      </c>
      <c r="B14524" t="s">
        <v>264</v>
      </c>
      <c r="C14524" t="s">
        <v>6321</v>
      </c>
      <c r="D14524">
        <v>75</v>
      </c>
      <c r="E14524">
        <v>43</v>
      </c>
      <c r="F14524">
        <v>14</v>
      </c>
      <c r="G14524" s="1">
        <v>42609</v>
      </c>
      <c r="H14524" s="1">
        <v>42471</v>
      </c>
      <c r="I14524" t="s">
        <v>1569</v>
      </c>
      <c r="J14524" t="s">
        <v>6322</v>
      </c>
      <c r="K14524" t="s">
        <v>6323</v>
      </c>
    </row>
    <row r="14525" spans="1:12" x14ac:dyDescent="0.3">
      <c r="A14525">
        <v>14524</v>
      </c>
      <c r="B14525" t="s">
        <v>6085</v>
      </c>
      <c r="C14525" t="s">
        <v>6086</v>
      </c>
      <c r="D14525">
        <v>76</v>
      </c>
      <c r="E14525">
        <v>76</v>
      </c>
      <c r="F14525">
        <v>4</v>
      </c>
      <c r="G14525" s="1">
        <v>42609</v>
      </c>
      <c r="H14525" s="1">
        <v>42486</v>
      </c>
      <c r="I14525" t="s">
        <v>767</v>
      </c>
      <c r="J14525" t="s">
        <v>6087</v>
      </c>
      <c r="K14525" t="s">
        <v>6088</v>
      </c>
    </row>
    <row r="14526" spans="1:12" x14ac:dyDescent="0.3">
      <c r="A14526">
        <v>14525</v>
      </c>
      <c r="B14526" t="s">
        <v>1489</v>
      </c>
      <c r="C14526" t="s">
        <v>6240</v>
      </c>
      <c r="D14526">
        <v>77</v>
      </c>
      <c r="E14526">
        <v>77</v>
      </c>
      <c r="F14526">
        <v>4</v>
      </c>
      <c r="G14526" s="1">
        <v>42609</v>
      </c>
      <c r="H14526" s="1">
        <v>41813</v>
      </c>
      <c r="I14526" t="s">
        <v>6241</v>
      </c>
      <c r="J14526" t="s">
        <v>6242</v>
      </c>
      <c r="K14526" t="s">
        <v>6243</v>
      </c>
    </row>
    <row r="14527" spans="1:12" x14ac:dyDescent="0.3">
      <c r="A14527">
        <v>14526</v>
      </c>
      <c r="B14527" t="s">
        <v>6338</v>
      </c>
      <c r="C14527" t="s">
        <v>6339</v>
      </c>
      <c r="D14527">
        <v>79</v>
      </c>
      <c r="E14527">
        <v>51</v>
      </c>
      <c r="F14527">
        <v>19</v>
      </c>
      <c r="G14527" s="1">
        <v>42609</v>
      </c>
      <c r="H14527" s="1">
        <v>42187</v>
      </c>
      <c r="I14527" t="s">
        <v>43</v>
      </c>
      <c r="J14527" t="s">
        <v>6340</v>
      </c>
      <c r="K14527" t="s">
        <v>6341</v>
      </c>
    </row>
    <row r="14528" spans="1:12" x14ac:dyDescent="0.3">
      <c r="A14528">
        <v>14527</v>
      </c>
      <c r="B14528" t="s">
        <v>1302</v>
      </c>
      <c r="C14528" t="s">
        <v>6146</v>
      </c>
      <c r="D14528">
        <v>80</v>
      </c>
      <c r="E14528">
        <v>73</v>
      </c>
      <c r="F14528">
        <v>6</v>
      </c>
      <c r="G14528" s="1">
        <v>42609</v>
      </c>
      <c r="H14528" s="1">
        <v>42419</v>
      </c>
      <c r="I14528" t="s">
        <v>43</v>
      </c>
      <c r="J14528" t="s">
        <v>6147</v>
      </c>
      <c r="K14528" t="s">
        <v>6148</v>
      </c>
      <c r="L14528" t="s">
        <v>1371</v>
      </c>
    </row>
    <row r="14529" spans="1:12" x14ac:dyDescent="0.3">
      <c r="A14529">
        <v>14528</v>
      </c>
      <c r="B14529" t="s">
        <v>5605</v>
      </c>
      <c r="C14529" t="s">
        <v>5606</v>
      </c>
      <c r="D14529">
        <v>81</v>
      </c>
      <c r="E14529">
        <v>81</v>
      </c>
      <c r="F14529">
        <v>2</v>
      </c>
      <c r="G14529" s="1">
        <v>42609</v>
      </c>
      <c r="H14529" s="1">
        <v>42566</v>
      </c>
      <c r="I14529" t="s">
        <v>5607</v>
      </c>
      <c r="J14529" t="s">
        <v>5608</v>
      </c>
      <c r="K14529" t="s">
        <v>5609</v>
      </c>
      <c r="L14529" t="s">
        <v>5610</v>
      </c>
    </row>
    <row r="14530" spans="1:12" x14ac:dyDescent="0.3">
      <c r="A14530">
        <v>14529</v>
      </c>
      <c r="B14530" t="s">
        <v>5751</v>
      </c>
      <c r="C14530" t="s">
        <v>6123</v>
      </c>
      <c r="D14530">
        <v>84</v>
      </c>
      <c r="E14530" t="s">
        <v>702</v>
      </c>
      <c r="F14530" t="s">
        <v>702</v>
      </c>
      <c r="G14530" s="1">
        <v>42609</v>
      </c>
      <c r="H14530" s="1">
        <v>42586</v>
      </c>
      <c r="I14530" t="s">
        <v>6124</v>
      </c>
      <c r="J14530" t="s">
        <v>6125</v>
      </c>
      <c r="K14530" t="s">
        <v>6126</v>
      </c>
    </row>
    <row r="14531" spans="1:12" x14ac:dyDescent="0.3">
      <c r="A14531">
        <v>14530</v>
      </c>
      <c r="B14531" t="s">
        <v>5731</v>
      </c>
      <c r="C14531" t="s">
        <v>5732</v>
      </c>
      <c r="D14531">
        <v>85</v>
      </c>
      <c r="E14531">
        <v>85</v>
      </c>
      <c r="F14531">
        <v>2</v>
      </c>
      <c r="G14531" s="1">
        <v>42609</v>
      </c>
      <c r="H14531" s="1">
        <v>42444</v>
      </c>
      <c r="I14531" t="s">
        <v>43</v>
      </c>
      <c r="J14531" t="s">
        <v>5733</v>
      </c>
      <c r="K14531" t="s">
        <v>5734</v>
      </c>
      <c r="L14531" t="s">
        <v>5735</v>
      </c>
    </row>
    <row r="14532" spans="1:12" x14ac:dyDescent="0.3">
      <c r="A14532">
        <v>14531</v>
      </c>
      <c r="B14532" t="s">
        <v>944</v>
      </c>
      <c r="C14532" t="s">
        <v>6352</v>
      </c>
      <c r="D14532">
        <v>87</v>
      </c>
      <c r="E14532">
        <v>43</v>
      </c>
      <c r="F14532">
        <v>18</v>
      </c>
      <c r="G14532" s="1">
        <v>42609</v>
      </c>
      <c r="H14532" s="1">
        <v>42461</v>
      </c>
      <c r="I14532" t="s">
        <v>51</v>
      </c>
      <c r="J14532" t="s">
        <v>6353</v>
      </c>
      <c r="K14532" t="s">
        <v>6354</v>
      </c>
    </row>
    <row r="14533" spans="1:12" x14ac:dyDescent="0.3">
      <c r="A14533">
        <v>14532</v>
      </c>
      <c r="B14533" t="s">
        <v>3204</v>
      </c>
      <c r="C14533" t="s">
        <v>5897</v>
      </c>
      <c r="D14533">
        <v>88</v>
      </c>
      <c r="E14533">
        <v>88</v>
      </c>
      <c r="F14533">
        <v>6</v>
      </c>
      <c r="G14533" s="1">
        <v>42609</v>
      </c>
      <c r="H14533" s="1">
        <v>42449</v>
      </c>
      <c r="I14533" t="s">
        <v>5898</v>
      </c>
      <c r="J14533" t="s">
        <v>5899</v>
      </c>
      <c r="K14533" t="s">
        <v>5900</v>
      </c>
      <c r="L14533" t="s">
        <v>49</v>
      </c>
    </row>
    <row r="14534" spans="1:12" x14ac:dyDescent="0.3">
      <c r="A14534">
        <v>14533</v>
      </c>
      <c r="B14534" t="s">
        <v>4023</v>
      </c>
      <c r="C14534" t="s">
        <v>6318</v>
      </c>
      <c r="D14534">
        <v>89</v>
      </c>
      <c r="E14534">
        <v>82</v>
      </c>
      <c r="F14534">
        <v>5</v>
      </c>
      <c r="G14534" s="1">
        <v>42609</v>
      </c>
      <c r="H14534" s="1">
        <v>42478</v>
      </c>
      <c r="I14534" t="s">
        <v>4194</v>
      </c>
      <c r="J14534" t="s">
        <v>6319</v>
      </c>
      <c r="K14534" t="s">
        <v>6320</v>
      </c>
      <c r="L14534" t="s">
        <v>4307</v>
      </c>
    </row>
    <row r="14535" spans="1:12" x14ac:dyDescent="0.3">
      <c r="A14535">
        <v>14534</v>
      </c>
      <c r="B14535" t="s">
        <v>4360</v>
      </c>
      <c r="C14535" t="s">
        <v>6055</v>
      </c>
      <c r="D14535">
        <v>90</v>
      </c>
      <c r="E14535">
        <v>90</v>
      </c>
      <c r="F14535">
        <v>3</v>
      </c>
      <c r="G14535" s="1">
        <v>42609</v>
      </c>
      <c r="H14535" s="1">
        <v>42157</v>
      </c>
      <c r="I14535" t="s">
        <v>51</v>
      </c>
      <c r="J14535" t="s">
        <v>6056</v>
      </c>
      <c r="K14535" t="s">
        <v>6057</v>
      </c>
    </row>
    <row r="14536" spans="1:12" x14ac:dyDescent="0.3">
      <c r="A14536">
        <v>14535</v>
      </c>
      <c r="B14536" t="s">
        <v>1005</v>
      </c>
      <c r="C14536" t="s">
        <v>5760</v>
      </c>
      <c r="D14536">
        <v>91</v>
      </c>
      <c r="E14536">
        <v>89</v>
      </c>
      <c r="F14536">
        <v>5</v>
      </c>
      <c r="G14536" s="1">
        <v>42609</v>
      </c>
      <c r="H14536" s="1">
        <v>42475</v>
      </c>
      <c r="I14536" t="s">
        <v>1007</v>
      </c>
      <c r="J14536" t="s">
        <v>5761</v>
      </c>
      <c r="K14536" t="s">
        <v>5762</v>
      </c>
    </row>
    <row r="14537" spans="1:12" x14ac:dyDescent="0.3">
      <c r="A14537">
        <v>14536</v>
      </c>
      <c r="B14537" t="s">
        <v>6172</v>
      </c>
      <c r="C14537" t="s">
        <v>982</v>
      </c>
      <c r="D14537">
        <v>92</v>
      </c>
      <c r="E14537">
        <v>50</v>
      </c>
      <c r="F14537">
        <v>13</v>
      </c>
      <c r="G14537" s="1">
        <v>42609</v>
      </c>
      <c r="H14537" s="1">
        <v>42480</v>
      </c>
      <c r="I14537" t="s">
        <v>43</v>
      </c>
      <c r="J14537" t="s">
        <v>6386</v>
      </c>
      <c r="K14537" t="s">
        <v>6387</v>
      </c>
    </row>
    <row r="14538" spans="1:12" x14ac:dyDescent="0.3">
      <c r="A14538">
        <v>14537</v>
      </c>
      <c r="B14538" t="s">
        <v>6358</v>
      </c>
      <c r="C14538" t="s">
        <v>6359</v>
      </c>
      <c r="D14538">
        <v>93</v>
      </c>
      <c r="E14538">
        <v>88</v>
      </c>
      <c r="F14538">
        <v>4</v>
      </c>
      <c r="G14538" s="1">
        <v>42609</v>
      </c>
      <c r="H14538" s="1">
        <v>42460</v>
      </c>
      <c r="I14538" t="s">
        <v>4562</v>
      </c>
      <c r="J14538" t="s">
        <v>6360</v>
      </c>
      <c r="K14538" t="s">
        <v>6361</v>
      </c>
    </row>
    <row r="14539" spans="1:12" x14ac:dyDescent="0.3">
      <c r="A14539">
        <v>14538</v>
      </c>
      <c r="B14539" t="s">
        <v>907</v>
      </c>
      <c r="C14539" t="s">
        <v>5870</v>
      </c>
      <c r="D14539">
        <v>94</v>
      </c>
      <c r="E14539" t="s">
        <v>702</v>
      </c>
      <c r="F14539" t="s">
        <v>702</v>
      </c>
      <c r="G14539" s="1">
        <v>42609</v>
      </c>
      <c r="H14539" s="1">
        <v>42579</v>
      </c>
      <c r="I14539" t="s">
        <v>5871</v>
      </c>
      <c r="J14539" t="s">
        <v>5872</v>
      </c>
      <c r="K14539" t="s">
        <v>5873</v>
      </c>
      <c r="L14539" t="s">
        <v>5874</v>
      </c>
    </row>
    <row r="14540" spans="1:12" x14ac:dyDescent="0.3">
      <c r="A14540">
        <v>14539</v>
      </c>
      <c r="B14540" t="s">
        <v>911</v>
      </c>
      <c r="C14540" t="s">
        <v>6388</v>
      </c>
      <c r="D14540">
        <v>95</v>
      </c>
      <c r="E14540">
        <v>37</v>
      </c>
      <c r="F14540">
        <v>20</v>
      </c>
      <c r="G14540" s="1">
        <v>42609</v>
      </c>
      <c r="H14540" s="1">
        <v>42223</v>
      </c>
      <c r="I14540" t="s">
        <v>51</v>
      </c>
      <c r="J14540" t="s">
        <v>6389</v>
      </c>
      <c r="K14540" t="s">
        <v>6390</v>
      </c>
    </row>
    <row r="14541" spans="1:12" x14ac:dyDescent="0.3">
      <c r="A14541">
        <v>14540</v>
      </c>
      <c r="B14541" t="s">
        <v>2332</v>
      </c>
      <c r="C14541" t="s">
        <v>5943</v>
      </c>
      <c r="D14541">
        <v>96</v>
      </c>
      <c r="E14541">
        <v>96</v>
      </c>
      <c r="F14541">
        <v>3</v>
      </c>
      <c r="G14541" s="1">
        <v>42609</v>
      </c>
      <c r="H14541" s="1">
        <v>42496</v>
      </c>
      <c r="I14541" t="s">
        <v>51</v>
      </c>
      <c r="J14541" t="s">
        <v>5944</v>
      </c>
      <c r="K14541" t="s">
        <v>5945</v>
      </c>
    </row>
    <row r="14542" spans="1:12" x14ac:dyDescent="0.3">
      <c r="A14542">
        <v>14541</v>
      </c>
      <c r="B14542" t="s">
        <v>337</v>
      </c>
      <c r="C14542" t="s">
        <v>6362</v>
      </c>
      <c r="D14542">
        <v>97</v>
      </c>
      <c r="E14542">
        <v>51</v>
      </c>
      <c r="F14542">
        <v>16</v>
      </c>
      <c r="G14542" s="1">
        <v>42609</v>
      </c>
      <c r="H14542" s="1">
        <v>42464</v>
      </c>
      <c r="I14542" t="s">
        <v>51</v>
      </c>
      <c r="J14542" t="s">
        <v>6363</v>
      </c>
      <c r="K14542" t="s">
        <v>6364</v>
      </c>
    </row>
    <row r="14543" spans="1:12" x14ac:dyDescent="0.3">
      <c r="A14543">
        <v>14542</v>
      </c>
      <c r="B14543" t="s">
        <v>2936</v>
      </c>
      <c r="C14543" t="s">
        <v>130</v>
      </c>
      <c r="D14543">
        <v>98</v>
      </c>
      <c r="E14543">
        <v>86</v>
      </c>
      <c r="F14543">
        <v>12</v>
      </c>
      <c r="G14543" s="1">
        <v>42609</v>
      </c>
      <c r="H14543" s="1">
        <v>42502</v>
      </c>
      <c r="I14543" t="s">
        <v>43</v>
      </c>
      <c r="J14543" t="s">
        <v>6033</v>
      </c>
      <c r="K14543" t="s">
        <v>6034</v>
      </c>
      <c r="L14543" t="s">
        <v>6035</v>
      </c>
    </row>
    <row r="14544" spans="1:12" x14ac:dyDescent="0.3">
      <c r="A14544">
        <v>14543</v>
      </c>
      <c r="B14544" t="s">
        <v>1594</v>
      </c>
      <c r="C14544" t="s">
        <v>6138</v>
      </c>
      <c r="D14544">
        <v>99</v>
      </c>
      <c r="E14544">
        <v>87</v>
      </c>
      <c r="F14544">
        <v>8</v>
      </c>
      <c r="G14544" s="1">
        <v>42609</v>
      </c>
      <c r="H14544" s="1">
        <v>42511</v>
      </c>
      <c r="I14544" t="s">
        <v>6139</v>
      </c>
      <c r="J14544" t="s">
        <v>6140</v>
      </c>
      <c r="K14544" t="s">
        <v>6141</v>
      </c>
      <c r="L14544" t="s">
        <v>6142</v>
      </c>
    </row>
    <row r="14545" spans="1:12" x14ac:dyDescent="0.3">
      <c r="A14545">
        <v>14544</v>
      </c>
      <c r="B14545" t="s">
        <v>1018</v>
      </c>
      <c r="C14545" t="s">
        <v>6252</v>
      </c>
      <c r="D14545">
        <v>100</v>
      </c>
      <c r="E14545" t="s">
        <v>702</v>
      </c>
      <c r="F14545" t="s">
        <v>702</v>
      </c>
      <c r="G14545" s="1">
        <v>42609</v>
      </c>
      <c r="H14545" s="1">
        <v>42307</v>
      </c>
      <c r="I14545" t="s">
        <v>51</v>
      </c>
      <c r="J14545" t="s">
        <v>6253</v>
      </c>
      <c r="K14545" t="s">
        <v>6254</v>
      </c>
    </row>
    <row r="14546" spans="1:12" x14ac:dyDescent="0.3">
      <c r="A14546">
        <v>14545</v>
      </c>
      <c r="B14546" t="s">
        <v>4068</v>
      </c>
      <c r="C14546" t="s">
        <v>5646</v>
      </c>
      <c r="D14546">
        <v>1</v>
      </c>
      <c r="E14546">
        <v>1</v>
      </c>
      <c r="F14546">
        <v>5</v>
      </c>
      <c r="G14546" s="1">
        <v>42602</v>
      </c>
      <c r="H14546" s="1">
        <v>42410</v>
      </c>
      <c r="I14546" t="s">
        <v>5647</v>
      </c>
      <c r="J14546" t="s">
        <v>5648</v>
      </c>
      <c r="K14546" t="s">
        <v>5649</v>
      </c>
      <c r="L14546" t="s">
        <v>5650</v>
      </c>
    </row>
    <row r="14547" spans="1:12" x14ac:dyDescent="0.3">
      <c r="A14547">
        <v>14546</v>
      </c>
      <c r="B14547" t="s">
        <v>49</v>
      </c>
      <c r="C14547" t="s">
        <v>5920</v>
      </c>
      <c r="D14547">
        <v>2</v>
      </c>
      <c r="E14547">
        <v>1</v>
      </c>
      <c r="F14547">
        <v>18</v>
      </c>
      <c r="G14547" s="1">
        <v>42602</v>
      </c>
      <c r="H14547" s="1">
        <v>42465</v>
      </c>
      <c r="I14547" t="s">
        <v>5921</v>
      </c>
      <c r="J14547" t="s">
        <v>5922</v>
      </c>
      <c r="K14547" t="s">
        <v>5923</v>
      </c>
      <c r="L14547" t="s">
        <v>5924</v>
      </c>
    </row>
    <row r="14548" spans="1:12" x14ac:dyDescent="0.3">
      <c r="A14548">
        <v>14547</v>
      </c>
      <c r="B14548" t="s">
        <v>4131</v>
      </c>
      <c r="C14548" t="s">
        <v>5910</v>
      </c>
      <c r="D14548">
        <v>3</v>
      </c>
      <c r="E14548">
        <v>3</v>
      </c>
      <c r="F14548">
        <v>14</v>
      </c>
      <c r="G14548" s="1">
        <v>42602</v>
      </c>
      <c r="H14548" s="1">
        <v>42489</v>
      </c>
      <c r="I14548" t="s">
        <v>5911</v>
      </c>
      <c r="J14548" t="s">
        <v>5912</v>
      </c>
      <c r="K14548" t="s">
        <v>5913</v>
      </c>
      <c r="L14548" t="s">
        <v>303</v>
      </c>
    </row>
    <row r="14549" spans="1:12" x14ac:dyDescent="0.3">
      <c r="A14549">
        <v>14548</v>
      </c>
      <c r="B14549" t="s">
        <v>408</v>
      </c>
      <c r="C14549" t="s">
        <v>5208</v>
      </c>
      <c r="D14549">
        <v>4</v>
      </c>
      <c r="E14549">
        <v>1</v>
      </c>
      <c r="F14549">
        <v>13</v>
      </c>
      <c r="G14549" s="1">
        <v>42602</v>
      </c>
      <c r="H14549" s="1">
        <v>42496</v>
      </c>
      <c r="I14549" t="s">
        <v>5209</v>
      </c>
      <c r="J14549" t="s">
        <v>5210</v>
      </c>
      <c r="K14549" t="s">
        <v>5211</v>
      </c>
    </row>
    <row r="14550" spans="1:12" x14ac:dyDescent="0.3">
      <c r="A14550">
        <v>14549</v>
      </c>
      <c r="B14550" t="s">
        <v>1141</v>
      </c>
      <c r="C14550" t="s">
        <v>118</v>
      </c>
      <c r="D14550">
        <v>6</v>
      </c>
      <c r="E14550">
        <v>3</v>
      </c>
      <c r="F14550">
        <v>25</v>
      </c>
      <c r="G14550" s="1">
        <v>42602</v>
      </c>
      <c r="H14550" s="1">
        <v>42405</v>
      </c>
      <c r="I14550" t="s">
        <v>1643</v>
      </c>
      <c r="J14550" t="s">
        <v>5329</v>
      </c>
      <c r="K14550" t="s">
        <v>5651</v>
      </c>
      <c r="L14550" t="s">
        <v>5652</v>
      </c>
    </row>
    <row r="14551" spans="1:12" x14ac:dyDescent="0.3">
      <c r="A14551">
        <v>14550</v>
      </c>
      <c r="B14551" t="s">
        <v>2443</v>
      </c>
      <c r="C14551" t="s">
        <v>5914</v>
      </c>
      <c r="D14551">
        <v>7</v>
      </c>
      <c r="E14551">
        <v>6</v>
      </c>
      <c r="F14551">
        <v>21</v>
      </c>
      <c r="G14551" s="1">
        <v>42602</v>
      </c>
      <c r="H14551" s="1">
        <v>42135</v>
      </c>
      <c r="I14551" t="s">
        <v>5915</v>
      </c>
      <c r="J14551" t="s">
        <v>2446</v>
      </c>
      <c r="K14551" t="s">
        <v>5916</v>
      </c>
    </row>
    <row r="14552" spans="1:12" x14ac:dyDescent="0.3">
      <c r="A14552">
        <v>14551</v>
      </c>
      <c r="B14552" t="s">
        <v>303</v>
      </c>
      <c r="C14552" t="s">
        <v>5917</v>
      </c>
      <c r="D14552">
        <v>8</v>
      </c>
      <c r="E14552">
        <v>7</v>
      </c>
      <c r="F14552">
        <v>27</v>
      </c>
      <c r="G14552" s="1">
        <v>42602</v>
      </c>
      <c r="H14552" s="1">
        <v>42397</v>
      </c>
      <c r="I14552" t="s">
        <v>5140</v>
      </c>
      <c r="J14552" t="s">
        <v>5918</v>
      </c>
      <c r="K14552" t="s">
        <v>5919</v>
      </c>
    </row>
    <row r="14553" spans="1:12" x14ac:dyDescent="0.3">
      <c r="A14553">
        <v>14552</v>
      </c>
      <c r="B14553" t="s">
        <v>1141</v>
      </c>
      <c r="C14553" t="s">
        <v>4674</v>
      </c>
      <c r="D14553">
        <v>9</v>
      </c>
      <c r="E14553" t="s">
        <v>702</v>
      </c>
      <c r="F14553" t="s">
        <v>702</v>
      </c>
      <c r="G14553" s="1">
        <v>42602</v>
      </c>
      <c r="H14553" s="1">
        <v>42580</v>
      </c>
      <c r="I14553" t="s">
        <v>4675</v>
      </c>
      <c r="J14553" t="s">
        <v>4676</v>
      </c>
      <c r="K14553" t="s">
        <v>4677</v>
      </c>
      <c r="L14553" t="s">
        <v>758</v>
      </c>
    </row>
    <row r="14554" spans="1:12" x14ac:dyDescent="0.3">
      <c r="A14554">
        <v>14553</v>
      </c>
      <c r="B14554" t="s">
        <v>2443</v>
      </c>
      <c r="C14554" t="s">
        <v>5457</v>
      </c>
      <c r="D14554">
        <v>11</v>
      </c>
      <c r="E14554">
        <v>11</v>
      </c>
      <c r="F14554">
        <v>7</v>
      </c>
      <c r="G14554" s="1">
        <v>42602</v>
      </c>
      <c r="H14554" s="1">
        <v>42537</v>
      </c>
      <c r="I14554" t="s">
        <v>5458</v>
      </c>
      <c r="J14554" t="s">
        <v>2446</v>
      </c>
      <c r="K14554" t="s">
        <v>5459</v>
      </c>
    </row>
    <row r="14555" spans="1:12" x14ac:dyDescent="0.3">
      <c r="A14555">
        <v>14554</v>
      </c>
      <c r="B14555" t="s">
        <v>5925</v>
      </c>
      <c r="C14555" t="s">
        <v>5995</v>
      </c>
      <c r="D14555">
        <v>12</v>
      </c>
      <c r="E14555">
        <v>1</v>
      </c>
      <c r="F14555">
        <v>24</v>
      </c>
      <c r="G14555" s="1">
        <v>42602</v>
      </c>
      <c r="H14555" s="1">
        <v>42353</v>
      </c>
      <c r="I14555" t="s">
        <v>5996</v>
      </c>
      <c r="J14555" t="s">
        <v>5997</v>
      </c>
      <c r="K14555" t="s">
        <v>5998</v>
      </c>
    </row>
    <row r="14556" spans="1:12" x14ac:dyDescent="0.3">
      <c r="A14556">
        <v>14555</v>
      </c>
      <c r="B14556" t="s">
        <v>907</v>
      </c>
      <c r="C14556" t="s">
        <v>6149</v>
      </c>
      <c r="D14556">
        <v>13</v>
      </c>
      <c r="E14556">
        <v>13</v>
      </c>
      <c r="F14556">
        <v>9</v>
      </c>
      <c r="G14556" s="1">
        <v>42602</v>
      </c>
      <c r="H14556" s="1">
        <v>42524</v>
      </c>
      <c r="I14556" t="s">
        <v>2957</v>
      </c>
      <c r="J14556" t="s">
        <v>6150</v>
      </c>
      <c r="K14556" t="s">
        <v>6151</v>
      </c>
      <c r="L14556" t="s">
        <v>49</v>
      </c>
    </row>
    <row r="14557" spans="1:12" x14ac:dyDescent="0.3">
      <c r="A14557">
        <v>14556</v>
      </c>
      <c r="B14557" t="s">
        <v>3357</v>
      </c>
      <c r="C14557" t="s">
        <v>6244</v>
      </c>
      <c r="D14557">
        <v>14</v>
      </c>
      <c r="E14557">
        <v>13</v>
      </c>
      <c r="F14557">
        <v>12</v>
      </c>
      <c r="G14557" s="1">
        <v>42602</v>
      </c>
      <c r="H14557" s="1">
        <v>42495</v>
      </c>
      <c r="I14557" t="s">
        <v>12</v>
      </c>
      <c r="J14557" t="s">
        <v>6245</v>
      </c>
      <c r="K14557" t="s">
        <v>6246</v>
      </c>
    </row>
    <row r="14558" spans="1:12" x14ac:dyDescent="0.3">
      <c r="A14558">
        <v>14557</v>
      </c>
      <c r="B14558" t="s">
        <v>6274</v>
      </c>
      <c r="C14558" t="s">
        <v>6275</v>
      </c>
      <c r="D14558">
        <v>15</v>
      </c>
      <c r="E14558">
        <v>8</v>
      </c>
      <c r="F14558">
        <v>14</v>
      </c>
      <c r="G14558" s="1">
        <v>42602</v>
      </c>
      <c r="H14558" s="1">
        <v>42478</v>
      </c>
      <c r="I14558" t="s">
        <v>43</v>
      </c>
      <c r="J14558" t="s">
        <v>6276</v>
      </c>
      <c r="K14558" t="s">
        <v>6277</v>
      </c>
    </row>
    <row r="14559" spans="1:12" x14ac:dyDescent="0.3">
      <c r="A14559">
        <v>14558</v>
      </c>
      <c r="B14559" t="s">
        <v>4528</v>
      </c>
      <c r="C14559" t="s">
        <v>6152</v>
      </c>
      <c r="D14559">
        <v>16</v>
      </c>
      <c r="E14559">
        <v>4</v>
      </c>
      <c r="F14559">
        <v>23</v>
      </c>
      <c r="G14559" s="1">
        <v>42602</v>
      </c>
      <c r="H14559" s="1">
        <v>42426</v>
      </c>
      <c r="I14559" t="s">
        <v>6153</v>
      </c>
      <c r="J14559" t="s">
        <v>6154</v>
      </c>
      <c r="K14559" t="s">
        <v>6155</v>
      </c>
      <c r="L14559" t="s">
        <v>1626</v>
      </c>
    </row>
    <row r="14560" spans="1:12" x14ac:dyDescent="0.3">
      <c r="A14560">
        <v>14559</v>
      </c>
      <c r="B14560" t="s">
        <v>914</v>
      </c>
      <c r="C14560" t="s">
        <v>6186</v>
      </c>
      <c r="D14560">
        <v>17</v>
      </c>
      <c r="E14560">
        <v>10</v>
      </c>
      <c r="F14560">
        <v>16</v>
      </c>
      <c r="G14560" s="1">
        <v>42602</v>
      </c>
      <c r="H14560" s="1">
        <v>42475</v>
      </c>
      <c r="I14560" t="s">
        <v>12</v>
      </c>
      <c r="J14560" t="s">
        <v>6187</v>
      </c>
      <c r="K14560" t="s">
        <v>6188</v>
      </c>
    </row>
    <row r="14561" spans="1:12" x14ac:dyDescent="0.3">
      <c r="A14561">
        <v>14560</v>
      </c>
      <c r="B14561" t="s">
        <v>746</v>
      </c>
      <c r="C14561" t="s">
        <v>5547</v>
      </c>
      <c r="D14561">
        <v>18</v>
      </c>
      <c r="E14561">
        <v>16</v>
      </c>
      <c r="F14561">
        <v>9</v>
      </c>
      <c r="G14561" s="1">
        <v>42602</v>
      </c>
      <c r="H14561" s="1">
        <v>42524</v>
      </c>
      <c r="I14561" t="s">
        <v>1557</v>
      </c>
      <c r="J14561" t="s">
        <v>5548</v>
      </c>
      <c r="K14561" t="s">
        <v>5549</v>
      </c>
    </row>
    <row r="14562" spans="1:12" x14ac:dyDescent="0.3">
      <c r="A14562">
        <v>14561</v>
      </c>
      <c r="B14562" t="s">
        <v>2454</v>
      </c>
      <c r="C14562" t="s">
        <v>6040</v>
      </c>
      <c r="D14562">
        <v>19</v>
      </c>
      <c r="E14562">
        <v>19</v>
      </c>
      <c r="F14562">
        <v>9</v>
      </c>
      <c r="G14562" s="1">
        <v>42602</v>
      </c>
      <c r="H14562" s="1">
        <v>42514</v>
      </c>
      <c r="I14562" t="s">
        <v>12</v>
      </c>
      <c r="J14562" t="s">
        <v>6041</v>
      </c>
      <c r="K14562" t="s">
        <v>6042</v>
      </c>
      <c r="L14562" t="s">
        <v>2257</v>
      </c>
    </row>
    <row r="14563" spans="1:12" x14ac:dyDescent="0.3">
      <c r="A14563">
        <v>14562</v>
      </c>
      <c r="B14563" t="s">
        <v>49</v>
      </c>
      <c r="C14563" t="s">
        <v>6036</v>
      </c>
      <c r="D14563">
        <v>20</v>
      </c>
      <c r="E14563">
        <v>19</v>
      </c>
      <c r="F14563">
        <v>14</v>
      </c>
      <c r="G14563" s="1">
        <v>42602</v>
      </c>
      <c r="H14563" s="1">
        <v>42489</v>
      </c>
      <c r="I14563" t="s">
        <v>6037</v>
      </c>
      <c r="J14563" t="s">
        <v>6038</v>
      </c>
      <c r="K14563" t="s">
        <v>6039</v>
      </c>
      <c r="L14563" t="s">
        <v>303</v>
      </c>
    </row>
    <row r="14564" spans="1:12" x14ac:dyDescent="0.3">
      <c r="A14564">
        <v>14563</v>
      </c>
      <c r="B14564" t="s">
        <v>49</v>
      </c>
      <c r="C14564" t="s">
        <v>6131</v>
      </c>
      <c r="D14564">
        <v>21</v>
      </c>
      <c r="E14564">
        <v>16</v>
      </c>
      <c r="F14564">
        <v>14</v>
      </c>
      <c r="G14564" s="1">
        <v>42602</v>
      </c>
      <c r="H14564" s="1">
        <v>42489</v>
      </c>
      <c r="I14564" t="s">
        <v>6132</v>
      </c>
      <c r="J14564" t="s">
        <v>6133</v>
      </c>
      <c r="K14564" t="s">
        <v>6134</v>
      </c>
    </row>
    <row r="14565" spans="1:12" x14ac:dyDescent="0.3">
      <c r="A14565">
        <v>14564</v>
      </c>
      <c r="B14565" t="s">
        <v>781</v>
      </c>
      <c r="C14565" t="s">
        <v>6127</v>
      </c>
      <c r="D14565">
        <v>22</v>
      </c>
      <c r="E14565">
        <v>22</v>
      </c>
      <c r="F14565">
        <v>12</v>
      </c>
      <c r="G14565" s="1">
        <v>42602</v>
      </c>
      <c r="H14565" s="1">
        <v>42496</v>
      </c>
      <c r="I14565" t="s">
        <v>6128</v>
      </c>
      <c r="J14565" t="s">
        <v>6129</v>
      </c>
      <c r="K14565" t="s">
        <v>6130</v>
      </c>
    </row>
    <row r="14566" spans="1:12" x14ac:dyDescent="0.3">
      <c r="A14566">
        <v>14565</v>
      </c>
      <c r="B14566" t="s">
        <v>963</v>
      </c>
      <c r="C14566" t="s">
        <v>6237</v>
      </c>
      <c r="D14566">
        <v>23</v>
      </c>
      <c r="E14566">
        <v>14</v>
      </c>
      <c r="F14566">
        <v>14</v>
      </c>
      <c r="G14566" s="1">
        <v>42602</v>
      </c>
      <c r="H14566" s="1">
        <v>42489</v>
      </c>
      <c r="I14566" t="s">
        <v>51</v>
      </c>
      <c r="J14566" t="s">
        <v>6238</v>
      </c>
      <c r="K14566" t="s">
        <v>6239</v>
      </c>
    </row>
    <row r="14567" spans="1:12" x14ac:dyDescent="0.3">
      <c r="A14567">
        <v>14566</v>
      </c>
      <c r="B14567" t="s">
        <v>4528</v>
      </c>
      <c r="C14567" t="s">
        <v>6168</v>
      </c>
      <c r="D14567">
        <v>24</v>
      </c>
      <c r="E14567">
        <v>24</v>
      </c>
      <c r="F14567">
        <v>7</v>
      </c>
      <c r="G14567" s="1">
        <v>42602</v>
      </c>
      <c r="H14567" s="1">
        <v>42517</v>
      </c>
      <c r="I14567" t="s">
        <v>6169</v>
      </c>
      <c r="J14567" t="s">
        <v>6170</v>
      </c>
      <c r="K14567" t="s">
        <v>6171</v>
      </c>
      <c r="L14567" t="s">
        <v>6172</v>
      </c>
    </row>
    <row r="14568" spans="1:12" x14ac:dyDescent="0.3">
      <c r="A14568">
        <v>14567</v>
      </c>
      <c r="B14568" t="s">
        <v>5746</v>
      </c>
      <c r="C14568" t="s">
        <v>6232</v>
      </c>
      <c r="D14568">
        <v>25</v>
      </c>
      <c r="E14568">
        <v>24</v>
      </c>
      <c r="F14568">
        <v>18</v>
      </c>
      <c r="G14568" s="1">
        <v>42602</v>
      </c>
      <c r="H14568" s="1">
        <v>42385</v>
      </c>
      <c r="I14568" t="s">
        <v>6233</v>
      </c>
      <c r="J14568" t="s">
        <v>6234</v>
      </c>
      <c r="K14568" t="s">
        <v>6235</v>
      </c>
      <c r="L14568" t="s">
        <v>6236</v>
      </c>
    </row>
    <row r="14569" spans="1:12" x14ac:dyDescent="0.3">
      <c r="A14569">
        <v>14568</v>
      </c>
      <c r="B14569" t="s">
        <v>6227</v>
      </c>
      <c r="C14569" t="s">
        <v>6228</v>
      </c>
      <c r="D14569">
        <v>26</v>
      </c>
      <c r="E14569">
        <v>4</v>
      </c>
      <c r="F14569">
        <v>29</v>
      </c>
      <c r="G14569" s="1">
        <v>42602</v>
      </c>
      <c r="H14569" s="1">
        <v>42108</v>
      </c>
      <c r="I14569" t="s">
        <v>6229</v>
      </c>
      <c r="J14569" t="s">
        <v>6230</v>
      </c>
      <c r="K14569" t="s">
        <v>6231</v>
      </c>
    </row>
    <row r="14570" spans="1:12" x14ac:dyDescent="0.3">
      <c r="A14570">
        <v>14569</v>
      </c>
      <c r="B14570" t="s">
        <v>2699</v>
      </c>
      <c r="C14570" t="s">
        <v>5904</v>
      </c>
      <c r="D14570">
        <v>29</v>
      </c>
      <c r="E14570" t="s">
        <v>702</v>
      </c>
      <c r="F14570" t="s">
        <v>702</v>
      </c>
      <c r="G14570" s="1">
        <v>42602</v>
      </c>
      <c r="H14570" s="1">
        <v>42579</v>
      </c>
      <c r="I14570" t="s">
        <v>51</v>
      </c>
      <c r="J14570" t="s">
        <v>5905</v>
      </c>
      <c r="K14570" t="s">
        <v>5906</v>
      </c>
      <c r="L14570" t="s">
        <v>914</v>
      </c>
    </row>
    <row r="14571" spans="1:12" x14ac:dyDescent="0.3">
      <c r="A14571">
        <v>14570</v>
      </c>
      <c r="B14571" t="s">
        <v>907</v>
      </c>
      <c r="C14571" t="s">
        <v>6181</v>
      </c>
      <c r="D14571">
        <v>30</v>
      </c>
      <c r="E14571">
        <v>30</v>
      </c>
      <c r="F14571">
        <v>6</v>
      </c>
      <c r="G14571" s="1">
        <v>42602</v>
      </c>
      <c r="H14571" s="1">
        <v>42547</v>
      </c>
      <c r="I14571" t="s">
        <v>6182</v>
      </c>
      <c r="J14571" t="s">
        <v>6183</v>
      </c>
      <c r="K14571" t="s">
        <v>6184</v>
      </c>
      <c r="L14571" t="s">
        <v>6185</v>
      </c>
    </row>
    <row r="14572" spans="1:12" x14ac:dyDescent="0.3">
      <c r="A14572">
        <v>14571</v>
      </c>
      <c r="B14572" t="s">
        <v>303</v>
      </c>
      <c r="C14572" t="s">
        <v>6223</v>
      </c>
      <c r="D14572">
        <v>31</v>
      </c>
      <c r="E14572">
        <v>1</v>
      </c>
      <c r="F14572">
        <v>28</v>
      </c>
      <c r="G14572" s="1">
        <v>42602</v>
      </c>
      <c r="H14572" s="1">
        <v>42396</v>
      </c>
      <c r="I14572" t="s">
        <v>6224</v>
      </c>
      <c r="J14572" t="s">
        <v>6225</v>
      </c>
      <c r="K14572" t="s">
        <v>6226</v>
      </c>
      <c r="L14572" t="s">
        <v>49</v>
      </c>
    </row>
    <row r="14573" spans="1:12" x14ac:dyDescent="0.3">
      <c r="A14573">
        <v>14572</v>
      </c>
      <c r="B14573" t="s">
        <v>4658</v>
      </c>
      <c r="C14573" t="s">
        <v>5991</v>
      </c>
      <c r="D14573">
        <v>32</v>
      </c>
      <c r="E14573">
        <v>32</v>
      </c>
      <c r="F14573">
        <v>11</v>
      </c>
      <c r="G14573" s="1">
        <v>42602</v>
      </c>
      <c r="H14573" s="1">
        <v>42302</v>
      </c>
      <c r="I14573" t="s">
        <v>5992</v>
      </c>
      <c r="J14573" t="s">
        <v>5993</v>
      </c>
      <c r="K14573" t="s">
        <v>5994</v>
      </c>
    </row>
    <row r="14574" spans="1:12" x14ac:dyDescent="0.3">
      <c r="A14574">
        <v>14573</v>
      </c>
      <c r="B14574" t="s">
        <v>2443</v>
      </c>
      <c r="C14574" t="s">
        <v>116</v>
      </c>
      <c r="D14574">
        <v>33</v>
      </c>
      <c r="E14574">
        <v>2</v>
      </c>
      <c r="F14574">
        <v>46</v>
      </c>
      <c r="G14574" s="1">
        <v>42602</v>
      </c>
      <c r="H14574" s="1">
        <v>42122</v>
      </c>
      <c r="I14574" t="s">
        <v>6272</v>
      </c>
      <c r="J14574" t="s">
        <v>2446</v>
      </c>
      <c r="K14574" t="s">
        <v>6273</v>
      </c>
    </row>
    <row r="14575" spans="1:12" x14ac:dyDescent="0.3">
      <c r="A14575">
        <v>14574</v>
      </c>
      <c r="B14575" t="s">
        <v>1489</v>
      </c>
      <c r="C14575" t="s">
        <v>6258</v>
      </c>
      <c r="D14575">
        <v>34</v>
      </c>
      <c r="E14575">
        <v>2</v>
      </c>
      <c r="F14575">
        <v>29</v>
      </c>
      <c r="G14575" s="1">
        <v>42602</v>
      </c>
      <c r="H14575" s="1">
        <v>42171</v>
      </c>
      <c r="I14575" t="s">
        <v>6259</v>
      </c>
      <c r="J14575" t="s">
        <v>6242</v>
      </c>
      <c r="K14575" t="s">
        <v>6260</v>
      </c>
    </row>
    <row r="14576" spans="1:12" x14ac:dyDescent="0.3">
      <c r="A14576">
        <v>14575</v>
      </c>
      <c r="B14576" t="s">
        <v>1090</v>
      </c>
      <c r="C14576" t="s">
        <v>6209</v>
      </c>
      <c r="D14576">
        <v>35</v>
      </c>
      <c r="E14576">
        <v>18</v>
      </c>
      <c r="F14576">
        <v>26</v>
      </c>
      <c r="G14576" s="1">
        <v>42602</v>
      </c>
      <c r="H14576" s="1">
        <v>42363</v>
      </c>
      <c r="I14576" t="s">
        <v>6210</v>
      </c>
      <c r="J14576" t="s">
        <v>6211</v>
      </c>
      <c r="K14576" t="s">
        <v>6212</v>
      </c>
      <c r="L14576" t="s">
        <v>162</v>
      </c>
    </row>
    <row r="14577" spans="1:12" x14ac:dyDescent="0.3">
      <c r="A14577">
        <v>14576</v>
      </c>
      <c r="B14577" t="s">
        <v>1302</v>
      </c>
      <c r="C14577" t="s">
        <v>6255</v>
      </c>
      <c r="D14577">
        <v>36</v>
      </c>
      <c r="E14577">
        <v>36</v>
      </c>
      <c r="F14577">
        <v>3</v>
      </c>
      <c r="G14577" s="1">
        <v>42602</v>
      </c>
      <c r="H14577" s="1">
        <v>42567</v>
      </c>
      <c r="I14577" t="s">
        <v>2975</v>
      </c>
      <c r="J14577" t="s">
        <v>6256</v>
      </c>
      <c r="K14577" t="s">
        <v>6257</v>
      </c>
      <c r="L14577" t="s">
        <v>49</v>
      </c>
    </row>
    <row r="14578" spans="1:12" x14ac:dyDescent="0.3">
      <c r="A14578">
        <v>14577</v>
      </c>
      <c r="B14578" t="s">
        <v>5925</v>
      </c>
      <c r="C14578" t="s">
        <v>5926</v>
      </c>
      <c r="D14578">
        <v>37</v>
      </c>
      <c r="E14578">
        <v>37</v>
      </c>
      <c r="F14578">
        <v>2</v>
      </c>
      <c r="G14578" s="1">
        <v>42602</v>
      </c>
      <c r="H14578" s="1">
        <v>42572</v>
      </c>
      <c r="I14578" t="s">
        <v>5927</v>
      </c>
      <c r="J14578" t="s">
        <v>5928</v>
      </c>
      <c r="K14578" t="s">
        <v>5929</v>
      </c>
    </row>
    <row r="14579" spans="1:12" x14ac:dyDescent="0.3">
      <c r="A14579">
        <v>14578</v>
      </c>
      <c r="B14579" t="s">
        <v>4033</v>
      </c>
      <c r="C14579" t="s">
        <v>6324</v>
      </c>
      <c r="D14579">
        <v>39</v>
      </c>
      <c r="E14579">
        <v>1</v>
      </c>
      <c r="F14579">
        <v>38</v>
      </c>
      <c r="G14579" s="1">
        <v>42602</v>
      </c>
      <c r="H14579" s="1">
        <v>42321</v>
      </c>
      <c r="I14579" t="s">
        <v>6325</v>
      </c>
      <c r="J14579" t="s">
        <v>6326</v>
      </c>
      <c r="K14579" t="s">
        <v>6327</v>
      </c>
    </row>
    <row r="14580" spans="1:12" x14ac:dyDescent="0.3">
      <c r="A14580">
        <v>14579</v>
      </c>
      <c r="B14580" t="s">
        <v>373</v>
      </c>
      <c r="C14580" t="s">
        <v>6095</v>
      </c>
      <c r="D14580">
        <v>40</v>
      </c>
      <c r="E14580">
        <v>40</v>
      </c>
      <c r="F14580">
        <v>10</v>
      </c>
      <c r="G14580" s="1">
        <v>42602</v>
      </c>
      <c r="H14580" s="1">
        <v>42394</v>
      </c>
      <c r="I14580" t="s">
        <v>6096</v>
      </c>
      <c r="J14580" t="s">
        <v>6097</v>
      </c>
      <c r="K14580" t="s">
        <v>6098</v>
      </c>
    </row>
    <row r="14581" spans="1:12" x14ac:dyDescent="0.3">
      <c r="A14581">
        <v>14580</v>
      </c>
      <c r="B14581" t="s">
        <v>6303</v>
      </c>
      <c r="C14581" t="s">
        <v>6304</v>
      </c>
      <c r="D14581">
        <v>41</v>
      </c>
      <c r="E14581">
        <v>9</v>
      </c>
      <c r="F14581">
        <v>42</v>
      </c>
      <c r="G14581" s="1">
        <v>42602</v>
      </c>
      <c r="H14581" s="1">
        <v>42265</v>
      </c>
      <c r="I14581" t="s">
        <v>6305</v>
      </c>
      <c r="J14581" t="s">
        <v>6306</v>
      </c>
      <c r="K14581" t="s">
        <v>6307</v>
      </c>
    </row>
    <row r="14582" spans="1:12" x14ac:dyDescent="0.3">
      <c r="A14582">
        <v>14581</v>
      </c>
      <c r="B14582" t="s">
        <v>973</v>
      </c>
      <c r="C14582" t="s">
        <v>6290</v>
      </c>
      <c r="D14582">
        <v>42</v>
      </c>
      <c r="E14582">
        <v>11</v>
      </c>
      <c r="F14582">
        <v>15</v>
      </c>
      <c r="G14582" s="1">
        <v>42602</v>
      </c>
      <c r="H14582" s="1">
        <v>42483</v>
      </c>
      <c r="I14582" t="s">
        <v>827</v>
      </c>
      <c r="J14582" t="s">
        <v>6291</v>
      </c>
      <c r="K14582" t="s">
        <v>6292</v>
      </c>
    </row>
    <row r="14583" spans="1:12" x14ac:dyDescent="0.3">
      <c r="A14583">
        <v>14582</v>
      </c>
      <c r="B14583" t="s">
        <v>796</v>
      </c>
      <c r="C14583" t="s">
        <v>6278</v>
      </c>
      <c r="D14583">
        <v>43</v>
      </c>
      <c r="E14583">
        <v>11</v>
      </c>
      <c r="F14583">
        <v>3</v>
      </c>
      <c r="G14583" s="1">
        <v>42602</v>
      </c>
      <c r="H14583" s="1">
        <v>42566</v>
      </c>
      <c r="I14583" t="s">
        <v>2204</v>
      </c>
      <c r="J14583" t="s">
        <v>6279</v>
      </c>
      <c r="K14583" t="s">
        <v>6280</v>
      </c>
    </row>
    <row r="14584" spans="1:12" x14ac:dyDescent="0.3">
      <c r="A14584">
        <v>14583</v>
      </c>
      <c r="B14584" t="s">
        <v>6391</v>
      </c>
      <c r="C14584" t="s">
        <v>6392</v>
      </c>
      <c r="D14584">
        <v>44</v>
      </c>
      <c r="E14584">
        <v>4</v>
      </c>
      <c r="F14584">
        <v>39</v>
      </c>
      <c r="G14584" s="1">
        <v>42602</v>
      </c>
      <c r="H14584" s="1">
        <v>42290</v>
      </c>
      <c r="I14584" t="s">
        <v>737</v>
      </c>
      <c r="J14584" t="s">
        <v>6393</v>
      </c>
      <c r="K14584" t="s">
        <v>6394</v>
      </c>
    </row>
    <row r="14585" spans="1:12" x14ac:dyDescent="0.3">
      <c r="A14585">
        <v>14584</v>
      </c>
      <c r="B14585" t="s">
        <v>4033</v>
      </c>
      <c r="C14585" t="s">
        <v>6290</v>
      </c>
      <c r="D14585">
        <v>45</v>
      </c>
      <c r="E14585">
        <v>1</v>
      </c>
      <c r="F14585">
        <v>41</v>
      </c>
      <c r="G14585" s="1">
        <v>42602</v>
      </c>
      <c r="H14585" s="1">
        <v>42300</v>
      </c>
      <c r="I14585" t="s">
        <v>6370</v>
      </c>
      <c r="J14585" t="s">
        <v>6371</v>
      </c>
      <c r="K14585" t="s">
        <v>6372</v>
      </c>
    </row>
    <row r="14586" spans="1:12" x14ac:dyDescent="0.3">
      <c r="A14586">
        <v>14585</v>
      </c>
      <c r="B14586" t="s">
        <v>1870</v>
      </c>
      <c r="C14586" t="s">
        <v>5999</v>
      </c>
      <c r="D14586">
        <v>46</v>
      </c>
      <c r="E14586">
        <v>46</v>
      </c>
      <c r="F14586">
        <v>6</v>
      </c>
      <c r="G14586" s="1">
        <v>42602</v>
      </c>
      <c r="H14586" s="1">
        <v>42531</v>
      </c>
      <c r="I14586" t="s">
        <v>6000</v>
      </c>
      <c r="J14586" t="s">
        <v>6001</v>
      </c>
      <c r="K14586" t="s">
        <v>6002</v>
      </c>
    </row>
    <row r="14587" spans="1:12" x14ac:dyDescent="0.3">
      <c r="A14587">
        <v>14586</v>
      </c>
      <c r="B14587" t="s">
        <v>6365</v>
      </c>
      <c r="C14587" t="s">
        <v>6366</v>
      </c>
      <c r="D14587">
        <v>47</v>
      </c>
      <c r="E14587">
        <v>16</v>
      </c>
      <c r="F14587">
        <v>33</v>
      </c>
      <c r="G14587" s="1">
        <v>42602</v>
      </c>
      <c r="H14587" s="1">
        <v>41897</v>
      </c>
      <c r="I14587" t="s">
        <v>6367</v>
      </c>
      <c r="J14587" t="s">
        <v>6368</v>
      </c>
      <c r="K14587" t="s">
        <v>6369</v>
      </c>
    </row>
    <row r="14588" spans="1:12" x14ac:dyDescent="0.3">
      <c r="A14588">
        <v>14587</v>
      </c>
      <c r="B14588" t="s">
        <v>781</v>
      </c>
      <c r="C14588" t="s">
        <v>6395</v>
      </c>
      <c r="D14588">
        <v>48</v>
      </c>
      <c r="E14588">
        <v>8</v>
      </c>
      <c r="F14588">
        <v>21</v>
      </c>
      <c r="G14588" s="1">
        <v>42602</v>
      </c>
      <c r="H14588" s="1">
        <v>42440</v>
      </c>
      <c r="I14588" t="s">
        <v>6396</v>
      </c>
      <c r="J14588" t="s">
        <v>6397</v>
      </c>
      <c r="K14588" t="s">
        <v>6398</v>
      </c>
    </row>
    <row r="14589" spans="1:12" x14ac:dyDescent="0.3">
      <c r="A14589">
        <v>14588</v>
      </c>
      <c r="B14589" t="s">
        <v>1090</v>
      </c>
      <c r="C14589" t="s">
        <v>6308</v>
      </c>
      <c r="D14589">
        <v>49</v>
      </c>
      <c r="E14589">
        <v>41</v>
      </c>
      <c r="F14589">
        <v>16</v>
      </c>
      <c r="G14589" s="1">
        <v>42602</v>
      </c>
      <c r="H14589" s="1">
        <v>42386</v>
      </c>
      <c r="I14589" t="s">
        <v>6309</v>
      </c>
      <c r="J14589" t="s">
        <v>6310</v>
      </c>
      <c r="K14589" t="s">
        <v>6311</v>
      </c>
    </row>
    <row r="14590" spans="1:12" x14ac:dyDescent="0.3">
      <c r="A14590">
        <v>14589</v>
      </c>
      <c r="B14590" t="s">
        <v>928</v>
      </c>
      <c r="C14590" t="s">
        <v>6315</v>
      </c>
      <c r="D14590">
        <v>50</v>
      </c>
      <c r="E14590">
        <v>44</v>
      </c>
      <c r="F14590">
        <v>16</v>
      </c>
      <c r="G14590" s="1">
        <v>42602</v>
      </c>
      <c r="H14590" s="1">
        <v>42312</v>
      </c>
      <c r="I14590" t="s">
        <v>51</v>
      </c>
      <c r="J14590" t="s">
        <v>6316</v>
      </c>
      <c r="K14590" t="s">
        <v>6317</v>
      </c>
    </row>
    <row r="14591" spans="1:12" x14ac:dyDescent="0.3">
      <c r="A14591">
        <v>14590</v>
      </c>
      <c r="B14591" t="s">
        <v>1277</v>
      </c>
      <c r="C14591" t="s">
        <v>6164</v>
      </c>
      <c r="D14591">
        <v>51</v>
      </c>
      <c r="E14591">
        <v>40</v>
      </c>
      <c r="F14591">
        <v>9</v>
      </c>
      <c r="G14591" s="1">
        <v>42602</v>
      </c>
      <c r="H14591" s="1">
        <v>42503</v>
      </c>
      <c r="I14591" t="s">
        <v>6165</v>
      </c>
      <c r="J14591" t="s">
        <v>6166</v>
      </c>
      <c r="K14591" t="s">
        <v>6167</v>
      </c>
      <c r="L14591" t="s">
        <v>426</v>
      </c>
    </row>
    <row r="14592" spans="1:12" x14ac:dyDescent="0.3">
      <c r="A14592">
        <v>14591</v>
      </c>
      <c r="B14592" t="s">
        <v>3053</v>
      </c>
      <c r="C14592" t="s">
        <v>6213</v>
      </c>
      <c r="D14592">
        <v>52</v>
      </c>
      <c r="E14592">
        <v>52</v>
      </c>
      <c r="F14592">
        <v>10</v>
      </c>
      <c r="G14592" s="1">
        <v>42602</v>
      </c>
      <c r="H14592" s="1">
        <v>41939</v>
      </c>
      <c r="I14592" t="s">
        <v>819</v>
      </c>
      <c r="J14592" t="s">
        <v>6214</v>
      </c>
      <c r="K14592" t="s">
        <v>6215</v>
      </c>
    </row>
    <row r="14593" spans="1:12" x14ac:dyDescent="0.3">
      <c r="A14593">
        <v>14592</v>
      </c>
      <c r="B14593" t="s">
        <v>857</v>
      </c>
      <c r="C14593" t="s">
        <v>6293</v>
      </c>
      <c r="D14593">
        <v>53</v>
      </c>
      <c r="E14593">
        <v>48</v>
      </c>
      <c r="F14593">
        <v>11</v>
      </c>
      <c r="G14593" s="1">
        <v>42602</v>
      </c>
      <c r="H14593" s="1">
        <v>42405</v>
      </c>
      <c r="I14593" t="s">
        <v>51</v>
      </c>
      <c r="J14593" t="s">
        <v>6294</v>
      </c>
      <c r="K14593" t="s">
        <v>6295</v>
      </c>
    </row>
    <row r="14594" spans="1:12" x14ac:dyDescent="0.3">
      <c r="A14594">
        <v>14593</v>
      </c>
      <c r="B14594" t="s">
        <v>5756</v>
      </c>
      <c r="C14594" t="s">
        <v>6265</v>
      </c>
      <c r="D14594">
        <v>54</v>
      </c>
      <c r="E14594">
        <v>54</v>
      </c>
      <c r="F14594">
        <v>8</v>
      </c>
      <c r="G14594" s="1">
        <v>42602</v>
      </c>
      <c r="H14594" s="1">
        <v>42510</v>
      </c>
      <c r="I14594" t="s">
        <v>1239</v>
      </c>
      <c r="J14594" t="s">
        <v>6266</v>
      </c>
      <c r="K14594" t="s">
        <v>6267</v>
      </c>
    </row>
    <row r="14595" spans="1:12" x14ac:dyDescent="0.3">
      <c r="A14595">
        <v>14594</v>
      </c>
      <c r="B14595" t="s">
        <v>2257</v>
      </c>
      <c r="C14595" t="s">
        <v>6296</v>
      </c>
      <c r="D14595">
        <v>55</v>
      </c>
      <c r="E14595">
        <v>39</v>
      </c>
      <c r="F14595">
        <v>10</v>
      </c>
      <c r="G14595" s="1">
        <v>42602</v>
      </c>
      <c r="H14595" s="1">
        <v>42493</v>
      </c>
      <c r="I14595" t="s">
        <v>6297</v>
      </c>
      <c r="J14595" t="s">
        <v>6298</v>
      </c>
      <c r="K14595" t="s">
        <v>6299</v>
      </c>
    </row>
    <row r="14596" spans="1:12" x14ac:dyDescent="0.3">
      <c r="A14596">
        <v>14595</v>
      </c>
      <c r="B14596" t="s">
        <v>1408</v>
      </c>
      <c r="C14596" t="s">
        <v>6287</v>
      </c>
      <c r="D14596">
        <v>56</v>
      </c>
      <c r="E14596">
        <v>56</v>
      </c>
      <c r="F14596">
        <v>11</v>
      </c>
      <c r="G14596" s="1">
        <v>42602</v>
      </c>
      <c r="H14596" s="1">
        <v>42473</v>
      </c>
      <c r="I14596" t="s">
        <v>51</v>
      </c>
      <c r="J14596" t="s">
        <v>6288</v>
      </c>
      <c r="K14596" t="s">
        <v>6289</v>
      </c>
    </row>
    <row r="14597" spans="1:12" x14ac:dyDescent="0.3">
      <c r="A14597">
        <v>14596</v>
      </c>
      <c r="B14597" t="s">
        <v>1050</v>
      </c>
      <c r="C14597" t="s">
        <v>6194</v>
      </c>
      <c r="D14597">
        <v>57</v>
      </c>
      <c r="E14597">
        <v>57</v>
      </c>
      <c r="F14597">
        <v>10</v>
      </c>
      <c r="G14597" s="1">
        <v>42602</v>
      </c>
      <c r="H14597" s="1">
        <v>42450</v>
      </c>
      <c r="I14597" t="s">
        <v>51</v>
      </c>
      <c r="J14597" t="s">
        <v>6195</v>
      </c>
      <c r="K14597" t="s">
        <v>6196</v>
      </c>
    </row>
    <row r="14598" spans="1:12" x14ac:dyDescent="0.3">
      <c r="A14598">
        <v>14597</v>
      </c>
      <c r="B14598" t="s">
        <v>6303</v>
      </c>
      <c r="C14598" t="s">
        <v>6349</v>
      </c>
      <c r="D14598">
        <v>58</v>
      </c>
      <c r="E14598">
        <v>44</v>
      </c>
      <c r="F14598">
        <v>8</v>
      </c>
      <c r="G14598" s="1">
        <v>42602</v>
      </c>
      <c r="H14598" s="1">
        <v>42300</v>
      </c>
      <c r="I14598" t="s">
        <v>12</v>
      </c>
      <c r="J14598" t="s">
        <v>6350</v>
      </c>
      <c r="K14598" t="s">
        <v>6351</v>
      </c>
    </row>
    <row r="14599" spans="1:12" x14ac:dyDescent="0.3">
      <c r="A14599">
        <v>14598</v>
      </c>
      <c r="B14599" t="s">
        <v>1128</v>
      </c>
      <c r="C14599" t="s">
        <v>6373</v>
      </c>
      <c r="D14599">
        <v>59</v>
      </c>
      <c r="E14599">
        <v>51</v>
      </c>
      <c r="F14599">
        <v>23</v>
      </c>
      <c r="G14599" s="1">
        <v>42602</v>
      </c>
      <c r="H14599" s="1">
        <v>42261</v>
      </c>
      <c r="I14599" t="s">
        <v>51</v>
      </c>
      <c r="J14599" t="s">
        <v>6374</v>
      </c>
      <c r="K14599" t="s">
        <v>6375</v>
      </c>
    </row>
    <row r="14600" spans="1:12" x14ac:dyDescent="0.3">
      <c r="A14600">
        <v>14599</v>
      </c>
      <c r="B14600" t="s">
        <v>5815</v>
      </c>
      <c r="C14600" t="s">
        <v>5816</v>
      </c>
      <c r="D14600">
        <v>60</v>
      </c>
      <c r="E14600">
        <v>39</v>
      </c>
      <c r="F14600">
        <v>12</v>
      </c>
      <c r="G14600" s="1">
        <v>42602</v>
      </c>
      <c r="H14600" s="1">
        <v>42185</v>
      </c>
      <c r="I14600" t="s">
        <v>5817</v>
      </c>
      <c r="J14600" t="s">
        <v>5818</v>
      </c>
      <c r="K14600" t="s">
        <v>5819</v>
      </c>
    </row>
    <row r="14601" spans="1:12" x14ac:dyDescent="0.3">
      <c r="A14601">
        <v>14600</v>
      </c>
      <c r="B14601" t="s">
        <v>1578</v>
      </c>
      <c r="C14601" t="s">
        <v>6160</v>
      </c>
      <c r="D14601">
        <v>61</v>
      </c>
      <c r="E14601">
        <v>61</v>
      </c>
      <c r="F14601">
        <v>9</v>
      </c>
      <c r="G14601" s="1">
        <v>42602</v>
      </c>
      <c r="H14601" s="1">
        <v>42517</v>
      </c>
      <c r="I14601" t="s">
        <v>51</v>
      </c>
      <c r="J14601" t="s">
        <v>6161</v>
      </c>
      <c r="K14601" t="s">
        <v>6162</v>
      </c>
      <c r="L14601" t="s">
        <v>6163</v>
      </c>
    </row>
    <row r="14602" spans="1:12" x14ac:dyDescent="0.3">
      <c r="A14602">
        <v>14601</v>
      </c>
      <c r="B14602" t="s">
        <v>5652</v>
      </c>
      <c r="C14602" t="s">
        <v>6068</v>
      </c>
      <c r="D14602">
        <v>62</v>
      </c>
      <c r="E14602">
        <v>61</v>
      </c>
      <c r="F14602">
        <v>10</v>
      </c>
      <c r="G14602" s="1">
        <v>42602</v>
      </c>
      <c r="H14602" s="1">
        <v>42251</v>
      </c>
      <c r="I14602" t="s">
        <v>12</v>
      </c>
      <c r="J14602" t="s">
        <v>6069</v>
      </c>
      <c r="K14602" t="s">
        <v>6070</v>
      </c>
    </row>
    <row r="14603" spans="1:12" x14ac:dyDescent="0.3">
      <c r="A14603">
        <v>14602</v>
      </c>
      <c r="B14603" t="s">
        <v>255</v>
      </c>
      <c r="C14603" t="s">
        <v>3623</v>
      </c>
      <c r="D14603">
        <v>63</v>
      </c>
      <c r="E14603">
        <v>59</v>
      </c>
      <c r="F14603">
        <v>6</v>
      </c>
      <c r="G14603" s="1">
        <v>42602</v>
      </c>
      <c r="H14603" s="1">
        <v>42530</v>
      </c>
      <c r="I14603" t="s">
        <v>4294</v>
      </c>
      <c r="J14603" t="s">
        <v>6075</v>
      </c>
      <c r="K14603" t="s">
        <v>6076</v>
      </c>
      <c r="L14603" t="s">
        <v>1595</v>
      </c>
    </row>
    <row r="14604" spans="1:12" x14ac:dyDescent="0.3">
      <c r="A14604">
        <v>14603</v>
      </c>
      <c r="B14604" t="s">
        <v>6383</v>
      </c>
      <c r="C14604" t="s">
        <v>3463</v>
      </c>
      <c r="D14604">
        <v>64</v>
      </c>
      <c r="E14604">
        <v>14</v>
      </c>
      <c r="F14604">
        <v>19</v>
      </c>
      <c r="G14604" s="1">
        <v>42602</v>
      </c>
      <c r="H14604" s="1">
        <v>42454</v>
      </c>
      <c r="I14604" t="s">
        <v>12</v>
      </c>
      <c r="J14604" t="s">
        <v>6384</v>
      </c>
      <c r="K14604" t="s">
        <v>6385</v>
      </c>
      <c r="L14604" t="s">
        <v>5751</v>
      </c>
    </row>
    <row r="14605" spans="1:12" x14ac:dyDescent="0.3">
      <c r="A14605">
        <v>14604</v>
      </c>
      <c r="B14605" t="s">
        <v>6378</v>
      </c>
      <c r="C14605" t="s">
        <v>6379</v>
      </c>
      <c r="D14605">
        <v>65</v>
      </c>
      <c r="E14605">
        <v>27</v>
      </c>
      <c r="F14605">
        <v>19</v>
      </c>
      <c r="G14605" s="1">
        <v>42602</v>
      </c>
      <c r="H14605" s="1">
        <v>42514</v>
      </c>
      <c r="I14605" t="s">
        <v>43</v>
      </c>
      <c r="J14605" t="s">
        <v>6380</v>
      </c>
      <c r="K14605" t="s">
        <v>6381</v>
      </c>
      <c r="L14605" t="s">
        <v>6382</v>
      </c>
    </row>
    <row r="14606" spans="1:12" x14ac:dyDescent="0.3">
      <c r="A14606">
        <v>14605</v>
      </c>
      <c r="B14606" t="s">
        <v>264</v>
      </c>
      <c r="C14606" t="s">
        <v>6321</v>
      </c>
      <c r="D14606">
        <v>66</v>
      </c>
      <c r="E14606">
        <v>43</v>
      </c>
      <c r="F14606">
        <v>13</v>
      </c>
      <c r="G14606" s="1">
        <v>42602</v>
      </c>
      <c r="H14606" s="1">
        <v>42471</v>
      </c>
      <c r="I14606" t="s">
        <v>1569</v>
      </c>
      <c r="J14606" t="s">
        <v>6322</v>
      </c>
      <c r="K14606" t="s">
        <v>6323</v>
      </c>
    </row>
    <row r="14607" spans="1:12" x14ac:dyDescent="0.3">
      <c r="A14607">
        <v>14606</v>
      </c>
      <c r="B14607" t="s">
        <v>506</v>
      </c>
      <c r="C14607" t="s">
        <v>6281</v>
      </c>
      <c r="D14607">
        <v>67</v>
      </c>
      <c r="E14607">
        <v>17</v>
      </c>
      <c r="F14607">
        <v>3</v>
      </c>
      <c r="G14607" s="1">
        <v>42602</v>
      </c>
      <c r="H14607" s="1">
        <v>42565</v>
      </c>
      <c r="I14607" t="s">
        <v>6128</v>
      </c>
      <c r="J14607" t="s">
        <v>6282</v>
      </c>
      <c r="K14607" t="s">
        <v>6283</v>
      </c>
      <c r="L14607" t="s">
        <v>2675</v>
      </c>
    </row>
    <row r="14608" spans="1:12" x14ac:dyDescent="0.3">
      <c r="A14608">
        <v>14607</v>
      </c>
      <c r="B14608" t="s">
        <v>2778</v>
      </c>
      <c r="C14608" t="s">
        <v>6346</v>
      </c>
      <c r="D14608">
        <v>68</v>
      </c>
      <c r="E14608">
        <v>65</v>
      </c>
      <c r="F14608">
        <v>10</v>
      </c>
      <c r="G14608" s="1">
        <v>42602</v>
      </c>
      <c r="H14608" s="1">
        <v>42321</v>
      </c>
      <c r="I14608" t="s">
        <v>51</v>
      </c>
      <c r="J14608" t="s">
        <v>6347</v>
      </c>
      <c r="K14608" t="s">
        <v>6348</v>
      </c>
    </row>
    <row r="14609" spans="1:12" x14ac:dyDescent="0.3">
      <c r="A14609">
        <v>14608</v>
      </c>
      <c r="B14609" t="s">
        <v>762</v>
      </c>
      <c r="C14609" t="s">
        <v>6284</v>
      </c>
      <c r="D14609">
        <v>69</v>
      </c>
      <c r="E14609">
        <v>69</v>
      </c>
      <c r="F14609">
        <v>6</v>
      </c>
      <c r="G14609" s="1">
        <v>42602</v>
      </c>
      <c r="H14609" s="1">
        <v>42510</v>
      </c>
      <c r="I14609" t="s">
        <v>51</v>
      </c>
      <c r="J14609" t="s">
        <v>6285</v>
      </c>
      <c r="K14609" t="s">
        <v>6286</v>
      </c>
    </row>
    <row r="14610" spans="1:12" x14ac:dyDescent="0.3">
      <c r="A14610">
        <v>14609</v>
      </c>
      <c r="B14610" t="s">
        <v>1005</v>
      </c>
      <c r="C14610" t="s">
        <v>6071</v>
      </c>
      <c r="D14610">
        <v>70</v>
      </c>
      <c r="E14610">
        <v>68</v>
      </c>
      <c r="F14610">
        <v>8</v>
      </c>
      <c r="G14610" s="1">
        <v>42602</v>
      </c>
      <c r="H14610" s="1">
        <v>42406</v>
      </c>
      <c r="I14610" t="s">
        <v>6072</v>
      </c>
      <c r="J14610" t="s">
        <v>6073</v>
      </c>
      <c r="K14610" t="s">
        <v>6074</v>
      </c>
    </row>
    <row r="14611" spans="1:12" x14ac:dyDescent="0.3">
      <c r="A14611">
        <v>14610</v>
      </c>
      <c r="B14611" t="s">
        <v>334</v>
      </c>
      <c r="C14611" t="s">
        <v>6019</v>
      </c>
      <c r="D14611">
        <v>71</v>
      </c>
      <c r="E14611">
        <v>47</v>
      </c>
      <c r="F14611">
        <v>3</v>
      </c>
      <c r="G14611" s="1">
        <v>42602</v>
      </c>
      <c r="H14611" s="1">
        <v>42569</v>
      </c>
      <c r="I14611" t="s">
        <v>51</v>
      </c>
      <c r="J14611" t="s">
        <v>6020</v>
      </c>
      <c r="K14611" t="s">
        <v>6021</v>
      </c>
    </row>
    <row r="14612" spans="1:12" x14ac:dyDescent="0.3">
      <c r="A14612">
        <v>14611</v>
      </c>
      <c r="B14612" t="s">
        <v>6338</v>
      </c>
      <c r="C14612" t="s">
        <v>6339</v>
      </c>
      <c r="D14612">
        <v>72</v>
      </c>
      <c r="E14612">
        <v>51</v>
      </c>
      <c r="F14612">
        <v>18</v>
      </c>
      <c r="G14612" s="1">
        <v>42602</v>
      </c>
      <c r="H14612" s="1">
        <v>42187</v>
      </c>
      <c r="I14612" t="s">
        <v>43</v>
      </c>
      <c r="J14612" t="s">
        <v>6340</v>
      </c>
      <c r="K14612" t="s">
        <v>6341</v>
      </c>
    </row>
    <row r="14613" spans="1:12" x14ac:dyDescent="0.3">
      <c r="A14613">
        <v>14612</v>
      </c>
      <c r="B14613" t="s">
        <v>1302</v>
      </c>
      <c r="C14613" t="s">
        <v>6146</v>
      </c>
      <c r="D14613">
        <v>73</v>
      </c>
      <c r="E14613">
        <v>73</v>
      </c>
      <c r="F14613">
        <v>5</v>
      </c>
      <c r="G14613" s="1">
        <v>42602</v>
      </c>
      <c r="H14613" s="1">
        <v>42419</v>
      </c>
      <c r="I14613" t="s">
        <v>43</v>
      </c>
      <c r="J14613" t="s">
        <v>6147</v>
      </c>
      <c r="K14613" t="s">
        <v>6148</v>
      </c>
      <c r="L14613" t="s">
        <v>1371</v>
      </c>
    </row>
    <row r="14614" spans="1:12" x14ac:dyDescent="0.3">
      <c r="A14614">
        <v>14613</v>
      </c>
      <c r="B14614" t="s">
        <v>944</v>
      </c>
      <c r="C14614" t="s">
        <v>6352</v>
      </c>
      <c r="D14614">
        <v>74</v>
      </c>
      <c r="E14614">
        <v>43</v>
      </c>
      <c r="F14614">
        <v>17</v>
      </c>
      <c r="G14614" s="1">
        <v>42602</v>
      </c>
      <c r="H14614" s="1">
        <v>42461</v>
      </c>
      <c r="I14614" t="s">
        <v>51</v>
      </c>
      <c r="J14614" t="s">
        <v>6353</v>
      </c>
      <c r="K14614" t="s">
        <v>6354</v>
      </c>
    </row>
    <row r="14615" spans="1:12" x14ac:dyDescent="0.3">
      <c r="A14615">
        <v>14614</v>
      </c>
      <c r="B14615" t="s">
        <v>1583</v>
      </c>
      <c r="C14615" t="s">
        <v>6399</v>
      </c>
      <c r="D14615">
        <v>75</v>
      </c>
      <c r="E14615">
        <v>75</v>
      </c>
      <c r="F14615">
        <v>3</v>
      </c>
      <c r="G14615" s="1">
        <v>42602</v>
      </c>
      <c r="H14615" s="1">
        <v>42160</v>
      </c>
      <c r="I14615" t="s">
        <v>6400</v>
      </c>
      <c r="J14615" t="s">
        <v>6401</v>
      </c>
      <c r="K14615" t="s">
        <v>6402</v>
      </c>
    </row>
    <row r="14616" spans="1:12" x14ac:dyDescent="0.3">
      <c r="A14616">
        <v>14615</v>
      </c>
      <c r="B14616" t="s">
        <v>6085</v>
      </c>
      <c r="C14616" t="s">
        <v>6086</v>
      </c>
      <c r="D14616">
        <v>76</v>
      </c>
      <c r="E14616">
        <v>76</v>
      </c>
      <c r="F14616">
        <v>3</v>
      </c>
      <c r="G14616" s="1">
        <v>42602</v>
      </c>
      <c r="H14616" s="1">
        <v>42486</v>
      </c>
      <c r="I14616" t="s">
        <v>767</v>
      </c>
      <c r="J14616" t="s">
        <v>6087</v>
      </c>
      <c r="K14616" t="s">
        <v>6088</v>
      </c>
    </row>
    <row r="14617" spans="1:12" x14ac:dyDescent="0.3">
      <c r="A14617">
        <v>14616</v>
      </c>
      <c r="B14617" t="s">
        <v>6172</v>
      </c>
      <c r="C14617" t="s">
        <v>982</v>
      </c>
      <c r="D14617">
        <v>80</v>
      </c>
      <c r="E14617">
        <v>50</v>
      </c>
      <c r="F14617">
        <v>12</v>
      </c>
      <c r="G14617" s="1">
        <v>42602</v>
      </c>
      <c r="H14617" s="1">
        <v>42480</v>
      </c>
      <c r="I14617" t="s">
        <v>43</v>
      </c>
      <c r="J14617" t="s">
        <v>6386</v>
      </c>
      <c r="K14617" t="s">
        <v>6387</v>
      </c>
    </row>
    <row r="14618" spans="1:12" x14ac:dyDescent="0.3">
      <c r="A14618">
        <v>14617</v>
      </c>
      <c r="B14618" t="s">
        <v>1489</v>
      </c>
      <c r="C14618" t="s">
        <v>6240</v>
      </c>
      <c r="D14618">
        <v>81</v>
      </c>
      <c r="E14618">
        <v>81</v>
      </c>
      <c r="F14618">
        <v>3</v>
      </c>
      <c r="G14618" s="1">
        <v>42602</v>
      </c>
      <c r="H14618" s="1">
        <v>41813</v>
      </c>
      <c r="I14618" t="s">
        <v>6241</v>
      </c>
      <c r="J14618" t="s">
        <v>6242</v>
      </c>
      <c r="K14618" t="s">
        <v>6243</v>
      </c>
    </row>
    <row r="14619" spans="1:12" x14ac:dyDescent="0.3">
      <c r="A14619">
        <v>14618</v>
      </c>
      <c r="B14619" t="s">
        <v>907</v>
      </c>
      <c r="C14619" t="s">
        <v>6403</v>
      </c>
      <c r="D14619">
        <v>84</v>
      </c>
      <c r="E14619" t="s">
        <v>702</v>
      </c>
      <c r="F14619" t="s">
        <v>702</v>
      </c>
      <c r="G14619" s="1">
        <v>42602</v>
      </c>
      <c r="H14619" s="1">
        <v>42573</v>
      </c>
      <c r="I14619" t="s">
        <v>6404</v>
      </c>
      <c r="J14619" t="s">
        <v>6405</v>
      </c>
      <c r="K14619" t="s">
        <v>6406</v>
      </c>
      <c r="L14619" t="s">
        <v>6407</v>
      </c>
    </row>
    <row r="14620" spans="1:12" x14ac:dyDescent="0.3">
      <c r="A14620">
        <v>14619</v>
      </c>
      <c r="B14620" t="s">
        <v>911</v>
      </c>
      <c r="C14620" t="s">
        <v>6388</v>
      </c>
      <c r="D14620">
        <v>85</v>
      </c>
      <c r="E14620">
        <v>37</v>
      </c>
      <c r="F14620">
        <v>19</v>
      </c>
      <c r="G14620" s="1">
        <v>42602</v>
      </c>
      <c r="H14620" s="1">
        <v>42223</v>
      </c>
      <c r="I14620" t="s">
        <v>51</v>
      </c>
      <c r="J14620" t="s">
        <v>6389</v>
      </c>
      <c r="K14620" t="s">
        <v>6390</v>
      </c>
    </row>
    <row r="14621" spans="1:12" x14ac:dyDescent="0.3">
      <c r="A14621">
        <v>14620</v>
      </c>
      <c r="B14621" t="s">
        <v>4023</v>
      </c>
      <c r="C14621" t="s">
        <v>6318</v>
      </c>
      <c r="D14621">
        <v>86</v>
      </c>
      <c r="E14621">
        <v>82</v>
      </c>
      <c r="F14621">
        <v>4</v>
      </c>
      <c r="G14621" s="1">
        <v>42602</v>
      </c>
      <c r="H14621" s="1">
        <v>42478</v>
      </c>
      <c r="I14621" t="s">
        <v>4194</v>
      </c>
      <c r="J14621" t="s">
        <v>6319</v>
      </c>
      <c r="K14621" t="s">
        <v>6320</v>
      </c>
      <c r="L14621" t="s">
        <v>4307</v>
      </c>
    </row>
    <row r="14622" spans="1:12" x14ac:dyDescent="0.3">
      <c r="A14622">
        <v>14621</v>
      </c>
      <c r="B14622" t="s">
        <v>6408</v>
      </c>
      <c r="C14622" t="s">
        <v>6409</v>
      </c>
      <c r="D14622">
        <v>87</v>
      </c>
      <c r="E14622">
        <v>82</v>
      </c>
      <c r="F14622">
        <v>5</v>
      </c>
      <c r="G14622" s="1">
        <v>42602</v>
      </c>
      <c r="H14622" s="1">
        <v>42217</v>
      </c>
      <c r="I14622" t="s">
        <v>12</v>
      </c>
      <c r="J14622" t="s">
        <v>6410</v>
      </c>
      <c r="K14622" t="s">
        <v>6411</v>
      </c>
    </row>
    <row r="14623" spans="1:12" x14ac:dyDescent="0.3">
      <c r="A14623">
        <v>14622</v>
      </c>
      <c r="B14623" t="s">
        <v>6358</v>
      </c>
      <c r="C14623" t="s">
        <v>6359</v>
      </c>
      <c r="D14623">
        <v>88</v>
      </c>
      <c r="E14623">
        <v>88</v>
      </c>
      <c r="F14623">
        <v>3</v>
      </c>
      <c r="G14623" s="1">
        <v>42602</v>
      </c>
      <c r="H14623" s="1">
        <v>42460</v>
      </c>
      <c r="I14623" t="s">
        <v>4562</v>
      </c>
      <c r="J14623" t="s">
        <v>6360</v>
      </c>
      <c r="K14623" t="s">
        <v>6361</v>
      </c>
    </row>
    <row r="14624" spans="1:12" x14ac:dyDescent="0.3">
      <c r="A14624">
        <v>14623</v>
      </c>
      <c r="B14624" t="s">
        <v>426</v>
      </c>
      <c r="C14624" t="s">
        <v>2485</v>
      </c>
      <c r="D14624">
        <v>89</v>
      </c>
      <c r="E14624">
        <v>34</v>
      </c>
      <c r="F14624">
        <v>12</v>
      </c>
      <c r="G14624" s="1">
        <v>42602</v>
      </c>
      <c r="H14624" s="1">
        <v>42414</v>
      </c>
      <c r="I14624" t="s">
        <v>6300</v>
      </c>
      <c r="J14624" t="s">
        <v>6301</v>
      </c>
      <c r="K14624" t="s">
        <v>6302</v>
      </c>
    </row>
    <row r="14625" spans="1:12" x14ac:dyDescent="0.3">
      <c r="A14625">
        <v>14624</v>
      </c>
      <c r="B14625" t="s">
        <v>6247</v>
      </c>
      <c r="C14625" t="s">
        <v>6248</v>
      </c>
      <c r="D14625">
        <v>90</v>
      </c>
      <c r="E14625">
        <v>67</v>
      </c>
      <c r="F14625">
        <v>2</v>
      </c>
      <c r="G14625" s="1">
        <v>42602</v>
      </c>
      <c r="H14625" s="1">
        <v>42587</v>
      </c>
      <c r="I14625" t="s">
        <v>6249</v>
      </c>
      <c r="J14625" t="s">
        <v>6250</v>
      </c>
      <c r="K14625" t="s">
        <v>6251</v>
      </c>
    </row>
    <row r="14626" spans="1:12" x14ac:dyDescent="0.3">
      <c r="A14626">
        <v>14625</v>
      </c>
      <c r="B14626" t="s">
        <v>6197</v>
      </c>
      <c r="C14626" t="s">
        <v>6412</v>
      </c>
      <c r="D14626">
        <v>91</v>
      </c>
      <c r="E14626">
        <v>55</v>
      </c>
      <c r="F14626">
        <v>12</v>
      </c>
      <c r="G14626" s="1">
        <v>42602</v>
      </c>
      <c r="H14626" s="1">
        <v>42503</v>
      </c>
      <c r="I14626" t="s">
        <v>6413</v>
      </c>
      <c r="J14626" t="s">
        <v>6414</v>
      </c>
      <c r="K14626" t="s">
        <v>6415</v>
      </c>
    </row>
    <row r="14627" spans="1:12" x14ac:dyDescent="0.3">
      <c r="A14627">
        <v>14626</v>
      </c>
      <c r="B14627" t="s">
        <v>337</v>
      </c>
      <c r="C14627" t="s">
        <v>6362</v>
      </c>
      <c r="D14627">
        <v>92</v>
      </c>
      <c r="E14627">
        <v>51</v>
      </c>
      <c r="F14627">
        <v>15</v>
      </c>
      <c r="G14627" s="1">
        <v>42602</v>
      </c>
      <c r="H14627" s="1">
        <v>42464</v>
      </c>
      <c r="I14627" t="s">
        <v>51</v>
      </c>
      <c r="J14627" t="s">
        <v>6363</v>
      </c>
      <c r="K14627" t="s">
        <v>6364</v>
      </c>
    </row>
    <row r="14628" spans="1:12" x14ac:dyDescent="0.3">
      <c r="A14628">
        <v>14627</v>
      </c>
      <c r="B14628" t="s">
        <v>1005</v>
      </c>
      <c r="C14628" t="s">
        <v>5760</v>
      </c>
      <c r="D14628">
        <v>93</v>
      </c>
      <c r="E14628">
        <v>89</v>
      </c>
      <c r="F14628">
        <v>4</v>
      </c>
      <c r="G14628" s="1">
        <v>42602</v>
      </c>
      <c r="H14628" s="1">
        <v>42475</v>
      </c>
      <c r="I14628" t="s">
        <v>1007</v>
      </c>
      <c r="J14628" t="s">
        <v>5761</v>
      </c>
      <c r="K14628" t="s">
        <v>5762</v>
      </c>
    </row>
    <row r="14629" spans="1:12" x14ac:dyDescent="0.3">
      <c r="A14629">
        <v>14628</v>
      </c>
      <c r="B14629" t="s">
        <v>1594</v>
      </c>
      <c r="C14629" t="s">
        <v>6138</v>
      </c>
      <c r="D14629">
        <v>94</v>
      </c>
      <c r="E14629">
        <v>87</v>
      </c>
      <c r="F14629">
        <v>7</v>
      </c>
      <c r="G14629" s="1">
        <v>42602</v>
      </c>
      <c r="H14629" s="1">
        <v>42511</v>
      </c>
      <c r="I14629" t="s">
        <v>6139</v>
      </c>
      <c r="J14629" t="s">
        <v>6140</v>
      </c>
      <c r="K14629" t="s">
        <v>6141</v>
      </c>
      <c r="L14629" t="s">
        <v>6142</v>
      </c>
    </row>
    <row r="14630" spans="1:12" x14ac:dyDescent="0.3">
      <c r="A14630">
        <v>14629</v>
      </c>
      <c r="B14630" t="s">
        <v>4360</v>
      </c>
      <c r="C14630" t="s">
        <v>6055</v>
      </c>
      <c r="D14630">
        <v>95</v>
      </c>
      <c r="E14630">
        <v>95</v>
      </c>
      <c r="F14630">
        <v>2</v>
      </c>
      <c r="G14630" s="1">
        <v>42602</v>
      </c>
      <c r="H14630" s="1">
        <v>42157</v>
      </c>
      <c r="I14630" t="s">
        <v>51</v>
      </c>
      <c r="J14630" t="s">
        <v>6056</v>
      </c>
      <c r="K14630" t="s">
        <v>6057</v>
      </c>
    </row>
    <row r="14631" spans="1:12" x14ac:dyDescent="0.3">
      <c r="A14631">
        <v>14630</v>
      </c>
      <c r="B14631" t="s">
        <v>5605</v>
      </c>
      <c r="C14631" t="s">
        <v>5606</v>
      </c>
      <c r="D14631">
        <v>96</v>
      </c>
      <c r="E14631" t="s">
        <v>702</v>
      </c>
      <c r="F14631" t="s">
        <v>702</v>
      </c>
      <c r="G14631" s="1">
        <v>42602</v>
      </c>
      <c r="H14631" s="1">
        <v>42566</v>
      </c>
      <c r="I14631" t="s">
        <v>5607</v>
      </c>
      <c r="J14631" t="s">
        <v>5608</v>
      </c>
      <c r="K14631" t="s">
        <v>5609</v>
      </c>
      <c r="L14631" t="s">
        <v>5610</v>
      </c>
    </row>
    <row r="14632" spans="1:12" x14ac:dyDescent="0.3">
      <c r="A14632">
        <v>14631</v>
      </c>
      <c r="B14632" t="s">
        <v>5731</v>
      </c>
      <c r="C14632" t="s">
        <v>5732</v>
      </c>
      <c r="D14632">
        <v>97</v>
      </c>
      <c r="E14632" t="s">
        <v>702</v>
      </c>
      <c r="F14632" t="s">
        <v>702</v>
      </c>
      <c r="G14632" s="1">
        <v>42602</v>
      </c>
      <c r="H14632" s="1">
        <v>42444</v>
      </c>
      <c r="I14632" t="s">
        <v>43</v>
      </c>
      <c r="J14632" t="s">
        <v>5733</v>
      </c>
      <c r="K14632" t="s">
        <v>5734</v>
      </c>
      <c r="L14632" t="s">
        <v>5735</v>
      </c>
    </row>
    <row r="14633" spans="1:12" x14ac:dyDescent="0.3">
      <c r="A14633">
        <v>14632</v>
      </c>
      <c r="B14633" t="s">
        <v>2936</v>
      </c>
      <c r="C14633" t="s">
        <v>130</v>
      </c>
      <c r="D14633">
        <v>98</v>
      </c>
      <c r="E14633">
        <v>86</v>
      </c>
      <c r="F14633">
        <v>11</v>
      </c>
      <c r="G14633" s="1">
        <v>42602</v>
      </c>
      <c r="H14633" s="1">
        <v>42502</v>
      </c>
      <c r="I14633" t="s">
        <v>43</v>
      </c>
      <c r="J14633" t="s">
        <v>6033</v>
      </c>
      <c r="K14633" t="s">
        <v>6034</v>
      </c>
      <c r="L14633" t="s">
        <v>6035</v>
      </c>
    </row>
    <row r="14634" spans="1:12" x14ac:dyDescent="0.3">
      <c r="A14634">
        <v>14633</v>
      </c>
      <c r="B14634" t="s">
        <v>3204</v>
      </c>
      <c r="C14634" t="s">
        <v>5897</v>
      </c>
      <c r="D14634">
        <v>99</v>
      </c>
      <c r="E14634">
        <v>96</v>
      </c>
      <c r="F14634">
        <v>5</v>
      </c>
      <c r="G14634" s="1">
        <v>42602</v>
      </c>
      <c r="H14634" s="1">
        <v>42449</v>
      </c>
      <c r="I14634" t="s">
        <v>5898</v>
      </c>
      <c r="J14634" t="s">
        <v>5899</v>
      </c>
      <c r="K14634" t="s">
        <v>5900</v>
      </c>
      <c r="L14634" t="s">
        <v>49</v>
      </c>
    </row>
    <row r="14635" spans="1:12" x14ac:dyDescent="0.3">
      <c r="A14635">
        <v>14634</v>
      </c>
      <c r="B14635" t="s">
        <v>2332</v>
      </c>
      <c r="C14635" t="s">
        <v>5943</v>
      </c>
      <c r="D14635">
        <v>100</v>
      </c>
      <c r="E14635">
        <v>99</v>
      </c>
      <c r="F14635">
        <v>2</v>
      </c>
      <c r="G14635" s="1">
        <v>42602</v>
      </c>
      <c r="H14635" s="1">
        <v>42496</v>
      </c>
      <c r="I14635" t="s">
        <v>51</v>
      </c>
      <c r="J14635" t="s">
        <v>5944</v>
      </c>
      <c r="K14635" t="s">
        <v>5945</v>
      </c>
    </row>
    <row r="14636" spans="1:12" x14ac:dyDescent="0.3">
      <c r="A14636">
        <v>14635</v>
      </c>
      <c r="B14636" t="s">
        <v>4068</v>
      </c>
      <c r="C14636" t="s">
        <v>5646</v>
      </c>
      <c r="D14636">
        <v>1</v>
      </c>
      <c r="E14636">
        <v>1</v>
      </c>
      <c r="F14636">
        <v>4</v>
      </c>
      <c r="G14636" s="1">
        <v>42595</v>
      </c>
      <c r="H14636" s="1">
        <v>42410</v>
      </c>
      <c r="I14636" t="s">
        <v>5647</v>
      </c>
      <c r="J14636" t="s">
        <v>5648</v>
      </c>
      <c r="K14636" t="s">
        <v>5649</v>
      </c>
      <c r="L14636" t="s">
        <v>5650</v>
      </c>
    </row>
    <row r="14637" spans="1:12" x14ac:dyDescent="0.3">
      <c r="A14637">
        <v>14636</v>
      </c>
      <c r="B14637" t="s">
        <v>49</v>
      </c>
      <c r="C14637" t="s">
        <v>5920</v>
      </c>
      <c r="D14637">
        <v>3</v>
      </c>
      <c r="E14637">
        <v>1</v>
      </c>
      <c r="F14637">
        <v>17</v>
      </c>
      <c r="G14637" s="1">
        <v>42595</v>
      </c>
      <c r="H14637" s="1">
        <v>42465</v>
      </c>
      <c r="I14637" t="s">
        <v>5921</v>
      </c>
      <c r="J14637" t="s">
        <v>5922</v>
      </c>
      <c r="K14637" t="s">
        <v>5923</v>
      </c>
      <c r="L14637" t="s">
        <v>5924</v>
      </c>
    </row>
    <row r="14638" spans="1:12" x14ac:dyDescent="0.3">
      <c r="A14638">
        <v>14637</v>
      </c>
      <c r="B14638" t="s">
        <v>4131</v>
      </c>
      <c r="C14638" t="s">
        <v>5910</v>
      </c>
      <c r="D14638">
        <v>4</v>
      </c>
      <c r="E14638">
        <v>3</v>
      </c>
      <c r="F14638">
        <v>13</v>
      </c>
      <c r="G14638" s="1">
        <v>42595</v>
      </c>
      <c r="H14638" s="1">
        <v>42489</v>
      </c>
      <c r="I14638" t="s">
        <v>5911</v>
      </c>
      <c r="J14638" t="s">
        <v>5912</v>
      </c>
      <c r="K14638" t="s">
        <v>5913</v>
      </c>
      <c r="L14638" t="s">
        <v>303</v>
      </c>
    </row>
    <row r="14639" spans="1:12" x14ac:dyDescent="0.3">
      <c r="A14639">
        <v>14638</v>
      </c>
      <c r="B14639" t="s">
        <v>408</v>
      </c>
      <c r="C14639" t="s">
        <v>5208</v>
      </c>
      <c r="D14639">
        <v>5</v>
      </c>
      <c r="E14639">
        <v>1</v>
      </c>
      <c r="F14639">
        <v>12</v>
      </c>
      <c r="G14639" s="1">
        <v>42595</v>
      </c>
      <c r="H14639" s="1">
        <v>42496</v>
      </c>
      <c r="I14639" t="s">
        <v>5209</v>
      </c>
      <c r="J14639" t="s">
        <v>5210</v>
      </c>
      <c r="K14639" t="s">
        <v>5211</v>
      </c>
    </row>
    <row r="14640" spans="1:12" x14ac:dyDescent="0.3">
      <c r="A14640">
        <v>14639</v>
      </c>
      <c r="B14640" t="s">
        <v>1141</v>
      </c>
      <c r="C14640" t="s">
        <v>118</v>
      </c>
      <c r="D14640">
        <v>6</v>
      </c>
      <c r="E14640">
        <v>3</v>
      </c>
      <c r="F14640">
        <v>24</v>
      </c>
      <c r="G14640" s="1">
        <v>42595</v>
      </c>
      <c r="H14640" s="1">
        <v>42405</v>
      </c>
      <c r="I14640" t="s">
        <v>1643</v>
      </c>
      <c r="J14640" t="s">
        <v>5329</v>
      </c>
      <c r="K14640" t="s">
        <v>5651</v>
      </c>
      <c r="L14640" t="s">
        <v>5652</v>
      </c>
    </row>
    <row r="14641" spans="1:12" x14ac:dyDescent="0.3">
      <c r="A14641">
        <v>14640</v>
      </c>
      <c r="B14641" t="s">
        <v>2443</v>
      </c>
      <c r="C14641" t="s">
        <v>5914</v>
      </c>
      <c r="D14641">
        <v>7</v>
      </c>
      <c r="E14641">
        <v>6</v>
      </c>
      <c r="F14641">
        <v>20</v>
      </c>
      <c r="G14641" s="1">
        <v>42595</v>
      </c>
      <c r="H14641" s="1">
        <v>42135</v>
      </c>
      <c r="I14641" t="s">
        <v>5915</v>
      </c>
      <c r="J14641" t="s">
        <v>2446</v>
      </c>
      <c r="K14641" t="s">
        <v>5916</v>
      </c>
    </row>
    <row r="14642" spans="1:12" x14ac:dyDescent="0.3">
      <c r="A14642">
        <v>14641</v>
      </c>
      <c r="B14642" t="s">
        <v>303</v>
      </c>
      <c r="C14642" t="s">
        <v>5917</v>
      </c>
      <c r="D14642">
        <v>8</v>
      </c>
      <c r="E14642">
        <v>7</v>
      </c>
      <c r="F14642">
        <v>26</v>
      </c>
      <c r="G14642" s="1">
        <v>42595</v>
      </c>
      <c r="H14642" s="1">
        <v>42397</v>
      </c>
      <c r="I14642" t="s">
        <v>5140</v>
      </c>
      <c r="J14642" t="s">
        <v>5918</v>
      </c>
      <c r="K14642" t="s">
        <v>5919</v>
      </c>
    </row>
    <row r="14643" spans="1:12" x14ac:dyDescent="0.3">
      <c r="A14643">
        <v>14642</v>
      </c>
      <c r="B14643" t="s">
        <v>5925</v>
      </c>
      <c r="C14643" t="s">
        <v>5995</v>
      </c>
      <c r="D14643">
        <v>10</v>
      </c>
      <c r="E14643">
        <v>1</v>
      </c>
      <c r="F14643">
        <v>23</v>
      </c>
      <c r="G14643" s="1">
        <v>42595</v>
      </c>
      <c r="H14643" s="1">
        <v>42353</v>
      </c>
      <c r="I14643" t="s">
        <v>5996</v>
      </c>
      <c r="J14643" t="s">
        <v>5997</v>
      </c>
      <c r="K14643" t="s">
        <v>5998</v>
      </c>
    </row>
    <row r="14644" spans="1:12" x14ac:dyDescent="0.3">
      <c r="A14644">
        <v>14643</v>
      </c>
      <c r="B14644" t="s">
        <v>6274</v>
      </c>
      <c r="C14644" t="s">
        <v>6275</v>
      </c>
      <c r="D14644">
        <v>11</v>
      </c>
      <c r="E14644">
        <v>8</v>
      </c>
      <c r="F14644">
        <v>13</v>
      </c>
      <c r="G14644" s="1">
        <v>42595</v>
      </c>
      <c r="H14644" s="1">
        <v>42478</v>
      </c>
      <c r="I14644" t="s">
        <v>43</v>
      </c>
      <c r="J14644" t="s">
        <v>6276</v>
      </c>
      <c r="K14644" t="s">
        <v>6277</v>
      </c>
    </row>
    <row r="14645" spans="1:12" x14ac:dyDescent="0.3">
      <c r="A14645">
        <v>14644</v>
      </c>
      <c r="B14645" t="s">
        <v>914</v>
      </c>
      <c r="C14645" t="s">
        <v>6186</v>
      </c>
      <c r="D14645">
        <v>12</v>
      </c>
      <c r="E14645">
        <v>10</v>
      </c>
      <c r="F14645">
        <v>15</v>
      </c>
      <c r="G14645" s="1">
        <v>42595</v>
      </c>
      <c r="H14645" s="1">
        <v>42475</v>
      </c>
      <c r="I14645" t="s">
        <v>12</v>
      </c>
      <c r="J14645" t="s">
        <v>6187</v>
      </c>
      <c r="K14645" t="s">
        <v>6188</v>
      </c>
    </row>
    <row r="14646" spans="1:12" x14ac:dyDescent="0.3">
      <c r="A14646">
        <v>14645</v>
      </c>
      <c r="B14646" t="s">
        <v>3357</v>
      </c>
      <c r="C14646" t="s">
        <v>6244</v>
      </c>
      <c r="D14646">
        <v>13</v>
      </c>
      <c r="E14646">
        <v>13</v>
      </c>
      <c r="F14646">
        <v>11</v>
      </c>
      <c r="G14646" s="1">
        <v>42595</v>
      </c>
      <c r="H14646" s="1">
        <v>42495</v>
      </c>
      <c r="I14646" t="s">
        <v>12</v>
      </c>
      <c r="J14646" t="s">
        <v>6245</v>
      </c>
      <c r="K14646" t="s">
        <v>6246</v>
      </c>
    </row>
    <row r="14647" spans="1:12" x14ac:dyDescent="0.3">
      <c r="A14647">
        <v>14646</v>
      </c>
      <c r="B14647" t="s">
        <v>907</v>
      </c>
      <c r="C14647" t="s">
        <v>6149</v>
      </c>
      <c r="D14647">
        <v>14</v>
      </c>
      <c r="E14647">
        <v>14</v>
      </c>
      <c r="F14647">
        <v>8</v>
      </c>
      <c r="G14647" s="1">
        <v>42595</v>
      </c>
      <c r="H14647" s="1">
        <v>42524</v>
      </c>
      <c r="I14647" t="s">
        <v>2957</v>
      </c>
      <c r="J14647" t="s">
        <v>6150</v>
      </c>
      <c r="K14647" t="s">
        <v>6151</v>
      </c>
      <c r="L14647" t="s">
        <v>49</v>
      </c>
    </row>
    <row r="14648" spans="1:12" x14ac:dyDescent="0.3">
      <c r="A14648">
        <v>14647</v>
      </c>
      <c r="B14648" t="s">
        <v>2443</v>
      </c>
      <c r="C14648" t="s">
        <v>5457</v>
      </c>
      <c r="D14648">
        <v>15</v>
      </c>
      <c r="E14648">
        <v>14</v>
      </c>
      <c r="F14648">
        <v>6</v>
      </c>
      <c r="G14648" s="1">
        <v>42595</v>
      </c>
      <c r="H14648" s="1">
        <v>42537</v>
      </c>
      <c r="I14648" t="s">
        <v>5458</v>
      </c>
      <c r="J14648" t="s">
        <v>2446</v>
      </c>
      <c r="K14648" t="s">
        <v>5459</v>
      </c>
    </row>
    <row r="14649" spans="1:12" x14ac:dyDescent="0.3">
      <c r="A14649">
        <v>14648</v>
      </c>
      <c r="B14649" t="s">
        <v>746</v>
      </c>
      <c r="C14649" t="s">
        <v>5547</v>
      </c>
      <c r="D14649">
        <v>16</v>
      </c>
      <c r="E14649">
        <v>16</v>
      </c>
      <c r="F14649">
        <v>8</v>
      </c>
      <c r="G14649" s="1">
        <v>42595</v>
      </c>
      <c r="H14649" s="1">
        <v>42524</v>
      </c>
      <c r="I14649" t="s">
        <v>1557</v>
      </c>
      <c r="J14649" t="s">
        <v>5548</v>
      </c>
      <c r="K14649" t="s">
        <v>5549</v>
      </c>
    </row>
    <row r="14650" spans="1:12" x14ac:dyDescent="0.3">
      <c r="A14650">
        <v>14649</v>
      </c>
      <c r="B14650" t="s">
        <v>4528</v>
      </c>
      <c r="C14650" t="s">
        <v>6152</v>
      </c>
      <c r="D14650">
        <v>17</v>
      </c>
      <c r="E14650">
        <v>4</v>
      </c>
      <c r="F14650">
        <v>22</v>
      </c>
      <c r="G14650" s="1">
        <v>42595</v>
      </c>
      <c r="H14650" s="1">
        <v>42426</v>
      </c>
      <c r="I14650" t="s">
        <v>6153</v>
      </c>
      <c r="J14650" t="s">
        <v>6154</v>
      </c>
      <c r="K14650" t="s">
        <v>6155</v>
      </c>
      <c r="L14650" t="s">
        <v>1626</v>
      </c>
    </row>
    <row r="14651" spans="1:12" x14ac:dyDescent="0.3">
      <c r="A14651">
        <v>14650</v>
      </c>
      <c r="B14651" t="s">
        <v>49</v>
      </c>
      <c r="C14651" t="s">
        <v>6131</v>
      </c>
      <c r="D14651">
        <v>18</v>
      </c>
      <c r="E14651">
        <v>16</v>
      </c>
      <c r="F14651">
        <v>13</v>
      </c>
      <c r="G14651" s="1">
        <v>42595</v>
      </c>
      <c r="H14651" s="1">
        <v>42489</v>
      </c>
      <c r="I14651" t="s">
        <v>6132</v>
      </c>
      <c r="J14651" t="s">
        <v>6133</v>
      </c>
      <c r="K14651" t="s">
        <v>6134</v>
      </c>
    </row>
    <row r="14652" spans="1:12" x14ac:dyDescent="0.3">
      <c r="A14652">
        <v>14651</v>
      </c>
      <c r="B14652" t="s">
        <v>963</v>
      </c>
      <c r="C14652" t="s">
        <v>6237</v>
      </c>
      <c r="D14652">
        <v>19</v>
      </c>
      <c r="E14652">
        <v>14</v>
      </c>
      <c r="F14652">
        <v>13</v>
      </c>
      <c r="G14652" s="1">
        <v>42595</v>
      </c>
      <c r="H14652" s="1">
        <v>42489</v>
      </c>
      <c r="I14652" t="s">
        <v>51</v>
      </c>
      <c r="J14652" t="s">
        <v>6238</v>
      </c>
      <c r="K14652" t="s">
        <v>6239</v>
      </c>
    </row>
    <row r="14653" spans="1:12" x14ac:dyDescent="0.3">
      <c r="A14653">
        <v>14652</v>
      </c>
      <c r="B14653" t="s">
        <v>49</v>
      </c>
      <c r="C14653" t="s">
        <v>6036</v>
      </c>
      <c r="D14653">
        <v>20</v>
      </c>
      <c r="E14653">
        <v>19</v>
      </c>
      <c r="F14653">
        <v>13</v>
      </c>
      <c r="G14653" s="1">
        <v>42595</v>
      </c>
      <c r="H14653" s="1">
        <v>42489</v>
      </c>
      <c r="I14653" t="s">
        <v>6037</v>
      </c>
      <c r="J14653" t="s">
        <v>6038</v>
      </c>
      <c r="K14653" t="s">
        <v>6039</v>
      </c>
      <c r="L14653" t="s">
        <v>303</v>
      </c>
    </row>
    <row r="14654" spans="1:12" x14ac:dyDescent="0.3">
      <c r="A14654">
        <v>14653</v>
      </c>
      <c r="B14654" t="s">
        <v>6227</v>
      </c>
      <c r="C14654" t="s">
        <v>6228</v>
      </c>
      <c r="D14654">
        <v>21</v>
      </c>
      <c r="E14654">
        <v>4</v>
      </c>
      <c r="F14654">
        <v>28</v>
      </c>
      <c r="G14654" s="1">
        <v>42595</v>
      </c>
      <c r="H14654" s="1">
        <v>42108</v>
      </c>
      <c r="I14654" t="s">
        <v>6229</v>
      </c>
      <c r="J14654" t="s">
        <v>6230</v>
      </c>
      <c r="K14654" t="s">
        <v>6231</v>
      </c>
    </row>
    <row r="14655" spans="1:12" x14ac:dyDescent="0.3">
      <c r="A14655">
        <v>14654</v>
      </c>
      <c r="B14655" t="s">
        <v>2454</v>
      </c>
      <c r="C14655" t="s">
        <v>6040</v>
      </c>
      <c r="D14655">
        <v>22</v>
      </c>
      <c r="E14655">
        <v>22</v>
      </c>
      <c r="F14655">
        <v>8</v>
      </c>
      <c r="G14655" s="1">
        <v>42595</v>
      </c>
      <c r="H14655" s="1">
        <v>42514</v>
      </c>
      <c r="I14655" t="s">
        <v>12</v>
      </c>
      <c r="J14655" t="s">
        <v>6041</v>
      </c>
      <c r="K14655" t="s">
        <v>6042</v>
      </c>
      <c r="L14655" t="s">
        <v>2257</v>
      </c>
    </row>
    <row r="14656" spans="1:12" x14ac:dyDescent="0.3">
      <c r="A14656">
        <v>14655</v>
      </c>
      <c r="B14656" t="s">
        <v>781</v>
      </c>
      <c r="C14656" t="s">
        <v>6127</v>
      </c>
      <c r="D14656">
        <v>23</v>
      </c>
      <c r="E14656">
        <v>23</v>
      </c>
      <c r="F14656">
        <v>11</v>
      </c>
      <c r="G14656" s="1">
        <v>42595</v>
      </c>
      <c r="H14656" s="1">
        <v>42496</v>
      </c>
      <c r="I14656" t="s">
        <v>6128</v>
      </c>
      <c r="J14656" t="s">
        <v>6129</v>
      </c>
      <c r="K14656" t="s">
        <v>6130</v>
      </c>
    </row>
    <row r="14657" spans="1:12" x14ac:dyDescent="0.3">
      <c r="A14657">
        <v>14656</v>
      </c>
      <c r="B14657" t="s">
        <v>5746</v>
      </c>
      <c r="C14657" t="s">
        <v>6232</v>
      </c>
      <c r="D14657">
        <v>24</v>
      </c>
      <c r="E14657">
        <v>24</v>
      </c>
      <c r="F14657">
        <v>17</v>
      </c>
      <c r="G14657" s="1">
        <v>42595</v>
      </c>
      <c r="H14657" s="1">
        <v>42385</v>
      </c>
      <c r="I14657" t="s">
        <v>6233</v>
      </c>
      <c r="J14657" t="s">
        <v>6234</v>
      </c>
      <c r="K14657" t="s">
        <v>6235</v>
      </c>
      <c r="L14657" t="s">
        <v>6236</v>
      </c>
    </row>
    <row r="14658" spans="1:12" x14ac:dyDescent="0.3">
      <c r="A14658">
        <v>14657</v>
      </c>
      <c r="B14658" t="s">
        <v>4528</v>
      </c>
      <c r="C14658" t="s">
        <v>6168</v>
      </c>
      <c r="D14658">
        <v>25</v>
      </c>
      <c r="E14658">
        <v>25</v>
      </c>
      <c r="F14658">
        <v>6</v>
      </c>
      <c r="G14658" s="1">
        <v>42595</v>
      </c>
      <c r="H14658" s="1">
        <v>42517</v>
      </c>
      <c r="I14658" t="s">
        <v>6169</v>
      </c>
      <c r="J14658" t="s">
        <v>6170</v>
      </c>
      <c r="K14658" t="s">
        <v>6171</v>
      </c>
      <c r="L14658" t="s">
        <v>6172</v>
      </c>
    </row>
    <row r="14659" spans="1:12" x14ac:dyDescent="0.3">
      <c r="A14659">
        <v>14658</v>
      </c>
      <c r="B14659" t="s">
        <v>303</v>
      </c>
      <c r="C14659" t="s">
        <v>6223</v>
      </c>
      <c r="D14659">
        <v>26</v>
      </c>
      <c r="E14659">
        <v>1</v>
      </c>
      <c r="F14659">
        <v>27</v>
      </c>
      <c r="G14659" s="1">
        <v>42595</v>
      </c>
      <c r="H14659" s="1">
        <v>42396</v>
      </c>
      <c r="I14659" t="s">
        <v>6224</v>
      </c>
      <c r="J14659" t="s">
        <v>6225</v>
      </c>
      <c r="K14659" t="s">
        <v>6226</v>
      </c>
      <c r="L14659" t="s">
        <v>49</v>
      </c>
    </row>
    <row r="14660" spans="1:12" x14ac:dyDescent="0.3">
      <c r="A14660">
        <v>14659</v>
      </c>
      <c r="B14660" t="s">
        <v>2443</v>
      </c>
      <c r="C14660" t="s">
        <v>116</v>
      </c>
      <c r="D14660">
        <v>28</v>
      </c>
      <c r="E14660">
        <v>2</v>
      </c>
      <c r="F14660">
        <v>45</v>
      </c>
      <c r="G14660" s="1">
        <v>42595</v>
      </c>
      <c r="H14660" s="1">
        <v>42122</v>
      </c>
      <c r="I14660" t="s">
        <v>6272</v>
      </c>
      <c r="J14660" t="s">
        <v>2446</v>
      </c>
      <c r="K14660" t="s">
        <v>6273</v>
      </c>
    </row>
    <row r="14661" spans="1:12" x14ac:dyDescent="0.3">
      <c r="A14661">
        <v>14660</v>
      </c>
      <c r="B14661" t="s">
        <v>1489</v>
      </c>
      <c r="C14661" t="s">
        <v>6258</v>
      </c>
      <c r="D14661">
        <v>30</v>
      </c>
      <c r="E14661">
        <v>2</v>
      </c>
      <c r="F14661">
        <v>28</v>
      </c>
      <c r="G14661" s="1">
        <v>42595</v>
      </c>
      <c r="H14661" s="1">
        <v>42171</v>
      </c>
      <c r="I14661" t="s">
        <v>6259</v>
      </c>
      <c r="J14661" t="s">
        <v>6242</v>
      </c>
      <c r="K14661" t="s">
        <v>6260</v>
      </c>
    </row>
    <row r="14662" spans="1:12" x14ac:dyDescent="0.3">
      <c r="A14662">
        <v>14661</v>
      </c>
      <c r="B14662" t="s">
        <v>907</v>
      </c>
      <c r="C14662" t="s">
        <v>6181</v>
      </c>
      <c r="D14662">
        <v>31</v>
      </c>
      <c r="E14662">
        <v>30</v>
      </c>
      <c r="F14662">
        <v>5</v>
      </c>
      <c r="G14662" s="1">
        <v>42595</v>
      </c>
      <c r="H14662" s="1">
        <v>42547</v>
      </c>
      <c r="I14662" t="s">
        <v>6182</v>
      </c>
      <c r="J14662" t="s">
        <v>6183</v>
      </c>
      <c r="K14662" t="s">
        <v>6184</v>
      </c>
      <c r="L14662" t="s">
        <v>6185</v>
      </c>
    </row>
    <row r="14663" spans="1:12" x14ac:dyDescent="0.3">
      <c r="A14663">
        <v>14662</v>
      </c>
      <c r="B14663" t="s">
        <v>4658</v>
      </c>
      <c r="C14663" t="s">
        <v>5991</v>
      </c>
      <c r="D14663">
        <v>32</v>
      </c>
      <c r="E14663">
        <v>32</v>
      </c>
      <c r="F14663">
        <v>10</v>
      </c>
      <c r="G14663" s="1">
        <v>42595</v>
      </c>
      <c r="H14663" s="1">
        <v>42302</v>
      </c>
      <c r="I14663" t="s">
        <v>5992</v>
      </c>
      <c r="J14663" t="s">
        <v>5993</v>
      </c>
      <c r="K14663" t="s">
        <v>5994</v>
      </c>
    </row>
    <row r="14664" spans="1:12" x14ac:dyDescent="0.3">
      <c r="A14664">
        <v>14663</v>
      </c>
      <c r="B14664" t="s">
        <v>4033</v>
      </c>
      <c r="C14664" t="s">
        <v>6324</v>
      </c>
      <c r="D14664">
        <v>33</v>
      </c>
      <c r="E14664">
        <v>1</v>
      </c>
      <c r="F14664">
        <v>37</v>
      </c>
      <c r="G14664" s="1">
        <v>42595</v>
      </c>
      <c r="H14664" s="1">
        <v>42321</v>
      </c>
      <c r="I14664" t="s">
        <v>6325</v>
      </c>
      <c r="J14664" t="s">
        <v>6326</v>
      </c>
      <c r="K14664" t="s">
        <v>6327</v>
      </c>
    </row>
    <row r="14665" spans="1:12" x14ac:dyDescent="0.3">
      <c r="A14665">
        <v>14664</v>
      </c>
      <c r="B14665" t="s">
        <v>973</v>
      </c>
      <c r="C14665" t="s">
        <v>6290</v>
      </c>
      <c r="D14665">
        <v>34</v>
      </c>
      <c r="E14665">
        <v>11</v>
      </c>
      <c r="F14665">
        <v>14</v>
      </c>
      <c r="G14665" s="1">
        <v>42595</v>
      </c>
      <c r="H14665" s="1">
        <v>42483</v>
      </c>
      <c r="I14665" t="s">
        <v>827</v>
      </c>
      <c r="J14665" t="s">
        <v>6291</v>
      </c>
      <c r="K14665" t="s">
        <v>6292</v>
      </c>
    </row>
    <row r="14666" spans="1:12" x14ac:dyDescent="0.3">
      <c r="A14666">
        <v>14665</v>
      </c>
      <c r="B14666" t="s">
        <v>1090</v>
      </c>
      <c r="C14666" t="s">
        <v>6209</v>
      </c>
      <c r="D14666">
        <v>35</v>
      </c>
      <c r="E14666">
        <v>18</v>
      </c>
      <c r="F14666">
        <v>25</v>
      </c>
      <c r="G14666" s="1">
        <v>42595</v>
      </c>
      <c r="H14666" s="1">
        <v>42363</v>
      </c>
      <c r="I14666" t="s">
        <v>6210</v>
      </c>
      <c r="J14666" t="s">
        <v>6211</v>
      </c>
      <c r="K14666" t="s">
        <v>6212</v>
      </c>
      <c r="L14666" t="s">
        <v>162</v>
      </c>
    </row>
    <row r="14667" spans="1:12" x14ac:dyDescent="0.3">
      <c r="A14667">
        <v>14666</v>
      </c>
      <c r="B14667" t="s">
        <v>781</v>
      </c>
      <c r="C14667" t="s">
        <v>6395</v>
      </c>
      <c r="D14667">
        <v>36</v>
      </c>
      <c r="E14667">
        <v>8</v>
      </c>
      <c r="F14667">
        <v>20</v>
      </c>
      <c r="G14667" s="1">
        <v>42595</v>
      </c>
      <c r="H14667" s="1">
        <v>42440</v>
      </c>
      <c r="I14667" t="s">
        <v>6396</v>
      </c>
      <c r="J14667" t="s">
        <v>6397</v>
      </c>
      <c r="K14667" t="s">
        <v>6398</v>
      </c>
    </row>
    <row r="14668" spans="1:12" x14ac:dyDescent="0.3">
      <c r="A14668">
        <v>14667</v>
      </c>
      <c r="B14668" t="s">
        <v>6303</v>
      </c>
      <c r="C14668" t="s">
        <v>6304</v>
      </c>
      <c r="D14668">
        <v>37</v>
      </c>
      <c r="E14668">
        <v>9</v>
      </c>
      <c r="F14668">
        <v>41</v>
      </c>
      <c r="G14668" s="1">
        <v>42595</v>
      </c>
      <c r="H14668" s="1">
        <v>42265</v>
      </c>
      <c r="I14668" t="s">
        <v>6305</v>
      </c>
      <c r="J14668" t="s">
        <v>6306</v>
      </c>
      <c r="K14668" t="s">
        <v>6307</v>
      </c>
    </row>
    <row r="14669" spans="1:12" x14ac:dyDescent="0.3">
      <c r="A14669">
        <v>14668</v>
      </c>
      <c r="B14669" t="s">
        <v>6365</v>
      </c>
      <c r="C14669" t="s">
        <v>6366</v>
      </c>
      <c r="D14669">
        <v>38</v>
      </c>
      <c r="E14669">
        <v>16</v>
      </c>
      <c r="F14669">
        <v>32</v>
      </c>
      <c r="G14669" s="1">
        <v>42595</v>
      </c>
      <c r="H14669" s="1">
        <v>41897</v>
      </c>
      <c r="I14669" t="s">
        <v>6367</v>
      </c>
      <c r="J14669" t="s">
        <v>6368</v>
      </c>
      <c r="K14669" t="s">
        <v>6369</v>
      </c>
    </row>
    <row r="14670" spans="1:12" x14ac:dyDescent="0.3">
      <c r="A14670">
        <v>14669</v>
      </c>
      <c r="B14670" t="s">
        <v>6391</v>
      </c>
      <c r="C14670" t="s">
        <v>6392</v>
      </c>
      <c r="D14670">
        <v>39</v>
      </c>
      <c r="E14670">
        <v>4</v>
      </c>
      <c r="F14670">
        <v>38</v>
      </c>
      <c r="G14670" s="1">
        <v>42595</v>
      </c>
      <c r="H14670" s="1">
        <v>42290</v>
      </c>
      <c r="I14670" t="s">
        <v>737</v>
      </c>
      <c r="J14670" t="s">
        <v>6393</v>
      </c>
      <c r="K14670" t="s">
        <v>6394</v>
      </c>
    </row>
    <row r="14671" spans="1:12" x14ac:dyDescent="0.3">
      <c r="A14671">
        <v>14670</v>
      </c>
      <c r="B14671" t="s">
        <v>1277</v>
      </c>
      <c r="C14671" t="s">
        <v>6164</v>
      </c>
      <c r="D14671">
        <v>40</v>
      </c>
      <c r="E14671">
        <v>40</v>
      </c>
      <c r="F14671">
        <v>8</v>
      </c>
      <c r="G14671" s="1">
        <v>42595</v>
      </c>
      <c r="H14671" s="1">
        <v>42503</v>
      </c>
      <c r="I14671" t="s">
        <v>6165</v>
      </c>
      <c r="J14671" t="s">
        <v>6166</v>
      </c>
      <c r="K14671" t="s">
        <v>6167</v>
      </c>
      <c r="L14671" t="s">
        <v>426</v>
      </c>
    </row>
    <row r="14672" spans="1:12" x14ac:dyDescent="0.3">
      <c r="A14672">
        <v>14671</v>
      </c>
      <c r="B14672" t="s">
        <v>4033</v>
      </c>
      <c r="C14672" t="s">
        <v>6290</v>
      </c>
      <c r="D14672">
        <v>41</v>
      </c>
      <c r="E14672">
        <v>1</v>
      </c>
      <c r="F14672">
        <v>40</v>
      </c>
      <c r="G14672" s="1">
        <v>42595</v>
      </c>
      <c r="H14672" s="1">
        <v>42300</v>
      </c>
      <c r="I14672" t="s">
        <v>6370</v>
      </c>
      <c r="J14672" t="s">
        <v>6371</v>
      </c>
      <c r="K14672" t="s">
        <v>6372</v>
      </c>
    </row>
    <row r="14673" spans="1:12" x14ac:dyDescent="0.3">
      <c r="A14673">
        <v>14672</v>
      </c>
      <c r="B14673" t="s">
        <v>373</v>
      </c>
      <c r="C14673" t="s">
        <v>6095</v>
      </c>
      <c r="D14673">
        <v>42</v>
      </c>
      <c r="E14673">
        <v>42</v>
      </c>
      <c r="F14673">
        <v>9</v>
      </c>
      <c r="G14673" s="1">
        <v>42595</v>
      </c>
      <c r="H14673" s="1">
        <v>42394</v>
      </c>
      <c r="I14673" t="s">
        <v>6096</v>
      </c>
      <c r="J14673" t="s">
        <v>6097</v>
      </c>
      <c r="K14673" t="s">
        <v>6098</v>
      </c>
    </row>
    <row r="14674" spans="1:12" x14ac:dyDescent="0.3">
      <c r="A14674">
        <v>14673</v>
      </c>
      <c r="B14674" t="s">
        <v>796</v>
      </c>
      <c r="C14674" t="s">
        <v>6278</v>
      </c>
      <c r="D14674">
        <v>43</v>
      </c>
      <c r="E14674">
        <v>11</v>
      </c>
      <c r="F14674">
        <v>2</v>
      </c>
      <c r="G14674" s="1">
        <v>42595</v>
      </c>
      <c r="H14674" s="1">
        <v>42566</v>
      </c>
      <c r="I14674" t="s">
        <v>2204</v>
      </c>
      <c r="J14674" t="s">
        <v>6279</v>
      </c>
      <c r="K14674" t="s">
        <v>6280</v>
      </c>
    </row>
    <row r="14675" spans="1:12" x14ac:dyDescent="0.3">
      <c r="A14675">
        <v>14674</v>
      </c>
      <c r="B14675" t="s">
        <v>928</v>
      </c>
      <c r="C14675" t="s">
        <v>6315</v>
      </c>
      <c r="D14675">
        <v>44</v>
      </c>
      <c r="E14675">
        <v>44</v>
      </c>
      <c r="F14675">
        <v>15</v>
      </c>
      <c r="G14675" s="1">
        <v>42595</v>
      </c>
      <c r="H14675" s="1">
        <v>42312</v>
      </c>
      <c r="I14675" t="s">
        <v>51</v>
      </c>
      <c r="J14675" t="s">
        <v>6316</v>
      </c>
      <c r="K14675" t="s">
        <v>6317</v>
      </c>
    </row>
    <row r="14676" spans="1:12" x14ac:dyDescent="0.3">
      <c r="A14676">
        <v>14675</v>
      </c>
      <c r="B14676" t="s">
        <v>6383</v>
      </c>
      <c r="C14676" t="s">
        <v>3463</v>
      </c>
      <c r="D14676">
        <v>45</v>
      </c>
      <c r="E14676">
        <v>14</v>
      </c>
      <c r="F14676">
        <v>18</v>
      </c>
      <c r="G14676" s="1">
        <v>42595</v>
      </c>
      <c r="H14676" s="1">
        <v>42454</v>
      </c>
      <c r="I14676" t="s">
        <v>12</v>
      </c>
      <c r="J14676" t="s">
        <v>6384</v>
      </c>
      <c r="K14676" t="s">
        <v>6385</v>
      </c>
      <c r="L14676" t="s">
        <v>5751</v>
      </c>
    </row>
    <row r="14677" spans="1:12" x14ac:dyDescent="0.3">
      <c r="A14677">
        <v>14676</v>
      </c>
      <c r="B14677" t="s">
        <v>5925</v>
      </c>
      <c r="C14677" t="s">
        <v>5926</v>
      </c>
      <c r="D14677">
        <v>46</v>
      </c>
      <c r="E14677" t="s">
        <v>702</v>
      </c>
      <c r="F14677" t="s">
        <v>702</v>
      </c>
      <c r="G14677" s="1">
        <v>42595</v>
      </c>
      <c r="H14677" s="1">
        <v>42572</v>
      </c>
      <c r="I14677" t="s">
        <v>5927</v>
      </c>
      <c r="J14677" t="s">
        <v>5928</v>
      </c>
      <c r="K14677" t="s">
        <v>5929</v>
      </c>
    </row>
    <row r="14678" spans="1:12" x14ac:dyDescent="0.3">
      <c r="A14678">
        <v>14677</v>
      </c>
      <c r="B14678" t="s">
        <v>1090</v>
      </c>
      <c r="C14678" t="s">
        <v>6308</v>
      </c>
      <c r="D14678">
        <v>47</v>
      </c>
      <c r="E14678">
        <v>41</v>
      </c>
      <c r="F14678">
        <v>15</v>
      </c>
      <c r="G14678" s="1">
        <v>42595</v>
      </c>
      <c r="H14678" s="1">
        <v>42386</v>
      </c>
      <c r="I14678" t="s">
        <v>6309</v>
      </c>
      <c r="J14678" t="s">
        <v>6310</v>
      </c>
      <c r="K14678" t="s">
        <v>6311</v>
      </c>
    </row>
    <row r="14679" spans="1:12" x14ac:dyDescent="0.3">
      <c r="A14679">
        <v>14678</v>
      </c>
      <c r="B14679" t="s">
        <v>857</v>
      </c>
      <c r="C14679" t="s">
        <v>6293</v>
      </c>
      <c r="D14679">
        <v>48</v>
      </c>
      <c r="E14679">
        <v>48</v>
      </c>
      <c r="F14679">
        <v>10</v>
      </c>
      <c r="G14679" s="1">
        <v>42595</v>
      </c>
      <c r="H14679" s="1">
        <v>42405</v>
      </c>
      <c r="I14679" t="s">
        <v>51</v>
      </c>
      <c r="J14679" t="s">
        <v>6294</v>
      </c>
      <c r="K14679" t="s">
        <v>6295</v>
      </c>
    </row>
    <row r="14680" spans="1:12" x14ac:dyDescent="0.3">
      <c r="A14680">
        <v>14679</v>
      </c>
      <c r="B14680" t="s">
        <v>6378</v>
      </c>
      <c r="C14680" t="s">
        <v>6379</v>
      </c>
      <c r="D14680">
        <v>49</v>
      </c>
      <c r="E14680">
        <v>27</v>
      </c>
      <c r="F14680">
        <v>18</v>
      </c>
      <c r="G14680" s="1">
        <v>42595</v>
      </c>
      <c r="H14680" s="1">
        <v>42514</v>
      </c>
      <c r="I14680" t="s">
        <v>43</v>
      </c>
      <c r="J14680" t="s">
        <v>6380</v>
      </c>
      <c r="K14680" t="s">
        <v>6381</v>
      </c>
      <c r="L14680" t="s">
        <v>6382</v>
      </c>
    </row>
    <row r="14681" spans="1:12" x14ac:dyDescent="0.3">
      <c r="A14681">
        <v>14680</v>
      </c>
      <c r="B14681" t="s">
        <v>1870</v>
      </c>
      <c r="C14681" t="s">
        <v>5999</v>
      </c>
      <c r="D14681">
        <v>50</v>
      </c>
      <c r="E14681">
        <v>50</v>
      </c>
      <c r="F14681">
        <v>5</v>
      </c>
      <c r="G14681" s="1">
        <v>42595</v>
      </c>
      <c r="H14681" s="1">
        <v>42531</v>
      </c>
      <c r="I14681" t="s">
        <v>6000</v>
      </c>
      <c r="J14681" t="s">
        <v>6001</v>
      </c>
      <c r="K14681" t="s">
        <v>6002</v>
      </c>
    </row>
    <row r="14682" spans="1:12" x14ac:dyDescent="0.3">
      <c r="A14682">
        <v>14681</v>
      </c>
      <c r="B14682" t="s">
        <v>1128</v>
      </c>
      <c r="C14682" t="s">
        <v>6373</v>
      </c>
      <c r="D14682">
        <v>51</v>
      </c>
      <c r="E14682">
        <v>51</v>
      </c>
      <c r="F14682">
        <v>22</v>
      </c>
      <c r="G14682" s="1">
        <v>42595</v>
      </c>
      <c r="H14682" s="1">
        <v>42261</v>
      </c>
      <c r="I14682" t="s">
        <v>51</v>
      </c>
      <c r="J14682" t="s">
        <v>6374</v>
      </c>
      <c r="K14682" t="s">
        <v>6375</v>
      </c>
    </row>
    <row r="14683" spans="1:12" x14ac:dyDescent="0.3">
      <c r="A14683">
        <v>14682</v>
      </c>
      <c r="B14683" t="s">
        <v>506</v>
      </c>
      <c r="C14683" t="s">
        <v>6281</v>
      </c>
      <c r="D14683">
        <v>52</v>
      </c>
      <c r="E14683">
        <v>17</v>
      </c>
      <c r="F14683">
        <v>2</v>
      </c>
      <c r="G14683" s="1">
        <v>42595</v>
      </c>
      <c r="H14683" s="1">
        <v>42565</v>
      </c>
      <c r="I14683" t="s">
        <v>6128</v>
      </c>
      <c r="J14683" t="s">
        <v>6282</v>
      </c>
      <c r="K14683" t="s">
        <v>6283</v>
      </c>
      <c r="L14683" t="s">
        <v>2675</v>
      </c>
    </row>
    <row r="14684" spans="1:12" x14ac:dyDescent="0.3">
      <c r="A14684">
        <v>14683</v>
      </c>
      <c r="B14684" t="s">
        <v>2257</v>
      </c>
      <c r="C14684" t="s">
        <v>6296</v>
      </c>
      <c r="D14684">
        <v>53</v>
      </c>
      <c r="E14684">
        <v>39</v>
      </c>
      <c r="F14684">
        <v>9</v>
      </c>
      <c r="G14684" s="1">
        <v>42595</v>
      </c>
      <c r="H14684" s="1">
        <v>42493</v>
      </c>
      <c r="I14684" t="s">
        <v>6297</v>
      </c>
      <c r="J14684" t="s">
        <v>6298</v>
      </c>
      <c r="K14684" t="s">
        <v>6299</v>
      </c>
    </row>
    <row r="14685" spans="1:12" x14ac:dyDescent="0.3">
      <c r="A14685">
        <v>14684</v>
      </c>
      <c r="B14685" t="s">
        <v>3053</v>
      </c>
      <c r="C14685" t="s">
        <v>6213</v>
      </c>
      <c r="D14685">
        <v>54</v>
      </c>
      <c r="E14685">
        <v>54</v>
      </c>
      <c r="F14685">
        <v>9</v>
      </c>
      <c r="G14685" s="1">
        <v>42595</v>
      </c>
      <c r="H14685" s="1">
        <v>41939</v>
      </c>
      <c r="I14685" t="s">
        <v>819</v>
      </c>
      <c r="J14685" t="s">
        <v>6214</v>
      </c>
      <c r="K14685" t="s">
        <v>6215</v>
      </c>
    </row>
    <row r="14686" spans="1:12" x14ac:dyDescent="0.3">
      <c r="A14686">
        <v>14685</v>
      </c>
      <c r="B14686" t="s">
        <v>6303</v>
      </c>
      <c r="C14686" t="s">
        <v>6349</v>
      </c>
      <c r="D14686">
        <v>55</v>
      </c>
      <c r="E14686">
        <v>44</v>
      </c>
      <c r="F14686">
        <v>7</v>
      </c>
      <c r="G14686" s="1">
        <v>42595</v>
      </c>
      <c r="H14686" s="1">
        <v>42300</v>
      </c>
      <c r="I14686" t="s">
        <v>12</v>
      </c>
      <c r="J14686" t="s">
        <v>6350</v>
      </c>
      <c r="K14686" t="s">
        <v>6351</v>
      </c>
    </row>
    <row r="14687" spans="1:12" x14ac:dyDescent="0.3">
      <c r="A14687">
        <v>14686</v>
      </c>
      <c r="B14687" t="s">
        <v>5756</v>
      </c>
      <c r="C14687" t="s">
        <v>6265</v>
      </c>
      <c r="D14687">
        <v>56</v>
      </c>
      <c r="E14687">
        <v>56</v>
      </c>
      <c r="F14687">
        <v>7</v>
      </c>
      <c r="G14687" s="1">
        <v>42595</v>
      </c>
      <c r="H14687" s="1">
        <v>42510</v>
      </c>
      <c r="I14687" t="s">
        <v>1239</v>
      </c>
      <c r="J14687" t="s">
        <v>6266</v>
      </c>
      <c r="K14687" t="s">
        <v>6267</v>
      </c>
    </row>
    <row r="14688" spans="1:12" x14ac:dyDescent="0.3">
      <c r="A14688">
        <v>14687</v>
      </c>
      <c r="B14688" t="s">
        <v>264</v>
      </c>
      <c r="C14688" t="s">
        <v>6321</v>
      </c>
      <c r="D14688">
        <v>57</v>
      </c>
      <c r="E14688">
        <v>43</v>
      </c>
      <c r="F14688">
        <v>12</v>
      </c>
      <c r="G14688" s="1">
        <v>42595</v>
      </c>
      <c r="H14688" s="1">
        <v>42471</v>
      </c>
      <c r="I14688" t="s">
        <v>1569</v>
      </c>
      <c r="J14688" t="s">
        <v>6322</v>
      </c>
      <c r="K14688" t="s">
        <v>6323</v>
      </c>
    </row>
    <row r="14689" spans="1:12" x14ac:dyDescent="0.3">
      <c r="A14689">
        <v>14688</v>
      </c>
      <c r="B14689" t="s">
        <v>1050</v>
      </c>
      <c r="C14689" t="s">
        <v>6194</v>
      </c>
      <c r="D14689">
        <v>58</v>
      </c>
      <c r="E14689">
        <v>58</v>
      </c>
      <c r="F14689">
        <v>9</v>
      </c>
      <c r="G14689" s="1">
        <v>42595</v>
      </c>
      <c r="H14689" s="1">
        <v>42450</v>
      </c>
      <c r="I14689" t="s">
        <v>51</v>
      </c>
      <c r="J14689" t="s">
        <v>6195</v>
      </c>
      <c r="K14689" t="s">
        <v>6196</v>
      </c>
    </row>
    <row r="14690" spans="1:12" x14ac:dyDescent="0.3">
      <c r="A14690">
        <v>14689</v>
      </c>
      <c r="B14690" t="s">
        <v>255</v>
      </c>
      <c r="C14690" t="s">
        <v>3623</v>
      </c>
      <c r="D14690">
        <v>59</v>
      </c>
      <c r="E14690">
        <v>59</v>
      </c>
      <c r="F14690">
        <v>5</v>
      </c>
      <c r="G14690" s="1">
        <v>42595</v>
      </c>
      <c r="H14690" s="1">
        <v>42530</v>
      </c>
      <c r="I14690" t="s">
        <v>4294</v>
      </c>
      <c r="J14690" t="s">
        <v>6075</v>
      </c>
      <c r="K14690" t="s">
        <v>6076</v>
      </c>
      <c r="L14690" t="s">
        <v>1595</v>
      </c>
    </row>
    <row r="14691" spans="1:12" x14ac:dyDescent="0.3">
      <c r="A14691">
        <v>14690</v>
      </c>
      <c r="B14691" t="s">
        <v>5815</v>
      </c>
      <c r="C14691" t="s">
        <v>5816</v>
      </c>
      <c r="D14691">
        <v>60</v>
      </c>
      <c r="E14691">
        <v>39</v>
      </c>
      <c r="F14691">
        <v>11</v>
      </c>
      <c r="G14691" s="1">
        <v>42595</v>
      </c>
      <c r="H14691" s="1">
        <v>42185</v>
      </c>
      <c r="I14691" t="s">
        <v>5817</v>
      </c>
      <c r="J14691" t="s">
        <v>5818</v>
      </c>
      <c r="K14691" t="s">
        <v>5819</v>
      </c>
    </row>
    <row r="14692" spans="1:12" x14ac:dyDescent="0.3">
      <c r="A14692">
        <v>14691</v>
      </c>
      <c r="B14692" t="s">
        <v>334</v>
      </c>
      <c r="C14692" t="s">
        <v>6019</v>
      </c>
      <c r="D14692">
        <v>61</v>
      </c>
      <c r="E14692">
        <v>47</v>
      </c>
      <c r="F14692">
        <v>2</v>
      </c>
      <c r="G14692" s="1">
        <v>42595</v>
      </c>
      <c r="H14692" s="1">
        <v>42569</v>
      </c>
      <c r="I14692" t="s">
        <v>51</v>
      </c>
      <c r="J14692" t="s">
        <v>6020</v>
      </c>
      <c r="K14692" t="s">
        <v>6021</v>
      </c>
    </row>
    <row r="14693" spans="1:12" x14ac:dyDescent="0.3">
      <c r="A14693">
        <v>14692</v>
      </c>
      <c r="B14693" t="s">
        <v>5652</v>
      </c>
      <c r="C14693" t="s">
        <v>6068</v>
      </c>
      <c r="D14693">
        <v>62</v>
      </c>
      <c r="E14693">
        <v>61</v>
      </c>
      <c r="F14693">
        <v>9</v>
      </c>
      <c r="G14693" s="1">
        <v>42595</v>
      </c>
      <c r="H14693" s="1">
        <v>42251</v>
      </c>
      <c r="I14693" t="s">
        <v>12</v>
      </c>
      <c r="J14693" t="s">
        <v>6069</v>
      </c>
      <c r="K14693" t="s">
        <v>6070</v>
      </c>
    </row>
    <row r="14694" spans="1:12" x14ac:dyDescent="0.3">
      <c r="A14694">
        <v>14693</v>
      </c>
      <c r="B14694" t="s">
        <v>1578</v>
      </c>
      <c r="C14694" t="s">
        <v>6160</v>
      </c>
      <c r="D14694">
        <v>63</v>
      </c>
      <c r="E14694">
        <v>63</v>
      </c>
      <c r="F14694">
        <v>8</v>
      </c>
      <c r="G14694" s="1">
        <v>42595</v>
      </c>
      <c r="H14694" s="1">
        <v>42517</v>
      </c>
      <c r="I14694" t="s">
        <v>51</v>
      </c>
      <c r="J14694" t="s">
        <v>6161</v>
      </c>
      <c r="K14694" t="s">
        <v>6162</v>
      </c>
      <c r="L14694" t="s">
        <v>6163</v>
      </c>
    </row>
    <row r="14695" spans="1:12" x14ac:dyDescent="0.3">
      <c r="A14695">
        <v>14694</v>
      </c>
      <c r="B14695" t="s">
        <v>2778</v>
      </c>
      <c r="C14695" t="s">
        <v>6346</v>
      </c>
      <c r="D14695">
        <v>65</v>
      </c>
      <c r="E14695">
        <v>65</v>
      </c>
      <c r="F14695">
        <v>9</v>
      </c>
      <c r="G14695" s="1">
        <v>42595</v>
      </c>
      <c r="H14695" s="1">
        <v>42321</v>
      </c>
      <c r="I14695" t="s">
        <v>51</v>
      </c>
      <c r="J14695" t="s">
        <v>6347</v>
      </c>
      <c r="K14695" t="s">
        <v>6348</v>
      </c>
    </row>
    <row r="14696" spans="1:12" x14ac:dyDescent="0.3">
      <c r="A14696">
        <v>14695</v>
      </c>
      <c r="B14696" t="s">
        <v>1408</v>
      </c>
      <c r="C14696" t="s">
        <v>6287</v>
      </c>
      <c r="D14696">
        <v>66</v>
      </c>
      <c r="E14696">
        <v>65</v>
      </c>
      <c r="F14696">
        <v>10</v>
      </c>
      <c r="G14696" s="1">
        <v>42595</v>
      </c>
      <c r="H14696" s="1">
        <v>42473</v>
      </c>
      <c r="I14696" t="s">
        <v>51</v>
      </c>
      <c r="J14696" t="s">
        <v>6288</v>
      </c>
      <c r="K14696" t="s">
        <v>6289</v>
      </c>
    </row>
    <row r="14697" spans="1:12" x14ac:dyDescent="0.3">
      <c r="A14697">
        <v>14696</v>
      </c>
      <c r="B14697" t="s">
        <v>6247</v>
      </c>
      <c r="C14697" t="s">
        <v>6248</v>
      </c>
      <c r="D14697">
        <v>67</v>
      </c>
      <c r="E14697" t="s">
        <v>702</v>
      </c>
      <c r="F14697" t="s">
        <v>702</v>
      </c>
      <c r="G14697" s="1">
        <v>42595</v>
      </c>
      <c r="H14697" s="1">
        <v>42587</v>
      </c>
      <c r="I14697" t="s">
        <v>6249</v>
      </c>
      <c r="J14697" t="s">
        <v>6250</v>
      </c>
      <c r="K14697" t="s">
        <v>6251</v>
      </c>
    </row>
    <row r="14698" spans="1:12" x14ac:dyDescent="0.3">
      <c r="A14698">
        <v>14697</v>
      </c>
      <c r="B14698" t="s">
        <v>1005</v>
      </c>
      <c r="C14698" t="s">
        <v>6071</v>
      </c>
      <c r="D14698">
        <v>68</v>
      </c>
      <c r="E14698">
        <v>68</v>
      </c>
      <c r="F14698">
        <v>7</v>
      </c>
      <c r="G14698" s="1">
        <v>42595</v>
      </c>
      <c r="H14698" s="1">
        <v>42406</v>
      </c>
      <c r="I14698" t="s">
        <v>6072</v>
      </c>
      <c r="J14698" t="s">
        <v>6073</v>
      </c>
      <c r="K14698" t="s">
        <v>6074</v>
      </c>
    </row>
    <row r="14699" spans="1:12" x14ac:dyDescent="0.3">
      <c r="A14699">
        <v>14698</v>
      </c>
      <c r="B14699" t="s">
        <v>944</v>
      </c>
      <c r="C14699" t="s">
        <v>6352</v>
      </c>
      <c r="D14699">
        <v>69</v>
      </c>
      <c r="E14699">
        <v>43</v>
      </c>
      <c r="F14699">
        <v>16</v>
      </c>
      <c r="G14699" s="1">
        <v>42595</v>
      </c>
      <c r="H14699" s="1">
        <v>42461</v>
      </c>
      <c r="I14699" t="s">
        <v>51</v>
      </c>
      <c r="J14699" t="s">
        <v>6353</v>
      </c>
      <c r="K14699" t="s">
        <v>6354</v>
      </c>
    </row>
    <row r="14700" spans="1:12" x14ac:dyDescent="0.3">
      <c r="A14700">
        <v>14699</v>
      </c>
      <c r="B14700" t="s">
        <v>6338</v>
      </c>
      <c r="C14700" t="s">
        <v>6339</v>
      </c>
      <c r="D14700">
        <v>70</v>
      </c>
      <c r="E14700">
        <v>51</v>
      </c>
      <c r="F14700">
        <v>17</v>
      </c>
      <c r="G14700" s="1">
        <v>42595</v>
      </c>
      <c r="H14700" s="1">
        <v>42187</v>
      </c>
      <c r="I14700" t="s">
        <v>43</v>
      </c>
      <c r="J14700" t="s">
        <v>6340</v>
      </c>
      <c r="K14700" t="s">
        <v>6341</v>
      </c>
    </row>
    <row r="14701" spans="1:12" x14ac:dyDescent="0.3">
      <c r="A14701">
        <v>14700</v>
      </c>
      <c r="B14701" t="s">
        <v>762</v>
      </c>
      <c r="C14701" t="s">
        <v>6284</v>
      </c>
      <c r="D14701">
        <v>71</v>
      </c>
      <c r="E14701">
        <v>71</v>
      </c>
      <c r="F14701">
        <v>5</v>
      </c>
      <c r="G14701" s="1">
        <v>42595</v>
      </c>
      <c r="H14701" s="1">
        <v>42510</v>
      </c>
      <c r="I14701" t="s">
        <v>51</v>
      </c>
      <c r="J14701" t="s">
        <v>6285</v>
      </c>
      <c r="K14701" t="s">
        <v>6286</v>
      </c>
    </row>
    <row r="14702" spans="1:12" x14ac:dyDescent="0.3">
      <c r="A14702">
        <v>14701</v>
      </c>
      <c r="B14702" t="s">
        <v>6342</v>
      </c>
      <c r="C14702" t="s">
        <v>6343</v>
      </c>
      <c r="D14702">
        <v>72</v>
      </c>
      <c r="E14702" t="s">
        <v>702</v>
      </c>
      <c r="F14702" t="s">
        <v>702</v>
      </c>
      <c r="G14702" s="1">
        <v>42595</v>
      </c>
      <c r="H14702" s="1">
        <v>42576</v>
      </c>
      <c r="I14702" t="s">
        <v>2769</v>
      </c>
      <c r="J14702" t="s">
        <v>6344</v>
      </c>
      <c r="K14702" t="s">
        <v>6345</v>
      </c>
    </row>
    <row r="14703" spans="1:12" x14ac:dyDescent="0.3">
      <c r="A14703">
        <v>14702</v>
      </c>
      <c r="B14703" t="s">
        <v>6197</v>
      </c>
      <c r="C14703" t="s">
        <v>6412</v>
      </c>
      <c r="D14703">
        <v>73</v>
      </c>
      <c r="E14703">
        <v>55</v>
      </c>
      <c r="F14703">
        <v>11</v>
      </c>
      <c r="G14703" s="1">
        <v>42595</v>
      </c>
      <c r="H14703" s="1">
        <v>42503</v>
      </c>
      <c r="I14703" t="s">
        <v>6413</v>
      </c>
      <c r="J14703" t="s">
        <v>6414</v>
      </c>
      <c r="K14703" t="s">
        <v>6415</v>
      </c>
    </row>
    <row r="14704" spans="1:12" x14ac:dyDescent="0.3">
      <c r="A14704">
        <v>14703</v>
      </c>
      <c r="B14704" t="s">
        <v>426</v>
      </c>
      <c r="C14704" t="s">
        <v>2485</v>
      </c>
      <c r="D14704">
        <v>74</v>
      </c>
      <c r="E14704">
        <v>34</v>
      </c>
      <c r="F14704">
        <v>11</v>
      </c>
      <c r="G14704" s="1">
        <v>42595</v>
      </c>
      <c r="H14704" s="1">
        <v>42414</v>
      </c>
      <c r="I14704" t="s">
        <v>6300</v>
      </c>
      <c r="J14704" t="s">
        <v>6301</v>
      </c>
      <c r="K14704" t="s">
        <v>6302</v>
      </c>
    </row>
    <row r="14705" spans="1:12" x14ac:dyDescent="0.3">
      <c r="A14705">
        <v>14704</v>
      </c>
      <c r="B14705" t="s">
        <v>1302</v>
      </c>
      <c r="C14705" t="s">
        <v>6146</v>
      </c>
      <c r="D14705">
        <v>75</v>
      </c>
      <c r="E14705">
        <v>73</v>
      </c>
      <c r="F14705">
        <v>4</v>
      </c>
      <c r="G14705" s="1">
        <v>42595</v>
      </c>
      <c r="H14705" s="1">
        <v>42419</v>
      </c>
      <c r="I14705" t="s">
        <v>43</v>
      </c>
      <c r="J14705" t="s">
        <v>6147</v>
      </c>
      <c r="K14705" t="s">
        <v>6148</v>
      </c>
      <c r="L14705" t="s">
        <v>1371</v>
      </c>
    </row>
    <row r="14706" spans="1:12" x14ac:dyDescent="0.3">
      <c r="A14706">
        <v>14705</v>
      </c>
      <c r="B14706" t="s">
        <v>6172</v>
      </c>
      <c r="C14706" t="s">
        <v>982</v>
      </c>
      <c r="D14706">
        <v>76</v>
      </c>
      <c r="E14706">
        <v>50</v>
      </c>
      <c r="F14706">
        <v>11</v>
      </c>
      <c r="G14706" s="1">
        <v>42595</v>
      </c>
      <c r="H14706" s="1">
        <v>42480</v>
      </c>
      <c r="I14706" t="s">
        <v>43</v>
      </c>
      <c r="J14706" t="s">
        <v>6386</v>
      </c>
      <c r="K14706" t="s">
        <v>6387</v>
      </c>
    </row>
    <row r="14707" spans="1:12" x14ac:dyDescent="0.3">
      <c r="A14707">
        <v>14706</v>
      </c>
      <c r="B14707" t="s">
        <v>1302</v>
      </c>
      <c r="C14707" t="s">
        <v>6255</v>
      </c>
      <c r="D14707">
        <v>80</v>
      </c>
      <c r="E14707">
        <v>80</v>
      </c>
      <c r="F14707">
        <v>2</v>
      </c>
      <c r="G14707" s="1">
        <v>42595</v>
      </c>
      <c r="H14707" s="1">
        <v>42567</v>
      </c>
      <c r="I14707" t="s">
        <v>2975</v>
      </c>
      <c r="J14707" t="s">
        <v>6256</v>
      </c>
      <c r="K14707" t="s">
        <v>6257</v>
      </c>
      <c r="L14707" t="s">
        <v>49</v>
      </c>
    </row>
    <row r="14708" spans="1:12" x14ac:dyDescent="0.3">
      <c r="A14708">
        <v>14707</v>
      </c>
      <c r="B14708" t="s">
        <v>6416</v>
      </c>
      <c r="C14708" t="s">
        <v>6417</v>
      </c>
      <c r="D14708">
        <v>81</v>
      </c>
      <c r="E14708" t="s">
        <v>702</v>
      </c>
      <c r="F14708" t="s">
        <v>702</v>
      </c>
      <c r="G14708" s="1">
        <v>42595</v>
      </c>
      <c r="H14708" s="1">
        <v>42525</v>
      </c>
      <c r="I14708" t="s">
        <v>6418</v>
      </c>
      <c r="J14708" t="s">
        <v>6419</v>
      </c>
      <c r="K14708" t="s">
        <v>6420</v>
      </c>
    </row>
    <row r="14709" spans="1:12" x14ac:dyDescent="0.3">
      <c r="A14709">
        <v>14708</v>
      </c>
      <c r="B14709" t="s">
        <v>4023</v>
      </c>
      <c r="C14709" t="s">
        <v>6318</v>
      </c>
      <c r="D14709">
        <v>82</v>
      </c>
      <c r="E14709">
        <v>82</v>
      </c>
      <c r="F14709">
        <v>3</v>
      </c>
      <c r="G14709" s="1">
        <v>42595</v>
      </c>
      <c r="H14709" s="1">
        <v>42478</v>
      </c>
      <c r="I14709" t="s">
        <v>4194</v>
      </c>
      <c r="J14709" t="s">
        <v>6319</v>
      </c>
      <c r="K14709" t="s">
        <v>6320</v>
      </c>
      <c r="L14709" t="s">
        <v>4307</v>
      </c>
    </row>
    <row r="14710" spans="1:12" x14ac:dyDescent="0.3">
      <c r="A14710">
        <v>14709</v>
      </c>
      <c r="B14710" t="s">
        <v>6408</v>
      </c>
      <c r="C14710" t="s">
        <v>6409</v>
      </c>
      <c r="D14710">
        <v>83</v>
      </c>
      <c r="E14710">
        <v>82</v>
      </c>
      <c r="F14710">
        <v>4</v>
      </c>
      <c r="G14710" s="1">
        <v>42595</v>
      </c>
      <c r="H14710" s="1">
        <v>42217</v>
      </c>
      <c r="I14710" t="s">
        <v>12</v>
      </c>
      <c r="J14710" t="s">
        <v>6410</v>
      </c>
      <c r="K14710" t="s">
        <v>6411</v>
      </c>
    </row>
    <row r="14711" spans="1:12" x14ac:dyDescent="0.3">
      <c r="A14711">
        <v>14710</v>
      </c>
      <c r="B14711" t="s">
        <v>6085</v>
      </c>
      <c r="C14711" t="s">
        <v>6086</v>
      </c>
      <c r="D14711">
        <v>84</v>
      </c>
      <c r="E14711">
        <v>84</v>
      </c>
      <c r="F14711">
        <v>2</v>
      </c>
      <c r="G14711" s="1">
        <v>42595</v>
      </c>
      <c r="H14711" s="1">
        <v>42486</v>
      </c>
      <c r="I14711" t="s">
        <v>767</v>
      </c>
      <c r="J14711" t="s">
        <v>6087</v>
      </c>
      <c r="K14711" t="s">
        <v>6088</v>
      </c>
    </row>
    <row r="14712" spans="1:12" x14ac:dyDescent="0.3">
      <c r="A14712">
        <v>14711</v>
      </c>
      <c r="B14712" t="s">
        <v>337</v>
      </c>
      <c r="C14712" t="s">
        <v>6362</v>
      </c>
      <c r="D14712">
        <v>85</v>
      </c>
      <c r="E14712">
        <v>51</v>
      </c>
      <c r="F14712">
        <v>14</v>
      </c>
      <c r="G14712" s="1">
        <v>42595</v>
      </c>
      <c r="H14712" s="1">
        <v>42464</v>
      </c>
      <c r="I14712" t="s">
        <v>51</v>
      </c>
      <c r="J14712" t="s">
        <v>6363</v>
      </c>
      <c r="K14712" t="s">
        <v>6364</v>
      </c>
    </row>
    <row r="14713" spans="1:12" x14ac:dyDescent="0.3">
      <c r="A14713">
        <v>14712</v>
      </c>
      <c r="B14713" t="s">
        <v>911</v>
      </c>
      <c r="C14713" t="s">
        <v>6388</v>
      </c>
      <c r="D14713">
        <v>86</v>
      </c>
      <c r="E14713">
        <v>37</v>
      </c>
      <c r="F14713">
        <v>18</v>
      </c>
      <c r="G14713" s="1">
        <v>42595</v>
      </c>
      <c r="H14713" s="1">
        <v>42223</v>
      </c>
      <c r="I14713" t="s">
        <v>51</v>
      </c>
      <c r="J14713" t="s">
        <v>6389</v>
      </c>
      <c r="K14713" t="s">
        <v>6390</v>
      </c>
    </row>
    <row r="14714" spans="1:12" x14ac:dyDescent="0.3">
      <c r="A14714">
        <v>14713</v>
      </c>
      <c r="B14714" t="s">
        <v>1489</v>
      </c>
      <c r="C14714" t="s">
        <v>6240</v>
      </c>
      <c r="D14714">
        <v>87</v>
      </c>
      <c r="E14714">
        <v>81</v>
      </c>
      <c r="F14714">
        <v>2</v>
      </c>
      <c r="G14714" s="1">
        <v>42595</v>
      </c>
      <c r="H14714" s="1">
        <v>41813</v>
      </c>
      <c r="I14714" t="s">
        <v>6241</v>
      </c>
      <c r="J14714" t="s">
        <v>6242</v>
      </c>
      <c r="K14714" t="s">
        <v>6243</v>
      </c>
    </row>
    <row r="14715" spans="1:12" x14ac:dyDescent="0.3">
      <c r="A14715">
        <v>14714</v>
      </c>
      <c r="B14715" t="s">
        <v>1594</v>
      </c>
      <c r="C14715" t="s">
        <v>6138</v>
      </c>
      <c r="D14715">
        <v>90</v>
      </c>
      <c r="E14715">
        <v>87</v>
      </c>
      <c r="F14715">
        <v>6</v>
      </c>
      <c r="G14715" s="1">
        <v>42595</v>
      </c>
      <c r="H14715" s="1">
        <v>42511</v>
      </c>
      <c r="I14715" t="s">
        <v>6139</v>
      </c>
      <c r="J14715" t="s">
        <v>6140</v>
      </c>
      <c r="K14715" t="s">
        <v>6141</v>
      </c>
      <c r="L14715" t="s">
        <v>6142</v>
      </c>
    </row>
    <row r="14716" spans="1:12" x14ac:dyDescent="0.3">
      <c r="A14716">
        <v>14715</v>
      </c>
      <c r="B14716" t="s">
        <v>1005</v>
      </c>
      <c r="C14716" t="s">
        <v>5760</v>
      </c>
      <c r="D14716">
        <v>92</v>
      </c>
      <c r="E14716">
        <v>89</v>
      </c>
      <c r="F14716">
        <v>3</v>
      </c>
      <c r="G14716" s="1">
        <v>42595</v>
      </c>
      <c r="H14716" s="1">
        <v>42475</v>
      </c>
      <c r="I14716" t="s">
        <v>1007</v>
      </c>
      <c r="J14716" t="s">
        <v>5761</v>
      </c>
      <c r="K14716" t="s">
        <v>5762</v>
      </c>
    </row>
    <row r="14717" spans="1:12" x14ac:dyDescent="0.3">
      <c r="A14717">
        <v>14716</v>
      </c>
      <c r="B14717" t="s">
        <v>6358</v>
      </c>
      <c r="C14717" t="s">
        <v>6359</v>
      </c>
      <c r="D14717">
        <v>93</v>
      </c>
      <c r="E14717">
        <v>93</v>
      </c>
      <c r="F14717">
        <v>2</v>
      </c>
      <c r="G14717" s="1">
        <v>42595</v>
      </c>
      <c r="H14717" s="1">
        <v>42460</v>
      </c>
      <c r="I14717" t="s">
        <v>4562</v>
      </c>
      <c r="J14717" t="s">
        <v>6360</v>
      </c>
      <c r="K14717" t="s">
        <v>6361</v>
      </c>
    </row>
    <row r="14718" spans="1:12" x14ac:dyDescent="0.3">
      <c r="A14718">
        <v>14717</v>
      </c>
      <c r="B14718" t="s">
        <v>2936</v>
      </c>
      <c r="C14718" t="s">
        <v>130</v>
      </c>
      <c r="D14718">
        <v>95</v>
      </c>
      <c r="E14718">
        <v>86</v>
      </c>
      <c r="F14718">
        <v>10</v>
      </c>
      <c r="G14718" s="1">
        <v>42595</v>
      </c>
      <c r="H14718" s="1">
        <v>42502</v>
      </c>
      <c r="I14718" t="s">
        <v>43</v>
      </c>
      <c r="J14718" t="s">
        <v>6033</v>
      </c>
      <c r="K14718" t="s">
        <v>6034</v>
      </c>
      <c r="L14718" t="s">
        <v>6035</v>
      </c>
    </row>
    <row r="14719" spans="1:12" x14ac:dyDescent="0.3">
      <c r="A14719">
        <v>14718</v>
      </c>
      <c r="B14719" t="s">
        <v>3204</v>
      </c>
      <c r="C14719" t="s">
        <v>5897</v>
      </c>
      <c r="D14719">
        <v>96</v>
      </c>
      <c r="E14719">
        <v>96</v>
      </c>
      <c r="F14719">
        <v>4</v>
      </c>
      <c r="G14719" s="1">
        <v>42595</v>
      </c>
      <c r="H14719" s="1">
        <v>42449</v>
      </c>
      <c r="I14719" t="s">
        <v>5898</v>
      </c>
      <c r="J14719" t="s">
        <v>5899</v>
      </c>
      <c r="K14719" t="s">
        <v>5900</v>
      </c>
      <c r="L14719" t="s">
        <v>49</v>
      </c>
    </row>
    <row r="14720" spans="1:12" x14ac:dyDescent="0.3">
      <c r="A14720">
        <v>14719</v>
      </c>
      <c r="B14720" t="s">
        <v>4360</v>
      </c>
      <c r="C14720" t="s">
        <v>6055</v>
      </c>
      <c r="D14720">
        <v>97</v>
      </c>
      <c r="E14720" t="s">
        <v>702</v>
      </c>
      <c r="F14720" t="s">
        <v>702</v>
      </c>
      <c r="G14720" s="1">
        <v>42595</v>
      </c>
      <c r="H14720" s="1">
        <v>42157</v>
      </c>
      <c r="I14720" t="s">
        <v>51</v>
      </c>
      <c r="J14720" t="s">
        <v>6056</v>
      </c>
      <c r="K14720" t="s">
        <v>6057</v>
      </c>
    </row>
    <row r="14721" spans="1:12" x14ac:dyDescent="0.3">
      <c r="A14721">
        <v>14720</v>
      </c>
      <c r="B14721" t="s">
        <v>4585</v>
      </c>
      <c r="C14721" t="s">
        <v>1286</v>
      </c>
      <c r="D14721">
        <v>98</v>
      </c>
      <c r="E14721">
        <v>73</v>
      </c>
      <c r="F14721">
        <v>20</v>
      </c>
      <c r="G14721" s="1">
        <v>42595</v>
      </c>
      <c r="H14721" s="1">
        <v>42313</v>
      </c>
      <c r="I14721" t="s">
        <v>6421</v>
      </c>
      <c r="J14721" t="s">
        <v>6422</v>
      </c>
      <c r="K14721" t="s">
        <v>6423</v>
      </c>
      <c r="L14721" t="s">
        <v>6424</v>
      </c>
    </row>
    <row r="14722" spans="1:12" x14ac:dyDescent="0.3">
      <c r="A14722">
        <v>14721</v>
      </c>
      <c r="B14722" t="s">
        <v>2332</v>
      </c>
      <c r="C14722" t="s">
        <v>5943</v>
      </c>
      <c r="D14722">
        <v>99</v>
      </c>
      <c r="E14722" t="s">
        <v>702</v>
      </c>
      <c r="F14722" t="s">
        <v>702</v>
      </c>
      <c r="G14722" s="1">
        <v>42595</v>
      </c>
      <c r="H14722" s="1">
        <v>42496</v>
      </c>
      <c r="I14722" t="s">
        <v>51</v>
      </c>
      <c r="J14722" t="s">
        <v>5944</v>
      </c>
      <c r="K14722" t="s">
        <v>5945</v>
      </c>
    </row>
    <row r="14723" spans="1:12" x14ac:dyDescent="0.3">
      <c r="A14723">
        <v>14722</v>
      </c>
      <c r="B14723" t="s">
        <v>5049</v>
      </c>
      <c r="C14723" t="s">
        <v>6355</v>
      </c>
      <c r="D14723">
        <v>100</v>
      </c>
      <c r="E14723" t="s">
        <v>702</v>
      </c>
      <c r="F14723" t="s">
        <v>702</v>
      </c>
      <c r="G14723" s="1">
        <v>42595</v>
      </c>
      <c r="H14723" s="1">
        <v>42485</v>
      </c>
      <c r="I14723" t="s">
        <v>51</v>
      </c>
      <c r="J14723" t="s">
        <v>6356</v>
      </c>
      <c r="K14723" t="s">
        <v>6357</v>
      </c>
    </row>
    <row r="14724" spans="1:12" x14ac:dyDescent="0.3">
      <c r="A14724">
        <v>14723</v>
      </c>
      <c r="B14724" t="s">
        <v>4068</v>
      </c>
      <c r="C14724" t="s">
        <v>5646</v>
      </c>
      <c r="D14724">
        <v>1</v>
      </c>
      <c r="E14724">
        <v>1</v>
      </c>
      <c r="F14724">
        <v>3</v>
      </c>
      <c r="G14724" s="1">
        <v>42588</v>
      </c>
      <c r="H14724" s="1">
        <v>42410</v>
      </c>
      <c r="I14724" t="s">
        <v>5647</v>
      </c>
      <c r="J14724" t="s">
        <v>5648</v>
      </c>
      <c r="K14724" t="s">
        <v>5649</v>
      </c>
      <c r="L14724" t="s">
        <v>5650</v>
      </c>
    </row>
    <row r="14725" spans="1:12" x14ac:dyDescent="0.3">
      <c r="A14725">
        <v>14724</v>
      </c>
      <c r="B14725" t="s">
        <v>49</v>
      </c>
      <c r="C14725" t="s">
        <v>5920</v>
      </c>
      <c r="D14725">
        <v>2</v>
      </c>
      <c r="E14725">
        <v>1</v>
      </c>
      <c r="F14725">
        <v>16</v>
      </c>
      <c r="G14725" s="1">
        <v>42588</v>
      </c>
      <c r="H14725" s="1">
        <v>42465</v>
      </c>
      <c r="I14725" t="s">
        <v>5921</v>
      </c>
      <c r="J14725" t="s">
        <v>5922</v>
      </c>
      <c r="K14725" t="s">
        <v>5923</v>
      </c>
      <c r="L14725" t="s">
        <v>5924</v>
      </c>
    </row>
    <row r="14726" spans="1:12" x14ac:dyDescent="0.3">
      <c r="A14726">
        <v>14725</v>
      </c>
      <c r="B14726" t="s">
        <v>4131</v>
      </c>
      <c r="C14726" t="s">
        <v>5910</v>
      </c>
      <c r="D14726">
        <v>3</v>
      </c>
      <c r="E14726">
        <v>3</v>
      </c>
      <c r="F14726">
        <v>12</v>
      </c>
      <c r="G14726" s="1">
        <v>42588</v>
      </c>
      <c r="H14726" s="1">
        <v>42489</v>
      </c>
      <c r="I14726" t="s">
        <v>5911</v>
      </c>
      <c r="J14726" t="s">
        <v>5912</v>
      </c>
      <c r="K14726" t="s">
        <v>5913</v>
      </c>
      <c r="L14726" t="s">
        <v>303</v>
      </c>
    </row>
    <row r="14727" spans="1:12" x14ac:dyDescent="0.3">
      <c r="A14727">
        <v>14726</v>
      </c>
      <c r="B14727" t="s">
        <v>408</v>
      </c>
      <c r="C14727" t="s">
        <v>5208</v>
      </c>
      <c r="D14727">
        <v>4</v>
      </c>
      <c r="E14727">
        <v>1</v>
      </c>
      <c r="F14727">
        <v>11</v>
      </c>
      <c r="G14727" s="1">
        <v>42588</v>
      </c>
      <c r="H14727" s="1">
        <v>42496</v>
      </c>
      <c r="I14727" t="s">
        <v>5209</v>
      </c>
      <c r="J14727" t="s">
        <v>5210</v>
      </c>
      <c r="K14727" t="s">
        <v>5211</v>
      </c>
    </row>
    <row r="14728" spans="1:12" x14ac:dyDescent="0.3">
      <c r="A14728">
        <v>14727</v>
      </c>
      <c r="B14728" t="s">
        <v>1141</v>
      </c>
      <c r="C14728" t="s">
        <v>118</v>
      </c>
      <c r="D14728">
        <v>5</v>
      </c>
      <c r="E14728">
        <v>3</v>
      </c>
      <c r="F14728">
        <v>23</v>
      </c>
      <c r="G14728" s="1">
        <v>42588</v>
      </c>
      <c r="H14728" s="1">
        <v>42405</v>
      </c>
      <c r="I14728" t="s">
        <v>1643</v>
      </c>
      <c r="J14728" t="s">
        <v>5329</v>
      </c>
      <c r="K14728" t="s">
        <v>5651</v>
      </c>
      <c r="L14728" t="s">
        <v>5652</v>
      </c>
    </row>
    <row r="14729" spans="1:12" x14ac:dyDescent="0.3">
      <c r="A14729">
        <v>14728</v>
      </c>
      <c r="B14729" t="s">
        <v>2443</v>
      </c>
      <c r="C14729" t="s">
        <v>5914</v>
      </c>
      <c r="D14729">
        <v>6</v>
      </c>
      <c r="E14729">
        <v>6</v>
      </c>
      <c r="F14729">
        <v>19</v>
      </c>
      <c r="G14729" s="1">
        <v>42588</v>
      </c>
      <c r="H14729" s="1">
        <v>42135</v>
      </c>
      <c r="I14729" t="s">
        <v>5915</v>
      </c>
      <c r="J14729" t="s">
        <v>2446</v>
      </c>
      <c r="K14729" t="s">
        <v>5916</v>
      </c>
    </row>
    <row r="14730" spans="1:12" x14ac:dyDescent="0.3">
      <c r="A14730">
        <v>14729</v>
      </c>
      <c r="B14730" t="s">
        <v>303</v>
      </c>
      <c r="C14730" t="s">
        <v>5917</v>
      </c>
      <c r="D14730">
        <v>7</v>
      </c>
      <c r="E14730">
        <v>7</v>
      </c>
      <c r="F14730">
        <v>25</v>
      </c>
      <c r="G14730" s="1">
        <v>42588</v>
      </c>
      <c r="H14730" s="1">
        <v>42397</v>
      </c>
      <c r="I14730" t="s">
        <v>5140</v>
      </c>
      <c r="J14730" t="s">
        <v>5918</v>
      </c>
      <c r="K14730" t="s">
        <v>5919</v>
      </c>
    </row>
    <row r="14731" spans="1:12" x14ac:dyDescent="0.3">
      <c r="A14731">
        <v>14730</v>
      </c>
      <c r="B14731" t="s">
        <v>6274</v>
      </c>
      <c r="C14731" t="s">
        <v>6275</v>
      </c>
      <c r="D14731">
        <v>8</v>
      </c>
      <c r="E14731">
        <v>8</v>
      </c>
      <c r="F14731">
        <v>12</v>
      </c>
      <c r="G14731" s="1">
        <v>42588</v>
      </c>
      <c r="H14731" s="1">
        <v>42478</v>
      </c>
      <c r="I14731" t="s">
        <v>43</v>
      </c>
      <c r="J14731" t="s">
        <v>6276</v>
      </c>
      <c r="K14731" t="s">
        <v>6277</v>
      </c>
    </row>
    <row r="14732" spans="1:12" x14ac:dyDescent="0.3">
      <c r="A14732">
        <v>14731</v>
      </c>
      <c r="B14732" t="s">
        <v>5925</v>
      </c>
      <c r="C14732" t="s">
        <v>5995</v>
      </c>
      <c r="D14732">
        <v>9</v>
      </c>
      <c r="E14732">
        <v>1</v>
      </c>
      <c r="F14732">
        <v>22</v>
      </c>
      <c r="G14732" s="1">
        <v>42588</v>
      </c>
      <c r="H14732" s="1">
        <v>42353</v>
      </c>
      <c r="I14732" t="s">
        <v>5996</v>
      </c>
      <c r="J14732" t="s">
        <v>5997</v>
      </c>
      <c r="K14732" t="s">
        <v>5998</v>
      </c>
    </row>
    <row r="14733" spans="1:12" x14ac:dyDescent="0.3">
      <c r="A14733">
        <v>14732</v>
      </c>
      <c r="B14733" t="s">
        <v>796</v>
      </c>
      <c r="C14733" t="s">
        <v>6278</v>
      </c>
      <c r="D14733">
        <v>11</v>
      </c>
      <c r="E14733" t="s">
        <v>702</v>
      </c>
      <c r="F14733" t="s">
        <v>702</v>
      </c>
      <c r="G14733" s="1">
        <v>42588</v>
      </c>
      <c r="H14733" s="1">
        <v>42566</v>
      </c>
      <c r="I14733" t="s">
        <v>2204</v>
      </c>
      <c r="J14733" t="s">
        <v>6279</v>
      </c>
      <c r="K14733" t="s">
        <v>6280</v>
      </c>
    </row>
    <row r="14734" spans="1:12" x14ac:dyDescent="0.3">
      <c r="A14734">
        <v>14733</v>
      </c>
      <c r="B14734" t="s">
        <v>914</v>
      </c>
      <c r="C14734" t="s">
        <v>6186</v>
      </c>
      <c r="D14734">
        <v>12</v>
      </c>
      <c r="E14734">
        <v>10</v>
      </c>
      <c r="F14734">
        <v>14</v>
      </c>
      <c r="G14734" s="1">
        <v>42588</v>
      </c>
      <c r="H14734" s="1">
        <v>42475</v>
      </c>
      <c r="I14734" t="s">
        <v>12</v>
      </c>
      <c r="J14734" t="s">
        <v>6187</v>
      </c>
      <c r="K14734" t="s">
        <v>6188</v>
      </c>
    </row>
    <row r="14735" spans="1:12" x14ac:dyDescent="0.3">
      <c r="A14735">
        <v>14734</v>
      </c>
      <c r="B14735" t="s">
        <v>4528</v>
      </c>
      <c r="C14735" t="s">
        <v>6152</v>
      </c>
      <c r="D14735">
        <v>13</v>
      </c>
      <c r="E14735">
        <v>4</v>
      </c>
      <c r="F14735">
        <v>21</v>
      </c>
      <c r="G14735" s="1">
        <v>42588</v>
      </c>
      <c r="H14735" s="1">
        <v>42426</v>
      </c>
      <c r="I14735" t="s">
        <v>6153</v>
      </c>
      <c r="J14735" t="s">
        <v>6154</v>
      </c>
      <c r="K14735" t="s">
        <v>6155</v>
      </c>
      <c r="L14735" t="s">
        <v>1626</v>
      </c>
    </row>
    <row r="14736" spans="1:12" x14ac:dyDescent="0.3">
      <c r="A14736">
        <v>14735</v>
      </c>
      <c r="B14736" t="s">
        <v>3357</v>
      </c>
      <c r="C14736" t="s">
        <v>6244</v>
      </c>
      <c r="D14736">
        <v>14</v>
      </c>
      <c r="E14736">
        <v>14</v>
      </c>
      <c r="F14736">
        <v>10</v>
      </c>
      <c r="G14736" s="1">
        <v>42588</v>
      </c>
      <c r="H14736" s="1">
        <v>42495</v>
      </c>
      <c r="I14736" t="s">
        <v>12</v>
      </c>
      <c r="J14736" t="s">
        <v>6245</v>
      </c>
      <c r="K14736" t="s">
        <v>6246</v>
      </c>
    </row>
    <row r="14737" spans="1:12" x14ac:dyDescent="0.3">
      <c r="A14737">
        <v>14736</v>
      </c>
      <c r="B14737" t="s">
        <v>963</v>
      </c>
      <c r="C14737" t="s">
        <v>6237</v>
      </c>
      <c r="D14737">
        <v>15</v>
      </c>
      <c r="E14737">
        <v>14</v>
      </c>
      <c r="F14737">
        <v>12</v>
      </c>
      <c r="G14737" s="1">
        <v>42588</v>
      </c>
      <c r="H14737" s="1">
        <v>42489</v>
      </c>
      <c r="I14737" t="s">
        <v>51</v>
      </c>
      <c r="J14737" t="s">
        <v>6238</v>
      </c>
      <c r="K14737" t="s">
        <v>6239</v>
      </c>
    </row>
    <row r="14738" spans="1:12" x14ac:dyDescent="0.3">
      <c r="A14738">
        <v>14737</v>
      </c>
      <c r="B14738" t="s">
        <v>6227</v>
      </c>
      <c r="C14738" t="s">
        <v>6228</v>
      </c>
      <c r="D14738">
        <v>16</v>
      </c>
      <c r="E14738">
        <v>4</v>
      </c>
      <c r="F14738">
        <v>27</v>
      </c>
      <c r="G14738" s="1">
        <v>42588</v>
      </c>
      <c r="H14738" s="1">
        <v>42108</v>
      </c>
      <c r="I14738" t="s">
        <v>6229</v>
      </c>
      <c r="J14738" t="s">
        <v>6230</v>
      </c>
      <c r="K14738" t="s">
        <v>6231</v>
      </c>
    </row>
    <row r="14739" spans="1:12" x14ac:dyDescent="0.3">
      <c r="A14739">
        <v>14738</v>
      </c>
      <c r="B14739" t="s">
        <v>506</v>
      </c>
      <c r="C14739" t="s">
        <v>6281</v>
      </c>
      <c r="D14739">
        <v>17</v>
      </c>
      <c r="E14739" t="s">
        <v>702</v>
      </c>
      <c r="F14739" t="s">
        <v>702</v>
      </c>
      <c r="G14739" s="1">
        <v>42588</v>
      </c>
      <c r="H14739" s="1">
        <v>42565</v>
      </c>
      <c r="I14739" t="s">
        <v>6128</v>
      </c>
      <c r="J14739" t="s">
        <v>6282</v>
      </c>
      <c r="K14739" t="s">
        <v>6283</v>
      </c>
      <c r="L14739" t="s">
        <v>2675</v>
      </c>
    </row>
    <row r="14740" spans="1:12" x14ac:dyDescent="0.3">
      <c r="A14740">
        <v>14739</v>
      </c>
      <c r="B14740" t="s">
        <v>49</v>
      </c>
      <c r="C14740" t="s">
        <v>6131</v>
      </c>
      <c r="D14740">
        <v>18</v>
      </c>
      <c r="E14740">
        <v>16</v>
      </c>
      <c r="F14740">
        <v>12</v>
      </c>
      <c r="G14740" s="1">
        <v>42588</v>
      </c>
      <c r="H14740" s="1">
        <v>42489</v>
      </c>
      <c r="I14740" t="s">
        <v>6132</v>
      </c>
      <c r="J14740" t="s">
        <v>6133</v>
      </c>
      <c r="K14740" t="s">
        <v>6134</v>
      </c>
    </row>
    <row r="14741" spans="1:12" x14ac:dyDescent="0.3">
      <c r="A14741">
        <v>14740</v>
      </c>
      <c r="B14741" t="s">
        <v>907</v>
      </c>
      <c r="C14741" t="s">
        <v>6149</v>
      </c>
      <c r="D14741">
        <v>19</v>
      </c>
      <c r="E14741">
        <v>17</v>
      </c>
      <c r="F14741">
        <v>7</v>
      </c>
      <c r="G14741" s="1">
        <v>42588</v>
      </c>
      <c r="H14741" s="1">
        <v>42524</v>
      </c>
      <c r="I14741" t="s">
        <v>2957</v>
      </c>
      <c r="J14741" t="s">
        <v>6150</v>
      </c>
      <c r="K14741" t="s">
        <v>6151</v>
      </c>
      <c r="L14741" t="s">
        <v>49</v>
      </c>
    </row>
    <row r="14742" spans="1:12" x14ac:dyDescent="0.3">
      <c r="A14742">
        <v>14741</v>
      </c>
      <c r="B14742" t="s">
        <v>49</v>
      </c>
      <c r="C14742" t="s">
        <v>6036</v>
      </c>
      <c r="D14742">
        <v>20</v>
      </c>
      <c r="E14742">
        <v>19</v>
      </c>
      <c r="F14742">
        <v>12</v>
      </c>
      <c r="G14742" s="1">
        <v>42588</v>
      </c>
      <c r="H14742" s="1">
        <v>42489</v>
      </c>
      <c r="I14742" t="s">
        <v>6037</v>
      </c>
      <c r="J14742" t="s">
        <v>6038</v>
      </c>
      <c r="K14742" t="s">
        <v>6039</v>
      </c>
      <c r="L14742" t="s">
        <v>303</v>
      </c>
    </row>
    <row r="14743" spans="1:12" x14ac:dyDescent="0.3">
      <c r="A14743">
        <v>14742</v>
      </c>
      <c r="B14743" t="s">
        <v>746</v>
      </c>
      <c r="C14743" t="s">
        <v>5547</v>
      </c>
      <c r="D14743">
        <v>21</v>
      </c>
      <c r="E14743">
        <v>20</v>
      </c>
      <c r="F14743">
        <v>7</v>
      </c>
      <c r="G14743" s="1">
        <v>42588</v>
      </c>
      <c r="H14743" s="1">
        <v>42524</v>
      </c>
      <c r="I14743" t="s">
        <v>1557</v>
      </c>
      <c r="J14743" t="s">
        <v>5548</v>
      </c>
      <c r="K14743" t="s">
        <v>5549</v>
      </c>
    </row>
    <row r="14744" spans="1:12" x14ac:dyDescent="0.3">
      <c r="A14744">
        <v>14743</v>
      </c>
      <c r="B14744" t="s">
        <v>2443</v>
      </c>
      <c r="C14744" t="s">
        <v>5457</v>
      </c>
      <c r="D14744">
        <v>22</v>
      </c>
      <c r="E14744">
        <v>14</v>
      </c>
      <c r="F14744">
        <v>5</v>
      </c>
      <c r="G14744" s="1">
        <v>42588</v>
      </c>
      <c r="H14744" s="1">
        <v>42537</v>
      </c>
      <c r="I14744" t="s">
        <v>5458</v>
      </c>
      <c r="J14744" t="s">
        <v>2446</v>
      </c>
      <c r="K14744" t="s">
        <v>5459</v>
      </c>
    </row>
    <row r="14745" spans="1:12" x14ac:dyDescent="0.3">
      <c r="A14745">
        <v>14744</v>
      </c>
      <c r="B14745" t="s">
        <v>303</v>
      </c>
      <c r="C14745" t="s">
        <v>6223</v>
      </c>
      <c r="D14745">
        <v>23</v>
      </c>
      <c r="E14745">
        <v>1</v>
      </c>
      <c r="F14745">
        <v>26</v>
      </c>
      <c r="G14745" s="1">
        <v>42588</v>
      </c>
      <c r="H14745" s="1">
        <v>42396</v>
      </c>
      <c r="I14745" t="s">
        <v>6224</v>
      </c>
      <c r="J14745" t="s">
        <v>6225</v>
      </c>
      <c r="K14745" t="s">
        <v>6226</v>
      </c>
      <c r="L14745" t="s">
        <v>49</v>
      </c>
    </row>
    <row r="14746" spans="1:12" x14ac:dyDescent="0.3">
      <c r="A14746">
        <v>14745</v>
      </c>
      <c r="B14746" t="s">
        <v>781</v>
      </c>
      <c r="C14746" t="s">
        <v>6127</v>
      </c>
      <c r="D14746">
        <v>24</v>
      </c>
      <c r="E14746">
        <v>24</v>
      </c>
      <c r="F14746">
        <v>10</v>
      </c>
      <c r="G14746" s="1">
        <v>42588</v>
      </c>
      <c r="H14746" s="1">
        <v>42496</v>
      </c>
      <c r="I14746" t="s">
        <v>6128</v>
      </c>
      <c r="J14746" t="s">
        <v>6129</v>
      </c>
      <c r="K14746" t="s">
        <v>6130</v>
      </c>
    </row>
    <row r="14747" spans="1:12" x14ac:dyDescent="0.3">
      <c r="A14747">
        <v>14746</v>
      </c>
      <c r="B14747" t="s">
        <v>5746</v>
      </c>
      <c r="C14747" t="s">
        <v>6232</v>
      </c>
      <c r="D14747">
        <v>25</v>
      </c>
      <c r="E14747">
        <v>25</v>
      </c>
      <c r="F14747">
        <v>16</v>
      </c>
      <c r="G14747" s="1">
        <v>42588</v>
      </c>
      <c r="H14747" s="1">
        <v>42385</v>
      </c>
      <c r="I14747" t="s">
        <v>6233</v>
      </c>
      <c r="J14747" t="s">
        <v>6234</v>
      </c>
      <c r="K14747" t="s">
        <v>6235</v>
      </c>
      <c r="L14747" t="s">
        <v>6236</v>
      </c>
    </row>
    <row r="14748" spans="1:12" x14ac:dyDescent="0.3">
      <c r="A14748">
        <v>14747</v>
      </c>
      <c r="B14748" t="s">
        <v>1489</v>
      </c>
      <c r="C14748" t="s">
        <v>6258</v>
      </c>
      <c r="D14748">
        <v>26</v>
      </c>
      <c r="E14748">
        <v>2</v>
      </c>
      <c r="F14748">
        <v>27</v>
      </c>
      <c r="G14748" s="1">
        <v>42588</v>
      </c>
      <c r="H14748" s="1">
        <v>42171</v>
      </c>
      <c r="I14748" t="s">
        <v>6259</v>
      </c>
      <c r="J14748" t="s">
        <v>6242</v>
      </c>
      <c r="K14748" t="s">
        <v>6260</v>
      </c>
    </row>
    <row r="14749" spans="1:12" x14ac:dyDescent="0.3">
      <c r="A14749">
        <v>14748</v>
      </c>
      <c r="B14749" t="s">
        <v>2454</v>
      </c>
      <c r="C14749" t="s">
        <v>6040</v>
      </c>
      <c r="D14749">
        <v>27</v>
      </c>
      <c r="E14749">
        <v>27</v>
      </c>
      <c r="F14749">
        <v>7</v>
      </c>
      <c r="G14749" s="1">
        <v>42588</v>
      </c>
      <c r="H14749" s="1">
        <v>42514</v>
      </c>
      <c r="I14749" t="s">
        <v>12</v>
      </c>
      <c r="J14749" t="s">
        <v>6041</v>
      </c>
      <c r="K14749" t="s">
        <v>6042</v>
      </c>
      <c r="L14749" t="s">
        <v>2257</v>
      </c>
    </row>
    <row r="14750" spans="1:12" x14ac:dyDescent="0.3">
      <c r="A14750">
        <v>14749</v>
      </c>
      <c r="B14750" t="s">
        <v>4528</v>
      </c>
      <c r="C14750" t="s">
        <v>6168</v>
      </c>
      <c r="D14750">
        <v>28</v>
      </c>
      <c r="E14750">
        <v>28</v>
      </c>
      <c r="F14750">
        <v>5</v>
      </c>
      <c r="G14750" s="1">
        <v>42588</v>
      </c>
      <c r="H14750" s="1">
        <v>42517</v>
      </c>
      <c r="I14750" t="s">
        <v>6169</v>
      </c>
      <c r="J14750" t="s">
        <v>6170</v>
      </c>
      <c r="K14750" t="s">
        <v>6171</v>
      </c>
      <c r="L14750" t="s">
        <v>6172</v>
      </c>
    </row>
    <row r="14751" spans="1:12" x14ac:dyDescent="0.3">
      <c r="A14751">
        <v>14750</v>
      </c>
      <c r="B14751" t="s">
        <v>2443</v>
      </c>
      <c r="C14751" t="s">
        <v>116</v>
      </c>
      <c r="D14751">
        <v>29</v>
      </c>
      <c r="E14751">
        <v>2</v>
      </c>
      <c r="F14751">
        <v>44</v>
      </c>
      <c r="G14751" s="1">
        <v>42588</v>
      </c>
      <c r="H14751" s="1">
        <v>42122</v>
      </c>
      <c r="I14751" t="s">
        <v>6272</v>
      </c>
      <c r="J14751" t="s">
        <v>2446</v>
      </c>
      <c r="K14751" t="s">
        <v>6273</v>
      </c>
    </row>
    <row r="14752" spans="1:12" x14ac:dyDescent="0.3">
      <c r="A14752">
        <v>14751</v>
      </c>
      <c r="B14752" t="s">
        <v>907</v>
      </c>
      <c r="C14752" t="s">
        <v>6181</v>
      </c>
      <c r="D14752">
        <v>30</v>
      </c>
      <c r="E14752">
        <v>30</v>
      </c>
      <c r="F14752">
        <v>4</v>
      </c>
      <c r="G14752" s="1">
        <v>42588</v>
      </c>
      <c r="H14752" s="1">
        <v>42547</v>
      </c>
      <c r="I14752" t="s">
        <v>6182</v>
      </c>
      <c r="J14752" t="s">
        <v>6183</v>
      </c>
      <c r="K14752" t="s">
        <v>6184</v>
      </c>
      <c r="L14752" t="s">
        <v>6185</v>
      </c>
    </row>
    <row r="14753" spans="1:12" x14ac:dyDescent="0.3">
      <c r="A14753">
        <v>14752</v>
      </c>
      <c r="B14753" t="s">
        <v>973</v>
      </c>
      <c r="C14753" t="s">
        <v>6290</v>
      </c>
      <c r="D14753">
        <v>31</v>
      </c>
      <c r="E14753">
        <v>11</v>
      </c>
      <c r="F14753">
        <v>13</v>
      </c>
      <c r="G14753" s="1">
        <v>42588</v>
      </c>
      <c r="H14753" s="1">
        <v>42483</v>
      </c>
      <c r="I14753" t="s">
        <v>827</v>
      </c>
      <c r="J14753" t="s">
        <v>6291</v>
      </c>
      <c r="K14753" t="s">
        <v>6292</v>
      </c>
    </row>
    <row r="14754" spans="1:12" x14ac:dyDescent="0.3">
      <c r="A14754">
        <v>14753</v>
      </c>
      <c r="B14754" t="s">
        <v>6365</v>
      </c>
      <c r="C14754" t="s">
        <v>6366</v>
      </c>
      <c r="D14754">
        <v>32</v>
      </c>
      <c r="E14754">
        <v>16</v>
      </c>
      <c r="F14754">
        <v>31</v>
      </c>
      <c r="G14754" s="1">
        <v>42588</v>
      </c>
      <c r="H14754" s="1">
        <v>41897</v>
      </c>
      <c r="I14754" t="s">
        <v>6367</v>
      </c>
      <c r="J14754" t="s">
        <v>6368</v>
      </c>
      <c r="K14754" t="s">
        <v>6369</v>
      </c>
    </row>
    <row r="14755" spans="1:12" x14ac:dyDescent="0.3">
      <c r="A14755">
        <v>14754</v>
      </c>
      <c r="B14755" t="s">
        <v>1090</v>
      </c>
      <c r="C14755" t="s">
        <v>6209</v>
      </c>
      <c r="D14755">
        <v>33</v>
      </c>
      <c r="E14755">
        <v>18</v>
      </c>
      <c r="F14755">
        <v>24</v>
      </c>
      <c r="G14755" s="1">
        <v>42588</v>
      </c>
      <c r="H14755" s="1">
        <v>42363</v>
      </c>
      <c r="I14755" t="s">
        <v>6210</v>
      </c>
      <c r="J14755" t="s">
        <v>6211</v>
      </c>
      <c r="K14755" t="s">
        <v>6212</v>
      </c>
      <c r="L14755" t="s">
        <v>162</v>
      </c>
    </row>
    <row r="14756" spans="1:12" x14ac:dyDescent="0.3">
      <c r="A14756">
        <v>14755</v>
      </c>
      <c r="B14756" t="s">
        <v>781</v>
      </c>
      <c r="C14756" t="s">
        <v>6395</v>
      </c>
      <c r="D14756">
        <v>36</v>
      </c>
      <c r="E14756">
        <v>8</v>
      </c>
      <c r="F14756">
        <v>19</v>
      </c>
      <c r="G14756" s="1">
        <v>42588</v>
      </c>
      <c r="H14756" s="1">
        <v>42440</v>
      </c>
      <c r="I14756" t="s">
        <v>6396</v>
      </c>
      <c r="J14756" t="s">
        <v>6397</v>
      </c>
      <c r="K14756" t="s">
        <v>6398</v>
      </c>
    </row>
    <row r="14757" spans="1:12" x14ac:dyDescent="0.3">
      <c r="A14757">
        <v>14756</v>
      </c>
      <c r="B14757" t="s">
        <v>4033</v>
      </c>
      <c r="C14757" t="s">
        <v>6324</v>
      </c>
      <c r="D14757">
        <v>37</v>
      </c>
      <c r="E14757">
        <v>1</v>
      </c>
      <c r="F14757">
        <v>36</v>
      </c>
      <c r="G14757" s="1">
        <v>42588</v>
      </c>
      <c r="H14757" s="1">
        <v>42321</v>
      </c>
      <c r="I14757" t="s">
        <v>6325</v>
      </c>
      <c r="J14757" t="s">
        <v>6326</v>
      </c>
      <c r="K14757" t="s">
        <v>6327</v>
      </c>
    </row>
    <row r="14758" spans="1:12" x14ac:dyDescent="0.3">
      <c r="A14758">
        <v>14757</v>
      </c>
      <c r="B14758" t="s">
        <v>6391</v>
      </c>
      <c r="C14758" t="s">
        <v>6392</v>
      </c>
      <c r="D14758">
        <v>38</v>
      </c>
      <c r="E14758">
        <v>4</v>
      </c>
      <c r="F14758">
        <v>37</v>
      </c>
      <c r="G14758" s="1">
        <v>42588</v>
      </c>
      <c r="H14758" s="1">
        <v>42290</v>
      </c>
      <c r="I14758" t="s">
        <v>737</v>
      </c>
      <c r="J14758" t="s">
        <v>6393</v>
      </c>
      <c r="K14758" t="s">
        <v>6394</v>
      </c>
    </row>
    <row r="14759" spans="1:12" x14ac:dyDescent="0.3">
      <c r="A14759">
        <v>14758</v>
      </c>
      <c r="B14759" t="s">
        <v>6303</v>
      </c>
      <c r="C14759" t="s">
        <v>6304</v>
      </c>
      <c r="D14759">
        <v>39</v>
      </c>
      <c r="E14759">
        <v>9</v>
      </c>
      <c r="F14759">
        <v>40</v>
      </c>
      <c r="G14759" s="1">
        <v>42588</v>
      </c>
      <c r="H14759" s="1">
        <v>42265</v>
      </c>
      <c r="I14759" t="s">
        <v>6305</v>
      </c>
      <c r="J14759" t="s">
        <v>6306</v>
      </c>
      <c r="K14759" t="s">
        <v>6307</v>
      </c>
    </row>
    <row r="14760" spans="1:12" x14ac:dyDescent="0.3">
      <c r="A14760">
        <v>14759</v>
      </c>
      <c r="B14760" t="s">
        <v>4658</v>
      </c>
      <c r="C14760" t="s">
        <v>5991</v>
      </c>
      <c r="D14760">
        <v>40</v>
      </c>
      <c r="E14760">
        <v>40</v>
      </c>
      <c r="F14760">
        <v>9</v>
      </c>
      <c r="G14760" s="1">
        <v>42588</v>
      </c>
      <c r="H14760" s="1">
        <v>42302</v>
      </c>
      <c r="I14760" t="s">
        <v>5992</v>
      </c>
      <c r="J14760" t="s">
        <v>5993</v>
      </c>
      <c r="K14760" t="s">
        <v>5994</v>
      </c>
    </row>
    <row r="14761" spans="1:12" x14ac:dyDescent="0.3">
      <c r="A14761">
        <v>14760</v>
      </c>
      <c r="B14761" t="s">
        <v>6383</v>
      </c>
      <c r="C14761" t="s">
        <v>3463</v>
      </c>
      <c r="D14761">
        <v>41</v>
      </c>
      <c r="E14761">
        <v>14</v>
      </c>
      <c r="F14761">
        <v>17</v>
      </c>
      <c r="G14761" s="1">
        <v>42588</v>
      </c>
      <c r="H14761" s="1">
        <v>42454</v>
      </c>
      <c r="I14761" t="s">
        <v>12</v>
      </c>
      <c r="J14761" t="s">
        <v>6384</v>
      </c>
      <c r="K14761" t="s">
        <v>6385</v>
      </c>
      <c r="L14761" t="s">
        <v>5751</v>
      </c>
    </row>
    <row r="14762" spans="1:12" x14ac:dyDescent="0.3">
      <c r="A14762">
        <v>14761</v>
      </c>
      <c r="B14762" t="s">
        <v>1277</v>
      </c>
      <c r="C14762" t="s">
        <v>6164</v>
      </c>
      <c r="D14762">
        <v>42</v>
      </c>
      <c r="E14762">
        <v>42</v>
      </c>
      <c r="F14762">
        <v>7</v>
      </c>
      <c r="G14762" s="1">
        <v>42588</v>
      </c>
      <c r="H14762" s="1">
        <v>42503</v>
      </c>
      <c r="I14762" t="s">
        <v>6165</v>
      </c>
      <c r="J14762" t="s">
        <v>6166</v>
      </c>
      <c r="K14762" t="s">
        <v>6167</v>
      </c>
      <c r="L14762" t="s">
        <v>426</v>
      </c>
    </row>
    <row r="14763" spans="1:12" x14ac:dyDescent="0.3">
      <c r="A14763">
        <v>14762</v>
      </c>
      <c r="B14763" t="s">
        <v>6425</v>
      </c>
      <c r="C14763" t="s">
        <v>6426</v>
      </c>
      <c r="D14763">
        <v>43</v>
      </c>
      <c r="E14763">
        <v>24</v>
      </c>
      <c r="F14763">
        <v>22</v>
      </c>
      <c r="G14763" s="1">
        <v>42588</v>
      </c>
      <c r="H14763" s="1">
        <v>42237</v>
      </c>
      <c r="I14763" t="s">
        <v>2883</v>
      </c>
      <c r="J14763" t="s">
        <v>6427</v>
      </c>
      <c r="K14763" t="s">
        <v>6428</v>
      </c>
    </row>
    <row r="14764" spans="1:12" x14ac:dyDescent="0.3">
      <c r="A14764">
        <v>14763</v>
      </c>
      <c r="B14764" t="s">
        <v>1090</v>
      </c>
      <c r="C14764" t="s">
        <v>6308</v>
      </c>
      <c r="D14764">
        <v>44</v>
      </c>
      <c r="E14764">
        <v>41</v>
      </c>
      <c r="F14764">
        <v>14</v>
      </c>
      <c r="G14764" s="1">
        <v>42588</v>
      </c>
      <c r="H14764" s="1">
        <v>42386</v>
      </c>
      <c r="I14764" t="s">
        <v>6309</v>
      </c>
      <c r="J14764" t="s">
        <v>6310</v>
      </c>
      <c r="K14764" t="s">
        <v>6311</v>
      </c>
    </row>
    <row r="14765" spans="1:12" x14ac:dyDescent="0.3">
      <c r="A14765">
        <v>14764</v>
      </c>
      <c r="B14765" t="s">
        <v>4033</v>
      </c>
      <c r="C14765" t="s">
        <v>6290</v>
      </c>
      <c r="D14765">
        <v>45</v>
      </c>
      <c r="E14765">
        <v>1</v>
      </c>
      <c r="F14765">
        <v>39</v>
      </c>
      <c r="G14765" s="1">
        <v>42588</v>
      </c>
      <c r="H14765" s="1">
        <v>42300</v>
      </c>
      <c r="I14765" t="s">
        <v>6370</v>
      </c>
      <c r="J14765" t="s">
        <v>6371</v>
      </c>
      <c r="K14765" t="s">
        <v>6372</v>
      </c>
    </row>
    <row r="14766" spans="1:12" x14ac:dyDescent="0.3">
      <c r="A14766">
        <v>14765</v>
      </c>
      <c r="B14766" t="s">
        <v>6378</v>
      </c>
      <c r="C14766" t="s">
        <v>6379</v>
      </c>
      <c r="D14766">
        <v>46</v>
      </c>
      <c r="E14766">
        <v>27</v>
      </c>
      <c r="F14766">
        <v>17</v>
      </c>
      <c r="G14766" s="1">
        <v>42588</v>
      </c>
      <c r="H14766" s="1">
        <v>42514</v>
      </c>
      <c r="I14766" t="s">
        <v>43</v>
      </c>
      <c r="J14766" t="s">
        <v>6380</v>
      </c>
      <c r="K14766" t="s">
        <v>6381</v>
      </c>
      <c r="L14766" t="s">
        <v>6382</v>
      </c>
    </row>
    <row r="14767" spans="1:12" x14ac:dyDescent="0.3">
      <c r="A14767">
        <v>14766</v>
      </c>
      <c r="B14767" t="s">
        <v>334</v>
      </c>
      <c r="C14767" t="s">
        <v>6019</v>
      </c>
      <c r="D14767">
        <v>47</v>
      </c>
      <c r="E14767" t="s">
        <v>702</v>
      </c>
      <c r="F14767" t="s">
        <v>702</v>
      </c>
      <c r="G14767" s="1">
        <v>42588</v>
      </c>
      <c r="H14767" s="1">
        <v>42569</v>
      </c>
      <c r="I14767" t="s">
        <v>51</v>
      </c>
      <c r="J14767" t="s">
        <v>6020</v>
      </c>
      <c r="K14767" t="s">
        <v>6021</v>
      </c>
    </row>
    <row r="14768" spans="1:12" x14ac:dyDescent="0.3">
      <c r="A14768">
        <v>14767</v>
      </c>
      <c r="B14768" t="s">
        <v>857</v>
      </c>
      <c r="C14768" t="s">
        <v>6293</v>
      </c>
      <c r="D14768">
        <v>48</v>
      </c>
      <c r="E14768">
        <v>48</v>
      </c>
      <c r="F14768">
        <v>9</v>
      </c>
      <c r="G14768" s="1">
        <v>42588</v>
      </c>
      <c r="H14768" s="1">
        <v>42405</v>
      </c>
      <c r="I14768" t="s">
        <v>51</v>
      </c>
      <c r="J14768" t="s">
        <v>6294</v>
      </c>
      <c r="K14768" t="s">
        <v>6295</v>
      </c>
    </row>
    <row r="14769" spans="1:12" x14ac:dyDescent="0.3">
      <c r="A14769">
        <v>14768</v>
      </c>
      <c r="B14769" t="s">
        <v>6429</v>
      </c>
      <c r="C14769" t="s">
        <v>6430</v>
      </c>
      <c r="D14769">
        <v>49</v>
      </c>
      <c r="E14769">
        <v>13</v>
      </c>
      <c r="F14769">
        <v>23</v>
      </c>
      <c r="G14769" s="1">
        <v>42588</v>
      </c>
      <c r="H14769" s="1">
        <v>42207</v>
      </c>
      <c r="I14769" t="s">
        <v>6431</v>
      </c>
      <c r="J14769" t="s">
        <v>6432</v>
      </c>
      <c r="K14769" t="s">
        <v>6433</v>
      </c>
    </row>
    <row r="14770" spans="1:12" x14ac:dyDescent="0.3">
      <c r="A14770">
        <v>14769</v>
      </c>
      <c r="B14770" t="s">
        <v>2257</v>
      </c>
      <c r="C14770" t="s">
        <v>6296</v>
      </c>
      <c r="D14770">
        <v>50</v>
      </c>
      <c r="E14770">
        <v>39</v>
      </c>
      <c r="F14770">
        <v>8</v>
      </c>
      <c r="G14770" s="1">
        <v>42588</v>
      </c>
      <c r="H14770" s="1">
        <v>42493</v>
      </c>
      <c r="I14770" t="s">
        <v>6297</v>
      </c>
      <c r="J14770" t="s">
        <v>6298</v>
      </c>
      <c r="K14770" t="s">
        <v>6299</v>
      </c>
    </row>
    <row r="14771" spans="1:12" x14ac:dyDescent="0.3">
      <c r="A14771">
        <v>14770</v>
      </c>
      <c r="B14771" t="s">
        <v>373</v>
      </c>
      <c r="C14771" t="s">
        <v>6095</v>
      </c>
      <c r="D14771">
        <v>51</v>
      </c>
      <c r="E14771">
        <v>51</v>
      </c>
      <c r="F14771">
        <v>8</v>
      </c>
      <c r="G14771" s="1">
        <v>42588</v>
      </c>
      <c r="H14771" s="1">
        <v>42394</v>
      </c>
      <c r="I14771" t="s">
        <v>6096</v>
      </c>
      <c r="J14771" t="s">
        <v>6097</v>
      </c>
      <c r="K14771" t="s">
        <v>6098</v>
      </c>
    </row>
    <row r="14772" spans="1:12" x14ac:dyDescent="0.3">
      <c r="A14772">
        <v>14771</v>
      </c>
      <c r="B14772" t="s">
        <v>264</v>
      </c>
      <c r="C14772" t="s">
        <v>6321</v>
      </c>
      <c r="D14772">
        <v>52</v>
      </c>
      <c r="E14772">
        <v>43</v>
      </c>
      <c r="F14772">
        <v>11</v>
      </c>
      <c r="G14772" s="1">
        <v>42588</v>
      </c>
      <c r="H14772" s="1">
        <v>42471</v>
      </c>
      <c r="I14772" t="s">
        <v>1569</v>
      </c>
      <c r="J14772" t="s">
        <v>6322</v>
      </c>
      <c r="K14772" t="s">
        <v>6323</v>
      </c>
    </row>
    <row r="14773" spans="1:12" x14ac:dyDescent="0.3">
      <c r="A14773">
        <v>14772</v>
      </c>
      <c r="B14773" t="s">
        <v>928</v>
      </c>
      <c r="C14773" t="s">
        <v>6315</v>
      </c>
      <c r="D14773">
        <v>53</v>
      </c>
      <c r="E14773">
        <v>52</v>
      </c>
      <c r="F14773">
        <v>14</v>
      </c>
      <c r="G14773" s="1">
        <v>42588</v>
      </c>
      <c r="H14773" s="1">
        <v>42312</v>
      </c>
      <c r="I14773" t="s">
        <v>51</v>
      </c>
      <c r="J14773" t="s">
        <v>6316</v>
      </c>
      <c r="K14773" t="s">
        <v>6317</v>
      </c>
    </row>
    <row r="14774" spans="1:12" x14ac:dyDescent="0.3">
      <c r="A14774">
        <v>14773</v>
      </c>
      <c r="B14774" t="s">
        <v>6303</v>
      </c>
      <c r="C14774" t="s">
        <v>6349</v>
      </c>
      <c r="D14774">
        <v>54</v>
      </c>
      <c r="E14774">
        <v>44</v>
      </c>
      <c r="F14774">
        <v>6</v>
      </c>
      <c r="G14774" s="1">
        <v>42588</v>
      </c>
      <c r="H14774" s="1">
        <v>42300</v>
      </c>
      <c r="I14774" t="s">
        <v>12</v>
      </c>
      <c r="J14774" t="s">
        <v>6350</v>
      </c>
      <c r="K14774" t="s">
        <v>6351</v>
      </c>
    </row>
    <row r="14775" spans="1:12" x14ac:dyDescent="0.3">
      <c r="A14775">
        <v>14774</v>
      </c>
      <c r="B14775" t="s">
        <v>1128</v>
      </c>
      <c r="C14775" t="s">
        <v>6373</v>
      </c>
      <c r="D14775">
        <v>55</v>
      </c>
      <c r="E14775">
        <v>54</v>
      </c>
      <c r="F14775">
        <v>21</v>
      </c>
      <c r="G14775" s="1">
        <v>42588</v>
      </c>
      <c r="H14775" s="1">
        <v>42261</v>
      </c>
      <c r="I14775" t="s">
        <v>51</v>
      </c>
      <c r="J14775" t="s">
        <v>6374</v>
      </c>
      <c r="K14775" t="s">
        <v>6375</v>
      </c>
    </row>
    <row r="14776" spans="1:12" x14ac:dyDescent="0.3">
      <c r="A14776">
        <v>14775</v>
      </c>
      <c r="B14776" t="s">
        <v>6197</v>
      </c>
      <c r="C14776" t="s">
        <v>6412</v>
      </c>
      <c r="D14776">
        <v>56</v>
      </c>
      <c r="E14776">
        <v>55</v>
      </c>
      <c r="F14776">
        <v>10</v>
      </c>
      <c r="G14776" s="1">
        <v>42588</v>
      </c>
      <c r="H14776" s="1">
        <v>42503</v>
      </c>
      <c r="I14776" t="s">
        <v>6413</v>
      </c>
      <c r="J14776" t="s">
        <v>6414</v>
      </c>
      <c r="K14776" t="s">
        <v>6415</v>
      </c>
    </row>
    <row r="14777" spans="1:12" x14ac:dyDescent="0.3">
      <c r="A14777">
        <v>14776</v>
      </c>
      <c r="B14777" t="s">
        <v>5756</v>
      </c>
      <c r="C14777" t="s">
        <v>6265</v>
      </c>
      <c r="D14777">
        <v>57</v>
      </c>
      <c r="E14777">
        <v>57</v>
      </c>
      <c r="F14777">
        <v>6</v>
      </c>
      <c r="G14777" s="1">
        <v>42588</v>
      </c>
      <c r="H14777" s="1">
        <v>42510</v>
      </c>
      <c r="I14777" t="s">
        <v>1239</v>
      </c>
      <c r="J14777" t="s">
        <v>6266</v>
      </c>
      <c r="K14777" t="s">
        <v>6267</v>
      </c>
    </row>
    <row r="14778" spans="1:12" x14ac:dyDescent="0.3">
      <c r="A14778">
        <v>14777</v>
      </c>
      <c r="B14778" t="s">
        <v>944</v>
      </c>
      <c r="C14778" t="s">
        <v>6352</v>
      </c>
      <c r="D14778">
        <v>58</v>
      </c>
      <c r="E14778">
        <v>43</v>
      </c>
      <c r="F14778">
        <v>15</v>
      </c>
      <c r="G14778" s="1">
        <v>42588</v>
      </c>
      <c r="H14778" s="1">
        <v>42461</v>
      </c>
      <c r="I14778" t="s">
        <v>51</v>
      </c>
      <c r="J14778" t="s">
        <v>6353</v>
      </c>
      <c r="K14778" t="s">
        <v>6354</v>
      </c>
    </row>
    <row r="14779" spans="1:12" x14ac:dyDescent="0.3">
      <c r="A14779">
        <v>14778</v>
      </c>
      <c r="B14779" t="s">
        <v>1050</v>
      </c>
      <c r="C14779" t="s">
        <v>6194</v>
      </c>
      <c r="D14779">
        <v>59</v>
      </c>
      <c r="E14779">
        <v>58</v>
      </c>
      <c r="F14779">
        <v>8</v>
      </c>
      <c r="G14779" s="1">
        <v>42588</v>
      </c>
      <c r="H14779" s="1">
        <v>42450</v>
      </c>
      <c r="I14779" t="s">
        <v>51</v>
      </c>
      <c r="J14779" t="s">
        <v>6195</v>
      </c>
      <c r="K14779" t="s">
        <v>6196</v>
      </c>
    </row>
    <row r="14780" spans="1:12" x14ac:dyDescent="0.3">
      <c r="A14780">
        <v>14779</v>
      </c>
      <c r="B14780" t="s">
        <v>3053</v>
      </c>
      <c r="C14780" t="s">
        <v>6213</v>
      </c>
      <c r="D14780">
        <v>60</v>
      </c>
      <c r="E14780">
        <v>60</v>
      </c>
      <c r="F14780">
        <v>8</v>
      </c>
      <c r="G14780" s="1">
        <v>42588</v>
      </c>
      <c r="H14780" s="1">
        <v>41939</v>
      </c>
      <c r="I14780" t="s">
        <v>819</v>
      </c>
      <c r="J14780" t="s">
        <v>6214</v>
      </c>
      <c r="K14780" t="s">
        <v>6215</v>
      </c>
    </row>
    <row r="14781" spans="1:12" x14ac:dyDescent="0.3">
      <c r="A14781">
        <v>14780</v>
      </c>
      <c r="B14781" t="s">
        <v>5815</v>
      </c>
      <c r="C14781" t="s">
        <v>5816</v>
      </c>
      <c r="D14781">
        <v>61</v>
      </c>
      <c r="E14781">
        <v>39</v>
      </c>
      <c r="F14781">
        <v>10</v>
      </c>
      <c r="G14781" s="1">
        <v>42588</v>
      </c>
      <c r="H14781" s="1">
        <v>42185</v>
      </c>
      <c r="I14781" t="s">
        <v>5817</v>
      </c>
      <c r="J14781" t="s">
        <v>5818</v>
      </c>
      <c r="K14781" t="s">
        <v>5819</v>
      </c>
    </row>
    <row r="14782" spans="1:12" x14ac:dyDescent="0.3">
      <c r="A14782">
        <v>14781</v>
      </c>
      <c r="B14782" t="s">
        <v>1870</v>
      </c>
      <c r="C14782" t="s">
        <v>5999</v>
      </c>
      <c r="D14782">
        <v>62</v>
      </c>
      <c r="E14782">
        <v>62</v>
      </c>
      <c r="F14782">
        <v>4</v>
      </c>
      <c r="G14782" s="1">
        <v>42588</v>
      </c>
      <c r="H14782" s="1">
        <v>42531</v>
      </c>
      <c r="I14782" t="s">
        <v>6000</v>
      </c>
      <c r="J14782" t="s">
        <v>6001</v>
      </c>
      <c r="K14782" t="s">
        <v>6002</v>
      </c>
    </row>
    <row r="14783" spans="1:12" x14ac:dyDescent="0.3">
      <c r="A14783">
        <v>14782</v>
      </c>
      <c r="B14783" t="s">
        <v>255</v>
      </c>
      <c r="C14783" t="s">
        <v>3623</v>
      </c>
      <c r="D14783">
        <v>63</v>
      </c>
      <c r="E14783">
        <v>63</v>
      </c>
      <c r="F14783">
        <v>4</v>
      </c>
      <c r="G14783" s="1">
        <v>42588</v>
      </c>
      <c r="H14783" s="1">
        <v>42530</v>
      </c>
      <c r="I14783" t="s">
        <v>4294</v>
      </c>
      <c r="J14783" t="s">
        <v>6075</v>
      </c>
      <c r="K14783" t="s">
        <v>6076</v>
      </c>
      <c r="L14783" t="s">
        <v>1595</v>
      </c>
    </row>
    <row r="14784" spans="1:12" x14ac:dyDescent="0.3">
      <c r="A14784">
        <v>14783</v>
      </c>
      <c r="B14784" t="s">
        <v>5652</v>
      </c>
      <c r="C14784" t="s">
        <v>6068</v>
      </c>
      <c r="D14784">
        <v>64</v>
      </c>
      <c r="E14784">
        <v>61</v>
      </c>
      <c r="F14784">
        <v>8</v>
      </c>
      <c r="G14784" s="1">
        <v>42588</v>
      </c>
      <c r="H14784" s="1">
        <v>42251</v>
      </c>
      <c r="I14784" t="s">
        <v>12</v>
      </c>
      <c r="J14784" t="s">
        <v>6069</v>
      </c>
      <c r="K14784" t="s">
        <v>6070</v>
      </c>
    </row>
    <row r="14785" spans="1:12" x14ac:dyDescent="0.3">
      <c r="A14785">
        <v>14784</v>
      </c>
      <c r="B14785" t="s">
        <v>2778</v>
      </c>
      <c r="C14785" t="s">
        <v>6346</v>
      </c>
      <c r="D14785">
        <v>65</v>
      </c>
      <c r="E14785">
        <v>65</v>
      </c>
      <c r="F14785">
        <v>8</v>
      </c>
      <c r="G14785" s="1">
        <v>42588</v>
      </c>
      <c r="H14785" s="1">
        <v>42321</v>
      </c>
      <c r="I14785" t="s">
        <v>51</v>
      </c>
      <c r="J14785" t="s">
        <v>6347</v>
      </c>
      <c r="K14785" t="s">
        <v>6348</v>
      </c>
    </row>
    <row r="14786" spans="1:12" x14ac:dyDescent="0.3">
      <c r="A14786">
        <v>14785</v>
      </c>
      <c r="B14786" t="s">
        <v>1578</v>
      </c>
      <c r="C14786" t="s">
        <v>6160</v>
      </c>
      <c r="D14786">
        <v>66</v>
      </c>
      <c r="E14786">
        <v>66</v>
      </c>
      <c r="F14786">
        <v>7</v>
      </c>
      <c r="G14786" s="1">
        <v>42588</v>
      </c>
      <c r="H14786" s="1">
        <v>42517</v>
      </c>
      <c r="I14786" t="s">
        <v>51</v>
      </c>
      <c r="J14786" t="s">
        <v>6161</v>
      </c>
      <c r="K14786" t="s">
        <v>6162</v>
      </c>
      <c r="L14786" t="s">
        <v>6163</v>
      </c>
    </row>
    <row r="14787" spans="1:12" x14ac:dyDescent="0.3">
      <c r="A14787">
        <v>14786</v>
      </c>
      <c r="B14787" t="s">
        <v>1408</v>
      </c>
      <c r="C14787" t="s">
        <v>6287</v>
      </c>
      <c r="D14787">
        <v>67</v>
      </c>
      <c r="E14787">
        <v>65</v>
      </c>
      <c r="F14787">
        <v>9</v>
      </c>
      <c r="G14787" s="1">
        <v>42588</v>
      </c>
      <c r="H14787" s="1">
        <v>42473</v>
      </c>
      <c r="I14787" t="s">
        <v>51</v>
      </c>
      <c r="J14787" t="s">
        <v>6288</v>
      </c>
      <c r="K14787" t="s">
        <v>6289</v>
      </c>
    </row>
    <row r="14788" spans="1:12" x14ac:dyDescent="0.3">
      <c r="A14788">
        <v>14787</v>
      </c>
      <c r="B14788" t="s">
        <v>920</v>
      </c>
      <c r="C14788" t="s">
        <v>6434</v>
      </c>
      <c r="D14788">
        <v>68</v>
      </c>
      <c r="E14788" t="s">
        <v>702</v>
      </c>
      <c r="F14788" t="s">
        <v>702</v>
      </c>
      <c r="G14788" s="1">
        <v>42588</v>
      </c>
      <c r="H14788" s="1">
        <v>42566</v>
      </c>
      <c r="I14788" t="s">
        <v>922</v>
      </c>
      <c r="J14788" t="s">
        <v>6435</v>
      </c>
      <c r="K14788" t="s">
        <v>6436</v>
      </c>
    </row>
    <row r="14789" spans="1:12" x14ac:dyDescent="0.3">
      <c r="A14789">
        <v>14788</v>
      </c>
      <c r="B14789" t="s">
        <v>6338</v>
      </c>
      <c r="C14789" t="s">
        <v>6339</v>
      </c>
      <c r="D14789">
        <v>69</v>
      </c>
      <c r="E14789">
        <v>51</v>
      </c>
      <c r="F14789">
        <v>16</v>
      </c>
      <c r="G14789" s="1">
        <v>42588</v>
      </c>
      <c r="H14789" s="1">
        <v>42187</v>
      </c>
      <c r="I14789" t="s">
        <v>43</v>
      </c>
      <c r="J14789" t="s">
        <v>6340</v>
      </c>
      <c r="K14789" t="s">
        <v>6341</v>
      </c>
    </row>
    <row r="14790" spans="1:12" x14ac:dyDescent="0.3">
      <c r="A14790">
        <v>14789</v>
      </c>
      <c r="B14790" t="s">
        <v>6172</v>
      </c>
      <c r="C14790" t="s">
        <v>982</v>
      </c>
      <c r="D14790">
        <v>70</v>
      </c>
      <c r="E14790">
        <v>50</v>
      </c>
      <c r="F14790">
        <v>10</v>
      </c>
      <c r="G14790" s="1">
        <v>42588</v>
      </c>
      <c r="H14790" s="1">
        <v>42480</v>
      </c>
      <c r="I14790" t="s">
        <v>43</v>
      </c>
      <c r="J14790" t="s">
        <v>6386</v>
      </c>
      <c r="K14790" t="s">
        <v>6387</v>
      </c>
    </row>
    <row r="14791" spans="1:12" x14ac:dyDescent="0.3">
      <c r="A14791">
        <v>14790</v>
      </c>
      <c r="B14791" t="s">
        <v>426</v>
      </c>
      <c r="C14791" t="s">
        <v>2485</v>
      </c>
      <c r="D14791">
        <v>71</v>
      </c>
      <c r="E14791">
        <v>34</v>
      </c>
      <c r="F14791">
        <v>10</v>
      </c>
      <c r="G14791" s="1">
        <v>42588</v>
      </c>
      <c r="H14791" s="1">
        <v>42414</v>
      </c>
      <c r="I14791" t="s">
        <v>6300</v>
      </c>
      <c r="J14791" t="s">
        <v>6301</v>
      </c>
      <c r="K14791" t="s">
        <v>6302</v>
      </c>
    </row>
    <row r="14792" spans="1:12" x14ac:dyDescent="0.3">
      <c r="A14792">
        <v>14791</v>
      </c>
      <c r="B14792" t="s">
        <v>1302</v>
      </c>
      <c r="C14792" t="s">
        <v>6146</v>
      </c>
      <c r="D14792">
        <v>73</v>
      </c>
      <c r="E14792">
        <v>73</v>
      </c>
      <c r="F14792">
        <v>3</v>
      </c>
      <c r="G14792" s="1">
        <v>42588</v>
      </c>
      <c r="H14792" s="1">
        <v>42419</v>
      </c>
      <c r="I14792" t="s">
        <v>43</v>
      </c>
      <c r="J14792" t="s">
        <v>6147</v>
      </c>
      <c r="K14792" t="s">
        <v>6148</v>
      </c>
      <c r="L14792" t="s">
        <v>1371</v>
      </c>
    </row>
    <row r="14793" spans="1:12" x14ac:dyDescent="0.3">
      <c r="A14793">
        <v>14792</v>
      </c>
      <c r="B14793" t="s">
        <v>1005</v>
      </c>
      <c r="C14793" t="s">
        <v>6071</v>
      </c>
      <c r="D14793">
        <v>74</v>
      </c>
      <c r="E14793">
        <v>74</v>
      </c>
      <c r="F14793">
        <v>6</v>
      </c>
      <c r="G14793" s="1">
        <v>42588</v>
      </c>
      <c r="H14793" s="1">
        <v>42406</v>
      </c>
      <c r="I14793" t="s">
        <v>6072</v>
      </c>
      <c r="J14793" t="s">
        <v>6073</v>
      </c>
      <c r="K14793" t="s">
        <v>6074</v>
      </c>
    </row>
    <row r="14794" spans="1:12" x14ac:dyDescent="0.3">
      <c r="A14794">
        <v>14793</v>
      </c>
      <c r="B14794" t="s">
        <v>762</v>
      </c>
      <c r="C14794" t="s">
        <v>6284</v>
      </c>
      <c r="D14794">
        <v>75</v>
      </c>
      <c r="E14794">
        <v>75</v>
      </c>
      <c r="F14794">
        <v>4</v>
      </c>
      <c r="G14794" s="1">
        <v>42588</v>
      </c>
      <c r="H14794" s="1">
        <v>42510</v>
      </c>
      <c r="I14794" t="s">
        <v>51</v>
      </c>
      <c r="J14794" t="s">
        <v>6285</v>
      </c>
      <c r="K14794" t="s">
        <v>6286</v>
      </c>
    </row>
    <row r="14795" spans="1:12" x14ac:dyDescent="0.3">
      <c r="A14795">
        <v>14794</v>
      </c>
      <c r="B14795" t="s">
        <v>337</v>
      </c>
      <c r="C14795" t="s">
        <v>6362</v>
      </c>
      <c r="D14795">
        <v>76</v>
      </c>
      <c r="E14795">
        <v>51</v>
      </c>
      <c r="F14795">
        <v>13</v>
      </c>
      <c r="G14795" s="1">
        <v>42588</v>
      </c>
      <c r="H14795" s="1">
        <v>42464</v>
      </c>
      <c r="I14795" t="s">
        <v>51</v>
      </c>
      <c r="J14795" t="s">
        <v>6363</v>
      </c>
      <c r="K14795" t="s">
        <v>6364</v>
      </c>
    </row>
    <row r="14796" spans="1:12" x14ac:dyDescent="0.3">
      <c r="A14796">
        <v>14795</v>
      </c>
      <c r="B14796" t="s">
        <v>911</v>
      </c>
      <c r="C14796" t="s">
        <v>6388</v>
      </c>
      <c r="D14796">
        <v>78</v>
      </c>
      <c r="E14796">
        <v>37</v>
      </c>
      <c r="F14796">
        <v>17</v>
      </c>
      <c r="G14796" s="1">
        <v>42588</v>
      </c>
      <c r="H14796" s="1">
        <v>42223</v>
      </c>
      <c r="I14796" t="s">
        <v>51</v>
      </c>
      <c r="J14796" t="s">
        <v>6389</v>
      </c>
      <c r="K14796" t="s">
        <v>6390</v>
      </c>
    </row>
    <row r="14797" spans="1:12" x14ac:dyDescent="0.3">
      <c r="A14797">
        <v>14796</v>
      </c>
      <c r="B14797" t="s">
        <v>1489</v>
      </c>
      <c r="C14797" t="s">
        <v>6240</v>
      </c>
      <c r="D14797">
        <v>81</v>
      </c>
      <c r="E14797" t="s">
        <v>702</v>
      </c>
      <c r="F14797" t="s">
        <v>702</v>
      </c>
      <c r="G14797" s="1">
        <v>42588</v>
      </c>
      <c r="H14797" s="1">
        <v>41813</v>
      </c>
      <c r="I14797" t="s">
        <v>6241</v>
      </c>
      <c r="J14797" t="s">
        <v>6242</v>
      </c>
      <c r="K14797" t="s">
        <v>6243</v>
      </c>
    </row>
    <row r="14798" spans="1:12" x14ac:dyDescent="0.3">
      <c r="A14798">
        <v>14797</v>
      </c>
      <c r="B14798" t="s">
        <v>6408</v>
      </c>
      <c r="C14798" t="s">
        <v>6409</v>
      </c>
      <c r="D14798">
        <v>82</v>
      </c>
      <c r="E14798">
        <v>82</v>
      </c>
      <c r="F14798">
        <v>3</v>
      </c>
      <c r="G14798" s="1">
        <v>42588</v>
      </c>
      <c r="H14798" s="1">
        <v>42217</v>
      </c>
      <c r="I14798" t="s">
        <v>12</v>
      </c>
      <c r="J14798" t="s">
        <v>6410</v>
      </c>
      <c r="K14798" t="s">
        <v>6411</v>
      </c>
    </row>
    <row r="14799" spans="1:12" x14ac:dyDescent="0.3">
      <c r="A14799">
        <v>14798</v>
      </c>
      <c r="B14799" t="s">
        <v>4023</v>
      </c>
      <c r="C14799" t="s">
        <v>6318</v>
      </c>
      <c r="D14799">
        <v>83</v>
      </c>
      <c r="E14799">
        <v>83</v>
      </c>
      <c r="F14799">
        <v>2</v>
      </c>
      <c r="G14799" s="1">
        <v>42588</v>
      </c>
      <c r="H14799" s="1">
        <v>42478</v>
      </c>
      <c r="I14799" t="s">
        <v>4194</v>
      </c>
      <c r="J14799" t="s">
        <v>6319</v>
      </c>
      <c r="K14799" t="s">
        <v>6320</v>
      </c>
      <c r="L14799" t="s">
        <v>4307</v>
      </c>
    </row>
    <row r="14800" spans="1:12" x14ac:dyDescent="0.3">
      <c r="A14800">
        <v>14799</v>
      </c>
      <c r="B14800" t="s">
        <v>2604</v>
      </c>
      <c r="C14800" t="s">
        <v>6437</v>
      </c>
      <c r="D14800">
        <v>84</v>
      </c>
      <c r="E14800" t="s">
        <v>702</v>
      </c>
      <c r="F14800" t="s">
        <v>702</v>
      </c>
      <c r="G14800" s="1">
        <v>42588</v>
      </c>
      <c r="H14800" s="1">
        <v>42552</v>
      </c>
      <c r="I14800" t="s">
        <v>12</v>
      </c>
      <c r="J14800" t="s">
        <v>6438</v>
      </c>
      <c r="K14800" t="s">
        <v>6439</v>
      </c>
    </row>
    <row r="14801" spans="1:12" x14ac:dyDescent="0.3">
      <c r="A14801">
        <v>14800</v>
      </c>
      <c r="B14801" t="s">
        <v>3357</v>
      </c>
      <c r="C14801" t="s">
        <v>6440</v>
      </c>
      <c r="D14801">
        <v>85</v>
      </c>
      <c r="E14801">
        <v>3</v>
      </c>
      <c r="F14801">
        <v>20</v>
      </c>
      <c r="G14801" s="1">
        <v>42588</v>
      </c>
      <c r="H14801" s="1">
        <v>42433</v>
      </c>
      <c r="I14801" t="s">
        <v>6441</v>
      </c>
      <c r="J14801" t="s">
        <v>6442</v>
      </c>
      <c r="K14801" t="s">
        <v>6443</v>
      </c>
    </row>
    <row r="14802" spans="1:12" x14ac:dyDescent="0.3">
      <c r="A14802">
        <v>14801</v>
      </c>
      <c r="B14802" t="s">
        <v>1594</v>
      </c>
      <c r="C14802" t="s">
        <v>6138</v>
      </c>
      <c r="D14802">
        <v>87</v>
      </c>
      <c r="E14802">
        <v>87</v>
      </c>
      <c r="F14802">
        <v>5</v>
      </c>
      <c r="G14802" s="1">
        <v>42588</v>
      </c>
      <c r="H14802" s="1">
        <v>42511</v>
      </c>
      <c r="I14802" t="s">
        <v>6139</v>
      </c>
      <c r="J14802" t="s">
        <v>6140</v>
      </c>
      <c r="K14802" t="s">
        <v>6141</v>
      </c>
      <c r="L14802" t="s">
        <v>6142</v>
      </c>
    </row>
    <row r="14803" spans="1:12" x14ac:dyDescent="0.3">
      <c r="A14803">
        <v>14802</v>
      </c>
      <c r="B14803" t="s">
        <v>6444</v>
      </c>
      <c r="C14803" t="s">
        <v>6445</v>
      </c>
      <c r="D14803">
        <v>88</v>
      </c>
      <c r="E14803">
        <v>81</v>
      </c>
      <c r="F14803">
        <v>5</v>
      </c>
      <c r="G14803" s="1">
        <v>42588</v>
      </c>
      <c r="H14803" s="1">
        <v>42205</v>
      </c>
      <c r="I14803" t="s">
        <v>51</v>
      </c>
      <c r="J14803" t="s">
        <v>6446</v>
      </c>
      <c r="K14803" t="s">
        <v>6447</v>
      </c>
    </row>
    <row r="14804" spans="1:12" x14ac:dyDescent="0.3">
      <c r="A14804">
        <v>14803</v>
      </c>
      <c r="B14804" t="s">
        <v>1302</v>
      </c>
      <c r="C14804" t="s">
        <v>6255</v>
      </c>
      <c r="D14804">
        <v>89</v>
      </c>
      <c r="E14804" t="s">
        <v>702</v>
      </c>
      <c r="F14804" t="s">
        <v>702</v>
      </c>
      <c r="G14804" s="1">
        <v>42588</v>
      </c>
      <c r="H14804" s="1">
        <v>42567</v>
      </c>
      <c r="I14804" t="s">
        <v>2975</v>
      </c>
      <c r="J14804" t="s">
        <v>6256</v>
      </c>
      <c r="K14804" t="s">
        <v>6257</v>
      </c>
      <c r="L14804" t="s">
        <v>49</v>
      </c>
    </row>
    <row r="14805" spans="1:12" x14ac:dyDescent="0.3">
      <c r="A14805">
        <v>14804</v>
      </c>
      <c r="B14805" t="s">
        <v>944</v>
      </c>
      <c r="C14805" t="s">
        <v>5978</v>
      </c>
      <c r="D14805">
        <v>90</v>
      </c>
      <c r="E14805" t="s">
        <v>702</v>
      </c>
      <c r="F14805" t="s">
        <v>702</v>
      </c>
      <c r="G14805" s="1">
        <v>42588</v>
      </c>
      <c r="H14805" s="1">
        <v>42566</v>
      </c>
      <c r="I14805" t="s">
        <v>51</v>
      </c>
      <c r="J14805" t="s">
        <v>5979</v>
      </c>
      <c r="K14805" t="s">
        <v>5980</v>
      </c>
    </row>
    <row r="14806" spans="1:12" x14ac:dyDescent="0.3">
      <c r="A14806">
        <v>14805</v>
      </c>
      <c r="B14806" t="s">
        <v>1005</v>
      </c>
      <c r="C14806" t="s">
        <v>5760</v>
      </c>
      <c r="D14806">
        <v>91</v>
      </c>
      <c r="E14806">
        <v>89</v>
      </c>
      <c r="F14806">
        <v>2</v>
      </c>
      <c r="G14806" s="1">
        <v>42588</v>
      </c>
      <c r="H14806" s="1">
        <v>42475</v>
      </c>
      <c r="I14806" t="s">
        <v>1007</v>
      </c>
      <c r="J14806" t="s">
        <v>5761</v>
      </c>
      <c r="K14806" t="s">
        <v>5762</v>
      </c>
    </row>
    <row r="14807" spans="1:12" x14ac:dyDescent="0.3">
      <c r="A14807">
        <v>14806</v>
      </c>
      <c r="B14807" t="s">
        <v>4585</v>
      </c>
      <c r="C14807" t="s">
        <v>1286</v>
      </c>
      <c r="D14807">
        <v>92</v>
      </c>
      <c r="E14807">
        <v>73</v>
      </c>
      <c r="F14807">
        <v>19</v>
      </c>
      <c r="G14807" s="1">
        <v>42588</v>
      </c>
      <c r="H14807" s="1">
        <v>42313</v>
      </c>
      <c r="I14807" t="s">
        <v>6421</v>
      </c>
      <c r="J14807" t="s">
        <v>6422</v>
      </c>
      <c r="K14807" t="s">
        <v>6423</v>
      </c>
      <c r="L14807" t="s">
        <v>6424</v>
      </c>
    </row>
    <row r="14808" spans="1:12" x14ac:dyDescent="0.3">
      <c r="A14808">
        <v>14807</v>
      </c>
      <c r="B14808" t="s">
        <v>2936</v>
      </c>
      <c r="C14808" t="s">
        <v>130</v>
      </c>
      <c r="D14808">
        <v>93</v>
      </c>
      <c r="E14808">
        <v>86</v>
      </c>
      <c r="F14808">
        <v>9</v>
      </c>
      <c r="G14808" s="1">
        <v>42588</v>
      </c>
      <c r="H14808" s="1">
        <v>42502</v>
      </c>
      <c r="I14808" t="s">
        <v>43</v>
      </c>
      <c r="J14808" t="s">
        <v>6033</v>
      </c>
      <c r="K14808" t="s">
        <v>6034</v>
      </c>
      <c r="L14808" t="s">
        <v>6035</v>
      </c>
    </row>
    <row r="14809" spans="1:12" x14ac:dyDescent="0.3">
      <c r="A14809">
        <v>14808</v>
      </c>
      <c r="B14809" t="s">
        <v>6448</v>
      </c>
      <c r="C14809" t="s">
        <v>6449</v>
      </c>
      <c r="D14809">
        <v>94</v>
      </c>
      <c r="E14809">
        <v>66</v>
      </c>
      <c r="F14809">
        <v>12</v>
      </c>
      <c r="G14809" s="1">
        <v>42588</v>
      </c>
      <c r="H14809" s="1">
        <v>42404</v>
      </c>
      <c r="I14809" t="s">
        <v>6450</v>
      </c>
      <c r="J14809" t="s">
        <v>6451</v>
      </c>
      <c r="K14809" t="s">
        <v>6452</v>
      </c>
    </row>
    <row r="14810" spans="1:12" x14ac:dyDescent="0.3">
      <c r="A14810">
        <v>14809</v>
      </c>
      <c r="B14810" t="s">
        <v>6085</v>
      </c>
      <c r="C14810" t="s">
        <v>6086</v>
      </c>
      <c r="D14810">
        <v>96</v>
      </c>
      <c r="E14810" t="s">
        <v>702</v>
      </c>
      <c r="F14810" t="s">
        <v>702</v>
      </c>
      <c r="G14810" s="1">
        <v>42588</v>
      </c>
      <c r="H14810" s="1">
        <v>42486</v>
      </c>
      <c r="I14810" t="s">
        <v>767</v>
      </c>
      <c r="J14810" t="s">
        <v>6087</v>
      </c>
      <c r="K14810" t="s">
        <v>6088</v>
      </c>
    </row>
    <row r="14811" spans="1:12" x14ac:dyDescent="0.3">
      <c r="A14811">
        <v>14810</v>
      </c>
      <c r="B14811" t="s">
        <v>303</v>
      </c>
      <c r="C14811" t="s">
        <v>5640</v>
      </c>
      <c r="D14811">
        <v>97</v>
      </c>
      <c r="E14811" t="s">
        <v>702</v>
      </c>
      <c r="F14811" t="s">
        <v>702</v>
      </c>
      <c r="G14811" s="1">
        <v>42588</v>
      </c>
      <c r="H14811" s="1">
        <v>42397</v>
      </c>
      <c r="I14811" t="s">
        <v>5140</v>
      </c>
      <c r="J14811" t="s">
        <v>5641</v>
      </c>
      <c r="K14811" t="s">
        <v>5642</v>
      </c>
    </row>
    <row r="14812" spans="1:12" x14ac:dyDescent="0.3">
      <c r="A14812">
        <v>14811</v>
      </c>
      <c r="B14812" t="s">
        <v>3204</v>
      </c>
      <c r="C14812" t="s">
        <v>5897</v>
      </c>
      <c r="D14812">
        <v>98</v>
      </c>
      <c r="E14812">
        <v>97</v>
      </c>
      <c r="F14812">
        <v>3</v>
      </c>
      <c r="G14812" s="1">
        <v>42588</v>
      </c>
      <c r="H14812" s="1">
        <v>42449</v>
      </c>
      <c r="I14812" t="s">
        <v>5898</v>
      </c>
      <c r="J14812" t="s">
        <v>5899</v>
      </c>
      <c r="K14812" t="s">
        <v>5900</v>
      </c>
      <c r="L14812" t="s">
        <v>49</v>
      </c>
    </row>
    <row r="14813" spans="1:12" x14ac:dyDescent="0.3">
      <c r="A14813">
        <v>14812</v>
      </c>
      <c r="B14813" t="s">
        <v>6453</v>
      </c>
      <c r="C14813" t="s">
        <v>1556</v>
      </c>
      <c r="D14813">
        <v>99</v>
      </c>
      <c r="E14813">
        <v>62</v>
      </c>
      <c r="F14813">
        <v>18</v>
      </c>
      <c r="G14813" s="1">
        <v>42588</v>
      </c>
      <c r="H14813" s="1">
        <v>42376</v>
      </c>
      <c r="I14813" t="s">
        <v>909</v>
      </c>
      <c r="J14813" t="s">
        <v>6454</v>
      </c>
      <c r="K14813" t="s">
        <v>6455</v>
      </c>
      <c r="L14813" t="s">
        <v>5693</v>
      </c>
    </row>
    <row r="14814" spans="1:12" x14ac:dyDescent="0.3">
      <c r="A14814">
        <v>14813</v>
      </c>
      <c r="B14814" t="s">
        <v>1583</v>
      </c>
      <c r="C14814" t="s">
        <v>6399</v>
      </c>
      <c r="D14814">
        <v>100</v>
      </c>
      <c r="E14814">
        <v>97</v>
      </c>
      <c r="F14814">
        <v>2</v>
      </c>
      <c r="G14814" s="1">
        <v>42588</v>
      </c>
      <c r="H14814" s="1">
        <v>42160</v>
      </c>
      <c r="I14814" t="s">
        <v>6400</v>
      </c>
      <c r="J14814" t="s">
        <v>6401</v>
      </c>
      <c r="K14814" t="s">
        <v>6402</v>
      </c>
    </row>
    <row r="14815" spans="1:12" x14ac:dyDescent="0.3">
      <c r="A14815">
        <v>14814</v>
      </c>
      <c r="B14815" t="s">
        <v>49</v>
      </c>
      <c r="C14815" t="s">
        <v>5920</v>
      </c>
      <c r="D14815">
        <v>1</v>
      </c>
      <c r="E14815">
        <v>1</v>
      </c>
      <c r="F14815">
        <v>5</v>
      </c>
      <c r="G14815" s="1">
        <v>42581</v>
      </c>
      <c r="H14815" s="1">
        <v>42465</v>
      </c>
      <c r="I14815" t="s">
        <v>5921</v>
      </c>
      <c r="J14815" t="s">
        <v>5922</v>
      </c>
      <c r="K14815" t="s">
        <v>5923</v>
      </c>
      <c r="L14815" t="s">
        <v>5924</v>
      </c>
    </row>
    <row r="14816" spans="1:12" x14ac:dyDescent="0.3">
      <c r="A14816">
        <v>14815</v>
      </c>
      <c r="B14816" t="s">
        <v>408</v>
      </c>
      <c r="C14816" t="s">
        <v>5208</v>
      </c>
      <c r="D14816">
        <v>2</v>
      </c>
      <c r="E14816">
        <v>1</v>
      </c>
      <c r="F14816">
        <v>10</v>
      </c>
      <c r="G14816" s="1">
        <v>42581</v>
      </c>
      <c r="H14816" s="1">
        <v>42496</v>
      </c>
      <c r="I14816" t="s">
        <v>5209</v>
      </c>
      <c r="J14816" t="s">
        <v>5210</v>
      </c>
      <c r="K14816" t="s">
        <v>5211</v>
      </c>
    </row>
    <row r="14817" spans="1:12" x14ac:dyDescent="0.3">
      <c r="A14817">
        <v>14816</v>
      </c>
      <c r="B14817" t="s">
        <v>4068</v>
      </c>
      <c r="C14817" t="s">
        <v>5646</v>
      </c>
      <c r="D14817">
        <v>3</v>
      </c>
      <c r="E14817">
        <v>3</v>
      </c>
      <c r="F14817">
        <v>22</v>
      </c>
      <c r="G14817" s="1">
        <v>42581</v>
      </c>
      <c r="H14817" s="1">
        <v>42410</v>
      </c>
      <c r="I14817" t="s">
        <v>5647</v>
      </c>
      <c r="J14817" t="s">
        <v>5648</v>
      </c>
      <c r="K14817" t="s">
        <v>5649</v>
      </c>
      <c r="L14817" t="s">
        <v>5650</v>
      </c>
    </row>
    <row r="14818" spans="1:12" x14ac:dyDescent="0.3">
      <c r="A14818">
        <v>14817</v>
      </c>
      <c r="B14818" t="s">
        <v>4131</v>
      </c>
      <c r="C14818" t="s">
        <v>5910</v>
      </c>
      <c r="D14818">
        <v>4</v>
      </c>
      <c r="E14818">
        <v>4</v>
      </c>
      <c r="F14818">
        <v>11</v>
      </c>
      <c r="G14818" s="1">
        <v>42581</v>
      </c>
      <c r="H14818" s="1">
        <v>42489</v>
      </c>
      <c r="I14818" t="s">
        <v>5911</v>
      </c>
      <c r="J14818" t="s">
        <v>5912</v>
      </c>
      <c r="K14818" t="s">
        <v>5913</v>
      </c>
      <c r="L14818" t="s">
        <v>303</v>
      </c>
    </row>
    <row r="14819" spans="1:12" x14ac:dyDescent="0.3">
      <c r="A14819">
        <v>14818</v>
      </c>
      <c r="B14819" t="s">
        <v>1141</v>
      </c>
      <c r="C14819" t="s">
        <v>118</v>
      </c>
      <c r="D14819">
        <v>5</v>
      </c>
      <c r="E14819">
        <v>3</v>
      </c>
      <c r="F14819">
        <v>22</v>
      </c>
      <c r="G14819" s="1">
        <v>42581</v>
      </c>
      <c r="H14819" s="1">
        <v>42405</v>
      </c>
      <c r="I14819" t="s">
        <v>1643</v>
      </c>
      <c r="J14819" t="s">
        <v>5329</v>
      </c>
      <c r="K14819" t="s">
        <v>5651</v>
      </c>
      <c r="L14819" t="s">
        <v>5652</v>
      </c>
    </row>
    <row r="14820" spans="1:12" x14ac:dyDescent="0.3">
      <c r="A14820">
        <v>14819</v>
      </c>
      <c r="B14820" t="s">
        <v>2443</v>
      </c>
      <c r="C14820" t="s">
        <v>5914</v>
      </c>
      <c r="D14820">
        <v>6</v>
      </c>
      <c r="E14820">
        <v>6</v>
      </c>
      <c r="F14820">
        <v>18</v>
      </c>
      <c r="G14820" s="1">
        <v>42581</v>
      </c>
      <c r="H14820" s="1">
        <v>42135</v>
      </c>
      <c r="I14820" t="s">
        <v>5915</v>
      </c>
      <c r="J14820" t="s">
        <v>2446</v>
      </c>
      <c r="K14820" t="s">
        <v>5916</v>
      </c>
    </row>
    <row r="14821" spans="1:12" x14ac:dyDescent="0.3">
      <c r="A14821">
        <v>14820</v>
      </c>
      <c r="B14821" t="s">
        <v>303</v>
      </c>
      <c r="C14821" t="s">
        <v>5917</v>
      </c>
      <c r="D14821">
        <v>7</v>
      </c>
      <c r="E14821">
        <v>7</v>
      </c>
      <c r="F14821">
        <v>24</v>
      </c>
      <c r="G14821" s="1">
        <v>42581</v>
      </c>
      <c r="H14821" s="1">
        <v>42397</v>
      </c>
      <c r="I14821" t="s">
        <v>5140</v>
      </c>
      <c r="J14821" t="s">
        <v>5918</v>
      </c>
      <c r="K14821" t="s">
        <v>5919</v>
      </c>
    </row>
    <row r="14822" spans="1:12" x14ac:dyDescent="0.3">
      <c r="A14822">
        <v>14821</v>
      </c>
      <c r="B14822" t="s">
        <v>5925</v>
      </c>
      <c r="C14822" t="s">
        <v>5995</v>
      </c>
      <c r="D14822">
        <v>8</v>
      </c>
      <c r="E14822">
        <v>1</v>
      </c>
      <c r="F14822">
        <v>21</v>
      </c>
      <c r="G14822" s="1">
        <v>42581</v>
      </c>
      <c r="H14822" s="1">
        <v>42353</v>
      </c>
      <c r="I14822" t="s">
        <v>5996</v>
      </c>
      <c r="J14822" t="s">
        <v>5997</v>
      </c>
      <c r="K14822" t="s">
        <v>5998</v>
      </c>
    </row>
    <row r="14823" spans="1:12" x14ac:dyDescent="0.3">
      <c r="A14823">
        <v>14822</v>
      </c>
      <c r="B14823" t="s">
        <v>6274</v>
      </c>
      <c r="C14823" t="s">
        <v>6275</v>
      </c>
      <c r="D14823">
        <v>9</v>
      </c>
      <c r="E14823">
        <v>8</v>
      </c>
      <c r="F14823">
        <v>11</v>
      </c>
      <c r="G14823" s="1">
        <v>42581</v>
      </c>
      <c r="H14823" s="1">
        <v>42478</v>
      </c>
      <c r="I14823" t="s">
        <v>43</v>
      </c>
      <c r="J14823" t="s">
        <v>6276</v>
      </c>
      <c r="K14823" t="s">
        <v>6277</v>
      </c>
    </row>
    <row r="14824" spans="1:12" x14ac:dyDescent="0.3">
      <c r="A14824">
        <v>14823</v>
      </c>
      <c r="B14824" t="s">
        <v>914</v>
      </c>
      <c r="C14824" t="s">
        <v>6186</v>
      </c>
      <c r="D14824">
        <v>11</v>
      </c>
      <c r="E14824">
        <v>10</v>
      </c>
      <c r="F14824">
        <v>13</v>
      </c>
      <c r="G14824" s="1">
        <v>42581</v>
      </c>
      <c r="H14824" s="1">
        <v>42475</v>
      </c>
      <c r="I14824" t="s">
        <v>12</v>
      </c>
      <c r="J14824" t="s">
        <v>6187</v>
      </c>
      <c r="K14824" t="s">
        <v>6188</v>
      </c>
    </row>
    <row r="14825" spans="1:12" x14ac:dyDescent="0.3">
      <c r="A14825">
        <v>14824</v>
      </c>
      <c r="B14825" t="s">
        <v>4528</v>
      </c>
      <c r="C14825" t="s">
        <v>6152</v>
      </c>
      <c r="D14825">
        <v>12</v>
      </c>
      <c r="E14825">
        <v>4</v>
      </c>
      <c r="F14825">
        <v>20</v>
      </c>
      <c r="G14825" s="1">
        <v>42581</v>
      </c>
      <c r="H14825" s="1">
        <v>42426</v>
      </c>
      <c r="I14825" t="s">
        <v>6153</v>
      </c>
      <c r="J14825" t="s">
        <v>6154</v>
      </c>
      <c r="K14825" t="s">
        <v>6155</v>
      </c>
      <c r="L14825" t="s">
        <v>1626</v>
      </c>
    </row>
    <row r="14826" spans="1:12" x14ac:dyDescent="0.3">
      <c r="A14826">
        <v>14825</v>
      </c>
      <c r="B14826" t="s">
        <v>6227</v>
      </c>
      <c r="C14826" t="s">
        <v>6228</v>
      </c>
      <c r="D14826">
        <v>13</v>
      </c>
      <c r="E14826">
        <v>4</v>
      </c>
      <c r="F14826">
        <v>26</v>
      </c>
      <c r="G14826" s="1">
        <v>42581</v>
      </c>
      <c r="H14826" s="1">
        <v>42108</v>
      </c>
      <c r="I14826" t="s">
        <v>6229</v>
      </c>
      <c r="J14826" t="s">
        <v>6230</v>
      </c>
      <c r="K14826" t="s">
        <v>6231</v>
      </c>
    </row>
    <row r="14827" spans="1:12" x14ac:dyDescent="0.3">
      <c r="A14827">
        <v>14826</v>
      </c>
      <c r="B14827" t="s">
        <v>963</v>
      </c>
      <c r="C14827" t="s">
        <v>6237</v>
      </c>
      <c r="D14827">
        <v>14</v>
      </c>
      <c r="E14827">
        <v>14</v>
      </c>
      <c r="F14827">
        <v>11</v>
      </c>
      <c r="G14827" s="1">
        <v>42581</v>
      </c>
      <c r="H14827" s="1">
        <v>42489</v>
      </c>
      <c r="I14827" t="s">
        <v>51</v>
      </c>
      <c r="J14827" t="s">
        <v>6238</v>
      </c>
      <c r="K14827" t="s">
        <v>6239</v>
      </c>
    </row>
    <row r="14828" spans="1:12" x14ac:dyDescent="0.3">
      <c r="A14828">
        <v>14827</v>
      </c>
      <c r="B14828" t="s">
        <v>3357</v>
      </c>
      <c r="C14828" t="s">
        <v>6244</v>
      </c>
      <c r="D14828">
        <v>15</v>
      </c>
      <c r="E14828">
        <v>15</v>
      </c>
      <c r="F14828">
        <v>9</v>
      </c>
      <c r="G14828" s="1">
        <v>42581</v>
      </c>
      <c r="H14828" s="1">
        <v>42495</v>
      </c>
      <c r="I14828" t="s">
        <v>12</v>
      </c>
      <c r="J14828" t="s">
        <v>6245</v>
      </c>
      <c r="K14828" t="s">
        <v>6246</v>
      </c>
    </row>
    <row r="14829" spans="1:12" x14ac:dyDescent="0.3">
      <c r="A14829">
        <v>14828</v>
      </c>
      <c r="B14829" t="s">
        <v>49</v>
      </c>
      <c r="C14829" t="s">
        <v>6131</v>
      </c>
      <c r="D14829">
        <v>16</v>
      </c>
      <c r="E14829">
        <v>16</v>
      </c>
      <c r="F14829">
        <v>11</v>
      </c>
      <c r="G14829" s="1">
        <v>42581</v>
      </c>
      <c r="H14829" s="1">
        <v>42489</v>
      </c>
      <c r="I14829" t="s">
        <v>6132</v>
      </c>
      <c r="J14829" t="s">
        <v>6133</v>
      </c>
      <c r="K14829" t="s">
        <v>6134</v>
      </c>
    </row>
    <row r="14830" spans="1:12" x14ac:dyDescent="0.3">
      <c r="A14830">
        <v>14829</v>
      </c>
      <c r="B14830" t="s">
        <v>907</v>
      </c>
      <c r="C14830" t="s">
        <v>6149</v>
      </c>
      <c r="D14830">
        <v>17</v>
      </c>
      <c r="E14830">
        <v>17</v>
      </c>
      <c r="F14830">
        <v>6</v>
      </c>
      <c r="G14830" s="1">
        <v>42581</v>
      </c>
      <c r="H14830" s="1">
        <v>42524</v>
      </c>
      <c r="I14830" t="s">
        <v>2957</v>
      </c>
      <c r="J14830" t="s">
        <v>6150</v>
      </c>
      <c r="K14830" t="s">
        <v>6151</v>
      </c>
      <c r="L14830" t="s">
        <v>49</v>
      </c>
    </row>
    <row r="14831" spans="1:12" x14ac:dyDescent="0.3">
      <c r="A14831">
        <v>14830</v>
      </c>
      <c r="B14831" t="s">
        <v>6365</v>
      </c>
      <c r="C14831" t="s">
        <v>6366</v>
      </c>
      <c r="D14831">
        <v>18</v>
      </c>
      <c r="E14831">
        <v>16</v>
      </c>
      <c r="F14831">
        <v>30</v>
      </c>
      <c r="G14831" s="1">
        <v>42581</v>
      </c>
      <c r="H14831" s="1">
        <v>41897</v>
      </c>
      <c r="I14831" t="s">
        <v>6367</v>
      </c>
      <c r="J14831" t="s">
        <v>6368</v>
      </c>
      <c r="K14831" t="s">
        <v>6369</v>
      </c>
    </row>
    <row r="14832" spans="1:12" x14ac:dyDescent="0.3">
      <c r="A14832">
        <v>14831</v>
      </c>
      <c r="B14832" t="s">
        <v>49</v>
      </c>
      <c r="C14832" t="s">
        <v>6036</v>
      </c>
      <c r="D14832">
        <v>19</v>
      </c>
      <c r="E14832">
        <v>19</v>
      </c>
      <c r="F14832">
        <v>11</v>
      </c>
      <c r="G14832" s="1">
        <v>42581</v>
      </c>
      <c r="H14832" s="1">
        <v>42489</v>
      </c>
      <c r="I14832" t="s">
        <v>6037</v>
      </c>
      <c r="J14832" t="s">
        <v>6038</v>
      </c>
      <c r="K14832" t="s">
        <v>6039</v>
      </c>
      <c r="L14832" t="s">
        <v>303</v>
      </c>
    </row>
    <row r="14833" spans="1:12" x14ac:dyDescent="0.3">
      <c r="A14833">
        <v>14832</v>
      </c>
      <c r="B14833" t="s">
        <v>746</v>
      </c>
      <c r="C14833" t="s">
        <v>5547</v>
      </c>
      <c r="D14833">
        <v>20</v>
      </c>
      <c r="E14833">
        <v>20</v>
      </c>
      <c r="F14833">
        <v>6</v>
      </c>
      <c r="G14833" s="1">
        <v>42581</v>
      </c>
      <c r="H14833" s="1">
        <v>42524</v>
      </c>
      <c r="I14833" t="s">
        <v>1557</v>
      </c>
      <c r="J14833" t="s">
        <v>5548</v>
      </c>
      <c r="K14833" t="s">
        <v>5549</v>
      </c>
    </row>
    <row r="14834" spans="1:12" x14ac:dyDescent="0.3">
      <c r="A14834">
        <v>14833</v>
      </c>
      <c r="B14834" t="s">
        <v>303</v>
      </c>
      <c r="C14834" t="s">
        <v>6223</v>
      </c>
      <c r="D14834">
        <v>21</v>
      </c>
      <c r="E14834">
        <v>1</v>
      </c>
      <c r="F14834">
        <v>25</v>
      </c>
      <c r="G14834" s="1">
        <v>42581</v>
      </c>
      <c r="H14834" s="1">
        <v>42396</v>
      </c>
      <c r="I14834" t="s">
        <v>6224</v>
      </c>
      <c r="J14834" t="s">
        <v>6225</v>
      </c>
      <c r="K14834" t="s">
        <v>6226</v>
      </c>
      <c r="L14834" t="s">
        <v>49</v>
      </c>
    </row>
    <row r="14835" spans="1:12" x14ac:dyDescent="0.3">
      <c r="A14835">
        <v>14834</v>
      </c>
      <c r="B14835" t="s">
        <v>1489</v>
      </c>
      <c r="C14835" t="s">
        <v>6258</v>
      </c>
      <c r="D14835">
        <v>22</v>
      </c>
      <c r="E14835">
        <v>2</v>
      </c>
      <c r="F14835">
        <v>26</v>
      </c>
      <c r="G14835" s="1">
        <v>42581</v>
      </c>
      <c r="H14835" s="1">
        <v>42171</v>
      </c>
      <c r="I14835" t="s">
        <v>6259</v>
      </c>
      <c r="J14835" t="s">
        <v>6242</v>
      </c>
      <c r="K14835" t="s">
        <v>6260</v>
      </c>
    </row>
    <row r="14836" spans="1:12" x14ac:dyDescent="0.3">
      <c r="A14836">
        <v>14835</v>
      </c>
      <c r="B14836" t="s">
        <v>2443</v>
      </c>
      <c r="C14836" t="s">
        <v>5457</v>
      </c>
      <c r="D14836">
        <v>23</v>
      </c>
      <c r="E14836">
        <v>14</v>
      </c>
      <c r="F14836">
        <v>4</v>
      </c>
      <c r="G14836" s="1">
        <v>42581</v>
      </c>
      <c r="H14836" s="1">
        <v>42537</v>
      </c>
      <c r="I14836" t="s">
        <v>5458</v>
      </c>
      <c r="J14836" t="s">
        <v>2446</v>
      </c>
      <c r="K14836" t="s">
        <v>5459</v>
      </c>
    </row>
    <row r="14837" spans="1:12" x14ac:dyDescent="0.3">
      <c r="A14837">
        <v>14836</v>
      </c>
      <c r="B14837" t="s">
        <v>781</v>
      </c>
      <c r="C14837" t="s">
        <v>6395</v>
      </c>
      <c r="D14837">
        <v>24</v>
      </c>
      <c r="E14837">
        <v>8</v>
      </c>
      <c r="F14837">
        <v>18</v>
      </c>
      <c r="G14837" s="1">
        <v>42581</v>
      </c>
      <c r="H14837" s="1">
        <v>42440</v>
      </c>
      <c r="I14837" t="s">
        <v>6396</v>
      </c>
      <c r="J14837" t="s">
        <v>6397</v>
      </c>
      <c r="K14837" t="s">
        <v>6398</v>
      </c>
    </row>
    <row r="14838" spans="1:12" x14ac:dyDescent="0.3">
      <c r="A14838">
        <v>14837</v>
      </c>
      <c r="B14838" t="s">
        <v>2443</v>
      </c>
      <c r="C14838" t="s">
        <v>116</v>
      </c>
      <c r="D14838">
        <v>25</v>
      </c>
      <c r="E14838">
        <v>2</v>
      </c>
      <c r="F14838">
        <v>43</v>
      </c>
      <c r="G14838" s="1">
        <v>42581</v>
      </c>
      <c r="H14838" s="1">
        <v>42122</v>
      </c>
      <c r="I14838" t="s">
        <v>6272</v>
      </c>
      <c r="J14838" t="s">
        <v>2446</v>
      </c>
      <c r="K14838" t="s">
        <v>6273</v>
      </c>
    </row>
    <row r="14839" spans="1:12" x14ac:dyDescent="0.3">
      <c r="A14839">
        <v>14838</v>
      </c>
      <c r="B14839" t="s">
        <v>5746</v>
      </c>
      <c r="C14839" t="s">
        <v>6232</v>
      </c>
      <c r="D14839">
        <v>26</v>
      </c>
      <c r="E14839">
        <v>26</v>
      </c>
      <c r="F14839">
        <v>15</v>
      </c>
      <c r="G14839" s="1">
        <v>42581</v>
      </c>
      <c r="H14839" s="1">
        <v>42385</v>
      </c>
      <c r="I14839" t="s">
        <v>6233</v>
      </c>
      <c r="J14839" t="s">
        <v>6234</v>
      </c>
      <c r="K14839" t="s">
        <v>6235</v>
      </c>
      <c r="L14839" t="s">
        <v>6236</v>
      </c>
    </row>
    <row r="14840" spans="1:12" x14ac:dyDescent="0.3">
      <c r="A14840">
        <v>14839</v>
      </c>
      <c r="B14840" t="s">
        <v>6425</v>
      </c>
      <c r="C14840" t="s">
        <v>6426</v>
      </c>
      <c r="D14840">
        <v>27</v>
      </c>
      <c r="E14840">
        <v>24</v>
      </c>
      <c r="F14840">
        <v>21</v>
      </c>
      <c r="G14840" s="1">
        <v>42581</v>
      </c>
      <c r="H14840" s="1">
        <v>42237</v>
      </c>
      <c r="I14840" t="s">
        <v>2883</v>
      </c>
      <c r="J14840" t="s">
        <v>6427</v>
      </c>
      <c r="K14840" t="s">
        <v>6428</v>
      </c>
    </row>
    <row r="14841" spans="1:12" x14ac:dyDescent="0.3">
      <c r="A14841">
        <v>14840</v>
      </c>
      <c r="B14841" t="s">
        <v>973</v>
      </c>
      <c r="C14841" t="s">
        <v>6290</v>
      </c>
      <c r="D14841">
        <v>28</v>
      </c>
      <c r="E14841">
        <v>11</v>
      </c>
      <c r="F14841">
        <v>12</v>
      </c>
      <c r="G14841" s="1">
        <v>42581</v>
      </c>
      <c r="H14841" s="1">
        <v>42483</v>
      </c>
      <c r="I14841" t="s">
        <v>827</v>
      </c>
      <c r="J14841" t="s">
        <v>6291</v>
      </c>
      <c r="K14841" t="s">
        <v>6292</v>
      </c>
    </row>
    <row r="14842" spans="1:12" x14ac:dyDescent="0.3">
      <c r="A14842">
        <v>14841</v>
      </c>
      <c r="B14842" t="s">
        <v>4528</v>
      </c>
      <c r="C14842" t="s">
        <v>6168</v>
      </c>
      <c r="D14842">
        <v>29</v>
      </c>
      <c r="E14842">
        <v>29</v>
      </c>
      <c r="F14842">
        <v>4</v>
      </c>
      <c r="G14842" s="1">
        <v>42581</v>
      </c>
      <c r="H14842" s="1">
        <v>42517</v>
      </c>
      <c r="I14842" t="s">
        <v>6169</v>
      </c>
      <c r="J14842" t="s">
        <v>6170</v>
      </c>
      <c r="K14842" t="s">
        <v>6171</v>
      </c>
      <c r="L14842" t="s">
        <v>6172</v>
      </c>
    </row>
    <row r="14843" spans="1:12" x14ac:dyDescent="0.3">
      <c r="A14843">
        <v>14842</v>
      </c>
      <c r="B14843" t="s">
        <v>4033</v>
      </c>
      <c r="C14843" t="s">
        <v>6324</v>
      </c>
      <c r="D14843">
        <v>30</v>
      </c>
      <c r="E14843">
        <v>1</v>
      </c>
      <c r="F14843">
        <v>35</v>
      </c>
      <c r="G14843" s="1">
        <v>42581</v>
      </c>
      <c r="H14843" s="1">
        <v>42321</v>
      </c>
      <c r="I14843" t="s">
        <v>6325</v>
      </c>
      <c r="J14843" t="s">
        <v>6326</v>
      </c>
      <c r="K14843" t="s">
        <v>6327</v>
      </c>
    </row>
    <row r="14844" spans="1:12" x14ac:dyDescent="0.3">
      <c r="A14844">
        <v>14843</v>
      </c>
      <c r="B14844" t="s">
        <v>6383</v>
      </c>
      <c r="C14844" t="s">
        <v>3463</v>
      </c>
      <c r="D14844">
        <v>31</v>
      </c>
      <c r="E14844">
        <v>14</v>
      </c>
      <c r="F14844">
        <v>16</v>
      </c>
      <c r="G14844" s="1">
        <v>42581</v>
      </c>
      <c r="H14844" s="1">
        <v>42454</v>
      </c>
      <c r="I14844" t="s">
        <v>12</v>
      </c>
      <c r="J14844" t="s">
        <v>6384</v>
      </c>
      <c r="K14844" t="s">
        <v>6385</v>
      </c>
      <c r="L14844" t="s">
        <v>5751</v>
      </c>
    </row>
    <row r="14845" spans="1:12" x14ac:dyDescent="0.3">
      <c r="A14845">
        <v>14844</v>
      </c>
      <c r="B14845" t="s">
        <v>1090</v>
      </c>
      <c r="C14845" t="s">
        <v>6209</v>
      </c>
      <c r="D14845">
        <v>32</v>
      </c>
      <c r="E14845">
        <v>18</v>
      </c>
      <c r="F14845">
        <v>23</v>
      </c>
      <c r="G14845" s="1">
        <v>42581</v>
      </c>
      <c r="H14845" s="1">
        <v>42363</v>
      </c>
      <c r="I14845" t="s">
        <v>6210</v>
      </c>
      <c r="J14845" t="s">
        <v>6211</v>
      </c>
      <c r="K14845" t="s">
        <v>6212</v>
      </c>
      <c r="L14845" t="s">
        <v>162</v>
      </c>
    </row>
    <row r="14846" spans="1:12" x14ac:dyDescent="0.3">
      <c r="A14846">
        <v>14845</v>
      </c>
      <c r="B14846" t="s">
        <v>781</v>
      </c>
      <c r="C14846" t="s">
        <v>6127</v>
      </c>
      <c r="D14846">
        <v>33</v>
      </c>
      <c r="E14846">
        <v>33</v>
      </c>
      <c r="F14846">
        <v>9</v>
      </c>
      <c r="G14846" s="1">
        <v>42581</v>
      </c>
      <c r="H14846" s="1">
        <v>42496</v>
      </c>
      <c r="I14846" t="s">
        <v>6128</v>
      </c>
      <c r="J14846" t="s">
        <v>6129</v>
      </c>
      <c r="K14846" t="s">
        <v>6130</v>
      </c>
    </row>
    <row r="14847" spans="1:12" x14ac:dyDescent="0.3">
      <c r="A14847">
        <v>14846</v>
      </c>
      <c r="B14847" t="s">
        <v>907</v>
      </c>
      <c r="C14847" t="s">
        <v>6181</v>
      </c>
      <c r="D14847">
        <v>34</v>
      </c>
      <c r="E14847">
        <v>34</v>
      </c>
      <c r="F14847">
        <v>3</v>
      </c>
      <c r="G14847" s="1">
        <v>42581</v>
      </c>
      <c r="H14847" s="1">
        <v>42547</v>
      </c>
      <c r="I14847" t="s">
        <v>6182</v>
      </c>
      <c r="J14847" t="s">
        <v>6183</v>
      </c>
      <c r="K14847" t="s">
        <v>6184</v>
      </c>
      <c r="L14847" t="s">
        <v>6185</v>
      </c>
    </row>
    <row r="14848" spans="1:12" x14ac:dyDescent="0.3">
      <c r="A14848">
        <v>14847</v>
      </c>
      <c r="B14848" t="s">
        <v>2454</v>
      </c>
      <c r="C14848" t="s">
        <v>6040</v>
      </c>
      <c r="D14848">
        <v>35</v>
      </c>
      <c r="E14848">
        <v>35</v>
      </c>
      <c r="F14848">
        <v>6</v>
      </c>
      <c r="G14848" s="1">
        <v>42581</v>
      </c>
      <c r="H14848" s="1">
        <v>42514</v>
      </c>
      <c r="I14848" t="s">
        <v>12</v>
      </c>
      <c r="J14848" t="s">
        <v>6041</v>
      </c>
      <c r="K14848" t="s">
        <v>6042</v>
      </c>
      <c r="L14848" t="s">
        <v>2257</v>
      </c>
    </row>
    <row r="14849" spans="1:12" x14ac:dyDescent="0.3">
      <c r="A14849">
        <v>14848</v>
      </c>
      <c r="B14849" t="s">
        <v>6391</v>
      </c>
      <c r="C14849" t="s">
        <v>6392</v>
      </c>
      <c r="D14849">
        <v>36</v>
      </c>
      <c r="E14849">
        <v>4</v>
      </c>
      <c r="F14849">
        <v>36</v>
      </c>
      <c r="G14849" s="1">
        <v>42581</v>
      </c>
      <c r="H14849" s="1">
        <v>42290</v>
      </c>
      <c r="I14849" t="s">
        <v>737</v>
      </c>
      <c r="J14849" t="s">
        <v>6393</v>
      </c>
      <c r="K14849" t="s">
        <v>6394</v>
      </c>
    </row>
    <row r="14850" spans="1:12" x14ac:dyDescent="0.3">
      <c r="A14850">
        <v>14849</v>
      </c>
      <c r="B14850" t="s">
        <v>6303</v>
      </c>
      <c r="C14850" t="s">
        <v>6304</v>
      </c>
      <c r="D14850">
        <v>37</v>
      </c>
      <c r="E14850">
        <v>9</v>
      </c>
      <c r="F14850">
        <v>39</v>
      </c>
      <c r="G14850" s="1">
        <v>42581</v>
      </c>
      <c r="H14850" s="1">
        <v>42265</v>
      </c>
      <c r="I14850" t="s">
        <v>6305</v>
      </c>
      <c r="J14850" t="s">
        <v>6306</v>
      </c>
      <c r="K14850" t="s">
        <v>6307</v>
      </c>
    </row>
    <row r="14851" spans="1:12" x14ac:dyDescent="0.3">
      <c r="A14851">
        <v>14850</v>
      </c>
      <c r="B14851" t="s">
        <v>6378</v>
      </c>
      <c r="C14851" t="s">
        <v>6379</v>
      </c>
      <c r="D14851">
        <v>38</v>
      </c>
      <c r="E14851">
        <v>27</v>
      </c>
      <c r="F14851">
        <v>16</v>
      </c>
      <c r="G14851" s="1">
        <v>42581</v>
      </c>
      <c r="H14851" s="1">
        <v>42514</v>
      </c>
      <c r="I14851" t="s">
        <v>43</v>
      </c>
      <c r="J14851" t="s">
        <v>6380</v>
      </c>
      <c r="K14851" t="s">
        <v>6381</v>
      </c>
      <c r="L14851" t="s">
        <v>6382</v>
      </c>
    </row>
    <row r="14852" spans="1:12" x14ac:dyDescent="0.3">
      <c r="A14852">
        <v>14851</v>
      </c>
      <c r="B14852" t="s">
        <v>6429</v>
      </c>
      <c r="C14852" t="s">
        <v>6430</v>
      </c>
      <c r="D14852">
        <v>40</v>
      </c>
      <c r="E14852">
        <v>13</v>
      </c>
      <c r="F14852">
        <v>22</v>
      </c>
      <c r="G14852" s="1">
        <v>42581</v>
      </c>
      <c r="H14852" s="1">
        <v>42207</v>
      </c>
      <c r="I14852" t="s">
        <v>6431</v>
      </c>
      <c r="J14852" t="s">
        <v>6432</v>
      </c>
      <c r="K14852" t="s">
        <v>6433</v>
      </c>
    </row>
    <row r="14853" spans="1:12" x14ac:dyDescent="0.3">
      <c r="A14853">
        <v>14852</v>
      </c>
      <c r="B14853" t="s">
        <v>1090</v>
      </c>
      <c r="C14853" t="s">
        <v>6308</v>
      </c>
      <c r="D14853">
        <v>41</v>
      </c>
      <c r="E14853">
        <v>41</v>
      </c>
      <c r="F14853">
        <v>13</v>
      </c>
      <c r="G14853" s="1">
        <v>42581</v>
      </c>
      <c r="H14853" s="1">
        <v>42386</v>
      </c>
      <c r="I14853" t="s">
        <v>6309</v>
      </c>
      <c r="J14853" t="s">
        <v>6310</v>
      </c>
      <c r="K14853" t="s">
        <v>6311</v>
      </c>
    </row>
    <row r="14854" spans="1:12" x14ac:dyDescent="0.3">
      <c r="A14854">
        <v>14853</v>
      </c>
      <c r="B14854" t="s">
        <v>4033</v>
      </c>
      <c r="C14854" t="s">
        <v>6290</v>
      </c>
      <c r="D14854">
        <v>42</v>
      </c>
      <c r="E14854">
        <v>1</v>
      </c>
      <c r="F14854">
        <v>38</v>
      </c>
      <c r="G14854" s="1">
        <v>42581</v>
      </c>
      <c r="H14854" s="1">
        <v>42300</v>
      </c>
      <c r="I14854" t="s">
        <v>6370</v>
      </c>
      <c r="J14854" t="s">
        <v>6371</v>
      </c>
      <c r="K14854" t="s">
        <v>6372</v>
      </c>
    </row>
    <row r="14855" spans="1:12" x14ac:dyDescent="0.3">
      <c r="A14855">
        <v>14854</v>
      </c>
      <c r="B14855" t="s">
        <v>1277</v>
      </c>
      <c r="C14855" t="s">
        <v>6164</v>
      </c>
      <c r="D14855">
        <v>43</v>
      </c>
      <c r="E14855">
        <v>43</v>
      </c>
      <c r="F14855">
        <v>6</v>
      </c>
      <c r="G14855" s="1">
        <v>42581</v>
      </c>
      <c r="H14855" s="1">
        <v>42503</v>
      </c>
      <c r="I14855" t="s">
        <v>6165</v>
      </c>
      <c r="J14855" t="s">
        <v>6166</v>
      </c>
      <c r="K14855" t="s">
        <v>6167</v>
      </c>
      <c r="L14855" t="s">
        <v>426</v>
      </c>
    </row>
    <row r="14856" spans="1:12" x14ac:dyDescent="0.3">
      <c r="A14856">
        <v>14855</v>
      </c>
      <c r="B14856" t="s">
        <v>6303</v>
      </c>
      <c r="C14856" t="s">
        <v>6349</v>
      </c>
      <c r="D14856">
        <v>44</v>
      </c>
      <c r="E14856">
        <v>44</v>
      </c>
      <c r="F14856">
        <v>5</v>
      </c>
      <c r="G14856" s="1">
        <v>42581</v>
      </c>
      <c r="H14856" s="1">
        <v>42300</v>
      </c>
      <c r="I14856" t="s">
        <v>12</v>
      </c>
      <c r="J14856" t="s">
        <v>6350</v>
      </c>
      <c r="K14856" t="s">
        <v>6351</v>
      </c>
    </row>
    <row r="14857" spans="1:12" x14ac:dyDescent="0.3">
      <c r="A14857">
        <v>14856</v>
      </c>
      <c r="B14857" t="s">
        <v>4658</v>
      </c>
      <c r="C14857" t="s">
        <v>5991</v>
      </c>
      <c r="D14857">
        <v>45</v>
      </c>
      <c r="E14857">
        <v>45</v>
      </c>
      <c r="F14857">
        <v>8</v>
      </c>
      <c r="G14857" s="1">
        <v>42581</v>
      </c>
      <c r="H14857" s="1">
        <v>42302</v>
      </c>
      <c r="I14857" t="s">
        <v>5992</v>
      </c>
      <c r="J14857" t="s">
        <v>5993</v>
      </c>
      <c r="K14857" t="s">
        <v>5994</v>
      </c>
    </row>
    <row r="14858" spans="1:12" x14ac:dyDescent="0.3">
      <c r="A14858">
        <v>14857</v>
      </c>
      <c r="B14858" t="s">
        <v>5815</v>
      </c>
      <c r="C14858" t="s">
        <v>5816</v>
      </c>
      <c r="D14858">
        <v>46</v>
      </c>
      <c r="E14858">
        <v>39</v>
      </c>
      <c r="F14858">
        <v>9</v>
      </c>
      <c r="G14858" s="1">
        <v>42581</v>
      </c>
      <c r="H14858" s="1">
        <v>42185</v>
      </c>
      <c r="I14858" t="s">
        <v>5817</v>
      </c>
      <c r="J14858" t="s">
        <v>5818</v>
      </c>
      <c r="K14858" t="s">
        <v>5819</v>
      </c>
    </row>
    <row r="14859" spans="1:12" x14ac:dyDescent="0.3">
      <c r="A14859">
        <v>14858</v>
      </c>
      <c r="B14859" t="s">
        <v>264</v>
      </c>
      <c r="C14859" t="s">
        <v>6321</v>
      </c>
      <c r="D14859">
        <v>47</v>
      </c>
      <c r="E14859">
        <v>43</v>
      </c>
      <c r="F14859">
        <v>10</v>
      </c>
      <c r="G14859" s="1">
        <v>42581</v>
      </c>
      <c r="H14859" s="1">
        <v>42471</v>
      </c>
      <c r="I14859" t="s">
        <v>1569</v>
      </c>
      <c r="J14859" t="s">
        <v>6322</v>
      </c>
      <c r="K14859" t="s">
        <v>6323</v>
      </c>
    </row>
    <row r="14860" spans="1:12" x14ac:dyDescent="0.3">
      <c r="A14860">
        <v>14859</v>
      </c>
      <c r="B14860" t="s">
        <v>3496</v>
      </c>
      <c r="C14860" t="s">
        <v>6456</v>
      </c>
      <c r="D14860">
        <v>48</v>
      </c>
      <c r="E14860">
        <v>1</v>
      </c>
      <c r="F14860">
        <v>24</v>
      </c>
      <c r="G14860" s="1">
        <v>42581</v>
      </c>
      <c r="H14860" s="1">
        <v>42398</v>
      </c>
      <c r="I14860" t="s">
        <v>6457</v>
      </c>
      <c r="J14860" t="s">
        <v>6458</v>
      </c>
      <c r="K14860" t="s">
        <v>6459</v>
      </c>
    </row>
    <row r="14861" spans="1:12" x14ac:dyDescent="0.3">
      <c r="A14861">
        <v>14860</v>
      </c>
      <c r="B14861" t="s">
        <v>2675</v>
      </c>
      <c r="C14861" t="s">
        <v>6460</v>
      </c>
      <c r="D14861">
        <v>49</v>
      </c>
      <c r="E14861">
        <v>7</v>
      </c>
      <c r="F14861">
        <v>37</v>
      </c>
      <c r="G14861" s="1">
        <v>42581</v>
      </c>
      <c r="H14861" s="1">
        <v>42291</v>
      </c>
      <c r="I14861" t="s">
        <v>6461</v>
      </c>
      <c r="J14861" t="s">
        <v>6462</v>
      </c>
      <c r="K14861" t="s">
        <v>6463</v>
      </c>
    </row>
    <row r="14862" spans="1:12" x14ac:dyDescent="0.3">
      <c r="A14862">
        <v>14861</v>
      </c>
      <c r="B14862" t="s">
        <v>2257</v>
      </c>
      <c r="C14862" t="s">
        <v>6296</v>
      </c>
      <c r="D14862">
        <v>51</v>
      </c>
      <c r="E14862">
        <v>39</v>
      </c>
      <c r="F14862">
        <v>7</v>
      </c>
      <c r="G14862" s="1">
        <v>42581</v>
      </c>
      <c r="H14862" s="1">
        <v>42493</v>
      </c>
      <c r="I14862" t="s">
        <v>6297</v>
      </c>
      <c r="J14862" t="s">
        <v>6298</v>
      </c>
      <c r="K14862" t="s">
        <v>6299</v>
      </c>
    </row>
    <row r="14863" spans="1:12" x14ac:dyDescent="0.3">
      <c r="A14863">
        <v>14862</v>
      </c>
      <c r="B14863" t="s">
        <v>928</v>
      </c>
      <c r="C14863" t="s">
        <v>6315</v>
      </c>
      <c r="D14863">
        <v>52</v>
      </c>
      <c r="E14863">
        <v>52</v>
      </c>
      <c r="F14863">
        <v>13</v>
      </c>
      <c r="G14863" s="1">
        <v>42581</v>
      </c>
      <c r="H14863" s="1">
        <v>42312</v>
      </c>
      <c r="I14863" t="s">
        <v>51</v>
      </c>
      <c r="J14863" t="s">
        <v>6316</v>
      </c>
      <c r="K14863" t="s">
        <v>6317</v>
      </c>
    </row>
    <row r="14864" spans="1:12" x14ac:dyDescent="0.3">
      <c r="A14864">
        <v>14863</v>
      </c>
      <c r="B14864" t="s">
        <v>944</v>
      </c>
      <c r="C14864" t="s">
        <v>6352</v>
      </c>
      <c r="D14864">
        <v>53</v>
      </c>
      <c r="E14864">
        <v>43</v>
      </c>
      <c r="F14864">
        <v>14</v>
      </c>
      <c r="G14864" s="1">
        <v>42581</v>
      </c>
      <c r="H14864" s="1">
        <v>42461</v>
      </c>
      <c r="I14864" t="s">
        <v>51</v>
      </c>
      <c r="J14864" t="s">
        <v>6353</v>
      </c>
      <c r="K14864" t="s">
        <v>6354</v>
      </c>
    </row>
    <row r="14865" spans="1:12" x14ac:dyDescent="0.3">
      <c r="A14865">
        <v>14864</v>
      </c>
      <c r="B14865" t="s">
        <v>373</v>
      </c>
      <c r="C14865" t="s">
        <v>6095</v>
      </c>
      <c r="D14865">
        <v>54</v>
      </c>
      <c r="E14865">
        <v>54</v>
      </c>
      <c r="F14865">
        <v>7</v>
      </c>
      <c r="G14865" s="1">
        <v>42581</v>
      </c>
      <c r="H14865" s="1">
        <v>42394</v>
      </c>
      <c r="I14865" t="s">
        <v>6096</v>
      </c>
      <c r="J14865" t="s">
        <v>6097</v>
      </c>
      <c r="K14865" t="s">
        <v>6098</v>
      </c>
    </row>
    <row r="14866" spans="1:12" x14ac:dyDescent="0.3">
      <c r="A14866">
        <v>14865</v>
      </c>
      <c r="B14866" t="s">
        <v>6197</v>
      </c>
      <c r="C14866" t="s">
        <v>6412</v>
      </c>
      <c r="D14866">
        <v>55</v>
      </c>
      <c r="E14866">
        <v>55</v>
      </c>
      <c r="F14866">
        <v>9</v>
      </c>
      <c r="G14866" s="1">
        <v>42581</v>
      </c>
      <c r="H14866" s="1">
        <v>42503</v>
      </c>
      <c r="I14866" t="s">
        <v>6413</v>
      </c>
      <c r="J14866" t="s">
        <v>6414</v>
      </c>
      <c r="K14866" t="s">
        <v>6415</v>
      </c>
    </row>
    <row r="14867" spans="1:12" x14ac:dyDescent="0.3">
      <c r="A14867">
        <v>14866</v>
      </c>
      <c r="B14867" t="s">
        <v>1128</v>
      </c>
      <c r="C14867" t="s">
        <v>6373</v>
      </c>
      <c r="D14867">
        <v>56</v>
      </c>
      <c r="E14867">
        <v>54</v>
      </c>
      <c r="F14867">
        <v>20</v>
      </c>
      <c r="G14867" s="1">
        <v>42581</v>
      </c>
      <c r="H14867" s="1">
        <v>42261</v>
      </c>
      <c r="I14867" t="s">
        <v>51</v>
      </c>
      <c r="J14867" t="s">
        <v>6374</v>
      </c>
      <c r="K14867" t="s">
        <v>6375</v>
      </c>
    </row>
    <row r="14868" spans="1:12" x14ac:dyDescent="0.3">
      <c r="A14868">
        <v>14867</v>
      </c>
      <c r="B14868" t="s">
        <v>6338</v>
      </c>
      <c r="C14868" t="s">
        <v>6339</v>
      </c>
      <c r="D14868">
        <v>57</v>
      </c>
      <c r="E14868">
        <v>51</v>
      </c>
      <c r="F14868">
        <v>15</v>
      </c>
      <c r="G14868" s="1">
        <v>42581</v>
      </c>
      <c r="H14868" s="1">
        <v>42187</v>
      </c>
      <c r="I14868" t="s">
        <v>43</v>
      </c>
      <c r="J14868" t="s">
        <v>6340</v>
      </c>
      <c r="K14868" t="s">
        <v>6341</v>
      </c>
    </row>
    <row r="14869" spans="1:12" x14ac:dyDescent="0.3">
      <c r="A14869">
        <v>14868</v>
      </c>
      <c r="B14869" t="s">
        <v>1050</v>
      </c>
      <c r="C14869" t="s">
        <v>6194</v>
      </c>
      <c r="D14869">
        <v>58</v>
      </c>
      <c r="E14869">
        <v>58</v>
      </c>
      <c r="F14869">
        <v>7</v>
      </c>
      <c r="G14869" s="1">
        <v>42581</v>
      </c>
      <c r="H14869" s="1">
        <v>42450</v>
      </c>
      <c r="I14869" t="s">
        <v>51</v>
      </c>
      <c r="J14869" t="s">
        <v>6195</v>
      </c>
      <c r="K14869" t="s">
        <v>6196</v>
      </c>
    </row>
    <row r="14870" spans="1:12" x14ac:dyDescent="0.3">
      <c r="A14870">
        <v>14869</v>
      </c>
      <c r="B14870" t="s">
        <v>857</v>
      </c>
      <c r="C14870" t="s">
        <v>6293</v>
      </c>
      <c r="D14870">
        <v>59</v>
      </c>
      <c r="E14870">
        <v>59</v>
      </c>
      <c r="F14870">
        <v>8</v>
      </c>
      <c r="G14870" s="1">
        <v>42581</v>
      </c>
      <c r="H14870" s="1">
        <v>42405</v>
      </c>
      <c r="I14870" t="s">
        <v>51</v>
      </c>
      <c r="J14870" t="s">
        <v>6294</v>
      </c>
      <c r="K14870" t="s">
        <v>6295</v>
      </c>
    </row>
    <row r="14871" spans="1:12" x14ac:dyDescent="0.3">
      <c r="A14871">
        <v>14870</v>
      </c>
      <c r="B14871" t="s">
        <v>6172</v>
      </c>
      <c r="C14871" t="s">
        <v>982</v>
      </c>
      <c r="D14871">
        <v>60</v>
      </c>
      <c r="E14871">
        <v>50</v>
      </c>
      <c r="F14871">
        <v>9</v>
      </c>
      <c r="G14871" s="1">
        <v>42581</v>
      </c>
      <c r="H14871" s="1">
        <v>42480</v>
      </c>
      <c r="I14871" t="s">
        <v>43</v>
      </c>
      <c r="J14871" t="s">
        <v>6386</v>
      </c>
      <c r="K14871" t="s">
        <v>6387</v>
      </c>
    </row>
    <row r="14872" spans="1:12" x14ac:dyDescent="0.3">
      <c r="A14872">
        <v>14871</v>
      </c>
      <c r="B14872" t="s">
        <v>5652</v>
      </c>
      <c r="C14872" t="s">
        <v>6068</v>
      </c>
      <c r="D14872">
        <v>61</v>
      </c>
      <c r="E14872">
        <v>61</v>
      </c>
      <c r="F14872">
        <v>7</v>
      </c>
      <c r="G14872" s="1">
        <v>42581</v>
      </c>
      <c r="H14872" s="1">
        <v>42251</v>
      </c>
      <c r="I14872" t="s">
        <v>12</v>
      </c>
      <c r="J14872" t="s">
        <v>6069</v>
      </c>
      <c r="K14872" t="s">
        <v>6070</v>
      </c>
    </row>
    <row r="14873" spans="1:12" x14ac:dyDescent="0.3">
      <c r="A14873">
        <v>14872</v>
      </c>
      <c r="B14873" t="s">
        <v>3053</v>
      </c>
      <c r="C14873" t="s">
        <v>6213</v>
      </c>
      <c r="D14873">
        <v>62</v>
      </c>
      <c r="E14873">
        <v>62</v>
      </c>
      <c r="F14873">
        <v>7</v>
      </c>
      <c r="G14873" s="1">
        <v>42581</v>
      </c>
      <c r="H14873" s="1">
        <v>41939</v>
      </c>
      <c r="I14873" t="s">
        <v>819</v>
      </c>
      <c r="J14873" t="s">
        <v>6214</v>
      </c>
      <c r="K14873" t="s">
        <v>6215</v>
      </c>
    </row>
    <row r="14874" spans="1:12" x14ac:dyDescent="0.3">
      <c r="A14874">
        <v>14873</v>
      </c>
      <c r="B14874" t="s">
        <v>337</v>
      </c>
      <c r="C14874" t="s">
        <v>6362</v>
      </c>
      <c r="D14874">
        <v>63</v>
      </c>
      <c r="E14874">
        <v>51</v>
      </c>
      <c r="F14874">
        <v>12</v>
      </c>
      <c r="G14874" s="1">
        <v>42581</v>
      </c>
      <c r="H14874" s="1">
        <v>42464</v>
      </c>
      <c r="I14874" t="s">
        <v>51</v>
      </c>
      <c r="J14874" t="s">
        <v>6363</v>
      </c>
      <c r="K14874" t="s">
        <v>6364</v>
      </c>
    </row>
    <row r="14875" spans="1:12" x14ac:dyDescent="0.3">
      <c r="A14875">
        <v>14874</v>
      </c>
      <c r="B14875" t="s">
        <v>5756</v>
      </c>
      <c r="C14875" t="s">
        <v>6265</v>
      </c>
      <c r="D14875">
        <v>64</v>
      </c>
      <c r="E14875">
        <v>64</v>
      </c>
      <c r="F14875">
        <v>5</v>
      </c>
      <c r="G14875" s="1">
        <v>42581</v>
      </c>
      <c r="H14875" s="1">
        <v>42510</v>
      </c>
      <c r="I14875" t="s">
        <v>1239</v>
      </c>
      <c r="J14875" t="s">
        <v>6266</v>
      </c>
      <c r="K14875" t="s">
        <v>6267</v>
      </c>
    </row>
    <row r="14876" spans="1:12" x14ac:dyDescent="0.3">
      <c r="A14876">
        <v>14875</v>
      </c>
      <c r="B14876" t="s">
        <v>1408</v>
      </c>
      <c r="C14876" t="s">
        <v>6287</v>
      </c>
      <c r="D14876">
        <v>65</v>
      </c>
      <c r="E14876">
        <v>65</v>
      </c>
      <c r="F14876">
        <v>8</v>
      </c>
      <c r="G14876" s="1">
        <v>42581</v>
      </c>
      <c r="H14876" s="1">
        <v>42473</v>
      </c>
      <c r="I14876" t="s">
        <v>51</v>
      </c>
      <c r="J14876" t="s">
        <v>6288</v>
      </c>
      <c r="K14876" t="s">
        <v>6289</v>
      </c>
    </row>
    <row r="14877" spans="1:12" x14ac:dyDescent="0.3">
      <c r="A14877">
        <v>14876</v>
      </c>
      <c r="B14877" t="s">
        <v>2778</v>
      </c>
      <c r="C14877" t="s">
        <v>6346</v>
      </c>
      <c r="D14877">
        <v>66</v>
      </c>
      <c r="E14877">
        <v>66</v>
      </c>
      <c r="F14877">
        <v>7</v>
      </c>
      <c r="G14877" s="1">
        <v>42581</v>
      </c>
      <c r="H14877" s="1">
        <v>42321</v>
      </c>
      <c r="I14877" t="s">
        <v>51</v>
      </c>
      <c r="J14877" t="s">
        <v>6347</v>
      </c>
      <c r="K14877" t="s">
        <v>6348</v>
      </c>
    </row>
    <row r="14878" spans="1:12" x14ac:dyDescent="0.3">
      <c r="A14878">
        <v>14877</v>
      </c>
      <c r="B14878" t="s">
        <v>4982</v>
      </c>
      <c r="C14878" t="s">
        <v>4983</v>
      </c>
      <c r="D14878">
        <v>68</v>
      </c>
      <c r="E14878">
        <v>41</v>
      </c>
      <c r="F14878">
        <v>20</v>
      </c>
      <c r="G14878" s="1">
        <v>42581</v>
      </c>
      <c r="H14878" s="1">
        <v>42741</v>
      </c>
      <c r="I14878" t="s">
        <v>1333</v>
      </c>
      <c r="J14878" t="s">
        <v>4984</v>
      </c>
      <c r="K14878" t="s">
        <v>4985</v>
      </c>
    </row>
    <row r="14879" spans="1:12" x14ac:dyDescent="0.3">
      <c r="A14879">
        <v>14878</v>
      </c>
      <c r="B14879" t="s">
        <v>1870</v>
      </c>
      <c r="C14879" t="s">
        <v>5999</v>
      </c>
      <c r="D14879">
        <v>69</v>
      </c>
      <c r="E14879">
        <v>69</v>
      </c>
      <c r="F14879">
        <v>3</v>
      </c>
      <c r="G14879" s="1">
        <v>42581</v>
      </c>
      <c r="H14879" s="1">
        <v>42531</v>
      </c>
      <c r="I14879" t="s">
        <v>6000</v>
      </c>
      <c r="J14879" t="s">
        <v>6001</v>
      </c>
      <c r="K14879" t="s">
        <v>6002</v>
      </c>
    </row>
    <row r="14880" spans="1:12" x14ac:dyDescent="0.3">
      <c r="A14880">
        <v>14879</v>
      </c>
      <c r="B14880" t="s">
        <v>255</v>
      </c>
      <c r="C14880" t="s">
        <v>3623</v>
      </c>
      <c r="D14880">
        <v>70</v>
      </c>
      <c r="E14880">
        <v>70</v>
      </c>
      <c r="F14880">
        <v>3</v>
      </c>
      <c r="G14880" s="1">
        <v>42581</v>
      </c>
      <c r="H14880" s="1">
        <v>42530</v>
      </c>
      <c r="I14880" t="s">
        <v>4294</v>
      </c>
      <c r="J14880" t="s">
        <v>6075</v>
      </c>
      <c r="K14880" t="s">
        <v>6076</v>
      </c>
      <c r="L14880" t="s">
        <v>1595</v>
      </c>
    </row>
    <row r="14881" spans="1:12" x14ac:dyDescent="0.3">
      <c r="A14881">
        <v>14880</v>
      </c>
      <c r="B14881" t="s">
        <v>911</v>
      </c>
      <c r="C14881" t="s">
        <v>6388</v>
      </c>
      <c r="D14881">
        <v>71</v>
      </c>
      <c r="E14881">
        <v>37</v>
      </c>
      <c r="F14881">
        <v>16</v>
      </c>
      <c r="G14881" s="1">
        <v>42581</v>
      </c>
      <c r="H14881" s="1">
        <v>42223</v>
      </c>
      <c r="I14881" t="s">
        <v>51</v>
      </c>
      <c r="J14881" t="s">
        <v>6389</v>
      </c>
      <c r="K14881" t="s">
        <v>6390</v>
      </c>
    </row>
    <row r="14882" spans="1:12" x14ac:dyDescent="0.3">
      <c r="A14882">
        <v>14881</v>
      </c>
      <c r="B14882" t="s">
        <v>6464</v>
      </c>
      <c r="C14882" t="s">
        <v>6465</v>
      </c>
      <c r="D14882">
        <v>72</v>
      </c>
      <c r="E14882" t="s">
        <v>702</v>
      </c>
      <c r="F14882" t="s">
        <v>702</v>
      </c>
      <c r="G14882" s="1">
        <v>42581</v>
      </c>
      <c r="H14882" s="1">
        <v>42559</v>
      </c>
      <c r="I14882" t="s">
        <v>6466</v>
      </c>
      <c r="J14882" t="s">
        <v>6467</v>
      </c>
      <c r="K14882" t="s">
        <v>6468</v>
      </c>
    </row>
    <row r="14883" spans="1:12" x14ac:dyDescent="0.3">
      <c r="A14883">
        <v>14882</v>
      </c>
      <c r="B14883" t="s">
        <v>1578</v>
      </c>
      <c r="C14883" t="s">
        <v>6160</v>
      </c>
      <c r="D14883">
        <v>73</v>
      </c>
      <c r="E14883">
        <v>73</v>
      </c>
      <c r="F14883">
        <v>6</v>
      </c>
      <c r="G14883" s="1">
        <v>42581</v>
      </c>
      <c r="H14883" s="1">
        <v>42517</v>
      </c>
      <c r="I14883" t="s">
        <v>51</v>
      </c>
      <c r="J14883" t="s">
        <v>6161</v>
      </c>
      <c r="K14883" t="s">
        <v>6162</v>
      </c>
      <c r="L14883" t="s">
        <v>6163</v>
      </c>
    </row>
    <row r="14884" spans="1:12" x14ac:dyDescent="0.3">
      <c r="A14884">
        <v>14883</v>
      </c>
      <c r="B14884" t="s">
        <v>1005</v>
      </c>
      <c r="C14884" t="s">
        <v>6071</v>
      </c>
      <c r="D14884">
        <v>74</v>
      </c>
      <c r="E14884">
        <v>74</v>
      </c>
      <c r="F14884">
        <v>5</v>
      </c>
      <c r="G14884" s="1">
        <v>42581</v>
      </c>
      <c r="H14884" s="1">
        <v>42406</v>
      </c>
      <c r="I14884" t="s">
        <v>6072</v>
      </c>
      <c r="J14884" t="s">
        <v>6073</v>
      </c>
      <c r="K14884" t="s">
        <v>6074</v>
      </c>
    </row>
    <row r="14885" spans="1:12" x14ac:dyDescent="0.3">
      <c r="A14885">
        <v>14884</v>
      </c>
      <c r="B14885" t="s">
        <v>762</v>
      </c>
      <c r="C14885" t="s">
        <v>6284</v>
      </c>
      <c r="D14885">
        <v>75</v>
      </c>
      <c r="E14885">
        <v>75</v>
      </c>
      <c r="F14885">
        <v>3</v>
      </c>
      <c r="G14885" s="1">
        <v>42581</v>
      </c>
      <c r="H14885" s="1">
        <v>42510</v>
      </c>
      <c r="I14885" t="s">
        <v>51</v>
      </c>
      <c r="J14885" t="s">
        <v>6285</v>
      </c>
      <c r="K14885" t="s">
        <v>6286</v>
      </c>
    </row>
    <row r="14886" spans="1:12" x14ac:dyDescent="0.3">
      <c r="A14886">
        <v>14885</v>
      </c>
      <c r="B14886" t="s">
        <v>3357</v>
      </c>
      <c r="C14886" t="s">
        <v>6440</v>
      </c>
      <c r="D14886">
        <v>78</v>
      </c>
      <c r="E14886">
        <v>3</v>
      </c>
      <c r="F14886">
        <v>19</v>
      </c>
      <c r="G14886" s="1">
        <v>42581</v>
      </c>
      <c r="H14886" s="1">
        <v>42433</v>
      </c>
      <c r="I14886" t="s">
        <v>6441</v>
      </c>
      <c r="J14886" t="s">
        <v>6442</v>
      </c>
      <c r="K14886" t="s">
        <v>6443</v>
      </c>
    </row>
    <row r="14887" spans="1:12" x14ac:dyDescent="0.3">
      <c r="A14887">
        <v>14886</v>
      </c>
      <c r="B14887" t="s">
        <v>1302</v>
      </c>
      <c r="C14887" t="s">
        <v>6146</v>
      </c>
      <c r="D14887">
        <v>79</v>
      </c>
      <c r="E14887">
        <v>79</v>
      </c>
      <c r="F14887">
        <v>2</v>
      </c>
      <c r="G14887" s="1">
        <v>42581</v>
      </c>
      <c r="H14887" s="1">
        <v>42419</v>
      </c>
      <c r="I14887" t="s">
        <v>43</v>
      </c>
      <c r="J14887" t="s">
        <v>6147</v>
      </c>
      <c r="K14887" t="s">
        <v>6148</v>
      </c>
      <c r="L14887" t="s">
        <v>1371</v>
      </c>
    </row>
    <row r="14888" spans="1:12" x14ac:dyDescent="0.3">
      <c r="A14888">
        <v>14887</v>
      </c>
      <c r="B14888" t="s">
        <v>6444</v>
      </c>
      <c r="C14888" t="s">
        <v>6445</v>
      </c>
      <c r="D14888">
        <v>81</v>
      </c>
      <c r="E14888">
        <v>81</v>
      </c>
      <c r="F14888">
        <v>4</v>
      </c>
      <c r="G14888" s="1">
        <v>42581</v>
      </c>
      <c r="H14888" s="1">
        <v>42205</v>
      </c>
      <c r="I14888" t="s">
        <v>51</v>
      </c>
      <c r="J14888" t="s">
        <v>6446</v>
      </c>
      <c r="K14888" t="s">
        <v>6447</v>
      </c>
    </row>
    <row r="14889" spans="1:12" x14ac:dyDescent="0.3">
      <c r="A14889">
        <v>14888</v>
      </c>
      <c r="B14889" t="s">
        <v>6408</v>
      </c>
      <c r="C14889" t="s">
        <v>6409</v>
      </c>
      <c r="D14889">
        <v>82</v>
      </c>
      <c r="E14889">
        <v>82</v>
      </c>
      <c r="F14889">
        <v>2</v>
      </c>
      <c r="G14889" s="1">
        <v>42581</v>
      </c>
      <c r="H14889" s="1">
        <v>42217</v>
      </c>
      <c r="I14889" t="s">
        <v>12</v>
      </c>
      <c r="J14889" t="s">
        <v>6410</v>
      </c>
      <c r="K14889" t="s">
        <v>6411</v>
      </c>
    </row>
    <row r="14890" spans="1:12" x14ac:dyDescent="0.3">
      <c r="A14890">
        <v>14889</v>
      </c>
      <c r="B14890" t="s">
        <v>6189</v>
      </c>
      <c r="C14890" t="s">
        <v>6190</v>
      </c>
      <c r="D14890">
        <v>83</v>
      </c>
      <c r="E14890">
        <v>58</v>
      </c>
      <c r="F14890">
        <v>11</v>
      </c>
      <c r="G14890" s="1">
        <v>42581</v>
      </c>
      <c r="H14890" s="1">
        <v>42080</v>
      </c>
      <c r="I14890" t="s">
        <v>6191</v>
      </c>
      <c r="J14890" t="s">
        <v>6192</v>
      </c>
      <c r="K14890" t="s">
        <v>6193</v>
      </c>
      <c r="L14890" t="s">
        <v>2675</v>
      </c>
    </row>
    <row r="14891" spans="1:12" x14ac:dyDescent="0.3">
      <c r="A14891">
        <v>14890</v>
      </c>
      <c r="B14891" t="s">
        <v>2699</v>
      </c>
      <c r="C14891" t="s">
        <v>6469</v>
      </c>
      <c r="D14891">
        <v>84</v>
      </c>
      <c r="E14891">
        <v>72</v>
      </c>
      <c r="F14891">
        <v>14</v>
      </c>
      <c r="G14891" s="1">
        <v>42581</v>
      </c>
      <c r="H14891" s="1">
        <v>42454</v>
      </c>
      <c r="I14891" t="s">
        <v>51</v>
      </c>
      <c r="J14891" t="s">
        <v>6470</v>
      </c>
      <c r="K14891" t="s">
        <v>6471</v>
      </c>
    </row>
    <row r="14892" spans="1:12" x14ac:dyDescent="0.3">
      <c r="A14892">
        <v>14891</v>
      </c>
      <c r="B14892" t="s">
        <v>4585</v>
      </c>
      <c r="C14892" t="s">
        <v>1286</v>
      </c>
      <c r="D14892">
        <v>85</v>
      </c>
      <c r="E14892">
        <v>73</v>
      </c>
      <c r="F14892">
        <v>18</v>
      </c>
      <c r="G14892" s="1">
        <v>42581</v>
      </c>
      <c r="H14892" s="1">
        <v>42313</v>
      </c>
      <c r="I14892" t="s">
        <v>6421</v>
      </c>
      <c r="J14892" t="s">
        <v>6422</v>
      </c>
      <c r="K14892" t="s">
        <v>6423</v>
      </c>
      <c r="L14892" t="s">
        <v>6424</v>
      </c>
    </row>
    <row r="14893" spans="1:12" x14ac:dyDescent="0.3">
      <c r="A14893">
        <v>14892</v>
      </c>
      <c r="B14893" t="s">
        <v>4023</v>
      </c>
      <c r="C14893" t="s">
        <v>6318</v>
      </c>
      <c r="D14893">
        <v>86</v>
      </c>
      <c r="E14893" t="s">
        <v>702</v>
      </c>
      <c r="F14893" t="s">
        <v>702</v>
      </c>
      <c r="G14893" s="1">
        <v>42581</v>
      </c>
      <c r="H14893" s="1">
        <v>42478</v>
      </c>
      <c r="I14893" t="s">
        <v>4194</v>
      </c>
      <c r="J14893" t="s">
        <v>6319</v>
      </c>
      <c r="K14893" t="s">
        <v>6320</v>
      </c>
      <c r="L14893" t="s">
        <v>4307</v>
      </c>
    </row>
    <row r="14894" spans="1:12" x14ac:dyDescent="0.3">
      <c r="A14894">
        <v>14893</v>
      </c>
      <c r="B14894" t="s">
        <v>1594</v>
      </c>
      <c r="C14894" t="s">
        <v>6138</v>
      </c>
      <c r="D14894">
        <v>87</v>
      </c>
      <c r="E14894">
        <v>87</v>
      </c>
      <c r="F14894">
        <v>4</v>
      </c>
      <c r="G14894" s="1">
        <v>42581</v>
      </c>
      <c r="H14894" s="1">
        <v>42511</v>
      </c>
      <c r="I14894" t="s">
        <v>6139</v>
      </c>
      <c r="J14894" t="s">
        <v>6140</v>
      </c>
      <c r="K14894" t="s">
        <v>6141</v>
      </c>
      <c r="L14894" t="s">
        <v>6142</v>
      </c>
    </row>
    <row r="14895" spans="1:12" x14ac:dyDescent="0.3">
      <c r="A14895">
        <v>14894</v>
      </c>
      <c r="B14895" t="s">
        <v>426</v>
      </c>
      <c r="C14895" t="s">
        <v>2485</v>
      </c>
      <c r="D14895">
        <v>88</v>
      </c>
      <c r="E14895">
        <v>34</v>
      </c>
      <c r="F14895">
        <v>9</v>
      </c>
      <c r="G14895" s="1">
        <v>42581</v>
      </c>
      <c r="H14895" s="1">
        <v>42414</v>
      </c>
      <c r="I14895" t="s">
        <v>6300</v>
      </c>
      <c r="J14895" t="s">
        <v>6301</v>
      </c>
      <c r="K14895" t="s">
        <v>6302</v>
      </c>
    </row>
    <row r="14896" spans="1:12" x14ac:dyDescent="0.3">
      <c r="A14896">
        <v>14895</v>
      </c>
      <c r="B14896" t="s">
        <v>1005</v>
      </c>
      <c r="C14896" t="s">
        <v>5760</v>
      </c>
      <c r="D14896">
        <v>89</v>
      </c>
      <c r="E14896" t="s">
        <v>702</v>
      </c>
      <c r="F14896" t="s">
        <v>702</v>
      </c>
      <c r="G14896" s="1">
        <v>42581</v>
      </c>
      <c r="H14896" s="1">
        <v>42475</v>
      </c>
      <c r="I14896" t="s">
        <v>1007</v>
      </c>
      <c r="J14896" t="s">
        <v>5761</v>
      </c>
      <c r="K14896" t="s">
        <v>5762</v>
      </c>
    </row>
    <row r="14897" spans="1:12" x14ac:dyDescent="0.3">
      <c r="A14897">
        <v>14896</v>
      </c>
      <c r="B14897" t="s">
        <v>762</v>
      </c>
      <c r="C14897" t="s">
        <v>6472</v>
      </c>
      <c r="D14897">
        <v>90</v>
      </c>
      <c r="E14897">
        <v>36</v>
      </c>
      <c r="F14897">
        <v>19</v>
      </c>
      <c r="G14897" s="1">
        <v>42581</v>
      </c>
      <c r="H14897" s="1">
        <v>42437</v>
      </c>
      <c r="I14897" t="s">
        <v>51</v>
      </c>
      <c r="J14897" t="s">
        <v>6473</v>
      </c>
      <c r="K14897" t="s">
        <v>6474</v>
      </c>
    </row>
    <row r="14898" spans="1:12" x14ac:dyDescent="0.3">
      <c r="A14898">
        <v>14897</v>
      </c>
      <c r="B14898" t="s">
        <v>6475</v>
      </c>
      <c r="C14898" t="s">
        <v>6476</v>
      </c>
      <c r="D14898">
        <v>92</v>
      </c>
      <c r="E14898">
        <v>85</v>
      </c>
      <c r="F14898">
        <v>2</v>
      </c>
      <c r="G14898" s="1">
        <v>42581</v>
      </c>
      <c r="H14898" s="1">
        <v>42487</v>
      </c>
      <c r="I14898" t="s">
        <v>6477</v>
      </c>
      <c r="J14898" t="s">
        <v>6478</v>
      </c>
      <c r="K14898" t="s">
        <v>6479</v>
      </c>
    </row>
    <row r="14899" spans="1:12" x14ac:dyDescent="0.3">
      <c r="A14899">
        <v>14898</v>
      </c>
      <c r="B14899" t="s">
        <v>6448</v>
      </c>
      <c r="C14899" t="s">
        <v>6449</v>
      </c>
      <c r="D14899">
        <v>94</v>
      </c>
      <c r="E14899">
        <v>66</v>
      </c>
      <c r="F14899">
        <v>11</v>
      </c>
      <c r="G14899" s="1">
        <v>42581</v>
      </c>
      <c r="H14899" s="1">
        <v>42404</v>
      </c>
      <c r="I14899" t="s">
        <v>6450</v>
      </c>
      <c r="J14899" t="s">
        <v>6451</v>
      </c>
      <c r="K14899" t="s">
        <v>6452</v>
      </c>
    </row>
    <row r="14900" spans="1:12" x14ac:dyDescent="0.3">
      <c r="A14900">
        <v>14899</v>
      </c>
      <c r="B14900" t="s">
        <v>6480</v>
      </c>
      <c r="C14900" t="s">
        <v>6481</v>
      </c>
      <c r="D14900">
        <v>95</v>
      </c>
      <c r="E14900" t="s">
        <v>702</v>
      </c>
      <c r="F14900" t="s">
        <v>702</v>
      </c>
      <c r="G14900" s="1">
        <v>42581</v>
      </c>
      <c r="H14900" s="1">
        <v>42517</v>
      </c>
      <c r="I14900" t="s">
        <v>4194</v>
      </c>
      <c r="J14900" t="s">
        <v>6482</v>
      </c>
      <c r="K14900" t="s">
        <v>6483</v>
      </c>
    </row>
    <row r="14901" spans="1:12" x14ac:dyDescent="0.3">
      <c r="A14901">
        <v>14900</v>
      </c>
      <c r="B14901" t="s">
        <v>6453</v>
      </c>
      <c r="C14901" t="s">
        <v>1556</v>
      </c>
      <c r="D14901">
        <v>96</v>
      </c>
      <c r="E14901">
        <v>62</v>
      </c>
      <c r="F14901">
        <v>17</v>
      </c>
      <c r="G14901" s="1">
        <v>42581</v>
      </c>
      <c r="H14901" s="1">
        <v>42376</v>
      </c>
      <c r="I14901" t="s">
        <v>909</v>
      </c>
      <c r="J14901" t="s">
        <v>6454</v>
      </c>
      <c r="K14901" t="s">
        <v>6455</v>
      </c>
      <c r="L14901" t="s">
        <v>5693</v>
      </c>
    </row>
    <row r="14902" spans="1:12" x14ac:dyDescent="0.3">
      <c r="A14902">
        <v>14901</v>
      </c>
      <c r="B14902" t="s">
        <v>1583</v>
      </c>
      <c r="C14902" t="s">
        <v>6399</v>
      </c>
      <c r="D14902">
        <v>97</v>
      </c>
      <c r="E14902" t="s">
        <v>702</v>
      </c>
      <c r="F14902" t="s">
        <v>702</v>
      </c>
      <c r="G14902" s="1">
        <v>42581</v>
      </c>
      <c r="H14902" s="1">
        <v>42160</v>
      </c>
      <c r="I14902" t="s">
        <v>6400</v>
      </c>
      <c r="J14902" t="s">
        <v>6401</v>
      </c>
      <c r="K14902" t="s">
        <v>6402</v>
      </c>
    </row>
    <row r="14903" spans="1:12" x14ac:dyDescent="0.3">
      <c r="A14903">
        <v>14902</v>
      </c>
      <c r="B14903" t="s">
        <v>2936</v>
      </c>
      <c r="C14903" t="s">
        <v>130</v>
      </c>
      <c r="D14903">
        <v>98</v>
      </c>
      <c r="E14903">
        <v>86</v>
      </c>
      <c r="F14903">
        <v>8</v>
      </c>
      <c r="G14903" s="1">
        <v>42581</v>
      </c>
      <c r="H14903" s="1">
        <v>42502</v>
      </c>
      <c r="I14903" t="s">
        <v>43</v>
      </c>
      <c r="J14903" t="s">
        <v>6033</v>
      </c>
      <c r="K14903" t="s">
        <v>6034</v>
      </c>
      <c r="L14903" t="s">
        <v>6035</v>
      </c>
    </row>
    <row r="14904" spans="1:12" x14ac:dyDescent="0.3">
      <c r="A14904">
        <v>14903</v>
      </c>
      <c r="B14904" t="s">
        <v>6358</v>
      </c>
      <c r="C14904" t="s">
        <v>6359</v>
      </c>
      <c r="D14904">
        <v>99</v>
      </c>
      <c r="E14904" t="s">
        <v>702</v>
      </c>
      <c r="F14904" t="s">
        <v>702</v>
      </c>
      <c r="G14904" s="1">
        <v>42581</v>
      </c>
      <c r="H14904" s="1">
        <v>42460</v>
      </c>
      <c r="I14904" t="s">
        <v>4562</v>
      </c>
      <c r="J14904" t="s">
        <v>6360</v>
      </c>
      <c r="K14904" t="s">
        <v>6361</v>
      </c>
    </row>
    <row r="14905" spans="1:12" x14ac:dyDescent="0.3">
      <c r="A14905">
        <v>14904</v>
      </c>
      <c r="B14905" t="s">
        <v>49</v>
      </c>
      <c r="C14905" t="s">
        <v>5920</v>
      </c>
      <c r="D14905">
        <v>1</v>
      </c>
      <c r="E14905">
        <v>1</v>
      </c>
      <c r="F14905">
        <v>4</v>
      </c>
      <c r="G14905" s="1">
        <v>42574</v>
      </c>
      <c r="H14905" s="1">
        <v>42465</v>
      </c>
      <c r="I14905" t="s">
        <v>5921</v>
      </c>
      <c r="J14905" t="s">
        <v>5922</v>
      </c>
      <c r="K14905" t="s">
        <v>5923</v>
      </c>
      <c r="L14905" t="s">
        <v>5924</v>
      </c>
    </row>
    <row r="14906" spans="1:12" x14ac:dyDescent="0.3">
      <c r="A14906">
        <v>14905</v>
      </c>
      <c r="B14906" t="s">
        <v>408</v>
      </c>
      <c r="C14906" t="s">
        <v>5208</v>
      </c>
      <c r="D14906">
        <v>2</v>
      </c>
      <c r="E14906">
        <v>1</v>
      </c>
      <c r="F14906">
        <v>9</v>
      </c>
      <c r="G14906" s="1">
        <v>42574</v>
      </c>
      <c r="H14906" s="1">
        <v>42496</v>
      </c>
      <c r="I14906" t="s">
        <v>5209</v>
      </c>
      <c r="J14906" t="s">
        <v>5210</v>
      </c>
      <c r="K14906" t="s">
        <v>5211</v>
      </c>
    </row>
    <row r="14907" spans="1:12" x14ac:dyDescent="0.3">
      <c r="A14907">
        <v>14906</v>
      </c>
      <c r="B14907" t="s">
        <v>1141</v>
      </c>
      <c r="C14907" t="s">
        <v>118</v>
      </c>
      <c r="D14907">
        <v>3</v>
      </c>
      <c r="E14907">
        <v>3</v>
      </c>
      <c r="F14907">
        <v>21</v>
      </c>
      <c r="G14907" s="1">
        <v>42574</v>
      </c>
      <c r="H14907" s="1">
        <v>42405</v>
      </c>
      <c r="I14907" t="s">
        <v>1643</v>
      </c>
      <c r="J14907" t="s">
        <v>5329</v>
      </c>
      <c r="K14907" t="s">
        <v>5651</v>
      </c>
      <c r="L14907" t="s">
        <v>5652</v>
      </c>
    </row>
    <row r="14908" spans="1:12" x14ac:dyDescent="0.3">
      <c r="A14908">
        <v>14907</v>
      </c>
      <c r="B14908" t="s">
        <v>4131</v>
      </c>
      <c r="C14908" t="s">
        <v>5910</v>
      </c>
      <c r="D14908">
        <v>4</v>
      </c>
      <c r="E14908">
        <v>4</v>
      </c>
      <c r="F14908">
        <v>10</v>
      </c>
      <c r="G14908" s="1">
        <v>42574</v>
      </c>
      <c r="H14908" s="1">
        <v>42489</v>
      </c>
      <c r="I14908" t="s">
        <v>5911</v>
      </c>
      <c r="J14908" t="s">
        <v>5912</v>
      </c>
      <c r="K14908" t="s">
        <v>5913</v>
      </c>
      <c r="L14908" t="s">
        <v>303</v>
      </c>
    </row>
    <row r="14909" spans="1:12" x14ac:dyDescent="0.3">
      <c r="A14909">
        <v>14908</v>
      </c>
      <c r="B14909" t="s">
        <v>4068</v>
      </c>
      <c r="C14909" t="s">
        <v>5646</v>
      </c>
      <c r="D14909">
        <v>5</v>
      </c>
      <c r="E14909">
        <v>5</v>
      </c>
      <c r="F14909">
        <v>21</v>
      </c>
      <c r="G14909" s="1">
        <v>42574</v>
      </c>
      <c r="H14909" s="1">
        <v>42410</v>
      </c>
      <c r="I14909" t="s">
        <v>5647</v>
      </c>
      <c r="J14909" t="s">
        <v>5648</v>
      </c>
      <c r="K14909" t="s">
        <v>5649</v>
      </c>
      <c r="L14909" t="s">
        <v>5650</v>
      </c>
    </row>
    <row r="14910" spans="1:12" x14ac:dyDescent="0.3">
      <c r="A14910">
        <v>14909</v>
      </c>
      <c r="B14910" t="s">
        <v>5925</v>
      </c>
      <c r="C14910" t="s">
        <v>5995</v>
      </c>
      <c r="D14910">
        <v>6</v>
      </c>
      <c r="E14910">
        <v>1</v>
      </c>
      <c r="F14910">
        <v>20</v>
      </c>
      <c r="G14910" s="1">
        <v>42574</v>
      </c>
      <c r="H14910" s="1">
        <v>42353</v>
      </c>
      <c r="I14910" t="s">
        <v>5996</v>
      </c>
      <c r="J14910" t="s">
        <v>5997</v>
      </c>
      <c r="K14910" t="s">
        <v>5998</v>
      </c>
    </row>
    <row r="14911" spans="1:12" x14ac:dyDescent="0.3">
      <c r="A14911">
        <v>14910</v>
      </c>
      <c r="B14911" t="s">
        <v>303</v>
      </c>
      <c r="C14911" t="s">
        <v>5917</v>
      </c>
      <c r="D14911">
        <v>7</v>
      </c>
      <c r="E14911">
        <v>7</v>
      </c>
      <c r="F14911">
        <v>23</v>
      </c>
      <c r="G14911" s="1">
        <v>42574</v>
      </c>
      <c r="H14911" s="1">
        <v>42397</v>
      </c>
      <c r="I14911" t="s">
        <v>5140</v>
      </c>
      <c r="J14911" t="s">
        <v>5918</v>
      </c>
      <c r="K14911" t="s">
        <v>5919</v>
      </c>
    </row>
    <row r="14912" spans="1:12" x14ac:dyDescent="0.3">
      <c r="A14912">
        <v>14911</v>
      </c>
      <c r="B14912" t="s">
        <v>2443</v>
      </c>
      <c r="C14912" t="s">
        <v>5914</v>
      </c>
      <c r="D14912">
        <v>8</v>
      </c>
      <c r="E14912">
        <v>8</v>
      </c>
      <c r="F14912">
        <v>17</v>
      </c>
      <c r="G14912" s="1">
        <v>42574</v>
      </c>
      <c r="H14912" s="1">
        <v>42135</v>
      </c>
      <c r="I14912" t="s">
        <v>5915</v>
      </c>
      <c r="J14912" t="s">
        <v>2446</v>
      </c>
      <c r="K14912" t="s">
        <v>5916</v>
      </c>
    </row>
    <row r="14913" spans="1:12" x14ac:dyDescent="0.3">
      <c r="A14913">
        <v>14912</v>
      </c>
      <c r="B14913" t="s">
        <v>6274</v>
      </c>
      <c r="C14913" t="s">
        <v>6275</v>
      </c>
      <c r="D14913">
        <v>9</v>
      </c>
      <c r="E14913">
        <v>8</v>
      </c>
      <c r="F14913">
        <v>10</v>
      </c>
      <c r="G14913" s="1">
        <v>42574</v>
      </c>
      <c r="H14913" s="1">
        <v>42478</v>
      </c>
      <c r="I14913" t="s">
        <v>43</v>
      </c>
      <c r="J14913" t="s">
        <v>6276</v>
      </c>
      <c r="K14913" t="s">
        <v>6277</v>
      </c>
    </row>
    <row r="14914" spans="1:12" x14ac:dyDescent="0.3">
      <c r="A14914">
        <v>14913</v>
      </c>
      <c r="B14914" t="s">
        <v>4528</v>
      </c>
      <c r="C14914" t="s">
        <v>6152</v>
      </c>
      <c r="D14914">
        <v>10</v>
      </c>
      <c r="E14914">
        <v>4</v>
      </c>
      <c r="F14914">
        <v>19</v>
      </c>
      <c r="G14914" s="1">
        <v>42574</v>
      </c>
      <c r="H14914" s="1">
        <v>42426</v>
      </c>
      <c r="I14914" t="s">
        <v>6153</v>
      </c>
      <c r="J14914" t="s">
        <v>6154</v>
      </c>
      <c r="K14914" t="s">
        <v>6155</v>
      </c>
      <c r="L14914" t="s">
        <v>1626</v>
      </c>
    </row>
    <row r="14915" spans="1:12" x14ac:dyDescent="0.3">
      <c r="A14915">
        <v>14914</v>
      </c>
      <c r="B14915" t="s">
        <v>914</v>
      </c>
      <c r="C14915" t="s">
        <v>6186</v>
      </c>
      <c r="D14915">
        <v>11</v>
      </c>
      <c r="E14915">
        <v>10</v>
      </c>
      <c r="F14915">
        <v>12</v>
      </c>
      <c r="G14915" s="1">
        <v>42574</v>
      </c>
      <c r="H14915" s="1">
        <v>42475</v>
      </c>
      <c r="I14915" t="s">
        <v>12</v>
      </c>
      <c r="J14915" t="s">
        <v>6187</v>
      </c>
      <c r="K14915" t="s">
        <v>6188</v>
      </c>
    </row>
    <row r="14916" spans="1:12" x14ac:dyDescent="0.3">
      <c r="A14916">
        <v>14915</v>
      </c>
      <c r="B14916" t="s">
        <v>6227</v>
      </c>
      <c r="C14916" t="s">
        <v>6228</v>
      </c>
      <c r="D14916">
        <v>13</v>
      </c>
      <c r="E14916">
        <v>4</v>
      </c>
      <c r="F14916">
        <v>25</v>
      </c>
      <c r="G14916" s="1">
        <v>42574</v>
      </c>
      <c r="H14916" s="1">
        <v>42108</v>
      </c>
      <c r="I14916" t="s">
        <v>6229</v>
      </c>
      <c r="J14916" t="s">
        <v>6230</v>
      </c>
      <c r="K14916" t="s">
        <v>6231</v>
      </c>
    </row>
    <row r="14917" spans="1:12" x14ac:dyDescent="0.3">
      <c r="A14917">
        <v>14916</v>
      </c>
      <c r="B14917" t="s">
        <v>963</v>
      </c>
      <c r="C14917" t="s">
        <v>6237</v>
      </c>
      <c r="D14917">
        <v>14</v>
      </c>
      <c r="E14917">
        <v>14</v>
      </c>
      <c r="F14917">
        <v>10</v>
      </c>
      <c r="G14917" s="1">
        <v>42574</v>
      </c>
      <c r="H14917" s="1">
        <v>42489</v>
      </c>
      <c r="I14917" t="s">
        <v>51</v>
      </c>
      <c r="J14917" t="s">
        <v>6238</v>
      </c>
      <c r="K14917" t="s">
        <v>6239</v>
      </c>
    </row>
    <row r="14918" spans="1:12" x14ac:dyDescent="0.3">
      <c r="A14918">
        <v>14917</v>
      </c>
      <c r="B14918" t="s">
        <v>3357</v>
      </c>
      <c r="C14918" t="s">
        <v>6244</v>
      </c>
      <c r="D14918">
        <v>15</v>
      </c>
      <c r="E14918">
        <v>15</v>
      </c>
      <c r="F14918">
        <v>8</v>
      </c>
      <c r="G14918" s="1">
        <v>42574</v>
      </c>
      <c r="H14918" s="1">
        <v>42495</v>
      </c>
      <c r="I14918" t="s">
        <v>12</v>
      </c>
      <c r="J14918" t="s">
        <v>6245</v>
      </c>
      <c r="K14918" t="s">
        <v>6246</v>
      </c>
    </row>
    <row r="14919" spans="1:12" x14ac:dyDescent="0.3">
      <c r="A14919">
        <v>14918</v>
      </c>
      <c r="B14919" t="s">
        <v>6365</v>
      </c>
      <c r="C14919" t="s">
        <v>6366</v>
      </c>
      <c r="D14919">
        <v>16</v>
      </c>
      <c r="E14919">
        <v>16</v>
      </c>
      <c r="F14919">
        <v>29</v>
      </c>
      <c r="G14919" s="1">
        <v>42574</v>
      </c>
      <c r="H14919" s="1">
        <v>41897</v>
      </c>
      <c r="I14919" t="s">
        <v>6367</v>
      </c>
      <c r="J14919" t="s">
        <v>6368</v>
      </c>
      <c r="K14919" t="s">
        <v>6369</v>
      </c>
    </row>
    <row r="14920" spans="1:12" x14ac:dyDescent="0.3">
      <c r="A14920">
        <v>14919</v>
      </c>
      <c r="B14920" t="s">
        <v>1489</v>
      </c>
      <c r="C14920" t="s">
        <v>6258</v>
      </c>
      <c r="D14920">
        <v>17</v>
      </c>
      <c r="E14920">
        <v>2</v>
      </c>
      <c r="F14920">
        <v>25</v>
      </c>
      <c r="G14920" s="1">
        <v>42574</v>
      </c>
      <c r="H14920" s="1">
        <v>42171</v>
      </c>
      <c r="I14920" t="s">
        <v>6259</v>
      </c>
      <c r="J14920" t="s">
        <v>6242</v>
      </c>
      <c r="K14920" t="s">
        <v>6260</v>
      </c>
    </row>
    <row r="14921" spans="1:12" x14ac:dyDescent="0.3">
      <c r="A14921">
        <v>14920</v>
      </c>
      <c r="B14921" t="s">
        <v>49</v>
      </c>
      <c r="C14921" t="s">
        <v>6131</v>
      </c>
      <c r="D14921">
        <v>18</v>
      </c>
      <c r="E14921">
        <v>18</v>
      </c>
      <c r="F14921">
        <v>10</v>
      </c>
      <c r="G14921" s="1">
        <v>42574</v>
      </c>
      <c r="H14921" s="1">
        <v>42489</v>
      </c>
      <c r="I14921" t="s">
        <v>6132</v>
      </c>
      <c r="J14921" t="s">
        <v>6133</v>
      </c>
      <c r="K14921" t="s">
        <v>6134</v>
      </c>
    </row>
    <row r="14922" spans="1:12" x14ac:dyDescent="0.3">
      <c r="A14922">
        <v>14921</v>
      </c>
      <c r="B14922" t="s">
        <v>303</v>
      </c>
      <c r="C14922" t="s">
        <v>6223</v>
      </c>
      <c r="D14922">
        <v>19</v>
      </c>
      <c r="E14922">
        <v>1</v>
      </c>
      <c r="F14922">
        <v>24</v>
      </c>
      <c r="G14922" s="1">
        <v>42574</v>
      </c>
      <c r="H14922" s="1">
        <v>42396</v>
      </c>
      <c r="I14922" t="s">
        <v>6224</v>
      </c>
      <c r="J14922" t="s">
        <v>6225</v>
      </c>
      <c r="K14922" t="s">
        <v>6226</v>
      </c>
      <c r="L14922" t="s">
        <v>49</v>
      </c>
    </row>
    <row r="14923" spans="1:12" x14ac:dyDescent="0.3">
      <c r="A14923">
        <v>14922</v>
      </c>
      <c r="B14923" t="s">
        <v>907</v>
      </c>
      <c r="C14923" t="s">
        <v>6149</v>
      </c>
      <c r="D14923">
        <v>20</v>
      </c>
      <c r="E14923">
        <v>18</v>
      </c>
      <c r="F14923">
        <v>5</v>
      </c>
      <c r="G14923" s="1">
        <v>42574</v>
      </c>
      <c r="H14923" s="1">
        <v>42524</v>
      </c>
      <c r="I14923" t="s">
        <v>2957</v>
      </c>
      <c r="J14923" t="s">
        <v>6150</v>
      </c>
      <c r="K14923" t="s">
        <v>6151</v>
      </c>
      <c r="L14923" t="s">
        <v>49</v>
      </c>
    </row>
    <row r="14924" spans="1:12" x14ac:dyDescent="0.3">
      <c r="A14924">
        <v>14923</v>
      </c>
      <c r="B14924" t="s">
        <v>781</v>
      </c>
      <c r="C14924" t="s">
        <v>6395</v>
      </c>
      <c r="D14924">
        <v>21</v>
      </c>
      <c r="E14924">
        <v>8</v>
      </c>
      <c r="F14924">
        <v>17</v>
      </c>
      <c r="G14924" s="1">
        <v>42574</v>
      </c>
      <c r="H14924" s="1">
        <v>42440</v>
      </c>
      <c r="I14924" t="s">
        <v>6396</v>
      </c>
      <c r="J14924" t="s">
        <v>6397</v>
      </c>
      <c r="K14924" t="s">
        <v>6398</v>
      </c>
    </row>
    <row r="14925" spans="1:12" x14ac:dyDescent="0.3">
      <c r="A14925">
        <v>14924</v>
      </c>
      <c r="B14925" t="s">
        <v>49</v>
      </c>
      <c r="C14925" t="s">
        <v>6036</v>
      </c>
      <c r="D14925">
        <v>22</v>
      </c>
      <c r="E14925">
        <v>22</v>
      </c>
      <c r="F14925">
        <v>10</v>
      </c>
      <c r="G14925" s="1">
        <v>42574</v>
      </c>
      <c r="H14925" s="1">
        <v>42489</v>
      </c>
      <c r="I14925" t="s">
        <v>6037</v>
      </c>
      <c r="J14925" t="s">
        <v>6038</v>
      </c>
      <c r="K14925" t="s">
        <v>6039</v>
      </c>
      <c r="L14925" t="s">
        <v>303</v>
      </c>
    </row>
    <row r="14926" spans="1:12" x14ac:dyDescent="0.3">
      <c r="A14926">
        <v>14925</v>
      </c>
      <c r="B14926" t="s">
        <v>2443</v>
      </c>
      <c r="C14926" t="s">
        <v>116</v>
      </c>
      <c r="D14926">
        <v>23</v>
      </c>
      <c r="E14926">
        <v>2</v>
      </c>
      <c r="F14926">
        <v>42</v>
      </c>
      <c r="G14926" s="1">
        <v>42574</v>
      </c>
      <c r="H14926" s="1">
        <v>42122</v>
      </c>
      <c r="I14926" t="s">
        <v>6272</v>
      </c>
      <c r="J14926" t="s">
        <v>2446</v>
      </c>
      <c r="K14926" t="s">
        <v>6273</v>
      </c>
    </row>
    <row r="14927" spans="1:12" x14ac:dyDescent="0.3">
      <c r="A14927">
        <v>14926</v>
      </c>
      <c r="B14927" t="s">
        <v>6383</v>
      </c>
      <c r="C14927" t="s">
        <v>3463</v>
      </c>
      <c r="D14927">
        <v>24</v>
      </c>
      <c r="E14927">
        <v>14</v>
      </c>
      <c r="F14927">
        <v>15</v>
      </c>
      <c r="G14927" s="1">
        <v>42574</v>
      </c>
      <c r="H14927" s="1">
        <v>42454</v>
      </c>
      <c r="I14927" t="s">
        <v>12</v>
      </c>
      <c r="J14927" t="s">
        <v>6384</v>
      </c>
      <c r="K14927" t="s">
        <v>6385</v>
      </c>
      <c r="L14927" t="s">
        <v>5751</v>
      </c>
    </row>
    <row r="14928" spans="1:12" x14ac:dyDescent="0.3">
      <c r="A14928">
        <v>14927</v>
      </c>
      <c r="B14928" t="s">
        <v>6425</v>
      </c>
      <c r="C14928" t="s">
        <v>6426</v>
      </c>
      <c r="D14928">
        <v>25</v>
      </c>
      <c r="E14928">
        <v>24</v>
      </c>
      <c r="F14928">
        <v>20</v>
      </c>
      <c r="G14928" s="1">
        <v>42574</v>
      </c>
      <c r="H14928" s="1">
        <v>42237</v>
      </c>
      <c r="I14928" t="s">
        <v>2883</v>
      </c>
      <c r="J14928" t="s">
        <v>6427</v>
      </c>
      <c r="K14928" t="s">
        <v>6428</v>
      </c>
    </row>
    <row r="14929" spans="1:12" x14ac:dyDescent="0.3">
      <c r="A14929">
        <v>14928</v>
      </c>
      <c r="B14929" t="s">
        <v>2443</v>
      </c>
      <c r="C14929" t="s">
        <v>5457</v>
      </c>
      <c r="D14929">
        <v>26</v>
      </c>
      <c r="E14929">
        <v>14</v>
      </c>
      <c r="F14929">
        <v>3</v>
      </c>
      <c r="G14929" s="1">
        <v>42574</v>
      </c>
      <c r="H14929" s="1">
        <v>42537</v>
      </c>
      <c r="I14929" t="s">
        <v>5458</v>
      </c>
      <c r="J14929" t="s">
        <v>2446</v>
      </c>
      <c r="K14929" t="s">
        <v>5459</v>
      </c>
    </row>
    <row r="14930" spans="1:12" x14ac:dyDescent="0.3">
      <c r="A14930">
        <v>14929</v>
      </c>
      <c r="B14930" t="s">
        <v>973</v>
      </c>
      <c r="C14930" t="s">
        <v>6290</v>
      </c>
      <c r="D14930">
        <v>27</v>
      </c>
      <c r="E14930">
        <v>11</v>
      </c>
      <c r="F14930">
        <v>11</v>
      </c>
      <c r="G14930" s="1">
        <v>42574</v>
      </c>
      <c r="H14930" s="1">
        <v>42483</v>
      </c>
      <c r="I14930" t="s">
        <v>827</v>
      </c>
      <c r="J14930" t="s">
        <v>6291</v>
      </c>
      <c r="K14930" t="s">
        <v>6292</v>
      </c>
    </row>
    <row r="14931" spans="1:12" x14ac:dyDescent="0.3">
      <c r="A14931">
        <v>14930</v>
      </c>
      <c r="B14931" t="s">
        <v>4033</v>
      </c>
      <c r="C14931" t="s">
        <v>6324</v>
      </c>
      <c r="D14931">
        <v>28</v>
      </c>
      <c r="E14931">
        <v>1</v>
      </c>
      <c r="F14931">
        <v>34</v>
      </c>
      <c r="G14931" s="1">
        <v>42574</v>
      </c>
      <c r="H14931" s="1">
        <v>42321</v>
      </c>
      <c r="I14931" t="s">
        <v>6325</v>
      </c>
      <c r="J14931" t="s">
        <v>6326</v>
      </c>
      <c r="K14931" t="s">
        <v>6327</v>
      </c>
    </row>
    <row r="14932" spans="1:12" x14ac:dyDescent="0.3">
      <c r="A14932">
        <v>14931</v>
      </c>
      <c r="B14932" t="s">
        <v>1090</v>
      </c>
      <c r="C14932" t="s">
        <v>6209</v>
      </c>
      <c r="D14932">
        <v>29</v>
      </c>
      <c r="E14932">
        <v>18</v>
      </c>
      <c r="F14932">
        <v>22</v>
      </c>
      <c r="G14932" s="1">
        <v>42574</v>
      </c>
      <c r="H14932" s="1">
        <v>42363</v>
      </c>
      <c r="I14932" t="s">
        <v>6210</v>
      </c>
      <c r="J14932" t="s">
        <v>6211</v>
      </c>
      <c r="K14932" t="s">
        <v>6212</v>
      </c>
      <c r="L14932" t="s">
        <v>162</v>
      </c>
    </row>
    <row r="14933" spans="1:12" x14ac:dyDescent="0.3">
      <c r="A14933">
        <v>14932</v>
      </c>
      <c r="B14933" t="s">
        <v>6391</v>
      </c>
      <c r="C14933" t="s">
        <v>6392</v>
      </c>
      <c r="D14933">
        <v>30</v>
      </c>
      <c r="E14933">
        <v>4</v>
      </c>
      <c r="F14933">
        <v>35</v>
      </c>
      <c r="G14933" s="1">
        <v>42574</v>
      </c>
      <c r="H14933" s="1">
        <v>42290</v>
      </c>
      <c r="I14933" t="s">
        <v>737</v>
      </c>
      <c r="J14933" t="s">
        <v>6393</v>
      </c>
      <c r="K14933" t="s">
        <v>6394</v>
      </c>
    </row>
    <row r="14934" spans="1:12" x14ac:dyDescent="0.3">
      <c r="A14934">
        <v>14933</v>
      </c>
      <c r="B14934" t="s">
        <v>6303</v>
      </c>
      <c r="C14934" t="s">
        <v>6304</v>
      </c>
      <c r="D14934">
        <v>31</v>
      </c>
      <c r="E14934">
        <v>9</v>
      </c>
      <c r="F14934">
        <v>38</v>
      </c>
      <c r="G14934" s="1">
        <v>42574</v>
      </c>
      <c r="H14934" s="1">
        <v>42265</v>
      </c>
      <c r="I14934" t="s">
        <v>6305</v>
      </c>
      <c r="J14934" t="s">
        <v>6306</v>
      </c>
      <c r="K14934" t="s">
        <v>6307</v>
      </c>
    </row>
    <row r="14935" spans="1:12" x14ac:dyDescent="0.3">
      <c r="A14935">
        <v>14934</v>
      </c>
      <c r="B14935" t="s">
        <v>5746</v>
      </c>
      <c r="C14935" t="s">
        <v>6232</v>
      </c>
      <c r="D14935">
        <v>32</v>
      </c>
      <c r="E14935">
        <v>32</v>
      </c>
      <c r="F14935">
        <v>14</v>
      </c>
      <c r="G14935" s="1">
        <v>42574</v>
      </c>
      <c r="H14935" s="1">
        <v>42385</v>
      </c>
      <c r="I14935" t="s">
        <v>6233</v>
      </c>
      <c r="J14935" t="s">
        <v>6234</v>
      </c>
      <c r="K14935" t="s">
        <v>6235</v>
      </c>
      <c r="L14935" t="s">
        <v>6236</v>
      </c>
    </row>
    <row r="14936" spans="1:12" x14ac:dyDescent="0.3">
      <c r="A14936">
        <v>14935</v>
      </c>
      <c r="B14936" t="s">
        <v>6378</v>
      </c>
      <c r="C14936" t="s">
        <v>6379</v>
      </c>
      <c r="D14936">
        <v>33</v>
      </c>
      <c r="E14936">
        <v>27</v>
      </c>
      <c r="F14936">
        <v>15</v>
      </c>
      <c r="G14936" s="1">
        <v>42574</v>
      </c>
      <c r="H14936" s="1">
        <v>42514</v>
      </c>
      <c r="I14936" t="s">
        <v>43</v>
      </c>
      <c r="J14936" t="s">
        <v>6380</v>
      </c>
      <c r="K14936" t="s">
        <v>6381</v>
      </c>
      <c r="L14936" t="s">
        <v>6382</v>
      </c>
    </row>
    <row r="14937" spans="1:12" x14ac:dyDescent="0.3">
      <c r="A14937">
        <v>14936</v>
      </c>
      <c r="B14937" t="s">
        <v>746</v>
      </c>
      <c r="C14937" t="s">
        <v>5547</v>
      </c>
      <c r="D14937">
        <v>35</v>
      </c>
      <c r="E14937">
        <v>34</v>
      </c>
      <c r="F14937">
        <v>5</v>
      </c>
      <c r="G14937" s="1">
        <v>42574</v>
      </c>
      <c r="H14937" s="1">
        <v>42524</v>
      </c>
      <c r="I14937" t="s">
        <v>1557</v>
      </c>
      <c r="J14937" t="s">
        <v>5548</v>
      </c>
      <c r="K14937" t="s">
        <v>5549</v>
      </c>
    </row>
    <row r="14938" spans="1:12" x14ac:dyDescent="0.3">
      <c r="A14938">
        <v>14937</v>
      </c>
      <c r="B14938" t="s">
        <v>6429</v>
      </c>
      <c r="C14938" t="s">
        <v>6430</v>
      </c>
      <c r="D14938">
        <v>36</v>
      </c>
      <c r="E14938">
        <v>13</v>
      </c>
      <c r="F14938">
        <v>21</v>
      </c>
      <c r="G14938" s="1">
        <v>42574</v>
      </c>
      <c r="H14938" s="1">
        <v>42207</v>
      </c>
      <c r="I14938" t="s">
        <v>6431</v>
      </c>
      <c r="J14938" t="s">
        <v>6432</v>
      </c>
      <c r="K14938" t="s">
        <v>6433</v>
      </c>
    </row>
    <row r="14939" spans="1:12" x14ac:dyDescent="0.3">
      <c r="A14939">
        <v>14938</v>
      </c>
      <c r="B14939" t="s">
        <v>4528</v>
      </c>
      <c r="C14939" t="s">
        <v>6168</v>
      </c>
      <c r="D14939">
        <v>37</v>
      </c>
      <c r="E14939">
        <v>37</v>
      </c>
      <c r="F14939">
        <v>3</v>
      </c>
      <c r="G14939" s="1">
        <v>42574</v>
      </c>
      <c r="H14939" s="1">
        <v>42517</v>
      </c>
      <c r="I14939" t="s">
        <v>6169</v>
      </c>
      <c r="J14939" t="s">
        <v>6170</v>
      </c>
      <c r="K14939" t="s">
        <v>6171</v>
      </c>
      <c r="L14939" t="s">
        <v>6172</v>
      </c>
    </row>
    <row r="14940" spans="1:12" x14ac:dyDescent="0.3">
      <c r="A14940">
        <v>14939</v>
      </c>
      <c r="B14940" t="s">
        <v>3496</v>
      </c>
      <c r="C14940" t="s">
        <v>6456</v>
      </c>
      <c r="D14940">
        <v>38</v>
      </c>
      <c r="E14940">
        <v>1</v>
      </c>
      <c r="F14940">
        <v>23</v>
      </c>
      <c r="G14940" s="1">
        <v>42574</v>
      </c>
      <c r="H14940" s="1">
        <v>42398</v>
      </c>
      <c r="I14940" t="s">
        <v>6457</v>
      </c>
      <c r="J14940" t="s">
        <v>6458</v>
      </c>
      <c r="K14940" t="s">
        <v>6459</v>
      </c>
    </row>
    <row r="14941" spans="1:12" x14ac:dyDescent="0.3">
      <c r="A14941">
        <v>14940</v>
      </c>
      <c r="B14941" t="s">
        <v>4033</v>
      </c>
      <c r="C14941" t="s">
        <v>6290</v>
      </c>
      <c r="D14941">
        <v>39</v>
      </c>
      <c r="E14941">
        <v>1</v>
      </c>
      <c r="F14941">
        <v>37</v>
      </c>
      <c r="G14941" s="1">
        <v>42574</v>
      </c>
      <c r="H14941" s="1">
        <v>42300</v>
      </c>
      <c r="I14941" t="s">
        <v>6370</v>
      </c>
      <c r="J14941" t="s">
        <v>6371</v>
      </c>
      <c r="K14941" t="s">
        <v>6372</v>
      </c>
    </row>
    <row r="14942" spans="1:12" x14ac:dyDescent="0.3">
      <c r="A14942">
        <v>14941</v>
      </c>
      <c r="B14942" t="s">
        <v>6484</v>
      </c>
      <c r="C14942" t="s">
        <v>6485</v>
      </c>
      <c r="D14942">
        <v>40</v>
      </c>
      <c r="E14942">
        <v>35</v>
      </c>
      <c r="F14942">
        <v>20</v>
      </c>
      <c r="G14942" s="1">
        <v>42574</v>
      </c>
      <c r="H14942" s="1">
        <v>42272</v>
      </c>
      <c r="I14942" t="s">
        <v>43</v>
      </c>
      <c r="J14942" t="s">
        <v>6486</v>
      </c>
      <c r="K14942" t="s">
        <v>6487</v>
      </c>
      <c r="L14942" t="s">
        <v>6488</v>
      </c>
    </row>
    <row r="14943" spans="1:12" x14ac:dyDescent="0.3">
      <c r="A14943">
        <v>14942</v>
      </c>
      <c r="B14943" t="s">
        <v>781</v>
      </c>
      <c r="C14943" t="s">
        <v>6127</v>
      </c>
      <c r="D14943">
        <v>41</v>
      </c>
      <c r="E14943">
        <v>41</v>
      </c>
      <c r="F14943">
        <v>8</v>
      </c>
      <c r="G14943" s="1">
        <v>42574</v>
      </c>
      <c r="H14943" s="1">
        <v>42496</v>
      </c>
      <c r="I14943" t="s">
        <v>6128</v>
      </c>
      <c r="J14943" t="s">
        <v>6129</v>
      </c>
      <c r="K14943" t="s">
        <v>6130</v>
      </c>
    </row>
    <row r="14944" spans="1:12" x14ac:dyDescent="0.3">
      <c r="A14944">
        <v>14943</v>
      </c>
      <c r="B14944" t="s">
        <v>2675</v>
      </c>
      <c r="C14944" t="s">
        <v>6460</v>
      </c>
      <c r="D14944">
        <v>42</v>
      </c>
      <c r="E14944">
        <v>7</v>
      </c>
      <c r="F14944">
        <v>36</v>
      </c>
      <c r="G14944" s="1">
        <v>42574</v>
      </c>
      <c r="H14944" s="1">
        <v>42291</v>
      </c>
      <c r="I14944" t="s">
        <v>6461</v>
      </c>
      <c r="J14944" t="s">
        <v>6462</v>
      </c>
      <c r="K14944" t="s">
        <v>6463</v>
      </c>
    </row>
    <row r="14945" spans="1:12" x14ac:dyDescent="0.3">
      <c r="A14945">
        <v>14944</v>
      </c>
      <c r="B14945" t="s">
        <v>5815</v>
      </c>
      <c r="C14945" t="s">
        <v>5816</v>
      </c>
      <c r="D14945">
        <v>44</v>
      </c>
      <c r="E14945">
        <v>39</v>
      </c>
      <c r="F14945">
        <v>8</v>
      </c>
      <c r="G14945" s="1">
        <v>42574</v>
      </c>
      <c r="H14945" s="1">
        <v>42185</v>
      </c>
      <c r="I14945" t="s">
        <v>5817</v>
      </c>
      <c r="J14945" t="s">
        <v>5818</v>
      </c>
      <c r="K14945" t="s">
        <v>5819</v>
      </c>
    </row>
    <row r="14946" spans="1:12" x14ac:dyDescent="0.3">
      <c r="A14946">
        <v>14945</v>
      </c>
      <c r="B14946" t="s">
        <v>264</v>
      </c>
      <c r="C14946" t="s">
        <v>6321</v>
      </c>
      <c r="D14946">
        <v>45</v>
      </c>
      <c r="E14946">
        <v>43</v>
      </c>
      <c r="F14946">
        <v>9</v>
      </c>
      <c r="G14946" s="1">
        <v>42574</v>
      </c>
      <c r="H14946" s="1">
        <v>42471</v>
      </c>
      <c r="I14946" t="s">
        <v>1569</v>
      </c>
      <c r="J14946" t="s">
        <v>6322</v>
      </c>
      <c r="K14946" t="s">
        <v>6323</v>
      </c>
    </row>
    <row r="14947" spans="1:12" x14ac:dyDescent="0.3">
      <c r="A14947">
        <v>14946</v>
      </c>
      <c r="B14947" t="s">
        <v>1090</v>
      </c>
      <c r="C14947" t="s">
        <v>6308</v>
      </c>
      <c r="D14947">
        <v>46</v>
      </c>
      <c r="E14947">
        <v>41</v>
      </c>
      <c r="F14947">
        <v>12</v>
      </c>
      <c r="G14947" s="1">
        <v>42574</v>
      </c>
      <c r="H14947" s="1">
        <v>42386</v>
      </c>
      <c r="I14947" t="s">
        <v>6309</v>
      </c>
      <c r="J14947" t="s">
        <v>6310</v>
      </c>
      <c r="K14947" t="s">
        <v>6311</v>
      </c>
    </row>
    <row r="14948" spans="1:12" x14ac:dyDescent="0.3">
      <c r="A14948">
        <v>14947</v>
      </c>
      <c r="B14948" t="s">
        <v>944</v>
      </c>
      <c r="C14948" t="s">
        <v>6352</v>
      </c>
      <c r="D14948">
        <v>47</v>
      </c>
      <c r="E14948">
        <v>43</v>
      </c>
      <c r="F14948">
        <v>13</v>
      </c>
      <c r="G14948" s="1">
        <v>42574</v>
      </c>
      <c r="H14948" s="1">
        <v>42461</v>
      </c>
      <c r="I14948" t="s">
        <v>51</v>
      </c>
      <c r="J14948" t="s">
        <v>6353</v>
      </c>
      <c r="K14948" t="s">
        <v>6354</v>
      </c>
    </row>
    <row r="14949" spans="1:12" x14ac:dyDescent="0.3">
      <c r="A14949">
        <v>14948</v>
      </c>
      <c r="B14949" t="s">
        <v>2454</v>
      </c>
      <c r="C14949" t="s">
        <v>6040</v>
      </c>
      <c r="D14949">
        <v>48</v>
      </c>
      <c r="E14949">
        <v>48</v>
      </c>
      <c r="F14949">
        <v>5</v>
      </c>
      <c r="G14949" s="1">
        <v>42574</v>
      </c>
      <c r="H14949" s="1">
        <v>42514</v>
      </c>
      <c r="I14949" t="s">
        <v>12</v>
      </c>
      <c r="J14949" t="s">
        <v>6041</v>
      </c>
      <c r="K14949" t="s">
        <v>6042</v>
      </c>
      <c r="L14949" t="s">
        <v>2257</v>
      </c>
    </row>
    <row r="14950" spans="1:12" x14ac:dyDescent="0.3">
      <c r="A14950">
        <v>14949</v>
      </c>
      <c r="B14950" t="s">
        <v>5693</v>
      </c>
      <c r="C14950" t="s">
        <v>6489</v>
      </c>
      <c r="D14950">
        <v>49</v>
      </c>
      <c r="E14950">
        <v>19</v>
      </c>
      <c r="F14950">
        <v>27</v>
      </c>
      <c r="G14950" s="1">
        <v>42574</v>
      </c>
      <c r="H14950" s="1">
        <v>42307</v>
      </c>
      <c r="I14950" t="s">
        <v>942</v>
      </c>
      <c r="J14950" t="s">
        <v>6490</v>
      </c>
      <c r="K14950" t="s">
        <v>6491</v>
      </c>
    </row>
    <row r="14951" spans="1:12" x14ac:dyDescent="0.3">
      <c r="A14951">
        <v>14950</v>
      </c>
      <c r="B14951" t="s">
        <v>6172</v>
      </c>
      <c r="C14951" t="s">
        <v>982</v>
      </c>
      <c r="D14951">
        <v>50</v>
      </c>
      <c r="E14951">
        <v>50</v>
      </c>
      <c r="F14951">
        <v>8</v>
      </c>
      <c r="G14951" s="1">
        <v>42574</v>
      </c>
      <c r="H14951" s="1">
        <v>42480</v>
      </c>
      <c r="I14951" t="s">
        <v>43</v>
      </c>
      <c r="J14951" t="s">
        <v>6386</v>
      </c>
      <c r="K14951" t="s">
        <v>6387</v>
      </c>
    </row>
    <row r="14952" spans="1:12" x14ac:dyDescent="0.3">
      <c r="A14952">
        <v>14951</v>
      </c>
      <c r="B14952" t="s">
        <v>2257</v>
      </c>
      <c r="C14952" t="s">
        <v>6296</v>
      </c>
      <c r="D14952">
        <v>51</v>
      </c>
      <c r="E14952">
        <v>39</v>
      </c>
      <c r="F14952">
        <v>6</v>
      </c>
      <c r="G14952" s="1">
        <v>42574</v>
      </c>
      <c r="H14952" s="1">
        <v>42493</v>
      </c>
      <c r="I14952" t="s">
        <v>6297</v>
      </c>
      <c r="J14952" t="s">
        <v>6298</v>
      </c>
      <c r="K14952" t="s">
        <v>6299</v>
      </c>
    </row>
    <row r="14953" spans="1:12" x14ac:dyDescent="0.3">
      <c r="A14953">
        <v>14952</v>
      </c>
      <c r="B14953" t="s">
        <v>6303</v>
      </c>
      <c r="C14953" t="s">
        <v>6349</v>
      </c>
      <c r="D14953">
        <v>52</v>
      </c>
      <c r="E14953">
        <v>52</v>
      </c>
      <c r="F14953">
        <v>4</v>
      </c>
      <c r="G14953" s="1">
        <v>42574</v>
      </c>
      <c r="H14953" s="1">
        <v>42300</v>
      </c>
      <c r="I14953" t="s">
        <v>12</v>
      </c>
      <c r="J14953" t="s">
        <v>6350</v>
      </c>
      <c r="K14953" t="s">
        <v>6351</v>
      </c>
    </row>
    <row r="14954" spans="1:12" x14ac:dyDescent="0.3">
      <c r="A14954">
        <v>14953</v>
      </c>
      <c r="B14954" t="s">
        <v>928</v>
      </c>
      <c r="C14954" t="s">
        <v>6315</v>
      </c>
      <c r="D14954">
        <v>53</v>
      </c>
      <c r="E14954">
        <v>53</v>
      </c>
      <c r="F14954">
        <v>12</v>
      </c>
      <c r="G14954" s="1">
        <v>42574</v>
      </c>
      <c r="H14954" s="1">
        <v>42312</v>
      </c>
      <c r="I14954" t="s">
        <v>51</v>
      </c>
      <c r="J14954" t="s">
        <v>6316</v>
      </c>
      <c r="K14954" t="s">
        <v>6317</v>
      </c>
    </row>
    <row r="14955" spans="1:12" x14ac:dyDescent="0.3">
      <c r="A14955">
        <v>14954</v>
      </c>
      <c r="B14955" t="s">
        <v>4658</v>
      </c>
      <c r="C14955" t="s">
        <v>5991</v>
      </c>
      <c r="D14955">
        <v>54</v>
      </c>
      <c r="E14955">
        <v>54</v>
      </c>
      <c r="F14955">
        <v>7</v>
      </c>
      <c r="G14955" s="1">
        <v>42574</v>
      </c>
      <c r="H14955" s="1">
        <v>42302</v>
      </c>
      <c r="I14955" t="s">
        <v>5992</v>
      </c>
      <c r="J14955" t="s">
        <v>5993</v>
      </c>
      <c r="K14955" t="s">
        <v>5994</v>
      </c>
    </row>
    <row r="14956" spans="1:12" x14ac:dyDescent="0.3">
      <c r="A14956">
        <v>14955</v>
      </c>
      <c r="B14956" t="s">
        <v>1128</v>
      </c>
      <c r="C14956" t="s">
        <v>6373</v>
      </c>
      <c r="D14956">
        <v>55</v>
      </c>
      <c r="E14956">
        <v>54</v>
      </c>
      <c r="F14956">
        <v>19</v>
      </c>
      <c r="G14956" s="1">
        <v>42574</v>
      </c>
      <c r="H14956" s="1">
        <v>42261</v>
      </c>
      <c r="I14956" t="s">
        <v>51</v>
      </c>
      <c r="J14956" t="s">
        <v>6374</v>
      </c>
      <c r="K14956" t="s">
        <v>6375</v>
      </c>
    </row>
    <row r="14957" spans="1:12" x14ac:dyDescent="0.3">
      <c r="A14957">
        <v>14956</v>
      </c>
      <c r="B14957" t="s">
        <v>907</v>
      </c>
      <c r="C14957" t="s">
        <v>6181</v>
      </c>
      <c r="D14957">
        <v>56</v>
      </c>
      <c r="E14957">
        <v>56</v>
      </c>
      <c r="F14957">
        <v>2</v>
      </c>
      <c r="G14957" s="1">
        <v>42574</v>
      </c>
      <c r="H14957" s="1">
        <v>42547</v>
      </c>
      <c r="I14957" t="s">
        <v>6182</v>
      </c>
      <c r="J14957" t="s">
        <v>6183</v>
      </c>
      <c r="K14957" t="s">
        <v>6184</v>
      </c>
      <c r="L14957" t="s">
        <v>6185</v>
      </c>
    </row>
    <row r="14958" spans="1:12" x14ac:dyDescent="0.3">
      <c r="A14958">
        <v>14957</v>
      </c>
      <c r="B14958" t="s">
        <v>6338</v>
      </c>
      <c r="C14958" t="s">
        <v>6339</v>
      </c>
      <c r="D14958">
        <v>57</v>
      </c>
      <c r="E14958">
        <v>51</v>
      </c>
      <c r="F14958">
        <v>14</v>
      </c>
      <c r="G14958" s="1">
        <v>42574</v>
      </c>
      <c r="H14958" s="1">
        <v>42187</v>
      </c>
      <c r="I14958" t="s">
        <v>43</v>
      </c>
      <c r="J14958" t="s">
        <v>6340</v>
      </c>
      <c r="K14958" t="s">
        <v>6341</v>
      </c>
    </row>
    <row r="14959" spans="1:12" x14ac:dyDescent="0.3">
      <c r="A14959">
        <v>14958</v>
      </c>
      <c r="B14959" t="s">
        <v>6189</v>
      </c>
      <c r="C14959" t="s">
        <v>6190</v>
      </c>
      <c r="D14959">
        <v>58</v>
      </c>
      <c r="E14959">
        <v>58</v>
      </c>
      <c r="F14959">
        <v>10</v>
      </c>
      <c r="G14959" s="1">
        <v>42574</v>
      </c>
      <c r="H14959" s="1">
        <v>42080</v>
      </c>
      <c r="I14959" t="s">
        <v>6191</v>
      </c>
      <c r="J14959" t="s">
        <v>6192</v>
      </c>
      <c r="K14959" t="s">
        <v>6193</v>
      </c>
      <c r="L14959" t="s">
        <v>2675</v>
      </c>
    </row>
    <row r="14960" spans="1:12" x14ac:dyDescent="0.3">
      <c r="A14960">
        <v>14959</v>
      </c>
      <c r="B14960" t="s">
        <v>337</v>
      </c>
      <c r="C14960" t="s">
        <v>6362</v>
      </c>
      <c r="D14960">
        <v>59</v>
      </c>
      <c r="E14960">
        <v>51</v>
      </c>
      <c r="F14960">
        <v>11</v>
      </c>
      <c r="G14960" s="1">
        <v>42574</v>
      </c>
      <c r="H14960" s="1">
        <v>42464</v>
      </c>
      <c r="I14960" t="s">
        <v>51</v>
      </c>
      <c r="J14960" t="s">
        <v>6363</v>
      </c>
      <c r="K14960" t="s">
        <v>6364</v>
      </c>
    </row>
    <row r="14961" spans="1:12" x14ac:dyDescent="0.3">
      <c r="A14961">
        <v>14960</v>
      </c>
      <c r="B14961" t="s">
        <v>373</v>
      </c>
      <c r="C14961" t="s">
        <v>6095</v>
      </c>
      <c r="D14961">
        <v>61</v>
      </c>
      <c r="E14961">
        <v>61</v>
      </c>
      <c r="F14961">
        <v>6</v>
      </c>
      <c r="G14961" s="1">
        <v>42574</v>
      </c>
      <c r="H14961" s="1">
        <v>42394</v>
      </c>
      <c r="I14961" t="s">
        <v>6096</v>
      </c>
      <c r="J14961" t="s">
        <v>6097</v>
      </c>
      <c r="K14961" t="s">
        <v>6098</v>
      </c>
    </row>
    <row r="14962" spans="1:12" x14ac:dyDescent="0.3">
      <c r="A14962">
        <v>14961</v>
      </c>
      <c r="B14962" t="s">
        <v>911</v>
      </c>
      <c r="C14962" t="s">
        <v>6388</v>
      </c>
      <c r="D14962">
        <v>62</v>
      </c>
      <c r="E14962">
        <v>37</v>
      </c>
      <c r="F14962">
        <v>15</v>
      </c>
      <c r="G14962" s="1">
        <v>42574</v>
      </c>
      <c r="H14962" s="1">
        <v>42223</v>
      </c>
      <c r="I14962" t="s">
        <v>51</v>
      </c>
      <c r="J14962" t="s">
        <v>6389</v>
      </c>
      <c r="K14962" t="s">
        <v>6390</v>
      </c>
    </row>
    <row r="14963" spans="1:12" x14ac:dyDescent="0.3">
      <c r="A14963">
        <v>14962</v>
      </c>
      <c r="B14963" t="s">
        <v>1050</v>
      </c>
      <c r="C14963" t="s">
        <v>6194</v>
      </c>
      <c r="D14963">
        <v>63</v>
      </c>
      <c r="E14963">
        <v>63</v>
      </c>
      <c r="F14963">
        <v>6</v>
      </c>
      <c r="G14963" s="1">
        <v>42574</v>
      </c>
      <c r="H14963" s="1">
        <v>42450</v>
      </c>
      <c r="I14963" t="s">
        <v>51</v>
      </c>
      <c r="J14963" t="s">
        <v>6195</v>
      </c>
      <c r="K14963" t="s">
        <v>6196</v>
      </c>
    </row>
    <row r="14964" spans="1:12" x14ac:dyDescent="0.3">
      <c r="A14964">
        <v>14963</v>
      </c>
      <c r="B14964" t="s">
        <v>1277</v>
      </c>
      <c r="C14964" t="s">
        <v>6164</v>
      </c>
      <c r="D14964">
        <v>64</v>
      </c>
      <c r="E14964">
        <v>64</v>
      </c>
      <c r="F14964">
        <v>5</v>
      </c>
      <c r="G14964" s="1">
        <v>42574</v>
      </c>
      <c r="H14964" s="1">
        <v>42503</v>
      </c>
      <c r="I14964" t="s">
        <v>6165</v>
      </c>
      <c r="J14964" t="s">
        <v>6166</v>
      </c>
      <c r="K14964" t="s">
        <v>6167</v>
      </c>
      <c r="L14964" t="s">
        <v>426</v>
      </c>
    </row>
    <row r="14965" spans="1:12" x14ac:dyDescent="0.3">
      <c r="A14965">
        <v>14964</v>
      </c>
      <c r="B14965" t="s">
        <v>857</v>
      </c>
      <c r="C14965" t="s">
        <v>6293</v>
      </c>
      <c r="D14965">
        <v>65</v>
      </c>
      <c r="E14965">
        <v>59</v>
      </c>
      <c r="F14965">
        <v>7</v>
      </c>
      <c r="G14965" s="1">
        <v>42574</v>
      </c>
      <c r="H14965" s="1">
        <v>42405</v>
      </c>
      <c r="I14965" t="s">
        <v>51</v>
      </c>
      <c r="J14965" t="s">
        <v>6294</v>
      </c>
      <c r="K14965" t="s">
        <v>6295</v>
      </c>
    </row>
    <row r="14966" spans="1:12" x14ac:dyDescent="0.3">
      <c r="A14966">
        <v>14965</v>
      </c>
      <c r="B14966" t="s">
        <v>6197</v>
      </c>
      <c r="C14966" t="s">
        <v>6412</v>
      </c>
      <c r="D14966">
        <v>67</v>
      </c>
      <c r="E14966">
        <v>64</v>
      </c>
      <c r="F14966">
        <v>8</v>
      </c>
      <c r="G14966" s="1">
        <v>42574</v>
      </c>
      <c r="H14966" s="1">
        <v>42503</v>
      </c>
      <c r="I14966" t="s">
        <v>6413</v>
      </c>
      <c r="J14966" t="s">
        <v>6414</v>
      </c>
      <c r="K14966" t="s">
        <v>6415</v>
      </c>
    </row>
    <row r="14967" spans="1:12" x14ac:dyDescent="0.3">
      <c r="A14967">
        <v>14966</v>
      </c>
      <c r="B14967" t="s">
        <v>4982</v>
      </c>
      <c r="C14967" t="s">
        <v>4983</v>
      </c>
      <c r="D14967">
        <v>68</v>
      </c>
      <c r="E14967">
        <v>41</v>
      </c>
      <c r="F14967">
        <v>19</v>
      </c>
      <c r="G14967" s="1">
        <v>42574</v>
      </c>
      <c r="H14967" s="1">
        <v>42741</v>
      </c>
      <c r="I14967" t="s">
        <v>1333</v>
      </c>
      <c r="J14967" t="s">
        <v>4984</v>
      </c>
      <c r="K14967" t="s">
        <v>4985</v>
      </c>
    </row>
    <row r="14968" spans="1:12" x14ac:dyDescent="0.3">
      <c r="A14968">
        <v>14967</v>
      </c>
      <c r="B14968" t="s">
        <v>5652</v>
      </c>
      <c r="C14968" t="s">
        <v>6068</v>
      </c>
      <c r="D14968">
        <v>69</v>
      </c>
      <c r="E14968">
        <v>69</v>
      </c>
      <c r="F14968">
        <v>6</v>
      </c>
      <c r="G14968" s="1">
        <v>42574</v>
      </c>
      <c r="H14968" s="1">
        <v>42251</v>
      </c>
      <c r="I14968" t="s">
        <v>12</v>
      </c>
      <c r="J14968" t="s">
        <v>6069</v>
      </c>
      <c r="K14968" t="s">
        <v>6070</v>
      </c>
    </row>
    <row r="14969" spans="1:12" x14ac:dyDescent="0.3">
      <c r="A14969">
        <v>14968</v>
      </c>
      <c r="B14969" t="s">
        <v>3053</v>
      </c>
      <c r="C14969" t="s">
        <v>6213</v>
      </c>
      <c r="D14969">
        <v>70</v>
      </c>
      <c r="E14969">
        <v>70</v>
      </c>
      <c r="F14969">
        <v>6</v>
      </c>
      <c r="G14969" s="1">
        <v>42574</v>
      </c>
      <c r="H14969" s="1">
        <v>41939</v>
      </c>
      <c r="I14969" t="s">
        <v>819</v>
      </c>
      <c r="J14969" t="s">
        <v>6214</v>
      </c>
      <c r="K14969" t="s">
        <v>6215</v>
      </c>
    </row>
    <row r="14970" spans="1:12" x14ac:dyDescent="0.3">
      <c r="A14970">
        <v>14969</v>
      </c>
      <c r="B14970" t="s">
        <v>1408</v>
      </c>
      <c r="C14970" t="s">
        <v>6287</v>
      </c>
      <c r="D14970">
        <v>71</v>
      </c>
      <c r="E14970">
        <v>71</v>
      </c>
      <c r="F14970">
        <v>7</v>
      </c>
      <c r="G14970" s="1">
        <v>42574</v>
      </c>
      <c r="H14970" s="1">
        <v>42473</v>
      </c>
      <c r="I14970" t="s">
        <v>51</v>
      </c>
      <c r="J14970" t="s">
        <v>6288</v>
      </c>
      <c r="K14970" t="s">
        <v>6289</v>
      </c>
    </row>
    <row r="14971" spans="1:12" x14ac:dyDescent="0.3">
      <c r="A14971">
        <v>14970</v>
      </c>
      <c r="B14971" t="s">
        <v>2778</v>
      </c>
      <c r="C14971" t="s">
        <v>6346</v>
      </c>
      <c r="D14971">
        <v>72</v>
      </c>
      <c r="E14971">
        <v>72</v>
      </c>
      <c r="F14971">
        <v>6</v>
      </c>
      <c r="G14971" s="1">
        <v>42574</v>
      </c>
      <c r="H14971" s="1">
        <v>42321</v>
      </c>
      <c r="I14971" t="s">
        <v>51</v>
      </c>
      <c r="J14971" t="s">
        <v>6347</v>
      </c>
      <c r="K14971" t="s">
        <v>6348</v>
      </c>
    </row>
    <row r="14972" spans="1:12" x14ac:dyDescent="0.3">
      <c r="A14972">
        <v>14971</v>
      </c>
      <c r="B14972" t="s">
        <v>2699</v>
      </c>
      <c r="C14972" t="s">
        <v>6469</v>
      </c>
      <c r="D14972">
        <v>73</v>
      </c>
      <c r="E14972">
        <v>72</v>
      </c>
      <c r="F14972">
        <v>13</v>
      </c>
      <c r="G14972" s="1">
        <v>42574</v>
      </c>
      <c r="H14972" s="1">
        <v>42454</v>
      </c>
      <c r="I14972" t="s">
        <v>51</v>
      </c>
      <c r="J14972" t="s">
        <v>6470</v>
      </c>
      <c r="K14972" t="s">
        <v>6471</v>
      </c>
    </row>
    <row r="14973" spans="1:12" x14ac:dyDescent="0.3">
      <c r="A14973">
        <v>14972</v>
      </c>
      <c r="B14973" t="s">
        <v>5756</v>
      </c>
      <c r="C14973" t="s">
        <v>6265</v>
      </c>
      <c r="D14973">
        <v>74</v>
      </c>
      <c r="E14973">
        <v>74</v>
      </c>
      <c r="F14973">
        <v>4</v>
      </c>
      <c r="G14973" s="1">
        <v>42574</v>
      </c>
      <c r="H14973" s="1">
        <v>42510</v>
      </c>
      <c r="I14973" t="s">
        <v>1239</v>
      </c>
      <c r="J14973" t="s">
        <v>6266</v>
      </c>
      <c r="K14973" t="s">
        <v>6267</v>
      </c>
    </row>
    <row r="14974" spans="1:12" x14ac:dyDescent="0.3">
      <c r="A14974">
        <v>14973</v>
      </c>
      <c r="B14974" t="s">
        <v>426</v>
      </c>
      <c r="C14974" t="s">
        <v>2485</v>
      </c>
      <c r="D14974">
        <v>75</v>
      </c>
      <c r="E14974">
        <v>34</v>
      </c>
      <c r="F14974">
        <v>8</v>
      </c>
      <c r="G14974" s="1">
        <v>42574</v>
      </c>
      <c r="H14974" s="1">
        <v>42414</v>
      </c>
      <c r="I14974" t="s">
        <v>6300</v>
      </c>
      <c r="J14974" t="s">
        <v>6301</v>
      </c>
      <c r="K14974" t="s">
        <v>6302</v>
      </c>
    </row>
    <row r="14975" spans="1:12" x14ac:dyDescent="0.3">
      <c r="A14975">
        <v>14974</v>
      </c>
      <c r="B14975" t="s">
        <v>255</v>
      </c>
      <c r="C14975" t="s">
        <v>3623</v>
      </c>
      <c r="D14975">
        <v>76</v>
      </c>
      <c r="E14975">
        <v>76</v>
      </c>
      <c r="F14975">
        <v>2</v>
      </c>
      <c r="G14975" s="1">
        <v>42574</v>
      </c>
      <c r="H14975" s="1">
        <v>42530</v>
      </c>
      <c r="I14975" t="s">
        <v>4294</v>
      </c>
      <c r="J14975" t="s">
        <v>6075</v>
      </c>
      <c r="K14975" t="s">
        <v>6076</v>
      </c>
      <c r="L14975" t="s">
        <v>1595</v>
      </c>
    </row>
    <row r="14976" spans="1:12" x14ac:dyDescent="0.3">
      <c r="A14976">
        <v>14975</v>
      </c>
      <c r="B14976" t="s">
        <v>1620</v>
      </c>
      <c r="C14976" t="s">
        <v>6492</v>
      </c>
      <c r="D14976">
        <v>77</v>
      </c>
      <c r="E14976">
        <v>50</v>
      </c>
      <c r="F14976">
        <v>20</v>
      </c>
      <c r="G14976" s="1">
        <v>42574</v>
      </c>
      <c r="H14976" s="1">
        <v>42402</v>
      </c>
      <c r="I14976" t="s">
        <v>1557</v>
      </c>
      <c r="J14976" t="s">
        <v>6493</v>
      </c>
      <c r="K14976" t="s">
        <v>6494</v>
      </c>
    </row>
    <row r="14977" spans="1:12" x14ac:dyDescent="0.3">
      <c r="A14977">
        <v>14976</v>
      </c>
      <c r="B14977" t="s">
        <v>3357</v>
      </c>
      <c r="C14977" t="s">
        <v>6440</v>
      </c>
      <c r="D14977">
        <v>78</v>
      </c>
      <c r="E14977">
        <v>3</v>
      </c>
      <c r="F14977">
        <v>18</v>
      </c>
      <c r="G14977" s="1">
        <v>42574</v>
      </c>
      <c r="H14977" s="1">
        <v>42433</v>
      </c>
      <c r="I14977" t="s">
        <v>6441</v>
      </c>
      <c r="J14977" t="s">
        <v>6442</v>
      </c>
      <c r="K14977" t="s">
        <v>6443</v>
      </c>
    </row>
    <row r="14978" spans="1:12" x14ac:dyDescent="0.3">
      <c r="A14978">
        <v>14977</v>
      </c>
      <c r="B14978" t="s">
        <v>6495</v>
      </c>
      <c r="C14978" t="s">
        <v>6496</v>
      </c>
      <c r="D14978">
        <v>79</v>
      </c>
      <c r="E14978">
        <v>42</v>
      </c>
      <c r="F14978">
        <v>20</v>
      </c>
      <c r="G14978" s="1">
        <v>42574</v>
      </c>
      <c r="H14978" s="1">
        <v>42237</v>
      </c>
      <c r="I14978" t="s">
        <v>6497</v>
      </c>
      <c r="J14978" t="s">
        <v>6498</v>
      </c>
      <c r="K14978" t="s">
        <v>6499</v>
      </c>
    </row>
    <row r="14979" spans="1:12" x14ac:dyDescent="0.3">
      <c r="A14979">
        <v>14978</v>
      </c>
      <c r="B14979" t="s">
        <v>762</v>
      </c>
      <c r="C14979" t="s">
        <v>6284</v>
      </c>
      <c r="D14979">
        <v>81</v>
      </c>
      <c r="E14979">
        <v>81</v>
      </c>
      <c r="F14979">
        <v>2</v>
      </c>
      <c r="G14979" s="1">
        <v>42574</v>
      </c>
      <c r="H14979" s="1">
        <v>42510</v>
      </c>
      <c r="I14979" t="s">
        <v>51</v>
      </c>
      <c r="J14979" t="s">
        <v>6285</v>
      </c>
      <c r="K14979" t="s">
        <v>6286</v>
      </c>
    </row>
    <row r="14980" spans="1:12" x14ac:dyDescent="0.3">
      <c r="A14980">
        <v>14979</v>
      </c>
      <c r="B14980" t="s">
        <v>1578</v>
      </c>
      <c r="C14980" t="s">
        <v>6160</v>
      </c>
      <c r="D14980">
        <v>82</v>
      </c>
      <c r="E14980">
        <v>82</v>
      </c>
      <c r="F14980">
        <v>5</v>
      </c>
      <c r="G14980" s="1">
        <v>42574</v>
      </c>
      <c r="H14980" s="1">
        <v>42517</v>
      </c>
      <c r="I14980" t="s">
        <v>51</v>
      </c>
      <c r="J14980" t="s">
        <v>6161</v>
      </c>
      <c r="K14980" t="s">
        <v>6162</v>
      </c>
      <c r="L14980" t="s">
        <v>6163</v>
      </c>
    </row>
    <row r="14981" spans="1:12" x14ac:dyDescent="0.3">
      <c r="A14981">
        <v>14980</v>
      </c>
      <c r="B14981" t="s">
        <v>1870</v>
      </c>
      <c r="C14981" t="s">
        <v>5999</v>
      </c>
      <c r="D14981">
        <v>84</v>
      </c>
      <c r="E14981">
        <v>84</v>
      </c>
      <c r="F14981">
        <v>2</v>
      </c>
      <c r="G14981" s="1">
        <v>42574</v>
      </c>
      <c r="H14981" s="1">
        <v>42531</v>
      </c>
      <c r="I14981" t="s">
        <v>6000</v>
      </c>
      <c r="J14981" t="s">
        <v>6001</v>
      </c>
      <c r="K14981" t="s">
        <v>6002</v>
      </c>
    </row>
    <row r="14982" spans="1:12" x14ac:dyDescent="0.3">
      <c r="A14982">
        <v>14981</v>
      </c>
      <c r="B14982" t="s">
        <v>6475</v>
      </c>
      <c r="C14982" t="s">
        <v>6476</v>
      </c>
      <c r="D14982">
        <v>85</v>
      </c>
      <c r="E14982" t="s">
        <v>702</v>
      </c>
      <c r="F14982" t="s">
        <v>702</v>
      </c>
      <c r="G14982" s="1">
        <v>42574</v>
      </c>
      <c r="H14982" s="1">
        <v>42487</v>
      </c>
      <c r="I14982" t="s">
        <v>6477</v>
      </c>
      <c r="J14982" t="s">
        <v>6478</v>
      </c>
      <c r="K14982" t="s">
        <v>6479</v>
      </c>
    </row>
    <row r="14983" spans="1:12" x14ac:dyDescent="0.3">
      <c r="A14983">
        <v>14982</v>
      </c>
      <c r="B14983" t="s">
        <v>762</v>
      </c>
      <c r="C14983" t="s">
        <v>6472</v>
      </c>
      <c r="D14983">
        <v>86</v>
      </c>
      <c r="E14983">
        <v>36</v>
      </c>
      <c r="F14983">
        <v>18</v>
      </c>
      <c r="G14983" s="1">
        <v>42574</v>
      </c>
      <c r="H14983" s="1">
        <v>42437</v>
      </c>
      <c r="I14983" t="s">
        <v>51</v>
      </c>
      <c r="J14983" t="s">
        <v>6473</v>
      </c>
      <c r="K14983" t="s">
        <v>6474</v>
      </c>
    </row>
    <row r="14984" spans="1:12" x14ac:dyDescent="0.3">
      <c r="A14984">
        <v>14983</v>
      </c>
      <c r="B14984" t="s">
        <v>4585</v>
      </c>
      <c r="C14984" t="s">
        <v>1286</v>
      </c>
      <c r="D14984">
        <v>87</v>
      </c>
      <c r="E14984">
        <v>73</v>
      </c>
      <c r="F14984">
        <v>17</v>
      </c>
      <c r="G14984" s="1">
        <v>42574</v>
      </c>
      <c r="H14984" s="1">
        <v>42313</v>
      </c>
      <c r="I14984" t="s">
        <v>6421</v>
      </c>
      <c r="J14984" t="s">
        <v>6422</v>
      </c>
      <c r="K14984" t="s">
        <v>6423</v>
      </c>
      <c r="L14984" t="s">
        <v>6424</v>
      </c>
    </row>
    <row r="14985" spans="1:12" x14ac:dyDescent="0.3">
      <c r="A14985">
        <v>14984</v>
      </c>
      <c r="B14985" t="s">
        <v>6025</v>
      </c>
      <c r="C14985" t="s">
        <v>6500</v>
      </c>
      <c r="D14985">
        <v>88</v>
      </c>
      <c r="E14985">
        <v>64</v>
      </c>
      <c r="F14985">
        <v>8</v>
      </c>
      <c r="G14985" s="1">
        <v>42574</v>
      </c>
      <c r="H14985" s="1">
        <v>42468</v>
      </c>
      <c r="I14985" t="s">
        <v>767</v>
      </c>
      <c r="J14985" t="s">
        <v>6501</v>
      </c>
      <c r="K14985" t="s">
        <v>6502</v>
      </c>
      <c r="L14985" t="s">
        <v>4023</v>
      </c>
    </row>
    <row r="14986" spans="1:12" x14ac:dyDescent="0.3">
      <c r="A14986">
        <v>14985</v>
      </c>
      <c r="B14986" t="s">
        <v>1005</v>
      </c>
      <c r="C14986" t="s">
        <v>6071</v>
      </c>
      <c r="D14986">
        <v>89</v>
      </c>
      <c r="E14986">
        <v>89</v>
      </c>
      <c r="F14986">
        <v>4</v>
      </c>
      <c r="G14986" s="1">
        <v>42574</v>
      </c>
      <c r="H14986" s="1">
        <v>42406</v>
      </c>
      <c r="I14986" t="s">
        <v>6072</v>
      </c>
      <c r="J14986" t="s">
        <v>6073</v>
      </c>
      <c r="K14986" t="s">
        <v>6074</v>
      </c>
    </row>
    <row r="14987" spans="1:12" x14ac:dyDescent="0.3">
      <c r="A14987">
        <v>14986</v>
      </c>
      <c r="B14987" t="s">
        <v>6444</v>
      </c>
      <c r="C14987" t="s">
        <v>6445</v>
      </c>
      <c r="D14987">
        <v>90</v>
      </c>
      <c r="E14987">
        <v>90</v>
      </c>
      <c r="F14987">
        <v>3</v>
      </c>
      <c r="G14987" s="1">
        <v>42574</v>
      </c>
      <c r="H14987" s="1">
        <v>42205</v>
      </c>
      <c r="I14987" t="s">
        <v>51</v>
      </c>
      <c r="J14987" t="s">
        <v>6446</v>
      </c>
      <c r="K14987" t="s">
        <v>6447</v>
      </c>
    </row>
    <row r="14988" spans="1:12" x14ac:dyDescent="0.3">
      <c r="A14988">
        <v>14987</v>
      </c>
      <c r="B14988" t="s">
        <v>1594</v>
      </c>
      <c r="C14988" t="s">
        <v>6138</v>
      </c>
      <c r="D14988">
        <v>91</v>
      </c>
      <c r="E14988">
        <v>91</v>
      </c>
      <c r="F14988">
        <v>3</v>
      </c>
      <c r="G14988" s="1">
        <v>42574</v>
      </c>
      <c r="H14988" s="1">
        <v>42511</v>
      </c>
      <c r="I14988" t="s">
        <v>6139</v>
      </c>
      <c r="J14988" t="s">
        <v>6140</v>
      </c>
      <c r="K14988" t="s">
        <v>6141</v>
      </c>
      <c r="L14988" t="s">
        <v>6142</v>
      </c>
    </row>
    <row r="14989" spans="1:12" x14ac:dyDescent="0.3">
      <c r="A14989">
        <v>14988</v>
      </c>
      <c r="B14989" t="s">
        <v>6453</v>
      </c>
      <c r="C14989" t="s">
        <v>1556</v>
      </c>
      <c r="D14989">
        <v>93</v>
      </c>
      <c r="E14989">
        <v>62</v>
      </c>
      <c r="F14989">
        <v>16</v>
      </c>
      <c r="G14989" s="1">
        <v>42574</v>
      </c>
      <c r="H14989" s="1">
        <v>42376</v>
      </c>
      <c r="I14989" t="s">
        <v>909</v>
      </c>
      <c r="J14989" t="s">
        <v>6454</v>
      </c>
      <c r="K14989" t="s">
        <v>6455</v>
      </c>
      <c r="L14989" t="s">
        <v>5693</v>
      </c>
    </row>
    <row r="14990" spans="1:12" x14ac:dyDescent="0.3">
      <c r="A14990">
        <v>14989</v>
      </c>
      <c r="B14990" t="s">
        <v>6408</v>
      </c>
      <c r="C14990" t="s">
        <v>6409</v>
      </c>
      <c r="D14990">
        <v>94</v>
      </c>
      <c r="E14990" t="s">
        <v>702</v>
      </c>
      <c r="F14990" t="s">
        <v>702</v>
      </c>
      <c r="G14990" s="1">
        <v>42574</v>
      </c>
      <c r="H14990" s="1">
        <v>42217</v>
      </c>
      <c r="I14990" t="s">
        <v>12</v>
      </c>
      <c r="J14990" t="s">
        <v>6410</v>
      </c>
      <c r="K14990" t="s">
        <v>6411</v>
      </c>
    </row>
    <row r="14991" spans="1:12" x14ac:dyDescent="0.3">
      <c r="A14991">
        <v>14990</v>
      </c>
      <c r="B14991" t="s">
        <v>49</v>
      </c>
      <c r="C14991" t="s">
        <v>6503</v>
      </c>
      <c r="D14991">
        <v>95</v>
      </c>
      <c r="E14991">
        <v>40</v>
      </c>
      <c r="F14991">
        <v>10</v>
      </c>
      <c r="G14991" s="1">
        <v>42574</v>
      </c>
      <c r="H14991" s="1">
        <v>42489</v>
      </c>
      <c r="I14991" t="s">
        <v>2975</v>
      </c>
      <c r="J14991" t="s">
        <v>6504</v>
      </c>
      <c r="K14991" t="s">
        <v>6505</v>
      </c>
    </row>
    <row r="14992" spans="1:12" x14ac:dyDescent="0.3">
      <c r="A14992">
        <v>14991</v>
      </c>
      <c r="B14992" t="s">
        <v>6448</v>
      </c>
      <c r="C14992" t="s">
        <v>6449</v>
      </c>
      <c r="D14992">
        <v>96</v>
      </c>
      <c r="E14992">
        <v>66</v>
      </c>
      <c r="F14992">
        <v>10</v>
      </c>
      <c r="G14992" s="1">
        <v>42574</v>
      </c>
      <c r="H14992" s="1">
        <v>42404</v>
      </c>
      <c r="I14992" t="s">
        <v>6450</v>
      </c>
      <c r="J14992" t="s">
        <v>6451</v>
      </c>
      <c r="K14992" t="s">
        <v>6452</v>
      </c>
    </row>
    <row r="14993" spans="1:12" x14ac:dyDescent="0.3">
      <c r="A14993">
        <v>14992</v>
      </c>
      <c r="B14993" t="s">
        <v>49</v>
      </c>
      <c r="C14993" t="s">
        <v>6506</v>
      </c>
      <c r="D14993">
        <v>97</v>
      </c>
      <c r="E14993">
        <v>33</v>
      </c>
      <c r="F14993">
        <v>10</v>
      </c>
      <c r="G14993" s="1">
        <v>42574</v>
      </c>
      <c r="H14993" s="1">
        <v>42489</v>
      </c>
      <c r="I14993" t="s">
        <v>1729</v>
      </c>
      <c r="J14993" t="s">
        <v>6507</v>
      </c>
      <c r="K14993" t="s">
        <v>6508</v>
      </c>
    </row>
    <row r="14994" spans="1:12" x14ac:dyDescent="0.3">
      <c r="A14994">
        <v>14993</v>
      </c>
      <c r="B14994" t="s">
        <v>1302</v>
      </c>
      <c r="C14994" t="s">
        <v>6146</v>
      </c>
      <c r="D14994">
        <v>98</v>
      </c>
      <c r="E14994" t="s">
        <v>702</v>
      </c>
      <c r="F14994" t="s">
        <v>702</v>
      </c>
      <c r="G14994" s="1">
        <v>42574</v>
      </c>
      <c r="H14994" s="1">
        <v>42419</v>
      </c>
      <c r="I14994" t="s">
        <v>43</v>
      </c>
      <c r="J14994" t="s">
        <v>6147</v>
      </c>
      <c r="K14994" t="s">
        <v>6148</v>
      </c>
      <c r="L14994" t="s">
        <v>1371</v>
      </c>
    </row>
    <row r="14995" spans="1:12" x14ac:dyDescent="0.3">
      <c r="A14995">
        <v>14994</v>
      </c>
      <c r="B14995" t="s">
        <v>2936</v>
      </c>
      <c r="C14995" t="s">
        <v>130</v>
      </c>
      <c r="D14995">
        <v>99</v>
      </c>
      <c r="E14995">
        <v>86</v>
      </c>
      <c r="F14995">
        <v>7</v>
      </c>
      <c r="G14995" s="1">
        <v>42574</v>
      </c>
      <c r="H14995" s="1">
        <v>42502</v>
      </c>
      <c r="I14995" t="s">
        <v>43</v>
      </c>
      <c r="J14995" t="s">
        <v>6033</v>
      </c>
      <c r="K14995" t="s">
        <v>6034</v>
      </c>
      <c r="L14995" t="s">
        <v>6035</v>
      </c>
    </row>
    <row r="14996" spans="1:12" x14ac:dyDescent="0.3">
      <c r="A14996">
        <v>14995</v>
      </c>
      <c r="B14996" t="s">
        <v>1121</v>
      </c>
      <c r="C14996" t="s">
        <v>6509</v>
      </c>
      <c r="D14996">
        <v>100</v>
      </c>
      <c r="E14996" t="s">
        <v>702</v>
      </c>
      <c r="F14996" t="s">
        <v>702</v>
      </c>
      <c r="G14996" s="1">
        <v>42574</v>
      </c>
      <c r="H14996" s="1">
        <v>42534</v>
      </c>
      <c r="I14996" t="s">
        <v>767</v>
      </c>
      <c r="J14996" t="s">
        <v>1121</v>
      </c>
      <c r="K14996" t="s">
        <v>6510</v>
      </c>
    </row>
    <row r="14997" spans="1:12" x14ac:dyDescent="0.3">
      <c r="A14997">
        <v>14996</v>
      </c>
      <c r="B14997" t="s">
        <v>49</v>
      </c>
      <c r="C14997" t="s">
        <v>5920</v>
      </c>
      <c r="D14997">
        <v>1</v>
      </c>
      <c r="E14997">
        <v>1</v>
      </c>
      <c r="F14997">
        <v>3</v>
      </c>
      <c r="G14997" s="1">
        <v>42567</v>
      </c>
      <c r="H14997" s="1">
        <v>42465</v>
      </c>
      <c r="I14997" t="s">
        <v>5921</v>
      </c>
      <c r="J14997" t="s">
        <v>5922</v>
      </c>
      <c r="K14997" t="s">
        <v>5923</v>
      </c>
      <c r="L14997" t="s">
        <v>5924</v>
      </c>
    </row>
    <row r="14998" spans="1:12" x14ac:dyDescent="0.3">
      <c r="A14998">
        <v>14997</v>
      </c>
      <c r="B14998" t="s">
        <v>408</v>
      </c>
      <c r="C14998" t="s">
        <v>5208</v>
      </c>
      <c r="D14998">
        <v>2</v>
      </c>
      <c r="E14998">
        <v>1</v>
      </c>
      <c r="F14998">
        <v>8</v>
      </c>
      <c r="G14998" s="1">
        <v>42567</v>
      </c>
      <c r="H14998" s="1">
        <v>42496</v>
      </c>
      <c r="I14998" t="s">
        <v>5209</v>
      </c>
      <c r="J14998" t="s">
        <v>5210</v>
      </c>
      <c r="K14998" t="s">
        <v>5211</v>
      </c>
    </row>
    <row r="14999" spans="1:12" x14ac:dyDescent="0.3">
      <c r="A14999">
        <v>14998</v>
      </c>
      <c r="B14999" t="s">
        <v>1141</v>
      </c>
      <c r="C14999" t="s">
        <v>118</v>
      </c>
      <c r="D14999">
        <v>3</v>
      </c>
      <c r="E14999">
        <v>3</v>
      </c>
      <c r="F14999">
        <v>20</v>
      </c>
      <c r="G14999" s="1">
        <v>42567</v>
      </c>
      <c r="H14999" s="1">
        <v>42405</v>
      </c>
      <c r="I14999" t="s">
        <v>1643</v>
      </c>
      <c r="J14999" t="s">
        <v>5329</v>
      </c>
      <c r="K14999" t="s">
        <v>5651</v>
      </c>
      <c r="L14999" t="s">
        <v>5652</v>
      </c>
    </row>
    <row r="15000" spans="1:12" x14ac:dyDescent="0.3">
      <c r="A15000">
        <v>14999</v>
      </c>
      <c r="B15000" t="s">
        <v>5925</v>
      </c>
      <c r="C15000" t="s">
        <v>5995</v>
      </c>
      <c r="D15000">
        <v>4</v>
      </c>
      <c r="E15000">
        <v>1</v>
      </c>
      <c r="F15000">
        <v>19</v>
      </c>
      <c r="G15000" s="1">
        <v>42567</v>
      </c>
      <c r="H15000" s="1">
        <v>42353</v>
      </c>
      <c r="I15000" t="s">
        <v>5996</v>
      </c>
      <c r="J15000" t="s">
        <v>5997</v>
      </c>
      <c r="K15000" t="s">
        <v>5998</v>
      </c>
    </row>
    <row r="15001" spans="1:12" x14ac:dyDescent="0.3">
      <c r="A15001">
        <v>15000</v>
      </c>
      <c r="B15001" t="s">
        <v>4131</v>
      </c>
      <c r="C15001" t="s">
        <v>5910</v>
      </c>
      <c r="D15001">
        <v>5</v>
      </c>
      <c r="E15001">
        <v>5</v>
      </c>
      <c r="F15001">
        <v>9</v>
      </c>
      <c r="G15001" s="1">
        <v>42567</v>
      </c>
      <c r="H15001" s="1">
        <v>42489</v>
      </c>
      <c r="I15001" t="s">
        <v>5911</v>
      </c>
      <c r="J15001" t="s">
        <v>5912</v>
      </c>
      <c r="K15001" t="s">
        <v>5913</v>
      </c>
      <c r="L15001" t="s">
        <v>303</v>
      </c>
    </row>
    <row r="15002" spans="1:12" x14ac:dyDescent="0.3">
      <c r="A15002">
        <v>15001</v>
      </c>
      <c r="B15002" t="s">
        <v>4068</v>
      </c>
      <c r="C15002" t="s">
        <v>5646</v>
      </c>
      <c r="D15002">
        <v>6</v>
      </c>
      <c r="E15002">
        <v>6</v>
      </c>
      <c r="F15002">
        <v>20</v>
      </c>
      <c r="G15002" s="1">
        <v>42567</v>
      </c>
      <c r="H15002" s="1">
        <v>42410</v>
      </c>
      <c r="I15002" t="s">
        <v>5647</v>
      </c>
      <c r="J15002" t="s">
        <v>5648</v>
      </c>
      <c r="K15002" t="s">
        <v>5649</v>
      </c>
      <c r="L15002" t="s">
        <v>5650</v>
      </c>
    </row>
    <row r="15003" spans="1:12" x14ac:dyDescent="0.3">
      <c r="A15003">
        <v>15002</v>
      </c>
      <c r="B15003" t="s">
        <v>303</v>
      </c>
      <c r="C15003" t="s">
        <v>5917</v>
      </c>
      <c r="D15003">
        <v>7</v>
      </c>
      <c r="E15003">
        <v>7</v>
      </c>
      <c r="F15003">
        <v>22</v>
      </c>
      <c r="G15003" s="1">
        <v>42567</v>
      </c>
      <c r="H15003" s="1">
        <v>42397</v>
      </c>
      <c r="I15003" t="s">
        <v>5140</v>
      </c>
      <c r="J15003" t="s">
        <v>5918</v>
      </c>
      <c r="K15003" t="s">
        <v>5919</v>
      </c>
    </row>
    <row r="15004" spans="1:12" x14ac:dyDescent="0.3">
      <c r="A15004">
        <v>15003</v>
      </c>
      <c r="B15004" t="s">
        <v>6274</v>
      </c>
      <c r="C15004" t="s">
        <v>6275</v>
      </c>
      <c r="D15004">
        <v>8</v>
      </c>
      <c r="E15004">
        <v>8</v>
      </c>
      <c r="F15004">
        <v>9</v>
      </c>
      <c r="G15004" s="1">
        <v>42567</v>
      </c>
      <c r="H15004" s="1">
        <v>42478</v>
      </c>
      <c r="I15004" t="s">
        <v>43</v>
      </c>
      <c r="J15004" t="s">
        <v>6276</v>
      </c>
      <c r="K15004" t="s">
        <v>6277</v>
      </c>
    </row>
    <row r="15005" spans="1:12" x14ac:dyDescent="0.3">
      <c r="A15005">
        <v>15004</v>
      </c>
      <c r="B15005" t="s">
        <v>2443</v>
      </c>
      <c r="C15005" t="s">
        <v>5914</v>
      </c>
      <c r="D15005">
        <v>9</v>
      </c>
      <c r="E15005">
        <v>9</v>
      </c>
      <c r="F15005">
        <v>16</v>
      </c>
      <c r="G15005" s="1">
        <v>42567</v>
      </c>
      <c r="H15005" s="1">
        <v>42135</v>
      </c>
      <c r="I15005" t="s">
        <v>5915</v>
      </c>
      <c r="J15005" t="s">
        <v>2446</v>
      </c>
      <c r="K15005" t="s">
        <v>5916</v>
      </c>
    </row>
    <row r="15006" spans="1:12" x14ac:dyDescent="0.3">
      <c r="A15006">
        <v>15005</v>
      </c>
      <c r="B15006" t="s">
        <v>4528</v>
      </c>
      <c r="C15006" t="s">
        <v>6152</v>
      </c>
      <c r="D15006">
        <v>10</v>
      </c>
      <c r="E15006">
        <v>4</v>
      </c>
      <c r="F15006">
        <v>18</v>
      </c>
      <c r="G15006" s="1">
        <v>42567</v>
      </c>
      <c r="H15006" s="1">
        <v>42426</v>
      </c>
      <c r="I15006" t="s">
        <v>6153</v>
      </c>
      <c r="J15006" t="s">
        <v>6154</v>
      </c>
      <c r="K15006" t="s">
        <v>6155</v>
      </c>
      <c r="L15006" t="s">
        <v>1626</v>
      </c>
    </row>
    <row r="15007" spans="1:12" x14ac:dyDescent="0.3">
      <c r="A15007">
        <v>15006</v>
      </c>
      <c r="B15007" t="s">
        <v>6227</v>
      </c>
      <c r="C15007" t="s">
        <v>6228</v>
      </c>
      <c r="D15007">
        <v>11</v>
      </c>
      <c r="E15007">
        <v>4</v>
      </c>
      <c r="F15007">
        <v>24</v>
      </c>
      <c r="G15007" s="1">
        <v>42567</v>
      </c>
      <c r="H15007" s="1">
        <v>42108</v>
      </c>
      <c r="I15007" t="s">
        <v>6229</v>
      </c>
      <c r="J15007" t="s">
        <v>6230</v>
      </c>
      <c r="K15007" t="s">
        <v>6231</v>
      </c>
    </row>
    <row r="15008" spans="1:12" x14ac:dyDescent="0.3">
      <c r="A15008">
        <v>15007</v>
      </c>
      <c r="B15008" t="s">
        <v>914</v>
      </c>
      <c r="C15008" t="s">
        <v>6186</v>
      </c>
      <c r="D15008">
        <v>12</v>
      </c>
      <c r="E15008">
        <v>10</v>
      </c>
      <c r="F15008">
        <v>11</v>
      </c>
      <c r="G15008" s="1">
        <v>42567</v>
      </c>
      <c r="H15008" s="1">
        <v>42475</v>
      </c>
      <c r="I15008" t="s">
        <v>12</v>
      </c>
      <c r="J15008" t="s">
        <v>6187</v>
      </c>
      <c r="K15008" t="s">
        <v>6188</v>
      </c>
    </row>
    <row r="15009" spans="1:12" x14ac:dyDescent="0.3">
      <c r="A15009">
        <v>15008</v>
      </c>
      <c r="B15009" t="s">
        <v>963</v>
      </c>
      <c r="C15009" t="s">
        <v>6237</v>
      </c>
      <c r="D15009">
        <v>14</v>
      </c>
      <c r="E15009">
        <v>14</v>
      </c>
      <c r="F15009">
        <v>9</v>
      </c>
      <c r="G15009" s="1">
        <v>42567</v>
      </c>
      <c r="H15009" s="1">
        <v>42489</v>
      </c>
      <c r="I15009" t="s">
        <v>51</v>
      </c>
      <c r="J15009" t="s">
        <v>6238</v>
      </c>
      <c r="K15009" t="s">
        <v>6239</v>
      </c>
    </row>
    <row r="15010" spans="1:12" x14ac:dyDescent="0.3">
      <c r="A15010">
        <v>15009</v>
      </c>
      <c r="B15010" t="s">
        <v>1489</v>
      </c>
      <c r="C15010" t="s">
        <v>6258</v>
      </c>
      <c r="D15010">
        <v>15</v>
      </c>
      <c r="E15010">
        <v>2</v>
      </c>
      <c r="F15010">
        <v>24</v>
      </c>
      <c r="G15010" s="1">
        <v>42567</v>
      </c>
      <c r="H15010" s="1">
        <v>42171</v>
      </c>
      <c r="I15010" t="s">
        <v>6259</v>
      </c>
      <c r="J15010" t="s">
        <v>6242</v>
      </c>
      <c r="K15010" t="s">
        <v>6260</v>
      </c>
    </row>
    <row r="15011" spans="1:12" x14ac:dyDescent="0.3">
      <c r="A15011">
        <v>15010</v>
      </c>
      <c r="B15011" t="s">
        <v>3357</v>
      </c>
      <c r="C15011" t="s">
        <v>6244</v>
      </c>
      <c r="D15011">
        <v>16</v>
      </c>
      <c r="E15011">
        <v>16</v>
      </c>
      <c r="F15011">
        <v>7</v>
      </c>
      <c r="G15011" s="1">
        <v>42567</v>
      </c>
      <c r="H15011" s="1">
        <v>42495</v>
      </c>
      <c r="I15011" t="s">
        <v>12</v>
      </c>
      <c r="J15011" t="s">
        <v>6245</v>
      </c>
      <c r="K15011" t="s">
        <v>6246</v>
      </c>
    </row>
    <row r="15012" spans="1:12" x14ac:dyDescent="0.3">
      <c r="A15012">
        <v>15011</v>
      </c>
      <c r="B15012" t="s">
        <v>781</v>
      </c>
      <c r="C15012" t="s">
        <v>6395</v>
      </c>
      <c r="D15012">
        <v>17</v>
      </c>
      <c r="E15012">
        <v>8</v>
      </c>
      <c r="F15012">
        <v>16</v>
      </c>
      <c r="G15012" s="1">
        <v>42567</v>
      </c>
      <c r="H15012" s="1">
        <v>42440</v>
      </c>
      <c r="I15012" t="s">
        <v>6396</v>
      </c>
      <c r="J15012" t="s">
        <v>6397</v>
      </c>
      <c r="K15012" t="s">
        <v>6398</v>
      </c>
    </row>
    <row r="15013" spans="1:12" x14ac:dyDescent="0.3">
      <c r="A15013">
        <v>15012</v>
      </c>
      <c r="B15013" t="s">
        <v>2443</v>
      </c>
      <c r="C15013" t="s">
        <v>5457</v>
      </c>
      <c r="D15013">
        <v>18</v>
      </c>
      <c r="E15013">
        <v>14</v>
      </c>
      <c r="F15013">
        <v>2</v>
      </c>
      <c r="G15013" s="1">
        <v>42567</v>
      </c>
      <c r="H15013" s="1">
        <v>42537</v>
      </c>
      <c r="I15013" t="s">
        <v>5458</v>
      </c>
      <c r="J15013" t="s">
        <v>2446</v>
      </c>
      <c r="K15013" t="s">
        <v>5459</v>
      </c>
    </row>
    <row r="15014" spans="1:12" x14ac:dyDescent="0.3">
      <c r="A15014">
        <v>15013</v>
      </c>
      <c r="B15014" t="s">
        <v>49</v>
      </c>
      <c r="C15014" t="s">
        <v>6131</v>
      </c>
      <c r="D15014">
        <v>19</v>
      </c>
      <c r="E15014">
        <v>19</v>
      </c>
      <c r="F15014">
        <v>9</v>
      </c>
      <c r="G15014" s="1">
        <v>42567</v>
      </c>
      <c r="H15014" s="1">
        <v>42489</v>
      </c>
      <c r="I15014" t="s">
        <v>6132</v>
      </c>
      <c r="J15014" t="s">
        <v>6133</v>
      </c>
      <c r="K15014" t="s">
        <v>6134</v>
      </c>
    </row>
    <row r="15015" spans="1:12" x14ac:dyDescent="0.3">
      <c r="A15015">
        <v>15014</v>
      </c>
      <c r="B15015" t="s">
        <v>303</v>
      </c>
      <c r="C15015" t="s">
        <v>6223</v>
      </c>
      <c r="D15015">
        <v>20</v>
      </c>
      <c r="E15015">
        <v>1</v>
      </c>
      <c r="F15015">
        <v>23</v>
      </c>
      <c r="G15015" s="1">
        <v>42567</v>
      </c>
      <c r="H15015" s="1">
        <v>42396</v>
      </c>
      <c r="I15015" t="s">
        <v>6224</v>
      </c>
      <c r="J15015" t="s">
        <v>6225</v>
      </c>
      <c r="K15015" t="s">
        <v>6226</v>
      </c>
      <c r="L15015" t="s">
        <v>49</v>
      </c>
    </row>
    <row r="15016" spans="1:12" x14ac:dyDescent="0.3">
      <c r="A15016">
        <v>15015</v>
      </c>
      <c r="B15016" t="s">
        <v>6383</v>
      </c>
      <c r="C15016" t="s">
        <v>3463</v>
      </c>
      <c r="D15016">
        <v>21</v>
      </c>
      <c r="E15016">
        <v>14</v>
      </c>
      <c r="F15016">
        <v>14</v>
      </c>
      <c r="G15016" s="1">
        <v>42567</v>
      </c>
      <c r="H15016" s="1">
        <v>42454</v>
      </c>
      <c r="I15016" t="s">
        <v>12</v>
      </c>
      <c r="J15016" t="s">
        <v>6384</v>
      </c>
      <c r="K15016" t="s">
        <v>6385</v>
      </c>
      <c r="L15016" t="s">
        <v>5751</v>
      </c>
    </row>
    <row r="15017" spans="1:12" x14ac:dyDescent="0.3">
      <c r="A15017">
        <v>15016</v>
      </c>
      <c r="B15017" t="s">
        <v>907</v>
      </c>
      <c r="C15017" t="s">
        <v>6149</v>
      </c>
      <c r="D15017">
        <v>22</v>
      </c>
      <c r="E15017">
        <v>18</v>
      </c>
      <c r="F15017">
        <v>4</v>
      </c>
      <c r="G15017" s="1">
        <v>42567</v>
      </c>
      <c r="H15017" s="1">
        <v>42524</v>
      </c>
      <c r="I15017" t="s">
        <v>2957</v>
      </c>
      <c r="J15017" t="s">
        <v>6150</v>
      </c>
      <c r="K15017" t="s">
        <v>6151</v>
      </c>
      <c r="L15017" t="s">
        <v>49</v>
      </c>
    </row>
    <row r="15018" spans="1:12" x14ac:dyDescent="0.3">
      <c r="A15018">
        <v>15017</v>
      </c>
      <c r="B15018" t="s">
        <v>2443</v>
      </c>
      <c r="C15018" t="s">
        <v>116</v>
      </c>
      <c r="D15018">
        <v>23</v>
      </c>
      <c r="E15018">
        <v>2</v>
      </c>
      <c r="F15018">
        <v>41</v>
      </c>
      <c r="G15018" s="1">
        <v>42567</v>
      </c>
      <c r="H15018" s="1">
        <v>42122</v>
      </c>
      <c r="I15018" t="s">
        <v>6272</v>
      </c>
      <c r="J15018" t="s">
        <v>2446</v>
      </c>
      <c r="K15018" t="s">
        <v>6273</v>
      </c>
    </row>
    <row r="15019" spans="1:12" x14ac:dyDescent="0.3">
      <c r="A15019">
        <v>15018</v>
      </c>
      <c r="B15019" t="s">
        <v>6365</v>
      </c>
      <c r="C15019" t="s">
        <v>6366</v>
      </c>
      <c r="D15019">
        <v>24</v>
      </c>
      <c r="E15019">
        <v>23</v>
      </c>
      <c r="F15019">
        <v>28</v>
      </c>
      <c r="G15019" s="1">
        <v>42567</v>
      </c>
      <c r="H15019" s="1">
        <v>41897</v>
      </c>
      <c r="I15019" t="s">
        <v>6367</v>
      </c>
      <c r="J15019" t="s">
        <v>6368</v>
      </c>
      <c r="K15019" t="s">
        <v>6369</v>
      </c>
    </row>
    <row r="15020" spans="1:12" x14ac:dyDescent="0.3">
      <c r="A15020">
        <v>15019</v>
      </c>
      <c r="B15020" t="s">
        <v>6425</v>
      </c>
      <c r="C15020" t="s">
        <v>6426</v>
      </c>
      <c r="D15020">
        <v>25</v>
      </c>
      <c r="E15020">
        <v>24</v>
      </c>
      <c r="F15020">
        <v>19</v>
      </c>
      <c r="G15020" s="1">
        <v>42567</v>
      </c>
      <c r="H15020" s="1">
        <v>42237</v>
      </c>
      <c r="I15020" t="s">
        <v>2883</v>
      </c>
      <c r="J15020" t="s">
        <v>6427</v>
      </c>
      <c r="K15020" t="s">
        <v>6428</v>
      </c>
    </row>
    <row r="15021" spans="1:12" x14ac:dyDescent="0.3">
      <c r="A15021">
        <v>15020</v>
      </c>
      <c r="B15021" t="s">
        <v>973</v>
      </c>
      <c r="C15021" t="s">
        <v>6290</v>
      </c>
      <c r="D15021">
        <v>26</v>
      </c>
      <c r="E15021">
        <v>11</v>
      </c>
      <c r="F15021">
        <v>10</v>
      </c>
      <c r="G15021" s="1">
        <v>42567</v>
      </c>
      <c r="H15021" s="1">
        <v>42483</v>
      </c>
      <c r="I15021" t="s">
        <v>827</v>
      </c>
      <c r="J15021" t="s">
        <v>6291</v>
      </c>
      <c r="K15021" t="s">
        <v>6292</v>
      </c>
    </row>
    <row r="15022" spans="1:12" x14ac:dyDescent="0.3">
      <c r="A15022">
        <v>15021</v>
      </c>
      <c r="B15022" t="s">
        <v>49</v>
      </c>
      <c r="C15022" t="s">
        <v>6036</v>
      </c>
      <c r="D15022">
        <v>27</v>
      </c>
      <c r="E15022">
        <v>27</v>
      </c>
      <c r="F15022">
        <v>9</v>
      </c>
      <c r="G15022" s="1">
        <v>42567</v>
      </c>
      <c r="H15022" s="1">
        <v>42489</v>
      </c>
      <c r="I15022" t="s">
        <v>6037</v>
      </c>
      <c r="J15022" t="s">
        <v>6038</v>
      </c>
      <c r="K15022" t="s">
        <v>6039</v>
      </c>
      <c r="L15022" t="s">
        <v>303</v>
      </c>
    </row>
    <row r="15023" spans="1:12" x14ac:dyDescent="0.3">
      <c r="A15023">
        <v>15022</v>
      </c>
      <c r="B15023" t="s">
        <v>4033</v>
      </c>
      <c r="C15023" t="s">
        <v>6324</v>
      </c>
      <c r="D15023">
        <v>28</v>
      </c>
      <c r="E15023">
        <v>1</v>
      </c>
      <c r="F15023">
        <v>33</v>
      </c>
      <c r="G15023" s="1">
        <v>42567</v>
      </c>
      <c r="H15023" s="1">
        <v>42321</v>
      </c>
      <c r="I15023" t="s">
        <v>6325</v>
      </c>
      <c r="J15023" t="s">
        <v>6326</v>
      </c>
      <c r="K15023" t="s">
        <v>6327</v>
      </c>
    </row>
    <row r="15024" spans="1:12" x14ac:dyDescent="0.3">
      <c r="A15024">
        <v>15023</v>
      </c>
      <c r="B15024" t="s">
        <v>6391</v>
      </c>
      <c r="C15024" t="s">
        <v>6392</v>
      </c>
      <c r="D15024">
        <v>29</v>
      </c>
      <c r="E15024">
        <v>4</v>
      </c>
      <c r="F15024">
        <v>34</v>
      </c>
      <c r="G15024" s="1">
        <v>42567</v>
      </c>
      <c r="H15024" s="1">
        <v>42290</v>
      </c>
      <c r="I15024" t="s">
        <v>737</v>
      </c>
      <c r="J15024" t="s">
        <v>6393</v>
      </c>
      <c r="K15024" t="s">
        <v>6394</v>
      </c>
    </row>
    <row r="15025" spans="1:12" x14ac:dyDescent="0.3">
      <c r="A15025">
        <v>15024</v>
      </c>
      <c r="B15025" t="s">
        <v>6378</v>
      </c>
      <c r="C15025" t="s">
        <v>6379</v>
      </c>
      <c r="D15025">
        <v>30</v>
      </c>
      <c r="E15025">
        <v>27</v>
      </c>
      <c r="F15025">
        <v>14</v>
      </c>
      <c r="G15025" s="1">
        <v>42567</v>
      </c>
      <c r="H15025" s="1">
        <v>42514</v>
      </c>
      <c r="I15025" t="s">
        <v>43</v>
      </c>
      <c r="J15025" t="s">
        <v>6380</v>
      </c>
      <c r="K15025" t="s">
        <v>6381</v>
      </c>
      <c r="L15025" t="s">
        <v>6382</v>
      </c>
    </row>
    <row r="15026" spans="1:12" x14ac:dyDescent="0.3">
      <c r="A15026">
        <v>15025</v>
      </c>
      <c r="B15026" t="s">
        <v>1090</v>
      </c>
      <c r="C15026" t="s">
        <v>6209</v>
      </c>
      <c r="D15026">
        <v>31</v>
      </c>
      <c r="E15026">
        <v>18</v>
      </c>
      <c r="F15026">
        <v>21</v>
      </c>
      <c r="G15026" s="1">
        <v>42567</v>
      </c>
      <c r="H15026" s="1">
        <v>42363</v>
      </c>
      <c r="I15026" t="s">
        <v>6210</v>
      </c>
      <c r="J15026" t="s">
        <v>6211</v>
      </c>
      <c r="K15026" t="s">
        <v>6212</v>
      </c>
      <c r="L15026" t="s">
        <v>162</v>
      </c>
    </row>
    <row r="15027" spans="1:12" x14ac:dyDescent="0.3">
      <c r="A15027">
        <v>15026</v>
      </c>
      <c r="B15027" t="s">
        <v>6429</v>
      </c>
      <c r="C15027" t="s">
        <v>6430</v>
      </c>
      <c r="D15027">
        <v>33</v>
      </c>
      <c r="E15027">
        <v>13</v>
      </c>
      <c r="F15027">
        <v>20</v>
      </c>
      <c r="G15027" s="1">
        <v>42567</v>
      </c>
      <c r="H15027" s="1">
        <v>42207</v>
      </c>
      <c r="I15027" t="s">
        <v>6431</v>
      </c>
      <c r="J15027" t="s">
        <v>6432</v>
      </c>
      <c r="K15027" t="s">
        <v>6433</v>
      </c>
    </row>
    <row r="15028" spans="1:12" x14ac:dyDescent="0.3">
      <c r="A15028">
        <v>15027</v>
      </c>
      <c r="B15028" t="s">
        <v>6303</v>
      </c>
      <c r="C15028" t="s">
        <v>6304</v>
      </c>
      <c r="D15028">
        <v>34</v>
      </c>
      <c r="E15028">
        <v>9</v>
      </c>
      <c r="F15028">
        <v>37</v>
      </c>
      <c r="G15028" s="1">
        <v>42567</v>
      </c>
      <c r="H15028" s="1">
        <v>42265</v>
      </c>
      <c r="I15028" t="s">
        <v>6305</v>
      </c>
      <c r="J15028" t="s">
        <v>6306</v>
      </c>
      <c r="K15028" t="s">
        <v>6307</v>
      </c>
    </row>
    <row r="15029" spans="1:12" x14ac:dyDescent="0.3">
      <c r="A15029">
        <v>15028</v>
      </c>
      <c r="B15029" t="s">
        <v>5746</v>
      </c>
      <c r="C15029" t="s">
        <v>6232</v>
      </c>
      <c r="D15029">
        <v>35</v>
      </c>
      <c r="E15029">
        <v>35</v>
      </c>
      <c r="F15029">
        <v>13</v>
      </c>
      <c r="G15029" s="1">
        <v>42567</v>
      </c>
      <c r="H15029" s="1">
        <v>42385</v>
      </c>
      <c r="I15029" t="s">
        <v>6233</v>
      </c>
      <c r="J15029" t="s">
        <v>6234</v>
      </c>
      <c r="K15029" t="s">
        <v>6235</v>
      </c>
      <c r="L15029" t="s">
        <v>6236</v>
      </c>
    </row>
    <row r="15030" spans="1:12" x14ac:dyDescent="0.3">
      <c r="A15030">
        <v>15029</v>
      </c>
      <c r="B15030" t="s">
        <v>3496</v>
      </c>
      <c r="C15030" t="s">
        <v>6456</v>
      </c>
      <c r="D15030">
        <v>36</v>
      </c>
      <c r="E15030">
        <v>1</v>
      </c>
      <c r="F15030">
        <v>22</v>
      </c>
      <c r="G15030" s="1">
        <v>42567</v>
      </c>
      <c r="H15030" s="1">
        <v>42398</v>
      </c>
      <c r="I15030" t="s">
        <v>6457</v>
      </c>
      <c r="J15030" t="s">
        <v>6458</v>
      </c>
      <c r="K15030" t="s">
        <v>6459</v>
      </c>
    </row>
    <row r="15031" spans="1:12" x14ac:dyDescent="0.3">
      <c r="A15031">
        <v>15030</v>
      </c>
      <c r="B15031" t="s">
        <v>4033</v>
      </c>
      <c r="C15031" t="s">
        <v>6290</v>
      </c>
      <c r="D15031">
        <v>37</v>
      </c>
      <c r="E15031">
        <v>1</v>
      </c>
      <c r="F15031">
        <v>36</v>
      </c>
      <c r="G15031" s="1">
        <v>42567</v>
      </c>
      <c r="H15031" s="1">
        <v>42300</v>
      </c>
      <c r="I15031" t="s">
        <v>6370</v>
      </c>
      <c r="J15031" t="s">
        <v>6371</v>
      </c>
      <c r="K15031" t="s">
        <v>6372</v>
      </c>
    </row>
    <row r="15032" spans="1:12" x14ac:dyDescent="0.3">
      <c r="A15032">
        <v>15031</v>
      </c>
      <c r="B15032" t="s">
        <v>746</v>
      </c>
      <c r="C15032" t="s">
        <v>5547</v>
      </c>
      <c r="D15032">
        <v>38</v>
      </c>
      <c r="E15032">
        <v>34</v>
      </c>
      <c r="F15032">
        <v>4</v>
      </c>
      <c r="G15032" s="1">
        <v>42567</v>
      </c>
      <c r="H15032" s="1">
        <v>42524</v>
      </c>
      <c r="I15032" t="s">
        <v>1557</v>
      </c>
      <c r="J15032" t="s">
        <v>5548</v>
      </c>
      <c r="K15032" t="s">
        <v>5549</v>
      </c>
    </row>
    <row r="15033" spans="1:12" x14ac:dyDescent="0.3">
      <c r="A15033">
        <v>15032</v>
      </c>
      <c r="B15033" t="s">
        <v>6484</v>
      </c>
      <c r="C15033" t="s">
        <v>6485</v>
      </c>
      <c r="D15033">
        <v>39</v>
      </c>
      <c r="E15033">
        <v>35</v>
      </c>
      <c r="F15033">
        <v>19</v>
      </c>
      <c r="G15033" s="1">
        <v>42567</v>
      </c>
      <c r="H15033" s="1">
        <v>42272</v>
      </c>
      <c r="I15033" t="s">
        <v>43</v>
      </c>
      <c r="J15033" t="s">
        <v>6486</v>
      </c>
      <c r="K15033" t="s">
        <v>6487</v>
      </c>
      <c r="L15033" t="s">
        <v>6488</v>
      </c>
    </row>
    <row r="15034" spans="1:12" x14ac:dyDescent="0.3">
      <c r="A15034">
        <v>15033</v>
      </c>
      <c r="B15034" t="s">
        <v>4528</v>
      </c>
      <c r="C15034" t="s">
        <v>6168</v>
      </c>
      <c r="D15034">
        <v>40</v>
      </c>
      <c r="E15034">
        <v>40</v>
      </c>
      <c r="F15034">
        <v>2</v>
      </c>
      <c r="G15034" s="1">
        <v>42567</v>
      </c>
      <c r="H15034" s="1">
        <v>42517</v>
      </c>
      <c r="I15034" t="s">
        <v>6169</v>
      </c>
      <c r="J15034" t="s">
        <v>6170</v>
      </c>
      <c r="K15034" t="s">
        <v>6171</v>
      </c>
      <c r="L15034" t="s">
        <v>6172</v>
      </c>
    </row>
    <row r="15035" spans="1:12" x14ac:dyDescent="0.3">
      <c r="A15035">
        <v>15034</v>
      </c>
      <c r="B15035" t="s">
        <v>2675</v>
      </c>
      <c r="C15035" t="s">
        <v>6460</v>
      </c>
      <c r="D15035">
        <v>41</v>
      </c>
      <c r="E15035">
        <v>7</v>
      </c>
      <c r="F15035">
        <v>35</v>
      </c>
      <c r="G15035" s="1">
        <v>42567</v>
      </c>
      <c r="H15035" s="1">
        <v>42291</v>
      </c>
      <c r="I15035" t="s">
        <v>6461</v>
      </c>
      <c r="J15035" t="s">
        <v>6462</v>
      </c>
      <c r="K15035" t="s">
        <v>6463</v>
      </c>
    </row>
    <row r="15036" spans="1:12" x14ac:dyDescent="0.3">
      <c r="A15036">
        <v>15035</v>
      </c>
      <c r="B15036" t="s">
        <v>2257</v>
      </c>
      <c r="C15036" t="s">
        <v>6296</v>
      </c>
      <c r="D15036">
        <v>42</v>
      </c>
      <c r="E15036">
        <v>39</v>
      </c>
      <c r="F15036">
        <v>5</v>
      </c>
      <c r="G15036" s="1">
        <v>42567</v>
      </c>
      <c r="H15036" s="1">
        <v>42493</v>
      </c>
      <c r="I15036" t="s">
        <v>6297</v>
      </c>
      <c r="J15036" t="s">
        <v>6298</v>
      </c>
      <c r="K15036" t="s">
        <v>6299</v>
      </c>
    </row>
    <row r="15037" spans="1:12" x14ac:dyDescent="0.3">
      <c r="A15037">
        <v>15036</v>
      </c>
      <c r="B15037" t="s">
        <v>1090</v>
      </c>
      <c r="C15037" t="s">
        <v>6308</v>
      </c>
      <c r="D15037">
        <v>43</v>
      </c>
      <c r="E15037">
        <v>41</v>
      </c>
      <c r="F15037">
        <v>11</v>
      </c>
      <c r="G15037" s="1">
        <v>42567</v>
      </c>
      <c r="H15037" s="1">
        <v>42386</v>
      </c>
      <c r="I15037" t="s">
        <v>6309</v>
      </c>
      <c r="J15037" t="s">
        <v>6310</v>
      </c>
      <c r="K15037" t="s">
        <v>6311</v>
      </c>
    </row>
    <row r="15038" spans="1:12" x14ac:dyDescent="0.3">
      <c r="A15038">
        <v>15037</v>
      </c>
      <c r="B15038" t="s">
        <v>5693</v>
      </c>
      <c r="C15038" t="s">
        <v>6489</v>
      </c>
      <c r="D15038">
        <v>44</v>
      </c>
      <c r="E15038">
        <v>19</v>
      </c>
      <c r="F15038">
        <v>26</v>
      </c>
      <c r="G15038" s="1">
        <v>42567</v>
      </c>
      <c r="H15038" s="1">
        <v>42307</v>
      </c>
      <c r="I15038" t="s">
        <v>942</v>
      </c>
      <c r="J15038" t="s">
        <v>6490</v>
      </c>
      <c r="K15038" t="s">
        <v>6491</v>
      </c>
    </row>
    <row r="15039" spans="1:12" x14ac:dyDescent="0.3">
      <c r="A15039">
        <v>15038</v>
      </c>
      <c r="B15039" t="s">
        <v>264</v>
      </c>
      <c r="C15039" t="s">
        <v>6321</v>
      </c>
      <c r="D15039">
        <v>45</v>
      </c>
      <c r="E15039">
        <v>43</v>
      </c>
      <c r="F15039">
        <v>8</v>
      </c>
      <c r="G15039" s="1">
        <v>42567</v>
      </c>
      <c r="H15039" s="1">
        <v>42471</v>
      </c>
      <c r="I15039" t="s">
        <v>1569</v>
      </c>
      <c r="J15039" t="s">
        <v>6322</v>
      </c>
      <c r="K15039" t="s">
        <v>6323</v>
      </c>
    </row>
    <row r="15040" spans="1:12" x14ac:dyDescent="0.3">
      <c r="A15040">
        <v>15039</v>
      </c>
      <c r="B15040" t="s">
        <v>944</v>
      </c>
      <c r="C15040" t="s">
        <v>6352</v>
      </c>
      <c r="D15040">
        <v>46</v>
      </c>
      <c r="E15040">
        <v>43</v>
      </c>
      <c r="F15040">
        <v>12</v>
      </c>
      <c r="G15040" s="1">
        <v>42567</v>
      </c>
      <c r="H15040" s="1">
        <v>42461</v>
      </c>
      <c r="I15040" t="s">
        <v>51</v>
      </c>
      <c r="J15040" t="s">
        <v>6353</v>
      </c>
      <c r="K15040" t="s">
        <v>6354</v>
      </c>
    </row>
    <row r="15041" spans="1:12" x14ac:dyDescent="0.3">
      <c r="A15041">
        <v>15040</v>
      </c>
      <c r="B15041" t="s">
        <v>781</v>
      </c>
      <c r="C15041" t="s">
        <v>6127</v>
      </c>
      <c r="D15041">
        <v>47</v>
      </c>
      <c r="E15041">
        <v>44</v>
      </c>
      <c r="F15041">
        <v>7</v>
      </c>
      <c r="G15041" s="1">
        <v>42567</v>
      </c>
      <c r="H15041" s="1">
        <v>42496</v>
      </c>
      <c r="I15041" t="s">
        <v>6128</v>
      </c>
      <c r="J15041" t="s">
        <v>6129</v>
      </c>
      <c r="K15041" t="s">
        <v>6130</v>
      </c>
    </row>
    <row r="15042" spans="1:12" x14ac:dyDescent="0.3">
      <c r="A15042">
        <v>15041</v>
      </c>
      <c r="B15042" t="s">
        <v>2454</v>
      </c>
      <c r="C15042" t="s">
        <v>6040</v>
      </c>
      <c r="D15042">
        <v>49</v>
      </c>
      <c r="E15042">
        <v>49</v>
      </c>
      <c r="F15042">
        <v>4</v>
      </c>
      <c r="G15042" s="1">
        <v>42567</v>
      </c>
      <c r="H15042" s="1">
        <v>42514</v>
      </c>
      <c r="I15042" t="s">
        <v>12</v>
      </c>
      <c r="J15042" t="s">
        <v>6041</v>
      </c>
      <c r="K15042" t="s">
        <v>6042</v>
      </c>
      <c r="L15042" t="s">
        <v>2257</v>
      </c>
    </row>
    <row r="15043" spans="1:12" x14ac:dyDescent="0.3">
      <c r="A15043">
        <v>15042</v>
      </c>
      <c r="B15043" t="s">
        <v>3322</v>
      </c>
      <c r="C15043" t="s">
        <v>6511</v>
      </c>
      <c r="D15043">
        <v>50</v>
      </c>
      <c r="E15043">
        <v>46</v>
      </c>
      <c r="F15043">
        <v>26</v>
      </c>
      <c r="G15043" s="1">
        <v>42567</v>
      </c>
      <c r="H15043" s="1">
        <v>42282</v>
      </c>
      <c r="I15043" t="s">
        <v>43</v>
      </c>
      <c r="J15043" t="s">
        <v>6512</v>
      </c>
      <c r="K15043" t="s">
        <v>6513</v>
      </c>
    </row>
    <row r="15044" spans="1:12" x14ac:dyDescent="0.3">
      <c r="A15044">
        <v>15043</v>
      </c>
      <c r="B15044" t="s">
        <v>337</v>
      </c>
      <c r="C15044" t="s">
        <v>6362</v>
      </c>
      <c r="D15044">
        <v>51</v>
      </c>
      <c r="E15044">
        <v>51</v>
      </c>
      <c r="F15044">
        <v>10</v>
      </c>
      <c r="G15044" s="1">
        <v>42567</v>
      </c>
      <c r="H15044" s="1">
        <v>42464</v>
      </c>
      <c r="I15044" t="s">
        <v>51</v>
      </c>
      <c r="J15044" t="s">
        <v>6363</v>
      </c>
      <c r="K15044" t="s">
        <v>6364</v>
      </c>
    </row>
    <row r="15045" spans="1:12" x14ac:dyDescent="0.3">
      <c r="A15045">
        <v>15044</v>
      </c>
      <c r="B15045" t="s">
        <v>911</v>
      </c>
      <c r="C15045" t="s">
        <v>6388</v>
      </c>
      <c r="D15045">
        <v>52</v>
      </c>
      <c r="E15045">
        <v>37</v>
      </c>
      <c r="F15045">
        <v>14</v>
      </c>
      <c r="G15045" s="1">
        <v>42567</v>
      </c>
      <c r="H15045" s="1">
        <v>42223</v>
      </c>
      <c r="I15045" t="s">
        <v>51</v>
      </c>
      <c r="J15045" t="s">
        <v>6389</v>
      </c>
      <c r="K15045" t="s">
        <v>6390</v>
      </c>
    </row>
    <row r="15046" spans="1:12" x14ac:dyDescent="0.3">
      <c r="A15046">
        <v>15045</v>
      </c>
      <c r="B15046" t="s">
        <v>6338</v>
      </c>
      <c r="C15046" t="s">
        <v>6339</v>
      </c>
      <c r="D15046">
        <v>53</v>
      </c>
      <c r="E15046">
        <v>51</v>
      </c>
      <c r="F15046">
        <v>13</v>
      </c>
      <c r="G15046" s="1">
        <v>42567</v>
      </c>
      <c r="H15046" s="1">
        <v>42187</v>
      </c>
      <c r="I15046" t="s">
        <v>43</v>
      </c>
      <c r="J15046" t="s">
        <v>6340</v>
      </c>
      <c r="K15046" t="s">
        <v>6341</v>
      </c>
    </row>
    <row r="15047" spans="1:12" x14ac:dyDescent="0.3">
      <c r="A15047">
        <v>15046</v>
      </c>
      <c r="B15047" t="s">
        <v>6172</v>
      </c>
      <c r="C15047" t="s">
        <v>982</v>
      </c>
      <c r="D15047">
        <v>55</v>
      </c>
      <c r="E15047">
        <v>53</v>
      </c>
      <c r="F15047">
        <v>7</v>
      </c>
      <c r="G15047" s="1">
        <v>42567</v>
      </c>
      <c r="H15047" s="1">
        <v>42480</v>
      </c>
      <c r="I15047" t="s">
        <v>43</v>
      </c>
      <c r="J15047" t="s">
        <v>6386</v>
      </c>
      <c r="K15047" t="s">
        <v>6387</v>
      </c>
    </row>
    <row r="15048" spans="1:12" x14ac:dyDescent="0.3">
      <c r="A15048">
        <v>15047</v>
      </c>
      <c r="B15048" t="s">
        <v>907</v>
      </c>
      <c r="C15048" t="s">
        <v>6181</v>
      </c>
      <c r="D15048">
        <v>56</v>
      </c>
      <c r="E15048" t="s">
        <v>702</v>
      </c>
      <c r="F15048" t="s">
        <v>702</v>
      </c>
      <c r="G15048" s="1">
        <v>42567</v>
      </c>
      <c r="H15048" s="1">
        <v>42547</v>
      </c>
      <c r="I15048" t="s">
        <v>6182</v>
      </c>
      <c r="J15048" t="s">
        <v>6183</v>
      </c>
      <c r="K15048" t="s">
        <v>6184</v>
      </c>
      <c r="L15048" t="s">
        <v>6185</v>
      </c>
    </row>
    <row r="15049" spans="1:12" x14ac:dyDescent="0.3">
      <c r="A15049">
        <v>15048</v>
      </c>
      <c r="B15049" t="s">
        <v>928</v>
      </c>
      <c r="C15049" t="s">
        <v>6315</v>
      </c>
      <c r="D15049">
        <v>57</v>
      </c>
      <c r="E15049">
        <v>57</v>
      </c>
      <c r="F15049">
        <v>11</v>
      </c>
      <c r="G15049" s="1">
        <v>42567</v>
      </c>
      <c r="H15049" s="1">
        <v>42312</v>
      </c>
      <c r="I15049" t="s">
        <v>51</v>
      </c>
      <c r="J15049" t="s">
        <v>6316</v>
      </c>
      <c r="K15049" t="s">
        <v>6317</v>
      </c>
    </row>
    <row r="15050" spans="1:12" x14ac:dyDescent="0.3">
      <c r="A15050">
        <v>15049</v>
      </c>
      <c r="B15050" t="s">
        <v>1128</v>
      </c>
      <c r="C15050" t="s">
        <v>6373</v>
      </c>
      <c r="D15050">
        <v>59</v>
      </c>
      <c r="E15050">
        <v>54</v>
      </c>
      <c r="F15050">
        <v>18</v>
      </c>
      <c r="G15050" s="1">
        <v>42567</v>
      </c>
      <c r="H15050" s="1">
        <v>42261</v>
      </c>
      <c r="I15050" t="s">
        <v>51</v>
      </c>
      <c r="J15050" t="s">
        <v>6374</v>
      </c>
      <c r="K15050" t="s">
        <v>6375</v>
      </c>
    </row>
    <row r="15051" spans="1:12" x14ac:dyDescent="0.3">
      <c r="A15051">
        <v>15050</v>
      </c>
      <c r="B15051" t="s">
        <v>5815</v>
      </c>
      <c r="C15051" t="s">
        <v>5816</v>
      </c>
      <c r="D15051">
        <v>60</v>
      </c>
      <c r="E15051">
        <v>39</v>
      </c>
      <c r="F15051">
        <v>7</v>
      </c>
      <c r="G15051" s="1">
        <v>42567</v>
      </c>
      <c r="H15051" s="1">
        <v>42185</v>
      </c>
      <c r="I15051" t="s">
        <v>5817</v>
      </c>
      <c r="J15051" t="s">
        <v>5818</v>
      </c>
      <c r="K15051" t="s">
        <v>5819</v>
      </c>
    </row>
    <row r="15052" spans="1:12" x14ac:dyDescent="0.3">
      <c r="A15052">
        <v>15051</v>
      </c>
      <c r="B15052" t="s">
        <v>4982</v>
      </c>
      <c r="C15052" t="s">
        <v>4983</v>
      </c>
      <c r="D15052">
        <v>61</v>
      </c>
      <c r="E15052">
        <v>41</v>
      </c>
      <c r="F15052">
        <v>18</v>
      </c>
      <c r="G15052" s="1">
        <v>42567</v>
      </c>
      <c r="H15052" s="1">
        <v>42741</v>
      </c>
      <c r="I15052" t="s">
        <v>1333</v>
      </c>
      <c r="J15052" t="s">
        <v>4984</v>
      </c>
      <c r="K15052" t="s">
        <v>4985</v>
      </c>
    </row>
    <row r="15053" spans="1:12" x14ac:dyDescent="0.3">
      <c r="A15053">
        <v>15052</v>
      </c>
      <c r="B15053" t="s">
        <v>3357</v>
      </c>
      <c r="C15053" t="s">
        <v>6440</v>
      </c>
      <c r="D15053">
        <v>62</v>
      </c>
      <c r="E15053">
        <v>3</v>
      </c>
      <c r="F15053">
        <v>17</v>
      </c>
      <c r="G15053" s="1">
        <v>42567</v>
      </c>
      <c r="H15053" s="1">
        <v>42433</v>
      </c>
      <c r="I15053" t="s">
        <v>6441</v>
      </c>
      <c r="J15053" t="s">
        <v>6442</v>
      </c>
      <c r="K15053" t="s">
        <v>6443</v>
      </c>
    </row>
    <row r="15054" spans="1:12" x14ac:dyDescent="0.3">
      <c r="A15054">
        <v>15053</v>
      </c>
      <c r="B15054" t="s">
        <v>4658</v>
      </c>
      <c r="C15054" t="s">
        <v>5991</v>
      </c>
      <c r="D15054">
        <v>63</v>
      </c>
      <c r="E15054">
        <v>63</v>
      </c>
      <c r="F15054">
        <v>6</v>
      </c>
      <c r="G15054" s="1">
        <v>42567</v>
      </c>
      <c r="H15054" s="1">
        <v>42302</v>
      </c>
      <c r="I15054" t="s">
        <v>5992</v>
      </c>
      <c r="J15054" t="s">
        <v>5993</v>
      </c>
      <c r="K15054" t="s">
        <v>5994</v>
      </c>
    </row>
    <row r="15055" spans="1:12" x14ac:dyDescent="0.3">
      <c r="A15055">
        <v>15054</v>
      </c>
      <c r="B15055" t="s">
        <v>1277</v>
      </c>
      <c r="C15055" t="s">
        <v>6164</v>
      </c>
      <c r="D15055">
        <v>64</v>
      </c>
      <c r="E15055">
        <v>64</v>
      </c>
      <c r="F15055">
        <v>4</v>
      </c>
      <c r="G15055" s="1">
        <v>42567</v>
      </c>
      <c r="H15055" s="1">
        <v>42503</v>
      </c>
      <c r="I15055" t="s">
        <v>6165</v>
      </c>
      <c r="J15055" t="s">
        <v>6166</v>
      </c>
      <c r="K15055" t="s">
        <v>6167</v>
      </c>
      <c r="L15055" t="s">
        <v>426</v>
      </c>
    </row>
    <row r="15056" spans="1:12" x14ac:dyDescent="0.3">
      <c r="A15056">
        <v>15055</v>
      </c>
      <c r="B15056" t="s">
        <v>857</v>
      </c>
      <c r="C15056" t="s">
        <v>6293</v>
      </c>
      <c r="D15056">
        <v>65</v>
      </c>
      <c r="E15056">
        <v>59</v>
      </c>
      <c r="F15056">
        <v>6</v>
      </c>
      <c r="G15056" s="1">
        <v>42567</v>
      </c>
      <c r="H15056" s="1">
        <v>42405</v>
      </c>
      <c r="I15056" t="s">
        <v>51</v>
      </c>
      <c r="J15056" t="s">
        <v>6294</v>
      </c>
      <c r="K15056" t="s">
        <v>6295</v>
      </c>
    </row>
    <row r="15057" spans="1:12" x14ac:dyDescent="0.3">
      <c r="A15057">
        <v>15056</v>
      </c>
      <c r="B15057" t="s">
        <v>1620</v>
      </c>
      <c r="C15057" t="s">
        <v>6492</v>
      </c>
      <c r="D15057">
        <v>66</v>
      </c>
      <c r="E15057">
        <v>50</v>
      </c>
      <c r="F15057">
        <v>19</v>
      </c>
      <c r="G15057" s="1">
        <v>42567</v>
      </c>
      <c r="H15057" s="1">
        <v>42402</v>
      </c>
      <c r="I15057" t="s">
        <v>1557</v>
      </c>
      <c r="J15057" t="s">
        <v>6493</v>
      </c>
      <c r="K15057" t="s">
        <v>6494</v>
      </c>
    </row>
    <row r="15058" spans="1:12" x14ac:dyDescent="0.3">
      <c r="A15058">
        <v>15057</v>
      </c>
      <c r="B15058" t="s">
        <v>1050</v>
      </c>
      <c r="C15058" t="s">
        <v>6194</v>
      </c>
      <c r="D15058">
        <v>67</v>
      </c>
      <c r="E15058">
        <v>67</v>
      </c>
      <c r="F15058">
        <v>5</v>
      </c>
      <c r="G15058" s="1">
        <v>42567</v>
      </c>
      <c r="H15058" s="1">
        <v>42450</v>
      </c>
      <c r="I15058" t="s">
        <v>51</v>
      </c>
      <c r="J15058" t="s">
        <v>6195</v>
      </c>
      <c r="K15058" t="s">
        <v>6196</v>
      </c>
    </row>
    <row r="15059" spans="1:12" x14ac:dyDescent="0.3">
      <c r="A15059">
        <v>15058</v>
      </c>
      <c r="B15059" t="s">
        <v>6197</v>
      </c>
      <c r="C15059" t="s">
        <v>6412</v>
      </c>
      <c r="D15059">
        <v>68</v>
      </c>
      <c r="E15059">
        <v>64</v>
      </c>
      <c r="F15059">
        <v>7</v>
      </c>
      <c r="G15059" s="1">
        <v>42567</v>
      </c>
      <c r="H15059" s="1">
        <v>42503</v>
      </c>
      <c r="I15059" t="s">
        <v>6413</v>
      </c>
      <c r="J15059" t="s">
        <v>6414</v>
      </c>
      <c r="K15059" t="s">
        <v>6415</v>
      </c>
    </row>
    <row r="15060" spans="1:12" x14ac:dyDescent="0.3">
      <c r="A15060">
        <v>15059</v>
      </c>
      <c r="B15060" t="s">
        <v>5652</v>
      </c>
      <c r="C15060" t="s">
        <v>6068</v>
      </c>
      <c r="D15060">
        <v>69</v>
      </c>
      <c r="E15060">
        <v>69</v>
      </c>
      <c r="F15060">
        <v>5</v>
      </c>
      <c r="G15060" s="1">
        <v>42567</v>
      </c>
      <c r="H15060" s="1">
        <v>42251</v>
      </c>
      <c r="I15060" t="s">
        <v>12</v>
      </c>
      <c r="J15060" t="s">
        <v>6069</v>
      </c>
      <c r="K15060" t="s">
        <v>6070</v>
      </c>
    </row>
    <row r="15061" spans="1:12" x14ac:dyDescent="0.3">
      <c r="A15061">
        <v>15060</v>
      </c>
      <c r="B15061" t="s">
        <v>6303</v>
      </c>
      <c r="C15061" t="s">
        <v>6349</v>
      </c>
      <c r="D15061">
        <v>70</v>
      </c>
      <c r="E15061">
        <v>70</v>
      </c>
      <c r="F15061">
        <v>3</v>
      </c>
      <c r="G15061" s="1">
        <v>42567</v>
      </c>
      <c r="H15061" s="1">
        <v>42300</v>
      </c>
      <c r="I15061" t="s">
        <v>12</v>
      </c>
      <c r="J15061" t="s">
        <v>6350</v>
      </c>
      <c r="K15061" t="s">
        <v>6351</v>
      </c>
    </row>
    <row r="15062" spans="1:12" x14ac:dyDescent="0.3">
      <c r="A15062">
        <v>15061</v>
      </c>
      <c r="B15062" t="s">
        <v>426</v>
      </c>
      <c r="C15062" t="s">
        <v>2485</v>
      </c>
      <c r="D15062">
        <v>71</v>
      </c>
      <c r="E15062">
        <v>34</v>
      </c>
      <c r="F15062">
        <v>7</v>
      </c>
      <c r="G15062" s="1">
        <v>42567</v>
      </c>
      <c r="H15062" s="1">
        <v>42414</v>
      </c>
      <c r="I15062" t="s">
        <v>6300</v>
      </c>
      <c r="J15062" t="s">
        <v>6301</v>
      </c>
      <c r="K15062" t="s">
        <v>6302</v>
      </c>
    </row>
    <row r="15063" spans="1:12" x14ac:dyDescent="0.3">
      <c r="A15063">
        <v>15062</v>
      </c>
      <c r="B15063" t="s">
        <v>3053</v>
      </c>
      <c r="C15063" t="s">
        <v>6213</v>
      </c>
      <c r="D15063">
        <v>72</v>
      </c>
      <c r="E15063">
        <v>72</v>
      </c>
      <c r="F15063">
        <v>5</v>
      </c>
      <c r="G15063" s="1">
        <v>42567</v>
      </c>
      <c r="H15063" s="1">
        <v>41939</v>
      </c>
      <c r="I15063" t="s">
        <v>819</v>
      </c>
      <c r="J15063" t="s">
        <v>6214</v>
      </c>
      <c r="K15063" t="s">
        <v>6215</v>
      </c>
    </row>
    <row r="15064" spans="1:12" x14ac:dyDescent="0.3">
      <c r="A15064">
        <v>15063</v>
      </c>
      <c r="B15064" t="s">
        <v>1408</v>
      </c>
      <c r="C15064" t="s">
        <v>6287</v>
      </c>
      <c r="D15064">
        <v>73</v>
      </c>
      <c r="E15064">
        <v>72</v>
      </c>
      <c r="F15064">
        <v>6</v>
      </c>
      <c r="G15064" s="1">
        <v>42567</v>
      </c>
      <c r="H15064" s="1">
        <v>42473</v>
      </c>
      <c r="I15064" t="s">
        <v>51</v>
      </c>
      <c r="J15064" t="s">
        <v>6288</v>
      </c>
      <c r="K15064" t="s">
        <v>6289</v>
      </c>
    </row>
    <row r="15065" spans="1:12" x14ac:dyDescent="0.3">
      <c r="A15065">
        <v>15064</v>
      </c>
      <c r="B15065" t="s">
        <v>2699</v>
      </c>
      <c r="C15065" t="s">
        <v>6469</v>
      </c>
      <c r="D15065">
        <v>74</v>
      </c>
      <c r="E15065">
        <v>72</v>
      </c>
      <c r="F15065">
        <v>12</v>
      </c>
      <c r="G15065" s="1">
        <v>42567</v>
      </c>
      <c r="H15065" s="1">
        <v>42454</v>
      </c>
      <c r="I15065" t="s">
        <v>51</v>
      </c>
      <c r="J15065" t="s">
        <v>6470</v>
      </c>
      <c r="K15065" t="s">
        <v>6471</v>
      </c>
    </row>
    <row r="15066" spans="1:12" x14ac:dyDescent="0.3">
      <c r="A15066">
        <v>15065</v>
      </c>
      <c r="B15066" t="s">
        <v>6189</v>
      </c>
      <c r="C15066" t="s">
        <v>6190</v>
      </c>
      <c r="D15066">
        <v>75</v>
      </c>
      <c r="E15066">
        <v>62</v>
      </c>
      <c r="F15066">
        <v>9</v>
      </c>
      <c r="G15066" s="1">
        <v>42567</v>
      </c>
      <c r="H15066" s="1">
        <v>42080</v>
      </c>
      <c r="I15066" t="s">
        <v>6191</v>
      </c>
      <c r="J15066" t="s">
        <v>6192</v>
      </c>
      <c r="K15066" t="s">
        <v>6193</v>
      </c>
      <c r="L15066" t="s">
        <v>2675</v>
      </c>
    </row>
    <row r="15067" spans="1:12" x14ac:dyDescent="0.3">
      <c r="A15067">
        <v>15066</v>
      </c>
      <c r="B15067" t="s">
        <v>2778</v>
      </c>
      <c r="C15067" t="s">
        <v>6346</v>
      </c>
      <c r="D15067">
        <v>76</v>
      </c>
      <c r="E15067">
        <v>76</v>
      </c>
      <c r="F15067">
        <v>5</v>
      </c>
      <c r="G15067" s="1">
        <v>42567</v>
      </c>
      <c r="H15067" s="1">
        <v>42321</v>
      </c>
      <c r="I15067" t="s">
        <v>51</v>
      </c>
      <c r="J15067" t="s">
        <v>6347</v>
      </c>
      <c r="K15067" t="s">
        <v>6348</v>
      </c>
    </row>
    <row r="15068" spans="1:12" x14ac:dyDescent="0.3">
      <c r="A15068">
        <v>15067</v>
      </c>
      <c r="B15068" t="s">
        <v>373</v>
      </c>
      <c r="C15068" t="s">
        <v>6095</v>
      </c>
      <c r="D15068">
        <v>77</v>
      </c>
      <c r="E15068">
        <v>64</v>
      </c>
      <c r="F15068">
        <v>5</v>
      </c>
      <c r="G15068" s="1">
        <v>42567</v>
      </c>
      <c r="H15068" s="1">
        <v>42394</v>
      </c>
      <c r="I15068" t="s">
        <v>6096</v>
      </c>
      <c r="J15068" t="s">
        <v>6097</v>
      </c>
      <c r="K15068" t="s">
        <v>6098</v>
      </c>
    </row>
    <row r="15069" spans="1:12" x14ac:dyDescent="0.3">
      <c r="A15069">
        <v>15068</v>
      </c>
      <c r="B15069" t="s">
        <v>5756</v>
      </c>
      <c r="C15069" t="s">
        <v>6265</v>
      </c>
      <c r="D15069">
        <v>78</v>
      </c>
      <c r="E15069">
        <v>78</v>
      </c>
      <c r="F15069">
        <v>3</v>
      </c>
      <c r="G15069" s="1">
        <v>42567</v>
      </c>
      <c r="H15069" s="1">
        <v>42510</v>
      </c>
      <c r="I15069" t="s">
        <v>1239</v>
      </c>
      <c r="J15069" t="s">
        <v>6266</v>
      </c>
      <c r="K15069" t="s">
        <v>6267</v>
      </c>
    </row>
    <row r="15070" spans="1:12" x14ac:dyDescent="0.3">
      <c r="A15070">
        <v>15069</v>
      </c>
      <c r="B15070" t="s">
        <v>6495</v>
      </c>
      <c r="C15070" t="s">
        <v>6496</v>
      </c>
      <c r="D15070">
        <v>79</v>
      </c>
      <c r="E15070">
        <v>42</v>
      </c>
      <c r="F15070">
        <v>19</v>
      </c>
      <c r="G15070" s="1">
        <v>42567</v>
      </c>
      <c r="H15070" s="1">
        <v>42237</v>
      </c>
      <c r="I15070" t="s">
        <v>6497</v>
      </c>
      <c r="J15070" t="s">
        <v>6498</v>
      </c>
      <c r="K15070" t="s">
        <v>6499</v>
      </c>
    </row>
    <row r="15071" spans="1:12" x14ac:dyDescent="0.3">
      <c r="A15071">
        <v>15070</v>
      </c>
      <c r="B15071" t="s">
        <v>255</v>
      </c>
      <c r="C15071" t="s">
        <v>3623</v>
      </c>
      <c r="D15071">
        <v>80</v>
      </c>
      <c r="E15071" t="s">
        <v>702</v>
      </c>
      <c r="F15071" t="s">
        <v>702</v>
      </c>
      <c r="G15071" s="1">
        <v>42567</v>
      </c>
      <c r="H15071" s="1">
        <v>42530</v>
      </c>
      <c r="I15071" t="s">
        <v>4294</v>
      </c>
      <c r="J15071" t="s">
        <v>6075</v>
      </c>
      <c r="K15071" t="s">
        <v>6076</v>
      </c>
      <c r="L15071" t="s">
        <v>1595</v>
      </c>
    </row>
    <row r="15072" spans="1:12" x14ac:dyDescent="0.3">
      <c r="A15072">
        <v>15071</v>
      </c>
      <c r="B15072" t="s">
        <v>762</v>
      </c>
      <c r="C15072" t="s">
        <v>6472</v>
      </c>
      <c r="D15072">
        <v>81</v>
      </c>
      <c r="E15072">
        <v>36</v>
      </c>
      <c r="F15072">
        <v>17</v>
      </c>
      <c r="G15072" s="1">
        <v>42567</v>
      </c>
      <c r="H15072" s="1">
        <v>42437</v>
      </c>
      <c r="I15072" t="s">
        <v>51</v>
      </c>
      <c r="J15072" t="s">
        <v>6473</v>
      </c>
      <c r="K15072" t="s">
        <v>6474</v>
      </c>
    </row>
    <row r="15073" spans="1:12" x14ac:dyDescent="0.3">
      <c r="A15073">
        <v>15072</v>
      </c>
      <c r="B15073" t="s">
        <v>1578</v>
      </c>
      <c r="C15073" t="s">
        <v>6160</v>
      </c>
      <c r="D15073">
        <v>82</v>
      </c>
      <c r="E15073">
        <v>82</v>
      </c>
      <c r="F15073">
        <v>4</v>
      </c>
      <c r="G15073" s="1">
        <v>42567</v>
      </c>
      <c r="H15073" s="1">
        <v>42517</v>
      </c>
      <c r="I15073" t="s">
        <v>51</v>
      </c>
      <c r="J15073" t="s">
        <v>6161</v>
      </c>
      <c r="K15073" t="s">
        <v>6162</v>
      </c>
      <c r="L15073" t="s">
        <v>6163</v>
      </c>
    </row>
    <row r="15074" spans="1:12" x14ac:dyDescent="0.3">
      <c r="A15074">
        <v>15073</v>
      </c>
      <c r="B15074" t="s">
        <v>4585</v>
      </c>
      <c r="C15074" t="s">
        <v>1286</v>
      </c>
      <c r="D15074">
        <v>83</v>
      </c>
      <c r="E15074">
        <v>73</v>
      </c>
      <c r="F15074">
        <v>16</v>
      </c>
      <c r="G15074" s="1">
        <v>42567</v>
      </c>
      <c r="H15074" s="1">
        <v>42313</v>
      </c>
      <c r="I15074" t="s">
        <v>6421</v>
      </c>
      <c r="J15074" t="s">
        <v>6422</v>
      </c>
      <c r="K15074" t="s">
        <v>6423</v>
      </c>
      <c r="L15074" t="s">
        <v>6424</v>
      </c>
    </row>
    <row r="15075" spans="1:12" x14ac:dyDescent="0.3">
      <c r="A15075">
        <v>15074</v>
      </c>
      <c r="B15075" t="s">
        <v>49</v>
      </c>
      <c r="C15075" t="s">
        <v>6506</v>
      </c>
      <c r="D15075">
        <v>84</v>
      </c>
      <c r="E15075">
        <v>33</v>
      </c>
      <c r="F15075">
        <v>9</v>
      </c>
      <c r="G15075" s="1">
        <v>42567</v>
      </c>
      <c r="H15075" s="1">
        <v>42489</v>
      </c>
      <c r="I15075" t="s">
        <v>1729</v>
      </c>
      <c r="J15075" t="s">
        <v>6507</v>
      </c>
      <c r="K15075" t="s">
        <v>6508</v>
      </c>
    </row>
    <row r="15076" spans="1:12" x14ac:dyDescent="0.3">
      <c r="A15076">
        <v>15075</v>
      </c>
      <c r="B15076" t="s">
        <v>762</v>
      </c>
      <c r="C15076" t="s">
        <v>6284</v>
      </c>
      <c r="D15076">
        <v>86</v>
      </c>
      <c r="E15076" t="s">
        <v>702</v>
      </c>
      <c r="F15076" t="s">
        <v>702</v>
      </c>
      <c r="G15076" s="1">
        <v>42567</v>
      </c>
      <c r="H15076" s="1">
        <v>42510</v>
      </c>
      <c r="I15076" t="s">
        <v>51</v>
      </c>
      <c r="J15076" t="s">
        <v>6285</v>
      </c>
      <c r="K15076" t="s">
        <v>6286</v>
      </c>
    </row>
    <row r="15077" spans="1:12" x14ac:dyDescent="0.3">
      <c r="A15077">
        <v>15076</v>
      </c>
      <c r="B15077" t="s">
        <v>1005</v>
      </c>
      <c r="C15077" t="s">
        <v>6071</v>
      </c>
      <c r="D15077">
        <v>89</v>
      </c>
      <c r="E15077">
        <v>89</v>
      </c>
      <c r="F15077">
        <v>3</v>
      </c>
      <c r="G15077" s="1">
        <v>42567</v>
      </c>
      <c r="H15077" s="1">
        <v>42406</v>
      </c>
      <c r="I15077" t="s">
        <v>6072</v>
      </c>
      <c r="J15077" t="s">
        <v>6073</v>
      </c>
      <c r="K15077" t="s">
        <v>6074</v>
      </c>
    </row>
    <row r="15078" spans="1:12" x14ac:dyDescent="0.3">
      <c r="A15078">
        <v>15077</v>
      </c>
      <c r="B15078" t="s">
        <v>6453</v>
      </c>
      <c r="C15078" t="s">
        <v>1556</v>
      </c>
      <c r="D15078">
        <v>90</v>
      </c>
      <c r="E15078">
        <v>62</v>
      </c>
      <c r="F15078">
        <v>15</v>
      </c>
      <c r="G15078" s="1">
        <v>42567</v>
      </c>
      <c r="H15078" s="1">
        <v>42376</v>
      </c>
      <c r="I15078" t="s">
        <v>909</v>
      </c>
      <c r="J15078" t="s">
        <v>6454</v>
      </c>
      <c r="K15078" t="s">
        <v>6455</v>
      </c>
      <c r="L15078" t="s">
        <v>5693</v>
      </c>
    </row>
    <row r="15079" spans="1:12" x14ac:dyDescent="0.3">
      <c r="A15079">
        <v>15078</v>
      </c>
      <c r="B15079" t="s">
        <v>49</v>
      </c>
      <c r="C15079" t="s">
        <v>6514</v>
      </c>
      <c r="D15079">
        <v>91</v>
      </c>
      <c r="E15079">
        <v>38</v>
      </c>
      <c r="F15079">
        <v>9</v>
      </c>
      <c r="G15079" s="1">
        <v>42567</v>
      </c>
      <c r="H15079" s="1">
        <v>42489</v>
      </c>
      <c r="I15079" t="s">
        <v>1729</v>
      </c>
      <c r="J15079" t="s">
        <v>6515</v>
      </c>
      <c r="K15079" t="s">
        <v>6516</v>
      </c>
      <c r="L15079" t="s">
        <v>1090</v>
      </c>
    </row>
    <row r="15080" spans="1:12" x14ac:dyDescent="0.3">
      <c r="A15080">
        <v>15079</v>
      </c>
      <c r="B15080" t="s">
        <v>4192</v>
      </c>
      <c r="C15080" t="s">
        <v>6517</v>
      </c>
      <c r="D15080">
        <v>92</v>
      </c>
      <c r="E15080">
        <v>63</v>
      </c>
      <c r="F15080">
        <v>9</v>
      </c>
      <c r="G15080" s="1">
        <v>42567</v>
      </c>
      <c r="H15080" s="1">
        <v>42415</v>
      </c>
      <c r="I15080" t="s">
        <v>5243</v>
      </c>
      <c r="J15080" t="s">
        <v>4068</v>
      </c>
      <c r="K15080" t="s">
        <v>6518</v>
      </c>
    </row>
    <row r="15081" spans="1:12" x14ac:dyDescent="0.3">
      <c r="A15081">
        <v>15080</v>
      </c>
      <c r="B15081" t="s">
        <v>49</v>
      </c>
      <c r="C15081" t="s">
        <v>6503</v>
      </c>
      <c r="D15081">
        <v>93</v>
      </c>
      <c r="E15081">
        <v>40</v>
      </c>
      <c r="F15081">
        <v>9</v>
      </c>
      <c r="G15081" s="1">
        <v>42567</v>
      </c>
      <c r="H15081" s="1">
        <v>42489</v>
      </c>
      <c r="I15081" t="s">
        <v>2975</v>
      </c>
      <c r="J15081" t="s">
        <v>6504</v>
      </c>
      <c r="K15081" t="s">
        <v>6505</v>
      </c>
    </row>
    <row r="15082" spans="1:12" x14ac:dyDescent="0.3">
      <c r="A15082">
        <v>15081</v>
      </c>
      <c r="B15082" t="s">
        <v>6444</v>
      </c>
      <c r="C15082" t="s">
        <v>6445</v>
      </c>
      <c r="D15082">
        <v>94</v>
      </c>
      <c r="E15082">
        <v>94</v>
      </c>
      <c r="F15082">
        <v>2</v>
      </c>
      <c r="G15082" s="1">
        <v>42567</v>
      </c>
      <c r="H15082" s="1">
        <v>42205</v>
      </c>
      <c r="I15082" t="s">
        <v>51</v>
      </c>
      <c r="J15082" t="s">
        <v>6446</v>
      </c>
      <c r="K15082" t="s">
        <v>6447</v>
      </c>
    </row>
    <row r="15083" spans="1:12" x14ac:dyDescent="0.3">
      <c r="A15083">
        <v>15082</v>
      </c>
      <c r="B15083" t="s">
        <v>1870</v>
      </c>
      <c r="C15083" t="s">
        <v>5999</v>
      </c>
      <c r="D15083">
        <v>96</v>
      </c>
      <c r="E15083" t="s">
        <v>702</v>
      </c>
      <c r="F15083" t="s">
        <v>702</v>
      </c>
      <c r="G15083" s="1">
        <v>42567</v>
      </c>
      <c r="H15083" s="1">
        <v>42531</v>
      </c>
      <c r="I15083" t="s">
        <v>6000</v>
      </c>
      <c r="J15083" t="s">
        <v>6001</v>
      </c>
      <c r="K15083" t="s">
        <v>6002</v>
      </c>
    </row>
    <row r="15084" spans="1:12" x14ac:dyDescent="0.3">
      <c r="A15084">
        <v>15083</v>
      </c>
      <c r="B15084" t="s">
        <v>2936</v>
      </c>
      <c r="C15084" t="s">
        <v>130</v>
      </c>
      <c r="D15084">
        <v>97</v>
      </c>
      <c r="E15084">
        <v>86</v>
      </c>
      <c r="F15084">
        <v>6</v>
      </c>
      <c r="G15084" s="1">
        <v>42567</v>
      </c>
      <c r="H15084" s="1">
        <v>42502</v>
      </c>
      <c r="I15084" t="s">
        <v>43</v>
      </c>
      <c r="J15084" t="s">
        <v>6033</v>
      </c>
      <c r="K15084" t="s">
        <v>6034</v>
      </c>
      <c r="L15084" t="s">
        <v>6035</v>
      </c>
    </row>
    <row r="15085" spans="1:12" x14ac:dyDescent="0.3">
      <c r="A15085">
        <v>15084</v>
      </c>
      <c r="B15085" t="s">
        <v>1594</v>
      </c>
      <c r="C15085" t="s">
        <v>6138</v>
      </c>
      <c r="D15085">
        <v>99</v>
      </c>
      <c r="E15085">
        <v>92</v>
      </c>
      <c r="F15085">
        <v>2</v>
      </c>
      <c r="G15085" s="1">
        <v>42567</v>
      </c>
      <c r="H15085" s="1">
        <v>42511</v>
      </c>
      <c r="I15085" t="s">
        <v>6139</v>
      </c>
      <c r="J15085" t="s">
        <v>6140</v>
      </c>
      <c r="K15085" t="s">
        <v>6141</v>
      </c>
      <c r="L15085" t="s">
        <v>6142</v>
      </c>
    </row>
    <row r="15086" spans="1:12" x14ac:dyDescent="0.3">
      <c r="A15086">
        <v>15085</v>
      </c>
      <c r="B15086" t="s">
        <v>446</v>
      </c>
      <c r="C15086" t="s">
        <v>6519</v>
      </c>
      <c r="D15086">
        <v>100</v>
      </c>
      <c r="E15086">
        <v>67</v>
      </c>
      <c r="F15086">
        <v>2</v>
      </c>
      <c r="G15086" s="1">
        <v>42567</v>
      </c>
      <c r="H15086" s="1">
        <v>42495</v>
      </c>
      <c r="I15086" t="s">
        <v>6520</v>
      </c>
      <c r="J15086" t="s">
        <v>6521</v>
      </c>
      <c r="K15086" t="s">
        <v>6522</v>
      </c>
    </row>
    <row r="15087" spans="1:12" x14ac:dyDescent="0.3">
      <c r="A15087">
        <v>15086</v>
      </c>
      <c r="B15087" t="s">
        <v>49</v>
      </c>
      <c r="C15087" t="s">
        <v>5920</v>
      </c>
      <c r="D15087">
        <v>1</v>
      </c>
      <c r="E15087">
        <v>1</v>
      </c>
      <c r="F15087">
        <v>2</v>
      </c>
      <c r="G15087" s="1">
        <v>42560</v>
      </c>
      <c r="H15087" s="1">
        <v>42465</v>
      </c>
      <c r="I15087" t="s">
        <v>5921</v>
      </c>
      <c r="J15087" t="s">
        <v>5922</v>
      </c>
      <c r="K15087" t="s">
        <v>5923</v>
      </c>
      <c r="L15087" t="s">
        <v>5924</v>
      </c>
    </row>
    <row r="15088" spans="1:12" x14ac:dyDescent="0.3">
      <c r="A15088">
        <v>15087</v>
      </c>
      <c r="B15088" t="s">
        <v>408</v>
      </c>
      <c r="C15088" t="s">
        <v>5208</v>
      </c>
      <c r="D15088">
        <v>2</v>
      </c>
      <c r="E15088">
        <v>1</v>
      </c>
      <c r="F15088">
        <v>7</v>
      </c>
      <c r="G15088" s="1">
        <v>42560</v>
      </c>
      <c r="H15088" s="1">
        <v>42496</v>
      </c>
      <c r="I15088" t="s">
        <v>5209</v>
      </c>
      <c r="J15088" t="s">
        <v>5210</v>
      </c>
      <c r="K15088" t="s">
        <v>5211</v>
      </c>
    </row>
    <row r="15089" spans="1:12" x14ac:dyDescent="0.3">
      <c r="A15089">
        <v>15088</v>
      </c>
      <c r="B15089" t="s">
        <v>5925</v>
      </c>
      <c r="C15089" t="s">
        <v>5995</v>
      </c>
      <c r="D15089">
        <v>3</v>
      </c>
      <c r="E15089">
        <v>1</v>
      </c>
      <c r="F15089">
        <v>18</v>
      </c>
      <c r="G15089" s="1">
        <v>42560</v>
      </c>
      <c r="H15089" s="1">
        <v>42353</v>
      </c>
      <c r="I15089" t="s">
        <v>5996</v>
      </c>
      <c r="J15089" t="s">
        <v>5997</v>
      </c>
      <c r="K15089" t="s">
        <v>5998</v>
      </c>
    </row>
    <row r="15090" spans="1:12" x14ac:dyDescent="0.3">
      <c r="A15090">
        <v>15089</v>
      </c>
      <c r="B15090" t="s">
        <v>1141</v>
      </c>
      <c r="C15090" t="s">
        <v>118</v>
      </c>
      <c r="D15090">
        <v>4</v>
      </c>
      <c r="E15090">
        <v>4</v>
      </c>
      <c r="F15090">
        <v>19</v>
      </c>
      <c r="G15090" s="1">
        <v>42560</v>
      </c>
      <c r="H15090" s="1">
        <v>42405</v>
      </c>
      <c r="I15090" t="s">
        <v>1643</v>
      </c>
      <c r="J15090" t="s">
        <v>5329</v>
      </c>
      <c r="K15090" t="s">
        <v>5651</v>
      </c>
      <c r="L15090" t="s">
        <v>5652</v>
      </c>
    </row>
    <row r="15091" spans="1:12" x14ac:dyDescent="0.3">
      <c r="A15091">
        <v>15090</v>
      </c>
      <c r="B15091" t="s">
        <v>4131</v>
      </c>
      <c r="C15091" t="s">
        <v>5910</v>
      </c>
      <c r="D15091">
        <v>5</v>
      </c>
      <c r="E15091">
        <v>5</v>
      </c>
      <c r="F15091">
        <v>8</v>
      </c>
      <c r="G15091" s="1">
        <v>42560</v>
      </c>
      <c r="H15091" s="1">
        <v>42489</v>
      </c>
      <c r="I15091" t="s">
        <v>5911</v>
      </c>
      <c r="J15091" t="s">
        <v>5912</v>
      </c>
      <c r="K15091" t="s">
        <v>5913</v>
      </c>
      <c r="L15091" t="s">
        <v>303</v>
      </c>
    </row>
    <row r="15092" spans="1:12" x14ac:dyDescent="0.3">
      <c r="A15092">
        <v>15091</v>
      </c>
      <c r="B15092" t="s">
        <v>4068</v>
      </c>
      <c r="C15092" t="s">
        <v>5646</v>
      </c>
      <c r="D15092">
        <v>6</v>
      </c>
      <c r="E15092">
        <v>6</v>
      </c>
      <c r="F15092">
        <v>19</v>
      </c>
      <c r="G15092" s="1">
        <v>42560</v>
      </c>
      <c r="H15092" s="1">
        <v>42410</v>
      </c>
      <c r="I15092" t="s">
        <v>5647</v>
      </c>
      <c r="J15092" t="s">
        <v>5648</v>
      </c>
      <c r="K15092" t="s">
        <v>5649</v>
      </c>
      <c r="L15092" t="s">
        <v>5650</v>
      </c>
    </row>
    <row r="15093" spans="1:12" x14ac:dyDescent="0.3">
      <c r="A15093">
        <v>15092</v>
      </c>
      <c r="B15093" t="s">
        <v>4528</v>
      </c>
      <c r="C15093" t="s">
        <v>6152</v>
      </c>
      <c r="D15093">
        <v>7</v>
      </c>
      <c r="E15093">
        <v>4</v>
      </c>
      <c r="F15093">
        <v>17</v>
      </c>
      <c r="G15093" s="1">
        <v>42560</v>
      </c>
      <c r="H15093" s="1">
        <v>42426</v>
      </c>
      <c r="I15093" t="s">
        <v>6153</v>
      </c>
      <c r="J15093" t="s">
        <v>6154</v>
      </c>
      <c r="K15093" t="s">
        <v>6155</v>
      </c>
      <c r="L15093" t="s">
        <v>1626</v>
      </c>
    </row>
    <row r="15094" spans="1:12" x14ac:dyDescent="0.3">
      <c r="A15094">
        <v>15093</v>
      </c>
      <c r="B15094" t="s">
        <v>303</v>
      </c>
      <c r="C15094" t="s">
        <v>5917</v>
      </c>
      <c r="D15094">
        <v>8</v>
      </c>
      <c r="E15094">
        <v>7</v>
      </c>
      <c r="F15094">
        <v>21</v>
      </c>
      <c r="G15094" s="1">
        <v>42560</v>
      </c>
      <c r="H15094" s="1">
        <v>42397</v>
      </c>
      <c r="I15094" t="s">
        <v>5140</v>
      </c>
      <c r="J15094" t="s">
        <v>5918</v>
      </c>
      <c r="K15094" t="s">
        <v>5919</v>
      </c>
    </row>
    <row r="15095" spans="1:12" x14ac:dyDescent="0.3">
      <c r="A15095">
        <v>15094</v>
      </c>
      <c r="B15095" t="s">
        <v>6274</v>
      </c>
      <c r="C15095" t="s">
        <v>6275</v>
      </c>
      <c r="D15095">
        <v>9</v>
      </c>
      <c r="E15095">
        <v>9</v>
      </c>
      <c r="F15095">
        <v>8</v>
      </c>
      <c r="G15095" s="1">
        <v>42560</v>
      </c>
      <c r="H15095" s="1">
        <v>42478</v>
      </c>
      <c r="I15095" t="s">
        <v>43</v>
      </c>
      <c r="J15095" t="s">
        <v>6276</v>
      </c>
      <c r="K15095" t="s">
        <v>6277</v>
      </c>
    </row>
    <row r="15096" spans="1:12" x14ac:dyDescent="0.3">
      <c r="A15096">
        <v>15095</v>
      </c>
      <c r="B15096" t="s">
        <v>2443</v>
      </c>
      <c r="C15096" t="s">
        <v>5914</v>
      </c>
      <c r="D15096">
        <v>10</v>
      </c>
      <c r="E15096">
        <v>10</v>
      </c>
      <c r="F15096">
        <v>15</v>
      </c>
      <c r="G15096" s="1">
        <v>42560</v>
      </c>
      <c r="H15096" s="1">
        <v>42135</v>
      </c>
      <c r="I15096" t="s">
        <v>5915</v>
      </c>
      <c r="J15096" t="s">
        <v>2446</v>
      </c>
      <c r="K15096" t="s">
        <v>5916</v>
      </c>
    </row>
    <row r="15097" spans="1:12" x14ac:dyDescent="0.3">
      <c r="A15097">
        <v>15096</v>
      </c>
      <c r="B15097" t="s">
        <v>6227</v>
      </c>
      <c r="C15097" t="s">
        <v>6228</v>
      </c>
      <c r="D15097">
        <v>11</v>
      </c>
      <c r="E15097">
        <v>4</v>
      </c>
      <c r="F15097">
        <v>23</v>
      </c>
      <c r="G15097" s="1">
        <v>42560</v>
      </c>
      <c r="H15097" s="1">
        <v>42108</v>
      </c>
      <c r="I15097" t="s">
        <v>6229</v>
      </c>
      <c r="J15097" t="s">
        <v>6230</v>
      </c>
      <c r="K15097" t="s">
        <v>6231</v>
      </c>
    </row>
    <row r="15098" spans="1:12" x14ac:dyDescent="0.3">
      <c r="A15098">
        <v>15097</v>
      </c>
      <c r="B15098" t="s">
        <v>914</v>
      </c>
      <c r="C15098" t="s">
        <v>6186</v>
      </c>
      <c r="D15098">
        <v>12</v>
      </c>
      <c r="E15098">
        <v>10</v>
      </c>
      <c r="F15098">
        <v>10</v>
      </c>
      <c r="G15098" s="1">
        <v>42560</v>
      </c>
      <c r="H15098" s="1">
        <v>42475</v>
      </c>
      <c r="I15098" t="s">
        <v>12</v>
      </c>
      <c r="J15098" t="s">
        <v>6187</v>
      </c>
      <c r="K15098" t="s">
        <v>6188</v>
      </c>
    </row>
    <row r="15099" spans="1:12" x14ac:dyDescent="0.3">
      <c r="A15099">
        <v>15098</v>
      </c>
      <c r="B15099" t="s">
        <v>1489</v>
      </c>
      <c r="C15099" t="s">
        <v>6258</v>
      </c>
      <c r="D15099">
        <v>13</v>
      </c>
      <c r="E15099">
        <v>2</v>
      </c>
      <c r="F15099">
        <v>23</v>
      </c>
      <c r="G15099" s="1">
        <v>42560</v>
      </c>
      <c r="H15099" s="1">
        <v>42171</v>
      </c>
      <c r="I15099" t="s">
        <v>6259</v>
      </c>
      <c r="J15099" t="s">
        <v>6242</v>
      </c>
      <c r="K15099" t="s">
        <v>6260</v>
      </c>
    </row>
    <row r="15100" spans="1:12" x14ac:dyDescent="0.3">
      <c r="A15100">
        <v>15099</v>
      </c>
      <c r="B15100" t="s">
        <v>2443</v>
      </c>
      <c r="C15100" t="s">
        <v>5457</v>
      </c>
      <c r="D15100">
        <v>14</v>
      </c>
      <c r="E15100" t="s">
        <v>702</v>
      </c>
      <c r="F15100" t="s">
        <v>702</v>
      </c>
      <c r="G15100" s="1">
        <v>42560</v>
      </c>
      <c r="H15100" s="1">
        <v>42537</v>
      </c>
      <c r="I15100" t="s">
        <v>5458</v>
      </c>
      <c r="J15100" t="s">
        <v>2446</v>
      </c>
      <c r="K15100" t="s">
        <v>5459</v>
      </c>
    </row>
    <row r="15101" spans="1:12" x14ac:dyDescent="0.3">
      <c r="A15101">
        <v>15100</v>
      </c>
      <c r="B15101" t="s">
        <v>781</v>
      </c>
      <c r="C15101" t="s">
        <v>6395</v>
      </c>
      <c r="D15101">
        <v>15</v>
      </c>
      <c r="E15101">
        <v>8</v>
      </c>
      <c r="F15101">
        <v>15</v>
      </c>
      <c r="G15101" s="1">
        <v>42560</v>
      </c>
      <c r="H15101" s="1">
        <v>42440</v>
      </c>
      <c r="I15101" t="s">
        <v>6396</v>
      </c>
      <c r="J15101" t="s">
        <v>6397</v>
      </c>
      <c r="K15101" t="s">
        <v>6398</v>
      </c>
    </row>
    <row r="15102" spans="1:12" x14ac:dyDescent="0.3">
      <c r="A15102">
        <v>15101</v>
      </c>
      <c r="B15102" t="s">
        <v>303</v>
      </c>
      <c r="C15102" t="s">
        <v>6223</v>
      </c>
      <c r="D15102">
        <v>16</v>
      </c>
      <c r="E15102">
        <v>1</v>
      </c>
      <c r="F15102">
        <v>22</v>
      </c>
      <c r="G15102" s="1">
        <v>42560</v>
      </c>
      <c r="H15102" s="1">
        <v>42396</v>
      </c>
      <c r="I15102" t="s">
        <v>6224</v>
      </c>
      <c r="J15102" t="s">
        <v>6225</v>
      </c>
      <c r="K15102" t="s">
        <v>6226</v>
      </c>
      <c r="L15102" t="s">
        <v>49</v>
      </c>
    </row>
    <row r="15103" spans="1:12" x14ac:dyDescent="0.3">
      <c r="A15103">
        <v>15102</v>
      </c>
      <c r="B15103" t="s">
        <v>963</v>
      </c>
      <c r="C15103" t="s">
        <v>6237</v>
      </c>
      <c r="D15103">
        <v>17</v>
      </c>
      <c r="E15103">
        <v>17</v>
      </c>
      <c r="F15103">
        <v>8</v>
      </c>
      <c r="G15103" s="1">
        <v>42560</v>
      </c>
      <c r="H15103" s="1">
        <v>42489</v>
      </c>
      <c r="I15103" t="s">
        <v>51</v>
      </c>
      <c r="J15103" t="s">
        <v>6238</v>
      </c>
      <c r="K15103" t="s">
        <v>6239</v>
      </c>
    </row>
    <row r="15104" spans="1:12" x14ac:dyDescent="0.3">
      <c r="A15104">
        <v>15103</v>
      </c>
      <c r="B15104" t="s">
        <v>3357</v>
      </c>
      <c r="C15104" t="s">
        <v>6244</v>
      </c>
      <c r="D15104">
        <v>18</v>
      </c>
      <c r="E15104">
        <v>18</v>
      </c>
      <c r="F15104">
        <v>6</v>
      </c>
      <c r="G15104" s="1">
        <v>42560</v>
      </c>
      <c r="H15104" s="1">
        <v>42495</v>
      </c>
      <c r="I15104" t="s">
        <v>12</v>
      </c>
      <c r="J15104" t="s">
        <v>6245</v>
      </c>
      <c r="K15104" t="s">
        <v>6246</v>
      </c>
    </row>
    <row r="15105" spans="1:12" x14ac:dyDescent="0.3">
      <c r="A15105">
        <v>15104</v>
      </c>
      <c r="B15105" t="s">
        <v>49</v>
      </c>
      <c r="C15105" t="s">
        <v>6131</v>
      </c>
      <c r="D15105">
        <v>20</v>
      </c>
      <c r="E15105">
        <v>20</v>
      </c>
      <c r="F15105">
        <v>8</v>
      </c>
      <c r="G15105" s="1">
        <v>42560</v>
      </c>
      <c r="H15105" s="1">
        <v>42489</v>
      </c>
      <c r="I15105" t="s">
        <v>6132</v>
      </c>
      <c r="J15105" t="s">
        <v>6133</v>
      </c>
      <c r="K15105" t="s">
        <v>6134</v>
      </c>
    </row>
    <row r="15106" spans="1:12" x14ac:dyDescent="0.3">
      <c r="A15106">
        <v>15105</v>
      </c>
      <c r="B15106" t="s">
        <v>6383</v>
      </c>
      <c r="C15106" t="s">
        <v>3463</v>
      </c>
      <c r="D15106">
        <v>21</v>
      </c>
      <c r="E15106">
        <v>14</v>
      </c>
      <c r="F15106">
        <v>13</v>
      </c>
      <c r="G15106" s="1">
        <v>42560</v>
      </c>
      <c r="H15106" s="1">
        <v>42454</v>
      </c>
      <c r="I15106" t="s">
        <v>12</v>
      </c>
      <c r="J15106" t="s">
        <v>6384</v>
      </c>
      <c r="K15106" t="s">
        <v>6385</v>
      </c>
      <c r="L15106" t="s">
        <v>5751</v>
      </c>
    </row>
    <row r="15107" spans="1:12" x14ac:dyDescent="0.3">
      <c r="A15107">
        <v>15106</v>
      </c>
      <c r="B15107" t="s">
        <v>2443</v>
      </c>
      <c r="C15107" t="s">
        <v>116</v>
      </c>
      <c r="D15107">
        <v>22</v>
      </c>
      <c r="E15107">
        <v>2</v>
      </c>
      <c r="F15107">
        <v>40</v>
      </c>
      <c r="G15107" s="1">
        <v>42560</v>
      </c>
      <c r="H15107" s="1">
        <v>42122</v>
      </c>
      <c r="I15107" t="s">
        <v>6272</v>
      </c>
      <c r="J15107" t="s">
        <v>2446</v>
      </c>
      <c r="K15107" t="s">
        <v>6273</v>
      </c>
    </row>
    <row r="15108" spans="1:12" x14ac:dyDescent="0.3">
      <c r="A15108">
        <v>15107</v>
      </c>
      <c r="B15108" t="s">
        <v>6365</v>
      </c>
      <c r="C15108" t="s">
        <v>6366</v>
      </c>
      <c r="D15108">
        <v>23</v>
      </c>
      <c r="E15108">
        <v>23</v>
      </c>
      <c r="F15108">
        <v>27</v>
      </c>
      <c r="G15108" s="1">
        <v>42560</v>
      </c>
      <c r="H15108" s="1">
        <v>41897</v>
      </c>
      <c r="I15108" t="s">
        <v>6367</v>
      </c>
      <c r="J15108" t="s">
        <v>6368</v>
      </c>
      <c r="K15108" t="s">
        <v>6369</v>
      </c>
    </row>
    <row r="15109" spans="1:12" x14ac:dyDescent="0.3">
      <c r="A15109">
        <v>15108</v>
      </c>
      <c r="B15109" t="s">
        <v>6425</v>
      </c>
      <c r="C15109" t="s">
        <v>6426</v>
      </c>
      <c r="D15109">
        <v>24</v>
      </c>
      <c r="E15109">
        <v>24</v>
      </c>
      <c r="F15109">
        <v>18</v>
      </c>
      <c r="G15109" s="1">
        <v>42560</v>
      </c>
      <c r="H15109" s="1">
        <v>42237</v>
      </c>
      <c r="I15109" t="s">
        <v>2883</v>
      </c>
      <c r="J15109" t="s">
        <v>6427</v>
      </c>
      <c r="K15109" t="s">
        <v>6428</v>
      </c>
    </row>
    <row r="15110" spans="1:12" x14ac:dyDescent="0.3">
      <c r="A15110">
        <v>15109</v>
      </c>
      <c r="B15110" t="s">
        <v>4033</v>
      </c>
      <c r="C15110" t="s">
        <v>6324</v>
      </c>
      <c r="D15110">
        <v>25</v>
      </c>
      <c r="E15110">
        <v>1</v>
      </c>
      <c r="F15110">
        <v>32</v>
      </c>
      <c r="G15110" s="1">
        <v>42560</v>
      </c>
      <c r="H15110" s="1">
        <v>42321</v>
      </c>
      <c r="I15110" t="s">
        <v>6325</v>
      </c>
      <c r="J15110" t="s">
        <v>6326</v>
      </c>
      <c r="K15110" t="s">
        <v>6327</v>
      </c>
    </row>
    <row r="15111" spans="1:12" x14ac:dyDescent="0.3">
      <c r="A15111">
        <v>15110</v>
      </c>
      <c r="B15111" t="s">
        <v>6391</v>
      </c>
      <c r="C15111" t="s">
        <v>6392</v>
      </c>
      <c r="D15111">
        <v>26</v>
      </c>
      <c r="E15111">
        <v>4</v>
      </c>
      <c r="F15111">
        <v>33</v>
      </c>
      <c r="G15111" s="1">
        <v>42560</v>
      </c>
      <c r="H15111" s="1">
        <v>42290</v>
      </c>
      <c r="I15111" t="s">
        <v>737</v>
      </c>
      <c r="J15111" t="s">
        <v>6393</v>
      </c>
      <c r="K15111" t="s">
        <v>6394</v>
      </c>
    </row>
    <row r="15112" spans="1:12" x14ac:dyDescent="0.3">
      <c r="A15112">
        <v>15111</v>
      </c>
      <c r="B15112" t="s">
        <v>49</v>
      </c>
      <c r="C15112" t="s">
        <v>6036</v>
      </c>
      <c r="D15112">
        <v>27</v>
      </c>
      <c r="E15112">
        <v>27</v>
      </c>
      <c r="F15112">
        <v>8</v>
      </c>
      <c r="G15112" s="1">
        <v>42560</v>
      </c>
      <c r="H15112" s="1">
        <v>42489</v>
      </c>
      <c r="I15112" t="s">
        <v>6037</v>
      </c>
      <c r="J15112" t="s">
        <v>6038</v>
      </c>
      <c r="K15112" t="s">
        <v>6039</v>
      </c>
      <c r="L15112" t="s">
        <v>303</v>
      </c>
    </row>
    <row r="15113" spans="1:12" x14ac:dyDescent="0.3">
      <c r="A15113">
        <v>15112</v>
      </c>
      <c r="B15113" t="s">
        <v>6429</v>
      </c>
      <c r="C15113" t="s">
        <v>6430</v>
      </c>
      <c r="D15113">
        <v>28</v>
      </c>
      <c r="E15113">
        <v>13</v>
      </c>
      <c r="F15113">
        <v>19</v>
      </c>
      <c r="G15113" s="1">
        <v>42560</v>
      </c>
      <c r="H15113" s="1">
        <v>42207</v>
      </c>
      <c r="I15113" t="s">
        <v>6431</v>
      </c>
      <c r="J15113" t="s">
        <v>6432</v>
      </c>
      <c r="K15113" t="s">
        <v>6433</v>
      </c>
    </row>
    <row r="15114" spans="1:12" x14ac:dyDescent="0.3">
      <c r="A15114">
        <v>15113</v>
      </c>
      <c r="B15114" t="s">
        <v>6303</v>
      </c>
      <c r="C15114" t="s">
        <v>6304</v>
      </c>
      <c r="D15114">
        <v>29</v>
      </c>
      <c r="E15114">
        <v>9</v>
      </c>
      <c r="F15114">
        <v>36</v>
      </c>
      <c r="G15114" s="1">
        <v>42560</v>
      </c>
      <c r="H15114" s="1">
        <v>42265</v>
      </c>
      <c r="I15114" t="s">
        <v>6305</v>
      </c>
      <c r="J15114" t="s">
        <v>6306</v>
      </c>
      <c r="K15114" t="s">
        <v>6307</v>
      </c>
    </row>
    <row r="15115" spans="1:12" x14ac:dyDescent="0.3">
      <c r="A15115">
        <v>15114</v>
      </c>
      <c r="B15115" t="s">
        <v>3496</v>
      </c>
      <c r="C15115" t="s">
        <v>6456</v>
      </c>
      <c r="D15115">
        <v>30</v>
      </c>
      <c r="E15115">
        <v>1</v>
      </c>
      <c r="F15115">
        <v>21</v>
      </c>
      <c r="G15115" s="1">
        <v>42560</v>
      </c>
      <c r="H15115" s="1">
        <v>42398</v>
      </c>
      <c r="I15115" t="s">
        <v>6457</v>
      </c>
      <c r="J15115" t="s">
        <v>6458</v>
      </c>
      <c r="K15115" t="s">
        <v>6459</v>
      </c>
    </row>
    <row r="15116" spans="1:12" x14ac:dyDescent="0.3">
      <c r="A15116">
        <v>15115</v>
      </c>
      <c r="B15116" t="s">
        <v>1090</v>
      </c>
      <c r="C15116" t="s">
        <v>6209</v>
      </c>
      <c r="D15116">
        <v>31</v>
      </c>
      <c r="E15116">
        <v>18</v>
      </c>
      <c r="F15116">
        <v>20</v>
      </c>
      <c r="G15116" s="1">
        <v>42560</v>
      </c>
      <c r="H15116" s="1">
        <v>42363</v>
      </c>
      <c r="I15116" t="s">
        <v>6210</v>
      </c>
      <c r="J15116" t="s">
        <v>6211</v>
      </c>
      <c r="K15116" t="s">
        <v>6212</v>
      </c>
      <c r="L15116" t="s">
        <v>162</v>
      </c>
    </row>
    <row r="15117" spans="1:12" x14ac:dyDescent="0.3">
      <c r="A15117">
        <v>15116</v>
      </c>
      <c r="B15117" t="s">
        <v>973</v>
      </c>
      <c r="C15117" t="s">
        <v>6290</v>
      </c>
      <c r="D15117">
        <v>32</v>
      </c>
      <c r="E15117">
        <v>11</v>
      </c>
      <c r="F15117">
        <v>9</v>
      </c>
      <c r="G15117" s="1">
        <v>42560</v>
      </c>
      <c r="H15117" s="1">
        <v>42483</v>
      </c>
      <c r="I15117" t="s">
        <v>827</v>
      </c>
      <c r="J15117" t="s">
        <v>6291</v>
      </c>
      <c r="K15117" t="s">
        <v>6292</v>
      </c>
    </row>
    <row r="15118" spans="1:12" x14ac:dyDescent="0.3">
      <c r="A15118">
        <v>15117</v>
      </c>
      <c r="B15118" t="s">
        <v>907</v>
      </c>
      <c r="C15118" t="s">
        <v>6149</v>
      </c>
      <c r="D15118">
        <v>33</v>
      </c>
      <c r="E15118">
        <v>18</v>
      </c>
      <c r="F15118">
        <v>3</v>
      </c>
      <c r="G15118" s="1">
        <v>42560</v>
      </c>
      <c r="H15118" s="1">
        <v>42524</v>
      </c>
      <c r="I15118" t="s">
        <v>2957</v>
      </c>
      <c r="J15118" t="s">
        <v>6150</v>
      </c>
      <c r="K15118" t="s">
        <v>6151</v>
      </c>
      <c r="L15118" t="s">
        <v>49</v>
      </c>
    </row>
    <row r="15119" spans="1:12" x14ac:dyDescent="0.3">
      <c r="A15119">
        <v>15118</v>
      </c>
      <c r="B15119" t="s">
        <v>6378</v>
      </c>
      <c r="C15119" t="s">
        <v>6379</v>
      </c>
      <c r="D15119">
        <v>34</v>
      </c>
      <c r="E15119">
        <v>27</v>
      </c>
      <c r="F15119">
        <v>13</v>
      </c>
      <c r="G15119" s="1">
        <v>42560</v>
      </c>
      <c r="H15119" s="1">
        <v>42514</v>
      </c>
      <c r="I15119" t="s">
        <v>43</v>
      </c>
      <c r="J15119" t="s">
        <v>6380</v>
      </c>
      <c r="K15119" t="s">
        <v>6381</v>
      </c>
      <c r="L15119" t="s">
        <v>6382</v>
      </c>
    </row>
    <row r="15120" spans="1:12" x14ac:dyDescent="0.3">
      <c r="A15120">
        <v>15119</v>
      </c>
      <c r="B15120" t="s">
        <v>5746</v>
      </c>
      <c r="C15120" t="s">
        <v>6232</v>
      </c>
      <c r="D15120">
        <v>35</v>
      </c>
      <c r="E15120">
        <v>35</v>
      </c>
      <c r="F15120">
        <v>12</v>
      </c>
      <c r="G15120" s="1">
        <v>42560</v>
      </c>
      <c r="H15120" s="1">
        <v>42385</v>
      </c>
      <c r="I15120" t="s">
        <v>6233</v>
      </c>
      <c r="J15120" t="s">
        <v>6234</v>
      </c>
      <c r="K15120" t="s">
        <v>6235</v>
      </c>
      <c r="L15120" t="s">
        <v>6236</v>
      </c>
    </row>
    <row r="15121" spans="1:12" x14ac:dyDescent="0.3">
      <c r="A15121">
        <v>15120</v>
      </c>
      <c r="B15121" t="s">
        <v>2675</v>
      </c>
      <c r="C15121" t="s">
        <v>6460</v>
      </c>
      <c r="D15121">
        <v>36</v>
      </c>
      <c r="E15121">
        <v>7</v>
      </c>
      <c r="F15121">
        <v>34</v>
      </c>
      <c r="G15121" s="1">
        <v>42560</v>
      </c>
      <c r="H15121" s="1">
        <v>42291</v>
      </c>
      <c r="I15121" t="s">
        <v>6461</v>
      </c>
      <c r="J15121" t="s">
        <v>6462</v>
      </c>
      <c r="K15121" t="s">
        <v>6463</v>
      </c>
    </row>
    <row r="15122" spans="1:12" x14ac:dyDescent="0.3">
      <c r="A15122">
        <v>15121</v>
      </c>
      <c r="B15122" t="s">
        <v>4033</v>
      </c>
      <c r="C15122" t="s">
        <v>6290</v>
      </c>
      <c r="D15122">
        <v>37</v>
      </c>
      <c r="E15122">
        <v>1</v>
      </c>
      <c r="F15122">
        <v>35</v>
      </c>
      <c r="G15122" s="1">
        <v>42560</v>
      </c>
      <c r="H15122" s="1">
        <v>42300</v>
      </c>
      <c r="I15122" t="s">
        <v>6370</v>
      </c>
      <c r="J15122" t="s">
        <v>6371</v>
      </c>
      <c r="K15122" t="s">
        <v>6372</v>
      </c>
    </row>
    <row r="15123" spans="1:12" x14ac:dyDescent="0.3">
      <c r="A15123">
        <v>15122</v>
      </c>
      <c r="B15123" t="s">
        <v>6484</v>
      </c>
      <c r="C15123" t="s">
        <v>6485</v>
      </c>
      <c r="D15123">
        <v>38</v>
      </c>
      <c r="E15123">
        <v>35</v>
      </c>
      <c r="F15123">
        <v>18</v>
      </c>
      <c r="G15123" s="1">
        <v>42560</v>
      </c>
      <c r="H15123" s="1">
        <v>42272</v>
      </c>
      <c r="I15123" t="s">
        <v>43</v>
      </c>
      <c r="J15123" t="s">
        <v>6486</v>
      </c>
      <c r="K15123" t="s">
        <v>6487</v>
      </c>
      <c r="L15123" t="s">
        <v>6488</v>
      </c>
    </row>
    <row r="15124" spans="1:12" x14ac:dyDescent="0.3">
      <c r="A15124">
        <v>15123</v>
      </c>
      <c r="B15124" t="s">
        <v>2257</v>
      </c>
      <c r="C15124" t="s">
        <v>6296</v>
      </c>
      <c r="D15124">
        <v>39</v>
      </c>
      <c r="E15124">
        <v>39</v>
      </c>
      <c r="F15124">
        <v>4</v>
      </c>
      <c r="G15124" s="1">
        <v>42560</v>
      </c>
      <c r="H15124" s="1">
        <v>42493</v>
      </c>
      <c r="I15124" t="s">
        <v>6297</v>
      </c>
      <c r="J15124" t="s">
        <v>6298</v>
      </c>
      <c r="K15124" t="s">
        <v>6299</v>
      </c>
    </row>
    <row r="15125" spans="1:12" x14ac:dyDescent="0.3">
      <c r="A15125">
        <v>15124</v>
      </c>
      <c r="B15125" t="s">
        <v>5693</v>
      </c>
      <c r="C15125" t="s">
        <v>6489</v>
      </c>
      <c r="D15125">
        <v>40</v>
      </c>
      <c r="E15125">
        <v>19</v>
      </c>
      <c r="F15125">
        <v>25</v>
      </c>
      <c r="G15125" s="1">
        <v>42560</v>
      </c>
      <c r="H15125" s="1">
        <v>42307</v>
      </c>
      <c r="I15125" t="s">
        <v>942</v>
      </c>
      <c r="J15125" t="s">
        <v>6490</v>
      </c>
      <c r="K15125" t="s">
        <v>6491</v>
      </c>
    </row>
    <row r="15126" spans="1:12" x14ac:dyDescent="0.3">
      <c r="A15126">
        <v>15125</v>
      </c>
      <c r="B15126" t="s">
        <v>1090</v>
      </c>
      <c r="C15126" t="s">
        <v>6308</v>
      </c>
      <c r="D15126">
        <v>41</v>
      </c>
      <c r="E15126">
        <v>41</v>
      </c>
      <c r="F15126">
        <v>10</v>
      </c>
      <c r="G15126" s="1">
        <v>42560</v>
      </c>
      <c r="H15126" s="1">
        <v>42386</v>
      </c>
      <c r="I15126" t="s">
        <v>6309</v>
      </c>
      <c r="J15126" t="s">
        <v>6310</v>
      </c>
      <c r="K15126" t="s">
        <v>6311</v>
      </c>
    </row>
    <row r="15127" spans="1:12" x14ac:dyDescent="0.3">
      <c r="A15127">
        <v>15126</v>
      </c>
      <c r="B15127" t="s">
        <v>911</v>
      </c>
      <c r="C15127" t="s">
        <v>6388</v>
      </c>
      <c r="D15127">
        <v>42</v>
      </c>
      <c r="E15127">
        <v>37</v>
      </c>
      <c r="F15127">
        <v>13</v>
      </c>
      <c r="G15127" s="1">
        <v>42560</v>
      </c>
      <c r="H15127" s="1">
        <v>42223</v>
      </c>
      <c r="I15127" t="s">
        <v>51</v>
      </c>
      <c r="J15127" t="s">
        <v>6389</v>
      </c>
      <c r="K15127" t="s">
        <v>6390</v>
      </c>
    </row>
    <row r="15128" spans="1:12" x14ac:dyDescent="0.3">
      <c r="A15128">
        <v>15127</v>
      </c>
      <c r="B15128" t="s">
        <v>264</v>
      </c>
      <c r="C15128" t="s">
        <v>6321</v>
      </c>
      <c r="D15128">
        <v>43</v>
      </c>
      <c r="E15128">
        <v>43</v>
      </c>
      <c r="F15128">
        <v>7</v>
      </c>
      <c r="G15128" s="1">
        <v>42560</v>
      </c>
      <c r="H15128" s="1">
        <v>42471</v>
      </c>
      <c r="I15128" t="s">
        <v>1569</v>
      </c>
      <c r="J15128" t="s">
        <v>6322</v>
      </c>
      <c r="K15128" t="s">
        <v>6323</v>
      </c>
    </row>
    <row r="15129" spans="1:12" x14ac:dyDescent="0.3">
      <c r="A15129">
        <v>15128</v>
      </c>
      <c r="B15129" t="s">
        <v>781</v>
      </c>
      <c r="C15129" t="s">
        <v>6127</v>
      </c>
      <c r="D15129">
        <v>44</v>
      </c>
      <c r="E15129">
        <v>44</v>
      </c>
      <c r="F15129">
        <v>6</v>
      </c>
      <c r="G15129" s="1">
        <v>42560</v>
      </c>
      <c r="H15129" s="1">
        <v>42496</v>
      </c>
      <c r="I15129" t="s">
        <v>6128</v>
      </c>
      <c r="J15129" t="s">
        <v>6129</v>
      </c>
      <c r="K15129" t="s">
        <v>6130</v>
      </c>
    </row>
    <row r="15130" spans="1:12" x14ac:dyDescent="0.3">
      <c r="A15130">
        <v>15129</v>
      </c>
      <c r="B15130" t="s">
        <v>3322</v>
      </c>
      <c r="C15130" t="s">
        <v>6523</v>
      </c>
      <c r="D15130">
        <v>45</v>
      </c>
      <c r="E15130">
        <v>17</v>
      </c>
      <c r="F15130">
        <v>25</v>
      </c>
      <c r="G15130" s="1">
        <v>42560</v>
      </c>
      <c r="H15130" s="1">
        <v>42313</v>
      </c>
      <c r="I15130" t="s">
        <v>3831</v>
      </c>
      <c r="J15130" t="s">
        <v>6524</v>
      </c>
      <c r="K15130" t="s">
        <v>6525</v>
      </c>
    </row>
    <row r="15131" spans="1:12" x14ac:dyDescent="0.3">
      <c r="A15131">
        <v>15130</v>
      </c>
      <c r="B15131" t="s">
        <v>3322</v>
      </c>
      <c r="C15131" t="s">
        <v>6511</v>
      </c>
      <c r="D15131">
        <v>46</v>
      </c>
      <c r="E15131">
        <v>46</v>
      </c>
      <c r="F15131">
        <v>25</v>
      </c>
      <c r="G15131" s="1">
        <v>42560</v>
      </c>
      <c r="H15131" s="1">
        <v>42282</v>
      </c>
      <c r="I15131" t="s">
        <v>43</v>
      </c>
      <c r="J15131" t="s">
        <v>6512</v>
      </c>
      <c r="K15131" t="s">
        <v>6513</v>
      </c>
    </row>
    <row r="15132" spans="1:12" x14ac:dyDescent="0.3">
      <c r="A15132">
        <v>15131</v>
      </c>
      <c r="B15132" t="s">
        <v>3357</v>
      </c>
      <c r="C15132" t="s">
        <v>6440</v>
      </c>
      <c r="D15132">
        <v>48</v>
      </c>
      <c r="E15132">
        <v>3</v>
      </c>
      <c r="F15132">
        <v>16</v>
      </c>
      <c r="G15132" s="1">
        <v>42560</v>
      </c>
      <c r="H15132" s="1">
        <v>42433</v>
      </c>
      <c r="I15132" t="s">
        <v>6441</v>
      </c>
      <c r="J15132" t="s">
        <v>6442</v>
      </c>
      <c r="K15132" t="s">
        <v>6443</v>
      </c>
    </row>
    <row r="15133" spans="1:12" x14ac:dyDescent="0.3">
      <c r="A15133">
        <v>15132</v>
      </c>
      <c r="B15133" t="s">
        <v>944</v>
      </c>
      <c r="C15133" t="s">
        <v>6352</v>
      </c>
      <c r="D15133">
        <v>49</v>
      </c>
      <c r="E15133">
        <v>43</v>
      </c>
      <c r="F15133">
        <v>11</v>
      </c>
      <c r="G15133" s="1">
        <v>42560</v>
      </c>
      <c r="H15133" s="1">
        <v>42461</v>
      </c>
      <c r="I15133" t="s">
        <v>51</v>
      </c>
      <c r="J15133" t="s">
        <v>6353</v>
      </c>
      <c r="K15133" t="s">
        <v>6354</v>
      </c>
    </row>
    <row r="15134" spans="1:12" x14ac:dyDescent="0.3">
      <c r="A15134">
        <v>15133</v>
      </c>
      <c r="B15134" t="s">
        <v>746</v>
      </c>
      <c r="C15134" t="s">
        <v>5547</v>
      </c>
      <c r="D15134">
        <v>50</v>
      </c>
      <c r="E15134">
        <v>34</v>
      </c>
      <c r="F15134">
        <v>3</v>
      </c>
      <c r="G15134" s="1">
        <v>42560</v>
      </c>
      <c r="H15134" s="1">
        <v>42524</v>
      </c>
      <c r="I15134" t="s">
        <v>1557</v>
      </c>
      <c r="J15134" t="s">
        <v>5548</v>
      </c>
      <c r="K15134" t="s">
        <v>5549</v>
      </c>
    </row>
    <row r="15135" spans="1:12" x14ac:dyDescent="0.3">
      <c r="A15135">
        <v>15134</v>
      </c>
      <c r="B15135" t="s">
        <v>6338</v>
      </c>
      <c r="C15135" t="s">
        <v>6339</v>
      </c>
      <c r="D15135">
        <v>51</v>
      </c>
      <c r="E15135">
        <v>51</v>
      </c>
      <c r="F15135">
        <v>12</v>
      </c>
      <c r="G15135" s="1">
        <v>42560</v>
      </c>
      <c r="H15135" s="1">
        <v>42187</v>
      </c>
      <c r="I15135" t="s">
        <v>43</v>
      </c>
      <c r="J15135" t="s">
        <v>6340</v>
      </c>
      <c r="K15135" t="s">
        <v>6341</v>
      </c>
    </row>
    <row r="15136" spans="1:12" x14ac:dyDescent="0.3">
      <c r="A15136">
        <v>15135</v>
      </c>
      <c r="B15136" t="s">
        <v>5803</v>
      </c>
      <c r="C15136" t="s">
        <v>6526</v>
      </c>
      <c r="D15136">
        <v>52</v>
      </c>
      <c r="E15136">
        <v>30</v>
      </c>
      <c r="F15136">
        <v>20</v>
      </c>
      <c r="G15136" s="1">
        <v>42560</v>
      </c>
      <c r="H15136" s="1">
        <v>42253</v>
      </c>
      <c r="I15136" t="s">
        <v>51</v>
      </c>
      <c r="J15136" t="s">
        <v>6527</v>
      </c>
      <c r="K15136" t="s">
        <v>6528</v>
      </c>
    </row>
    <row r="15137" spans="1:12" x14ac:dyDescent="0.3">
      <c r="A15137">
        <v>15136</v>
      </c>
      <c r="B15137" t="s">
        <v>6172</v>
      </c>
      <c r="C15137" t="s">
        <v>982</v>
      </c>
      <c r="D15137">
        <v>53</v>
      </c>
      <c r="E15137">
        <v>53</v>
      </c>
      <c r="F15137">
        <v>6</v>
      </c>
      <c r="G15137" s="1">
        <v>42560</v>
      </c>
      <c r="H15137" s="1">
        <v>42480</v>
      </c>
      <c r="I15137" t="s">
        <v>43</v>
      </c>
      <c r="J15137" t="s">
        <v>6386</v>
      </c>
      <c r="K15137" t="s">
        <v>6387</v>
      </c>
    </row>
    <row r="15138" spans="1:12" x14ac:dyDescent="0.3">
      <c r="A15138">
        <v>15137</v>
      </c>
      <c r="B15138" t="s">
        <v>1128</v>
      </c>
      <c r="C15138" t="s">
        <v>6373</v>
      </c>
      <c r="D15138">
        <v>54</v>
      </c>
      <c r="E15138">
        <v>54</v>
      </c>
      <c r="F15138">
        <v>17</v>
      </c>
      <c r="G15138" s="1">
        <v>42560</v>
      </c>
      <c r="H15138" s="1">
        <v>42261</v>
      </c>
      <c r="I15138" t="s">
        <v>51</v>
      </c>
      <c r="J15138" t="s">
        <v>6374</v>
      </c>
      <c r="K15138" t="s">
        <v>6375</v>
      </c>
    </row>
    <row r="15139" spans="1:12" x14ac:dyDescent="0.3">
      <c r="A15139">
        <v>15138</v>
      </c>
      <c r="B15139" t="s">
        <v>4982</v>
      </c>
      <c r="C15139" t="s">
        <v>4983</v>
      </c>
      <c r="D15139">
        <v>56</v>
      </c>
      <c r="E15139">
        <v>41</v>
      </c>
      <c r="F15139">
        <v>17</v>
      </c>
      <c r="G15139" s="1">
        <v>42560</v>
      </c>
      <c r="H15139" s="1">
        <v>42741</v>
      </c>
      <c r="I15139" t="s">
        <v>1333</v>
      </c>
      <c r="J15139" t="s">
        <v>4984</v>
      </c>
      <c r="K15139" t="s">
        <v>4985</v>
      </c>
    </row>
    <row r="15140" spans="1:12" x14ac:dyDescent="0.3">
      <c r="A15140">
        <v>15139</v>
      </c>
      <c r="B15140" t="s">
        <v>337</v>
      </c>
      <c r="C15140" t="s">
        <v>6362</v>
      </c>
      <c r="D15140">
        <v>57</v>
      </c>
      <c r="E15140">
        <v>57</v>
      </c>
      <c r="F15140">
        <v>9</v>
      </c>
      <c r="G15140" s="1">
        <v>42560</v>
      </c>
      <c r="H15140" s="1">
        <v>42464</v>
      </c>
      <c r="I15140" t="s">
        <v>51</v>
      </c>
      <c r="J15140" t="s">
        <v>6363</v>
      </c>
      <c r="K15140" t="s">
        <v>6364</v>
      </c>
    </row>
    <row r="15141" spans="1:12" x14ac:dyDescent="0.3">
      <c r="A15141">
        <v>15140</v>
      </c>
      <c r="B15141" t="s">
        <v>1620</v>
      </c>
      <c r="C15141" t="s">
        <v>6492</v>
      </c>
      <c r="D15141">
        <v>58</v>
      </c>
      <c r="E15141">
        <v>50</v>
      </c>
      <c r="F15141">
        <v>18</v>
      </c>
      <c r="G15141" s="1">
        <v>42560</v>
      </c>
      <c r="H15141" s="1">
        <v>42402</v>
      </c>
      <c r="I15141" t="s">
        <v>1557</v>
      </c>
      <c r="J15141" t="s">
        <v>6493</v>
      </c>
      <c r="K15141" t="s">
        <v>6494</v>
      </c>
    </row>
    <row r="15142" spans="1:12" x14ac:dyDescent="0.3">
      <c r="A15142">
        <v>15141</v>
      </c>
      <c r="B15142" t="s">
        <v>928</v>
      </c>
      <c r="C15142" t="s">
        <v>6315</v>
      </c>
      <c r="D15142">
        <v>59</v>
      </c>
      <c r="E15142">
        <v>59</v>
      </c>
      <c r="F15142">
        <v>10</v>
      </c>
      <c r="G15142" s="1">
        <v>42560</v>
      </c>
      <c r="H15142" s="1">
        <v>42312</v>
      </c>
      <c r="I15142" t="s">
        <v>51</v>
      </c>
      <c r="J15142" t="s">
        <v>6316</v>
      </c>
      <c r="K15142" t="s">
        <v>6317</v>
      </c>
    </row>
    <row r="15143" spans="1:12" x14ac:dyDescent="0.3">
      <c r="A15143">
        <v>15142</v>
      </c>
      <c r="B15143" t="s">
        <v>5815</v>
      </c>
      <c r="C15143" t="s">
        <v>5816</v>
      </c>
      <c r="D15143">
        <v>60</v>
      </c>
      <c r="E15143">
        <v>39</v>
      </c>
      <c r="F15143">
        <v>6</v>
      </c>
      <c r="G15143" s="1">
        <v>42560</v>
      </c>
      <c r="H15143" s="1">
        <v>42185</v>
      </c>
      <c r="I15143" t="s">
        <v>5817</v>
      </c>
      <c r="J15143" t="s">
        <v>5818</v>
      </c>
      <c r="K15143" t="s">
        <v>5819</v>
      </c>
    </row>
    <row r="15144" spans="1:12" x14ac:dyDescent="0.3">
      <c r="A15144">
        <v>15143</v>
      </c>
      <c r="B15144" t="s">
        <v>2454</v>
      </c>
      <c r="C15144" t="s">
        <v>6040</v>
      </c>
      <c r="D15144">
        <v>61</v>
      </c>
      <c r="E15144">
        <v>61</v>
      </c>
      <c r="F15144">
        <v>3</v>
      </c>
      <c r="G15144" s="1">
        <v>42560</v>
      </c>
      <c r="H15144" s="1">
        <v>42514</v>
      </c>
      <c r="I15144" t="s">
        <v>12</v>
      </c>
      <c r="J15144" t="s">
        <v>6041</v>
      </c>
      <c r="K15144" t="s">
        <v>6042</v>
      </c>
      <c r="L15144" t="s">
        <v>2257</v>
      </c>
    </row>
    <row r="15145" spans="1:12" x14ac:dyDescent="0.3">
      <c r="A15145">
        <v>15144</v>
      </c>
      <c r="B15145" t="s">
        <v>6189</v>
      </c>
      <c r="C15145" t="s">
        <v>6190</v>
      </c>
      <c r="D15145">
        <v>62</v>
      </c>
      <c r="E15145">
        <v>62</v>
      </c>
      <c r="F15145">
        <v>8</v>
      </c>
      <c r="G15145" s="1">
        <v>42560</v>
      </c>
      <c r="H15145" s="1">
        <v>42080</v>
      </c>
      <c r="I15145" t="s">
        <v>6191</v>
      </c>
      <c r="J15145" t="s">
        <v>6192</v>
      </c>
      <c r="K15145" t="s">
        <v>6193</v>
      </c>
      <c r="L15145" t="s">
        <v>2675</v>
      </c>
    </row>
    <row r="15146" spans="1:12" x14ac:dyDescent="0.3">
      <c r="A15146">
        <v>15145</v>
      </c>
      <c r="B15146" t="s">
        <v>857</v>
      </c>
      <c r="C15146" t="s">
        <v>6293</v>
      </c>
      <c r="D15146">
        <v>63</v>
      </c>
      <c r="E15146">
        <v>59</v>
      </c>
      <c r="F15146">
        <v>5</v>
      </c>
      <c r="G15146" s="1">
        <v>42560</v>
      </c>
      <c r="H15146" s="1">
        <v>42405</v>
      </c>
      <c r="I15146" t="s">
        <v>51</v>
      </c>
      <c r="J15146" t="s">
        <v>6294</v>
      </c>
      <c r="K15146" t="s">
        <v>6295</v>
      </c>
    </row>
    <row r="15147" spans="1:12" x14ac:dyDescent="0.3">
      <c r="A15147">
        <v>15146</v>
      </c>
      <c r="B15147" t="s">
        <v>4658</v>
      </c>
      <c r="C15147" t="s">
        <v>5991</v>
      </c>
      <c r="D15147">
        <v>64</v>
      </c>
      <c r="E15147">
        <v>64</v>
      </c>
      <c r="F15147">
        <v>5</v>
      </c>
      <c r="G15147" s="1">
        <v>42560</v>
      </c>
      <c r="H15147" s="1">
        <v>42302</v>
      </c>
      <c r="I15147" t="s">
        <v>5992</v>
      </c>
      <c r="J15147" t="s">
        <v>5993</v>
      </c>
      <c r="K15147" t="s">
        <v>5994</v>
      </c>
    </row>
    <row r="15148" spans="1:12" x14ac:dyDescent="0.3">
      <c r="A15148">
        <v>15147</v>
      </c>
      <c r="B15148" t="s">
        <v>6197</v>
      </c>
      <c r="C15148" t="s">
        <v>6412</v>
      </c>
      <c r="D15148">
        <v>66</v>
      </c>
      <c r="E15148">
        <v>64</v>
      </c>
      <c r="F15148">
        <v>6</v>
      </c>
      <c r="G15148" s="1">
        <v>42560</v>
      </c>
      <c r="H15148" s="1">
        <v>42503</v>
      </c>
      <c r="I15148" t="s">
        <v>6413</v>
      </c>
      <c r="J15148" t="s">
        <v>6414</v>
      </c>
      <c r="K15148" t="s">
        <v>6415</v>
      </c>
    </row>
    <row r="15149" spans="1:12" x14ac:dyDescent="0.3">
      <c r="A15149">
        <v>15148</v>
      </c>
      <c r="B15149" t="s">
        <v>446</v>
      </c>
      <c r="C15149" t="s">
        <v>6519</v>
      </c>
      <c r="D15149">
        <v>67</v>
      </c>
      <c r="E15149" t="s">
        <v>702</v>
      </c>
      <c r="F15149" t="s">
        <v>702</v>
      </c>
      <c r="G15149" s="1">
        <v>42560</v>
      </c>
      <c r="H15149" s="1">
        <v>42495</v>
      </c>
      <c r="I15149" t="s">
        <v>6520</v>
      </c>
      <c r="J15149" t="s">
        <v>6521</v>
      </c>
      <c r="K15149" t="s">
        <v>6522</v>
      </c>
    </row>
    <row r="15150" spans="1:12" x14ac:dyDescent="0.3">
      <c r="A15150">
        <v>15149</v>
      </c>
      <c r="B15150" t="s">
        <v>1050</v>
      </c>
      <c r="C15150" t="s">
        <v>6194</v>
      </c>
      <c r="D15150">
        <v>68</v>
      </c>
      <c r="E15150">
        <v>68</v>
      </c>
      <c r="F15150">
        <v>4</v>
      </c>
      <c r="G15150" s="1">
        <v>42560</v>
      </c>
      <c r="H15150" s="1">
        <v>42450</v>
      </c>
      <c r="I15150" t="s">
        <v>51</v>
      </c>
      <c r="J15150" t="s">
        <v>6195</v>
      </c>
      <c r="K15150" t="s">
        <v>6196</v>
      </c>
    </row>
    <row r="15151" spans="1:12" x14ac:dyDescent="0.3">
      <c r="A15151">
        <v>15150</v>
      </c>
      <c r="B15151" t="s">
        <v>1277</v>
      </c>
      <c r="C15151" t="s">
        <v>6164</v>
      </c>
      <c r="D15151">
        <v>69</v>
      </c>
      <c r="E15151">
        <v>69</v>
      </c>
      <c r="F15151">
        <v>3</v>
      </c>
      <c r="G15151" s="1">
        <v>42560</v>
      </c>
      <c r="H15151" s="1">
        <v>42503</v>
      </c>
      <c r="I15151" t="s">
        <v>6165</v>
      </c>
      <c r="J15151" t="s">
        <v>6166</v>
      </c>
      <c r="K15151" t="s">
        <v>6167</v>
      </c>
      <c r="L15151" t="s">
        <v>426</v>
      </c>
    </row>
    <row r="15152" spans="1:12" x14ac:dyDescent="0.3">
      <c r="A15152">
        <v>15151</v>
      </c>
      <c r="B15152" t="s">
        <v>762</v>
      </c>
      <c r="C15152" t="s">
        <v>6472</v>
      </c>
      <c r="D15152">
        <v>70</v>
      </c>
      <c r="E15152">
        <v>36</v>
      </c>
      <c r="F15152">
        <v>16</v>
      </c>
      <c r="G15152" s="1">
        <v>42560</v>
      </c>
      <c r="H15152" s="1">
        <v>42437</v>
      </c>
      <c r="I15152" t="s">
        <v>51</v>
      </c>
      <c r="J15152" t="s">
        <v>6473</v>
      </c>
      <c r="K15152" t="s">
        <v>6474</v>
      </c>
    </row>
    <row r="15153" spans="1:12" x14ac:dyDescent="0.3">
      <c r="A15153">
        <v>15152</v>
      </c>
      <c r="B15153" t="s">
        <v>6495</v>
      </c>
      <c r="C15153" t="s">
        <v>6496</v>
      </c>
      <c r="D15153">
        <v>71</v>
      </c>
      <c r="E15153">
        <v>42</v>
      </c>
      <c r="F15153">
        <v>18</v>
      </c>
      <c r="G15153" s="1">
        <v>42560</v>
      </c>
      <c r="H15153" s="1">
        <v>42237</v>
      </c>
      <c r="I15153" t="s">
        <v>6497</v>
      </c>
      <c r="J15153" t="s">
        <v>6498</v>
      </c>
      <c r="K15153" t="s">
        <v>6499</v>
      </c>
    </row>
    <row r="15154" spans="1:12" x14ac:dyDescent="0.3">
      <c r="A15154">
        <v>15153</v>
      </c>
      <c r="B15154" t="s">
        <v>1408</v>
      </c>
      <c r="C15154" t="s">
        <v>6287</v>
      </c>
      <c r="D15154">
        <v>72</v>
      </c>
      <c r="E15154">
        <v>72</v>
      </c>
      <c r="F15154">
        <v>5</v>
      </c>
      <c r="G15154" s="1">
        <v>42560</v>
      </c>
      <c r="H15154" s="1">
        <v>42473</v>
      </c>
      <c r="I15154" t="s">
        <v>51</v>
      </c>
      <c r="J15154" t="s">
        <v>6288</v>
      </c>
      <c r="K15154" t="s">
        <v>6289</v>
      </c>
    </row>
    <row r="15155" spans="1:12" x14ac:dyDescent="0.3">
      <c r="A15155">
        <v>15154</v>
      </c>
      <c r="B15155" t="s">
        <v>3053</v>
      </c>
      <c r="C15155" t="s">
        <v>6213</v>
      </c>
      <c r="D15155">
        <v>73</v>
      </c>
      <c r="E15155">
        <v>73</v>
      </c>
      <c r="F15155">
        <v>4</v>
      </c>
      <c r="G15155" s="1">
        <v>42560</v>
      </c>
      <c r="H15155" s="1">
        <v>41939</v>
      </c>
      <c r="I15155" t="s">
        <v>819</v>
      </c>
      <c r="J15155" t="s">
        <v>6214</v>
      </c>
      <c r="K15155" t="s">
        <v>6215</v>
      </c>
    </row>
    <row r="15156" spans="1:12" x14ac:dyDescent="0.3">
      <c r="A15156">
        <v>15155</v>
      </c>
      <c r="B15156" t="s">
        <v>2699</v>
      </c>
      <c r="C15156" t="s">
        <v>6469</v>
      </c>
      <c r="D15156">
        <v>74</v>
      </c>
      <c r="E15156">
        <v>72</v>
      </c>
      <c r="F15156">
        <v>11</v>
      </c>
      <c r="G15156" s="1">
        <v>42560</v>
      </c>
      <c r="H15156" s="1">
        <v>42454</v>
      </c>
      <c r="I15156" t="s">
        <v>51</v>
      </c>
      <c r="J15156" t="s">
        <v>6470</v>
      </c>
      <c r="K15156" t="s">
        <v>6471</v>
      </c>
    </row>
    <row r="15157" spans="1:12" x14ac:dyDescent="0.3">
      <c r="A15157">
        <v>15156</v>
      </c>
      <c r="B15157" t="s">
        <v>5652</v>
      </c>
      <c r="C15157" t="s">
        <v>6068</v>
      </c>
      <c r="D15157">
        <v>75</v>
      </c>
      <c r="E15157">
        <v>75</v>
      </c>
      <c r="F15157">
        <v>4</v>
      </c>
      <c r="G15157" s="1">
        <v>42560</v>
      </c>
      <c r="H15157" s="1">
        <v>42251</v>
      </c>
      <c r="I15157" t="s">
        <v>12</v>
      </c>
      <c r="J15157" t="s">
        <v>6069</v>
      </c>
      <c r="K15157" t="s">
        <v>6070</v>
      </c>
    </row>
    <row r="15158" spans="1:12" x14ac:dyDescent="0.3">
      <c r="A15158">
        <v>15157</v>
      </c>
      <c r="B15158" t="s">
        <v>6453</v>
      </c>
      <c r="C15158" t="s">
        <v>1556</v>
      </c>
      <c r="D15158">
        <v>76</v>
      </c>
      <c r="E15158">
        <v>62</v>
      </c>
      <c r="F15158">
        <v>14</v>
      </c>
      <c r="G15158" s="1">
        <v>42560</v>
      </c>
      <c r="H15158" s="1">
        <v>42376</v>
      </c>
      <c r="I15158" t="s">
        <v>909</v>
      </c>
      <c r="J15158" t="s">
        <v>6454</v>
      </c>
      <c r="K15158" t="s">
        <v>6455</v>
      </c>
      <c r="L15158" t="s">
        <v>5693</v>
      </c>
    </row>
    <row r="15159" spans="1:12" x14ac:dyDescent="0.3">
      <c r="A15159">
        <v>15158</v>
      </c>
      <c r="B15159" t="s">
        <v>49</v>
      </c>
      <c r="C15159" t="s">
        <v>6506</v>
      </c>
      <c r="D15159">
        <v>77</v>
      </c>
      <c r="E15159">
        <v>33</v>
      </c>
      <c r="F15159">
        <v>8</v>
      </c>
      <c r="G15159" s="1">
        <v>42560</v>
      </c>
      <c r="H15159" s="1">
        <v>42489</v>
      </c>
      <c r="I15159" t="s">
        <v>1729</v>
      </c>
      <c r="J15159" t="s">
        <v>6507</v>
      </c>
      <c r="K15159" t="s">
        <v>6508</v>
      </c>
    </row>
    <row r="15160" spans="1:12" x14ac:dyDescent="0.3">
      <c r="A15160">
        <v>15159</v>
      </c>
      <c r="B15160" t="s">
        <v>4528</v>
      </c>
      <c r="C15160" t="s">
        <v>6168</v>
      </c>
      <c r="D15160">
        <v>78</v>
      </c>
      <c r="E15160" t="s">
        <v>702</v>
      </c>
      <c r="F15160" t="s">
        <v>702</v>
      </c>
      <c r="G15160" s="1">
        <v>42560</v>
      </c>
      <c r="H15160" s="1">
        <v>42517</v>
      </c>
      <c r="I15160" t="s">
        <v>6169</v>
      </c>
      <c r="J15160" t="s">
        <v>6170</v>
      </c>
      <c r="K15160" t="s">
        <v>6171</v>
      </c>
      <c r="L15160" t="s">
        <v>6172</v>
      </c>
    </row>
    <row r="15161" spans="1:12" x14ac:dyDescent="0.3">
      <c r="A15161">
        <v>15160</v>
      </c>
      <c r="B15161" t="s">
        <v>5756</v>
      </c>
      <c r="C15161" t="s">
        <v>6265</v>
      </c>
      <c r="D15161">
        <v>80</v>
      </c>
      <c r="E15161">
        <v>80</v>
      </c>
      <c r="F15161">
        <v>2</v>
      </c>
      <c r="G15161" s="1">
        <v>42560</v>
      </c>
      <c r="H15161" s="1">
        <v>42510</v>
      </c>
      <c r="I15161" t="s">
        <v>1239</v>
      </c>
      <c r="J15161" t="s">
        <v>6266</v>
      </c>
      <c r="K15161" t="s">
        <v>6267</v>
      </c>
    </row>
    <row r="15162" spans="1:12" x14ac:dyDescent="0.3">
      <c r="A15162">
        <v>15161</v>
      </c>
      <c r="B15162" t="s">
        <v>4585</v>
      </c>
      <c r="C15162" t="s">
        <v>1286</v>
      </c>
      <c r="D15162">
        <v>82</v>
      </c>
      <c r="E15162">
        <v>73</v>
      </c>
      <c r="F15162">
        <v>15</v>
      </c>
      <c r="G15162" s="1">
        <v>42560</v>
      </c>
      <c r="H15162" s="1">
        <v>42313</v>
      </c>
      <c r="I15162" t="s">
        <v>6421</v>
      </c>
      <c r="J15162" t="s">
        <v>6422</v>
      </c>
      <c r="K15162" t="s">
        <v>6423</v>
      </c>
      <c r="L15162" t="s">
        <v>6424</v>
      </c>
    </row>
    <row r="15163" spans="1:12" x14ac:dyDescent="0.3">
      <c r="A15163">
        <v>15162</v>
      </c>
      <c r="B15163" t="s">
        <v>2778</v>
      </c>
      <c r="C15163" t="s">
        <v>6346</v>
      </c>
      <c r="D15163">
        <v>83</v>
      </c>
      <c r="E15163">
        <v>83</v>
      </c>
      <c r="F15163">
        <v>4</v>
      </c>
      <c r="G15163" s="1">
        <v>42560</v>
      </c>
      <c r="H15163" s="1">
        <v>42321</v>
      </c>
      <c r="I15163" t="s">
        <v>51</v>
      </c>
      <c r="J15163" t="s">
        <v>6347</v>
      </c>
      <c r="K15163" t="s">
        <v>6348</v>
      </c>
    </row>
    <row r="15164" spans="1:12" x14ac:dyDescent="0.3">
      <c r="A15164">
        <v>15163</v>
      </c>
      <c r="B15164" t="s">
        <v>373</v>
      </c>
      <c r="C15164" t="s">
        <v>6095</v>
      </c>
      <c r="D15164">
        <v>85</v>
      </c>
      <c r="E15164">
        <v>64</v>
      </c>
      <c r="F15164">
        <v>4</v>
      </c>
      <c r="G15164" s="1">
        <v>42560</v>
      </c>
      <c r="H15164" s="1">
        <v>42394</v>
      </c>
      <c r="I15164" t="s">
        <v>6096</v>
      </c>
      <c r="J15164" t="s">
        <v>6097</v>
      </c>
      <c r="K15164" t="s">
        <v>6098</v>
      </c>
    </row>
    <row r="15165" spans="1:12" x14ac:dyDescent="0.3">
      <c r="A15165">
        <v>15164</v>
      </c>
      <c r="B15165" t="s">
        <v>4192</v>
      </c>
      <c r="C15165" t="s">
        <v>6517</v>
      </c>
      <c r="D15165">
        <v>87</v>
      </c>
      <c r="E15165">
        <v>63</v>
      </c>
      <c r="F15165">
        <v>8</v>
      </c>
      <c r="G15165" s="1">
        <v>42560</v>
      </c>
      <c r="H15165" s="1">
        <v>42415</v>
      </c>
      <c r="I15165" t="s">
        <v>5243</v>
      </c>
      <c r="J15165" t="s">
        <v>4068</v>
      </c>
      <c r="K15165" t="s">
        <v>6518</v>
      </c>
    </row>
    <row r="15166" spans="1:12" x14ac:dyDescent="0.3">
      <c r="A15166">
        <v>15165</v>
      </c>
      <c r="B15166" t="s">
        <v>900</v>
      </c>
      <c r="C15166" t="s">
        <v>6529</v>
      </c>
      <c r="D15166">
        <v>88</v>
      </c>
      <c r="E15166" t="s">
        <v>702</v>
      </c>
      <c r="F15166" t="s">
        <v>702</v>
      </c>
      <c r="G15166" s="1">
        <v>42560</v>
      </c>
      <c r="H15166" s="1">
        <v>42706</v>
      </c>
      <c r="I15166" t="s">
        <v>51</v>
      </c>
      <c r="J15166" t="s">
        <v>6530</v>
      </c>
      <c r="K15166" t="s">
        <v>6531</v>
      </c>
    </row>
    <row r="15167" spans="1:12" x14ac:dyDescent="0.3">
      <c r="A15167">
        <v>15166</v>
      </c>
      <c r="B15167" t="s">
        <v>6303</v>
      </c>
      <c r="C15167" t="s">
        <v>6349</v>
      </c>
      <c r="D15167">
        <v>89</v>
      </c>
      <c r="E15167">
        <v>89</v>
      </c>
      <c r="F15167">
        <v>2</v>
      </c>
      <c r="G15167" s="1">
        <v>42560</v>
      </c>
      <c r="H15167" s="1">
        <v>42300</v>
      </c>
      <c r="I15167" t="s">
        <v>12</v>
      </c>
      <c r="J15167" t="s">
        <v>6350</v>
      </c>
      <c r="K15167" t="s">
        <v>6351</v>
      </c>
    </row>
    <row r="15168" spans="1:12" x14ac:dyDescent="0.3">
      <c r="A15168">
        <v>15167</v>
      </c>
      <c r="B15168" t="s">
        <v>49</v>
      </c>
      <c r="C15168" t="s">
        <v>6503</v>
      </c>
      <c r="D15168">
        <v>91</v>
      </c>
      <c r="E15168">
        <v>40</v>
      </c>
      <c r="F15168">
        <v>8</v>
      </c>
      <c r="G15168" s="1">
        <v>42560</v>
      </c>
      <c r="H15168" s="1">
        <v>42489</v>
      </c>
      <c r="I15168" t="s">
        <v>2975</v>
      </c>
      <c r="J15168" t="s">
        <v>6504</v>
      </c>
      <c r="K15168" t="s">
        <v>6505</v>
      </c>
    </row>
    <row r="15169" spans="1:12" x14ac:dyDescent="0.3">
      <c r="A15169">
        <v>15168</v>
      </c>
      <c r="B15169" t="s">
        <v>1594</v>
      </c>
      <c r="C15169" t="s">
        <v>6138</v>
      </c>
      <c r="D15169">
        <v>92</v>
      </c>
      <c r="E15169" t="s">
        <v>702</v>
      </c>
      <c r="F15169" t="s">
        <v>702</v>
      </c>
      <c r="G15169" s="1">
        <v>42560</v>
      </c>
      <c r="H15169" s="1">
        <v>42511</v>
      </c>
      <c r="I15169" t="s">
        <v>6139</v>
      </c>
      <c r="J15169" t="s">
        <v>6140</v>
      </c>
      <c r="K15169" t="s">
        <v>6141</v>
      </c>
      <c r="L15169" t="s">
        <v>6142</v>
      </c>
    </row>
    <row r="15170" spans="1:12" x14ac:dyDescent="0.3">
      <c r="A15170">
        <v>15169</v>
      </c>
      <c r="B15170" t="s">
        <v>49</v>
      </c>
      <c r="C15170" t="s">
        <v>6514</v>
      </c>
      <c r="D15170">
        <v>93</v>
      </c>
      <c r="E15170">
        <v>38</v>
      </c>
      <c r="F15170">
        <v>8</v>
      </c>
      <c r="G15170" s="1">
        <v>42560</v>
      </c>
      <c r="H15170" s="1">
        <v>42489</v>
      </c>
      <c r="I15170" t="s">
        <v>1729</v>
      </c>
      <c r="J15170" t="s">
        <v>6515</v>
      </c>
      <c r="K15170" t="s">
        <v>6516</v>
      </c>
      <c r="L15170" t="s">
        <v>1090</v>
      </c>
    </row>
    <row r="15171" spans="1:12" x14ac:dyDescent="0.3">
      <c r="A15171">
        <v>15170</v>
      </c>
      <c r="B15171" t="s">
        <v>1578</v>
      </c>
      <c r="C15171" t="s">
        <v>6160</v>
      </c>
      <c r="D15171">
        <v>94</v>
      </c>
      <c r="E15171">
        <v>94</v>
      </c>
      <c r="F15171">
        <v>3</v>
      </c>
      <c r="G15171" s="1">
        <v>42560</v>
      </c>
      <c r="H15171" s="1">
        <v>42517</v>
      </c>
      <c r="I15171" t="s">
        <v>51</v>
      </c>
      <c r="J15171" t="s">
        <v>6161</v>
      </c>
      <c r="K15171" t="s">
        <v>6162</v>
      </c>
      <c r="L15171" t="s">
        <v>6163</v>
      </c>
    </row>
    <row r="15172" spans="1:12" x14ac:dyDescent="0.3">
      <c r="A15172">
        <v>15171</v>
      </c>
      <c r="B15172" t="s">
        <v>1005</v>
      </c>
      <c r="C15172" t="s">
        <v>6071</v>
      </c>
      <c r="D15172">
        <v>95</v>
      </c>
      <c r="E15172">
        <v>92</v>
      </c>
      <c r="F15172">
        <v>2</v>
      </c>
      <c r="G15172" s="1">
        <v>42560</v>
      </c>
      <c r="H15172" s="1">
        <v>42406</v>
      </c>
      <c r="I15172" t="s">
        <v>6072</v>
      </c>
      <c r="J15172" t="s">
        <v>6073</v>
      </c>
      <c r="K15172" t="s">
        <v>6074</v>
      </c>
    </row>
    <row r="15173" spans="1:12" x14ac:dyDescent="0.3">
      <c r="A15173">
        <v>15172</v>
      </c>
      <c r="B15173" t="s">
        <v>6448</v>
      </c>
      <c r="C15173" t="s">
        <v>6449</v>
      </c>
      <c r="D15173">
        <v>96</v>
      </c>
      <c r="E15173">
        <v>66</v>
      </c>
      <c r="F15173">
        <v>9</v>
      </c>
      <c r="G15173" s="1">
        <v>42560</v>
      </c>
      <c r="H15173" s="1">
        <v>42404</v>
      </c>
      <c r="I15173" t="s">
        <v>6450</v>
      </c>
      <c r="J15173" t="s">
        <v>6451</v>
      </c>
      <c r="K15173" t="s">
        <v>6452</v>
      </c>
    </row>
    <row r="15174" spans="1:12" x14ac:dyDescent="0.3">
      <c r="A15174">
        <v>15173</v>
      </c>
      <c r="B15174" t="s">
        <v>2936</v>
      </c>
      <c r="C15174" t="s">
        <v>130</v>
      </c>
      <c r="D15174">
        <v>97</v>
      </c>
      <c r="E15174">
        <v>86</v>
      </c>
      <c r="F15174">
        <v>5</v>
      </c>
      <c r="G15174" s="1">
        <v>42560</v>
      </c>
      <c r="H15174" s="1">
        <v>42502</v>
      </c>
      <c r="I15174" t="s">
        <v>43</v>
      </c>
      <c r="J15174" t="s">
        <v>6033</v>
      </c>
      <c r="K15174" t="s">
        <v>6034</v>
      </c>
      <c r="L15174" t="s">
        <v>6035</v>
      </c>
    </row>
    <row r="15175" spans="1:12" x14ac:dyDescent="0.3">
      <c r="A15175">
        <v>15174</v>
      </c>
      <c r="B15175" t="s">
        <v>303</v>
      </c>
      <c r="C15175" t="s">
        <v>6532</v>
      </c>
      <c r="D15175">
        <v>99</v>
      </c>
      <c r="E15175">
        <v>62</v>
      </c>
      <c r="F15175">
        <v>12</v>
      </c>
      <c r="G15175" s="1">
        <v>42560</v>
      </c>
      <c r="H15175" s="1">
        <v>42397</v>
      </c>
      <c r="I15175" t="s">
        <v>6533</v>
      </c>
      <c r="J15175" t="s">
        <v>6534</v>
      </c>
      <c r="K15175" t="s">
        <v>6535</v>
      </c>
    </row>
    <row r="15176" spans="1:12" x14ac:dyDescent="0.3">
      <c r="A15176">
        <v>15175</v>
      </c>
      <c r="B15176" t="s">
        <v>6444</v>
      </c>
      <c r="C15176" t="s">
        <v>6445</v>
      </c>
      <c r="D15176">
        <v>100</v>
      </c>
      <c r="E15176" t="s">
        <v>702</v>
      </c>
      <c r="F15176" t="s">
        <v>702</v>
      </c>
      <c r="G15176" s="1">
        <v>42560</v>
      </c>
      <c r="H15176" s="1">
        <v>42205</v>
      </c>
      <c r="I15176" t="s">
        <v>51</v>
      </c>
      <c r="J15176" t="s">
        <v>6446</v>
      </c>
      <c r="K15176" t="s">
        <v>6447</v>
      </c>
    </row>
    <row r="15177" spans="1:12" x14ac:dyDescent="0.3">
      <c r="A15177">
        <v>15176</v>
      </c>
      <c r="B15177" t="s">
        <v>49</v>
      </c>
      <c r="C15177" t="s">
        <v>5920</v>
      </c>
      <c r="D15177">
        <v>1</v>
      </c>
      <c r="E15177">
        <v>1</v>
      </c>
      <c r="F15177">
        <v>1</v>
      </c>
      <c r="G15177" s="1">
        <v>42553</v>
      </c>
      <c r="H15177" s="1">
        <v>42465</v>
      </c>
      <c r="I15177" t="s">
        <v>5921</v>
      </c>
      <c r="J15177" t="s">
        <v>5922</v>
      </c>
      <c r="K15177" t="s">
        <v>5923</v>
      </c>
      <c r="L15177" t="s">
        <v>5924</v>
      </c>
    </row>
    <row r="15178" spans="1:12" x14ac:dyDescent="0.3">
      <c r="A15178">
        <v>15177</v>
      </c>
      <c r="B15178" t="s">
        <v>408</v>
      </c>
      <c r="C15178" t="s">
        <v>5208</v>
      </c>
      <c r="D15178">
        <v>2</v>
      </c>
      <c r="E15178">
        <v>1</v>
      </c>
      <c r="F15178">
        <v>6</v>
      </c>
      <c r="G15178" s="1">
        <v>42553</v>
      </c>
      <c r="H15178" s="1">
        <v>42496</v>
      </c>
      <c r="I15178" t="s">
        <v>5209</v>
      </c>
      <c r="J15178" t="s">
        <v>5210</v>
      </c>
      <c r="K15178" t="s">
        <v>5211</v>
      </c>
    </row>
    <row r="15179" spans="1:12" x14ac:dyDescent="0.3">
      <c r="A15179">
        <v>15178</v>
      </c>
      <c r="B15179" t="s">
        <v>5925</v>
      </c>
      <c r="C15179" t="s">
        <v>5995</v>
      </c>
      <c r="D15179">
        <v>3</v>
      </c>
      <c r="E15179">
        <v>1</v>
      </c>
      <c r="F15179">
        <v>17</v>
      </c>
      <c r="G15179" s="1">
        <v>42553</v>
      </c>
      <c r="H15179" s="1">
        <v>42353</v>
      </c>
      <c r="I15179" t="s">
        <v>5996</v>
      </c>
      <c r="J15179" t="s">
        <v>5997</v>
      </c>
      <c r="K15179" t="s">
        <v>5998</v>
      </c>
    </row>
    <row r="15180" spans="1:12" x14ac:dyDescent="0.3">
      <c r="A15180">
        <v>15179</v>
      </c>
      <c r="B15180" t="s">
        <v>1141</v>
      </c>
      <c r="C15180" t="s">
        <v>118</v>
      </c>
      <c r="D15180">
        <v>4</v>
      </c>
      <c r="E15180">
        <v>4</v>
      </c>
      <c r="F15180">
        <v>18</v>
      </c>
      <c r="G15180" s="1">
        <v>42553</v>
      </c>
      <c r="H15180" s="1">
        <v>42405</v>
      </c>
      <c r="I15180" t="s">
        <v>1643</v>
      </c>
      <c r="J15180" t="s">
        <v>5329</v>
      </c>
      <c r="K15180" t="s">
        <v>5651</v>
      </c>
      <c r="L15180" t="s">
        <v>5652</v>
      </c>
    </row>
    <row r="15181" spans="1:12" x14ac:dyDescent="0.3">
      <c r="A15181">
        <v>15180</v>
      </c>
      <c r="B15181" t="s">
        <v>4528</v>
      </c>
      <c r="C15181" t="s">
        <v>6152</v>
      </c>
      <c r="D15181">
        <v>5</v>
      </c>
      <c r="E15181">
        <v>4</v>
      </c>
      <c r="F15181">
        <v>16</v>
      </c>
      <c r="G15181" s="1">
        <v>42553</v>
      </c>
      <c r="H15181" s="1">
        <v>42426</v>
      </c>
      <c r="I15181" t="s">
        <v>6153</v>
      </c>
      <c r="J15181" t="s">
        <v>6154</v>
      </c>
      <c r="K15181" t="s">
        <v>6155</v>
      </c>
      <c r="L15181" t="s">
        <v>1626</v>
      </c>
    </row>
    <row r="15182" spans="1:12" x14ac:dyDescent="0.3">
      <c r="A15182">
        <v>15181</v>
      </c>
      <c r="B15182" t="s">
        <v>4131</v>
      </c>
      <c r="C15182" t="s">
        <v>5910</v>
      </c>
      <c r="D15182">
        <v>6</v>
      </c>
      <c r="E15182">
        <v>6</v>
      </c>
      <c r="F15182">
        <v>7</v>
      </c>
      <c r="G15182" s="1">
        <v>42553</v>
      </c>
      <c r="H15182" s="1">
        <v>42489</v>
      </c>
      <c r="I15182" t="s">
        <v>5911</v>
      </c>
      <c r="J15182" t="s">
        <v>5912</v>
      </c>
      <c r="K15182" t="s">
        <v>5913</v>
      </c>
      <c r="L15182" t="s">
        <v>303</v>
      </c>
    </row>
    <row r="15183" spans="1:12" x14ac:dyDescent="0.3">
      <c r="A15183">
        <v>15182</v>
      </c>
      <c r="B15183" t="s">
        <v>303</v>
      </c>
      <c r="C15183" t="s">
        <v>5917</v>
      </c>
      <c r="D15183">
        <v>7</v>
      </c>
      <c r="E15183">
        <v>7</v>
      </c>
      <c r="F15183">
        <v>20</v>
      </c>
      <c r="G15183" s="1">
        <v>42553</v>
      </c>
      <c r="H15183" s="1">
        <v>42397</v>
      </c>
      <c r="I15183" t="s">
        <v>5140</v>
      </c>
      <c r="J15183" t="s">
        <v>5918</v>
      </c>
      <c r="K15183" t="s">
        <v>5919</v>
      </c>
    </row>
    <row r="15184" spans="1:12" x14ac:dyDescent="0.3">
      <c r="A15184">
        <v>15183</v>
      </c>
      <c r="B15184" t="s">
        <v>4068</v>
      </c>
      <c r="C15184" t="s">
        <v>5646</v>
      </c>
      <c r="D15184">
        <v>8</v>
      </c>
      <c r="E15184">
        <v>8</v>
      </c>
      <c r="F15184">
        <v>18</v>
      </c>
      <c r="G15184" s="1">
        <v>42553</v>
      </c>
      <c r="H15184" s="1">
        <v>42410</v>
      </c>
      <c r="I15184" t="s">
        <v>5647</v>
      </c>
      <c r="J15184" t="s">
        <v>5648</v>
      </c>
      <c r="K15184" t="s">
        <v>5649</v>
      </c>
      <c r="L15184" t="s">
        <v>5650</v>
      </c>
    </row>
    <row r="15185" spans="1:12" x14ac:dyDescent="0.3">
      <c r="A15185">
        <v>15184</v>
      </c>
      <c r="B15185" t="s">
        <v>6227</v>
      </c>
      <c r="C15185" t="s">
        <v>6228</v>
      </c>
      <c r="D15185">
        <v>9</v>
      </c>
      <c r="E15185">
        <v>4</v>
      </c>
      <c r="F15185">
        <v>22</v>
      </c>
      <c r="G15185" s="1">
        <v>42553</v>
      </c>
      <c r="H15185" s="1">
        <v>42108</v>
      </c>
      <c r="I15185" t="s">
        <v>6229</v>
      </c>
      <c r="J15185" t="s">
        <v>6230</v>
      </c>
      <c r="K15185" t="s">
        <v>6231</v>
      </c>
    </row>
    <row r="15186" spans="1:12" x14ac:dyDescent="0.3">
      <c r="A15186">
        <v>15185</v>
      </c>
      <c r="B15186" t="s">
        <v>6274</v>
      </c>
      <c r="C15186" t="s">
        <v>6275</v>
      </c>
      <c r="D15186">
        <v>10</v>
      </c>
      <c r="E15186">
        <v>10</v>
      </c>
      <c r="F15186">
        <v>7</v>
      </c>
      <c r="G15186" s="1">
        <v>42553</v>
      </c>
      <c r="H15186" s="1">
        <v>42478</v>
      </c>
      <c r="I15186" t="s">
        <v>43</v>
      </c>
      <c r="J15186" t="s">
        <v>6276</v>
      </c>
      <c r="K15186" t="s">
        <v>6277</v>
      </c>
    </row>
    <row r="15187" spans="1:12" x14ac:dyDescent="0.3">
      <c r="A15187">
        <v>15186</v>
      </c>
      <c r="B15187" t="s">
        <v>1489</v>
      </c>
      <c r="C15187" t="s">
        <v>6258</v>
      </c>
      <c r="D15187">
        <v>11</v>
      </c>
      <c r="E15187">
        <v>2</v>
      </c>
      <c r="F15187">
        <v>22</v>
      </c>
      <c r="G15187" s="1">
        <v>42553</v>
      </c>
      <c r="H15187" s="1">
        <v>42171</v>
      </c>
      <c r="I15187" t="s">
        <v>6259</v>
      </c>
      <c r="J15187" t="s">
        <v>6242</v>
      </c>
      <c r="K15187" t="s">
        <v>6260</v>
      </c>
    </row>
    <row r="15188" spans="1:12" x14ac:dyDescent="0.3">
      <c r="A15188">
        <v>15187</v>
      </c>
      <c r="B15188" t="s">
        <v>914</v>
      </c>
      <c r="C15188" t="s">
        <v>6186</v>
      </c>
      <c r="D15188">
        <v>12</v>
      </c>
      <c r="E15188">
        <v>10</v>
      </c>
      <c r="F15188">
        <v>9</v>
      </c>
      <c r="G15188" s="1">
        <v>42553</v>
      </c>
      <c r="H15188" s="1">
        <v>42475</v>
      </c>
      <c r="I15188" t="s">
        <v>12</v>
      </c>
      <c r="J15188" t="s">
        <v>6187</v>
      </c>
      <c r="K15188" t="s">
        <v>6188</v>
      </c>
    </row>
    <row r="15189" spans="1:12" x14ac:dyDescent="0.3">
      <c r="A15189">
        <v>15188</v>
      </c>
      <c r="B15189" t="s">
        <v>2443</v>
      </c>
      <c r="C15189" t="s">
        <v>5914</v>
      </c>
      <c r="D15189">
        <v>13</v>
      </c>
      <c r="E15189">
        <v>13</v>
      </c>
      <c r="F15189">
        <v>14</v>
      </c>
      <c r="G15189" s="1">
        <v>42553</v>
      </c>
      <c r="H15189" s="1">
        <v>42135</v>
      </c>
      <c r="I15189" t="s">
        <v>5915</v>
      </c>
      <c r="J15189" t="s">
        <v>2446</v>
      </c>
      <c r="K15189" t="s">
        <v>5916</v>
      </c>
    </row>
    <row r="15190" spans="1:12" x14ac:dyDescent="0.3">
      <c r="A15190">
        <v>15189</v>
      </c>
      <c r="B15190" t="s">
        <v>6383</v>
      </c>
      <c r="C15190" t="s">
        <v>3463</v>
      </c>
      <c r="D15190">
        <v>14</v>
      </c>
      <c r="E15190">
        <v>14</v>
      </c>
      <c r="F15190">
        <v>12</v>
      </c>
      <c r="G15190" s="1">
        <v>42553</v>
      </c>
      <c r="H15190" s="1">
        <v>42454</v>
      </c>
      <c r="I15190" t="s">
        <v>12</v>
      </c>
      <c r="J15190" t="s">
        <v>6384</v>
      </c>
      <c r="K15190" t="s">
        <v>6385</v>
      </c>
      <c r="L15190" t="s">
        <v>5751</v>
      </c>
    </row>
    <row r="15191" spans="1:12" x14ac:dyDescent="0.3">
      <c r="A15191">
        <v>15190</v>
      </c>
      <c r="B15191" t="s">
        <v>781</v>
      </c>
      <c r="C15191" t="s">
        <v>6395</v>
      </c>
      <c r="D15191">
        <v>15</v>
      </c>
      <c r="E15191">
        <v>8</v>
      </c>
      <c r="F15191">
        <v>14</v>
      </c>
      <c r="G15191" s="1">
        <v>42553</v>
      </c>
      <c r="H15191" s="1">
        <v>42440</v>
      </c>
      <c r="I15191" t="s">
        <v>6396</v>
      </c>
      <c r="J15191" t="s">
        <v>6397</v>
      </c>
      <c r="K15191" t="s">
        <v>6398</v>
      </c>
    </row>
    <row r="15192" spans="1:12" x14ac:dyDescent="0.3">
      <c r="A15192">
        <v>15191</v>
      </c>
      <c r="B15192" t="s">
        <v>303</v>
      </c>
      <c r="C15192" t="s">
        <v>6223</v>
      </c>
      <c r="D15192">
        <v>16</v>
      </c>
      <c r="E15192">
        <v>1</v>
      </c>
      <c r="F15192">
        <v>21</v>
      </c>
      <c r="G15192" s="1">
        <v>42553</v>
      </c>
      <c r="H15192" s="1">
        <v>42396</v>
      </c>
      <c r="I15192" t="s">
        <v>6224</v>
      </c>
      <c r="J15192" t="s">
        <v>6225</v>
      </c>
      <c r="K15192" t="s">
        <v>6226</v>
      </c>
      <c r="L15192" t="s">
        <v>49</v>
      </c>
    </row>
    <row r="15193" spans="1:12" x14ac:dyDescent="0.3">
      <c r="A15193">
        <v>15192</v>
      </c>
      <c r="B15193" t="s">
        <v>963</v>
      </c>
      <c r="C15193" t="s">
        <v>6237</v>
      </c>
      <c r="D15193">
        <v>17</v>
      </c>
      <c r="E15193">
        <v>17</v>
      </c>
      <c r="F15193">
        <v>7</v>
      </c>
      <c r="G15193" s="1">
        <v>42553</v>
      </c>
      <c r="H15193" s="1">
        <v>42489</v>
      </c>
      <c r="I15193" t="s">
        <v>51</v>
      </c>
      <c r="J15193" t="s">
        <v>6238</v>
      </c>
      <c r="K15193" t="s">
        <v>6239</v>
      </c>
    </row>
    <row r="15194" spans="1:12" x14ac:dyDescent="0.3">
      <c r="A15194">
        <v>15193</v>
      </c>
      <c r="B15194" t="s">
        <v>3357</v>
      </c>
      <c r="C15194" t="s">
        <v>6244</v>
      </c>
      <c r="D15194">
        <v>18</v>
      </c>
      <c r="E15194">
        <v>18</v>
      </c>
      <c r="F15194">
        <v>5</v>
      </c>
      <c r="G15194" s="1">
        <v>42553</v>
      </c>
      <c r="H15194" s="1">
        <v>42495</v>
      </c>
      <c r="I15194" t="s">
        <v>12</v>
      </c>
      <c r="J15194" t="s">
        <v>6245</v>
      </c>
      <c r="K15194" t="s">
        <v>6246</v>
      </c>
    </row>
    <row r="15195" spans="1:12" x14ac:dyDescent="0.3">
      <c r="A15195">
        <v>15194</v>
      </c>
      <c r="B15195" t="s">
        <v>4033</v>
      </c>
      <c r="C15195" t="s">
        <v>6324</v>
      </c>
      <c r="D15195">
        <v>19</v>
      </c>
      <c r="E15195">
        <v>1</v>
      </c>
      <c r="F15195">
        <v>31</v>
      </c>
      <c r="G15195" s="1">
        <v>42553</v>
      </c>
      <c r="H15195" s="1">
        <v>42321</v>
      </c>
      <c r="I15195" t="s">
        <v>6325</v>
      </c>
      <c r="J15195" t="s">
        <v>6326</v>
      </c>
      <c r="K15195" t="s">
        <v>6327</v>
      </c>
    </row>
    <row r="15196" spans="1:12" x14ac:dyDescent="0.3">
      <c r="A15196">
        <v>15195</v>
      </c>
      <c r="B15196" t="s">
        <v>2443</v>
      </c>
      <c r="C15196" t="s">
        <v>116</v>
      </c>
      <c r="D15196">
        <v>21</v>
      </c>
      <c r="E15196">
        <v>2</v>
      </c>
      <c r="F15196">
        <v>39</v>
      </c>
      <c r="G15196" s="1">
        <v>42553</v>
      </c>
      <c r="H15196" s="1">
        <v>42122</v>
      </c>
      <c r="I15196" t="s">
        <v>6272</v>
      </c>
      <c r="J15196" t="s">
        <v>2446</v>
      </c>
      <c r="K15196" t="s">
        <v>6273</v>
      </c>
    </row>
    <row r="15197" spans="1:12" x14ac:dyDescent="0.3">
      <c r="A15197">
        <v>15196</v>
      </c>
      <c r="B15197" t="s">
        <v>6429</v>
      </c>
      <c r="C15197" t="s">
        <v>6430</v>
      </c>
      <c r="D15197">
        <v>22</v>
      </c>
      <c r="E15197">
        <v>13</v>
      </c>
      <c r="F15197">
        <v>18</v>
      </c>
      <c r="G15197" s="1">
        <v>42553</v>
      </c>
      <c r="H15197" s="1">
        <v>42207</v>
      </c>
      <c r="I15197" t="s">
        <v>6431</v>
      </c>
      <c r="J15197" t="s">
        <v>6432</v>
      </c>
      <c r="K15197" t="s">
        <v>6433</v>
      </c>
    </row>
    <row r="15198" spans="1:12" x14ac:dyDescent="0.3">
      <c r="A15198">
        <v>15197</v>
      </c>
      <c r="B15198" t="s">
        <v>49</v>
      </c>
      <c r="C15198" t="s">
        <v>6131</v>
      </c>
      <c r="D15198">
        <v>23</v>
      </c>
      <c r="E15198">
        <v>21</v>
      </c>
      <c r="F15198">
        <v>7</v>
      </c>
      <c r="G15198" s="1">
        <v>42553</v>
      </c>
      <c r="H15198" s="1">
        <v>42489</v>
      </c>
      <c r="I15198" t="s">
        <v>6132</v>
      </c>
      <c r="J15198" t="s">
        <v>6133</v>
      </c>
      <c r="K15198" t="s">
        <v>6134</v>
      </c>
    </row>
    <row r="15199" spans="1:12" x14ac:dyDescent="0.3">
      <c r="A15199">
        <v>15198</v>
      </c>
      <c r="B15199" t="s">
        <v>6425</v>
      </c>
      <c r="C15199" t="s">
        <v>6426</v>
      </c>
      <c r="D15199">
        <v>24</v>
      </c>
      <c r="E15199">
        <v>24</v>
      </c>
      <c r="F15199">
        <v>17</v>
      </c>
      <c r="G15199" s="1">
        <v>42553</v>
      </c>
      <c r="H15199" s="1">
        <v>42237</v>
      </c>
      <c r="I15199" t="s">
        <v>2883</v>
      </c>
      <c r="J15199" t="s">
        <v>6427</v>
      </c>
      <c r="K15199" t="s">
        <v>6428</v>
      </c>
    </row>
    <row r="15200" spans="1:12" x14ac:dyDescent="0.3">
      <c r="A15200">
        <v>15199</v>
      </c>
      <c r="B15200" t="s">
        <v>6303</v>
      </c>
      <c r="C15200" t="s">
        <v>6304</v>
      </c>
      <c r="D15200">
        <v>25</v>
      </c>
      <c r="E15200">
        <v>9</v>
      </c>
      <c r="F15200">
        <v>35</v>
      </c>
      <c r="G15200" s="1">
        <v>42553</v>
      </c>
      <c r="H15200" s="1">
        <v>42265</v>
      </c>
      <c r="I15200" t="s">
        <v>6305</v>
      </c>
      <c r="J15200" t="s">
        <v>6306</v>
      </c>
      <c r="K15200" t="s">
        <v>6307</v>
      </c>
    </row>
    <row r="15201" spans="1:12" x14ac:dyDescent="0.3">
      <c r="A15201">
        <v>15200</v>
      </c>
      <c r="B15201" t="s">
        <v>3496</v>
      </c>
      <c r="C15201" t="s">
        <v>6456</v>
      </c>
      <c r="D15201">
        <v>26</v>
      </c>
      <c r="E15201">
        <v>1</v>
      </c>
      <c r="F15201">
        <v>20</v>
      </c>
      <c r="G15201" s="1">
        <v>42553</v>
      </c>
      <c r="H15201" s="1">
        <v>42398</v>
      </c>
      <c r="I15201" t="s">
        <v>6457</v>
      </c>
      <c r="J15201" t="s">
        <v>6458</v>
      </c>
      <c r="K15201" t="s">
        <v>6459</v>
      </c>
    </row>
    <row r="15202" spans="1:12" x14ac:dyDescent="0.3">
      <c r="A15202">
        <v>15201</v>
      </c>
      <c r="B15202" t="s">
        <v>6365</v>
      </c>
      <c r="C15202" t="s">
        <v>6366</v>
      </c>
      <c r="D15202">
        <v>27</v>
      </c>
      <c r="E15202">
        <v>27</v>
      </c>
      <c r="F15202">
        <v>26</v>
      </c>
      <c r="G15202" s="1">
        <v>42553</v>
      </c>
      <c r="H15202" s="1">
        <v>41897</v>
      </c>
      <c r="I15202" t="s">
        <v>6367</v>
      </c>
      <c r="J15202" t="s">
        <v>6368</v>
      </c>
      <c r="K15202" t="s">
        <v>6369</v>
      </c>
    </row>
    <row r="15203" spans="1:12" x14ac:dyDescent="0.3">
      <c r="A15203">
        <v>15202</v>
      </c>
      <c r="B15203" t="s">
        <v>6391</v>
      </c>
      <c r="C15203" t="s">
        <v>6392</v>
      </c>
      <c r="D15203">
        <v>28</v>
      </c>
      <c r="E15203">
        <v>4</v>
      </c>
      <c r="F15203">
        <v>32</v>
      </c>
      <c r="G15203" s="1">
        <v>42553</v>
      </c>
      <c r="H15203" s="1">
        <v>42290</v>
      </c>
      <c r="I15203" t="s">
        <v>737</v>
      </c>
      <c r="J15203" t="s">
        <v>6393</v>
      </c>
      <c r="K15203" t="s">
        <v>6394</v>
      </c>
    </row>
    <row r="15204" spans="1:12" x14ac:dyDescent="0.3">
      <c r="A15204">
        <v>15203</v>
      </c>
      <c r="B15204" t="s">
        <v>49</v>
      </c>
      <c r="C15204" t="s">
        <v>6036</v>
      </c>
      <c r="D15204">
        <v>29</v>
      </c>
      <c r="E15204">
        <v>29</v>
      </c>
      <c r="F15204">
        <v>7</v>
      </c>
      <c r="G15204" s="1">
        <v>42553</v>
      </c>
      <c r="H15204" s="1">
        <v>42489</v>
      </c>
      <c r="I15204" t="s">
        <v>6037</v>
      </c>
      <c r="J15204" t="s">
        <v>6038</v>
      </c>
      <c r="K15204" t="s">
        <v>6039</v>
      </c>
      <c r="L15204" t="s">
        <v>303</v>
      </c>
    </row>
    <row r="15205" spans="1:12" x14ac:dyDescent="0.3">
      <c r="A15205">
        <v>15204</v>
      </c>
      <c r="B15205" t="s">
        <v>1090</v>
      </c>
      <c r="C15205" t="s">
        <v>6209</v>
      </c>
      <c r="D15205">
        <v>30</v>
      </c>
      <c r="E15205">
        <v>18</v>
      </c>
      <c r="F15205">
        <v>19</v>
      </c>
      <c r="G15205" s="1">
        <v>42553</v>
      </c>
      <c r="H15205" s="1">
        <v>42363</v>
      </c>
      <c r="I15205" t="s">
        <v>6210</v>
      </c>
      <c r="J15205" t="s">
        <v>6211</v>
      </c>
      <c r="K15205" t="s">
        <v>6212</v>
      </c>
      <c r="L15205" t="s">
        <v>162</v>
      </c>
    </row>
    <row r="15206" spans="1:12" x14ac:dyDescent="0.3">
      <c r="A15206">
        <v>15205</v>
      </c>
      <c r="B15206" t="s">
        <v>6378</v>
      </c>
      <c r="C15206" t="s">
        <v>6379</v>
      </c>
      <c r="D15206">
        <v>31</v>
      </c>
      <c r="E15206">
        <v>27</v>
      </c>
      <c r="F15206">
        <v>12</v>
      </c>
      <c r="G15206" s="1">
        <v>42553</v>
      </c>
      <c r="H15206" s="1">
        <v>42514</v>
      </c>
      <c r="I15206" t="s">
        <v>43</v>
      </c>
      <c r="J15206" t="s">
        <v>6380</v>
      </c>
      <c r="K15206" t="s">
        <v>6381</v>
      </c>
      <c r="L15206" t="s">
        <v>6382</v>
      </c>
    </row>
    <row r="15207" spans="1:12" x14ac:dyDescent="0.3">
      <c r="A15207">
        <v>15206</v>
      </c>
      <c r="B15207" t="s">
        <v>2675</v>
      </c>
      <c r="C15207" t="s">
        <v>6460</v>
      </c>
      <c r="D15207">
        <v>32</v>
      </c>
      <c r="E15207">
        <v>7</v>
      </c>
      <c r="F15207">
        <v>33</v>
      </c>
      <c r="G15207" s="1">
        <v>42553</v>
      </c>
      <c r="H15207" s="1">
        <v>42291</v>
      </c>
      <c r="I15207" t="s">
        <v>6461</v>
      </c>
      <c r="J15207" t="s">
        <v>6462</v>
      </c>
      <c r="K15207" t="s">
        <v>6463</v>
      </c>
    </row>
    <row r="15208" spans="1:12" x14ac:dyDescent="0.3">
      <c r="A15208">
        <v>15207</v>
      </c>
      <c r="B15208" t="s">
        <v>4033</v>
      </c>
      <c r="C15208" t="s">
        <v>6290</v>
      </c>
      <c r="D15208">
        <v>33</v>
      </c>
      <c r="E15208">
        <v>1</v>
      </c>
      <c r="F15208">
        <v>34</v>
      </c>
      <c r="G15208" s="1">
        <v>42553</v>
      </c>
      <c r="H15208" s="1">
        <v>42300</v>
      </c>
      <c r="I15208" t="s">
        <v>6370</v>
      </c>
      <c r="J15208" t="s">
        <v>6371</v>
      </c>
      <c r="K15208" t="s">
        <v>6372</v>
      </c>
    </row>
    <row r="15209" spans="1:12" x14ac:dyDescent="0.3">
      <c r="A15209">
        <v>15208</v>
      </c>
      <c r="B15209" t="s">
        <v>5693</v>
      </c>
      <c r="C15209" t="s">
        <v>6489</v>
      </c>
      <c r="D15209">
        <v>34</v>
      </c>
      <c r="E15209">
        <v>19</v>
      </c>
      <c r="F15209">
        <v>24</v>
      </c>
      <c r="G15209" s="1">
        <v>42553</v>
      </c>
      <c r="H15209" s="1">
        <v>42307</v>
      </c>
      <c r="I15209" t="s">
        <v>942</v>
      </c>
      <c r="J15209" t="s">
        <v>6490</v>
      </c>
      <c r="K15209" t="s">
        <v>6491</v>
      </c>
    </row>
    <row r="15210" spans="1:12" x14ac:dyDescent="0.3">
      <c r="A15210">
        <v>15209</v>
      </c>
      <c r="B15210" t="s">
        <v>6484</v>
      </c>
      <c r="C15210" t="s">
        <v>6485</v>
      </c>
      <c r="D15210">
        <v>35</v>
      </c>
      <c r="E15210">
        <v>35</v>
      </c>
      <c r="F15210">
        <v>17</v>
      </c>
      <c r="G15210" s="1">
        <v>42553</v>
      </c>
      <c r="H15210" s="1">
        <v>42272</v>
      </c>
      <c r="I15210" t="s">
        <v>43</v>
      </c>
      <c r="J15210" t="s">
        <v>6486</v>
      </c>
      <c r="K15210" t="s">
        <v>6487</v>
      </c>
      <c r="L15210" t="s">
        <v>6488</v>
      </c>
    </row>
    <row r="15211" spans="1:12" x14ac:dyDescent="0.3">
      <c r="A15211">
        <v>15210</v>
      </c>
      <c r="B15211" t="s">
        <v>5746</v>
      </c>
      <c r="C15211" t="s">
        <v>6232</v>
      </c>
      <c r="D15211">
        <v>36</v>
      </c>
      <c r="E15211">
        <v>36</v>
      </c>
      <c r="F15211">
        <v>11</v>
      </c>
      <c r="G15211" s="1">
        <v>42553</v>
      </c>
      <c r="H15211" s="1">
        <v>42385</v>
      </c>
      <c r="I15211" t="s">
        <v>6233</v>
      </c>
      <c r="J15211" t="s">
        <v>6234</v>
      </c>
      <c r="K15211" t="s">
        <v>6235</v>
      </c>
      <c r="L15211" t="s">
        <v>6236</v>
      </c>
    </row>
    <row r="15212" spans="1:12" x14ac:dyDescent="0.3">
      <c r="A15212">
        <v>15211</v>
      </c>
      <c r="B15212" t="s">
        <v>911</v>
      </c>
      <c r="C15212" t="s">
        <v>6388</v>
      </c>
      <c r="D15212">
        <v>37</v>
      </c>
      <c r="E15212">
        <v>37</v>
      </c>
      <c r="F15212">
        <v>12</v>
      </c>
      <c r="G15212" s="1">
        <v>42553</v>
      </c>
      <c r="H15212" s="1">
        <v>42223</v>
      </c>
      <c r="I15212" t="s">
        <v>51</v>
      </c>
      <c r="J15212" t="s">
        <v>6389</v>
      </c>
      <c r="K15212" t="s">
        <v>6390</v>
      </c>
    </row>
    <row r="15213" spans="1:12" x14ac:dyDescent="0.3">
      <c r="A15213">
        <v>15212</v>
      </c>
      <c r="B15213" t="s">
        <v>973</v>
      </c>
      <c r="C15213" t="s">
        <v>6290</v>
      </c>
      <c r="D15213">
        <v>38</v>
      </c>
      <c r="E15213">
        <v>11</v>
      </c>
      <c r="F15213">
        <v>8</v>
      </c>
      <c r="G15213" s="1">
        <v>42553</v>
      </c>
      <c r="H15213" s="1">
        <v>42483</v>
      </c>
      <c r="I15213" t="s">
        <v>827</v>
      </c>
      <c r="J15213" t="s">
        <v>6291</v>
      </c>
      <c r="K15213" t="s">
        <v>6292</v>
      </c>
    </row>
    <row r="15214" spans="1:12" x14ac:dyDescent="0.3">
      <c r="A15214">
        <v>15213</v>
      </c>
      <c r="B15214" t="s">
        <v>5815</v>
      </c>
      <c r="C15214" t="s">
        <v>5816</v>
      </c>
      <c r="D15214">
        <v>39</v>
      </c>
      <c r="E15214">
        <v>39</v>
      </c>
      <c r="F15214">
        <v>5</v>
      </c>
      <c r="G15214" s="1">
        <v>42553</v>
      </c>
      <c r="H15214" s="1">
        <v>42185</v>
      </c>
      <c r="I15214" t="s">
        <v>5817</v>
      </c>
      <c r="J15214" t="s">
        <v>5818</v>
      </c>
      <c r="K15214" t="s">
        <v>5819</v>
      </c>
    </row>
    <row r="15215" spans="1:12" x14ac:dyDescent="0.3">
      <c r="A15215">
        <v>15214</v>
      </c>
      <c r="B15215" t="s">
        <v>907</v>
      </c>
      <c r="C15215" t="s">
        <v>6149</v>
      </c>
      <c r="D15215">
        <v>40</v>
      </c>
      <c r="E15215">
        <v>18</v>
      </c>
      <c r="F15215">
        <v>2</v>
      </c>
      <c r="G15215" s="1">
        <v>42553</v>
      </c>
      <c r="H15215" s="1">
        <v>42524</v>
      </c>
      <c r="I15215" t="s">
        <v>2957</v>
      </c>
      <c r="J15215" t="s">
        <v>6150</v>
      </c>
      <c r="K15215" t="s">
        <v>6151</v>
      </c>
      <c r="L15215" t="s">
        <v>49</v>
      </c>
    </row>
    <row r="15216" spans="1:12" x14ac:dyDescent="0.3">
      <c r="A15216">
        <v>15215</v>
      </c>
      <c r="B15216" t="s">
        <v>5803</v>
      </c>
      <c r="C15216" t="s">
        <v>6526</v>
      </c>
      <c r="D15216">
        <v>41</v>
      </c>
      <c r="E15216">
        <v>30</v>
      </c>
      <c r="F15216">
        <v>19</v>
      </c>
      <c r="G15216" s="1">
        <v>42553</v>
      </c>
      <c r="H15216" s="1">
        <v>42253</v>
      </c>
      <c r="I15216" t="s">
        <v>51</v>
      </c>
      <c r="J15216" t="s">
        <v>6527</v>
      </c>
      <c r="K15216" t="s">
        <v>6528</v>
      </c>
    </row>
    <row r="15217" spans="1:11" x14ac:dyDescent="0.3">
      <c r="A15217">
        <v>15216</v>
      </c>
      <c r="B15217" t="s">
        <v>3322</v>
      </c>
      <c r="C15217" t="s">
        <v>6523</v>
      </c>
      <c r="D15217">
        <v>42</v>
      </c>
      <c r="E15217">
        <v>17</v>
      </c>
      <c r="F15217">
        <v>24</v>
      </c>
      <c r="G15217" s="1">
        <v>42553</v>
      </c>
      <c r="H15217" s="1">
        <v>42313</v>
      </c>
      <c r="I15217" t="s">
        <v>3831</v>
      </c>
      <c r="J15217" t="s">
        <v>6524</v>
      </c>
      <c r="K15217" t="s">
        <v>6525</v>
      </c>
    </row>
    <row r="15218" spans="1:11" x14ac:dyDescent="0.3">
      <c r="A15218">
        <v>15217</v>
      </c>
      <c r="B15218" t="s">
        <v>1090</v>
      </c>
      <c r="C15218" t="s">
        <v>6308</v>
      </c>
      <c r="D15218">
        <v>43</v>
      </c>
      <c r="E15218">
        <v>43</v>
      </c>
      <c r="F15218">
        <v>9</v>
      </c>
      <c r="G15218" s="1">
        <v>42553</v>
      </c>
      <c r="H15218" s="1">
        <v>42386</v>
      </c>
      <c r="I15218" t="s">
        <v>6309</v>
      </c>
      <c r="J15218" t="s">
        <v>6310</v>
      </c>
      <c r="K15218" t="s">
        <v>6311</v>
      </c>
    </row>
    <row r="15219" spans="1:11" x14ac:dyDescent="0.3">
      <c r="A15219">
        <v>15218</v>
      </c>
      <c r="B15219" t="s">
        <v>2257</v>
      </c>
      <c r="C15219" t="s">
        <v>6296</v>
      </c>
      <c r="D15219">
        <v>44</v>
      </c>
      <c r="E15219">
        <v>44</v>
      </c>
      <c r="F15219">
        <v>3</v>
      </c>
      <c r="G15219" s="1">
        <v>42553</v>
      </c>
      <c r="H15219" s="1">
        <v>42493</v>
      </c>
      <c r="I15219" t="s">
        <v>6297</v>
      </c>
      <c r="J15219" t="s">
        <v>6298</v>
      </c>
      <c r="K15219" t="s">
        <v>6299</v>
      </c>
    </row>
    <row r="15220" spans="1:11" x14ac:dyDescent="0.3">
      <c r="A15220">
        <v>15219</v>
      </c>
      <c r="B15220" t="s">
        <v>2857</v>
      </c>
      <c r="C15220" t="s">
        <v>6536</v>
      </c>
      <c r="D15220">
        <v>46</v>
      </c>
      <c r="E15220">
        <v>26</v>
      </c>
      <c r="F15220">
        <v>34</v>
      </c>
      <c r="G15220" s="1">
        <v>42553</v>
      </c>
      <c r="H15220" s="1">
        <v>42268</v>
      </c>
      <c r="I15220" t="s">
        <v>6537</v>
      </c>
      <c r="J15220" t="s">
        <v>6538</v>
      </c>
      <c r="K15220" t="s">
        <v>6539</v>
      </c>
    </row>
    <row r="15221" spans="1:11" x14ac:dyDescent="0.3">
      <c r="A15221">
        <v>15220</v>
      </c>
      <c r="B15221" t="s">
        <v>4982</v>
      </c>
      <c r="C15221" t="s">
        <v>4983</v>
      </c>
      <c r="D15221">
        <v>47</v>
      </c>
      <c r="E15221">
        <v>41</v>
      </c>
      <c r="F15221">
        <v>16</v>
      </c>
      <c r="G15221" s="1">
        <v>42553</v>
      </c>
      <c r="H15221" s="1">
        <v>42741</v>
      </c>
      <c r="I15221" t="s">
        <v>1333</v>
      </c>
      <c r="J15221" t="s">
        <v>4984</v>
      </c>
      <c r="K15221" t="s">
        <v>4985</v>
      </c>
    </row>
    <row r="15222" spans="1:11" x14ac:dyDescent="0.3">
      <c r="A15222">
        <v>15221</v>
      </c>
      <c r="B15222" t="s">
        <v>264</v>
      </c>
      <c r="C15222" t="s">
        <v>6321</v>
      </c>
      <c r="D15222">
        <v>48</v>
      </c>
      <c r="E15222">
        <v>48</v>
      </c>
      <c r="F15222">
        <v>6</v>
      </c>
      <c r="G15222" s="1">
        <v>42553</v>
      </c>
      <c r="H15222" s="1">
        <v>42471</v>
      </c>
      <c r="I15222" t="s">
        <v>1569</v>
      </c>
      <c r="J15222" t="s">
        <v>6322</v>
      </c>
      <c r="K15222" t="s">
        <v>6323</v>
      </c>
    </row>
    <row r="15223" spans="1:11" x14ac:dyDescent="0.3">
      <c r="A15223">
        <v>15222</v>
      </c>
      <c r="B15223" t="s">
        <v>3322</v>
      </c>
      <c r="C15223" t="s">
        <v>6511</v>
      </c>
      <c r="D15223">
        <v>49</v>
      </c>
      <c r="E15223">
        <v>49</v>
      </c>
      <c r="F15223">
        <v>24</v>
      </c>
      <c r="G15223" s="1">
        <v>42553</v>
      </c>
      <c r="H15223" s="1">
        <v>42282</v>
      </c>
      <c r="I15223" t="s">
        <v>43</v>
      </c>
      <c r="J15223" t="s">
        <v>6512</v>
      </c>
      <c r="K15223" t="s">
        <v>6513</v>
      </c>
    </row>
    <row r="15224" spans="1:11" x14ac:dyDescent="0.3">
      <c r="A15224">
        <v>15223</v>
      </c>
      <c r="B15224" t="s">
        <v>781</v>
      </c>
      <c r="C15224" t="s">
        <v>6127</v>
      </c>
      <c r="D15224">
        <v>50</v>
      </c>
      <c r="E15224">
        <v>47</v>
      </c>
      <c r="F15224">
        <v>5</v>
      </c>
      <c r="G15224" s="1">
        <v>42553</v>
      </c>
      <c r="H15224" s="1">
        <v>42496</v>
      </c>
      <c r="I15224" t="s">
        <v>6128</v>
      </c>
      <c r="J15224" t="s">
        <v>6129</v>
      </c>
      <c r="K15224" t="s">
        <v>6130</v>
      </c>
    </row>
    <row r="15225" spans="1:11" x14ac:dyDescent="0.3">
      <c r="A15225">
        <v>15224</v>
      </c>
      <c r="B15225" t="s">
        <v>6338</v>
      </c>
      <c r="C15225" t="s">
        <v>6339</v>
      </c>
      <c r="D15225">
        <v>51</v>
      </c>
      <c r="E15225">
        <v>51</v>
      </c>
      <c r="F15225">
        <v>11</v>
      </c>
      <c r="G15225" s="1">
        <v>42553</v>
      </c>
      <c r="H15225" s="1">
        <v>42187</v>
      </c>
      <c r="I15225" t="s">
        <v>43</v>
      </c>
      <c r="J15225" t="s">
        <v>6340</v>
      </c>
      <c r="K15225" t="s">
        <v>6341</v>
      </c>
    </row>
    <row r="15226" spans="1:11" x14ac:dyDescent="0.3">
      <c r="A15226">
        <v>15225</v>
      </c>
      <c r="B15226" t="s">
        <v>1620</v>
      </c>
      <c r="C15226" t="s">
        <v>6492</v>
      </c>
      <c r="D15226">
        <v>52</v>
      </c>
      <c r="E15226">
        <v>50</v>
      </c>
      <c r="F15226">
        <v>17</v>
      </c>
      <c r="G15226" s="1">
        <v>42553</v>
      </c>
      <c r="H15226" s="1">
        <v>42402</v>
      </c>
      <c r="I15226" t="s">
        <v>1557</v>
      </c>
      <c r="J15226" t="s">
        <v>6493</v>
      </c>
      <c r="K15226" t="s">
        <v>6494</v>
      </c>
    </row>
    <row r="15227" spans="1:11" x14ac:dyDescent="0.3">
      <c r="A15227">
        <v>15226</v>
      </c>
      <c r="B15227" t="s">
        <v>944</v>
      </c>
      <c r="C15227" t="s">
        <v>6352</v>
      </c>
      <c r="D15227">
        <v>53</v>
      </c>
      <c r="E15227">
        <v>43</v>
      </c>
      <c r="F15227">
        <v>10</v>
      </c>
      <c r="G15227" s="1">
        <v>42553</v>
      </c>
      <c r="H15227" s="1">
        <v>42461</v>
      </c>
      <c r="I15227" t="s">
        <v>51</v>
      </c>
      <c r="J15227" t="s">
        <v>6353</v>
      </c>
      <c r="K15227" t="s">
        <v>6354</v>
      </c>
    </row>
    <row r="15228" spans="1:11" x14ac:dyDescent="0.3">
      <c r="A15228">
        <v>15227</v>
      </c>
      <c r="B15228" t="s">
        <v>3357</v>
      </c>
      <c r="C15228" t="s">
        <v>6440</v>
      </c>
      <c r="D15228">
        <v>54</v>
      </c>
      <c r="E15228">
        <v>3</v>
      </c>
      <c r="F15228">
        <v>15</v>
      </c>
      <c r="G15228" s="1">
        <v>42553</v>
      </c>
      <c r="H15228" s="1">
        <v>42433</v>
      </c>
      <c r="I15228" t="s">
        <v>6441</v>
      </c>
      <c r="J15228" t="s">
        <v>6442</v>
      </c>
      <c r="K15228" t="s">
        <v>6443</v>
      </c>
    </row>
    <row r="15229" spans="1:11" x14ac:dyDescent="0.3">
      <c r="A15229">
        <v>15228</v>
      </c>
      <c r="B15229" t="s">
        <v>6172</v>
      </c>
      <c r="C15229" t="s">
        <v>982</v>
      </c>
      <c r="D15229">
        <v>56</v>
      </c>
      <c r="E15229">
        <v>56</v>
      </c>
      <c r="F15229">
        <v>5</v>
      </c>
      <c r="G15229" s="1">
        <v>42553</v>
      </c>
      <c r="H15229" s="1">
        <v>42480</v>
      </c>
      <c r="I15229" t="s">
        <v>43</v>
      </c>
      <c r="J15229" t="s">
        <v>6386</v>
      </c>
      <c r="K15229" t="s">
        <v>6387</v>
      </c>
    </row>
    <row r="15230" spans="1:11" x14ac:dyDescent="0.3">
      <c r="A15230">
        <v>15229</v>
      </c>
      <c r="B15230" t="s">
        <v>337</v>
      </c>
      <c r="C15230" t="s">
        <v>6362</v>
      </c>
      <c r="D15230">
        <v>57</v>
      </c>
      <c r="E15230">
        <v>57</v>
      </c>
      <c r="F15230">
        <v>8</v>
      </c>
      <c r="G15230" s="1">
        <v>42553</v>
      </c>
      <c r="H15230" s="1">
        <v>42464</v>
      </c>
      <c r="I15230" t="s">
        <v>51</v>
      </c>
      <c r="J15230" t="s">
        <v>6363</v>
      </c>
      <c r="K15230" t="s">
        <v>6364</v>
      </c>
    </row>
    <row r="15231" spans="1:11" x14ac:dyDescent="0.3">
      <c r="A15231">
        <v>15230</v>
      </c>
      <c r="B15231" t="s">
        <v>1578</v>
      </c>
      <c r="C15231" t="s">
        <v>6540</v>
      </c>
      <c r="D15231">
        <v>58</v>
      </c>
      <c r="E15231">
        <v>35</v>
      </c>
      <c r="F15231">
        <v>20</v>
      </c>
      <c r="G15231" s="1">
        <v>42553</v>
      </c>
      <c r="H15231" s="1">
        <v>42388</v>
      </c>
      <c r="I15231" t="s">
        <v>51</v>
      </c>
      <c r="J15231" t="s">
        <v>6541</v>
      </c>
      <c r="K15231" t="s">
        <v>6542</v>
      </c>
    </row>
    <row r="15232" spans="1:11" x14ac:dyDescent="0.3">
      <c r="A15232">
        <v>15231</v>
      </c>
      <c r="B15232" t="s">
        <v>1128</v>
      </c>
      <c r="C15232" t="s">
        <v>6373</v>
      </c>
      <c r="D15232">
        <v>59</v>
      </c>
      <c r="E15232">
        <v>59</v>
      </c>
      <c r="F15232">
        <v>16</v>
      </c>
      <c r="G15232" s="1">
        <v>42553</v>
      </c>
      <c r="H15232" s="1">
        <v>42261</v>
      </c>
      <c r="I15232" t="s">
        <v>51</v>
      </c>
      <c r="J15232" t="s">
        <v>6374</v>
      </c>
      <c r="K15232" t="s">
        <v>6375</v>
      </c>
    </row>
    <row r="15233" spans="1:12" x14ac:dyDescent="0.3">
      <c r="A15233">
        <v>15232</v>
      </c>
      <c r="B15233" t="s">
        <v>857</v>
      </c>
      <c r="C15233" t="s">
        <v>6293</v>
      </c>
      <c r="D15233">
        <v>60</v>
      </c>
      <c r="E15233">
        <v>59</v>
      </c>
      <c r="F15233">
        <v>4</v>
      </c>
      <c r="G15233" s="1">
        <v>42553</v>
      </c>
      <c r="H15233" s="1">
        <v>42405</v>
      </c>
      <c r="I15233" t="s">
        <v>51</v>
      </c>
      <c r="J15233" t="s">
        <v>6294</v>
      </c>
      <c r="K15233" t="s">
        <v>6295</v>
      </c>
    </row>
    <row r="15234" spans="1:12" x14ac:dyDescent="0.3">
      <c r="A15234">
        <v>15233</v>
      </c>
      <c r="B15234" t="s">
        <v>928</v>
      </c>
      <c r="C15234" t="s">
        <v>6315</v>
      </c>
      <c r="D15234">
        <v>61</v>
      </c>
      <c r="E15234">
        <v>61</v>
      </c>
      <c r="F15234">
        <v>9</v>
      </c>
      <c r="G15234" s="1">
        <v>42553</v>
      </c>
      <c r="H15234" s="1">
        <v>42312</v>
      </c>
      <c r="I15234" t="s">
        <v>51</v>
      </c>
      <c r="J15234" t="s">
        <v>6316</v>
      </c>
      <c r="K15234" t="s">
        <v>6317</v>
      </c>
    </row>
    <row r="15235" spans="1:12" x14ac:dyDescent="0.3">
      <c r="A15235">
        <v>15234</v>
      </c>
      <c r="B15235" t="s">
        <v>762</v>
      </c>
      <c r="C15235" t="s">
        <v>6472</v>
      </c>
      <c r="D15235">
        <v>62</v>
      </c>
      <c r="E15235">
        <v>36</v>
      </c>
      <c r="F15235">
        <v>15</v>
      </c>
      <c r="G15235" s="1">
        <v>42553</v>
      </c>
      <c r="H15235" s="1">
        <v>42437</v>
      </c>
      <c r="I15235" t="s">
        <v>51</v>
      </c>
      <c r="J15235" t="s">
        <v>6473</v>
      </c>
      <c r="K15235" t="s">
        <v>6474</v>
      </c>
    </row>
    <row r="15236" spans="1:12" x14ac:dyDescent="0.3">
      <c r="A15236">
        <v>15235</v>
      </c>
      <c r="B15236" t="s">
        <v>746</v>
      </c>
      <c r="C15236" t="s">
        <v>5547</v>
      </c>
      <c r="D15236">
        <v>63</v>
      </c>
      <c r="E15236">
        <v>34</v>
      </c>
      <c r="F15236">
        <v>2</v>
      </c>
      <c r="G15236" s="1">
        <v>42553</v>
      </c>
      <c r="H15236" s="1">
        <v>42524</v>
      </c>
      <c r="I15236" t="s">
        <v>1557</v>
      </c>
      <c r="J15236" t="s">
        <v>5548</v>
      </c>
      <c r="K15236" t="s">
        <v>5549</v>
      </c>
    </row>
    <row r="15237" spans="1:12" x14ac:dyDescent="0.3">
      <c r="A15237">
        <v>15236</v>
      </c>
      <c r="B15237" t="s">
        <v>6197</v>
      </c>
      <c r="C15237" t="s">
        <v>6412</v>
      </c>
      <c r="D15237">
        <v>64</v>
      </c>
      <c r="E15237">
        <v>64</v>
      </c>
      <c r="F15237">
        <v>5</v>
      </c>
      <c r="G15237" s="1">
        <v>42553</v>
      </c>
      <c r="H15237" s="1">
        <v>42503</v>
      </c>
      <c r="I15237" t="s">
        <v>6413</v>
      </c>
      <c r="J15237" t="s">
        <v>6414</v>
      </c>
      <c r="K15237" t="s">
        <v>6415</v>
      </c>
    </row>
    <row r="15238" spans="1:12" x14ac:dyDescent="0.3">
      <c r="A15238">
        <v>15237</v>
      </c>
      <c r="B15238" t="s">
        <v>6453</v>
      </c>
      <c r="C15238" t="s">
        <v>1556</v>
      </c>
      <c r="D15238">
        <v>65</v>
      </c>
      <c r="E15238">
        <v>62</v>
      </c>
      <c r="F15238">
        <v>13</v>
      </c>
      <c r="G15238" s="1">
        <v>42553</v>
      </c>
      <c r="H15238" s="1">
        <v>42376</v>
      </c>
      <c r="I15238" t="s">
        <v>909</v>
      </c>
      <c r="J15238" t="s">
        <v>6454</v>
      </c>
      <c r="K15238" t="s">
        <v>6455</v>
      </c>
      <c r="L15238" t="s">
        <v>5693</v>
      </c>
    </row>
    <row r="15239" spans="1:12" x14ac:dyDescent="0.3">
      <c r="A15239">
        <v>15238</v>
      </c>
      <c r="B15239" t="s">
        <v>6495</v>
      </c>
      <c r="C15239" t="s">
        <v>6496</v>
      </c>
      <c r="D15239">
        <v>66</v>
      </c>
      <c r="E15239">
        <v>42</v>
      </c>
      <c r="F15239">
        <v>17</v>
      </c>
      <c r="G15239" s="1">
        <v>42553</v>
      </c>
      <c r="H15239" s="1">
        <v>42237</v>
      </c>
      <c r="I15239" t="s">
        <v>6497</v>
      </c>
      <c r="J15239" t="s">
        <v>6498</v>
      </c>
      <c r="K15239" t="s">
        <v>6499</v>
      </c>
    </row>
    <row r="15240" spans="1:12" x14ac:dyDescent="0.3">
      <c r="A15240">
        <v>15239</v>
      </c>
      <c r="B15240" t="s">
        <v>4658</v>
      </c>
      <c r="C15240" t="s">
        <v>5991</v>
      </c>
      <c r="D15240">
        <v>67</v>
      </c>
      <c r="E15240">
        <v>67</v>
      </c>
      <c r="F15240">
        <v>4</v>
      </c>
      <c r="G15240" s="1">
        <v>42553</v>
      </c>
      <c r="H15240" s="1">
        <v>42302</v>
      </c>
      <c r="I15240" t="s">
        <v>5992</v>
      </c>
      <c r="J15240" t="s">
        <v>5993</v>
      </c>
      <c r="K15240" t="s">
        <v>5994</v>
      </c>
    </row>
    <row r="15241" spans="1:12" x14ac:dyDescent="0.3">
      <c r="A15241">
        <v>15240</v>
      </c>
      <c r="B15241" t="s">
        <v>6189</v>
      </c>
      <c r="C15241" t="s">
        <v>6190</v>
      </c>
      <c r="D15241">
        <v>68</v>
      </c>
      <c r="E15241">
        <v>68</v>
      </c>
      <c r="F15241">
        <v>7</v>
      </c>
      <c r="G15241" s="1">
        <v>42553</v>
      </c>
      <c r="H15241" s="1">
        <v>42080</v>
      </c>
      <c r="I15241" t="s">
        <v>6191</v>
      </c>
      <c r="J15241" t="s">
        <v>6192</v>
      </c>
      <c r="K15241" t="s">
        <v>6193</v>
      </c>
      <c r="L15241" t="s">
        <v>2675</v>
      </c>
    </row>
    <row r="15242" spans="1:12" x14ac:dyDescent="0.3">
      <c r="A15242">
        <v>15241</v>
      </c>
      <c r="B15242" t="s">
        <v>49</v>
      </c>
      <c r="C15242" t="s">
        <v>6506</v>
      </c>
      <c r="D15242">
        <v>69</v>
      </c>
      <c r="E15242">
        <v>33</v>
      </c>
      <c r="F15242">
        <v>7</v>
      </c>
      <c r="G15242" s="1">
        <v>42553</v>
      </c>
      <c r="H15242" s="1">
        <v>42489</v>
      </c>
      <c r="I15242" t="s">
        <v>1729</v>
      </c>
      <c r="J15242" t="s">
        <v>6507</v>
      </c>
      <c r="K15242" t="s">
        <v>6508</v>
      </c>
    </row>
    <row r="15243" spans="1:12" x14ac:dyDescent="0.3">
      <c r="A15243">
        <v>15242</v>
      </c>
      <c r="B15243" t="s">
        <v>4192</v>
      </c>
      <c r="C15243" t="s">
        <v>6517</v>
      </c>
      <c r="D15243">
        <v>70</v>
      </c>
      <c r="E15243">
        <v>63</v>
      </c>
      <c r="F15243">
        <v>7</v>
      </c>
      <c r="G15243" s="1">
        <v>42553</v>
      </c>
      <c r="H15243" s="1">
        <v>42415</v>
      </c>
      <c r="I15243" t="s">
        <v>5243</v>
      </c>
      <c r="J15243" t="s">
        <v>4068</v>
      </c>
      <c r="K15243" t="s">
        <v>6518</v>
      </c>
    </row>
    <row r="15244" spans="1:12" x14ac:dyDescent="0.3">
      <c r="A15244">
        <v>15243</v>
      </c>
      <c r="B15244" t="s">
        <v>1050</v>
      </c>
      <c r="C15244" t="s">
        <v>6194</v>
      </c>
      <c r="D15244">
        <v>72</v>
      </c>
      <c r="E15244">
        <v>72</v>
      </c>
      <c r="F15244">
        <v>3</v>
      </c>
      <c r="G15244" s="1">
        <v>42553</v>
      </c>
      <c r="H15244" s="1">
        <v>42450</v>
      </c>
      <c r="I15244" t="s">
        <v>51</v>
      </c>
      <c r="J15244" t="s">
        <v>6195</v>
      </c>
      <c r="K15244" t="s">
        <v>6196</v>
      </c>
    </row>
    <row r="15245" spans="1:12" x14ac:dyDescent="0.3">
      <c r="A15245">
        <v>15244</v>
      </c>
      <c r="B15245" t="s">
        <v>1408</v>
      </c>
      <c r="C15245" t="s">
        <v>6287</v>
      </c>
      <c r="D15245">
        <v>74</v>
      </c>
      <c r="E15245">
        <v>74</v>
      </c>
      <c r="F15245">
        <v>4</v>
      </c>
      <c r="G15245" s="1">
        <v>42553</v>
      </c>
      <c r="H15245" s="1">
        <v>42473</v>
      </c>
      <c r="I15245" t="s">
        <v>51</v>
      </c>
      <c r="J15245" t="s">
        <v>6288</v>
      </c>
      <c r="K15245" t="s">
        <v>6289</v>
      </c>
    </row>
    <row r="15246" spans="1:12" x14ac:dyDescent="0.3">
      <c r="A15246">
        <v>15245</v>
      </c>
      <c r="B15246" t="s">
        <v>3053</v>
      </c>
      <c r="C15246" t="s">
        <v>6213</v>
      </c>
      <c r="D15246">
        <v>75</v>
      </c>
      <c r="E15246">
        <v>75</v>
      </c>
      <c r="F15246">
        <v>3</v>
      </c>
      <c r="G15246" s="1">
        <v>42553</v>
      </c>
      <c r="H15246" s="1">
        <v>41939</v>
      </c>
      <c r="I15246" t="s">
        <v>819</v>
      </c>
      <c r="J15246" t="s">
        <v>6214</v>
      </c>
      <c r="K15246" t="s">
        <v>6215</v>
      </c>
    </row>
    <row r="15247" spans="1:12" x14ac:dyDescent="0.3">
      <c r="A15247">
        <v>15246</v>
      </c>
      <c r="B15247" t="s">
        <v>1277</v>
      </c>
      <c r="C15247" t="s">
        <v>6164</v>
      </c>
      <c r="D15247">
        <v>76</v>
      </c>
      <c r="E15247">
        <v>76</v>
      </c>
      <c r="F15247">
        <v>2</v>
      </c>
      <c r="G15247" s="1">
        <v>42553</v>
      </c>
      <c r="H15247" s="1">
        <v>42503</v>
      </c>
      <c r="I15247" t="s">
        <v>6165</v>
      </c>
      <c r="J15247" t="s">
        <v>6166</v>
      </c>
      <c r="K15247" t="s">
        <v>6167</v>
      </c>
      <c r="L15247" t="s">
        <v>426</v>
      </c>
    </row>
    <row r="15248" spans="1:12" x14ac:dyDescent="0.3">
      <c r="A15248">
        <v>15247</v>
      </c>
      <c r="B15248" t="s">
        <v>6025</v>
      </c>
      <c r="C15248" t="s">
        <v>6500</v>
      </c>
      <c r="D15248">
        <v>77</v>
      </c>
      <c r="E15248">
        <v>64</v>
      </c>
      <c r="F15248">
        <v>7</v>
      </c>
      <c r="G15248" s="1">
        <v>42553</v>
      </c>
      <c r="H15248" s="1">
        <v>42468</v>
      </c>
      <c r="I15248" t="s">
        <v>767</v>
      </c>
      <c r="J15248" t="s">
        <v>6501</v>
      </c>
      <c r="K15248" t="s">
        <v>6502</v>
      </c>
      <c r="L15248" t="s">
        <v>4023</v>
      </c>
    </row>
    <row r="15249" spans="1:12" x14ac:dyDescent="0.3">
      <c r="A15249">
        <v>15248</v>
      </c>
      <c r="B15249" t="s">
        <v>4585</v>
      </c>
      <c r="C15249" t="s">
        <v>1286</v>
      </c>
      <c r="D15249">
        <v>78</v>
      </c>
      <c r="E15249">
        <v>73</v>
      </c>
      <c r="F15249">
        <v>14</v>
      </c>
      <c r="G15249" s="1">
        <v>42553</v>
      </c>
      <c r="H15249" s="1">
        <v>42313</v>
      </c>
      <c r="I15249" t="s">
        <v>6421</v>
      </c>
      <c r="J15249" t="s">
        <v>6422</v>
      </c>
      <c r="K15249" t="s">
        <v>6423</v>
      </c>
      <c r="L15249" t="s">
        <v>6424</v>
      </c>
    </row>
    <row r="15250" spans="1:12" x14ac:dyDescent="0.3">
      <c r="A15250">
        <v>15249</v>
      </c>
      <c r="B15250" t="s">
        <v>49</v>
      </c>
      <c r="C15250" t="s">
        <v>6503</v>
      </c>
      <c r="D15250">
        <v>79</v>
      </c>
      <c r="E15250">
        <v>40</v>
      </c>
      <c r="F15250">
        <v>7</v>
      </c>
      <c r="G15250" s="1">
        <v>42553</v>
      </c>
      <c r="H15250" s="1">
        <v>42489</v>
      </c>
      <c r="I15250" t="s">
        <v>2975</v>
      </c>
      <c r="J15250" t="s">
        <v>6504</v>
      </c>
      <c r="K15250" t="s">
        <v>6505</v>
      </c>
    </row>
    <row r="15251" spans="1:12" x14ac:dyDescent="0.3">
      <c r="A15251">
        <v>15250</v>
      </c>
      <c r="B15251" t="s">
        <v>2699</v>
      </c>
      <c r="C15251" t="s">
        <v>6469</v>
      </c>
      <c r="D15251">
        <v>80</v>
      </c>
      <c r="E15251">
        <v>72</v>
      </c>
      <c r="F15251">
        <v>10</v>
      </c>
      <c r="G15251" s="1">
        <v>42553</v>
      </c>
      <c r="H15251" s="1">
        <v>42454</v>
      </c>
      <c r="I15251" t="s">
        <v>51</v>
      </c>
      <c r="J15251" t="s">
        <v>6470</v>
      </c>
      <c r="K15251" t="s">
        <v>6471</v>
      </c>
    </row>
    <row r="15252" spans="1:12" x14ac:dyDescent="0.3">
      <c r="A15252">
        <v>15251</v>
      </c>
      <c r="B15252" t="s">
        <v>49</v>
      </c>
      <c r="C15252" t="s">
        <v>6514</v>
      </c>
      <c r="D15252">
        <v>82</v>
      </c>
      <c r="E15252">
        <v>38</v>
      </c>
      <c r="F15252">
        <v>7</v>
      </c>
      <c r="G15252" s="1">
        <v>42553</v>
      </c>
      <c r="H15252" s="1">
        <v>42489</v>
      </c>
      <c r="I15252" t="s">
        <v>1729</v>
      </c>
      <c r="J15252" t="s">
        <v>6515</v>
      </c>
      <c r="K15252" t="s">
        <v>6516</v>
      </c>
      <c r="L15252" t="s">
        <v>1090</v>
      </c>
    </row>
    <row r="15253" spans="1:12" x14ac:dyDescent="0.3">
      <c r="A15253">
        <v>15252</v>
      </c>
      <c r="B15253" t="s">
        <v>5652</v>
      </c>
      <c r="C15253" t="s">
        <v>6068</v>
      </c>
      <c r="D15253">
        <v>83</v>
      </c>
      <c r="E15253">
        <v>83</v>
      </c>
      <c r="F15253">
        <v>3</v>
      </c>
      <c r="G15253" s="1">
        <v>42553</v>
      </c>
      <c r="H15253" s="1">
        <v>42251</v>
      </c>
      <c r="I15253" t="s">
        <v>12</v>
      </c>
      <c r="J15253" t="s">
        <v>6069</v>
      </c>
      <c r="K15253" t="s">
        <v>6070</v>
      </c>
    </row>
    <row r="15254" spans="1:12" x14ac:dyDescent="0.3">
      <c r="A15254">
        <v>15253</v>
      </c>
      <c r="B15254" t="s">
        <v>2778</v>
      </c>
      <c r="C15254" t="s">
        <v>6346</v>
      </c>
      <c r="D15254">
        <v>84</v>
      </c>
      <c r="E15254">
        <v>84</v>
      </c>
      <c r="F15254">
        <v>3</v>
      </c>
      <c r="G15254" s="1">
        <v>42553</v>
      </c>
      <c r="H15254" s="1">
        <v>42321</v>
      </c>
      <c r="I15254" t="s">
        <v>51</v>
      </c>
      <c r="J15254" t="s">
        <v>6347</v>
      </c>
      <c r="K15254" t="s">
        <v>6348</v>
      </c>
    </row>
    <row r="15255" spans="1:12" x14ac:dyDescent="0.3">
      <c r="A15255">
        <v>15254</v>
      </c>
      <c r="B15255" t="s">
        <v>2454</v>
      </c>
      <c r="C15255" t="s">
        <v>6040</v>
      </c>
      <c r="D15255">
        <v>86</v>
      </c>
      <c r="E15255">
        <v>78</v>
      </c>
      <c r="F15255">
        <v>2</v>
      </c>
      <c r="G15255" s="1">
        <v>42553</v>
      </c>
      <c r="H15255" s="1">
        <v>42514</v>
      </c>
      <c r="I15255" t="s">
        <v>12</v>
      </c>
      <c r="J15255" t="s">
        <v>6041</v>
      </c>
      <c r="K15255" t="s">
        <v>6042</v>
      </c>
      <c r="L15255" t="s">
        <v>2257</v>
      </c>
    </row>
    <row r="15256" spans="1:12" x14ac:dyDescent="0.3">
      <c r="A15256">
        <v>15255</v>
      </c>
      <c r="B15256" t="s">
        <v>373</v>
      </c>
      <c r="C15256" t="s">
        <v>6095</v>
      </c>
      <c r="D15256">
        <v>88</v>
      </c>
      <c r="E15256">
        <v>64</v>
      </c>
      <c r="F15256">
        <v>3</v>
      </c>
      <c r="G15256" s="1">
        <v>42553</v>
      </c>
      <c r="H15256" s="1">
        <v>42394</v>
      </c>
      <c r="I15256" t="s">
        <v>6096</v>
      </c>
      <c r="J15256" t="s">
        <v>6097</v>
      </c>
      <c r="K15256" t="s">
        <v>6098</v>
      </c>
    </row>
    <row r="15257" spans="1:12" x14ac:dyDescent="0.3">
      <c r="A15257">
        <v>15256</v>
      </c>
      <c r="B15257" t="s">
        <v>303</v>
      </c>
      <c r="C15257" t="s">
        <v>6532</v>
      </c>
      <c r="D15257">
        <v>89</v>
      </c>
      <c r="E15257">
        <v>62</v>
      </c>
      <c r="F15257">
        <v>11</v>
      </c>
      <c r="G15257" s="1">
        <v>42553</v>
      </c>
      <c r="H15257" s="1">
        <v>42397</v>
      </c>
      <c r="I15257" t="s">
        <v>6533</v>
      </c>
      <c r="J15257" t="s">
        <v>6534</v>
      </c>
      <c r="K15257" t="s">
        <v>6535</v>
      </c>
    </row>
    <row r="15258" spans="1:12" x14ac:dyDescent="0.3">
      <c r="A15258">
        <v>15257</v>
      </c>
      <c r="B15258" t="s">
        <v>6342</v>
      </c>
      <c r="C15258" t="s">
        <v>6543</v>
      </c>
      <c r="D15258">
        <v>90</v>
      </c>
      <c r="E15258" t="s">
        <v>702</v>
      </c>
      <c r="F15258" t="s">
        <v>702</v>
      </c>
      <c r="G15258" s="1">
        <v>42553</v>
      </c>
      <c r="H15258" s="1">
        <v>42493</v>
      </c>
      <c r="I15258" t="s">
        <v>6544</v>
      </c>
      <c r="J15258" t="s">
        <v>6344</v>
      </c>
      <c r="K15258" t="s">
        <v>6545</v>
      </c>
    </row>
    <row r="15259" spans="1:12" x14ac:dyDescent="0.3">
      <c r="A15259">
        <v>15258</v>
      </c>
      <c r="B15259" t="s">
        <v>2936</v>
      </c>
      <c r="C15259" t="s">
        <v>130</v>
      </c>
      <c r="D15259">
        <v>91</v>
      </c>
      <c r="E15259">
        <v>86</v>
      </c>
      <c r="F15259">
        <v>4</v>
      </c>
      <c r="G15259" s="1">
        <v>42553</v>
      </c>
      <c r="H15259" s="1">
        <v>42502</v>
      </c>
      <c r="I15259" t="s">
        <v>43</v>
      </c>
      <c r="J15259" t="s">
        <v>6033</v>
      </c>
      <c r="K15259" t="s">
        <v>6034</v>
      </c>
      <c r="L15259" t="s">
        <v>6035</v>
      </c>
    </row>
    <row r="15260" spans="1:12" x14ac:dyDescent="0.3">
      <c r="A15260">
        <v>15259</v>
      </c>
      <c r="B15260" t="s">
        <v>1005</v>
      </c>
      <c r="C15260" t="s">
        <v>6071</v>
      </c>
      <c r="D15260">
        <v>92</v>
      </c>
      <c r="E15260" t="s">
        <v>702</v>
      </c>
      <c r="F15260" t="s">
        <v>702</v>
      </c>
      <c r="G15260" s="1">
        <v>42553</v>
      </c>
      <c r="H15260" s="1">
        <v>42406</v>
      </c>
      <c r="I15260" t="s">
        <v>6072</v>
      </c>
      <c r="J15260" t="s">
        <v>6073</v>
      </c>
      <c r="K15260" t="s">
        <v>6074</v>
      </c>
    </row>
    <row r="15261" spans="1:12" x14ac:dyDescent="0.3">
      <c r="A15261">
        <v>15260</v>
      </c>
      <c r="B15261" t="s">
        <v>49</v>
      </c>
      <c r="C15261" t="s">
        <v>6546</v>
      </c>
      <c r="D15261">
        <v>93</v>
      </c>
      <c r="E15261">
        <v>47</v>
      </c>
      <c r="F15261">
        <v>7</v>
      </c>
      <c r="G15261" s="1">
        <v>42553</v>
      </c>
      <c r="H15261" s="1">
        <v>42489</v>
      </c>
      <c r="I15261" t="s">
        <v>2975</v>
      </c>
      <c r="J15261" t="s">
        <v>6547</v>
      </c>
      <c r="K15261" t="s">
        <v>6548</v>
      </c>
      <c r="L15261" t="s">
        <v>3204</v>
      </c>
    </row>
    <row r="15262" spans="1:12" x14ac:dyDescent="0.3">
      <c r="A15262">
        <v>15261</v>
      </c>
      <c r="B15262" t="s">
        <v>5756</v>
      </c>
      <c r="C15262" t="s">
        <v>6265</v>
      </c>
      <c r="D15262">
        <v>94</v>
      </c>
      <c r="E15262" t="s">
        <v>702</v>
      </c>
      <c r="F15262" t="s">
        <v>702</v>
      </c>
      <c r="G15262" s="1">
        <v>42553</v>
      </c>
      <c r="H15262" s="1">
        <v>42510</v>
      </c>
      <c r="I15262" t="s">
        <v>1239</v>
      </c>
      <c r="J15262" t="s">
        <v>6266</v>
      </c>
      <c r="K15262" t="s">
        <v>6267</v>
      </c>
    </row>
    <row r="15263" spans="1:12" x14ac:dyDescent="0.3">
      <c r="A15263">
        <v>15262</v>
      </c>
      <c r="B15263" t="s">
        <v>6448</v>
      </c>
      <c r="C15263" t="s">
        <v>6449</v>
      </c>
      <c r="D15263">
        <v>95</v>
      </c>
      <c r="E15263">
        <v>66</v>
      </c>
      <c r="F15263">
        <v>8</v>
      </c>
      <c r="G15263" s="1">
        <v>42553</v>
      </c>
      <c r="H15263" s="1">
        <v>42404</v>
      </c>
      <c r="I15263" t="s">
        <v>6450</v>
      </c>
      <c r="J15263" t="s">
        <v>6451</v>
      </c>
      <c r="K15263" t="s">
        <v>6452</v>
      </c>
    </row>
    <row r="15264" spans="1:12" x14ac:dyDescent="0.3">
      <c r="A15264">
        <v>15263</v>
      </c>
      <c r="B15264" t="s">
        <v>2448</v>
      </c>
      <c r="C15264" t="s">
        <v>6549</v>
      </c>
      <c r="D15264">
        <v>96</v>
      </c>
      <c r="E15264">
        <v>68</v>
      </c>
      <c r="F15264">
        <v>17</v>
      </c>
      <c r="G15264" s="1">
        <v>42553</v>
      </c>
      <c r="H15264" s="1">
        <v>42131</v>
      </c>
      <c r="I15264" t="s">
        <v>2997</v>
      </c>
      <c r="J15264" t="s">
        <v>6550</v>
      </c>
      <c r="K15264" t="s">
        <v>6551</v>
      </c>
      <c r="L15264" t="s">
        <v>162</v>
      </c>
    </row>
    <row r="15265" spans="1:12" x14ac:dyDescent="0.3">
      <c r="A15265">
        <v>15264</v>
      </c>
      <c r="B15265" t="s">
        <v>6303</v>
      </c>
      <c r="C15265" t="s">
        <v>6349</v>
      </c>
      <c r="D15265">
        <v>98</v>
      </c>
      <c r="E15265" t="s">
        <v>702</v>
      </c>
      <c r="F15265" t="s">
        <v>702</v>
      </c>
      <c r="G15265" s="1">
        <v>42553</v>
      </c>
      <c r="H15265" s="1">
        <v>42300</v>
      </c>
      <c r="I15265" t="s">
        <v>12</v>
      </c>
      <c r="J15265" t="s">
        <v>6350</v>
      </c>
      <c r="K15265" t="s">
        <v>6351</v>
      </c>
    </row>
    <row r="15266" spans="1:12" x14ac:dyDescent="0.3">
      <c r="A15266">
        <v>15265</v>
      </c>
      <c r="B15266" t="s">
        <v>1578</v>
      </c>
      <c r="C15266" t="s">
        <v>6160</v>
      </c>
      <c r="D15266">
        <v>99</v>
      </c>
      <c r="E15266">
        <v>98</v>
      </c>
      <c r="F15266">
        <v>2</v>
      </c>
      <c r="G15266" s="1">
        <v>42553</v>
      </c>
      <c r="H15266" s="1">
        <v>42517</v>
      </c>
      <c r="I15266" t="s">
        <v>51</v>
      </c>
      <c r="J15266" t="s">
        <v>6161</v>
      </c>
      <c r="K15266" t="s">
        <v>6162</v>
      </c>
      <c r="L15266" t="s">
        <v>6163</v>
      </c>
    </row>
    <row r="15267" spans="1:12" x14ac:dyDescent="0.3">
      <c r="A15267">
        <v>15266</v>
      </c>
      <c r="B15267" t="s">
        <v>6552</v>
      </c>
      <c r="C15267" t="s">
        <v>6553</v>
      </c>
      <c r="D15267">
        <v>100</v>
      </c>
      <c r="E15267">
        <v>80</v>
      </c>
      <c r="F15267">
        <v>8</v>
      </c>
      <c r="G15267" s="1">
        <v>42553</v>
      </c>
      <c r="H15267" s="1">
        <v>42341</v>
      </c>
      <c r="I15267" t="s">
        <v>6554</v>
      </c>
      <c r="J15267" t="s">
        <v>6555</v>
      </c>
      <c r="K15267" t="s">
        <v>6556</v>
      </c>
    </row>
    <row r="15268" spans="1:12" x14ac:dyDescent="0.3">
      <c r="A15268">
        <v>15267</v>
      </c>
      <c r="B15268" t="s">
        <v>49</v>
      </c>
      <c r="C15268" t="s">
        <v>5920</v>
      </c>
      <c r="D15268">
        <v>1</v>
      </c>
      <c r="E15268">
        <v>1</v>
      </c>
      <c r="F15268">
        <v>0</v>
      </c>
      <c r="G15268" s="1">
        <v>42546</v>
      </c>
      <c r="H15268" s="1">
        <v>42465</v>
      </c>
      <c r="I15268" t="s">
        <v>5921</v>
      </c>
      <c r="J15268" t="s">
        <v>5922</v>
      </c>
      <c r="K15268" t="s">
        <v>5923</v>
      </c>
      <c r="L15268" t="s">
        <v>5924</v>
      </c>
    </row>
    <row r="15269" spans="1:12" x14ac:dyDescent="0.3">
      <c r="A15269">
        <v>15268</v>
      </c>
      <c r="B15269" t="s">
        <v>5925</v>
      </c>
      <c r="C15269" t="s">
        <v>5995</v>
      </c>
      <c r="D15269">
        <v>2</v>
      </c>
      <c r="E15269">
        <v>1</v>
      </c>
      <c r="F15269">
        <v>16</v>
      </c>
      <c r="G15269" s="1">
        <v>42546</v>
      </c>
      <c r="H15269" s="1">
        <v>42353</v>
      </c>
      <c r="I15269" t="s">
        <v>5996</v>
      </c>
      <c r="J15269" t="s">
        <v>5997</v>
      </c>
      <c r="K15269" t="s">
        <v>5998</v>
      </c>
    </row>
    <row r="15270" spans="1:12" x14ac:dyDescent="0.3">
      <c r="A15270">
        <v>15269</v>
      </c>
      <c r="B15270" t="s">
        <v>408</v>
      </c>
      <c r="C15270" t="s">
        <v>5208</v>
      </c>
      <c r="D15270">
        <v>3</v>
      </c>
      <c r="E15270">
        <v>1</v>
      </c>
      <c r="F15270">
        <v>5</v>
      </c>
      <c r="G15270" s="1">
        <v>42546</v>
      </c>
      <c r="H15270" s="1">
        <v>42496</v>
      </c>
      <c r="I15270" t="s">
        <v>5209</v>
      </c>
      <c r="J15270" t="s">
        <v>5210</v>
      </c>
      <c r="K15270" t="s">
        <v>5211</v>
      </c>
    </row>
    <row r="15271" spans="1:12" x14ac:dyDescent="0.3">
      <c r="A15271">
        <v>15270</v>
      </c>
      <c r="B15271" t="s">
        <v>1141</v>
      </c>
      <c r="C15271" t="s">
        <v>118</v>
      </c>
      <c r="D15271">
        <v>4</v>
      </c>
      <c r="E15271">
        <v>4</v>
      </c>
      <c r="F15271">
        <v>17</v>
      </c>
      <c r="G15271" s="1">
        <v>42546</v>
      </c>
      <c r="H15271" s="1">
        <v>42405</v>
      </c>
      <c r="I15271" t="s">
        <v>1643</v>
      </c>
      <c r="J15271" t="s">
        <v>5329</v>
      </c>
      <c r="K15271" t="s">
        <v>5651</v>
      </c>
      <c r="L15271" t="s">
        <v>5652</v>
      </c>
    </row>
    <row r="15272" spans="1:12" x14ac:dyDescent="0.3">
      <c r="A15272">
        <v>15271</v>
      </c>
      <c r="B15272" t="s">
        <v>4528</v>
      </c>
      <c r="C15272" t="s">
        <v>6152</v>
      </c>
      <c r="D15272">
        <v>5</v>
      </c>
      <c r="E15272">
        <v>4</v>
      </c>
      <c r="F15272">
        <v>15</v>
      </c>
      <c r="G15272" s="1">
        <v>42546</v>
      </c>
      <c r="H15272" s="1">
        <v>42426</v>
      </c>
      <c r="I15272" t="s">
        <v>6153</v>
      </c>
      <c r="J15272" t="s">
        <v>6154</v>
      </c>
      <c r="K15272" t="s">
        <v>6155</v>
      </c>
      <c r="L15272" t="s">
        <v>1626</v>
      </c>
    </row>
    <row r="15273" spans="1:12" x14ac:dyDescent="0.3">
      <c r="A15273">
        <v>15272</v>
      </c>
      <c r="B15273" t="s">
        <v>1489</v>
      </c>
      <c r="C15273" t="s">
        <v>6258</v>
      </c>
      <c r="D15273">
        <v>6</v>
      </c>
      <c r="E15273">
        <v>2</v>
      </c>
      <c r="F15273">
        <v>21</v>
      </c>
      <c r="G15273" s="1">
        <v>42546</v>
      </c>
      <c r="H15273" s="1">
        <v>42171</v>
      </c>
      <c r="I15273" t="s">
        <v>6259</v>
      </c>
      <c r="J15273" t="s">
        <v>6242</v>
      </c>
      <c r="K15273" t="s">
        <v>6260</v>
      </c>
    </row>
    <row r="15274" spans="1:12" x14ac:dyDescent="0.3">
      <c r="A15274">
        <v>15273</v>
      </c>
      <c r="B15274" t="s">
        <v>4131</v>
      </c>
      <c r="C15274" t="s">
        <v>5910</v>
      </c>
      <c r="D15274">
        <v>7</v>
      </c>
      <c r="E15274">
        <v>7</v>
      </c>
      <c r="F15274">
        <v>6</v>
      </c>
      <c r="G15274" s="1">
        <v>42546</v>
      </c>
      <c r="H15274" s="1">
        <v>42489</v>
      </c>
      <c r="I15274" t="s">
        <v>5911</v>
      </c>
      <c r="J15274" t="s">
        <v>5912</v>
      </c>
      <c r="K15274" t="s">
        <v>5913</v>
      </c>
      <c r="L15274" t="s">
        <v>303</v>
      </c>
    </row>
    <row r="15275" spans="1:12" x14ac:dyDescent="0.3">
      <c r="A15275">
        <v>15274</v>
      </c>
      <c r="B15275" t="s">
        <v>6227</v>
      </c>
      <c r="C15275" t="s">
        <v>6228</v>
      </c>
      <c r="D15275">
        <v>8</v>
      </c>
      <c r="E15275">
        <v>4</v>
      </c>
      <c r="F15275">
        <v>21</v>
      </c>
      <c r="G15275" s="1">
        <v>42546</v>
      </c>
      <c r="H15275" s="1">
        <v>42108</v>
      </c>
      <c r="I15275" t="s">
        <v>6229</v>
      </c>
      <c r="J15275" t="s">
        <v>6230</v>
      </c>
      <c r="K15275" t="s">
        <v>6231</v>
      </c>
    </row>
    <row r="15276" spans="1:12" x14ac:dyDescent="0.3">
      <c r="A15276">
        <v>15275</v>
      </c>
      <c r="B15276" t="s">
        <v>303</v>
      </c>
      <c r="C15276" t="s">
        <v>5917</v>
      </c>
      <c r="D15276">
        <v>9</v>
      </c>
      <c r="E15276">
        <v>8</v>
      </c>
      <c r="F15276">
        <v>19</v>
      </c>
      <c r="G15276" s="1">
        <v>42546</v>
      </c>
      <c r="H15276" s="1">
        <v>42397</v>
      </c>
      <c r="I15276" t="s">
        <v>5140</v>
      </c>
      <c r="J15276" t="s">
        <v>5918</v>
      </c>
      <c r="K15276" t="s">
        <v>5919</v>
      </c>
    </row>
    <row r="15277" spans="1:12" x14ac:dyDescent="0.3">
      <c r="A15277">
        <v>15276</v>
      </c>
      <c r="B15277" t="s">
        <v>914</v>
      </c>
      <c r="C15277" t="s">
        <v>6186</v>
      </c>
      <c r="D15277">
        <v>10</v>
      </c>
      <c r="E15277">
        <v>10</v>
      </c>
      <c r="F15277">
        <v>8</v>
      </c>
      <c r="G15277" s="1">
        <v>42546</v>
      </c>
      <c r="H15277" s="1">
        <v>42475</v>
      </c>
      <c r="I15277" t="s">
        <v>12</v>
      </c>
      <c r="J15277" t="s">
        <v>6187</v>
      </c>
      <c r="K15277" t="s">
        <v>6188</v>
      </c>
    </row>
    <row r="15278" spans="1:12" x14ac:dyDescent="0.3">
      <c r="A15278">
        <v>15277</v>
      </c>
      <c r="B15278" t="s">
        <v>6274</v>
      </c>
      <c r="C15278" t="s">
        <v>6275</v>
      </c>
      <c r="D15278">
        <v>11</v>
      </c>
      <c r="E15278">
        <v>11</v>
      </c>
      <c r="F15278">
        <v>6</v>
      </c>
      <c r="G15278" s="1">
        <v>42546</v>
      </c>
      <c r="H15278" s="1">
        <v>42478</v>
      </c>
      <c r="I15278" t="s">
        <v>43</v>
      </c>
      <c r="J15278" t="s">
        <v>6276</v>
      </c>
      <c r="K15278" t="s">
        <v>6277</v>
      </c>
    </row>
    <row r="15279" spans="1:12" x14ac:dyDescent="0.3">
      <c r="A15279">
        <v>15278</v>
      </c>
      <c r="B15279" t="s">
        <v>303</v>
      </c>
      <c r="C15279" t="s">
        <v>6223</v>
      </c>
      <c r="D15279">
        <v>12</v>
      </c>
      <c r="E15279">
        <v>1</v>
      </c>
      <c r="F15279">
        <v>20</v>
      </c>
      <c r="G15279" s="1">
        <v>42546</v>
      </c>
      <c r="H15279" s="1">
        <v>42396</v>
      </c>
      <c r="I15279" t="s">
        <v>6224</v>
      </c>
      <c r="J15279" t="s">
        <v>6225</v>
      </c>
      <c r="K15279" t="s">
        <v>6226</v>
      </c>
      <c r="L15279" t="s">
        <v>49</v>
      </c>
    </row>
    <row r="15280" spans="1:12" x14ac:dyDescent="0.3">
      <c r="A15280">
        <v>15279</v>
      </c>
      <c r="B15280" t="s">
        <v>4068</v>
      </c>
      <c r="C15280" t="s">
        <v>5646</v>
      </c>
      <c r="D15280">
        <v>13</v>
      </c>
      <c r="E15280">
        <v>13</v>
      </c>
      <c r="F15280">
        <v>17</v>
      </c>
      <c r="G15280" s="1">
        <v>42546</v>
      </c>
      <c r="H15280" s="1">
        <v>42410</v>
      </c>
      <c r="I15280" t="s">
        <v>5647</v>
      </c>
      <c r="J15280" t="s">
        <v>5648</v>
      </c>
      <c r="K15280" t="s">
        <v>5649</v>
      </c>
      <c r="L15280" t="s">
        <v>5650</v>
      </c>
    </row>
    <row r="15281" spans="1:12" x14ac:dyDescent="0.3">
      <c r="A15281">
        <v>15280</v>
      </c>
      <c r="B15281" t="s">
        <v>781</v>
      </c>
      <c r="C15281" t="s">
        <v>6395</v>
      </c>
      <c r="D15281">
        <v>14</v>
      </c>
      <c r="E15281">
        <v>8</v>
      </c>
      <c r="F15281">
        <v>13</v>
      </c>
      <c r="G15281" s="1">
        <v>42546</v>
      </c>
      <c r="H15281" s="1">
        <v>42440</v>
      </c>
      <c r="I15281" t="s">
        <v>6396</v>
      </c>
      <c r="J15281" t="s">
        <v>6397</v>
      </c>
      <c r="K15281" t="s">
        <v>6398</v>
      </c>
    </row>
    <row r="15282" spans="1:12" x14ac:dyDescent="0.3">
      <c r="A15282">
        <v>15281</v>
      </c>
      <c r="B15282" t="s">
        <v>2443</v>
      </c>
      <c r="C15282" t="s">
        <v>5914</v>
      </c>
      <c r="D15282">
        <v>15</v>
      </c>
      <c r="E15282">
        <v>15</v>
      </c>
      <c r="F15282">
        <v>13</v>
      </c>
      <c r="G15282" s="1">
        <v>42546</v>
      </c>
      <c r="H15282" s="1">
        <v>42135</v>
      </c>
      <c r="I15282" t="s">
        <v>5915</v>
      </c>
      <c r="J15282" t="s">
        <v>2446</v>
      </c>
      <c r="K15282" t="s">
        <v>5916</v>
      </c>
    </row>
    <row r="15283" spans="1:12" x14ac:dyDescent="0.3">
      <c r="A15283">
        <v>15282</v>
      </c>
      <c r="B15283" t="s">
        <v>6429</v>
      </c>
      <c r="C15283" t="s">
        <v>6430</v>
      </c>
      <c r="D15283">
        <v>16</v>
      </c>
      <c r="E15283">
        <v>13</v>
      </c>
      <c r="F15283">
        <v>17</v>
      </c>
      <c r="G15283" s="1">
        <v>42546</v>
      </c>
      <c r="H15283" s="1">
        <v>42207</v>
      </c>
      <c r="I15283" t="s">
        <v>6431</v>
      </c>
      <c r="J15283" t="s">
        <v>6432</v>
      </c>
      <c r="K15283" t="s">
        <v>6433</v>
      </c>
    </row>
    <row r="15284" spans="1:12" x14ac:dyDescent="0.3">
      <c r="A15284">
        <v>15283</v>
      </c>
      <c r="B15284" t="s">
        <v>963</v>
      </c>
      <c r="C15284" t="s">
        <v>6237</v>
      </c>
      <c r="D15284">
        <v>17</v>
      </c>
      <c r="E15284">
        <v>17</v>
      </c>
      <c r="F15284">
        <v>6</v>
      </c>
      <c r="G15284" s="1">
        <v>42546</v>
      </c>
      <c r="H15284" s="1">
        <v>42489</v>
      </c>
      <c r="I15284" t="s">
        <v>51</v>
      </c>
      <c r="J15284" t="s">
        <v>6238</v>
      </c>
      <c r="K15284" t="s">
        <v>6239</v>
      </c>
    </row>
    <row r="15285" spans="1:12" x14ac:dyDescent="0.3">
      <c r="A15285">
        <v>15284</v>
      </c>
      <c r="B15285" t="s">
        <v>907</v>
      </c>
      <c r="C15285" t="s">
        <v>6149</v>
      </c>
      <c r="D15285">
        <v>18</v>
      </c>
      <c r="E15285" t="s">
        <v>702</v>
      </c>
      <c r="F15285" t="s">
        <v>702</v>
      </c>
      <c r="G15285" s="1">
        <v>42546</v>
      </c>
      <c r="H15285" s="1">
        <v>42524</v>
      </c>
      <c r="I15285" t="s">
        <v>2957</v>
      </c>
      <c r="J15285" t="s">
        <v>6150</v>
      </c>
      <c r="K15285" t="s">
        <v>6151</v>
      </c>
      <c r="L15285" t="s">
        <v>49</v>
      </c>
    </row>
    <row r="15286" spans="1:12" x14ac:dyDescent="0.3">
      <c r="A15286">
        <v>15285</v>
      </c>
      <c r="B15286" t="s">
        <v>4033</v>
      </c>
      <c r="C15286" t="s">
        <v>6324</v>
      </c>
      <c r="D15286">
        <v>19</v>
      </c>
      <c r="E15286">
        <v>1</v>
      </c>
      <c r="F15286">
        <v>30</v>
      </c>
      <c r="G15286" s="1">
        <v>42546</v>
      </c>
      <c r="H15286" s="1">
        <v>42321</v>
      </c>
      <c r="I15286" t="s">
        <v>6325</v>
      </c>
      <c r="J15286" t="s">
        <v>6326</v>
      </c>
      <c r="K15286" t="s">
        <v>6327</v>
      </c>
    </row>
    <row r="15287" spans="1:12" x14ac:dyDescent="0.3">
      <c r="A15287">
        <v>15286</v>
      </c>
      <c r="B15287" t="s">
        <v>3496</v>
      </c>
      <c r="C15287" t="s">
        <v>6456</v>
      </c>
      <c r="D15287">
        <v>20</v>
      </c>
      <c r="E15287">
        <v>1</v>
      </c>
      <c r="F15287">
        <v>19</v>
      </c>
      <c r="G15287" s="1">
        <v>42546</v>
      </c>
      <c r="H15287" s="1">
        <v>42398</v>
      </c>
      <c r="I15287" t="s">
        <v>6457</v>
      </c>
      <c r="J15287" t="s">
        <v>6458</v>
      </c>
      <c r="K15287" t="s">
        <v>6459</v>
      </c>
    </row>
    <row r="15288" spans="1:12" x14ac:dyDescent="0.3">
      <c r="A15288">
        <v>15287</v>
      </c>
      <c r="B15288" t="s">
        <v>2443</v>
      </c>
      <c r="C15288" t="s">
        <v>116</v>
      </c>
      <c r="D15288">
        <v>21</v>
      </c>
      <c r="E15288">
        <v>2</v>
      </c>
      <c r="F15288">
        <v>38</v>
      </c>
      <c r="G15288" s="1">
        <v>42546</v>
      </c>
      <c r="H15288" s="1">
        <v>42122</v>
      </c>
      <c r="I15288" t="s">
        <v>6272</v>
      </c>
      <c r="J15288" t="s">
        <v>2446</v>
      </c>
      <c r="K15288" t="s">
        <v>6273</v>
      </c>
    </row>
    <row r="15289" spans="1:12" x14ac:dyDescent="0.3">
      <c r="A15289">
        <v>15288</v>
      </c>
      <c r="B15289" t="s">
        <v>6303</v>
      </c>
      <c r="C15289" t="s">
        <v>6304</v>
      </c>
      <c r="D15289">
        <v>22</v>
      </c>
      <c r="E15289">
        <v>9</v>
      </c>
      <c r="F15289">
        <v>34</v>
      </c>
      <c r="G15289" s="1">
        <v>42546</v>
      </c>
      <c r="H15289" s="1">
        <v>42265</v>
      </c>
      <c r="I15289" t="s">
        <v>6305</v>
      </c>
      <c r="J15289" t="s">
        <v>6306</v>
      </c>
      <c r="K15289" t="s">
        <v>6307</v>
      </c>
    </row>
    <row r="15290" spans="1:12" x14ac:dyDescent="0.3">
      <c r="A15290">
        <v>15289</v>
      </c>
      <c r="B15290" t="s">
        <v>6391</v>
      </c>
      <c r="C15290" t="s">
        <v>6392</v>
      </c>
      <c r="D15290">
        <v>23</v>
      </c>
      <c r="E15290">
        <v>4</v>
      </c>
      <c r="F15290">
        <v>31</v>
      </c>
      <c r="G15290" s="1">
        <v>42546</v>
      </c>
      <c r="H15290" s="1">
        <v>42290</v>
      </c>
      <c r="I15290" t="s">
        <v>737</v>
      </c>
      <c r="J15290" t="s">
        <v>6393</v>
      </c>
      <c r="K15290" t="s">
        <v>6394</v>
      </c>
    </row>
    <row r="15291" spans="1:12" x14ac:dyDescent="0.3">
      <c r="A15291">
        <v>15290</v>
      </c>
      <c r="B15291" t="s">
        <v>49</v>
      </c>
      <c r="C15291" t="s">
        <v>6131</v>
      </c>
      <c r="D15291">
        <v>24</v>
      </c>
      <c r="E15291">
        <v>21</v>
      </c>
      <c r="F15291">
        <v>6</v>
      </c>
      <c r="G15291" s="1">
        <v>42546</v>
      </c>
      <c r="H15291" s="1">
        <v>42489</v>
      </c>
      <c r="I15291" t="s">
        <v>6132</v>
      </c>
      <c r="J15291" t="s">
        <v>6133</v>
      </c>
      <c r="K15291" t="s">
        <v>6134</v>
      </c>
    </row>
    <row r="15292" spans="1:12" x14ac:dyDescent="0.3">
      <c r="A15292">
        <v>15291</v>
      </c>
      <c r="B15292" t="s">
        <v>6425</v>
      </c>
      <c r="C15292" t="s">
        <v>6426</v>
      </c>
      <c r="D15292">
        <v>25</v>
      </c>
      <c r="E15292">
        <v>25</v>
      </c>
      <c r="F15292">
        <v>16</v>
      </c>
      <c r="G15292" s="1">
        <v>42546</v>
      </c>
      <c r="H15292" s="1">
        <v>42237</v>
      </c>
      <c r="I15292" t="s">
        <v>2883</v>
      </c>
      <c r="J15292" t="s">
        <v>6427</v>
      </c>
      <c r="K15292" t="s">
        <v>6428</v>
      </c>
    </row>
    <row r="15293" spans="1:12" x14ac:dyDescent="0.3">
      <c r="A15293">
        <v>15292</v>
      </c>
      <c r="B15293" t="s">
        <v>1090</v>
      </c>
      <c r="C15293" t="s">
        <v>6209</v>
      </c>
      <c r="D15293">
        <v>26</v>
      </c>
      <c r="E15293">
        <v>18</v>
      </c>
      <c r="F15293">
        <v>18</v>
      </c>
      <c r="G15293" s="1">
        <v>42546</v>
      </c>
      <c r="H15293" s="1">
        <v>42363</v>
      </c>
      <c r="I15293" t="s">
        <v>6210</v>
      </c>
      <c r="J15293" t="s">
        <v>6211</v>
      </c>
      <c r="K15293" t="s">
        <v>6212</v>
      </c>
      <c r="L15293" t="s">
        <v>162</v>
      </c>
    </row>
    <row r="15294" spans="1:12" x14ac:dyDescent="0.3">
      <c r="A15294">
        <v>15293</v>
      </c>
      <c r="B15294" t="s">
        <v>6383</v>
      </c>
      <c r="C15294" t="s">
        <v>3463</v>
      </c>
      <c r="D15294">
        <v>27</v>
      </c>
      <c r="E15294">
        <v>15</v>
      </c>
      <c r="F15294">
        <v>11</v>
      </c>
      <c r="G15294" s="1">
        <v>42546</v>
      </c>
      <c r="H15294" s="1">
        <v>42454</v>
      </c>
      <c r="I15294" t="s">
        <v>12</v>
      </c>
      <c r="J15294" t="s">
        <v>6384</v>
      </c>
      <c r="K15294" t="s">
        <v>6385</v>
      </c>
      <c r="L15294" t="s">
        <v>5751</v>
      </c>
    </row>
    <row r="15295" spans="1:12" x14ac:dyDescent="0.3">
      <c r="A15295">
        <v>15294</v>
      </c>
      <c r="B15295" t="s">
        <v>6378</v>
      </c>
      <c r="C15295" t="s">
        <v>6379</v>
      </c>
      <c r="D15295">
        <v>29</v>
      </c>
      <c r="E15295">
        <v>27</v>
      </c>
      <c r="F15295">
        <v>11</v>
      </c>
      <c r="G15295" s="1">
        <v>42546</v>
      </c>
      <c r="H15295" s="1">
        <v>42514</v>
      </c>
      <c r="I15295" t="s">
        <v>43</v>
      </c>
      <c r="J15295" t="s">
        <v>6380</v>
      </c>
      <c r="K15295" t="s">
        <v>6381</v>
      </c>
      <c r="L15295" t="s">
        <v>6382</v>
      </c>
    </row>
    <row r="15296" spans="1:12" x14ac:dyDescent="0.3">
      <c r="A15296">
        <v>15295</v>
      </c>
      <c r="B15296" t="s">
        <v>2675</v>
      </c>
      <c r="C15296" t="s">
        <v>6460</v>
      </c>
      <c r="D15296">
        <v>30</v>
      </c>
      <c r="E15296">
        <v>7</v>
      </c>
      <c r="F15296">
        <v>32</v>
      </c>
      <c r="G15296" s="1">
        <v>42546</v>
      </c>
      <c r="H15296" s="1">
        <v>42291</v>
      </c>
      <c r="I15296" t="s">
        <v>6461</v>
      </c>
      <c r="J15296" t="s">
        <v>6462</v>
      </c>
      <c r="K15296" t="s">
        <v>6463</v>
      </c>
    </row>
    <row r="15297" spans="1:12" x14ac:dyDescent="0.3">
      <c r="A15297">
        <v>15296</v>
      </c>
      <c r="B15297" t="s">
        <v>3357</v>
      </c>
      <c r="C15297" t="s">
        <v>6244</v>
      </c>
      <c r="D15297">
        <v>31</v>
      </c>
      <c r="E15297">
        <v>31</v>
      </c>
      <c r="F15297">
        <v>4</v>
      </c>
      <c r="G15297" s="1">
        <v>42546</v>
      </c>
      <c r="H15297" s="1">
        <v>42495</v>
      </c>
      <c r="I15297" t="s">
        <v>12</v>
      </c>
      <c r="J15297" t="s">
        <v>6245</v>
      </c>
      <c r="K15297" t="s">
        <v>6246</v>
      </c>
    </row>
    <row r="15298" spans="1:12" x14ac:dyDescent="0.3">
      <c r="A15298">
        <v>15297</v>
      </c>
      <c r="B15298" t="s">
        <v>6365</v>
      </c>
      <c r="C15298" t="s">
        <v>6366</v>
      </c>
      <c r="D15298">
        <v>32</v>
      </c>
      <c r="E15298">
        <v>27</v>
      </c>
      <c r="F15298">
        <v>25</v>
      </c>
      <c r="G15298" s="1">
        <v>42546</v>
      </c>
      <c r="H15298" s="1">
        <v>41897</v>
      </c>
      <c r="I15298" t="s">
        <v>6367</v>
      </c>
      <c r="J15298" t="s">
        <v>6368</v>
      </c>
      <c r="K15298" t="s">
        <v>6369</v>
      </c>
    </row>
    <row r="15299" spans="1:12" x14ac:dyDescent="0.3">
      <c r="A15299">
        <v>15298</v>
      </c>
      <c r="B15299" t="s">
        <v>49</v>
      </c>
      <c r="C15299" t="s">
        <v>6036</v>
      </c>
      <c r="D15299">
        <v>33</v>
      </c>
      <c r="E15299">
        <v>30</v>
      </c>
      <c r="F15299">
        <v>6</v>
      </c>
      <c r="G15299" s="1">
        <v>42546</v>
      </c>
      <c r="H15299" s="1">
        <v>42489</v>
      </c>
      <c r="I15299" t="s">
        <v>6037</v>
      </c>
      <c r="J15299" t="s">
        <v>6038</v>
      </c>
      <c r="K15299" t="s">
        <v>6039</v>
      </c>
      <c r="L15299" t="s">
        <v>303</v>
      </c>
    </row>
    <row r="15300" spans="1:12" x14ac:dyDescent="0.3">
      <c r="A15300">
        <v>15299</v>
      </c>
      <c r="B15300" t="s">
        <v>746</v>
      </c>
      <c r="C15300" t="s">
        <v>5547</v>
      </c>
      <c r="D15300">
        <v>34</v>
      </c>
      <c r="E15300" t="s">
        <v>702</v>
      </c>
      <c r="F15300" t="s">
        <v>702</v>
      </c>
      <c r="G15300" s="1">
        <v>42546</v>
      </c>
      <c r="H15300" s="1">
        <v>42524</v>
      </c>
      <c r="I15300" t="s">
        <v>1557</v>
      </c>
      <c r="J15300" t="s">
        <v>5548</v>
      </c>
      <c r="K15300" t="s">
        <v>5549</v>
      </c>
    </row>
    <row r="15301" spans="1:12" x14ac:dyDescent="0.3">
      <c r="A15301">
        <v>15300</v>
      </c>
      <c r="B15301" t="s">
        <v>5693</v>
      </c>
      <c r="C15301" t="s">
        <v>6489</v>
      </c>
      <c r="D15301">
        <v>35</v>
      </c>
      <c r="E15301">
        <v>19</v>
      </c>
      <c r="F15301">
        <v>23</v>
      </c>
      <c r="G15301" s="1">
        <v>42546</v>
      </c>
      <c r="H15301" s="1">
        <v>42307</v>
      </c>
      <c r="I15301" t="s">
        <v>942</v>
      </c>
      <c r="J15301" t="s">
        <v>6490</v>
      </c>
      <c r="K15301" t="s">
        <v>6491</v>
      </c>
    </row>
    <row r="15302" spans="1:12" x14ac:dyDescent="0.3">
      <c r="A15302">
        <v>15301</v>
      </c>
      <c r="B15302" t="s">
        <v>4033</v>
      </c>
      <c r="C15302" t="s">
        <v>6290</v>
      </c>
      <c r="D15302">
        <v>36</v>
      </c>
      <c r="E15302">
        <v>1</v>
      </c>
      <c r="F15302">
        <v>33</v>
      </c>
      <c r="G15302" s="1">
        <v>42546</v>
      </c>
      <c r="H15302" s="1">
        <v>42300</v>
      </c>
      <c r="I15302" t="s">
        <v>6370</v>
      </c>
      <c r="J15302" t="s">
        <v>6371</v>
      </c>
      <c r="K15302" t="s">
        <v>6372</v>
      </c>
    </row>
    <row r="15303" spans="1:12" x14ac:dyDescent="0.3">
      <c r="A15303">
        <v>15302</v>
      </c>
      <c r="B15303" t="s">
        <v>6484</v>
      </c>
      <c r="C15303" t="s">
        <v>6485</v>
      </c>
      <c r="D15303">
        <v>37</v>
      </c>
      <c r="E15303">
        <v>36</v>
      </c>
      <c r="F15303">
        <v>16</v>
      </c>
      <c r="G15303" s="1">
        <v>42546</v>
      </c>
      <c r="H15303" s="1">
        <v>42272</v>
      </c>
      <c r="I15303" t="s">
        <v>43</v>
      </c>
      <c r="J15303" t="s">
        <v>6486</v>
      </c>
      <c r="K15303" t="s">
        <v>6487</v>
      </c>
      <c r="L15303" t="s">
        <v>6488</v>
      </c>
    </row>
    <row r="15304" spans="1:12" x14ac:dyDescent="0.3">
      <c r="A15304">
        <v>15303</v>
      </c>
      <c r="B15304" t="s">
        <v>2857</v>
      </c>
      <c r="C15304" t="s">
        <v>6536</v>
      </c>
      <c r="D15304">
        <v>38</v>
      </c>
      <c r="E15304">
        <v>26</v>
      </c>
      <c r="F15304">
        <v>33</v>
      </c>
      <c r="G15304" s="1">
        <v>42546</v>
      </c>
      <c r="H15304" s="1">
        <v>42268</v>
      </c>
      <c r="I15304" t="s">
        <v>6537</v>
      </c>
      <c r="J15304" t="s">
        <v>6538</v>
      </c>
      <c r="K15304" t="s">
        <v>6539</v>
      </c>
    </row>
    <row r="15305" spans="1:12" x14ac:dyDescent="0.3">
      <c r="A15305">
        <v>15304</v>
      </c>
      <c r="B15305" t="s">
        <v>3322</v>
      </c>
      <c r="C15305" t="s">
        <v>6523</v>
      </c>
      <c r="D15305">
        <v>39</v>
      </c>
      <c r="E15305">
        <v>17</v>
      </c>
      <c r="F15305">
        <v>23</v>
      </c>
      <c r="G15305" s="1">
        <v>42546</v>
      </c>
      <c r="H15305" s="1">
        <v>42313</v>
      </c>
      <c r="I15305" t="s">
        <v>3831</v>
      </c>
      <c r="J15305" t="s">
        <v>6524</v>
      </c>
      <c r="K15305" t="s">
        <v>6525</v>
      </c>
    </row>
    <row r="15306" spans="1:12" x14ac:dyDescent="0.3">
      <c r="A15306">
        <v>15305</v>
      </c>
      <c r="B15306" t="s">
        <v>5803</v>
      </c>
      <c r="C15306" t="s">
        <v>6526</v>
      </c>
      <c r="D15306">
        <v>40</v>
      </c>
      <c r="E15306">
        <v>30</v>
      </c>
      <c r="F15306">
        <v>18</v>
      </c>
      <c r="G15306" s="1">
        <v>42546</v>
      </c>
      <c r="H15306" s="1">
        <v>42253</v>
      </c>
      <c r="I15306" t="s">
        <v>51</v>
      </c>
      <c r="J15306" t="s">
        <v>6527</v>
      </c>
      <c r="K15306" t="s">
        <v>6528</v>
      </c>
    </row>
    <row r="15307" spans="1:12" x14ac:dyDescent="0.3">
      <c r="A15307">
        <v>15306</v>
      </c>
      <c r="B15307" t="s">
        <v>973</v>
      </c>
      <c r="C15307" t="s">
        <v>6290</v>
      </c>
      <c r="D15307">
        <v>41</v>
      </c>
      <c r="E15307">
        <v>11</v>
      </c>
      <c r="F15307">
        <v>7</v>
      </c>
      <c r="G15307" s="1">
        <v>42546</v>
      </c>
      <c r="H15307" s="1">
        <v>42483</v>
      </c>
      <c r="I15307" t="s">
        <v>827</v>
      </c>
      <c r="J15307" t="s">
        <v>6291</v>
      </c>
      <c r="K15307" t="s">
        <v>6292</v>
      </c>
    </row>
    <row r="15308" spans="1:12" x14ac:dyDescent="0.3">
      <c r="A15308">
        <v>15307</v>
      </c>
      <c r="B15308" t="s">
        <v>911</v>
      </c>
      <c r="C15308" t="s">
        <v>6388</v>
      </c>
      <c r="D15308">
        <v>43</v>
      </c>
      <c r="E15308">
        <v>43</v>
      </c>
      <c r="F15308">
        <v>11</v>
      </c>
      <c r="G15308" s="1">
        <v>42546</v>
      </c>
      <c r="H15308" s="1">
        <v>42223</v>
      </c>
      <c r="I15308" t="s">
        <v>51</v>
      </c>
      <c r="J15308" t="s">
        <v>6389</v>
      </c>
      <c r="K15308" t="s">
        <v>6390</v>
      </c>
    </row>
    <row r="15309" spans="1:12" x14ac:dyDescent="0.3">
      <c r="A15309">
        <v>15308</v>
      </c>
      <c r="B15309" t="s">
        <v>1090</v>
      </c>
      <c r="C15309" t="s">
        <v>6308</v>
      </c>
      <c r="D15309">
        <v>44</v>
      </c>
      <c r="E15309">
        <v>44</v>
      </c>
      <c r="F15309">
        <v>8</v>
      </c>
      <c r="G15309" s="1">
        <v>42546</v>
      </c>
      <c r="H15309" s="1">
        <v>42386</v>
      </c>
      <c r="I15309" t="s">
        <v>6309</v>
      </c>
      <c r="J15309" t="s">
        <v>6310</v>
      </c>
      <c r="K15309" t="s">
        <v>6311</v>
      </c>
    </row>
    <row r="15310" spans="1:12" x14ac:dyDescent="0.3">
      <c r="A15310">
        <v>15309</v>
      </c>
      <c r="B15310" t="s">
        <v>4982</v>
      </c>
      <c r="C15310" t="s">
        <v>4983</v>
      </c>
      <c r="D15310">
        <v>45</v>
      </c>
      <c r="E15310">
        <v>41</v>
      </c>
      <c r="F15310">
        <v>15</v>
      </c>
      <c r="G15310" s="1">
        <v>42546</v>
      </c>
      <c r="H15310" s="1">
        <v>42741</v>
      </c>
      <c r="I15310" t="s">
        <v>1333</v>
      </c>
      <c r="J15310" t="s">
        <v>4984</v>
      </c>
      <c r="K15310" t="s">
        <v>4985</v>
      </c>
    </row>
    <row r="15311" spans="1:12" x14ac:dyDescent="0.3">
      <c r="A15311">
        <v>15310</v>
      </c>
      <c r="B15311" t="s">
        <v>5746</v>
      </c>
      <c r="C15311" t="s">
        <v>6232</v>
      </c>
      <c r="D15311">
        <v>46</v>
      </c>
      <c r="E15311">
        <v>46</v>
      </c>
      <c r="F15311">
        <v>10</v>
      </c>
      <c r="G15311" s="1">
        <v>42546</v>
      </c>
      <c r="H15311" s="1">
        <v>42385</v>
      </c>
      <c r="I15311" t="s">
        <v>6233</v>
      </c>
      <c r="J15311" t="s">
        <v>6234</v>
      </c>
      <c r="K15311" t="s">
        <v>6235</v>
      </c>
      <c r="L15311" t="s">
        <v>6236</v>
      </c>
    </row>
    <row r="15312" spans="1:12" x14ac:dyDescent="0.3">
      <c r="A15312">
        <v>15311</v>
      </c>
      <c r="B15312" t="s">
        <v>781</v>
      </c>
      <c r="C15312" t="s">
        <v>6127</v>
      </c>
      <c r="D15312">
        <v>47</v>
      </c>
      <c r="E15312">
        <v>47</v>
      </c>
      <c r="F15312">
        <v>4</v>
      </c>
      <c r="G15312" s="1">
        <v>42546</v>
      </c>
      <c r="H15312" s="1">
        <v>42496</v>
      </c>
      <c r="I15312" t="s">
        <v>6128</v>
      </c>
      <c r="J15312" t="s">
        <v>6129</v>
      </c>
      <c r="K15312" t="s">
        <v>6130</v>
      </c>
    </row>
    <row r="15313" spans="1:12" x14ac:dyDescent="0.3">
      <c r="A15313">
        <v>15312</v>
      </c>
      <c r="B15313" t="s">
        <v>5815</v>
      </c>
      <c r="C15313" t="s">
        <v>5816</v>
      </c>
      <c r="D15313">
        <v>48</v>
      </c>
      <c r="E15313">
        <v>48</v>
      </c>
      <c r="F15313">
        <v>4</v>
      </c>
      <c r="G15313" s="1">
        <v>42546</v>
      </c>
      <c r="H15313" s="1">
        <v>42185</v>
      </c>
      <c r="I15313" t="s">
        <v>5817</v>
      </c>
      <c r="J15313" t="s">
        <v>5818</v>
      </c>
      <c r="K15313" t="s">
        <v>5819</v>
      </c>
    </row>
    <row r="15314" spans="1:12" x14ac:dyDescent="0.3">
      <c r="A15314">
        <v>15313</v>
      </c>
      <c r="B15314" t="s">
        <v>1404</v>
      </c>
      <c r="C15314" t="s">
        <v>6557</v>
      </c>
      <c r="D15314">
        <v>49</v>
      </c>
      <c r="E15314">
        <v>20</v>
      </c>
      <c r="F15314">
        <v>21</v>
      </c>
      <c r="G15314" s="1">
        <v>42546</v>
      </c>
      <c r="H15314" s="1">
        <v>42293</v>
      </c>
      <c r="I15314" t="s">
        <v>6558</v>
      </c>
      <c r="J15314" t="s">
        <v>6559</v>
      </c>
      <c r="K15314" t="s">
        <v>6560</v>
      </c>
      <c r="L15314" t="s">
        <v>6561</v>
      </c>
    </row>
    <row r="15315" spans="1:12" x14ac:dyDescent="0.3">
      <c r="A15315">
        <v>15314</v>
      </c>
      <c r="B15315" t="s">
        <v>3357</v>
      </c>
      <c r="C15315" t="s">
        <v>6440</v>
      </c>
      <c r="D15315">
        <v>50</v>
      </c>
      <c r="E15315">
        <v>3</v>
      </c>
      <c r="F15315">
        <v>14</v>
      </c>
      <c r="G15315" s="1">
        <v>42546</v>
      </c>
      <c r="H15315" s="1">
        <v>42433</v>
      </c>
      <c r="I15315" t="s">
        <v>6441</v>
      </c>
      <c r="J15315" t="s">
        <v>6442</v>
      </c>
      <c r="K15315" t="s">
        <v>6443</v>
      </c>
    </row>
    <row r="15316" spans="1:12" x14ac:dyDescent="0.3">
      <c r="A15316">
        <v>15315</v>
      </c>
      <c r="B15316" t="s">
        <v>1620</v>
      </c>
      <c r="C15316" t="s">
        <v>6492</v>
      </c>
      <c r="D15316">
        <v>51</v>
      </c>
      <c r="E15316">
        <v>50</v>
      </c>
      <c r="F15316">
        <v>16</v>
      </c>
      <c r="G15316" s="1">
        <v>42546</v>
      </c>
      <c r="H15316" s="1">
        <v>42402</v>
      </c>
      <c r="I15316" t="s">
        <v>1557</v>
      </c>
      <c r="J15316" t="s">
        <v>6493</v>
      </c>
      <c r="K15316" t="s">
        <v>6494</v>
      </c>
    </row>
    <row r="15317" spans="1:12" x14ac:dyDescent="0.3">
      <c r="A15317">
        <v>15316</v>
      </c>
      <c r="B15317" t="s">
        <v>2257</v>
      </c>
      <c r="C15317" t="s">
        <v>6296</v>
      </c>
      <c r="D15317">
        <v>52</v>
      </c>
      <c r="E15317">
        <v>52</v>
      </c>
      <c r="F15317">
        <v>2</v>
      </c>
      <c r="G15317" s="1">
        <v>42546</v>
      </c>
      <c r="H15317" s="1">
        <v>42493</v>
      </c>
      <c r="I15317" t="s">
        <v>6297</v>
      </c>
      <c r="J15317" t="s">
        <v>6298</v>
      </c>
      <c r="K15317" t="s">
        <v>6299</v>
      </c>
    </row>
    <row r="15318" spans="1:12" x14ac:dyDescent="0.3">
      <c r="A15318">
        <v>15317</v>
      </c>
      <c r="B15318" t="s">
        <v>3322</v>
      </c>
      <c r="C15318" t="s">
        <v>6511</v>
      </c>
      <c r="D15318">
        <v>53</v>
      </c>
      <c r="E15318">
        <v>52</v>
      </c>
      <c r="F15318">
        <v>23</v>
      </c>
      <c r="G15318" s="1">
        <v>42546</v>
      </c>
      <c r="H15318" s="1">
        <v>42282</v>
      </c>
      <c r="I15318" t="s">
        <v>43</v>
      </c>
      <c r="J15318" t="s">
        <v>6512</v>
      </c>
      <c r="K15318" t="s">
        <v>6513</v>
      </c>
    </row>
    <row r="15319" spans="1:12" x14ac:dyDescent="0.3">
      <c r="A15319">
        <v>15318</v>
      </c>
      <c r="B15319" t="s">
        <v>762</v>
      </c>
      <c r="C15319" t="s">
        <v>6472</v>
      </c>
      <c r="D15319">
        <v>54</v>
      </c>
      <c r="E15319">
        <v>36</v>
      </c>
      <c r="F15319">
        <v>14</v>
      </c>
      <c r="G15319" s="1">
        <v>42546</v>
      </c>
      <c r="H15319" s="1">
        <v>42437</v>
      </c>
      <c r="I15319" t="s">
        <v>51</v>
      </c>
      <c r="J15319" t="s">
        <v>6473</v>
      </c>
      <c r="K15319" t="s">
        <v>6474</v>
      </c>
    </row>
    <row r="15320" spans="1:12" x14ac:dyDescent="0.3">
      <c r="A15320">
        <v>15319</v>
      </c>
      <c r="B15320" t="s">
        <v>6338</v>
      </c>
      <c r="C15320" t="s">
        <v>6339</v>
      </c>
      <c r="D15320">
        <v>55</v>
      </c>
      <c r="E15320">
        <v>55</v>
      </c>
      <c r="F15320">
        <v>10</v>
      </c>
      <c r="G15320" s="1">
        <v>42546</v>
      </c>
      <c r="H15320" s="1">
        <v>42187</v>
      </c>
      <c r="I15320" t="s">
        <v>43</v>
      </c>
      <c r="J15320" t="s">
        <v>6340</v>
      </c>
      <c r="K15320" t="s">
        <v>6341</v>
      </c>
    </row>
    <row r="15321" spans="1:12" x14ac:dyDescent="0.3">
      <c r="A15321">
        <v>15320</v>
      </c>
      <c r="B15321" t="s">
        <v>134</v>
      </c>
      <c r="C15321" t="s">
        <v>133</v>
      </c>
      <c r="D15321">
        <v>56</v>
      </c>
      <c r="E15321">
        <v>50</v>
      </c>
      <c r="F15321">
        <v>20</v>
      </c>
      <c r="G15321" s="1">
        <v>42546</v>
      </c>
      <c r="H15321" s="1">
        <v>42388</v>
      </c>
      <c r="I15321" t="s">
        <v>6562</v>
      </c>
      <c r="J15321" t="s">
        <v>5685</v>
      </c>
      <c r="K15321" t="s">
        <v>6563</v>
      </c>
    </row>
    <row r="15322" spans="1:12" x14ac:dyDescent="0.3">
      <c r="A15322">
        <v>15321</v>
      </c>
      <c r="B15322" t="s">
        <v>1578</v>
      </c>
      <c r="C15322" t="s">
        <v>6540</v>
      </c>
      <c r="D15322">
        <v>57</v>
      </c>
      <c r="E15322">
        <v>35</v>
      </c>
      <c r="F15322">
        <v>19</v>
      </c>
      <c r="G15322" s="1">
        <v>42546</v>
      </c>
      <c r="H15322" s="1">
        <v>42388</v>
      </c>
      <c r="I15322" t="s">
        <v>51</v>
      </c>
      <c r="J15322" t="s">
        <v>6541</v>
      </c>
      <c r="K15322" t="s">
        <v>6542</v>
      </c>
    </row>
    <row r="15323" spans="1:12" x14ac:dyDescent="0.3">
      <c r="A15323">
        <v>15322</v>
      </c>
      <c r="B15323" t="s">
        <v>264</v>
      </c>
      <c r="C15323" t="s">
        <v>6321</v>
      </c>
      <c r="D15323">
        <v>58</v>
      </c>
      <c r="E15323">
        <v>58</v>
      </c>
      <c r="F15323">
        <v>5</v>
      </c>
      <c r="G15323" s="1">
        <v>42546</v>
      </c>
      <c r="H15323" s="1">
        <v>42471</v>
      </c>
      <c r="I15323" t="s">
        <v>1569</v>
      </c>
      <c r="J15323" t="s">
        <v>6322</v>
      </c>
      <c r="K15323" t="s">
        <v>6323</v>
      </c>
    </row>
    <row r="15324" spans="1:12" x14ac:dyDescent="0.3">
      <c r="A15324">
        <v>15323</v>
      </c>
      <c r="B15324" t="s">
        <v>857</v>
      </c>
      <c r="C15324" t="s">
        <v>6293</v>
      </c>
      <c r="D15324">
        <v>59</v>
      </c>
      <c r="E15324">
        <v>59</v>
      </c>
      <c r="F15324">
        <v>3</v>
      </c>
      <c r="G15324" s="1">
        <v>42546</v>
      </c>
      <c r="H15324" s="1">
        <v>42405</v>
      </c>
      <c r="I15324" t="s">
        <v>51</v>
      </c>
      <c r="J15324" t="s">
        <v>6294</v>
      </c>
      <c r="K15324" t="s">
        <v>6295</v>
      </c>
    </row>
    <row r="15325" spans="1:12" x14ac:dyDescent="0.3">
      <c r="A15325">
        <v>15324</v>
      </c>
      <c r="B15325" t="s">
        <v>944</v>
      </c>
      <c r="C15325" t="s">
        <v>6352</v>
      </c>
      <c r="D15325">
        <v>60</v>
      </c>
      <c r="E15325">
        <v>43</v>
      </c>
      <c r="F15325">
        <v>9</v>
      </c>
      <c r="G15325" s="1">
        <v>42546</v>
      </c>
      <c r="H15325" s="1">
        <v>42461</v>
      </c>
      <c r="I15325" t="s">
        <v>51</v>
      </c>
      <c r="J15325" t="s">
        <v>6353</v>
      </c>
      <c r="K15325" t="s">
        <v>6354</v>
      </c>
    </row>
    <row r="15326" spans="1:12" x14ac:dyDescent="0.3">
      <c r="A15326">
        <v>15325</v>
      </c>
      <c r="B15326" t="s">
        <v>337</v>
      </c>
      <c r="C15326" t="s">
        <v>6362</v>
      </c>
      <c r="D15326">
        <v>62</v>
      </c>
      <c r="E15326">
        <v>62</v>
      </c>
      <c r="F15326">
        <v>7</v>
      </c>
      <c r="G15326" s="1">
        <v>42546</v>
      </c>
      <c r="H15326" s="1">
        <v>42464</v>
      </c>
      <c r="I15326" t="s">
        <v>51</v>
      </c>
      <c r="J15326" t="s">
        <v>6363</v>
      </c>
      <c r="K15326" t="s">
        <v>6364</v>
      </c>
    </row>
    <row r="15327" spans="1:12" x14ac:dyDescent="0.3">
      <c r="A15327">
        <v>15326</v>
      </c>
      <c r="B15327" t="s">
        <v>6172</v>
      </c>
      <c r="C15327" t="s">
        <v>982</v>
      </c>
      <c r="D15327">
        <v>63</v>
      </c>
      <c r="E15327">
        <v>58</v>
      </c>
      <c r="F15327">
        <v>4</v>
      </c>
      <c r="G15327" s="1">
        <v>42546</v>
      </c>
      <c r="H15327" s="1">
        <v>42480</v>
      </c>
      <c r="I15327" t="s">
        <v>43</v>
      </c>
      <c r="J15327" t="s">
        <v>6386</v>
      </c>
      <c r="K15327" t="s">
        <v>6387</v>
      </c>
    </row>
    <row r="15328" spans="1:12" x14ac:dyDescent="0.3">
      <c r="A15328">
        <v>15327</v>
      </c>
      <c r="B15328" t="s">
        <v>6025</v>
      </c>
      <c r="C15328" t="s">
        <v>6500</v>
      </c>
      <c r="D15328">
        <v>64</v>
      </c>
      <c r="E15328">
        <v>64</v>
      </c>
      <c r="F15328">
        <v>6</v>
      </c>
      <c r="G15328" s="1">
        <v>42546</v>
      </c>
      <c r="H15328" s="1">
        <v>42468</v>
      </c>
      <c r="I15328" t="s">
        <v>767</v>
      </c>
      <c r="J15328" t="s">
        <v>6501</v>
      </c>
      <c r="K15328" t="s">
        <v>6502</v>
      </c>
      <c r="L15328" t="s">
        <v>4023</v>
      </c>
    </row>
    <row r="15329" spans="1:12" x14ac:dyDescent="0.3">
      <c r="A15329">
        <v>15328</v>
      </c>
      <c r="B15329" t="s">
        <v>6453</v>
      </c>
      <c r="C15329" t="s">
        <v>1556</v>
      </c>
      <c r="D15329">
        <v>65</v>
      </c>
      <c r="E15329">
        <v>62</v>
      </c>
      <c r="F15329">
        <v>12</v>
      </c>
      <c r="G15329" s="1">
        <v>42546</v>
      </c>
      <c r="H15329" s="1">
        <v>42376</v>
      </c>
      <c r="I15329" t="s">
        <v>909</v>
      </c>
      <c r="J15329" t="s">
        <v>6454</v>
      </c>
      <c r="K15329" t="s">
        <v>6455</v>
      </c>
      <c r="L15329" t="s">
        <v>5693</v>
      </c>
    </row>
    <row r="15330" spans="1:12" x14ac:dyDescent="0.3">
      <c r="A15330">
        <v>15329</v>
      </c>
      <c r="B15330" t="s">
        <v>6495</v>
      </c>
      <c r="C15330" t="s">
        <v>6496</v>
      </c>
      <c r="D15330">
        <v>66</v>
      </c>
      <c r="E15330">
        <v>42</v>
      </c>
      <c r="F15330">
        <v>16</v>
      </c>
      <c r="G15330" s="1">
        <v>42546</v>
      </c>
      <c r="H15330" s="1">
        <v>42237</v>
      </c>
      <c r="I15330" t="s">
        <v>6497</v>
      </c>
      <c r="J15330" t="s">
        <v>6498</v>
      </c>
      <c r="K15330" t="s">
        <v>6499</v>
      </c>
    </row>
    <row r="15331" spans="1:12" x14ac:dyDescent="0.3">
      <c r="A15331">
        <v>15330</v>
      </c>
      <c r="B15331" t="s">
        <v>1128</v>
      </c>
      <c r="C15331" t="s">
        <v>6373</v>
      </c>
      <c r="D15331">
        <v>67</v>
      </c>
      <c r="E15331">
        <v>67</v>
      </c>
      <c r="F15331">
        <v>15</v>
      </c>
      <c r="G15331" s="1">
        <v>42546</v>
      </c>
      <c r="H15331" s="1">
        <v>42261</v>
      </c>
      <c r="I15331" t="s">
        <v>51</v>
      </c>
      <c r="J15331" t="s">
        <v>6374</v>
      </c>
      <c r="K15331" t="s">
        <v>6375</v>
      </c>
    </row>
    <row r="15332" spans="1:12" x14ac:dyDescent="0.3">
      <c r="A15332">
        <v>15331</v>
      </c>
      <c r="B15332" t="s">
        <v>928</v>
      </c>
      <c r="C15332" t="s">
        <v>6315</v>
      </c>
      <c r="D15332">
        <v>68</v>
      </c>
      <c r="E15332">
        <v>66</v>
      </c>
      <c r="F15332">
        <v>8</v>
      </c>
      <c r="G15332" s="1">
        <v>42546</v>
      </c>
      <c r="H15332" s="1">
        <v>42312</v>
      </c>
      <c r="I15332" t="s">
        <v>51</v>
      </c>
      <c r="J15332" t="s">
        <v>6316</v>
      </c>
      <c r="K15332" t="s">
        <v>6317</v>
      </c>
    </row>
    <row r="15333" spans="1:12" x14ac:dyDescent="0.3">
      <c r="A15333">
        <v>15332</v>
      </c>
      <c r="B15333" t="s">
        <v>49</v>
      </c>
      <c r="C15333" t="s">
        <v>6506</v>
      </c>
      <c r="D15333">
        <v>69</v>
      </c>
      <c r="E15333">
        <v>33</v>
      </c>
      <c r="F15333">
        <v>6</v>
      </c>
      <c r="G15333" s="1">
        <v>42546</v>
      </c>
      <c r="H15333" s="1">
        <v>42489</v>
      </c>
      <c r="I15333" t="s">
        <v>1729</v>
      </c>
      <c r="J15333" t="s">
        <v>6507</v>
      </c>
      <c r="K15333" t="s">
        <v>6508</v>
      </c>
    </row>
    <row r="15334" spans="1:12" x14ac:dyDescent="0.3">
      <c r="A15334">
        <v>15333</v>
      </c>
      <c r="B15334" t="s">
        <v>1219</v>
      </c>
      <c r="C15334" t="s">
        <v>6564</v>
      </c>
      <c r="D15334">
        <v>70</v>
      </c>
      <c r="E15334">
        <v>50</v>
      </c>
      <c r="F15334">
        <v>20</v>
      </c>
      <c r="G15334" s="1">
        <v>42546</v>
      </c>
      <c r="H15334" s="1">
        <v>42380</v>
      </c>
      <c r="I15334" t="s">
        <v>51</v>
      </c>
      <c r="J15334" t="s">
        <v>6565</v>
      </c>
      <c r="K15334" t="s">
        <v>6566</v>
      </c>
    </row>
    <row r="15335" spans="1:12" x14ac:dyDescent="0.3">
      <c r="A15335">
        <v>15334</v>
      </c>
      <c r="B15335" t="s">
        <v>6189</v>
      </c>
      <c r="C15335" t="s">
        <v>6190</v>
      </c>
      <c r="D15335">
        <v>71</v>
      </c>
      <c r="E15335">
        <v>68</v>
      </c>
      <c r="F15335">
        <v>6</v>
      </c>
      <c r="G15335" s="1">
        <v>42546</v>
      </c>
      <c r="H15335" s="1">
        <v>42080</v>
      </c>
      <c r="I15335" t="s">
        <v>6191</v>
      </c>
      <c r="J15335" t="s">
        <v>6192</v>
      </c>
      <c r="K15335" t="s">
        <v>6193</v>
      </c>
      <c r="L15335" t="s">
        <v>2675</v>
      </c>
    </row>
    <row r="15336" spans="1:12" x14ac:dyDescent="0.3">
      <c r="A15336">
        <v>15335</v>
      </c>
      <c r="B15336" t="s">
        <v>49</v>
      </c>
      <c r="C15336" t="s">
        <v>6503</v>
      </c>
      <c r="D15336">
        <v>73</v>
      </c>
      <c r="E15336">
        <v>40</v>
      </c>
      <c r="F15336">
        <v>6</v>
      </c>
      <c r="G15336" s="1">
        <v>42546</v>
      </c>
      <c r="H15336" s="1">
        <v>42489</v>
      </c>
      <c r="I15336" t="s">
        <v>2975</v>
      </c>
      <c r="J15336" t="s">
        <v>6504</v>
      </c>
      <c r="K15336" t="s">
        <v>6505</v>
      </c>
    </row>
    <row r="15337" spans="1:12" x14ac:dyDescent="0.3">
      <c r="A15337">
        <v>15336</v>
      </c>
      <c r="B15337" t="s">
        <v>6197</v>
      </c>
      <c r="C15337" t="s">
        <v>6412</v>
      </c>
      <c r="D15337">
        <v>74</v>
      </c>
      <c r="E15337">
        <v>67</v>
      </c>
      <c r="F15337">
        <v>4</v>
      </c>
      <c r="G15337" s="1">
        <v>42546</v>
      </c>
      <c r="H15337" s="1">
        <v>42503</v>
      </c>
      <c r="I15337" t="s">
        <v>6413</v>
      </c>
      <c r="J15337" t="s">
        <v>6414</v>
      </c>
      <c r="K15337" t="s">
        <v>6415</v>
      </c>
    </row>
    <row r="15338" spans="1:12" x14ac:dyDescent="0.3">
      <c r="A15338">
        <v>15337</v>
      </c>
      <c r="B15338" t="s">
        <v>6567</v>
      </c>
      <c r="C15338" t="s">
        <v>6568</v>
      </c>
      <c r="D15338">
        <v>75</v>
      </c>
      <c r="E15338" t="s">
        <v>702</v>
      </c>
      <c r="F15338" t="s">
        <v>702</v>
      </c>
      <c r="G15338" s="1">
        <v>42546</v>
      </c>
      <c r="H15338" s="1">
        <v>42524</v>
      </c>
      <c r="I15338" t="s">
        <v>2918</v>
      </c>
      <c r="J15338" t="s">
        <v>6569</v>
      </c>
      <c r="K15338" t="s">
        <v>6570</v>
      </c>
    </row>
    <row r="15339" spans="1:12" x14ac:dyDescent="0.3">
      <c r="A15339">
        <v>15338</v>
      </c>
      <c r="B15339" t="s">
        <v>4585</v>
      </c>
      <c r="C15339" t="s">
        <v>1286</v>
      </c>
      <c r="D15339">
        <v>76</v>
      </c>
      <c r="E15339">
        <v>73</v>
      </c>
      <c r="F15339">
        <v>13</v>
      </c>
      <c r="G15339" s="1">
        <v>42546</v>
      </c>
      <c r="H15339" s="1">
        <v>42313</v>
      </c>
      <c r="I15339" t="s">
        <v>6421</v>
      </c>
      <c r="J15339" t="s">
        <v>6422</v>
      </c>
      <c r="K15339" t="s">
        <v>6423</v>
      </c>
      <c r="L15339" t="s">
        <v>6424</v>
      </c>
    </row>
    <row r="15340" spans="1:12" x14ac:dyDescent="0.3">
      <c r="A15340">
        <v>15339</v>
      </c>
      <c r="B15340" t="s">
        <v>49</v>
      </c>
      <c r="C15340" t="s">
        <v>6514</v>
      </c>
      <c r="D15340">
        <v>77</v>
      </c>
      <c r="E15340">
        <v>38</v>
      </c>
      <c r="F15340">
        <v>6</v>
      </c>
      <c r="G15340" s="1">
        <v>42546</v>
      </c>
      <c r="H15340" s="1">
        <v>42489</v>
      </c>
      <c r="I15340" t="s">
        <v>1729</v>
      </c>
      <c r="J15340" t="s">
        <v>6515</v>
      </c>
      <c r="K15340" t="s">
        <v>6516</v>
      </c>
      <c r="L15340" t="s">
        <v>1090</v>
      </c>
    </row>
    <row r="15341" spans="1:12" x14ac:dyDescent="0.3">
      <c r="A15341">
        <v>15340</v>
      </c>
      <c r="B15341" t="s">
        <v>4658</v>
      </c>
      <c r="C15341" t="s">
        <v>5991</v>
      </c>
      <c r="D15341">
        <v>79</v>
      </c>
      <c r="E15341">
        <v>79</v>
      </c>
      <c r="F15341">
        <v>3</v>
      </c>
      <c r="G15341" s="1">
        <v>42546</v>
      </c>
      <c r="H15341" s="1">
        <v>42302</v>
      </c>
      <c r="I15341" t="s">
        <v>5992</v>
      </c>
      <c r="J15341" t="s">
        <v>5993</v>
      </c>
      <c r="K15341" t="s">
        <v>5994</v>
      </c>
    </row>
    <row r="15342" spans="1:12" x14ac:dyDescent="0.3">
      <c r="A15342">
        <v>15341</v>
      </c>
      <c r="B15342" t="s">
        <v>2699</v>
      </c>
      <c r="C15342" t="s">
        <v>6469</v>
      </c>
      <c r="D15342">
        <v>80</v>
      </c>
      <c r="E15342">
        <v>72</v>
      </c>
      <c r="F15342">
        <v>9</v>
      </c>
      <c r="G15342" s="1">
        <v>42546</v>
      </c>
      <c r="H15342" s="1">
        <v>42454</v>
      </c>
      <c r="I15342" t="s">
        <v>51</v>
      </c>
      <c r="J15342" t="s">
        <v>6470</v>
      </c>
      <c r="K15342" t="s">
        <v>6471</v>
      </c>
    </row>
    <row r="15343" spans="1:12" x14ac:dyDescent="0.3">
      <c r="A15343">
        <v>15342</v>
      </c>
      <c r="B15343" t="s">
        <v>1050</v>
      </c>
      <c r="C15343" t="s">
        <v>6194</v>
      </c>
      <c r="D15343">
        <v>81</v>
      </c>
      <c r="E15343">
        <v>81</v>
      </c>
      <c r="F15343">
        <v>2</v>
      </c>
      <c r="G15343" s="1">
        <v>42546</v>
      </c>
      <c r="H15343" s="1">
        <v>42450</v>
      </c>
      <c r="I15343" t="s">
        <v>51</v>
      </c>
      <c r="J15343" t="s">
        <v>6195</v>
      </c>
      <c r="K15343" t="s">
        <v>6196</v>
      </c>
    </row>
    <row r="15344" spans="1:12" x14ac:dyDescent="0.3">
      <c r="A15344">
        <v>15343</v>
      </c>
      <c r="B15344" t="s">
        <v>3053</v>
      </c>
      <c r="C15344" t="s">
        <v>6213</v>
      </c>
      <c r="D15344">
        <v>82</v>
      </c>
      <c r="E15344">
        <v>82</v>
      </c>
      <c r="F15344">
        <v>2</v>
      </c>
      <c r="G15344" s="1">
        <v>42546</v>
      </c>
      <c r="H15344" s="1">
        <v>41939</v>
      </c>
      <c r="I15344" t="s">
        <v>819</v>
      </c>
      <c r="J15344" t="s">
        <v>6214</v>
      </c>
      <c r="K15344" t="s">
        <v>6215</v>
      </c>
    </row>
    <row r="15345" spans="1:12" x14ac:dyDescent="0.3">
      <c r="A15345">
        <v>15344</v>
      </c>
      <c r="B15345" t="s">
        <v>1408</v>
      </c>
      <c r="C15345" t="s">
        <v>6287</v>
      </c>
      <c r="D15345">
        <v>83</v>
      </c>
      <c r="E15345">
        <v>83</v>
      </c>
      <c r="F15345">
        <v>3</v>
      </c>
      <c r="G15345" s="1">
        <v>42546</v>
      </c>
      <c r="H15345" s="1">
        <v>42473</v>
      </c>
      <c r="I15345" t="s">
        <v>51</v>
      </c>
      <c r="J15345" t="s">
        <v>6288</v>
      </c>
      <c r="K15345" t="s">
        <v>6289</v>
      </c>
    </row>
    <row r="15346" spans="1:12" x14ac:dyDescent="0.3">
      <c r="A15346">
        <v>15345</v>
      </c>
      <c r="B15346" t="s">
        <v>2448</v>
      </c>
      <c r="C15346" t="s">
        <v>6549</v>
      </c>
      <c r="D15346">
        <v>84</v>
      </c>
      <c r="E15346">
        <v>68</v>
      </c>
      <c r="F15346">
        <v>16</v>
      </c>
      <c r="G15346" s="1">
        <v>42546</v>
      </c>
      <c r="H15346" s="1">
        <v>42131</v>
      </c>
      <c r="I15346" t="s">
        <v>2997</v>
      </c>
      <c r="J15346" t="s">
        <v>6550</v>
      </c>
      <c r="K15346" t="s">
        <v>6551</v>
      </c>
      <c r="L15346" t="s">
        <v>162</v>
      </c>
    </row>
    <row r="15347" spans="1:12" x14ac:dyDescent="0.3">
      <c r="A15347">
        <v>15346</v>
      </c>
      <c r="B15347" t="s">
        <v>49</v>
      </c>
      <c r="C15347" t="s">
        <v>6546</v>
      </c>
      <c r="D15347">
        <v>85</v>
      </c>
      <c r="E15347">
        <v>47</v>
      </c>
      <c r="F15347">
        <v>6</v>
      </c>
      <c r="G15347" s="1">
        <v>42546</v>
      </c>
      <c r="H15347" s="1">
        <v>42489</v>
      </c>
      <c r="I15347" t="s">
        <v>2975</v>
      </c>
      <c r="J15347" t="s">
        <v>6547</v>
      </c>
      <c r="K15347" t="s">
        <v>6548</v>
      </c>
      <c r="L15347" t="s">
        <v>3204</v>
      </c>
    </row>
    <row r="15348" spans="1:12" x14ac:dyDescent="0.3">
      <c r="A15348">
        <v>15347</v>
      </c>
      <c r="B15348" t="s">
        <v>5652</v>
      </c>
      <c r="C15348" t="s">
        <v>6068</v>
      </c>
      <c r="D15348">
        <v>86</v>
      </c>
      <c r="E15348">
        <v>86</v>
      </c>
      <c r="F15348">
        <v>2</v>
      </c>
      <c r="G15348" s="1">
        <v>42546</v>
      </c>
      <c r="H15348" s="1">
        <v>42251</v>
      </c>
      <c r="I15348" t="s">
        <v>12</v>
      </c>
      <c r="J15348" t="s">
        <v>6069</v>
      </c>
      <c r="K15348" t="s">
        <v>6070</v>
      </c>
    </row>
    <row r="15349" spans="1:12" x14ac:dyDescent="0.3">
      <c r="A15349">
        <v>15348</v>
      </c>
      <c r="B15349" t="s">
        <v>1567</v>
      </c>
      <c r="C15349" t="s">
        <v>6571</v>
      </c>
      <c r="D15349">
        <v>87</v>
      </c>
      <c r="E15349">
        <v>57</v>
      </c>
      <c r="F15349">
        <v>16</v>
      </c>
      <c r="G15349" s="1">
        <v>42546</v>
      </c>
      <c r="H15349" s="1">
        <v>42275</v>
      </c>
      <c r="I15349" t="s">
        <v>51</v>
      </c>
      <c r="J15349" t="s">
        <v>6572</v>
      </c>
      <c r="K15349" t="s">
        <v>6573</v>
      </c>
    </row>
    <row r="15350" spans="1:12" x14ac:dyDescent="0.3">
      <c r="A15350">
        <v>15349</v>
      </c>
      <c r="B15350" t="s">
        <v>973</v>
      </c>
      <c r="C15350" t="s">
        <v>6574</v>
      </c>
      <c r="D15350">
        <v>88</v>
      </c>
      <c r="E15350">
        <v>10</v>
      </c>
      <c r="F15350">
        <v>7</v>
      </c>
      <c r="G15350" s="1">
        <v>42546</v>
      </c>
      <c r="H15350" s="1">
        <v>42406</v>
      </c>
      <c r="I15350" t="s">
        <v>827</v>
      </c>
      <c r="J15350" t="s">
        <v>6575</v>
      </c>
      <c r="K15350" t="s">
        <v>6576</v>
      </c>
    </row>
    <row r="15351" spans="1:12" x14ac:dyDescent="0.3">
      <c r="A15351">
        <v>15350</v>
      </c>
      <c r="B15351" t="s">
        <v>6448</v>
      </c>
      <c r="C15351" t="s">
        <v>6449</v>
      </c>
      <c r="D15351">
        <v>90</v>
      </c>
      <c r="E15351">
        <v>66</v>
      </c>
      <c r="F15351">
        <v>7</v>
      </c>
      <c r="G15351" s="1">
        <v>42546</v>
      </c>
      <c r="H15351" s="1">
        <v>42404</v>
      </c>
      <c r="I15351" t="s">
        <v>6450</v>
      </c>
      <c r="J15351" t="s">
        <v>6451</v>
      </c>
      <c r="K15351" t="s">
        <v>6452</v>
      </c>
    </row>
    <row r="15352" spans="1:12" x14ac:dyDescent="0.3">
      <c r="A15352">
        <v>15351</v>
      </c>
      <c r="B15352" t="s">
        <v>49</v>
      </c>
      <c r="C15352" t="s">
        <v>6577</v>
      </c>
      <c r="D15352">
        <v>91</v>
      </c>
      <c r="E15352">
        <v>53</v>
      </c>
      <c r="F15352">
        <v>6</v>
      </c>
      <c r="G15352" s="1">
        <v>42546</v>
      </c>
      <c r="H15352" s="1">
        <v>42489</v>
      </c>
      <c r="I15352" t="s">
        <v>6578</v>
      </c>
      <c r="J15352" t="s">
        <v>6579</v>
      </c>
      <c r="K15352" t="s">
        <v>6580</v>
      </c>
    </row>
    <row r="15353" spans="1:12" x14ac:dyDescent="0.3">
      <c r="A15353">
        <v>15352</v>
      </c>
      <c r="B15353" t="s">
        <v>6552</v>
      </c>
      <c r="C15353" t="s">
        <v>6553</v>
      </c>
      <c r="D15353">
        <v>92</v>
      </c>
      <c r="E15353">
        <v>80</v>
      </c>
      <c r="F15353">
        <v>7</v>
      </c>
      <c r="G15353" s="1">
        <v>42546</v>
      </c>
      <c r="H15353" s="1">
        <v>42341</v>
      </c>
      <c r="I15353" t="s">
        <v>6554</v>
      </c>
      <c r="J15353" t="s">
        <v>6555</v>
      </c>
      <c r="K15353" t="s">
        <v>6556</v>
      </c>
    </row>
    <row r="15354" spans="1:12" x14ac:dyDescent="0.3">
      <c r="A15354">
        <v>15353</v>
      </c>
      <c r="B15354" t="s">
        <v>2778</v>
      </c>
      <c r="C15354" t="s">
        <v>6346</v>
      </c>
      <c r="D15354">
        <v>93</v>
      </c>
      <c r="E15354">
        <v>93</v>
      </c>
      <c r="F15354">
        <v>2</v>
      </c>
      <c r="G15354" s="1">
        <v>42546</v>
      </c>
      <c r="H15354" s="1">
        <v>42321</v>
      </c>
      <c r="I15354" t="s">
        <v>51</v>
      </c>
      <c r="J15354" t="s">
        <v>6347</v>
      </c>
      <c r="K15354" t="s">
        <v>6348</v>
      </c>
    </row>
    <row r="15355" spans="1:12" x14ac:dyDescent="0.3">
      <c r="A15355">
        <v>15354</v>
      </c>
      <c r="B15355" t="s">
        <v>1084</v>
      </c>
      <c r="C15355" t="s">
        <v>6581</v>
      </c>
      <c r="D15355">
        <v>94</v>
      </c>
      <c r="E15355">
        <v>79</v>
      </c>
      <c r="F15355">
        <v>9</v>
      </c>
      <c r="G15355" s="1">
        <v>42546</v>
      </c>
      <c r="H15355" s="1">
        <v>42419</v>
      </c>
      <c r="I15355" t="s">
        <v>43</v>
      </c>
      <c r="J15355" t="s">
        <v>6582</v>
      </c>
      <c r="K15355" t="s">
        <v>6583</v>
      </c>
      <c r="L15355" t="s">
        <v>6584</v>
      </c>
    </row>
    <row r="15356" spans="1:12" x14ac:dyDescent="0.3">
      <c r="A15356">
        <v>15355</v>
      </c>
      <c r="B15356" t="s">
        <v>470</v>
      </c>
      <c r="C15356" t="s">
        <v>6585</v>
      </c>
      <c r="D15356">
        <v>95</v>
      </c>
      <c r="E15356">
        <v>8</v>
      </c>
      <c r="F15356">
        <v>15</v>
      </c>
      <c r="G15356" s="1">
        <v>42546</v>
      </c>
      <c r="H15356" s="1">
        <v>42317</v>
      </c>
      <c r="I15356" t="s">
        <v>6586</v>
      </c>
      <c r="J15356" t="s">
        <v>1960</v>
      </c>
      <c r="K15356" t="s">
        <v>6587</v>
      </c>
    </row>
    <row r="15357" spans="1:12" x14ac:dyDescent="0.3">
      <c r="A15357">
        <v>15356</v>
      </c>
      <c r="B15357" t="s">
        <v>303</v>
      </c>
      <c r="C15357" t="s">
        <v>6532</v>
      </c>
      <c r="D15357">
        <v>96</v>
      </c>
      <c r="E15357">
        <v>62</v>
      </c>
      <c r="F15357">
        <v>10</v>
      </c>
      <c r="G15357" s="1">
        <v>42546</v>
      </c>
      <c r="H15357" s="1">
        <v>42397</v>
      </c>
      <c r="I15357" t="s">
        <v>6533</v>
      </c>
      <c r="J15357" t="s">
        <v>6534</v>
      </c>
      <c r="K15357" t="s">
        <v>6535</v>
      </c>
    </row>
    <row r="15358" spans="1:12" x14ac:dyDescent="0.3">
      <c r="A15358">
        <v>15357</v>
      </c>
      <c r="B15358" t="s">
        <v>6588</v>
      </c>
      <c r="C15358" t="s">
        <v>6589</v>
      </c>
      <c r="D15358">
        <v>98</v>
      </c>
      <c r="E15358">
        <v>85</v>
      </c>
      <c r="F15358">
        <v>9</v>
      </c>
      <c r="G15358" s="1">
        <v>42546</v>
      </c>
      <c r="H15358" s="1">
        <v>42328</v>
      </c>
      <c r="I15358" t="s">
        <v>43</v>
      </c>
      <c r="J15358" t="s">
        <v>6590</v>
      </c>
      <c r="K15358" t="s">
        <v>6591</v>
      </c>
    </row>
    <row r="15359" spans="1:12" x14ac:dyDescent="0.3">
      <c r="A15359">
        <v>15358</v>
      </c>
      <c r="B15359" t="s">
        <v>2936</v>
      </c>
      <c r="C15359" t="s">
        <v>130</v>
      </c>
      <c r="D15359">
        <v>99</v>
      </c>
      <c r="E15359">
        <v>86</v>
      </c>
      <c r="F15359">
        <v>3</v>
      </c>
      <c r="G15359" s="1">
        <v>42546</v>
      </c>
      <c r="H15359" s="1">
        <v>42502</v>
      </c>
      <c r="I15359" t="s">
        <v>43</v>
      </c>
      <c r="J15359" t="s">
        <v>6033</v>
      </c>
      <c r="K15359" t="s">
        <v>6034</v>
      </c>
      <c r="L15359" t="s">
        <v>6035</v>
      </c>
    </row>
    <row r="15360" spans="1:12" x14ac:dyDescent="0.3">
      <c r="A15360">
        <v>15359</v>
      </c>
      <c r="B15360" t="s">
        <v>4009</v>
      </c>
      <c r="C15360" t="s">
        <v>3295</v>
      </c>
      <c r="D15360">
        <v>100</v>
      </c>
      <c r="E15360">
        <v>23</v>
      </c>
      <c r="F15360">
        <v>18</v>
      </c>
      <c r="G15360" s="1">
        <v>42546</v>
      </c>
      <c r="H15360" s="1">
        <v>42321</v>
      </c>
      <c r="I15360" t="s">
        <v>12</v>
      </c>
      <c r="J15360" t="s">
        <v>6592</v>
      </c>
      <c r="K15360" t="s">
        <v>6593</v>
      </c>
    </row>
    <row r="15361" spans="1:12" x14ac:dyDescent="0.3">
      <c r="A15361">
        <v>15360</v>
      </c>
      <c r="B15361" t="s">
        <v>49</v>
      </c>
      <c r="C15361" t="s">
        <v>5920</v>
      </c>
      <c r="D15361">
        <v>1</v>
      </c>
      <c r="E15361">
        <v>1</v>
      </c>
      <c r="F15361">
        <v>9</v>
      </c>
      <c r="G15361" s="1">
        <v>42539</v>
      </c>
      <c r="H15361" s="1">
        <v>42465</v>
      </c>
      <c r="I15361" t="s">
        <v>5921</v>
      </c>
      <c r="J15361" t="s">
        <v>5922</v>
      </c>
      <c r="K15361" t="s">
        <v>5923</v>
      </c>
      <c r="L15361" t="s">
        <v>5924</v>
      </c>
    </row>
    <row r="15362" spans="1:12" x14ac:dyDescent="0.3">
      <c r="A15362">
        <v>15361</v>
      </c>
      <c r="B15362" t="s">
        <v>5925</v>
      </c>
      <c r="C15362" t="s">
        <v>5995</v>
      </c>
      <c r="D15362">
        <v>2</v>
      </c>
      <c r="E15362">
        <v>1</v>
      </c>
      <c r="F15362">
        <v>15</v>
      </c>
      <c r="G15362" s="1">
        <v>42539</v>
      </c>
      <c r="H15362" s="1">
        <v>42353</v>
      </c>
      <c r="I15362" t="s">
        <v>5996</v>
      </c>
      <c r="J15362" t="s">
        <v>5997</v>
      </c>
      <c r="K15362" t="s">
        <v>5998</v>
      </c>
    </row>
    <row r="15363" spans="1:12" x14ac:dyDescent="0.3">
      <c r="A15363">
        <v>15362</v>
      </c>
      <c r="B15363" t="s">
        <v>408</v>
      </c>
      <c r="C15363" t="s">
        <v>5208</v>
      </c>
      <c r="D15363">
        <v>3</v>
      </c>
      <c r="E15363">
        <v>1</v>
      </c>
      <c r="F15363">
        <v>4</v>
      </c>
      <c r="G15363" s="1">
        <v>42539</v>
      </c>
      <c r="H15363" s="1">
        <v>42496</v>
      </c>
      <c r="I15363" t="s">
        <v>5209</v>
      </c>
      <c r="J15363" t="s">
        <v>5210</v>
      </c>
      <c r="K15363" t="s">
        <v>5211</v>
      </c>
    </row>
    <row r="15364" spans="1:12" x14ac:dyDescent="0.3">
      <c r="A15364">
        <v>15363</v>
      </c>
      <c r="B15364" t="s">
        <v>4528</v>
      </c>
      <c r="C15364" t="s">
        <v>6152</v>
      </c>
      <c r="D15364">
        <v>4</v>
      </c>
      <c r="E15364">
        <v>4</v>
      </c>
      <c r="F15364">
        <v>14</v>
      </c>
      <c r="G15364" s="1">
        <v>42539</v>
      </c>
      <c r="H15364" s="1">
        <v>42426</v>
      </c>
      <c r="I15364" t="s">
        <v>6153</v>
      </c>
      <c r="J15364" t="s">
        <v>6154</v>
      </c>
      <c r="K15364" t="s">
        <v>6155</v>
      </c>
      <c r="L15364" t="s">
        <v>1626</v>
      </c>
    </row>
    <row r="15365" spans="1:12" x14ac:dyDescent="0.3">
      <c r="A15365">
        <v>15364</v>
      </c>
      <c r="B15365" t="s">
        <v>1141</v>
      </c>
      <c r="C15365" t="s">
        <v>118</v>
      </c>
      <c r="D15365">
        <v>5</v>
      </c>
      <c r="E15365">
        <v>5</v>
      </c>
      <c r="F15365">
        <v>16</v>
      </c>
      <c r="G15365" s="1">
        <v>42539</v>
      </c>
      <c r="H15365" s="1">
        <v>42405</v>
      </c>
      <c r="I15365" t="s">
        <v>1643</v>
      </c>
      <c r="J15365" t="s">
        <v>5329</v>
      </c>
      <c r="K15365" t="s">
        <v>5651</v>
      </c>
      <c r="L15365" t="s">
        <v>5652</v>
      </c>
    </row>
    <row r="15366" spans="1:12" x14ac:dyDescent="0.3">
      <c r="A15366">
        <v>15365</v>
      </c>
      <c r="B15366" t="s">
        <v>1489</v>
      </c>
      <c r="C15366" t="s">
        <v>6258</v>
      </c>
      <c r="D15366">
        <v>6</v>
      </c>
      <c r="E15366">
        <v>2</v>
      </c>
      <c r="F15366">
        <v>20</v>
      </c>
      <c r="G15366" s="1">
        <v>42539</v>
      </c>
      <c r="H15366" s="1">
        <v>42171</v>
      </c>
      <c r="I15366" t="s">
        <v>6259</v>
      </c>
      <c r="J15366" t="s">
        <v>6242</v>
      </c>
      <c r="K15366" t="s">
        <v>6260</v>
      </c>
    </row>
    <row r="15367" spans="1:12" x14ac:dyDescent="0.3">
      <c r="A15367">
        <v>15366</v>
      </c>
      <c r="B15367" t="s">
        <v>6227</v>
      </c>
      <c r="C15367" t="s">
        <v>6228</v>
      </c>
      <c r="D15367">
        <v>7</v>
      </c>
      <c r="E15367">
        <v>4</v>
      </c>
      <c r="F15367">
        <v>20</v>
      </c>
      <c r="G15367" s="1">
        <v>42539</v>
      </c>
      <c r="H15367" s="1">
        <v>42108</v>
      </c>
      <c r="I15367" t="s">
        <v>6229</v>
      </c>
      <c r="J15367" t="s">
        <v>6230</v>
      </c>
      <c r="K15367" t="s">
        <v>6231</v>
      </c>
    </row>
    <row r="15368" spans="1:12" x14ac:dyDescent="0.3">
      <c r="A15368">
        <v>15367</v>
      </c>
      <c r="B15368" t="s">
        <v>303</v>
      </c>
      <c r="C15368" t="s">
        <v>5917</v>
      </c>
      <c r="D15368">
        <v>8</v>
      </c>
      <c r="E15368">
        <v>8</v>
      </c>
      <c r="F15368">
        <v>18</v>
      </c>
      <c r="G15368" s="1">
        <v>42539</v>
      </c>
      <c r="H15368" s="1">
        <v>42397</v>
      </c>
      <c r="I15368" t="s">
        <v>5140</v>
      </c>
      <c r="J15368" t="s">
        <v>5918</v>
      </c>
      <c r="K15368" t="s">
        <v>5919</v>
      </c>
    </row>
    <row r="15369" spans="1:12" x14ac:dyDescent="0.3">
      <c r="A15369">
        <v>15368</v>
      </c>
      <c r="B15369" t="s">
        <v>4131</v>
      </c>
      <c r="C15369" t="s">
        <v>5910</v>
      </c>
      <c r="D15369">
        <v>9</v>
      </c>
      <c r="E15369">
        <v>9</v>
      </c>
      <c r="F15369">
        <v>5</v>
      </c>
      <c r="G15369" s="1">
        <v>42539</v>
      </c>
      <c r="H15369" s="1">
        <v>42489</v>
      </c>
      <c r="I15369" t="s">
        <v>5911</v>
      </c>
      <c r="J15369" t="s">
        <v>5912</v>
      </c>
      <c r="K15369" t="s">
        <v>5913</v>
      </c>
      <c r="L15369" t="s">
        <v>303</v>
      </c>
    </row>
    <row r="15370" spans="1:12" x14ac:dyDescent="0.3">
      <c r="A15370">
        <v>15369</v>
      </c>
      <c r="B15370" t="s">
        <v>914</v>
      </c>
      <c r="C15370" t="s">
        <v>6186</v>
      </c>
      <c r="D15370">
        <v>10</v>
      </c>
      <c r="E15370">
        <v>10</v>
      </c>
      <c r="F15370">
        <v>7</v>
      </c>
      <c r="G15370" s="1">
        <v>42539</v>
      </c>
      <c r="H15370" s="1">
        <v>42475</v>
      </c>
      <c r="I15370" t="s">
        <v>12</v>
      </c>
      <c r="J15370" t="s">
        <v>6187</v>
      </c>
      <c r="K15370" t="s">
        <v>6188</v>
      </c>
    </row>
    <row r="15371" spans="1:12" x14ac:dyDescent="0.3">
      <c r="A15371">
        <v>15370</v>
      </c>
      <c r="B15371" t="s">
        <v>781</v>
      </c>
      <c r="C15371" t="s">
        <v>6395</v>
      </c>
      <c r="D15371">
        <v>11</v>
      </c>
      <c r="E15371">
        <v>8</v>
      </c>
      <c r="F15371">
        <v>12</v>
      </c>
      <c r="G15371" s="1">
        <v>42539</v>
      </c>
      <c r="H15371" s="1">
        <v>42440</v>
      </c>
      <c r="I15371" t="s">
        <v>6396</v>
      </c>
      <c r="J15371" t="s">
        <v>6397</v>
      </c>
      <c r="K15371" t="s">
        <v>6398</v>
      </c>
    </row>
    <row r="15372" spans="1:12" x14ac:dyDescent="0.3">
      <c r="A15372">
        <v>15371</v>
      </c>
      <c r="B15372" t="s">
        <v>303</v>
      </c>
      <c r="C15372" t="s">
        <v>6223</v>
      </c>
      <c r="D15372">
        <v>12</v>
      </c>
      <c r="E15372">
        <v>1</v>
      </c>
      <c r="F15372">
        <v>19</v>
      </c>
      <c r="G15372" s="1">
        <v>42539</v>
      </c>
      <c r="H15372" s="1">
        <v>42396</v>
      </c>
      <c r="I15372" t="s">
        <v>6224</v>
      </c>
      <c r="J15372" t="s">
        <v>6225</v>
      </c>
      <c r="K15372" t="s">
        <v>6226</v>
      </c>
      <c r="L15372" t="s">
        <v>49</v>
      </c>
    </row>
    <row r="15373" spans="1:12" x14ac:dyDescent="0.3">
      <c r="A15373">
        <v>15372</v>
      </c>
      <c r="B15373" t="s">
        <v>6274</v>
      </c>
      <c r="C15373" t="s">
        <v>6275</v>
      </c>
      <c r="D15373">
        <v>13</v>
      </c>
      <c r="E15373">
        <v>13</v>
      </c>
      <c r="F15373">
        <v>5</v>
      </c>
      <c r="G15373" s="1">
        <v>42539</v>
      </c>
      <c r="H15373" s="1">
        <v>42478</v>
      </c>
      <c r="I15373" t="s">
        <v>43</v>
      </c>
      <c r="J15373" t="s">
        <v>6276</v>
      </c>
      <c r="K15373" t="s">
        <v>6277</v>
      </c>
    </row>
    <row r="15374" spans="1:12" x14ac:dyDescent="0.3">
      <c r="A15374">
        <v>15373</v>
      </c>
      <c r="B15374" t="s">
        <v>6429</v>
      </c>
      <c r="C15374" t="s">
        <v>6430</v>
      </c>
      <c r="D15374">
        <v>14</v>
      </c>
      <c r="E15374">
        <v>13</v>
      </c>
      <c r="F15374">
        <v>16</v>
      </c>
      <c r="G15374" s="1">
        <v>42539</v>
      </c>
      <c r="H15374" s="1">
        <v>42207</v>
      </c>
      <c r="I15374" t="s">
        <v>6431</v>
      </c>
      <c r="J15374" t="s">
        <v>6432</v>
      </c>
      <c r="K15374" t="s">
        <v>6433</v>
      </c>
    </row>
    <row r="15375" spans="1:12" x14ac:dyDescent="0.3">
      <c r="A15375">
        <v>15374</v>
      </c>
      <c r="B15375" t="s">
        <v>3496</v>
      </c>
      <c r="C15375" t="s">
        <v>6456</v>
      </c>
      <c r="D15375">
        <v>15</v>
      </c>
      <c r="E15375">
        <v>1</v>
      </c>
      <c r="F15375">
        <v>18</v>
      </c>
      <c r="G15375" s="1">
        <v>42539</v>
      </c>
      <c r="H15375" s="1">
        <v>42398</v>
      </c>
      <c r="I15375" t="s">
        <v>6457</v>
      </c>
      <c r="J15375" t="s">
        <v>6458</v>
      </c>
      <c r="K15375" t="s">
        <v>6459</v>
      </c>
    </row>
    <row r="15376" spans="1:12" x14ac:dyDescent="0.3">
      <c r="A15376">
        <v>15375</v>
      </c>
      <c r="B15376" t="s">
        <v>4033</v>
      </c>
      <c r="C15376" t="s">
        <v>6324</v>
      </c>
      <c r="D15376">
        <v>16</v>
      </c>
      <c r="E15376">
        <v>1</v>
      </c>
      <c r="F15376">
        <v>29</v>
      </c>
      <c r="G15376" s="1">
        <v>42539</v>
      </c>
      <c r="H15376" s="1">
        <v>42321</v>
      </c>
      <c r="I15376" t="s">
        <v>6325</v>
      </c>
      <c r="J15376" t="s">
        <v>6326</v>
      </c>
      <c r="K15376" t="s">
        <v>6327</v>
      </c>
    </row>
    <row r="15377" spans="1:12" x14ac:dyDescent="0.3">
      <c r="A15377">
        <v>15376</v>
      </c>
      <c r="B15377" t="s">
        <v>6303</v>
      </c>
      <c r="C15377" t="s">
        <v>6304</v>
      </c>
      <c r="D15377">
        <v>17</v>
      </c>
      <c r="E15377">
        <v>9</v>
      </c>
      <c r="F15377">
        <v>33</v>
      </c>
      <c r="G15377" s="1">
        <v>42539</v>
      </c>
      <c r="H15377" s="1">
        <v>42265</v>
      </c>
      <c r="I15377" t="s">
        <v>6305</v>
      </c>
      <c r="J15377" t="s">
        <v>6306</v>
      </c>
      <c r="K15377" t="s">
        <v>6307</v>
      </c>
    </row>
    <row r="15378" spans="1:12" x14ac:dyDescent="0.3">
      <c r="A15378">
        <v>15377</v>
      </c>
      <c r="B15378" t="s">
        <v>2443</v>
      </c>
      <c r="C15378" t="s">
        <v>116</v>
      </c>
      <c r="D15378">
        <v>18</v>
      </c>
      <c r="E15378">
        <v>2</v>
      </c>
      <c r="F15378">
        <v>37</v>
      </c>
      <c r="G15378" s="1">
        <v>42539</v>
      </c>
      <c r="H15378" s="1">
        <v>42122</v>
      </c>
      <c r="I15378" t="s">
        <v>6272</v>
      </c>
      <c r="J15378" t="s">
        <v>2446</v>
      </c>
      <c r="K15378" t="s">
        <v>6273</v>
      </c>
    </row>
    <row r="15379" spans="1:12" x14ac:dyDescent="0.3">
      <c r="A15379">
        <v>15378</v>
      </c>
      <c r="B15379" t="s">
        <v>4068</v>
      </c>
      <c r="C15379" t="s">
        <v>5646</v>
      </c>
      <c r="D15379">
        <v>19</v>
      </c>
      <c r="E15379">
        <v>19</v>
      </c>
      <c r="F15379">
        <v>16</v>
      </c>
      <c r="G15379" s="1">
        <v>42539</v>
      </c>
      <c r="H15379" s="1">
        <v>42410</v>
      </c>
      <c r="I15379" t="s">
        <v>5647</v>
      </c>
      <c r="J15379" t="s">
        <v>5648</v>
      </c>
      <c r="K15379" t="s">
        <v>5649</v>
      </c>
      <c r="L15379" t="s">
        <v>5650</v>
      </c>
    </row>
    <row r="15380" spans="1:12" x14ac:dyDescent="0.3">
      <c r="A15380">
        <v>15379</v>
      </c>
      <c r="B15380" t="s">
        <v>6391</v>
      </c>
      <c r="C15380" t="s">
        <v>6392</v>
      </c>
      <c r="D15380">
        <v>20</v>
      </c>
      <c r="E15380">
        <v>4</v>
      </c>
      <c r="F15380">
        <v>30</v>
      </c>
      <c r="G15380" s="1">
        <v>42539</v>
      </c>
      <c r="H15380" s="1">
        <v>42290</v>
      </c>
      <c r="I15380" t="s">
        <v>737</v>
      </c>
      <c r="J15380" t="s">
        <v>6393</v>
      </c>
      <c r="K15380" t="s">
        <v>6394</v>
      </c>
    </row>
    <row r="15381" spans="1:12" x14ac:dyDescent="0.3">
      <c r="A15381">
        <v>15380</v>
      </c>
      <c r="B15381" t="s">
        <v>963</v>
      </c>
      <c r="C15381" t="s">
        <v>6237</v>
      </c>
      <c r="D15381">
        <v>21</v>
      </c>
      <c r="E15381">
        <v>20</v>
      </c>
      <c r="F15381">
        <v>5</v>
      </c>
      <c r="G15381" s="1">
        <v>42539</v>
      </c>
      <c r="H15381" s="1">
        <v>42489</v>
      </c>
      <c r="I15381" t="s">
        <v>51</v>
      </c>
      <c r="J15381" t="s">
        <v>6238</v>
      </c>
      <c r="K15381" t="s">
        <v>6239</v>
      </c>
    </row>
    <row r="15382" spans="1:12" x14ac:dyDescent="0.3">
      <c r="A15382">
        <v>15381</v>
      </c>
      <c r="B15382" t="s">
        <v>2443</v>
      </c>
      <c r="C15382" t="s">
        <v>5914</v>
      </c>
      <c r="D15382">
        <v>22</v>
      </c>
      <c r="E15382">
        <v>22</v>
      </c>
      <c r="F15382">
        <v>12</v>
      </c>
      <c r="G15382" s="1">
        <v>42539</v>
      </c>
      <c r="H15382" s="1">
        <v>42135</v>
      </c>
      <c r="I15382" t="s">
        <v>5915</v>
      </c>
      <c r="J15382" t="s">
        <v>2446</v>
      </c>
      <c r="K15382" t="s">
        <v>5916</v>
      </c>
    </row>
    <row r="15383" spans="1:12" x14ac:dyDescent="0.3">
      <c r="A15383">
        <v>15382</v>
      </c>
      <c r="B15383" t="s">
        <v>1090</v>
      </c>
      <c r="C15383" t="s">
        <v>6209</v>
      </c>
      <c r="D15383">
        <v>23</v>
      </c>
      <c r="E15383">
        <v>18</v>
      </c>
      <c r="F15383">
        <v>17</v>
      </c>
      <c r="G15383" s="1">
        <v>42539</v>
      </c>
      <c r="H15383" s="1">
        <v>42363</v>
      </c>
      <c r="I15383" t="s">
        <v>6210</v>
      </c>
      <c r="J15383" t="s">
        <v>6211</v>
      </c>
      <c r="K15383" t="s">
        <v>6212</v>
      </c>
      <c r="L15383" t="s">
        <v>162</v>
      </c>
    </row>
    <row r="15384" spans="1:12" x14ac:dyDescent="0.3">
      <c r="A15384">
        <v>15383</v>
      </c>
      <c r="B15384" t="s">
        <v>2675</v>
      </c>
      <c r="C15384" t="s">
        <v>6460</v>
      </c>
      <c r="D15384">
        <v>24</v>
      </c>
      <c r="E15384">
        <v>7</v>
      </c>
      <c r="F15384">
        <v>31</v>
      </c>
      <c r="G15384" s="1">
        <v>42539</v>
      </c>
      <c r="H15384" s="1">
        <v>42291</v>
      </c>
      <c r="I15384" t="s">
        <v>6461</v>
      </c>
      <c r="J15384" t="s">
        <v>6462</v>
      </c>
      <c r="K15384" t="s">
        <v>6463</v>
      </c>
    </row>
    <row r="15385" spans="1:12" x14ac:dyDescent="0.3">
      <c r="A15385">
        <v>15384</v>
      </c>
      <c r="B15385" t="s">
        <v>49</v>
      </c>
      <c r="C15385" t="s">
        <v>6131</v>
      </c>
      <c r="D15385">
        <v>25</v>
      </c>
      <c r="E15385">
        <v>21</v>
      </c>
      <c r="F15385">
        <v>5</v>
      </c>
      <c r="G15385" s="1">
        <v>42539</v>
      </c>
      <c r="H15385" s="1">
        <v>42489</v>
      </c>
      <c r="I15385" t="s">
        <v>6132</v>
      </c>
      <c r="J15385" t="s">
        <v>6133</v>
      </c>
      <c r="K15385" t="s">
        <v>6134</v>
      </c>
    </row>
    <row r="15386" spans="1:12" x14ac:dyDescent="0.3">
      <c r="A15386">
        <v>15385</v>
      </c>
      <c r="B15386" t="s">
        <v>6383</v>
      </c>
      <c r="C15386" t="s">
        <v>3463</v>
      </c>
      <c r="D15386">
        <v>26</v>
      </c>
      <c r="E15386">
        <v>15</v>
      </c>
      <c r="F15386">
        <v>10</v>
      </c>
      <c r="G15386" s="1">
        <v>42539</v>
      </c>
      <c r="H15386" s="1">
        <v>42454</v>
      </c>
      <c r="I15386" t="s">
        <v>12</v>
      </c>
      <c r="J15386" t="s">
        <v>6384</v>
      </c>
      <c r="K15386" t="s">
        <v>6385</v>
      </c>
      <c r="L15386" t="s">
        <v>5751</v>
      </c>
    </row>
    <row r="15387" spans="1:12" x14ac:dyDescent="0.3">
      <c r="A15387">
        <v>15386</v>
      </c>
      <c r="B15387" t="s">
        <v>6378</v>
      </c>
      <c r="C15387" t="s">
        <v>6379</v>
      </c>
      <c r="D15387">
        <v>27</v>
      </c>
      <c r="E15387">
        <v>27</v>
      </c>
      <c r="F15387">
        <v>10</v>
      </c>
      <c r="G15387" s="1">
        <v>42539</v>
      </c>
      <c r="H15387" s="1">
        <v>42514</v>
      </c>
      <c r="I15387" t="s">
        <v>43</v>
      </c>
      <c r="J15387" t="s">
        <v>6380</v>
      </c>
      <c r="K15387" t="s">
        <v>6381</v>
      </c>
      <c r="L15387" t="s">
        <v>6382</v>
      </c>
    </row>
    <row r="15388" spans="1:12" x14ac:dyDescent="0.3">
      <c r="A15388">
        <v>15387</v>
      </c>
      <c r="B15388" t="s">
        <v>6425</v>
      </c>
      <c r="C15388" t="s">
        <v>6426</v>
      </c>
      <c r="D15388">
        <v>28</v>
      </c>
      <c r="E15388">
        <v>28</v>
      </c>
      <c r="F15388">
        <v>15</v>
      </c>
      <c r="G15388" s="1">
        <v>42539</v>
      </c>
      <c r="H15388" s="1">
        <v>42237</v>
      </c>
      <c r="I15388" t="s">
        <v>2883</v>
      </c>
      <c r="J15388" t="s">
        <v>6427</v>
      </c>
      <c r="K15388" t="s">
        <v>6428</v>
      </c>
    </row>
    <row r="15389" spans="1:12" x14ac:dyDescent="0.3">
      <c r="A15389">
        <v>15388</v>
      </c>
      <c r="B15389" t="s">
        <v>6365</v>
      </c>
      <c r="C15389" t="s">
        <v>6366</v>
      </c>
      <c r="D15389">
        <v>29</v>
      </c>
      <c r="E15389">
        <v>27</v>
      </c>
      <c r="F15389">
        <v>24</v>
      </c>
      <c r="G15389" s="1">
        <v>42539</v>
      </c>
      <c r="H15389" s="1">
        <v>41897</v>
      </c>
      <c r="I15389" t="s">
        <v>6367</v>
      </c>
      <c r="J15389" t="s">
        <v>6368</v>
      </c>
      <c r="K15389" t="s">
        <v>6369</v>
      </c>
    </row>
    <row r="15390" spans="1:12" x14ac:dyDescent="0.3">
      <c r="A15390">
        <v>15389</v>
      </c>
      <c r="B15390" t="s">
        <v>49</v>
      </c>
      <c r="C15390" t="s">
        <v>6036</v>
      </c>
      <c r="D15390">
        <v>30</v>
      </c>
      <c r="E15390">
        <v>30</v>
      </c>
      <c r="F15390">
        <v>5</v>
      </c>
      <c r="G15390" s="1">
        <v>42539</v>
      </c>
      <c r="H15390" s="1">
        <v>42489</v>
      </c>
      <c r="I15390" t="s">
        <v>6037</v>
      </c>
      <c r="J15390" t="s">
        <v>6038</v>
      </c>
      <c r="K15390" t="s">
        <v>6039</v>
      </c>
      <c r="L15390" t="s">
        <v>303</v>
      </c>
    </row>
    <row r="15391" spans="1:12" x14ac:dyDescent="0.3">
      <c r="A15391">
        <v>15390</v>
      </c>
      <c r="B15391" t="s">
        <v>4033</v>
      </c>
      <c r="C15391" t="s">
        <v>6290</v>
      </c>
      <c r="D15391">
        <v>31</v>
      </c>
      <c r="E15391">
        <v>1</v>
      </c>
      <c r="F15391">
        <v>32</v>
      </c>
      <c r="G15391" s="1">
        <v>42539</v>
      </c>
      <c r="H15391" s="1">
        <v>42300</v>
      </c>
      <c r="I15391" t="s">
        <v>6370</v>
      </c>
      <c r="J15391" t="s">
        <v>6371</v>
      </c>
      <c r="K15391" t="s">
        <v>6372</v>
      </c>
    </row>
    <row r="15392" spans="1:12" x14ac:dyDescent="0.3">
      <c r="A15392">
        <v>15391</v>
      </c>
      <c r="B15392" t="s">
        <v>5693</v>
      </c>
      <c r="C15392" t="s">
        <v>6489</v>
      </c>
      <c r="D15392">
        <v>33</v>
      </c>
      <c r="E15392">
        <v>19</v>
      </c>
      <c r="F15392">
        <v>22</v>
      </c>
      <c r="G15392" s="1">
        <v>42539</v>
      </c>
      <c r="H15392" s="1">
        <v>42307</v>
      </c>
      <c r="I15392" t="s">
        <v>942</v>
      </c>
      <c r="J15392" t="s">
        <v>6490</v>
      </c>
      <c r="K15392" t="s">
        <v>6491</v>
      </c>
    </row>
    <row r="15393" spans="1:12" x14ac:dyDescent="0.3">
      <c r="A15393">
        <v>15392</v>
      </c>
      <c r="B15393" t="s">
        <v>3322</v>
      </c>
      <c r="C15393" t="s">
        <v>6523</v>
      </c>
      <c r="D15393">
        <v>34</v>
      </c>
      <c r="E15393">
        <v>17</v>
      </c>
      <c r="F15393">
        <v>22</v>
      </c>
      <c r="G15393" s="1">
        <v>42539</v>
      </c>
      <c r="H15393" s="1">
        <v>42313</v>
      </c>
      <c r="I15393" t="s">
        <v>3831</v>
      </c>
      <c r="J15393" t="s">
        <v>6524</v>
      </c>
      <c r="K15393" t="s">
        <v>6525</v>
      </c>
    </row>
    <row r="15394" spans="1:12" x14ac:dyDescent="0.3">
      <c r="A15394">
        <v>15393</v>
      </c>
      <c r="B15394" t="s">
        <v>6484</v>
      </c>
      <c r="C15394" t="s">
        <v>6485</v>
      </c>
      <c r="D15394">
        <v>36</v>
      </c>
      <c r="E15394">
        <v>36</v>
      </c>
      <c r="F15394">
        <v>15</v>
      </c>
      <c r="G15394" s="1">
        <v>42539</v>
      </c>
      <c r="H15394" s="1">
        <v>42272</v>
      </c>
      <c r="I15394" t="s">
        <v>43</v>
      </c>
      <c r="J15394" t="s">
        <v>6486</v>
      </c>
      <c r="K15394" t="s">
        <v>6487</v>
      </c>
      <c r="L15394" t="s">
        <v>6488</v>
      </c>
    </row>
    <row r="15395" spans="1:12" x14ac:dyDescent="0.3">
      <c r="A15395">
        <v>15394</v>
      </c>
      <c r="B15395" t="s">
        <v>3357</v>
      </c>
      <c r="C15395" t="s">
        <v>6244</v>
      </c>
      <c r="D15395">
        <v>37</v>
      </c>
      <c r="E15395">
        <v>37</v>
      </c>
      <c r="F15395">
        <v>3</v>
      </c>
      <c r="G15395" s="1">
        <v>42539</v>
      </c>
      <c r="H15395" s="1">
        <v>42495</v>
      </c>
      <c r="I15395" t="s">
        <v>12</v>
      </c>
      <c r="J15395" t="s">
        <v>6245</v>
      </c>
      <c r="K15395" t="s">
        <v>6246</v>
      </c>
    </row>
    <row r="15396" spans="1:12" x14ac:dyDescent="0.3">
      <c r="A15396">
        <v>15395</v>
      </c>
      <c r="B15396" t="s">
        <v>1578</v>
      </c>
      <c r="C15396" t="s">
        <v>6540</v>
      </c>
      <c r="D15396">
        <v>38</v>
      </c>
      <c r="E15396">
        <v>35</v>
      </c>
      <c r="F15396">
        <v>18</v>
      </c>
      <c r="G15396" s="1">
        <v>42539</v>
      </c>
      <c r="H15396" s="1">
        <v>42388</v>
      </c>
      <c r="I15396" t="s">
        <v>51</v>
      </c>
      <c r="J15396" t="s">
        <v>6541</v>
      </c>
      <c r="K15396" t="s">
        <v>6542</v>
      </c>
    </row>
    <row r="15397" spans="1:12" x14ac:dyDescent="0.3">
      <c r="A15397">
        <v>15396</v>
      </c>
      <c r="B15397" t="s">
        <v>2857</v>
      </c>
      <c r="C15397" t="s">
        <v>6536</v>
      </c>
      <c r="D15397">
        <v>39</v>
      </c>
      <c r="E15397">
        <v>26</v>
      </c>
      <c r="F15397">
        <v>32</v>
      </c>
      <c r="G15397" s="1">
        <v>42539</v>
      </c>
      <c r="H15397" s="1">
        <v>42268</v>
      </c>
      <c r="I15397" t="s">
        <v>6537</v>
      </c>
      <c r="J15397" t="s">
        <v>6538</v>
      </c>
      <c r="K15397" t="s">
        <v>6539</v>
      </c>
    </row>
    <row r="15398" spans="1:12" x14ac:dyDescent="0.3">
      <c r="A15398">
        <v>15397</v>
      </c>
      <c r="B15398" t="s">
        <v>973</v>
      </c>
      <c r="C15398" t="s">
        <v>6290</v>
      </c>
      <c r="D15398">
        <v>40</v>
      </c>
      <c r="E15398">
        <v>11</v>
      </c>
      <c r="F15398">
        <v>6</v>
      </c>
      <c r="G15398" s="1">
        <v>42539</v>
      </c>
      <c r="H15398" s="1">
        <v>42483</v>
      </c>
      <c r="I15398" t="s">
        <v>827</v>
      </c>
      <c r="J15398" t="s">
        <v>6291</v>
      </c>
      <c r="K15398" t="s">
        <v>6292</v>
      </c>
    </row>
    <row r="15399" spans="1:12" x14ac:dyDescent="0.3">
      <c r="A15399">
        <v>15398</v>
      </c>
      <c r="B15399" t="s">
        <v>4982</v>
      </c>
      <c r="C15399" t="s">
        <v>4983</v>
      </c>
      <c r="D15399">
        <v>41</v>
      </c>
      <c r="E15399">
        <v>41</v>
      </c>
      <c r="F15399">
        <v>14</v>
      </c>
      <c r="G15399" s="1">
        <v>42539</v>
      </c>
      <c r="H15399" s="1">
        <v>42741</v>
      </c>
      <c r="I15399" t="s">
        <v>1333</v>
      </c>
      <c r="J15399" t="s">
        <v>4984</v>
      </c>
      <c r="K15399" t="s">
        <v>4985</v>
      </c>
    </row>
    <row r="15400" spans="1:12" x14ac:dyDescent="0.3">
      <c r="A15400">
        <v>15399</v>
      </c>
      <c r="B15400" t="s">
        <v>762</v>
      </c>
      <c r="C15400" t="s">
        <v>6472</v>
      </c>
      <c r="D15400">
        <v>42</v>
      </c>
      <c r="E15400">
        <v>36</v>
      </c>
      <c r="F15400">
        <v>13</v>
      </c>
      <c r="G15400" s="1">
        <v>42539</v>
      </c>
      <c r="H15400" s="1">
        <v>42437</v>
      </c>
      <c r="I15400" t="s">
        <v>51</v>
      </c>
      <c r="J15400" t="s">
        <v>6473</v>
      </c>
      <c r="K15400" t="s">
        <v>6474</v>
      </c>
    </row>
    <row r="15401" spans="1:12" x14ac:dyDescent="0.3">
      <c r="A15401">
        <v>15400</v>
      </c>
      <c r="B15401" t="s">
        <v>3357</v>
      </c>
      <c r="C15401" t="s">
        <v>6440</v>
      </c>
      <c r="D15401">
        <v>43</v>
      </c>
      <c r="E15401">
        <v>3</v>
      </c>
      <c r="F15401">
        <v>13</v>
      </c>
      <c r="G15401" s="1">
        <v>42539</v>
      </c>
      <c r="H15401" s="1">
        <v>42433</v>
      </c>
      <c r="I15401" t="s">
        <v>6441</v>
      </c>
      <c r="J15401" t="s">
        <v>6442</v>
      </c>
      <c r="K15401" t="s">
        <v>6443</v>
      </c>
    </row>
    <row r="15402" spans="1:12" x14ac:dyDescent="0.3">
      <c r="A15402">
        <v>15401</v>
      </c>
      <c r="B15402" t="s">
        <v>1404</v>
      </c>
      <c r="C15402" t="s">
        <v>6557</v>
      </c>
      <c r="D15402">
        <v>44</v>
      </c>
      <c r="E15402">
        <v>20</v>
      </c>
      <c r="F15402">
        <v>20</v>
      </c>
      <c r="G15402" s="1">
        <v>42539</v>
      </c>
      <c r="H15402" s="1">
        <v>42293</v>
      </c>
      <c r="I15402" t="s">
        <v>6558</v>
      </c>
      <c r="J15402" t="s">
        <v>6559</v>
      </c>
      <c r="K15402" t="s">
        <v>6560</v>
      </c>
      <c r="L15402" t="s">
        <v>6561</v>
      </c>
    </row>
    <row r="15403" spans="1:12" x14ac:dyDescent="0.3">
      <c r="A15403">
        <v>15402</v>
      </c>
      <c r="B15403" t="s">
        <v>5803</v>
      </c>
      <c r="C15403" t="s">
        <v>6526</v>
      </c>
      <c r="D15403">
        <v>45</v>
      </c>
      <c r="E15403">
        <v>30</v>
      </c>
      <c r="F15403">
        <v>17</v>
      </c>
      <c r="G15403" s="1">
        <v>42539</v>
      </c>
      <c r="H15403" s="1">
        <v>42253</v>
      </c>
      <c r="I15403" t="s">
        <v>51</v>
      </c>
      <c r="J15403" t="s">
        <v>6527</v>
      </c>
      <c r="K15403" t="s">
        <v>6528</v>
      </c>
    </row>
    <row r="15404" spans="1:12" x14ac:dyDescent="0.3">
      <c r="A15404">
        <v>15403</v>
      </c>
      <c r="B15404" t="s">
        <v>5746</v>
      </c>
      <c r="C15404" t="s">
        <v>6232</v>
      </c>
      <c r="D15404">
        <v>46</v>
      </c>
      <c r="E15404">
        <v>46</v>
      </c>
      <c r="F15404">
        <v>9</v>
      </c>
      <c r="G15404" s="1">
        <v>42539</v>
      </c>
      <c r="H15404" s="1">
        <v>42385</v>
      </c>
      <c r="I15404" t="s">
        <v>6233</v>
      </c>
      <c r="J15404" t="s">
        <v>6234</v>
      </c>
      <c r="K15404" t="s">
        <v>6235</v>
      </c>
      <c r="L15404" t="s">
        <v>6236</v>
      </c>
    </row>
    <row r="15405" spans="1:12" x14ac:dyDescent="0.3">
      <c r="A15405">
        <v>15404</v>
      </c>
      <c r="B15405" t="s">
        <v>6594</v>
      </c>
      <c r="C15405" t="s">
        <v>515</v>
      </c>
      <c r="D15405">
        <v>47</v>
      </c>
      <c r="E15405">
        <v>27</v>
      </c>
      <c r="F15405">
        <v>36</v>
      </c>
      <c r="G15405" s="1">
        <v>42539</v>
      </c>
      <c r="I15405" t="s">
        <v>6595</v>
      </c>
      <c r="J15405" t="s">
        <v>6596</v>
      </c>
      <c r="K15405" t="s">
        <v>6597</v>
      </c>
    </row>
    <row r="15406" spans="1:12" x14ac:dyDescent="0.3">
      <c r="A15406">
        <v>15405</v>
      </c>
      <c r="B15406" t="s">
        <v>781</v>
      </c>
      <c r="C15406" t="s">
        <v>6127</v>
      </c>
      <c r="D15406">
        <v>48</v>
      </c>
      <c r="E15406">
        <v>48</v>
      </c>
      <c r="F15406">
        <v>3</v>
      </c>
      <c r="G15406" s="1">
        <v>42539</v>
      </c>
      <c r="H15406" s="1">
        <v>42496</v>
      </c>
      <c r="I15406" t="s">
        <v>6128</v>
      </c>
      <c r="J15406" t="s">
        <v>6129</v>
      </c>
      <c r="K15406" t="s">
        <v>6130</v>
      </c>
    </row>
    <row r="15407" spans="1:12" x14ac:dyDescent="0.3">
      <c r="A15407">
        <v>15406</v>
      </c>
      <c r="B15407" t="s">
        <v>911</v>
      </c>
      <c r="C15407" t="s">
        <v>6388</v>
      </c>
      <c r="D15407">
        <v>49</v>
      </c>
      <c r="E15407">
        <v>49</v>
      </c>
      <c r="F15407">
        <v>10</v>
      </c>
      <c r="G15407" s="1">
        <v>42539</v>
      </c>
      <c r="H15407" s="1">
        <v>42223</v>
      </c>
      <c r="I15407" t="s">
        <v>51</v>
      </c>
      <c r="J15407" t="s">
        <v>6389</v>
      </c>
      <c r="K15407" t="s">
        <v>6390</v>
      </c>
    </row>
    <row r="15408" spans="1:12" x14ac:dyDescent="0.3">
      <c r="A15408">
        <v>15407</v>
      </c>
      <c r="B15408" t="s">
        <v>1620</v>
      </c>
      <c r="C15408" t="s">
        <v>6492</v>
      </c>
      <c r="D15408">
        <v>50</v>
      </c>
      <c r="E15408">
        <v>50</v>
      </c>
      <c r="F15408">
        <v>15</v>
      </c>
      <c r="G15408" s="1">
        <v>42539</v>
      </c>
      <c r="H15408" s="1">
        <v>42402</v>
      </c>
      <c r="I15408" t="s">
        <v>1557</v>
      </c>
      <c r="J15408" t="s">
        <v>6493</v>
      </c>
      <c r="K15408" t="s">
        <v>6494</v>
      </c>
    </row>
    <row r="15409" spans="1:12" x14ac:dyDescent="0.3">
      <c r="A15409">
        <v>15408</v>
      </c>
      <c r="B15409" t="s">
        <v>1090</v>
      </c>
      <c r="C15409" t="s">
        <v>6308</v>
      </c>
      <c r="D15409">
        <v>51</v>
      </c>
      <c r="E15409">
        <v>51</v>
      </c>
      <c r="F15409">
        <v>7</v>
      </c>
      <c r="G15409" s="1">
        <v>42539</v>
      </c>
      <c r="H15409" s="1">
        <v>42386</v>
      </c>
      <c r="I15409" t="s">
        <v>6309</v>
      </c>
      <c r="J15409" t="s">
        <v>6310</v>
      </c>
      <c r="K15409" t="s">
        <v>6311</v>
      </c>
    </row>
    <row r="15410" spans="1:12" x14ac:dyDescent="0.3">
      <c r="A15410">
        <v>15409</v>
      </c>
      <c r="B15410" t="s">
        <v>3322</v>
      </c>
      <c r="C15410" t="s">
        <v>6511</v>
      </c>
      <c r="D15410">
        <v>52</v>
      </c>
      <c r="E15410">
        <v>52</v>
      </c>
      <c r="F15410">
        <v>22</v>
      </c>
      <c r="G15410" s="1">
        <v>42539</v>
      </c>
      <c r="H15410" s="1">
        <v>42282</v>
      </c>
      <c r="I15410" t="s">
        <v>43</v>
      </c>
      <c r="J15410" t="s">
        <v>6512</v>
      </c>
      <c r="K15410" t="s">
        <v>6513</v>
      </c>
    </row>
    <row r="15411" spans="1:12" x14ac:dyDescent="0.3">
      <c r="A15411">
        <v>15410</v>
      </c>
      <c r="B15411" t="s">
        <v>6495</v>
      </c>
      <c r="C15411" t="s">
        <v>6496</v>
      </c>
      <c r="D15411">
        <v>53</v>
      </c>
      <c r="E15411">
        <v>42</v>
      </c>
      <c r="F15411">
        <v>15</v>
      </c>
      <c r="G15411" s="1">
        <v>42539</v>
      </c>
      <c r="H15411" s="1">
        <v>42237</v>
      </c>
      <c r="I15411" t="s">
        <v>6497</v>
      </c>
      <c r="J15411" t="s">
        <v>6498</v>
      </c>
      <c r="K15411" t="s">
        <v>6499</v>
      </c>
    </row>
    <row r="15412" spans="1:12" x14ac:dyDescent="0.3">
      <c r="A15412">
        <v>15411</v>
      </c>
      <c r="B15412" t="s">
        <v>49</v>
      </c>
      <c r="C15412" t="s">
        <v>6506</v>
      </c>
      <c r="D15412">
        <v>54</v>
      </c>
      <c r="E15412">
        <v>33</v>
      </c>
      <c r="F15412">
        <v>5</v>
      </c>
      <c r="G15412" s="1">
        <v>42539</v>
      </c>
      <c r="H15412" s="1">
        <v>42489</v>
      </c>
      <c r="I15412" t="s">
        <v>1729</v>
      </c>
      <c r="J15412" t="s">
        <v>6507</v>
      </c>
      <c r="K15412" t="s">
        <v>6508</v>
      </c>
    </row>
    <row r="15413" spans="1:12" x14ac:dyDescent="0.3">
      <c r="A15413">
        <v>15412</v>
      </c>
      <c r="B15413" t="s">
        <v>1219</v>
      </c>
      <c r="C15413" t="s">
        <v>6564</v>
      </c>
      <c r="D15413">
        <v>55</v>
      </c>
      <c r="E15413">
        <v>50</v>
      </c>
      <c r="F15413">
        <v>19</v>
      </c>
      <c r="G15413" s="1">
        <v>42539</v>
      </c>
      <c r="H15413" s="1">
        <v>42380</v>
      </c>
      <c r="I15413" t="s">
        <v>51</v>
      </c>
      <c r="J15413" t="s">
        <v>6565</v>
      </c>
      <c r="K15413" t="s">
        <v>6566</v>
      </c>
    </row>
    <row r="15414" spans="1:12" x14ac:dyDescent="0.3">
      <c r="A15414">
        <v>15413</v>
      </c>
      <c r="B15414" t="s">
        <v>6338</v>
      </c>
      <c r="C15414" t="s">
        <v>6339</v>
      </c>
      <c r="D15414">
        <v>56</v>
      </c>
      <c r="E15414">
        <v>56</v>
      </c>
      <c r="F15414">
        <v>9</v>
      </c>
      <c r="G15414" s="1">
        <v>42539</v>
      </c>
      <c r="H15414" s="1">
        <v>42187</v>
      </c>
      <c r="I15414" t="s">
        <v>43</v>
      </c>
      <c r="J15414" t="s">
        <v>6340</v>
      </c>
      <c r="K15414" t="s">
        <v>6341</v>
      </c>
    </row>
    <row r="15415" spans="1:12" x14ac:dyDescent="0.3">
      <c r="A15415">
        <v>15414</v>
      </c>
      <c r="B15415" t="s">
        <v>134</v>
      </c>
      <c r="C15415" t="s">
        <v>133</v>
      </c>
      <c r="D15415">
        <v>57</v>
      </c>
      <c r="E15415">
        <v>50</v>
      </c>
      <c r="F15415">
        <v>19</v>
      </c>
      <c r="G15415" s="1">
        <v>42539</v>
      </c>
      <c r="H15415" s="1">
        <v>42388</v>
      </c>
      <c r="I15415" t="s">
        <v>6562</v>
      </c>
      <c r="J15415" t="s">
        <v>5685</v>
      </c>
      <c r="K15415" t="s">
        <v>6563</v>
      </c>
    </row>
    <row r="15416" spans="1:12" x14ac:dyDescent="0.3">
      <c r="A15416">
        <v>15415</v>
      </c>
      <c r="B15416" t="s">
        <v>6172</v>
      </c>
      <c r="C15416" t="s">
        <v>982</v>
      </c>
      <c r="D15416">
        <v>58</v>
      </c>
      <c r="E15416">
        <v>58</v>
      </c>
      <c r="F15416">
        <v>3</v>
      </c>
      <c r="G15416" s="1">
        <v>42539</v>
      </c>
      <c r="H15416" s="1">
        <v>42480</v>
      </c>
      <c r="I15416" t="s">
        <v>43</v>
      </c>
      <c r="J15416" t="s">
        <v>6386</v>
      </c>
      <c r="K15416" t="s">
        <v>6387</v>
      </c>
    </row>
    <row r="15417" spans="1:12" x14ac:dyDescent="0.3">
      <c r="A15417">
        <v>15416</v>
      </c>
      <c r="B15417" t="s">
        <v>49</v>
      </c>
      <c r="C15417" t="s">
        <v>6503</v>
      </c>
      <c r="D15417">
        <v>61</v>
      </c>
      <c r="E15417">
        <v>40</v>
      </c>
      <c r="F15417">
        <v>5</v>
      </c>
      <c r="G15417" s="1">
        <v>42539</v>
      </c>
      <c r="H15417" s="1">
        <v>42489</v>
      </c>
      <c r="I15417" t="s">
        <v>2975</v>
      </c>
      <c r="J15417" t="s">
        <v>6504</v>
      </c>
      <c r="K15417" t="s">
        <v>6505</v>
      </c>
    </row>
    <row r="15418" spans="1:12" x14ac:dyDescent="0.3">
      <c r="A15418">
        <v>15417</v>
      </c>
      <c r="B15418" t="s">
        <v>6453</v>
      </c>
      <c r="C15418" t="s">
        <v>1556</v>
      </c>
      <c r="D15418">
        <v>62</v>
      </c>
      <c r="E15418">
        <v>62</v>
      </c>
      <c r="F15418">
        <v>11</v>
      </c>
      <c r="G15418" s="1">
        <v>42539</v>
      </c>
      <c r="H15418" s="1">
        <v>42376</v>
      </c>
      <c r="I15418" t="s">
        <v>909</v>
      </c>
      <c r="J15418" t="s">
        <v>6454</v>
      </c>
      <c r="K15418" t="s">
        <v>6455</v>
      </c>
      <c r="L15418" t="s">
        <v>5693</v>
      </c>
    </row>
    <row r="15419" spans="1:12" x14ac:dyDescent="0.3">
      <c r="A15419">
        <v>15418</v>
      </c>
      <c r="B15419" t="s">
        <v>264</v>
      </c>
      <c r="C15419" t="s">
        <v>6321</v>
      </c>
      <c r="D15419">
        <v>63</v>
      </c>
      <c r="E15419">
        <v>63</v>
      </c>
      <c r="F15419">
        <v>4</v>
      </c>
      <c r="G15419" s="1">
        <v>42539</v>
      </c>
      <c r="H15419" s="1">
        <v>42471</v>
      </c>
      <c r="I15419" t="s">
        <v>1569</v>
      </c>
      <c r="J15419" t="s">
        <v>6322</v>
      </c>
      <c r="K15419" t="s">
        <v>6323</v>
      </c>
    </row>
    <row r="15420" spans="1:12" x14ac:dyDescent="0.3">
      <c r="A15420">
        <v>15419</v>
      </c>
      <c r="B15420" t="s">
        <v>944</v>
      </c>
      <c r="C15420" t="s">
        <v>6352</v>
      </c>
      <c r="D15420">
        <v>64</v>
      </c>
      <c r="E15420">
        <v>43</v>
      </c>
      <c r="F15420">
        <v>8</v>
      </c>
      <c r="G15420" s="1">
        <v>42539</v>
      </c>
      <c r="H15420" s="1">
        <v>42461</v>
      </c>
      <c r="I15420" t="s">
        <v>51</v>
      </c>
      <c r="J15420" t="s">
        <v>6353</v>
      </c>
      <c r="K15420" t="s">
        <v>6354</v>
      </c>
    </row>
    <row r="15421" spans="1:12" x14ac:dyDescent="0.3">
      <c r="A15421">
        <v>15420</v>
      </c>
      <c r="B15421" t="s">
        <v>337</v>
      </c>
      <c r="C15421" t="s">
        <v>6362</v>
      </c>
      <c r="D15421">
        <v>65</v>
      </c>
      <c r="E15421">
        <v>64</v>
      </c>
      <c r="F15421">
        <v>6</v>
      </c>
      <c r="G15421" s="1">
        <v>42539</v>
      </c>
      <c r="H15421" s="1">
        <v>42464</v>
      </c>
      <c r="I15421" t="s">
        <v>51</v>
      </c>
      <c r="J15421" t="s">
        <v>6363</v>
      </c>
      <c r="K15421" t="s">
        <v>6364</v>
      </c>
    </row>
    <row r="15422" spans="1:12" x14ac:dyDescent="0.3">
      <c r="A15422">
        <v>15421</v>
      </c>
      <c r="B15422" t="s">
        <v>928</v>
      </c>
      <c r="C15422" t="s">
        <v>6315</v>
      </c>
      <c r="D15422">
        <v>66</v>
      </c>
      <c r="E15422">
        <v>66</v>
      </c>
      <c r="F15422">
        <v>7</v>
      </c>
      <c r="G15422" s="1">
        <v>42539</v>
      </c>
      <c r="H15422" s="1">
        <v>42312</v>
      </c>
      <c r="I15422" t="s">
        <v>51</v>
      </c>
      <c r="J15422" t="s">
        <v>6316</v>
      </c>
      <c r="K15422" t="s">
        <v>6317</v>
      </c>
    </row>
    <row r="15423" spans="1:12" x14ac:dyDescent="0.3">
      <c r="A15423">
        <v>15422</v>
      </c>
      <c r="B15423" t="s">
        <v>49</v>
      </c>
      <c r="C15423" t="s">
        <v>6514</v>
      </c>
      <c r="D15423">
        <v>67</v>
      </c>
      <c r="E15423">
        <v>38</v>
      </c>
      <c r="F15423">
        <v>5</v>
      </c>
      <c r="G15423" s="1">
        <v>42539</v>
      </c>
      <c r="H15423" s="1">
        <v>42489</v>
      </c>
      <c r="I15423" t="s">
        <v>1729</v>
      </c>
      <c r="J15423" t="s">
        <v>6515</v>
      </c>
      <c r="K15423" t="s">
        <v>6516</v>
      </c>
      <c r="L15423" t="s">
        <v>1090</v>
      </c>
    </row>
    <row r="15424" spans="1:12" x14ac:dyDescent="0.3">
      <c r="A15424">
        <v>15423</v>
      </c>
      <c r="B15424" t="s">
        <v>1128</v>
      </c>
      <c r="C15424" t="s">
        <v>6373</v>
      </c>
      <c r="D15424">
        <v>68</v>
      </c>
      <c r="E15424">
        <v>68</v>
      </c>
      <c r="F15424">
        <v>14</v>
      </c>
      <c r="G15424" s="1">
        <v>42539</v>
      </c>
      <c r="H15424" s="1">
        <v>42261</v>
      </c>
      <c r="I15424" t="s">
        <v>51</v>
      </c>
      <c r="J15424" t="s">
        <v>6374</v>
      </c>
      <c r="K15424" t="s">
        <v>6375</v>
      </c>
    </row>
    <row r="15425" spans="1:12" x14ac:dyDescent="0.3">
      <c r="A15425">
        <v>15424</v>
      </c>
      <c r="B15425" t="s">
        <v>6025</v>
      </c>
      <c r="C15425" t="s">
        <v>6500</v>
      </c>
      <c r="D15425">
        <v>69</v>
      </c>
      <c r="E15425">
        <v>66</v>
      </c>
      <c r="F15425">
        <v>5</v>
      </c>
      <c r="G15425" s="1">
        <v>42539</v>
      </c>
      <c r="H15425" s="1">
        <v>42468</v>
      </c>
      <c r="I15425" t="s">
        <v>767</v>
      </c>
      <c r="J15425" t="s">
        <v>6501</v>
      </c>
      <c r="K15425" t="s">
        <v>6502</v>
      </c>
      <c r="L15425" t="s">
        <v>4023</v>
      </c>
    </row>
    <row r="15426" spans="1:12" x14ac:dyDescent="0.3">
      <c r="A15426">
        <v>15425</v>
      </c>
      <c r="B15426" t="s">
        <v>5815</v>
      </c>
      <c r="C15426" t="s">
        <v>5816</v>
      </c>
      <c r="D15426">
        <v>70</v>
      </c>
      <c r="E15426">
        <v>70</v>
      </c>
      <c r="F15426">
        <v>3</v>
      </c>
      <c r="G15426" s="1">
        <v>42539</v>
      </c>
      <c r="H15426" s="1">
        <v>42185</v>
      </c>
      <c r="I15426" t="s">
        <v>5817</v>
      </c>
      <c r="J15426" t="s">
        <v>5818</v>
      </c>
      <c r="K15426" t="s">
        <v>5819</v>
      </c>
    </row>
    <row r="15427" spans="1:12" x14ac:dyDescent="0.3">
      <c r="A15427">
        <v>15426</v>
      </c>
      <c r="B15427" t="s">
        <v>6189</v>
      </c>
      <c r="C15427" t="s">
        <v>6190</v>
      </c>
      <c r="D15427">
        <v>71</v>
      </c>
      <c r="E15427">
        <v>68</v>
      </c>
      <c r="F15427">
        <v>5</v>
      </c>
      <c r="G15427" s="1">
        <v>42539</v>
      </c>
      <c r="H15427" s="1">
        <v>42080</v>
      </c>
      <c r="I15427" t="s">
        <v>6191</v>
      </c>
      <c r="J15427" t="s">
        <v>6192</v>
      </c>
      <c r="K15427" t="s">
        <v>6193</v>
      </c>
      <c r="L15427" t="s">
        <v>2675</v>
      </c>
    </row>
    <row r="15428" spans="1:12" x14ac:dyDescent="0.3">
      <c r="A15428">
        <v>15427</v>
      </c>
      <c r="B15428" t="s">
        <v>1567</v>
      </c>
      <c r="C15428" t="s">
        <v>6571</v>
      </c>
      <c r="D15428">
        <v>72</v>
      </c>
      <c r="E15428">
        <v>57</v>
      </c>
      <c r="F15428">
        <v>15</v>
      </c>
      <c r="G15428" s="1">
        <v>42539</v>
      </c>
      <c r="H15428" s="1">
        <v>42275</v>
      </c>
      <c r="I15428" t="s">
        <v>51</v>
      </c>
      <c r="J15428" t="s">
        <v>6572</v>
      </c>
      <c r="K15428" t="s">
        <v>6573</v>
      </c>
    </row>
    <row r="15429" spans="1:12" x14ac:dyDescent="0.3">
      <c r="A15429">
        <v>15428</v>
      </c>
      <c r="B15429" t="s">
        <v>4585</v>
      </c>
      <c r="C15429" t="s">
        <v>1286</v>
      </c>
      <c r="D15429">
        <v>73</v>
      </c>
      <c r="E15429">
        <v>73</v>
      </c>
      <c r="F15429">
        <v>12</v>
      </c>
      <c r="G15429" s="1">
        <v>42539</v>
      </c>
      <c r="H15429" s="1">
        <v>42313</v>
      </c>
      <c r="I15429" t="s">
        <v>6421</v>
      </c>
      <c r="J15429" t="s">
        <v>6422</v>
      </c>
      <c r="K15429" t="s">
        <v>6423</v>
      </c>
      <c r="L15429" t="s">
        <v>6424</v>
      </c>
    </row>
    <row r="15430" spans="1:12" x14ac:dyDescent="0.3">
      <c r="A15430">
        <v>15429</v>
      </c>
      <c r="B15430" t="s">
        <v>2257</v>
      </c>
      <c r="C15430" t="s">
        <v>6296</v>
      </c>
      <c r="D15430">
        <v>74</v>
      </c>
      <c r="E15430" t="s">
        <v>702</v>
      </c>
      <c r="F15430" t="s">
        <v>702</v>
      </c>
      <c r="G15430" s="1">
        <v>42539</v>
      </c>
      <c r="H15430" s="1">
        <v>42493</v>
      </c>
      <c r="I15430" t="s">
        <v>6297</v>
      </c>
      <c r="J15430" t="s">
        <v>6298</v>
      </c>
      <c r="K15430" t="s">
        <v>6299</v>
      </c>
    </row>
    <row r="15431" spans="1:12" x14ac:dyDescent="0.3">
      <c r="A15431">
        <v>15430</v>
      </c>
      <c r="B15431" t="s">
        <v>2448</v>
      </c>
      <c r="C15431" t="s">
        <v>6549</v>
      </c>
      <c r="D15431">
        <v>76</v>
      </c>
      <c r="E15431">
        <v>68</v>
      </c>
      <c r="F15431">
        <v>15</v>
      </c>
      <c r="G15431" s="1">
        <v>42539</v>
      </c>
      <c r="H15431" s="1">
        <v>42131</v>
      </c>
      <c r="I15431" t="s">
        <v>2997</v>
      </c>
      <c r="J15431" t="s">
        <v>6550</v>
      </c>
      <c r="K15431" t="s">
        <v>6551</v>
      </c>
      <c r="L15431" t="s">
        <v>162</v>
      </c>
    </row>
    <row r="15432" spans="1:12" x14ac:dyDescent="0.3">
      <c r="A15432">
        <v>15431</v>
      </c>
      <c r="B15432" t="s">
        <v>49</v>
      </c>
      <c r="C15432" t="s">
        <v>6546</v>
      </c>
      <c r="D15432">
        <v>77</v>
      </c>
      <c r="E15432">
        <v>47</v>
      </c>
      <c r="F15432">
        <v>5</v>
      </c>
      <c r="G15432" s="1">
        <v>42539</v>
      </c>
      <c r="H15432" s="1">
        <v>42489</v>
      </c>
      <c r="I15432" t="s">
        <v>2975</v>
      </c>
      <c r="J15432" t="s">
        <v>6547</v>
      </c>
      <c r="K15432" t="s">
        <v>6548</v>
      </c>
      <c r="L15432" t="s">
        <v>3204</v>
      </c>
    </row>
    <row r="15433" spans="1:12" x14ac:dyDescent="0.3">
      <c r="A15433">
        <v>15432</v>
      </c>
      <c r="B15433" t="s">
        <v>6197</v>
      </c>
      <c r="C15433" t="s">
        <v>6412</v>
      </c>
      <c r="D15433">
        <v>78</v>
      </c>
      <c r="E15433">
        <v>67</v>
      </c>
      <c r="F15433">
        <v>3</v>
      </c>
      <c r="G15433" s="1">
        <v>42539</v>
      </c>
      <c r="H15433" s="1">
        <v>42503</v>
      </c>
      <c r="I15433" t="s">
        <v>6413</v>
      </c>
      <c r="J15433" t="s">
        <v>6414</v>
      </c>
      <c r="K15433" t="s">
        <v>6415</v>
      </c>
    </row>
    <row r="15434" spans="1:12" x14ac:dyDescent="0.3">
      <c r="A15434">
        <v>15433</v>
      </c>
      <c r="B15434" t="s">
        <v>2699</v>
      </c>
      <c r="C15434" t="s">
        <v>6469</v>
      </c>
      <c r="D15434">
        <v>79</v>
      </c>
      <c r="E15434">
        <v>72</v>
      </c>
      <c r="F15434">
        <v>8</v>
      </c>
      <c r="G15434" s="1">
        <v>42539</v>
      </c>
      <c r="H15434" s="1">
        <v>42454</v>
      </c>
      <c r="I15434" t="s">
        <v>51</v>
      </c>
      <c r="J15434" t="s">
        <v>6470</v>
      </c>
      <c r="K15434" t="s">
        <v>6471</v>
      </c>
    </row>
    <row r="15435" spans="1:12" x14ac:dyDescent="0.3">
      <c r="A15435">
        <v>15434</v>
      </c>
      <c r="B15435" t="s">
        <v>49</v>
      </c>
      <c r="C15435" t="s">
        <v>6577</v>
      </c>
      <c r="D15435">
        <v>80</v>
      </c>
      <c r="E15435">
        <v>53</v>
      </c>
      <c r="F15435">
        <v>5</v>
      </c>
      <c r="G15435" s="1">
        <v>42539</v>
      </c>
      <c r="H15435" s="1">
        <v>42489</v>
      </c>
      <c r="I15435" t="s">
        <v>6578</v>
      </c>
      <c r="J15435" t="s">
        <v>6579</v>
      </c>
      <c r="K15435" t="s">
        <v>6580</v>
      </c>
    </row>
    <row r="15436" spans="1:12" x14ac:dyDescent="0.3">
      <c r="A15436">
        <v>15435</v>
      </c>
      <c r="B15436" t="s">
        <v>1084</v>
      </c>
      <c r="C15436" t="s">
        <v>6581</v>
      </c>
      <c r="D15436">
        <v>81</v>
      </c>
      <c r="E15436">
        <v>79</v>
      </c>
      <c r="F15436">
        <v>8</v>
      </c>
      <c r="G15436" s="1">
        <v>42539</v>
      </c>
      <c r="H15436" s="1">
        <v>42419</v>
      </c>
      <c r="I15436" t="s">
        <v>43</v>
      </c>
      <c r="J15436" t="s">
        <v>6582</v>
      </c>
      <c r="K15436" t="s">
        <v>6583</v>
      </c>
      <c r="L15436" t="s">
        <v>6584</v>
      </c>
    </row>
    <row r="15437" spans="1:12" x14ac:dyDescent="0.3">
      <c r="A15437">
        <v>15436</v>
      </c>
      <c r="B15437" t="s">
        <v>973</v>
      </c>
      <c r="C15437" t="s">
        <v>6574</v>
      </c>
      <c r="D15437">
        <v>82</v>
      </c>
      <c r="E15437">
        <v>10</v>
      </c>
      <c r="F15437">
        <v>6</v>
      </c>
      <c r="G15437" s="1">
        <v>42539</v>
      </c>
      <c r="H15437" s="1">
        <v>42406</v>
      </c>
      <c r="I15437" t="s">
        <v>827</v>
      </c>
      <c r="J15437" t="s">
        <v>6575</v>
      </c>
      <c r="K15437" t="s">
        <v>6576</v>
      </c>
    </row>
    <row r="15438" spans="1:12" x14ac:dyDescent="0.3">
      <c r="A15438">
        <v>15437</v>
      </c>
      <c r="B15438" t="s">
        <v>4658</v>
      </c>
      <c r="C15438" t="s">
        <v>5991</v>
      </c>
      <c r="D15438">
        <v>83</v>
      </c>
      <c r="E15438">
        <v>83</v>
      </c>
      <c r="F15438">
        <v>2</v>
      </c>
      <c r="G15438" s="1">
        <v>42539</v>
      </c>
      <c r="H15438" s="1">
        <v>42302</v>
      </c>
      <c r="I15438" t="s">
        <v>5992</v>
      </c>
      <c r="J15438" t="s">
        <v>5993</v>
      </c>
      <c r="K15438" t="s">
        <v>5994</v>
      </c>
    </row>
    <row r="15439" spans="1:12" x14ac:dyDescent="0.3">
      <c r="A15439">
        <v>15438</v>
      </c>
      <c r="B15439" t="s">
        <v>4645</v>
      </c>
      <c r="C15439" t="s">
        <v>6598</v>
      </c>
      <c r="D15439">
        <v>84</v>
      </c>
      <c r="E15439">
        <v>67</v>
      </c>
      <c r="F15439">
        <v>8</v>
      </c>
      <c r="G15439" s="1">
        <v>42539</v>
      </c>
      <c r="H15439" s="1">
        <v>42461</v>
      </c>
      <c r="I15439" t="s">
        <v>827</v>
      </c>
      <c r="J15439" t="s">
        <v>6599</v>
      </c>
      <c r="K15439" t="s">
        <v>6600</v>
      </c>
    </row>
    <row r="15440" spans="1:12" x14ac:dyDescent="0.3">
      <c r="A15440">
        <v>15439</v>
      </c>
      <c r="B15440" t="s">
        <v>6588</v>
      </c>
      <c r="C15440" t="s">
        <v>6589</v>
      </c>
      <c r="D15440">
        <v>85</v>
      </c>
      <c r="E15440">
        <v>85</v>
      </c>
      <c r="F15440">
        <v>8</v>
      </c>
      <c r="G15440" s="1">
        <v>42539</v>
      </c>
      <c r="H15440" s="1">
        <v>42328</v>
      </c>
      <c r="I15440" t="s">
        <v>43</v>
      </c>
      <c r="J15440" t="s">
        <v>6590</v>
      </c>
      <c r="K15440" t="s">
        <v>6591</v>
      </c>
    </row>
    <row r="15441" spans="1:12" x14ac:dyDescent="0.3">
      <c r="A15441">
        <v>15440</v>
      </c>
      <c r="B15441" t="s">
        <v>857</v>
      </c>
      <c r="C15441" t="s">
        <v>6293</v>
      </c>
      <c r="D15441">
        <v>86</v>
      </c>
      <c r="E15441">
        <v>86</v>
      </c>
      <c r="F15441">
        <v>2</v>
      </c>
      <c r="G15441" s="1">
        <v>42539</v>
      </c>
      <c r="H15441" s="1">
        <v>42405</v>
      </c>
      <c r="I15441" t="s">
        <v>51</v>
      </c>
      <c r="J15441" t="s">
        <v>6294</v>
      </c>
      <c r="K15441" t="s">
        <v>6295</v>
      </c>
    </row>
    <row r="15442" spans="1:12" x14ac:dyDescent="0.3">
      <c r="A15442">
        <v>15441</v>
      </c>
      <c r="B15442" t="s">
        <v>49</v>
      </c>
      <c r="C15442">
        <v>9</v>
      </c>
      <c r="D15442">
        <v>87</v>
      </c>
      <c r="E15442">
        <v>45</v>
      </c>
      <c r="F15442">
        <v>5</v>
      </c>
      <c r="G15442" s="1">
        <v>42539</v>
      </c>
      <c r="H15442" s="1">
        <v>42489</v>
      </c>
      <c r="I15442" t="s">
        <v>2975</v>
      </c>
      <c r="J15442" t="s">
        <v>6601</v>
      </c>
      <c r="K15442" t="s">
        <v>6602</v>
      </c>
    </row>
    <row r="15443" spans="1:12" x14ac:dyDescent="0.3">
      <c r="A15443">
        <v>15442</v>
      </c>
      <c r="B15443" t="s">
        <v>6552</v>
      </c>
      <c r="C15443" t="s">
        <v>6553</v>
      </c>
      <c r="D15443">
        <v>88</v>
      </c>
      <c r="E15443">
        <v>80</v>
      </c>
      <c r="F15443">
        <v>6</v>
      </c>
      <c r="G15443" s="1">
        <v>42539</v>
      </c>
      <c r="H15443" s="1">
        <v>42341</v>
      </c>
      <c r="I15443" t="s">
        <v>6554</v>
      </c>
      <c r="J15443" t="s">
        <v>6555</v>
      </c>
      <c r="K15443" t="s">
        <v>6556</v>
      </c>
    </row>
    <row r="15444" spans="1:12" x14ac:dyDescent="0.3">
      <c r="A15444">
        <v>15443</v>
      </c>
      <c r="B15444" t="s">
        <v>1408</v>
      </c>
      <c r="C15444" t="s">
        <v>6287</v>
      </c>
      <c r="D15444">
        <v>89</v>
      </c>
      <c r="E15444">
        <v>83</v>
      </c>
      <c r="F15444">
        <v>2</v>
      </c>
      <c r="G15444" s="1">
        <v>42539</v>
      </c>
      <c r="H15444" s="1">
        <v>42473</v>
      </c>
      <c r="I15444" t="s">
        <v>51</v>
      </c>
      <c r="J15444" t="s">
        <v>6288</v>
      </c>
      <c r="K15444" t="s">
        <v>6289</v>
      </c>
    </row>
    <row r="15445" spans="1:12" x14ac:dyDescent="0.3">
      <c r="A15445">
        <v>15444</v>
      </c>
      <c r="B15445" t="s">
        <v>4009</v>
      </c>
      <c r="C15445" t="s">
        <v>3295</v>
      </c>
      <c r="D15445">
        <v>90</v>
      </c>
      <c r="E15445">
        <v>23</v>
      </c>
      <c r="F15445">
        <v>17</v>
      </c>
      <c r="G15445" s="1">
        <v>42539</v>
      </c>
      <c r="H15445" s="1">
        <v>42321</v>
      </c>
      <c r="I15445" t="s">
        <v>12</v>
      </c>
      <c r="J15445" t="s">
        <v>6592</v>
      </c>
      <c r="K15445" t="s">
        <v>6593</v>
      </c>
    </row>
    <row r="15446" spans="1:12" x14ac:dyDescent="0.3">
      <c r="A15446">
        <v>15445</v>
      </c>
      <c r="B15446" t="s">
        <v>470</v>
      </c>
      <c r="C15446" t="s">
        <v>6585</v>
      </c>
      <c r="D15446">
        <v>91</v>
      </c>
      <c r="E15446">
        <v>8</v>
      </c>
      <c r="F15446">
        <v>14</v>
      </c>
      <c r="G15446" s="1">
        <v>42539</v>
      </c>
      <c r="H15446" s="1">
        <v>42317</v>
      </c>
      <c r="I15446" t="s">
        <v>6586</v>
      </c>
      <c r="J15446" t="s">
        <v>1960</v>
      </c>
      <c r="K15446" t="s">
        <v>6587</v>
      </c>
    </row>
    <row r="15447" spans="1:12" x14ac:dyDescent="0.3">
      <c r="A15447">
        <v>15446</v>
      </c>
      <c r="B15447" t="s">
        <v>1050</v>
      </c>
      <c r="C15447" t="s">
        <v>6194</v>
      </c>
      <c r="D15447">
        <v>92</v>
      </c>
      <c r="E15447" t="s">
        <v>702</v>
      </c>
      <c r="F15447" t="s">
        <v>702</v>
      </c>
      <c r="G15447" s="1">
        <v>42539</v>
      </c>
      <c r="H15447" s="1">
        <v>42450</v>
      </c>
      <c r="I15447" t="s">
        <v>51</v>
      </c>
      <c r="J15447" t="s">
        <v>6195</v>
      </c>
      <c r="K15447" t="s">
        <v>6196</v>
      </c>
    </row>
    <row r="15448" spans="1:12" x14ac:dyDescent="0.3">
      <c r="A15448">
        <v>15447</v>
      </c>
      <c r="B15448" t="s">
        <v>3053</v>
      </c>
      <c r="C15448" t="s">
        <v>6213</v>
      </c>
      <c r="D15448">
        <v>93</v>
      </c>
      <c r="E15448" t="s">
        <v>702</v>
      </c>
      <c r="F15448" t="s">
        <v>702</v>
      </c>
      <c r="G15448" s="1">
        <v>42539</v>
      </c>
      <c r="H15448" s="1">
        <v>41939</v>
      </c>
      <c r="I15448" t="s">
        <v>819</v>
      </c>
      <c r="J15448" t="s">
        <v>6214</v>
      </c>
      <c r="K15448" t="s">
        <v>6215</v>
      </c>
    </row>
    <row r="15449" spans="1:12" x14ac:dyDescent="0.3">
      <c r="A15449">
        <v>15448</v>
      </c>
      <c r="B15449" t="s">
        <v>303</v>
      </c>
      <c r="C15449" t="s">
        <v>6532</v>
      </c>
      <c r="D15449">
        <v>94</v>
      </c>
      <c r="E15449">
        <v>62</v>
      </c>
      <c r="F15449">
        <v>9</v>
      </c>
      <c r="G15449" s="1">
        <v>42539</v>
      </c>
      <c r="H15449" s="1">
        <v>42397</v>
      </c>
      <c r="I15449" t="s">
        <v>6533</v>
      </c>
      <c r="J15449" t="s">
        <v>6534</v>
      </c>
      <c r="K15449" t="s">
        <v>6535</v>
      </c>
    </row>
    <row r="15450" spans="1:12" x14ac:dyDescent="0.3">
      <c r="A15450">
        <v>15449</v>
      </c>
      <c r="B15450" t="s">
        <v>6448</v>
      </c>
      <c r="C15450" t="s">
        <v>6449</v>
      </c>
      <c r="D15450">
        <v>96</v>
      </c>
      <c r="E15450">
        <v>66</v>
      </c>
      <c r="F15450">
        <v>6</v>
      </c>
      <c r="G15450" s="1">
        <v>42539</v>
      </c>
      <c r="H15450" s="1">
        <v>42404</v>
      </c>
      <c r="I15450" t="s">
        <v>6450</v>
      </c>
      <c r="J15450" t="s">
        <v>6451</v>
      </c>
      <c r="K15450" t="s">
        <v>6452</v>
      </c>
    </row>
    <row r="15451" spans="1:12" x14ac:dyDescent="0.3">
      <c r="A15451">
        <v>15450</v>
      </c>
      <c r="B15451" t="s">
        <v>2936</v>
      </c>
      <c r="C15451" t="s">
        <v>130</v>
      </c>
      <c r="D15451">
        <v>97</v>
      </c>
      <c r="E15451">
        <v>86</v>
      </c>
      <c r="F15451">
        <v>2</v>
      </c>
      <c r="G15451" s="1">
        <v>42539</v>
      </c>
      <c r="H15451" s="1">
        <v>42502</v>
      </c>
      <c r="I15451" t="s">
        <v>43</v>
      </c>
      <c r="J15451" t="s">
        <v>6033</v>
      </c>
      <c r="K15451" t="s">
        <v>6034</v>
      </c>
      <c r="L15451" t="s">
        <v>6035</v>
      </c>
    </row>
    <row r="15452" spans="1:12" x14ac:dyDescent="0.3">
      <c r="A15452">
        <v>15451</v>
      </c>
      <c r="B15452" t="s">
        <v>1578</v>
      </c>
      <c r="C15452" t="s">
        <v>6160</v>
      </c>
      <c r="D15452">
        <v>98</v>
      </c>
      <c r="E15452" t="s">
        <v>702</v>
      </c>
      <c r="F15452" t="s">
        <v>702</v>
      </c>
      <c r="G15452" s="1">
        <v>42539</v>
      </c>
      <c r="H15452" s="1">
        <v>42517</v>
      </c>
      <c r="I15452" t="s">
        <v>51</v>
      </c>
      <c r="J15452" t="s">
        <v>6161</v>
      </c>
      <c r="K15452" t="s">
        <v>6162</v>
      </c>
      <c r="L15452" t="s">
        <v>6163</v>
      </c>
    </row>
    <row r="15453" spans="1:12" x14ac:dyDescent="0.3">
      <c r="A15453">
        <v>15452</v>
      </c>
      <c r="B15453" t="s">
        <v>2778</v>
      </c>
      <c r="C15453" t="s">
        <v>6346</v>
      </c>
      <c r="D15453">
        <v>99</v>
      </c>
      <c r="E15453" t="s">
        <v>702</v>
      </c>
      <c r="F15453" t="s">
        <v>702</v>
      </c>
      <c r="G15453" s="1">
        <v>42539</v>
      </c>
      <c r="H15453" s="1">
        <v>42321</v>
      </c>
      <c r="I15453" t="s">
        <v>51</v>
      </c>
      <c r="J15453" t="s">
        <v>6347</v>
      </c>
      <c r="K15453" t="s">
        <v>6348</v>
      </c>
    </row>
    <row r="15454" spans="1:12" x14ac:dyDescent="0.3">
      <c r="A15454">
        <v>15453</v>
      </c>
      <c r="B15454" t="s">
        <v>5652</v>
      </c>
      <c r="C15454" t="s">
        <v>6068</v>
      </c>
      <c r="D15454">
        <v>100</v>
      </c>
      <c r="E15454" t="s">
        <v>702</v>
      </c>
      <c r="F15454" t="s">
        <v>702</v>
      </c>
      <c r="G15454" s="1">
        <v>42539</v>
      </c>
      <c r="H15454" s="1">
        <v>42251</v>
      </c>
      <c r="I15454" t="s">
        <v>12</v>
      </c>
      <c r="J15454" t="s">
        <v>6069</v>
      </c>
      <c r="K15454" t="s">
        <v>6070</v>
      </c>
    </row>
    <row r="15455" spans="1:12" x14ac:dyDescent="0.3">
      <c r="A15455">
        <v>15454</v>
      </c>
      <c r="B15455" t="s">
        <v>49</v>
      </c>
      <c r="C15455" t="s">
        <v>5920</v>
      </c>
      <c r="D15455">
        <v>1</v>
      </c>
      <c r="E15455">
        <v>1</v>
      </c>
      <c r="F15455">
        <v>8</v>
      </c>
      <c r="G15455" s="1">
        <v>42532</v>
      </c>
      <c r="H15455" s="1">
        <v>42465</v>
      </c>
      <c r="I15455" t="s">
        <v>5921</v>
      </c>
      <c r="J15455" t="s">
        <v>5922</v>
      </c>
      <c r="K15455" t="s">
        <v>5923</v>
      </c>
      <c r="L15455" t="s">
        <v>5924</v>
      </c>
    </row>
    <row r="15456" spans="1:12" x14ac:dyDescent="0.3">
      <c r="A15456">
        <v>15455</v>
      </c>
      <c r="B15456" t="s">
        <v>5925</v>
      </c>
      <c r="C15456" t="s">
        <v>5995</v>
      </c>
      <c r="D15456">
        <v>2</v>
      </c>
      <c r="E15456">
        <v>1</v>
      </c>
      <c r="F15456">
        <v>14</v>
      </c>
      <c r="G15456" s="1">
        <v>42532</v>
      </c>
      <c r="H15456" s="1">
        <v>42353</v>
      </c>
      <c r="I15456" t="s">
        <v>5996</v>
      </c>
      <c r="J15456" t="s">
        <v>5997</v>
      </c>
      <c r="K15456" t="s">
        <v>5998</v>
      </c>
    </row>
    <row r="15457" spans="1:12" x14ac:dyDescent="0.3">
      <c r="A15457">
        <v>15456</v>
      </c>
      <c r="B15457" t="s">
        <v>408</v>
      </c>
      <c r="C15457" t="s">
        <v>5208</v>
      </c>
      <c r="D15457">
        <v>3</v>
      </c>
      <c r="E15457">
        <v>1</v>
      </c>
      <c r="F15457">
        <v>3</v>
      </c>
      <c r="G15457" s="1">
        <v>42532</v>
      </c>
      <c r="H15457" s="1">
        <v>42496</v>
      </c>
      <c r="I15457" t="s">
        <v>5209</v>
      </c>
      <c r="J15457" t="s">
        <v>5210</v>
      </c>
      <c r="K15457" t="s">
        <v>5211</v>
      </c>
    </row>
    <row r="15458" spans="1:12" x14ac:dyDescent="0.3">
      <c r="A15458">
        <v>15457</v>
      </c>
      <c r="B15458" t="s">
        <v>4528</v>
      </c>
      <c r="C15458" t="s">
        <v>6152</v>
      </c>
      <c r="D15458">
        <v>4</v>
      </c>
      <c r="E15458">
        <v>4</v>
      </c>
      <c r="F15458">
        <v>13</v>
      </c>
      <c r="G15458" s="1">
        <v>42532</v>
      </c>
      <c r="H15458" s="1">
        <v>42426</v>
      </c>
      <c r="I15458" t="s">
        <v>6153</v>
      </c>
      <c r="J15458" t="s">
        <v>6154</v>
      </c>
      <c r="K15458" t="s">
        <v>6155</v>
      </c>
      <c r="L15458" t="s">
        <v>1626</v>
      </c>
    </row>
    <row r="15459" spans="1:12" x14ac:dyDescent="0.3">
      <c r="A15459">
        <v>15458</v>
      </c>
      <c r="B15459" t="s">
        <v>1141</v>
      </c>
      <c r="C15459" t="s">
        <v>118</v>
      </c>
      <c r="D15459">
        <v>5</v>
      </c>
      <c r="E15459">
        <v>5</v>
      </c>
      <c r="F15459">
        <v>15</v>
      </c>
      <c r="G15459" s="1">
        <v>42532</v>
      </c>
      <c r="H15459" s="1">
        <v>42405</v>
      </c>
      <c r="I15459" t="s">
        <v>1643</v>
      </c>
      <c r="J15459" t="s">
        <v>5329</v>
      </c>
      <c r="K15459" t="s">
        <v>5651</v>
      </c>
      <c r="L15459" t="s">
        <v>5652</v>
      </c>
    </row>
    <row r="15460" spans="1:12" x14ac:dyDescent="0.3">
      <c r="A15460">
        <v>15459</v>
      </c>
      <c r="B15460" t="s">
        <v>1489</v>
      </c>
      <c r="C15460" t="s">
        <v>6258</v>
      </c>
      <c r="D15460">
        <v>6</v>
      </c>
      <c r="E15460">
        <v>2</v>
      </c>
      <c r="F15460">
        <v>19</v>
      </c>
      <c r="G15460" s="1">
        <v>42532</v>
      </c>
      <c r="H15460" s="1">
        <v>42171</v>
      </c>
      <c r="I15460" t="s">
        <v>6259</v>
      </c>
      <c r="J15460" t="s">
        <v>6242</v>
      </c>
      <c r="K15460" t="s">
        <v>6260</v>
      </c>
    </row>
    <row r="15461" spans="1:12" x14ac:dyDescent="0.3">
      <c r="A15461">
        <v>15460</v>
      </c>
      <c r="B15461" t="s">
        <v>6227</v>
      </c>
      <c r="C15461" t="s">
        <v>6228</v>
      </c>
      <c r="D15461">
        <v>7</v>
      </c>
      <c r="E15461">
        <v>4</v>
      </c>
      <c r="F15461">
        <v>19</v>
      </c>
      <c r="G15461" s="1">
        <v>42532</v>
      </c>
      <c r="H15461" s="1">
        <v>42108</v>
      </c>
      <c r="I15461" t="s">
        <v>6229</v>
      </c>
      <c r="J15461" t="s">
        <v>6230</v>
      </c>
      <c r="K15461" t="s">
        <v>6231</v>
      </c>
    </row>
    <row r="15462" spans="1:12" x14ac:dyDescent="0.3">
      <c r="A15462">
        <v>15461</v>
      </c>
      <c r="B15462" t="s">
        <v>781</v>
      </c>
      <c r="C15462" t="s">
        <v>6395</v>
      </c>
      <c r="D15462">
        <v>8</v>
      </c>
      <c r="E15462">
        <v>8</v>
      </c>
      <c r="F15462">
        <v>11</v>
      </c>
      <c r="G15462" s="1">
        <v>42532</v>
      </c>
      <c r="H15462" s="1">
        <v>42440</v>
      </c>
      <c r="I15462" t="s">
        <v>6396</v>
      </c>
      <c r="J15462" t="s">
        <v>6397</v>
      </c>
      <c r="K15462" t="s">
        <v>6398</v>
      </c>
    </row>
    <row r="15463" spans="1:12" x14ac:dyDescent="0.3">
      <c r="A15463">
        <v>15462</v>
      </c>
      <c r="B15463" t="s">
        <v>303</v>
      </c>
      <c r="C15463" t="s">
        <v>5917</v>
      </c>
      <c r="D15463">
        <v>9</v>
      </c>
      <c r="E15463">
        <v>9</v>
      </c>
      <c r="F15463">
        <v>17</v>
      </c>
      <c r="G15463" s="1">
        <v>42532</v>
      </c>
      <c r="H15463" s="1">
        <v>42397</v>
      </c>
      <c r="I15463" t="s">
        <v>5140</v>
      </c>
      <c r="J15463" t="s">
        <v>5918</v>
      </c>
      <c r="K15463" t="s">
        <v>5919</v>
      </c>
    </row>
    <row r="15464" spans="1:12" x14ac:dyDescent="0.3">
      <c r="A15464">
        <v>15463</v>
      </c>
      <c r="B15464" t="s">
        <v>303</v>
      </c>
      <c r="C15464" t="s">
        <v>6223</v>
      </c>
      <c r="D15464">
        <v>10</v>
      </c>
      <c r="E15464">
        <v>1</v>
      </c>
      <c r="F15464">
        <v>18</v>
      </c>
      <c r="G15464" s="1">
        <v>42532</v>
      </c>
      <c r="H15464" s="1">
        <v>42396</v>
      </c>
      <c r="I15464" t="s">
        <v>6224</v>
      </c>
      <c r="J15464" t="s">
        <v>6225</v>
      </c>
      <c r="K15464" t="s">
        <v>6226</v>
      </c>
      <c r="L15464" t="s">
        <v>49</v>
      </c>
    </row>
    <row r="15465" spans="1:12" x14ac:dyDescent="0.3">
      <c r="A15465">
        <v>15464</v>
      </c>
      <c r="B15465" t="s">
        <v>4131</v>
      </c>
      <c r="C15465" t="s">
        <v>5910</v>
      </c>
      <c r="D15465">
        <v>11</v>
      </c>
      <c r="E15465">
        <v>9</v>
      </c>
      <c r="F15465">
        <v>4</v>
      </c>
      <c r="G15465" s="1">
        <v>42532</v>
      </c>
      <c r="H15465" s="1">
        <v>42489</v>
      </c>
      <c r="I15465" t="s">
        <v>5911</v>
      </c>
      <c r="J15465" t="s">
        <v>5912</v>
      </c>
      <c r="K15465" t="s">
        <v>5913</v>
      </c>
      <c r="L15465" t="s">
        <v>303</v>
      </c>
    </row>
    <row r="15466" spans="1:12" x14ac:dyDescent="0.3">
      <c r="A15466">
        <v>15465</v>
      </c>
      <c r="B15466" t="s">
        <v>3496</v>
      </c>
      <c r="C15466" t="s">
        <v>6456</v>
      </c>
      <c r="D15466">
        <v>12</v>
      </c>
      <c r="E15466">
        <v>1</v>
      </c>
      <c r="F15466">
        <v>17</v>
      </c>
      <c r="G15466" s="1">
        <v>42532</v>
      </c>
      <c r="H15466" s="1">
        <v>42398</v>
      </c>
      <c r="I15466" t="s">
        <v>6457</v>
      </c>
      <c r="J15466" t="s">
        <v>6458</v>
      </c>
      <c r="K15466" t="s">
        <v>6459</v>
      </c>
    </row>
    <row r="15467" spans="1:12" x14ac:dyDescent="0.3">
      <c r="A15467">
        <v>15466</v>
      </c>
      <c r="B15467" t="s">
        <v>6429</v>
      </c>
      <c r="C15467" t="s">
        <v>6430</v>
      </c>
      <c r="D15467">
        <v>13</v>
      </c>
      <c r="E15467">
        <v>13</v>
      </c>
      <c r="F15467">
        <v>15</v>
      </c>
      <c r="G15467" s="1">
        <v>42532</v>
      </c>
      <c r="H15467" s="1">
        <v>42207</v>
      </c>
      <c r="I15467" t="s">
        <v>6431</v>
      </c>
      <c r="J15467" t="s">
        <v>6432</v>
      </c>
      <c r="K15467" t="s">
        <v>6433</v>
      </c>
    </row>
    <row r="15468" spans="1:12" x14ac:dyDescent="0.3">
      <c r="A15468">
        <v>15467</v>
      </c>
      <c r="B15468" t="s">
        <v>6303</v>
      </c>
      <c r="C15468" t="s">
        <v>6304</v>
      </c>
      <c r="D15468">
        <v>14</v>
      </c>
      <c r="E15468">
        <v>9</v>
      </c>
      <c r="F15468">
        <v>32</v>
      </c>
      <c r="G15468" s="1">
        <v>42532</v>
      </c>
      <c r="H15468" s="1">
        <v>42265</v>
      </c>
      <c r="I15468" t="s">
        <v>6305</v>
      </c>
      <c r="J15468" t="s">
        <v>6306</v>
      </c>
      <c r="K15468" t="s">
        <v>6307</v>
      </c>
    </row>
    <row r="15469" spans="1:12" x14ac:dyDescent="0.3">
      <c r="A15469">
        <v>15468</v>
      </c>
      <c r="B15469" t="s">
        <v>6383</v>
      </c>
      <c r="C15469" t="s">
        <v>3463</v>
      </c>
      <c r="D15469">
        <v>15</v>
      </c>
      <c r="E15469">
        <v>15</v>
      </c>
      <c r="F15469">
        <v>9</v>
      </c>
      <c r="G15469" s="1">
        <v>42532</v>
      </c>
      <c r="H15469" s="1">
        <v>42454</v>
      </c>
      <c r="I15469" t="s">
        <v>12</v>
      </c>
      <c r="J15469" t="s">
        <v>6384</v>
      </c>
      <c r="K15469" t="s">
        <v>6385</v>
      </c>
      <c r="L15469" t="s">
        <v>5751</v>
      </c>
    </row>
    <row r="15470" spans="1:12" x14ac:dyDescent="0.3">
      <c r="A15470">
        <v>15469</v>
      </c>
      <c r="B15470" t="s">
        <v>914</v>
      </c>
      <c r="C15470" t="s">
        <v>6186</v>
      </c>
      <c r="D15470">
        <v>16</v>
      </c>
      <c r="E15470">
        <v>16</v>
      </c>
      <c r="F15470">
        <v>6</v>
      </c>
      <c r="G15470" s="1">
        <v>42532</v>
      </c>
      <c r="H15470" s="1">
        <v>42475</v>
      </c>
      <c r="I15470" t="s">
        <v>12</v>
      </c>
      <c r="J15470" t="s">
        <v>6187</v>
      </c>
      <c r="K15470" t="s">
        <v>6188</v>
      </c>
    </row>
    <row r="15471" spans="1:12" x14ac:dyDescent="0.3">
      <c r="A15471">
        <v>15470</v>
      </c>
      <c r="B15471" t="s">
        <v>4033</v>
      </c>
      <c r="C15471" t="s">
        <v>6324</v>
      </c>
      <c r="D15471">
        <v>17</v>
      </c>
      <c r="E15471">
        <v>1</v>
      </c>
      <c r="F15471">
        <v>28</v>
      </c>
      <c r="G15471" s="1">
        <v>42532</v>
      </c>
      <c r="H15471" s="1">
        <v>42321</v>
      </c>
      <c r="I15471" t="s">
        <v>6325</v>
      </c>
      <c r="J15471" t="s">
        <v>6326</v>
      </c>
      <c r="K15471" t="s">
        <v>6327</v>
      </c>
    </row>
    <row r="15472" spans="1:12" x14ac:dyDescent="0.3">
      <c r="A15472">
        <v>15471</v>
      </c>
      <c r="B15472" t="s">
        <v>2443</v>
      </c>
      <c r="C15472" t="s">
        <v>116</v>
      </c>
      <c r="D15472">
        <v>18</v>
      </c>
      <c r="E15472">
        <v>2</v>
      </c>
      <c r="F15472">
        <v>36</v>
      </c>
      <c r="G15472" s="1">
        <v>42532</v>
      </c>
      <c r="H15472" s="1">
        <v>42122</v>
      </c>
      <c r="I15472" t="s">
        <v>6272</v>
      </c>
      <c r="J15472" t="s">
        <v>2446</v>
      </c>
      <c r="K15472" t="s">
        <v>6273</v>
      </c>
    </row>
    <row r="15473" spans="1:12" x14ac:dyDescent="0.3">
      <c r="A15473">
        <v>15472</v>
      </c>
      <c r="B15473" t="s">
        <v>6391</v>
      </c>
      <c r="C15473" t="s">
        <v>6392</v>
      </c>
      <c r="D15473">
        <v>19</v>
      </c>
      <c r="E15473">
        <v>4</v>
      </c>
      <c r="F15473">
        <v>29</v>
      </c>
      <c r="G15473" s="1">
        <v>42532</v>
      </c>
      <c r="H15473" s="1">
        <v>42290</v>
      </c>
      <c r="I15473" t="s">
        <v>737</v>
      </c>
      <c r="J15473" t="s">
        <v>6393</v>
      </c>
      <c r="K15473" t="s">
        <v>6394</v>
      </c>
    </row>
    <row r="15474" spans="1:12" x14ac:dyDescent="0.3">
      <c r="A15474">
        <v>15473</v>
      </c>
      <c r="B15474" t="s">
        <v>2675</v>
      </c>
      <c r="C15474" t="s">
        <v>6460</v>
      </c>
      <c r="D15474">
        <v>20</v>
      </c>
      <c r="E15474">
        <v>7</v>
      </c>
      <c r="F15474">
        <v>30</v>
      </c>
      <c r="G15474" s="1">
        <v>42532</v>
      </c>
      <c r="H15474" s="1">
        <v>42291</v>
      </c>
      <c r="I15474" t="s">
        <v>6461</v>
      </c>
      <c r="J15474" t="s">
        <v>6462</v>
      </c>
      <c r="K15474" t="s">
        <v>6463</v>
      </c>
    </row>
    <row r="15475" spans="1:12" x14ac:dyDescent="0.3">
      <c r="A15475">
        <v>15474</v>
      </c>
      <c r="B15475" t="s">
        <v>49</v>
      </c>
      <c r="C15475" t="s">
        <v>6131</v>
      </c>
      <c r="D15475">
        <v>21</v>
      </c>
      <c r="E15475">
        <v>21</v>
      </c>
      <c r="F15475">
        <v>4</v>
      </c>
      <c r="G15475" s="1">
        <v>42532</v>
      </c>
      <c r="H15475" s="1">
        <v>42489</v>
      </c>
      <c r="I15475" t="s">
        <v>6132</v>
      </c>
      <c r="J15475" t="s">
        <v>6133</v>
      </c>
      <c r="K15475" t="s">
        <v>6134</v>
      </c>
    </row>
    <row r="15476" spans="1:12" x14ac:dyDescent="0.3">
      <c r="A15476">
        <v>15475</v>
      </c>
      <c r="B15476" t="s">
        <v>1090</v>
      </c>
      <c r="C15476" t="s">
        <v>6209</v>
      </c>
      <c r="D15476">
        <v>22</v>
      </c>
      <c r="E15476">
        <v>18</v>
      </c>
      <c r="F15476">
        <v>16</v>
      </c>
      <c r="G15476" s="1">
        <v>42532</v>
      </c>
      <c r="H15476" s="1">
        <v>42363</v>
      </c>
      <c r="I15476" t="s">
        <v>6210</v>
      </c>
      <c r="J15476" t="s">
        <v>6211</v>
      </c>
      <c r="K15476" t="s">
        <v>6212</v>
      </c>
      <c r="L15476" t="s">
        <v>162</v>
      </c>
    </row>
    <row r="15477" spans="1:12" x14ac:dyDescent="0.3">
      <c r="A15477">
        <v>15476</v>
      </c>
      <c r="B15477" t="s">
        <v>963</v>
      </c>
      <c r="C15477" t="s">
        <v>6237</v>
      </c>
      <c r="D15477">
        <v>23</v>
      </c>
      <c r="E15477">
        <v>20</v>
      </c>
      <c r="F15477">
        <v>4</v>
      </c>
      <c r="G15477" s="1">
        <v>42532</v>
      </c>
      <c r="H15477" s="1">
        <v>42489</v>
      </c>
      <c r="I15477" t="s">
        <v>51</v>
      </c>
      <c r="J15477" t="s">
        <v>6238</v>
      </c>
      <c r="K15477" t="s">
        <v>6239</v>
      </c>
    </row>
    <row r="15478" spans="1:12" x14ac:dyDescent="0.3">
      <c r="A15478">
        <v>15477</v>
      </c>
      <c r="B15478" t="s">
        <v>4068</v>
      </c>
      <c r="C15478" t="s">
        <v>5646</v>
      </c>
      <c r="D15478">
        <v>24</v>
      </c>
      <c r="E15478">
        <v>24</v>
      </c>
      <c r="F15478">
        <v>15</v>
      </c>
      <c r="G15478" s="1">
        <v>42532</v>
      </c>
      <c r="H15478" s="1">
        <v>42410</v>
      </c>
      <c r="I15478" t="s">
        <v>5647</v>
      </c>
      <c r="J15478" t="s">
        <v>5648</v>
      </c>
      <c r="K15478" t="s">
        <v>5649</v>
      </c>
      <c r="L15478" t="s">
        <v>5650</v>
      </c>
    </row>
    <row r="15479" spans="1:12" x14ac:dyDescent="0.3">
      <c r="A15479">
        <v>15478</v>
      </c>
      <c r="B15479" t="s">
        <v>6274</v>
      </c>
      <c r="C15479" t="s">
        <v>6275</v>
      </c>
      <c r="D15479">
        <v>25</v>
      </c>
      <c r="E15479">
        <v>25</v>
      </c>
      <c r="F15479">
        <v>4</v>
      </c>
      <c r="G15479" s="1">
        <v>42532</v>
      </c>
      <c r="H15479" s="1">
        <v>42478</v>
      </c>
      <c r="I15479" t="s">
        <v>43</v>
      </c>
      <c r="J15479" t="s">
        <v>6276</v>
      </c>
      <c r="K15479" t="s">
        <v>6277</v>
      </c>
    </row>
    <row r="15480" spans="1:12" x14ac:dyDescent="0.3">
      <c r="A15480">
        <v>15479</v>
      </c>
      <c r="B15480" t="s">
        <v>6365</v>
      </c>
      <c r="C15480" t="s">
        <v>6366</v>
      </c>
      <c r="D15480">
        <v>27</v>
      </c>
      <c r="E15480">
        <v>27</v>
      </c>
      <c r="F15480">
        <v>23</v>
      </c>
      <c r="G15480" s="1">
        <v>42532</v>
      </c>
      <c r="H15480" s="1">
        <v>41897</v>
      </c>
      <c r="I15480" t="s">
        <v>6367</v>
      </c>
      <c r="J15480" t="s">
        <v>6368</v>
      </c>
      <c r="K15480" t="s">
        <v>6369</v>
      </c>
    </row>
    <row r="15481" spans="1:12" x14ac:dyDescent="0.3">
      <c r="A15481">
        <v>15480</v>
      </c>
      <c r="B15481" t="s">
        <v>6425</v>
      </c>
      <c r="C15481" t="s">
        <v>6426</v>
      </c>
      <c r="D15481">
        <v>29</v>
      </c>
      <c r="E15481">
        <v>29</v>
      </c>
      <c r="F15481">
        <v>14</v>
      </c>
      <c r="G15481" s="1">
        <v>42532</v>
      </c>
      <c r="H15481" s="1">
        <v>42237</v>
      </c>
      <c r="I15481" t="s">
        <v>2883</v>
      </c>
      <c r="J15481" t="s">
        <v>6427</v>
      </c>
      <c r="K15481" t="s">
        <v>6428</v>
      </c>
    </row>
    <row r="15482" spans="1:12" x14ac:dyDescent="0.3">
      <c r="A15482">
        <v>15481</v>
      </c>
      <c r="B15482" t="s">
        <v>2443</v>
      </c>
      <c r="C15482" t="s">
        <v>5914</v>
      </c>
      <c r="D15482">
        <v>30</v>
      </c>
      <c r="E15482">
        <v>30</v>
      </c>
      <c r="F15482">
        <v>11</v>
      </c>
      <c r="G15482" s="1">
        <v>42532</v>
      </c>
      <c r="H15482" s="1">
        <v>42135</v>
      </c>
      <c r="I15482" t="s">
        <v>5915</v>
      </c>
      <c r="J15482" t="s">
        <v>2446</v>
      </c>
      <c r="K15482" t="s">
        <v>5916</v>
      </c>
    </row>
    <row r="15483" spans="1:12" x14ac:dyDescent="0.3">
      <c r="A15483">
        <v>15482</v>
      </c>
      <c r="B15483" t="s">
        <v>5693</v>
      </c>
      <c r="C15483" t="s">
        <v>6489</v>
      </c>
      <c r="D15483">
        <v>31</v>
      </c>
      <c r="E15483">
        <v>19</v>
      </c>
      <c r="F15483">
        <v>21</v>
      </c>
      <c r="G15483" s="1">
        <v>42532</v>
      </c>
      <c r="H15483" s="1">
        <v>42307</v>
      </c>
      <c r="I15483" t="s">
        <v>942</v>
      </c>
      <c r="J15483" t="s">
        <v>6490</v>
      </c>
      <c r="K15483" t="s">
        <v>6491</v>
      </c>
    </row>
    <row r="15484" spans="1:12" x14ac:dyDescent="0.3">
      <c r="A15484">
        <v>15483</v>
      </c>
      <c r="B15484" t="s">
        <v>3322</v>
      </c>
      <c r="C15484" t="s">
        <v>6523</v>
      </c>
      <c r="D15484">
        <v>32</v>
      </c>
      <c r="E15484">
        <v>17</v>
      </c>
      <c r="F15484">
        <v>21</v>
      </c>
      <c r="G15484" s="1">
        <v>42532</v>
      </c>
      <c r="H15484" s="1">
        <v>42313</v>
      </c>
      <c r="I15484" t="s">
        <v>3831</v>
      </c>
      <c r="J15484" t="s">
        <v>6524</v>
      </c>
      <c r="K15484" t="s">
        <v>6525</v>
      </c>
    </row>
    <row r="15485" spans="1:12" x14ac:dyDescent="0.3">
      <c r="A15485">
        <v>15484</v>
      </c>
      <c r="B15485" t="s">
        <v>4033</v>
      </c>
      <c r="C15485" t="s">
        <v>6290</v>
      </c>
      <c r="D15485">
        <v>33</v>
      </c>
      <c r="E15485">
        <v>1</v>
      </c>
      <c r="F15485">
        <v>31</v>
      </c>
      <c r="G15485" s="1">
        <v>42532</v>
      </c>
      <c r="H15485" s="1">
        <v>42300</v>
      </c>
      <c r="I15485" t="s">
        <v>6370</v>
      </c>
      <c r="J15485" t="s">
        <v>6371</v>
      </c>
      <c r="K15485" t="s">
        <v>6372</v>
      </c>
    </row>
    <row r="15486" spans="1:12" x14ac:dyDescent="0.3">
      <c r="A15486">
        <v>15485</v>
      </c>
      <c r="B15486" t="s">
        <v>49</v>
      </c>
      <c r="C15486" t="s">
        <v>6036</v>
      </c>
      <c r="D15486">
        <v>34</v>
      </c>
      <c r="E15486">
        <v>33</v>
      </c>
      <c r="F15486">
        <v>4</v>
      </c>
      <c r="G15486" s="1">
        <v>42532</v>
      </c>
      <c r="H15486" s="1">
        <v>42489</v>
      </c>
      <c r="I15486" t="s">
        <v>6037</v>
      </c>
      <c r="J15486" t="s">
        <v>6038</v>
      </c>
      <c r="K15486" t="s">
        <v>6039</v>
      </c>
      <c r="L15486" t="s">
        <v>303</v>
      </c>
    </row>
    <row r="15487" spans="1:12" x14ac:dyDescent="0.3">
      <c r="A15487">
        <v>15486</v>
      </c>
      <c r="B15487" t="s">
        <v>3357</v>
      </c>
      <c r="C15487" t="s">
        <v>6440</v>
      </c>
      <c r="D15487">
        <v>35</v>
      </c>
      <c r="E15487">
        <v>3</v>
      </c>
      <c r="F15487">
        <v>12</v>
      </c>
      <c r="G15487" s="1">
        <v>42532</v>
      </c>
      <c r="H15487" s="1">
        <v>42433</v>
      </c>
      <c r="I15487" t="s">
        <v>6441</v>
      </c>
      <c r="J15487" t="s">
        <v>6442</v>
      </c>
      <c r="K15487" t="s">
        <v>6443</v>
      </c>
    </row>
    <row r="15488" spans="1:12" x14ac:dyDescent="0.3">
      <c r="A15488">
        <v>15487</v>
      </c>
      <c r="B15488" t="s">
        <v>762</v>
      </c>
      <c r="C15488" t="s">
        <v>6472</v>
      </c>
      <c r="D15488">
        <v>36</v>
      </c>
      <c r="E15488">
        <v>36</v>
      </c>
      <c r="F15488">
        <v>12</v>
      </c>
      <c r="G15488" s="1">
        <v>42532</v>
      </c>
      <c r="H15488" s="1">
        <v>42437</v>
      </c>
      <c r="I15488" t="s">
        <v>51</v>
      </c>
      <c r="J15488" t="s">
        <v>6473</v>
      </c>
      <c r="K15488" t="s">
        <v>6474</v>
      </c>
    </row>
    <row r="15489" spans="1:12" x14ac:dyDescent="0.3">
      <c r="A15489">
        <v>15488</v>
      </c>
      <c r="B15489" t="s">
        <v>6484</v>
      </c>
      <c r="C15489" t="s">
        <v>6485</v>
      </c>
      <c r="D15489">
        <v>37</v>
      </c>
      <c r="E15489">
        <v>37</v>
      </c>
      <c r="F15489">
        <v>14</v>
      </c>
      <c r="G15489" s="1">
        <v>42532</v>
      </c>
      <c r="H15489" s="1">
        <v>42272</v>
      </c>
      <c r="I15489" t="s">
        <v>43</v>
      </c>
      <c r="J15489" t="s">
        <v>6486</v>
      </c>
      <c r="K15489" t="s">
        <v>6487</v>
      </c>
      <c r="L15489" t="s">
        <v>6488</v>
      </c>
    </row>
    <row r="15490" spans="1:12" x14ac:dyDescent="0.3">
      <c r="A15490">
        <v>15489</v>
      </c>
      <c r="B15490" t="s">
        <v>6378</v>
      </c>
      <c r="C15490" t="s">
        <v>6379</v>
      </c>
      <c r="D15490">
        <v>38</v>
      </c>
      <c r="E15490">
        <v>38</v>
      </c>
      <c r="F15490">
        <v>9</v>
      </c>
      <c r="G15490" s="1">
        <v>42532</v>
      </c>
      <c r="H15490" s="1">
        <v>42514</v>
      </c>
      <c r="I15490" t="s">
        <v>43</v>
      </c>
      <c r="J15490" t="s">
        <v>6380</v>
      </c>
      <c r="K15490" t="s">
        <v>6381</v>
      </c>
      <c r="L15490" t="s">
        <v>6382</v>
      </c>
    </row>
    <row r="15491" spans="1:12" x14ac:dyDescent="0.3">
      <c r="A15491">
        <v>15490</v>
      </c>
      <c r="B15491" t="s">
        <v>973</v>
      </c>
      <c r="C15491" t="s">
        <v>6290</v>
      </c>
      <c r="D15491">
        <v>39</v>
      </c>
      <c r="E15491">
        <v>11</v>
      </c>
      <c r="F15491">
        <v>5</v>
      </c>
      <c r="G15491" s="1">
        <v>42532</v>
      </c>
      <c r="H15491" s="1">
        <v>42483</v>
      </c>
      <c r="I15491" t="s">
        <v>827</v>
      </c>
      <c r="J15491" t="s">
        <v>6291</v>
      </c>
      <c r="K15491" t="s">
        <v>6292</v>
      </c>
    </row>
    <row r="15492" spans="1:12" x14ac:dyDescent="0.3">
      <c r="A15492">
        <v>15491</v>
      </c>
      <c r="B15492" t="s">
        <v>6594</v>
      </c>
      <c r="C15492" t="s">
        <v>515</v>
      </c>
      <c r="D15492">
        <v>40</v>
      </c>
      <c r="E15492">
        <v>27</v>
      </c>
      <c r="F15492">
        <v>35</v>
      </c>
      <c r="G15492" s="1">
        <v>42532</v>
      </c>
      <c r="I15492" t="s">
        <v>6595</v>
      </c>
      <c r="J15492" t="s">
        <v>6596</v>
      </c>
      <c r="K15492" t="s">
        <v>6597</v>
      </c>
    </row>
    <row r="15493" spans="1:12" x14ac:dyDescent="0.3">
      <c r="A15493">
        <v>15492</v>
      </c>
      <c r="B15493" t="s">
        <v>3357</v>
      </c>
      <c r="C15493" t="s">
        <v>6244</v>
      </c>
      <c r="D15493">
        <v>41</v>
      </c>
      <c r="E15493">
        <v>39</v>
      </c>
      <c r="F15493">
        <v>2</v>
      </c>
      <c r="G15493" s="1">
        <v>42532</v>
      </c>
      <c r="H15493" s="1">
        <v>42495</v>
      </c>
      <c r="I15493" t="s">
        <v>12</v>
      </c>
      <c r="J15493" t="s">
        <v>6245</v>
      </c>
      <c r="K15493" t="s">
        <v>6246</v>
      </c>
    </row>
    <row r="15494" spans="1:12" x14ac:dyDescent="0.3">
      <c r="A15494">
        <v>15493</v>
      </c>
      <c r="B15494" t="s">
        <v>2857</v>
      </c>
      <c r="C15494" t="s">
        <v>6536</v>
      </c>
      <c r="D15494">
        <v>42</v>
      </c>
      <c r="E15494">
        <v>26</v>
      </c>
      <c r="F15494">
        <v>31</v>
      </c>
      <c r="G15494" s="1">
        <v>42532</v>
      </c>
      <c r="H15494" s="1">
        <v>42268</v>
      </c>
      <c r="I15494" t="s">
        <v>6537</v>
      </c>
      <c r="J15494" t="s">
        <v>6538</v>
      </c>
      <c r="K15494" t="s">
        <v>6539</v>
      </c>
    </row>
    <row r="15495" spans="1:12" x14ac:dyDescent="0.3">
      <c r="A15495">
        <v>15494</v>
      </c>
      <c r="B15495" t="s">
        <v>1404</v>
      </c>
      <c r="C15495" t="s">
        <v>6557</v>
      </c>
      <c r="D15495">
        <v>43</v>
      </c>
      <c r="E15495">
        <v>20</v>
      </c>
      <c r="F15495">
        <v>19</v>
      </c>
      <c r="G15495" s="1">
        <v>42532</v>
      </c>
      <c r="H15495" s="1">
        <v>42293</v>
      </c>
      <c r="I15495" t="s">
        <v>6558</v>
      </c>
      <c r="J15495" t="s">
        <v>6559</v>
      </c>
      <c r="K15495" t="s">
        <v>6560</v>
      </c>
      <c r="L15495" t="s">
        <v>6561</v>
      </c>
    </row>
    <row r="15496" spans="1:12" x14ac:dyDescent="0.3">
      <c r="A15496">
        <v>15495</v>
      </c>
      <c r="B15496" t="s">
        <v>5803</v>
      </c>
      <c r="C15496" t="s">
        <v>6526</v>
      </c>
      <c r="D15496">
        <v>44</v>
      </c>
      <c r="E15496">
        <v>30</v>
      </c>
      <c r="F15496">
        <v>16</v>
      </c>
      <c r="G15496" s="1">
        <v>42532</v>
      </c>
      <c r="H15496" s="1">
        <v>42253</v>
      </c>
      <c r="I15496" t="s">
        <v>51</v>
      </c>
      <c r="J15496" t="s">
        <v>6527</v>
      </c>
      <c r="K15496" t="s">
        <v>6528</v>
      </c>
    </row>
    <row r="15497" spans="1:12" x14ac:dyDescent="0.3">
      <c r="A15497">
        <v>15496</v>
      </c>
      <c r="B15497" t="s">
        <v>49</v>
      </c>
      <c r="C15497" t="s">
        <v>6506</v>
      </c>
      <c r="D15497">
        <v>45</v>
      </c>
      <c r="E15497">
        <v>33</v>
      </c>
      <c r="F15497">
        <v>4</v>
      </c>
      <c r="G15497" s="1">
        <v>42532</v>
      </c>
      <c r="H15497" s="1">
        <v>42489</v>
      </c>
      <c r="I15497" t="s">
        <v>1729</v>
      </c>
      <c r="J15497" t="s">
        <v>6507</v>
      </c>
      <c r="K15497" t="s">
        <v>6508</v>
      </c>
    </row>
    <row r="15498" spans="1:12" x14ac:dyDescent="0.3">
      <c r="A15498">
        <v>15497</v>
      </c>
      <c r="B15498" t="s">
        <v>2454</v>
      </c>
      <c r="C15498" t="s">
        <v>6603</v>
      </c>
      <c r="D15498">
        <v>46</v>
      </c>
      <c r="E15498">
        <v>12</v>
      </c>
      <c r="F15498">
        <v>26</v>
      </c>
      <c r="G15498" s="1">
        <v>42532</v>
      </c>
      <c r="H15498" s="1">
        <v>42236</v>
      </c>
      <c r="I15498" t="s">
        <v>12</v>
      </c>
      <c r="J15498" t="s">
        <v>6604</v>
      </c>
      <c r="K15498" t="s">
        <v>6605</v>
      </c>
    </row>
    <row r="15499" spans="1:12" x14ac:dyDescent="0.3">
      <c r="A15499">
        <v>15498</v>
      </c>
      <c r="B15499" t="s">
        <v>4982</v>
      </c>
      <c r="C15499" t="s">
        <v>4983</v>
      </c>
      <c r="D15499">
        <v>47</v>
      </c>
      <c r="E15499">
        <v>47</v>
      </c>
      <c r="F15499">
        <v>13</v>
      </c>
      <c r="G15499" s="1">
        <v>42532</v>
      </c>
      <c r="H15499" s="1">
        <v>42741</v>
      </c>
      <c r="I15499" t="s">
        <v>1333</v>
      </c>
      <c r="J15499" t="s">
        <v>4984</v>
      </c>
      <c r="K15499" t="s">
        <v>4985</v>
      </c>
    </row>
    <row r="15500" spans="1:12" x14ac:dyDescent="0.3">
      <c r="A15500">
        <v>15499</v>
      </c>
      <c r="B15500" t="s">
        <v>1578</v>
      </c>
      <c r="C15500" t="s">
        <v>6540</v>
      </c>
      <c r="D15500">
        <v>48</v>
      </c>
      <c r="E15500">
        <v>35</v>
      </c>
      <c r="F15500">
        <v>17</v>
      </c>
      <c r="G15500" s="1">
        <v>42532</v>
      </c>
      <c r="H15500" s="1">
        <v>42388</v>
      </c>
      <c r="I15500" t="s">
        <v>51</v>
      </c>
      <c r="J15500" t="s">
        <v>6541</v>
      </c>
      <c r="K15500" t="s">
        <v>6542</v>
      </c>
    </row>
    <row r="15501" spans="1:12" x14ac:dyDescent="0.3">
      <c r="A15501">
        <v>15500</v>
      </c>
      <c r="B15501" t="s">
        <v>6495</v>
      </c>
      <c r="C15501" t="s">
        <v>6496</v>
      </c>
      <c r="D15501">
        <v>49</v>
      </c>
      <c r="E15501">
        <v>42</v>
      </c>
      <c r="F15501">
        <v>14</v>
      </c>
      <c r="G15501" s="1">
        <v>42532</v>
      </c>
      <c r="H15501" s="1">
        <v>42237</v>
      </c>
      <c r="I15501" t="s">
        <v>6497</v>
      </c>
      <c r="J15501" t="s">
        <v>6498</v>
      </c>
      <c r="K15501" t="s">
        <v>6499</v>
      </c>
    </row>
    <row r="15502" spans="1:12" x14ac:dyDescent="0.3">
      <c r="A15502">
        <v>15501</v>
      </c>
      <c r="B15502" t="s">
        <v>1620</v>
      </c>
      <c r="C15502" t="s">
        <v>6492</v>
      </c>
      <c r="D15502">
        <v>50</v>
      </c>
      <c r="E15502">
        <v>50</v>
      </c>
      <c r="F15502">
        <v>14</v>
      </c>
      <c r="G15502" s="1">
        <v>42532</v>
      </c>
      <c r="H15502" s="1">
        <v>42402</v>
      </c>
      <c r="I15502" t="s">
        <v>1557</v>
      </c>
      <c r="J15502" t="s">
        <v>6493</v>
      </c>
      <c r="K15502" t="s">
        <v>6494</v>
      </c>
    </row>
    <row r="15503" spans="1:12" x14ac:dyDescent="0.3">
      <c r="A15503">
        <v>15502</v>
      </c>
      <c r="B15503" t="s">
        <v>781</v>
      </c>
      <c r="C15503" t="s">
        <v>6127</v>
      </c>
      <c r="D15503">
        <v>51</v>
      </c>
      <c r="E15503">
        <v>51</v>
      </c>
      <c r="F15503">
        <v>2</v>
      </c>
      <c r="G15503" s="1">
        <v>42532</v>
      </c>
      <c r="H15503" s="1">
        <v>42496</v>
      </c>
      <c r="I15503" t="s">
        <v>6128</v>
      </c>
      <c r="J15503" t="s">
        <v>6129</v>
      </c>
      <c r="K15503" t="s">
        <v>6130</v>
      </c>
    </row>
    <row r="15504" spans="1:12" x14ac:dyDescent="0.3">
      <c r="A15504">
        <v>15503</v>
      </c>
      <c r="B15504" t="s">
        <v>911</v>
      </c>
      <c r="C15504" t="s">
        <v>6388</v>
      </c>
      <c r="D15504">
        <v>52</v>
      </c>
      <c r="E15504">
        <v>52</v>
      </c>
      <c r="F15504">
        <v>9</v>
      </c>
      <c r="G15504" s="1">
        <v>42532</v>
      </c>
      <c r="H15504" s="1">
        <v>42223</v>
      </c>
      <c r="I15504" t="s">
        <v>51</v>
      </c>
      <c r="J15504" t="s">
        <v>6389</v>
      </c>
      <c r="K15504" t="s">
        <v>6390</v>
      </c>
    </row>
    <row r="15505" spans="1:12" x14ac:dyDescent="0.3">
      <c r="A15505">
        <v>15504</v>
      </c>
      <c r="B15505" t="s">
        <v>1219</v>
      </c>
      <c r="C15505" t="s">
        <v>6564</v>
      </c>
      <c r="D15505">
        <v>53</v>
      </c>
      <c r="E15505">
        <v>50</v>
      </c>
      <c r="F15505">
        <v>18</v>
      </c>
      <c r="G15505" s="1">
        <v>42532</v>
      </c>
      <c r="H15505" s="1">
        <v>42380</v>
      </c>
      <c r="I15505" t="s">
        <v>51</v>
      </c>
      <c r="J15505" t="s">
        <v>6565</v>
      </c>
      <c r="K15505" t="s">
        <v>6566</v>
      </c>
    </row>
    <row r="15506" spans="1:12" x14ac:dyDescent="0.3">
      <c r="A15506">
        <v>15505</v>
      </c>
      <c r="B15506" t="s">
        <v>5746</v>
      </c>
      <c r="C15506" t="s">
        <v>6232</v>
      </c>
      <c r="D15506">
        <v>54</v>
      </c>
      <c r="E15506">
        <v>54</v>
      </c>
      <c r="F15506">
        <v>8</v>
      </c>
      <c r="G15506" s="1">
        <v>42532</v>
      </c>
      <c r="H15506" s="1">
        <v>42385</v>
      </c>
      <c r="I15506" t="s">
        <v>6233</v>
      </c>
      <c r="J15506" t="s">
        <v>6234</v>
      </c>
      <c r="K15506" t="s">
        <v>6235</v>
      </c>
      <c r="L15506" t="s">
        <v>6236</v>
      </c>
    </row>
    <row r="15507" spans="1:12" x14ac:dyDescent="0.3">
      <c r="A15507">
        <v>15506</v>
      </c>
      <c r="B15507" t="s">
        <v>49</v>
      </c>
      <c r="C15507" t="s">
        <v>6503</v>
      </c>
      <c r="D15507">
        <v>55</v>
      </c>
      <c r="E15507">
        <v>40</v>
      </c>
      <c r="F15507">
        <v>4</v>
      </c>
      <c r="G15507" s="1">
        <v>42532</v>
      </c>
      <c r="H15507" s="1">
        <v>42489</v>
      </c>
      <c r="I15507" t="s">
        <v>2975</v>
      </c>
      <c r="J15507" t="s">
        <v>6504</v>
      </c>
      <c r="K15507" t="s">
        <v>6505</v>
      </c>
    </row>
    <row r="15508" spans="1:12" x14ac:dyDescent="0.3">
      <c r="A15508">
        <v>15507</v>
      </c>
      <c r="B15508" t="s">
        <v>49</v>
      </c>
      <c r="C15508" t="s">
        <v>6514</v>
      </c>
      <c r="D15508">
        <v>56</v>
      </c>
      <c r="E15508">
        <v>38</v>
      </c>
      <c r="F15508">
        <v>4</v>
      </c>
      <c r="G15508" s="1">
        <v>42532</v>
      </c>
      <c r="H15508" s="1">
        <v>42489</v>
      </c>
      <c r="I15508" t="s">
        <v>1729</v>
      </c>
      <c r="J15508" t="s">
        <v>6515</v>
      </c>
      <c r="K15508" t="s">
        <v>6516</v>
      </c>
      <c r="L15508" t="s">
        <v>1090</v>
      </c>
    </row>
    <row r="15509" spans="1:12" x14ac:dyDescent="0.3">
      <c r="A15509">
        <v>15508</v>
      </c>
      <c r="B15509" t="s">
        <v>1090</v>
      </c>
      <c r="C15509" t="s">
        <v>6308</v>
      </c>
      <c r="D15509">
        <v>58</v>
      </c>
      <c r="E15509">
        <v>58</v>
      </c>
      <c r="F15509">
        <v>6</v>
      </c>
      <c r="G15509" s="1">
        <v>42532</v>
      </c>
      <c r="H15509" s="1">
        <v>42386</v>
      </c>
      <c r="I15509" t="s">
        <v>6309</v>
      </c>
      <c r="J15509" t="s">
        <v>6310</v>
      </c>
      <c r="K15509" t="s">
        <v>6311</v>
      </c>
    </row>
    <row r="15510" spans="1:12" x14ac:dyDescent="0.3">
      <c r="A15510">
        <v>15509</v>
      </c>
      <c r="B15510" t="s">
        <v>134</v>
      </c>
      <c r="C15510" t="s">
        <v>133</v>
      </c>
      <c r="D15510">
        <v>60</v>
      </c>
      <c r="E15510">
        <v>50</v>
      </c>
      <c r="F15510">
        <v>18</v>
      </c>
      <c r="G15510" s="1">
        <v>42532</v>
      </c>
      <c r="H15510" s="1">
        <v>42388</v>
      </c>
      <c r="I15510" t="s">
        <v>6562</v>
      </c>
      <c r="J15510" t="s">
        <v>5685</v>
      </c>
      <c r="K15510" t="s">
        <v>6563</v>
      </c>
    </row>
    <row r="15511" spans="1:12" x14ac:dyDescent="0.3">
      <c r="A15511">
        <v>15510</v>
      </c>
      <c r="B15511" t="s">
        <v>6338</v>
      </c>
      <c r="C15511" t="s">
        <v>6339</v>
      </c>
      <c r="D15511">
        <v>61</v>
      </c>
      <c r="E15511">
        <v>61</v>
      </c>
      <c r="F15511">
        <v>8</v>
      </c>
      <c r="G15511" s="1">
        <v>42532</v>
      </c>
      <c r="H15511" s="1">
        <v>42187</v>
      </c>
      <c r="I15511" t="s">
        <v>43</v>
      </c>
      <c r="J15511" t="s">
        <v>6340</v>
      </c>
      <c r="K15511" t="s">
        <v>6341</v>
      </c>
    </row>
    <row r="15512" spans="1:12" x14ac:dyDescent="0.3">
      <c r="A15512">
        <v>15511</v>
      </c>
      <c r="B15512" t="s">
        <v>6453</v>
      </c>
      <c r="C15512" t="s">
        <v>1556</v>
      </c>
      <c r="D15512">
        <v>62</v>
      </c>
      <c r="E15512">
        <v>62</v>
      </c>
      <c r="F15512">
        <v>10</v>
      </c>
      <c r="G15512" s="1">
        <v>42532</v>
      </c>
      <c r="H15512" s="1">
        <v>42376</v>
      </c>
      <c r="I15512" t="s">
        <v>909</v>
      </c>
      <c r="J15512" t="s">
        <v>6454</v>
      </c>
      <c r="K15512" t="s">
        <v>6455</v>
      </c>
      <c r="L15512" t="s">
        <v>5693</v>
      </c>
    </row>
    <row r="15513" spans="1:12" x14ac:dyDescent="0.3">
      <c r="A15513">
        <v>15512</v>
      </c>
      <c r="B15513" t="s">
        <v>1567</v>
      </c>
      <c r="C15513" t="s">
        <v>6571</v>
      </c>
      <c r="D15513">
        <v>63</v>
      </c>
      <c r="E15513">
        <v>57</v>
      </c>
      <c r="F15513">
        <v>14</v>
      </c>
      <c r="G15513" s="1">
        <v>42532</v>
      </c>
      <c r="H15513" s="1">
        <v>42275</v>
      </c>
      <c r="I15513" t="s">
        <v>51</v>
      </c>
      <c r="J15513" t="s">
        <v>6572</v>
      </c>
      <c r="K15513" t="s">
        <v>6573</v>
      </c>
    </row>
    <row r="15514" spans="1:12" x14ac:dyDescent="0.3">
      <c r="A15514">
        <v>15513</v>
      </c>
      <c r="B15514" t="s">
        <v>49</v>
      </c>
      <c r="C15514" t="s">
        <v>6546</v>
      </c>
      <c r="D15514">
        <v>64</v>
      </c>
      <c r="E15514">
        <v>47</v>
      </c>
      <c r="F15514">
        <v>4</v>
      </c>
      <c r="G15514" s="1">
        <v>42532</v>
      </c>
      <c r="H15514" s="1">
        <v>42489</v>
      </c>
      <c r="I15514" t="s">
        <v>2975</v>
      </c>
      <c r="J15514" t="s">
        <v>6547</v>
      </c>
      <c r="K15514" t="s">
        <v>6548</v>
      </c>
      <c r="L15514" t="s">
        <v>3204</v>
      </c>
    </row>
    <row r="15515" spans="1:12" x14ac:dyDescent="0.3">
      <c r="A15515">
        <v>15514</v>
      </c>
      <c r="B15515" t="s">
        <v>49</v>
      </c>
      <c r="C15515" t="s">
        <v>6577</v>
      </c>
      <c r="D15515">
        <v>65</v>
      </c>
      <c r="E15515">
        <v>53</v>
      </c>
      <c r="F15515">
        <v>4</v>
      </c>
      <c r="G15515" s="1">
        <v>42532</v>
      </c>
      <c r="H15515" s="1">
        <v>42489</v>
      </c>
      <c r="I15515" t="s">
        <v>6578</v>
      </c>
      <c r="J15515" t="s">
        <v>6579</v>
      </c>
      <c r="K15515" t="s">
        <v>6580</v>
      </c>
    </row>
    <row r="15516" spans="1:12" x14ac:dyDescent="0.3">
      <c r="A15516">
        <v>15515</v>
      </c>
      <c r="B15516" t="s">
        <v>6025</v>
      </c>
      <c r="C15516" t="s">
        <v>6500</v>
      </c>
      <c r="D15516">
        <v>66</v>
      </c>
      <c r="E15516">
        <v>66</v>
      </c>
      <c r="F15516">
        <v>4</v>
      </c>
      <c r="G15516" s="1">
        <v>42532</v>
      </c>
      <c r="H15516" s="1">
        <v>42468</v>
      </c>
      <c r="I15516" t="s">
        <v>767</v>
      </c>
      <c r="J15516" t="s">
        <v>6501</v>
      </c>
      <c r="K15516" t="s">
        <v>6502</v>
      </c>
      <c r="L15516" t="s">
        <v>4023</v>
      </c>
    </row>
    <row r="15517" spans="1:12" x14ac:dyDescent="0.3">
      <c r="A15517">
        <v>15516</v>
      </c>
      <c r="B15517" t="s">
        <v>264</v>
      </c>
      <c r="C15517" t="s">
        <v>6321</v>
      </c>
      <c r="D15517">
        <v>67</v>
      </c>
      <c r="E15517">
        <v>67</v>
      </c>
      <c r="F15517">
        <v>3</v>
      </c>
      <c r="G15517" s="1">
        <v>42532</v>
      </c>
      <c r="H15517" s="1">
        <v>42471</v>
      </c>
      <c r="I15517" t="s">
        <v>1569</v>
      </c>
      <c r="J15517" t="s">
        <v>6322</v>
      </c>
      <c r="K15517" t="s">
        <v>6323</v>
      </c>
    </row>
    <row r="15518" spans="1:12" x14ac:dyDescent="0.3">
      <c r="A15518">
        <v>15517</v>
      </c>
      <c r="B15518" t="s">
        <v>6189</v>
      </c>
      <c r="C15518" t="s">
        <v>6190</v>
      </c>
      <c r="D15518">
        <v>68</v>
      </c>
      <c r="E15518">
        <v>68</v>
      </c>
      <c r="F15518">
        <v>4</v>
      </c>
      <c r="G15518" s="1">
        <v>42532</v>
      </c>
      <c r="H15518" s="1">
        <v>42080</v>
      </c>
      <c r="I15518" t="s">
        <v>6191</v>
      </c>
      <c r="J15518" t="s">
        <v>6192</v>
      </c>
      <c r="K15518" t="s">
        <v>6193</v>
      </c>
      <c r="L15518" t="s">
        <v>2675</v>
      </c>
    </row>
    <row r="15519" spans="1:12" x14ac:dyDescent="0.3">
      <c r="A15519">
        <v>15518</v>
      </c>
      <c r="B15519" t="s">
        <v>337</v>
      </c>
      <c r="C15519" t="s">
        <v>6362</v>
      </c>
      <c r="D15519">
        <v>70</v>
      </c>
      <c r="E15519">
        <v>64</v>
      </c>
      <c r="F15519">
        <v>5</v>
      </c>
      <c r="G15519" s="1">
        <v>42532</v>
      </c>
      <c r="H15519" s="1">
        <v>42464</v>
      </c>
      <c r="I15519" t="s">
        <v>51</v>
      </c>
      <c r="J15519" t="s">
        <v>6363</v>
      </c>
      <c r="K15519" t="s">
        <v>6364</v>
      </c>
    </row>
    <row r="15520" spans="1:12" x14ac:dyDescent="0.3">
      <c r="A15520">
        <v>15519</v>
      </c>
      <c r="B15520" t="s">
        <v>1128</v>
      </c>
      <c r="C15520" t="s">
        <v>6373</v>
      </c>
      <c r="D15520">
        <v>71</v>
      </c>
      <c r="E15520">
        <v>71</v>
      </c>
      <c r="F15520">
        <v>13</v>
      </c>
      <c r="G15520" s="1">
        <v>42532</v>
      </c>
      <c r="H15520" s="1">
        <v>42261</v>
      </c>
      <c r="I15520" t="s">
        <v>51</v>
      </c>
      <c r="J15520" t="s">
        <v>6374</v>
      </c>
      <c r="K15520" t="s">
        <v>6375</v>
      </c>
    </row>
    <row r="15521" spans="1:12" x14ac:dyDescent="0.3">
      <c r="A15521">
        <v>15520</v>
      </c>
      <c r="B15521" t="s">
        <v>49</v>
      </c>
      <c r="C15521">
        <v>9</v>
      </c>
      <c r="D15521">
        <v>72</v>
      </c>
      <c r="E15521">
        <v>45</v>
      </c>
      <c r="F15521">
        <v>4</v>
      </c>
      <c r="G15521" s="1">
        <v>42532</v>
      </c>
      <c r="H15521" s="1">
        <v>42489</v>
      </c>
      <c r="I15521" t="s">
        <v>2975</v>
      </c>
      <c r="J15521" t="s">
        <v>6601</v>
      </c>
      <c r="K15521" t="s">
        <v>6602</v>
      </c>
    </row>
    <row r="15522" spans="1:12" x14ac:dyDescent="0.3">
      <c r="A15522">
        <v>15521</v>
      </c>
      <c r="B15522" t="s">
        <v>928</v>
      </c>
      <c r="C15522" t="s">
        <v>6315</v>
      </c>
      <c r="D15522">
        <v>74</v>
      </c>
      <c r="E15522">
        <v>74</v>
      </c>
      <c r="F15522">
        <v>6</v>
      </c>
      <c r="G15522" s="1">
        <v>42532</v>
      </c>
      <c r="H15522" s="1">
        <v>42312</v>
      </c>
      <c r="I15522" t="s">
        <v>51</v>
      </c>
      <c r="J15522" t="s">
        <v>6316</v>
      </c>
      <c r="K15522" t="s">
        <v>6317</v>
      </c>
    </row>
    <row r="15523" spans="1:12" x14ac:dyDescent="0.3">
      <c r="A15523">
        <v>15522</v>
      </c>
      <c r="B15523" t="s">
        <v>973</v>
      </c>
      <c r="C15523" t="s">
        <v>6574</v>
      </c>
      <c r="D15523">
        <v>75</v>
      </c>
      <c r="E15523">
        <v>10</v>
      </c>
      <c r="F15523">
        <v>5</v>
      </c>
      <c r="G15523" s="1">
        <v>42532</v>
      </c>
      <c r="H15523" s="1">
        <v>42406</v>
      </c>
      <c r="I15523" t="s">
        <v>827</v>
      </c>
      <c r="J15523" t="s">
        <v>6575</v>
      </c>
      <c r="K15523" t="s">
        <v>6576</v>
      </c>
    </row>
    <row r="15524" spans="1:12" x14ac:dyDescent="0.3">
      <c r="A15524">
        <v>15523</v>
      </c>
      <c r="B15524" t="s">
        <v>4645</v>
      </c>
      <c r="C15524" t="s">
        <v>6598</v>
      </c>
      <c r="D15524">
        <v>76</v>
      </c>
      <c r="E15524">
        <v>67</v>
      </c>
      <c r="F15524">
        <v>7</v>
      </c>
      <c r="G15524" s="1">
        <v>42532</v>
      </c>
      <c r="H15524" s="1">
        <v>42461</v>
      </c>
      <c r="I15524" t="s">
        <v>827</v>
      </c>
      <c r="J15524" t="s">
        <v>6599</v>
      </c>
      <c r="K15524" t="s">
        <v>6600</v>
      </c>
    </row>
    <row r="15525" spans="1:12" x14ac:dyDescent="0.3">
      <c r="A15525">
        <v>15524</v>
      </c>
      <c r="B15525" t="s">
        <v>944</v>
      </c>
      <c r="C15525" t="s">
        <v>6352</v>
      </c>
      <c r="D15525">
        <v>77</v>
      </c>
      <c r="E15525">
        <v>43</v>
      </c>
      <c r="F15525">
        <v>7</v>
      </c>
      <c r="G15525" s="1">
        <v>42532</v>
      </c>
      <c r="H15525" s="1">
        <v>42461</v>
      </c>
      <c r="I15525" t="s">
        <v>51</v>
      </c>
      <c r="J15525" t="s">
        <v>6353</v>
      </c>
      <c r="K15525" t="s">
        <v>6354</v>
      </c>
    </row>
    <row r="15526" spans="1:12" x14ac:dyDescent="0.3">
      <c r="A15526">
        <v>15525</v>
      </c>
      <c r="B15526" t="s">
        <v>4585</v>
      </c>
      <c r="C15526" t="s">
        <v>1286</v>
      </c>
      <c r="D15526">
        <v>78</v>
      </c>
      <c r="E15526">
        <v>75</v>
      </c>
      <c r="F15526">
        <v>11</v>
      </c>
      <c r="G15526" s="1">
        <v>42532</v>
      </c>
      <c r="H15526" s="1">
        <v>42313</v>
      </c>
      <c r="I15526" t="s">
        <v>6421</v>
      </c>
      <c r="J15526" t="s">
        <v>6422</v>
      </c>
      <c r="K15526" t="s">
        <v>6423</v>
      </c>
      <c r="L15526" t="s">
        <v>6424</v>
      </c>
    </row>
    <row r="15527" spans="1:12" x14ac:dyDescent="0.3">
      <c r="A15527">
        <v>15526</v>
      </c>
      <c r="B15527" t="s">
        <v>2448</v>
      </c>
      <c r="C15527" t="s">
        <v>6549</v>
      </c>
      <c r="D15527">
        <v>79</v>
      </c>
      <c r="E15527">
        <v>68</v>
      </c>
      <c r="F15527">
        <v>14</v>
      </c>
      <c r="G15527" s="1">
        <v>42532</v>
      </c>
      <c r="H15527" s="1">
        <v>42131</v>
      </c>
      <c r="I15527" t="s">
        <v>2997</v>
      </c>
      <c r="J15527" t="s">
        <v>6550</v>
      </c>
      <c r="K15527" t="s">
        <v>6551</v>
      </c>
      <c r="L15527" t="s">
        <v>162</v>
      </c>
    </row>
    <row r="15528" spans="1:12" x14ac:dyDescent="0.3">
      <c r="A15528">
        <v>15527</v>
      </c>
      <c r="B15528" t="s">
        <v>6552</v>
      </c>
      <c r="C15528" t="s">
        <v>6553</v>
      </c>
      <c r="D15528">
        <v>80</v>
      </c>
      <c r="E15528">
        <v>80</v>
      </c>
      <c r="F15528">
        <v>5</v>
      </c>
      <c r="G15528" s="1">
        <v>42532</v>
      </c>
      <c r="H15528" s="1">
        <v>42341</v>
      </c>
      <c r="I15528" t="s">
        <v>6554</v>
      </c>
      <c r="J15528" t="s">
        <v>6555</v>
      </c>
      <c r="K15528" t="s">
        <v>6556</v>
      </c>
    </row>
    <row r="15529" spans="1:12" x14ac:dyDescent="0.3">
      <c r="A15529">
        <v>15528</v>
      </c>
      <c r="B15529" t="s">
        <v>6197</v>
      </c>
      <c r="C15529" t="s">
        <v>6412</v>
      </c>
      <c r="D15529">
        <v>81</v>
      </c>
      <c r="E15529">
        <v>67</v>
      </c>
      <c r="F15529">
        <v>2</v>
      </c>
      <c r="G15529" s="1">
        <v>42532</v>
      </c>
      <c r="H15529" s="1">
        <v>42503</v>
      </c>
      <c r="I15529" t="s">
        <v>6413</v>
      </c>
      <c r="J15529" t="s">
        <v>6414</v>
      </c>
      <c r="K15529" t="s">
        <v>6415</v>
      </c>
    </row>
    <row r="15530" spans="1:12" x14ac:dyDescent="0.3">
      <c r="A15530">
        <v>15529</v>
      </c>
      <c r="B15530" t="s">
        <v>49</v>
      </c>
      <c r="C15530" t="s">
        <v>6606</v>
      </c>
      <c r="D15530">
        <v>82</v>
      </c>
      <c r="E15530">
        <v>44</v>
      </c>
      <c r="F15530">
        <v>4</v>
      </c>
      <c r="G15530" s="1">
        <v>42532</v>
      </c>
      <c r="H15530" s="1">
        <v>42489</v>
      </c>
      <c r="I15530" t="s">
        <v>2975</v>
      </c>
      <c r="J15530" t="s">
        <v>6607</v>
      </c>
      <c r="K15530" t="s">
        <v>6608</v>
      </c>
    </row>
    <row r="15531" spans="1:12" x14ac:dyDescent="0.3">
      <c r="A15531">
        <v>15530</v>
      </c>
      <c r="B15531" t="s">
        <v>303</v>
      </c>
      <c r="C15531" t="s">
        <v>5159</v>
      </c>
      <c r="D15531">
        <v>83</v>
      </c>
      <c r="E15531" t="s">
        <v>702</v>
      </c>
      <c r="F15531" t="s">
        <v>702</v>
      </c>
      <c r="G15531" s="1">
        <v>42532</v>
      </c>
      <c r="H15531" s="1">
        <v>42397</v>
      </c>
      <c r="I15531" t="s">
        <v>5160</v>
      </c>
      <c r="J15531" t="s">
        <v>5161</v>
      </c>
      <c r="K15531" t="s">
        <v>5162</v>
      </c>
    </row>
    <row r="15532" spans="1:12" x14ac:dyDescent="0.3">
      <c r="A15532">
        <v>15531</v>
      </c>
      <c r="B15532" t="s">
        <v>1084</v>
      </c>
      <c r="C15532" t="s">
        <v>6581</v>
      </c>
      <c r="D15532">
        <v>84</v>
      </c>
      <c r="E15532">
        <v>79</v>
      </c>
      <c r="F15532">
        <v>7</v>
      </c>
      <c r="G15532" s="1">
        <v>42532</v>
      </c>
      <c r="H15532" s="1">
        <v>42419</v>
      </c>
      <c r="I15532" t="s">
        <v>43</v>
      </c>
      <c r="J15532" t="s">
        <v>6582</v>
      </c>
      <c r="K15532" t="s">
        <v>6583</v>
      </c>
      <c r="L15532" t="s">
        <v>6584</v>
      </c>
    </row>
    <row r="15533" spans="1:12" x14ac:dyDescent="0.3">
      <c r="A15533">
        <v>15532</v>
      </c>
      <c r="B15533" t="s">
        <v>49</v>
      </c>
      <c r="C15533" t="s">
        <v>6609</v>
      </c>
      <c r="D15533">
        <v>85</v>
      </c>
      <c r="E15533">
        <v>75</v>
      </c>
      <c r="F15533">
        <v>4</v>
      </c>
      <c r="G15533" s="1">
        <v>42532</v>
      </c>
      <c r="H15533" s="1">
        <v>42489</v>
      </c>
      <c r="I15533" t="s">
        <v>2975</v>
      </c>
      <c r="J15533" t="s">
        <v>6610</v>
      </c>
      <c r="K15533" t="s">
        <v>6611</v>
      </c>
    </row>
    <row r="15534" spans="1:12" x14ac:dyDescent="0.3">
      <c r="A15534">
        <v>15533</v>
      </c>
      <c r="B15534" t="s">
        <v>5815</v>
      </c>
      <c r="C15534" t="s">
        <v>5816</v>
      </c>
      <c r="D15534">
        <v>86</v>
      </c>
      <c r="E15534">
        <v>86</v>
      </c>
      <c r="F15534">
        <v>2</v>
      </c>
      <c r="G15534" s="1">
        <v>42532</v>
      </c>
      <c r="H15534" s="1">
        <v>42185</v>
      </c>
      <c r="I15534" t="s">
        <v>5817</v>
      </c>
      <c r="J15534" t="s">
        <v>5818</v>
      </c>
      <c r="K15534" t="s">
        <v>5819</v>
      </c>
    </row>
    <row r="15535" spans="1:12" x14ac:dyDescent="0.3">
      <c r="A15535">
        <v>15534</v>
      </c>
      <c r="B15535" t="s">
        <v>4009</v>
      </c>
      <c r="C15535" t="s">
        <v>3295</v>
      </c>
      <c r="D15535">
        <v>87</v>
      </c>
      <c r="E15535">
        <v>23</v>
      </c>
      <c r="F15535">
        <v>16</v>
      </c>
      <c r="G15535" s="1">
        <v>42532</v>
      </c>
      <c r="H15535" s="1">
        <v>42321</v>
      </c>
      <c r="I15535" t="s">
        <v>12</v>
      </c>
      <c r="J15535" t="s">
        <v>6592</v>
      </c>
      <c r="K15535" t="s">
        <v>6593</v>
      </c>
    </row>
    <row r="15536" spans="1:12" x14ac:dyDescent="0.3">
      <c r="A15536">
        <v>15535</v>
      </c>
      <c r="B15536" t="s">
        <v>6588</v>
      </c>
      <c r="C15536" t="s">
        <v>6589</v>
      </c>
      <c r="D15536">
        <v>88</v>
      </c>
      <c r="E15536">
        <v>85</v>
      </c>
      <c r="F15536">
        <v>7</v>
      </c>
      <c r="G15536" s="1">
        <v>42532</v>
      </c>
      <c r="H15536" s="1">
        <v>42328</v>
      </c>
      <c r="I15536" t="s">
        <v>43</v>
      </c>
      <c r="J15536" t="s">
        <v>6590</v>
      </c>
      <c r="K15536" t="s">
        <v>6591</v>
      </c>
    </row>
    <row r="15537" spans="1:12" x14ac:dyDescent="0.3">
      <c r="A15537">
        <v>15536</v>
      </c>
      <c r="B15537" t="s">
        <v>470</v>
      </c>
      <c r="C15537" t="s">
        <v>6585</v>
      </c>
      <c r="D15537">
        <v>89</v>
      </c>
      <c r="E15537">
        <v>8</v>
      </c>
      <c r="F15537">
        <v>13</v>
      </c>
      <c r="G15537" s="1">
        <v>42532</v>
      </c>
      <c r="H15537" s="1">
        <v>42317</v>
      </c>
      <c r="I15537" t="s">
        <v>6586</v>
      </c>
      <c r="J15537" t="s">
        <v>1960</v>
      </c>
      <c r="K15537" t="s">
        <v>6587</v>
      </c>
    </row>
    <row r="15538" spans="1:12" x14ac:dyDescent="0.3">
      <c r="A15538">
        <v>15537</v>
      </c>
      <c r="B15538" t="s">
        <v>857</v>
      </c>
      <c r="C15538" t="s">
        <v>6293</v>
      </c>
      <c r="D15538">
        <v>90</v>
      </c>
      <c r="E15538" t="s">
        <v>702</v>
      </c>
      <c r="F15538" t="s">
        <v>702</v>
      </c>
      <c r="G15538" s="1">
        <v>42532</v>
      </c>
      <c r="H15538" s="1">
        <v>42405</v>
      </c>
      <c r="I15538" t="s">
        <v>51</v>
      </c>
      <c r="J15538" t="s">
        <v>6294</v>
      </c>
      <c r="K15538" t="s">
        <v>6295</v>
      </c>
    </row>
    <row r="15539" spans="1:12" x14ac:dyDescent="0.3">
      <c r="A15539">
        <v>15538</v>
      </c>
      <c r="B15539" t="s">
        <v>303</v>
      </c>
      <c r="C15539" t="s">
        <v>6532</v>
      </c>
      <c r="D15539">
        <v>91</v>
      </c>
      <c r="E15539">
        <v>62</v>
      </c>
      <c r="F15539">
        <v>8</v>
      </c>
      <c r="G15539" s="1">
        <v>42532</v>
      </c>
      <c r="H15539" s="1">
        <v>42397</v>
      </c>
      <c r="I15539" t="s">
        <v>6533</v>
      </c>
      <c r="J15539" t="s">
        <v>6534</v>
      </c>
      <c r="K15539" t="s">
        <v>6535</v>
      </c>
    </row>
    <row r="15540" spans="1:12" x14ac:dyDescent="0.3">
      <c r="A15540">
        <v>15539</v>
      </c>
      <c r="B15540" t="s">
        <v>2699</v>
      </c>
      <c r="C15540" t="s">
        <v>6469</v>
      </c>
      <c r="D15540">
        <v>92</v>
      </c>
      <c r="E15540">
        <v>72</v>
      </c>
      <c r="F15540">
        <v>7</v>
      </c>
      <c r="G15540" s="1">
        <v>42532</v>
      </c>
      <c r="H15540" s="1">
        <v>42454</v>
      </c>
      <c r="I15540" t="s">
        <v>51</v>
      </c>
      <c r="J15540" t="s">
        <v>6470</v>
      </c>
      <c r="K15540" t="s">
        <v>6471</v>
      </c>
    </row>
    <row r="15541" spans="1:12" x14ac:dyDescent="0.3">
      <c r="A15541">
        <v>15540</v>
      </c>
      <c r="B15541" t="s">
        <v>973</v>
      </c>
      <c r="C15541" t="s">
        <v>6089</v>
      </c>
      <c r="D15541">
        <v>93</v>
      </c>
      <c r="E15541">
        <v>13</v>
      </c>
      <c r="F15541">
        <v>5</v>
      </c>
      <c r="G15541" s="1">
        <v>42532</v>
      </c>
      <c r="H15541" s="1">
        <v>42483</v>
      </c>
      <c r="I15541" t="s">
        <v>5140</v>
      </c>
      <c r="J15541" t="s">
        <v>6090</v>
      </c>
      <c r="K15541" t="s">
        <v>6091</v>
      </c>
    </row>
    <row r="15542" spans="1:12" x14ac:dyDescent="0.3">
      <c r="A15542">
        <v>15541</v>
      </c>
      <c r="B15542" t="s">
        <v>49</v>
      </c>
      <c r="C15542" t="s">
        <v>6612</v>
      </c>
      <c r="D15542">
        <v>95</v>
      </c>
      <c r="E15542">
        <v>61</v>
      </c>
      <c r="F15542">
        <v>3</v>
      </c>
      <c r="G15542" s="1">
        <v>42532</v>
      </c>
      <c r="H15542" s="1">
        <v>42489</v>
      </c>
      <c r="I15542" t="s">
        <v>2975</v>
      </c>
      <c r="J15542" t="s">
        <v>3022</v>
      </c>
      <c r="K15542" t="s">
        <v>6613</v>
      </c>
    </row>
    <row r="15543" spans="1:12" x14ac:dyDescent="0.3">
      <c r="A15543">
        <v>15542</v>
      </c>
      <c r="B15543" t="s">
        <v>4658</v>
      </c>
      <c r="C15543" t="s">
        <v>5991</v>
      </c>
      <c r="D15543">
        <v>96</v>
      </c>
      <c r="E15543" t="s">
        <v>702</v>
      </c>
      <c r="F15543" t="s">
        <v>702</v>
      </c>
      <c r="G15543" s="1">
        <v>42532</v>
      </c>
      <c r="H15543" s="1">
        <v>42302</v>
      </c>
      <c r="I15543" t="s">
        <v>5992</v>
      </c>
      <c r="J15543" t="s">
        <v>5993</v>
      </c>
      <c r="K15543" t="s">
        <v>5994</v>
      </c>
    </row>
    <row r="15544" spans="1:12" x14ac:dyDescent="0.3">
      <c r="A15544">
        <v>15543</v>
      </c>
      <c r="B15544" t="s">
        <v>6448</v>
      </c>
      <c r="C15544" t="s">
        <v>6449</v>
      </c>
      <c r="D15544">
        <v>97</v>
      </c>
      <c r="E15544">
        <v>66</v>
      </c>
      <c r="F15544">
        <v>5</v>
      </c>
      <c r="G15544" s="1">
        <v>42532</v>
      </c>
      <c r="H15544" s="1">
        <v>42404</v>
      </c>
      <c r="I15544" t="s">
        <v>6450</v>
      </c>
      <c r="J15544" t="s">
        <v>6451</v>
      </c>
      <c r="K15544" t="s">
        <v>6452</v>
      </c>
    </row>
    <row r="15545" spans="1:12" x14ac:dyDescent="0.3">
      <c r="A15545">
        <v>15544</v>
      </c>
      <c r="B15545" t="s">
        <v>6172</v>
      </c>
      <c r="C15545" t="s">
        <v>982</v>
      </c>
      <c r="D15545">
        <v>99</v>
      </c>
      <c r="E15545">
        <v>84</v>
      </c>
      <c r="F15545">
        <v>2</v>
      </c>
      <c r="G15545" s="1">
        <v>42532</v>
      </c>
      <c r="H15545" s="1">
        <v>42480</v>
      </c>
      <c r="I15545" t="s">
        <v>43</v>
      </c>
      <c r="J15545" t="s">
        <v>6386</v>
      </c>
      <c r="K15545" t="s">
        <v>6387</v>
      </c>
    </row>
    <row r="15546" spans="1:12" x14ac:dyDescent="0.3">
      <c r="A15546">
        <v>15545</v>
      </c>
      <c r="B15546" t="s">
        <v>6614</v>
      </c>
      <c r="C15546" t="s">
        <v>6615</v>
      </c>
      <c r="D15546">
        <v>100</v>
      </c>
      <c r="E15546" t="s">
        <v>702</v>
      </c>
      <c r="F15546" t="s">
        <v>702</v>
      </c>
      <c r="G15546" s="1">
        <v>42532</v>
      </c>
      <c r="H15546" s="1">
        <v>42513</v>
      </c>
      <c r="I15546" t="s">
        <v>2780</v>
      </c>
      <c r="K15546" t="s">
        <v>6616</v>
      </c>
    </row>
    <row r="15547" spans="1:12" x14ac:dyDescent="0.3">
      <c r="A15547">
        <v>15546</v>
      </c>
      <c r="B15547" t="s">
        <v>49</v>
      </c>
      <c r="C15547" t="s">
        <v>5920</v>
      </c>
      <c r="D15547">
        <v>1</v>
      </c>
      <c r="E15547">
        <v>1</v>
      </c>
      <c r="F15547">
        <v>7</v>
      </c>
      <c r="G15547" s="1">
        <v>42525</v>
      </c>
      <c r="H15547" s="1">
        <v>42465</v>
      </c>
      <c r="I15547" t="s">
        <v>5921</v>
      </c>
      <c r="J15547" t="s">
        <v>5922</v>
      </c>
      <c r="K15547" t="s">
        <v>5923</v>
      </c>
      <c r="L15547" t="s">
        <v>5924</v>
      </c>
    </row>
    <row r="15548" spans="1:12" x14ac:dyDescent="0.3">
      <c r="A15548">
        <v>15547</v>
      </c>
      <c r="B15548" t="s">
        <v>5925</v>
      </c>
      <c r="C15548" t="s">
        <v>5995</v>
      </c>
      <c r="D15548">
        <v>2</v>
      </c>
      <c r="E15548">
        <v>1</v>
      </c>
      <c r="F15548">
        <v>13</v>
      </c>
      <c r="G15548" s="1">
        <v>42525</v>
      </c>
      <c r="H15548" s="1">
        <v>42353</v>
      </c>
      <c r="I15548" t="s">
        <v>5996</v>
      </c>
      <c r="J15548" t="s">
        <v>5997</v>
      </c>
      <c r="K15548" t="s">
        <v>5998</v>
      </c>
    </row>
    <row r="15549" spans="1:12" x14ac:dyDescent="0.3">
      <c r="A15549">
        <v>15548</v>
      </c>
      <c r="B15549" t="s">
        <v>408</v>
      </c>
      <c r="C15549" t="s">
        <v>5208</v>
      </c>
      <c r="D15549">
        <v>3</v>
      </c>
      <c r="E15549">
        <v>1</v>
      </c>
      <c r="F15549">
        <v>2</v>
      </c>
      <c r="G15549" s="1">
        <v>42525</v>
      </c>
      <c r="H15549" s="1">
        <v>42496</v>
      </c>
      <c r="I15549" t="s">
        <v>5209</v>
      </c>
      <c r="J15549" t="s">
        <v>5210</v>
      </c>
      <c r="K15549" t="s">
        <v>5211</v>
      </c>
    </row>
    <row r="15550" spans="1:12" x14ac:dyDescent="0.3">
      <c r="A15550">
        <v>15549</v>
      </c>
      <c r="B15550" t="s">
        <v>1489</v>
      </c>
      <c r="C15550" t="s">
        <v>6258</v>
      </c>
      <c r="D15550">
        <v>4</v>
      </c>
      <c r="E15550">
        <v>2</v>
      </c>
      <c r="F15550">
        <v>18</v>
      </c>
      <c r="G15550" s="1">
        <v>42525</v>
      </c>
      <c r="H15550" s="1">
        <v>42171</v>
      </c>
      <c r="I15550" t="s">
        <v>6259</v>
      </c>
      <c r="J15550" t="s">
        <v>6242</v>
      </c>
      <c r="K15550" t="s">
        <v>6260</v>
      </c>
    </row>
    <row r="15551" spans="1:12" x14ac:dyDescent="0.3">
      <c r="A15551">
        <v>15550</v>
      </c>
      <c r="B15551" t="s">
        <v>4528</v>
      </c>
      <c r="C15551" t="s">
        <v>6152</v>
      </c>
      <c r="D15551">
        <v>5</v>
      </c>
      <c r="E15551">
        <v>5</v>
      </c>
      <c r="F15551">
        <v>12</v>
      </c>
      <c r="G15551" s="1">
        <v>42525</v>
      </c>
      <c r="H15551" s="1">
        <v>42426</v>
      </c>
      <c r="I15551" t="s">
        <v>6153</v>
      </c>
      <c r="J15551" t="s">
        <v>6154</v>
      </c>
      <c r="K15551" t="s">
        <v>6155</v>
      </c>
      <c r="L15551" t="s">
        <v>1626</v>
      </c>
    </row>
    <row r="15552" spans="1:12" x14ac:dyDescent="0.3">
      <c r="A15552">
        <v>15551</v>
      </c>
      <c r="B15552" t="s">
        <v>1141</v>
      </c>
      <c r="C15552" t="s">
        <v>118</v>
      </c>
      <c r="D15552">
        <v>6</v>
      </c>
      <c r="E15552">
        <v>6</v>
      </c>
      <c r="F15552">
        <v>14</v>
      </c>
      <c r="G15552" s="1">
        <v>42525</v>
      </c>
      <c r="H15552" s="1">
        <v>42405</v>
      </c>
      <c r="I15552" t="s">
        <v>1643</v>
      </c>
      <c r="J15552" t="s">
        <v>5329</v>
      </c>
      <c r="K15552" t="s">
        <v>5651</v>
      </c>
      <c r="L15552" t="s">
        <v>5652</v>
      </c>
    </row>
    <row r="15553" spans="1:12" x14ac:dyDescent="0.3">
      <c r="A15553">
        <v>15552</v>
      </c>
      <c r="B15553" t="s">
        <v>6227</v>
      </c>
      <c r="C15553" t="s">
        <v>6228</v>
      </c>
      <c r="D15553">
        <v>7</v>
      </c>
      <c r="E15553">
        <v>4</v>
      </c>
      <c r="F15553">
        <v>18</v>
      </c>
      <c r="G15553" s="1">
        <v>42525</v>
      </c>
      <c r="H15553" s="1">
        <v>42108</v>
      </c>
      <c r="I15553" t="s">
        <v>6229</v>
      </c>
      <c r="J15553" t="s">
        <v>6230</v>
      </c>
      <c r="K15553" t="s">
        <v>6231</v>
      </c>
    </row>
    <row r="15554" spans="1:12" x14ac:dyDescent="0.3">
      <c r="A15554">
        <v>15553</v>
      </c>
      <c r="B15554" t="s">
        <v>303</v>
      </c>
      <c r="C15554" t="s">
        <v>6223</v>
      </c>
      <c r="D15554">
        <v>8</v>
      </c>
      <c r="E15554">
        <v>1</v>
      </c>
      <c r="F15554">
        <v>17</v>
      </c>
      <c r="G15554" s="1">
        <v>42525</v>
      </c>
      <c r="H15554" s="1">
        <v>42396</v>
      </c>
      <c r="I15554" t="s">
        <v>6224</v>
      </c>
      <c r="J15554" t="s">
        <v>6225</v>
      </c>
      <c r="K15554" t="s">
        <v>6226</v>
      </c>
      <c r="L15554" t="s">
        <v>49</v>
      </c>
    </row>
    <row r="15555" spans="1:12" x14ac:dyDescent="0.3">
      <c r="A15555">
        <v>15554</v>
      </c>
      <c r="B15555" t="s">
        <v>3496</v>
      </c>
      <c r="C15555" t="s">
        <v>6456</v>
      </c>
      <c r="D15555">
        <v>9</v>
      </c>
      <c r="E15555">
        <v>1</v>
      </c>
      <c r="F15555">
        <v>16</v>
      </c>
      <c r="G15555" s="1">
        <v>42525</v>
      </c>
      <c r="H15555" s="1">
        <v>42398</v>
      </c>
      <c r="I15555" t="s">
        <v>6457</v>
      </c>
      <c r="J15555" t="s">
        <v>6458</v>
      </c>
      <c r="K15555" t="s">
        <v>6459</v>
      </c>
    </row>
    <row r="15556" spans="1:12" x14ac:dyDescent="0.3">
      <c r="A15556">
        <v>15555</v>
      </c>
      <c r="B15556" t="s">
        <v>303</v>
      </c>
      <c r="C15556" t="s">
        <v>5917</v>
      </c>
      <c r="D15556">
        <v>10</v>
      </c>
      <c r="E15556">
        <v>10</v>
      </c>
      <c r="F15556">
        <v>16</v>
      </c>
      <c r="G15556" s="1">
        <v>42525</v>
      </c>
      <c r="H15556" s="1">
        <v>42397</v>
      </c>
      <c r="I15556" t="s">
        <v>5140</v>
      </c>
      <c r="J15556" t="s">
        <v>5918</v>
      </c>
      <c r="K15556" t="s">
        <v>5919</v>
      </c>
    </row>
    <row r="15557" spans="1:12" x14ac:dyDescent="0.3">
      <c r="A15557">
        <v>15556</v>
      </c>
      <c r="B15557" t="s">
        <v>4033</v>
      </c>
      <c r="C15557" t="s">
        <v>6324</v>
      </c>
      <c r="D15557">
        <v>11</v>
      </c>
      <c r="E15557">
        <v>1</v>
      </c>
      <c r="F15557">
        <v>27</v>
      </c>
      <c r="G15557" s="1">
        <v>42525</v>
      </c>
      <c r="H15557" s="1">
        <v>42321</v>
      </c>
      <c r="I15557" t="s">
        <v>6325</v>
      </c>
      <c r="J15557" t="s">
        <v>6326</v>
      </c>
      <c r="K15557" t="s">
        <v>6327</v>
      </c>
    </row>
    <row r="15558" spans="1:12" x14ac:dyDescent="0.3">
      <c r="A15558">
        <v>15557</v>
      </c>
      <c r="B15558" t="s">
        <v>4131</v>
      </c>
      <c r="C15558" t="s">
        <v>5910</v>
      </c>
      <c r="D15558">
        <v>12</v>
      </c>
      <c r="E15558">
        <v>9</v>
      </c>
      <c r="F15558">
        <v>3</v>
      </c>
      <c r="G15558" s="1">
        <v>42525</v>
      </c>
      <c r="H15558" s="1">
        <v>42489</v>
      </c>
      <c r="I15558" t="s">
        <v>5911</v>
      </c>
      <c r="J15558" t="s">
        <v>5912</v>
      </c>
      <c r="K15558" t="s">
        <v>5913</v>
      </c>
      <c r="L15558" t="s">
        <v>303</v>
      </c>
    </row>
    <row r="15559" spans="1:12" x14ac:dyDescent="0.3">
      <c r="A15559">
        <v>15558</v>
      </c>
      <c r="B15559" t="s">
        <v>6429</v>
      </c>
      <c r="C15559" t="s">
        <v>6430</v>
      </c>
      <c r="D15559">
        <v>13</v>
      </c>
      <c r="E15559">
        <v>13</v>
      </c>
      <c r="F15559">
        <v>14</v>
      </c>
      <c r="G15559" s="1">
        <v>42525</v>
      </c>
      <c r="H15559" s="1">
        <v>42207</v>
      </c>
      <c r="I15559" t="s">
        <v>6431</v>
      </c>
      <c r="J15559" t="s">
        <v>6432</v>
      </c>
      <c r="K15559" t="s">
        <v>6433</v>
      </c>
    </row>
    <row r="15560" spans="1:12" x14ac:dyDescent="0.3">
      <c r="A15560">
        <v>15559</v>
      </c>
      <c r="B15560" t="s">
        <v>781</v>
      </c>
      <c r="C15560" t="s">
        <v>6395</v>
      </c>
      <c r="D15560">
        <v>14</v>
      </c>
      <c r="E15560">
        <v>10</v>
      </c>
      <c r="F15560">
        <v>10</v>
      </c>
      <c r="G15560" s="1">
        <v>42525</v>
      </c>
      <c r="H15560" s="1">
        <v>42440</v>
      </c>
      <c r="I15560" t="s">
        <v>6396</v>
      </c>
      <c r="J15560" t="s">
        <v>6397</v>
      </c>
      <c r="K15560" t="s">
        <v>6398</v>
      </c>
    </row>
    <row r="15561" spans="1:12" x14ac:dyDescent="0.3">
      <c r="A15561">
        <v>15560</v>
      </c>
      <c r="B15561" t="s">
        <v>2443</v>
      </c>
      <c r="C15561" t="s">
        <v>116</v>
      </c>
      <c r="D15561">
        <v>15</v>
      </c>
      <c r="E15561">
        <v>2</v>
      </c>
      <c r="F15561">
        <v>35</v>
      </c>
      <c r="G15561" s="1">
        <v>42525</v>
      </c>
      <c r="H15561" s="1">
        <v>42122</v>
      </c>
      <c r="I15561" t="s">
        <v>6272</v>
      </c>
      <c r="J15561" t="s">
        <v>2446</v>
      </c>
      <c r="K15561" t="s">
        <v>6273</v>
      </c>
    </row>
    <row r="15562" spans="1:12" x14ac:dyDescent="0.3">
      <c r="A15562">
        <v>15561</v>
      </c>
      <c r="B15562" t="s">
        <v>6391</v>
      </c>
      <c r="C15562" t="s">
        <v>6392</v>
      </c>
      <c r="D15562">
        <v>16</v>
      </c>
      <c r="E15562">
        <v>4</v>
      </c>
      <c r="F15562">
        <v>28</v>
      </c>
      <c r="G15562" s="1">
        <v>42525</v>
      </c>
      <c r="H15562" s="1">
        <v>42290</v>
      </c>
      <c r="I15562" t="s">
        <v>737</v>
      </c>
      <c r="J15562" t="s">
        <v>6393</v>
      </c>
      <c r="K15562" t="s">
        <v>6394</v>
      </c>
    </row>
    <row r="15563" spans="1:12" x14ac:dyDescent="0.3">
      <c r="A15563">
        <v>15562</v>
      </c>
      <c r="B15563" t="s">
        <v>6303</v>
      </c>
      <c r="C15563" t="s">
        <v>6304</v>
      </c>
      <c r="D15563">
        <v>17</v>
      </c>
      <c r="E15563">
        <v>9</v>
      </c>
      <c r="F15563">
        <v>31</v>
      </c>
      <c r="G15563" s="1">
        <v>42525</v>
      </c>
      <c r="H15563" s="1">
        <v>42265</v>
      </c>
      <c r="I15563" t="s">
        <v>6305</v>
      </c>
      <c r="J15563" t="s">
        <v>6306</v>
      </c>
      <c r="K15563" t="s">
        <v>6307</v>
      </c>
    </row>
    <row r="15564" spans="1:12" x14ac:dyDescent="0.3">
      <c r="A15564">
        <v>15563</v>
      </c>
      <c r="B15564" t="s">
        <v>2675</v>
      </c>
      <c r="C15564" t="s">
        <v>6460</v>
      </c>
      <c r="D15564">
        <v>18</v>
      </c>
      <c r="E15564">
        <v>7</v>
      </c>
      <c r="F15564">
        <v>29</v>
      </c>
      <c r="G15564" s="1">
        <v>42525</v>
      </c>
      <c r="H15564" s="1">
        <v>42291</v>
      </c>
      <c r="I15564" t="s">
        <v>6461</v>
      </c>
      <c r="J15564" t="s">
        <v>6462</v>
      </c>
      <c r="K15564" t="s">
        <v>6463</v>
      </c>
    </row>
    <row r="15565" spans="1:12" x14ac:dyDescent="0.3">
      <c r="A15565">
        <v>15564</v>
      </c>
      <c r="B15565" t="s">
        <v>3357</v>
      </c>
      <c r="C15565" t="s">
        <v>6440</v>
      </c>
      <c r="D15565">
        <v>19</v>
      </c>
      <c r="E15565">
        <v>3</v>
      </c>
      <c r="F15565">
        <v>11</v>
      </c>
      <c r="G15565" s="1">
        <v>42525</v>
      </c>
      <c r="H15565" s="1">
        <v>42433</v>
      </c>
      <c r="I15565" t="s">
        <v>6441</v>
      </c>
      <c r="J15565" t="s">
        <v>6442</v>
      </c>
      <c r="K15565" t="s">
        <v>6443</v>
      </c>
    </row>
    <row r="15566" spans="1:12" x14ac:dyDescent="0.3">
      <c r="A15566">
        <v>15565</v>
      </c>
      <c r="B15566" t="s">
        <v>1090</v>
      </c>
      <c r="C15566" t="s">
        <v>6209</v>
      </c>
      <c r="D15566">
        <v>20</v>
      </c>
      <c r="E15566">
        <v>18</v>
      </c>
      <c r="F15566">
        <v>15</v>
      </c>
      <c r="G15566" s="1">
        <v>42525</v>
      </c>
      <c r="H15566" s="1">
        <v>42363</v>
      </c>
      <c r="I15566" t="s">
        <v>6210</v>
      </c>
      <c r="J15566" t="s">
        <v>6211</v>
      </c>
      <c r="K15566" t="s">
        <v>6212</v>
      </c>
      <c r="L15566" t="s">
        <v>162</v>
      </c>
    </row>
    <row r="15567" spans="1:12" x14ac:dyDescent="0.3">
      <c r="A15567">
        <v>15566</v>
      </c>
      <c r="B15567" t="s">
        <v>963</v>
      </c>
      <c r="C15567" t="s">
        <v>6237</v>
      </c>
      <c r="D15567">
        <v>21</v>
      </c>
      <c r="E15567">
        <v>20</v>
      </c>
      <c r="F15567">
        <v>3</v>
      </c>
      <c r="G15567" s="1">
        <v>42525</v>
      </c>
      <c r="H15567" s="1">
        <v>42489</v>
      </c>
      <c r="I15567" t="s">
        <v>51</v>
      </c>
      <c r="J15567" t="s">
        <v>6238</v>
      </c>
      <c r="K15567" t="s">
        <v>6239</v>
      </c>
    </row>
    <row r="15568" spans="1:12" x14ac:dyDescent="0.3">
      <c r="A15568">
        <v>15567</v>
      </c>
      <c r="B15568" t="s">
        <v>49</v>
      </c>
      <c r="C15568" t="s">
        <v>6131</v>
      </c>
      <c r="D15568">
        <v>22</v>
      </c>
      <c r="E15568">
        <v>22</v>
      </c>
      <c r="F15568">
        <v>3</v>
      </c>
      <c r="G15568" s="1">
        <v>42525</v>
      </c>
      <c r="H15568" s="1">
        <v>42489</v>
      </c>
      <c r="I15568" t="s">
        <v>6132</v>
      </c>
      <c r="J15568" t="s">
        <v>6133</v>
      </c>
      <c r="K15568" t="s">
        <v>6134</v>
      </c>
    </row>
    <row r="15569" spans="1:12" x14ac:dyDescent="0.3">
      <c r="A15569">
        <v>15568</v>
      </c>
      <c r="B15569" t="s">
        <v>6383</v>
      </c>
      <c r="C15569" t="s">
        <v>3463</v>
      </c>
      <c r="D15569">
        <v>24</v>
      </c>
      <c r="E15569">
        <v>24</v>
      </c>
      <c r="F15569">
        <v>8</v>
      </c>
      <c r="G15569" s="1">
        <v>42525</v>
      </c>
      <c r="H15569" s="1">
        <v>42454</v>
      </c>
      <c r="I15569" t="s">
        <v>12</v>
      </c>
      <c r="J15569" t="s">
        <v>6384</v>
      </c>
      <c r="K15569" t="s">
        <v>6385</v>
      </c>
      <c r="L15569" t="s">
        <v>5751</v>
      </c>
    </row>
    <row r="15570" spans="1:12" x14ac:dyDescent="0.3">
      <c r="A15570">
        <v>15569</v>
      </c>
      <c r="B15570" t="s">
        <v>5693</v>
      </c>
      <c r="C15570" t="s">
        <v>6489</v>
      </c>
      <c r="D15570">
        <v>25</v>
      </c>
      <c r="E15570">
        <v>19</v>
      </c>
      <c r="F15570">
        <v>20</v>
      </c>
      <c r="G15570" s="1">
        <v>42525</v>
      </c>
      <c r="H15570" s="1">
        <v>42307</v>
      </c>
      <c r="I15570" t="s">
        <v>942</v>
      </c>
      <c r="J15570" t="s">
        <v>6490</v>
      </c>
      <c r="K15570" t="s">
        <v>6491</v>
      </c>
    </row>
    <row r="15571" spans="1:12" x14ac:dyDescent="0.3">
      <c r="A15571">
        <v>15570</v>
      </c>
      <c r="B15571" t="s">
        <v>914</v>
      </c>
      <c r="C15571" t="s">
        <v>6186</v>
      </c>
      <c r="D15571">
        <v>26</v>
      </c>
      <c r="E15571">
        <v>26</v>
      </c>
      <c r="F15571">
        <v>5</v>
      </c>
      <c r="G15571" s="1">
        <v>42525</v>
      </c>
      <c r="H15571" s="1">
        <v>42475</v>
      </c>
      <c r="I15571" t="s">
        <v>12</v>
      </c>
      <c r="J15571" t="s">
        <v>6187</v>
      </c>
      <c r="K15571" t="s">
        <v>6188</v>
      </c>
    </row>
    <row r="15572" spans="1:12" x14ac:dyDescent="0.3">
      <c r="A15572">
        <v>15571</v>
      </c>
      <c r="B15572" t="s">
        <v>3322</v>
      </c>
      <c r="C15572" t="s">
        <v>6523</v>
      </c>
      <c r="D15572">
        <v>27</v>
      </c>
      <c r="E15572">
        <v>17</v>
      </c>
      <c r="F15572">
        <v>20</v>
      </c>
      <c r="G15572" s="1">
        <v>42525</v>
      </c>
      <c r="H15572" s="1">
        <v>42313</v>
      </c>
      <c r="I15572" t="s">
        <v>3831</v>
      </c>
      <c r="J15572" t="s">
        <v>6524</v>
      </c>
      <c r="K15572" t="s">
        <v>6525</v>
      </c>
    </row>
    <row r="15573" spans="1:12" x14ac:dyDescent="0.3">
      <c r="A15573">
        <v>15572</v>
      </c>
      <c r="B15573" t="s">
        <v>6365</v>
      </c>
      <c r="C15573" t="s">
        <v>6366</v>
      </c>
      <c r="D15573">
        <v>28</v>
      </c>
      <c r="E15573">
        <v>28</v>
      </c>
      <c r="F15573">
        <v>22</v>
      </c>
      <c r="G15573" s="1">
        <v>42525</v>
      </c>
      <c r="H15573" s="1">
        <v>41897</v>
      </c>
      <c r="I15573" t="s">
        <v>6367</v>
      </c>
      <c r="J15573" t="s">
        <v>6368</v>
      </c>
      <c r="K15573" t="s">
        <v>6369</v>
      </c>
    </row>
    <row r="15574" spans="1:12" x14ac:dyDescent="0.3">
      <c r="A15574">
        <v>15573</v>
      </c>
      <c r="B15574" t="s">
        <v>4033</v>
      </c>
      <c r="C15574" t="s">
        <v>6290</v>
      </c>
      <c r="D15574">
        <v>29</v>
      </c>
      <c r="E15574">
        <v>1</v>
      </c>
      <c r="F15574">
        <v>30</v>
      </c>
      <c r="G15574" s="1">
        <v>42525</v>
      </c>
      <c r="H15574" s="1">
        <v>42300</v>
      </c>
      <c r="I15574" t="s">
        <v>6370</v>
      </c>
      <c r="J15574" t="s">
        <v>6371</v>
      </c>
      <c r="K15574" t="s">
        <v>6372</v>
      </c>
    </row>
    <row r="15575" spans="1:12" x14ac:dyDescent="0.3">
      <c r="A15575">
        <v>15574</v>
      </c>
      <c r="B15575" t="s">
        <v>6425</v>
      </c>
      <c r="C15575" t="s">
        <v>6426</v>
      </c>
      <c r="D15575">
        <v>30</v>
      </c>
      <c r="E15575">
        <v>30</v>
      </c>
      <c r="F15575">
        <v>13</v>
      </c>
      <c r="G15575" s="1">
        <v>42525</v>
      </c>
      <c r="H15575" s="1">
        <v>42237</v>
      </c>
      <c r="I15575" t="s">
        <v>2883</v>
      </c>
      <c r="J15575" t="s">
        <v>6427</v>
      </c>
      <c r="K15575" t="s">
        <v>6428</v>
      </c>
    </row>
    <row r="15576" spans="1:12" x14ac:dyDescent="0.3">
      <c r="A15576">
        <v>15575</v>
      </c>
      <c r="B15576" t="s">
        <v>6274</v>
      </c>
      <c r="C15576" t="s">
        <v>6275</v>
      </c>
      <c r="D15576">
        <v>31</v>
      </c>
      <c r="E15576">
        <v>31</v>
      </c>
      <c r="F15576">
        <v>3</v>
      </c>
      <c r="G15576" s="1">
        <v>42525</v>
      </c>
      <c r="H15576" s="1">
        <v>42478</v>
      </c>
      <c r="I15576" t="s">
        <v>43</v>
      </c>
      <c r="J15576" t="s">
        <v>6276</v>
      </c>
      <c r="K15576" t="s">
        <v>6277</v>
      </c>
    </row>
    <row r="15577" spans="1:12" x14ac:dyDescent="0.3">
      <c r="A15577">
        <v>15576</v>
      </c>
      <c r="B15577" t="s">
        <v>6594</v>
      </c>
      <c r="C15577" t="s">
        <v>515</v>
      </c>
      <c r="D15577">
        <v>32</v>
      </c>
      <c r="E15577">
        <v>27</v>
      </c>
      <c r="F15577">
        <v>34</v>
      </c>
      <c r="G15577" s="1">
        <v>42525</v>
      </c>
      <c r="I15577" t="s">
        <v>6595</v>
      </c>
      <c r="J15577" t="s">
        <v>6596</v>
      </c>
      <c r="K15577" t="s">
        <v>6597</v>
      </c>
    </row>
    <row r="15578" spans="1:12" x14ac:dyDescent="0.3">
      <c r="A15578">
        <v>15577</v>
      </c>
      <c r="B15578" t="s">
        <v>49</v>
      </c>
      <c r="C15578" t="s">
        <v>6036</v>
      </c>
      <c r="D15578">
        <v>33</v>
      </c>
      <c r="E15578">
        <v>33</v>
      </c>
      <c r="F15578">
        <v>3</v>
      </c>
      <c r="G15578" s="1">
        <v>42525</v>
      </c>
      <c r="H15578" s="1">
        <v>42489</v>
      </c>
      <c r="I15578" t="s">
        <v>6037</v>
      </c>
      <c r="J15578" t="s">
        <v>6038</v>
      </c>
      <c r="K15578" t="s">
        <v>6039</v>
      </c>
      <c r="L15578" t="s">
        <v>303</v>
      </c>
    </row>
    <row r="15579" spans="1:12" x14ac:dyDescent="0.3">
      <c r="A15579">
        <v>15578</v>
      </c>
      <c r="B15579" t="s">
        <v>4068</v>
      </c>
      <c r="C15579" t="s">
        <v>5646</v>
      </c>
      <c r="D15579">
        <v>34</v>
      </c>
      <c r="E15579">
        <v>34</v>
      </c>
      <c r="F15579">
        <v>14</v>
      </c>
      <c r="G15579" s="1">
        <v>42525</v>
      </c>
      <c r="H15579" s="1">
        <v>42410</v>
      </c>
      <c r="I15579" t="s">
        <v>5647</v>
      </c>
      <c r="J15579" t="s">
        <v>5648</v>
      </c>
      <c r="K15579" t="s">
        <v>5649</v>
      </c>
      <c r="L15579" t="s">
        <v>5650</v>
      </c>
    </row>
    <row r="15580" spans="1:12" x14ac:dyDescent="0.3">
      <c r="A15580">
        <v>15579</v>
      </c>
      <c r="B15580" t="s">
        <v>49</v>
      </c>
      <c r="C15580" t="s">
        <v>6506</v>
      </c>
      <c r="D15580">
        <v>35</v>
      </c>
      <c r="E15580">
        <v>33</v>
      </c>
      <c r="F15580">
        <v>3</v>
      </c>
      <c r="G15580" s="1">
        <v>42525</v>
      </c>
      <c r="H15580" s="1">
        <v>42489</v>
      </c>
      <c r="I15580" t="s">
        <v>1729</v>
      </c>
      <c r="J15580" t="s">
        <v>6507</v>
      </c>
      <c r="K15580" t="s">
        <v>6508</v>
      </c>
    </row>
    <row r="15581" spans="1:12" x14ac:dyDescent="0.3">
      <c r="A15581">
        <v>15580</v>
      </c>
      <c r="B15581" t="s">
        <v>2443</v>
      </c>
      <c r="C15581" t="s">
        <v>5914</v>
      </c>
      <c r="D15581">
        <v>36</v>
      </c>
      <c r="E15581">
        <v>36</v>
      </c>
      <c r="F15581">
        <v>10</v>
      </c>
      <c r="G15581" s="1">
        <v>42525</v>
      </c>
      <c r="H15581" s="1">
        <v>42135</v>
      </c>
      <c r="I15581" t="s">
        <v>5915</v>
      </c>
      <c r="J15581" t="s">
        <v>2446</v>
      </c>
      <c r="K15581" t="s">
        <v>5916</v>
      </c>
    </row>
    <row r="15582" spans="1:12" x14ac:dyDescent="0.3">
      <c r="A15582">
        <v>15581</v>
      </c>
      <c r="B15582" t="s">
        <v>2857</v>
      </c>
      <c r="C15582" t="s">
        <v>6536</v>
      </c>
      <c r="D15582">
        <v>37</v>
      </c>
      <c r="E15582">
        <v>26</v>
      </c>
      <c r="F15582">
        <v>30</v>
      </c>
      <c r="G15582" s="1">
        <v>42525</v>
      </c>
      <c r="H15582" s="1">
        <v>42268</v>
      </c>
      <c r="I15582" t="s">
        <v>6537</v>
      </c>
      <c r="J15582" t="s">
        <v>6538</v>
      </c>
      <c r="K15582" t="s">
        <v>6539</v>
      </c>
    </row>
    <row r="15583" spans="1:12" x14ac:dyDescent="0.3">
      <c r="A15583">
        <v>15582</v>
      </c>
      <c r="B15583" t="s">
        <v>1404</v>
      </c>
      <c r="C15583" t="s">
        <v>6557</v>
      </c>
      <c r="D15583">
        <v>38</v>
      </c>
      <c r="E15583">
        <v>20</v>
      </c>
      <c r="F15583">
        <v>18</v>
      </c>
      <c r="G15583" s="1">
        <v>42525</v>
      </c>
      <c r="H15583" s="1">
        <v>42293</v>
      </c>
      <c r="I15583" t="s">
        <v>6558</v>
      </c>
      <c r="J15583" t="s">
        <v>6559</v>
      </c>
      <c r="K15583" t="s">
        <v>6560</v>
      </c>
      <c r="L15583" t="s">
        <v>6561</v>
      </c>
    </row>
    <row r="15584" spans="1:12" x14ac:dyDescent="0.3">
      <c r="A15584">
        <v>15583</v>
      </c>
      <c r="B15584" t="s">
        <v>3357</v>
      </c>
      <c r="C15584" t="s">
        <v>6244</v>
      </c>
      <c r="D15584">
        <v>39</v>
      </c>
      <c r="E15584" t="s">
        <v>702</v>
      </c>
      <c r="F15584" t="s">
        <v>702</v>
      </c>
      <c r="G15584" s="1">
        <v>42525</v>
      </c>
      <c r="H15584" s="1">
        <v>42495</v>
      </c>
      <c r="I15584" t="s">
        <v>12</v>
      </c>
      <c r="J15584" t="s">
        <v>6245</v>
      </c>
      <c r="K15584" t="s">
        <v>6246</v>
      </c>
    </row>
    <row r="15585" spans="1:12" x14ac:dyDescent="0.3">
      <c r="A15585">
        <v>15584</v>
      </c>
      <c r="B15585" t="s">
        <v>973</v>
      </c>
      <c r="C15585" t="s">
        <v>6290</v>
      </c>
      <c r="D15585">
        <v>40</v>
      </c>
      <c r="E15585">
        <v>11</v>
      </c>
      <c r="F15585">
        <v>4</v>
      </c>
      <c r="G15585" s="1">
        <v>42525</v>
      </c>
      <c r="H15585" s="1">
        <v>42483</v>
      </c>
      <c r="I15585" t="s">
        <v>827</v>
      </c>
      <c r="J15585" t="s">
        <v>6291</v>
      </c>
      <c r="K15585" t="s">
        <v>6292</v>
      </c>
    </row>
    <row r="15586" spans="1:12" x14ac:dyDescent="0.3">
      <c r="A15586">
        <v>15585</v>
      </c>
      <c r="B15586" t="s">
        <v>746</v>
      </c>
      <c r="C15586" t="s">
        <v>6617</v>
      </c>
      <c r="D15586">
        <v>41</v>
      </c>
      <c r="E15586">
        <v>4</v>
      </c>
      <c r="F15586">
        <v>52</v>
      </c>
      <c r="G15586" s="1">
        <v>42525</v>
      </c>
      <c r="H15586" s="1">
        <v>42078</v>
      </c>
      <c r="I15586" t="s">
        <v>12</v>
      </c>
      <c r="J15586" t="s">
        <v>6618</v>
      </c>
      <c r="K15586" t="s">
        <v>6619</v>
      </c>
    </row>
    <row r="15587" spans="1:12" x14ac:dyDescent="0.3">
      <c r="A15587">
        <v>15586</v>
      </c>
      <c r="B15587" t="s">
        <v>2454</v>
      </c>
      <c r="C15587" t="s">
        <v>6603</v>
      </c>
      <c r="D15587">
        <v>42</v>
      </c>
      <c r="E15587">
        <v>12</v>
      </c>
      <c r="F15587">
        <v>25</v>
      </c>
      <c r="G15587" s="1">
        <v>42525</v>
      </c>
      <c r="H15587" s="1">
        <v>42236</v>
      </c>
      <c r="I15587" t="s">
        <v>12</v>
      </c>
      <c r="J15587" t="s">
        <v>6604</v>
      </c>
      <c r="K15587" t="s">
        <v>6605</v>
      </c>
    </row>
    <row r="15588" spans="1:12" x14ac:dyDescent="0.3">
      <c r="A15588">
        <v>15587</v>
      </c>
      <c r="B15588" t="s">
        <v>6484</v>
      </c>
      <c r="C15588" t="s">
        <v>6485</v>
      </c>
      <c r="D15588">
        <v>43</v>
      </c>
      <c r="E15588">
        <v>37</v>
      </c>
      <c r="F15588">
        <v>13</v>
      </c>
      <c r="G15588" s="1">
        <v>42525</v>
      </c>
      <c r="H15588" s="1">
        <v>42272</v>
      </c>
      <c r="I15588" t="s">
        <v>43</v>
      </c>
      <c r="J15588" t="s">
        <v>6486</v>
      </c>
      <c r="K15588" t="s">
        <v>6487</v>
      </c>
      <c r="L15588" t="s">
        <v>6488</v>
      </c>
    </row>
    <row r="15589" spans="1:12" x14ac:dyDescent="0.3">
      <c r="A15589">
        <v>15588</v>
      </c>
      <c r="B15589" t="s">
        <v>762</v>
      </c>
      <c r="C15589" t="s">
        <v>6472</v>
      </c>
      <c r="D15589">
        <v>44</v>
      </c>
      <c r="E15589">
        <v>40</v>
      </c>
      <c r="F15589">
        <v>11</v>
      </c>
      <c r="G15589" s="1">
        <v>42525</v>
      </c>
      <c r="H15589" s="1">
        <v>42437</v>
      </c>
      <c r="I15589" t="s">
        <v>51</v>
      </c>
      <c r="J15589" t="s">
        <v>6473</v>
      </c>
      <c r="K15589" t="s">
        <v>6474</v>
      </c>
    </row>
    <row r="15590" spans="1:12" x14ac:dyDescent="0.3">
      <c r="A15590">
        <v>15589</v>
      </c>
      <c r="B15590" t="s">
        <v>1578</v>
      </c>
      <c r="C15590" t="s">
        <v>6540</v>
      </c>
      <c r="D15590">
        <v>45</v>
      </c>
      <c r="E15590">
        <v>35</v>
      </c>
      <c r="F15590">
        <v>16</v>
      </c>
      <c r="G15590" s="1">
        <v>42525</v>
      </c>
      <c r="H15590" s="1">
        <v>42388</v>
      </c>
      <c r="I15590" t="s">
        <v>51</v>
      </c>
      <c r="J15590" t="s">
        <v>6541</v>
      </c>
      <c r="K15590" t="s">
        <v>6542</v>
      </c>
    </row>
    <row r="15591" spans="1:12" x14ac:dyDescent="0.3">
      <c r="A15591">
        <v>15590</v>
      </c>
      <c r="B15591" t="s">
        <v>5803</v>
      </c>
      <c r="C15591" t="s">
        <v>6526</v>
      </c>
      <c r="D15591">
        <v>46</v>
      </c>
      <c r="E15591">
        <v>30</v>
      </c>
      <c r="F15591">
        <v>15</v>
      </c>
      <c r="G15591" s="1">
        <v>42525</v>
      </c>
      <c r="H15591" s="1">
        <v>42253</v>
      </c>
      <c r="I15591" t="s">
        <v>51</v>
      </c>
      <c r="J15591" t="s">
        <v>6527</v>
      </c>
      <c r="K15591" t="s">
        <v>6528</v>
      </c>
    </row>
    <row r="15592" spans="1:12" x14ac:dyDescent="0.3">
      <c r="A15592">
        <v>15591</v>
      </c>
      <c r="B15592" t="s">
        <v>49</v>
      </c>
      <c r="C15592" t="s">
        <v>6503</v>
      </c>
      <c r="D15592">
        <v>47</v>
      </c>
      <c r="E15592">
        <v>40</v>
      </c>
      <c r="F15592">
        <v>3</v>
      </c>
      <c r="G15592" s="1">
        <v>42525</v>
      </c>
      <c r="H15592" s="1">
        <v>42489</v>
      </c>
      <c r="I15592" t="s">
        <v>2975</v>
      </c>
      <c r="J15592" t="s">
        <v>6504</v>
      </c>
      <c r="K15592" t="s">
        <v>6505</v>
      </c>
    </row>
    <row r="15593" spans="1:12" x14ac:dyDescent="0.3">
      <c r="A15593">
        <v>15592</v>
      </c>
      <c r="B15593" t="s">
        <v>1141</v>
      </c>
      <c r="C15593" t="s">
        <v>1718</v>
      </c>
      <c r="D15593">
        <v>48</v>
      </c>
      <c r="E15593">
        <v>6</v>
      </c>
      <c r="F15593">
        <v>31</v>
      </c>
      <c r="G15593" s="1">
        <v>42525</v>
      </c>
      <c r="H15593" s="1">
        <v>42171</v>
      </c>
      <c r="I15593" t="s">
        <v>6620</v>
      </c>
      <c r="J15593" t="s">
        <v>6621</v>
      </c>
      <c r="K15593" t="s">
        <v>6622</v>
      </c>
      <c r="L15593" t="s">
        <v>6623</v>
      </c>
    </row>
    <row r="15594" spans="1:12" x14ac:dyDescent="0.3">
      <c r="A15594">
        <v>15593</v>
      </c>
      <c r="B15594" t="s">
        <v>2857</v>
      </c>
      <c r="C15594" t="s">
        <v>6624</v>
      </c>
      <c r="D15594">
        <v>49</v>
      </c>
      <c r="E15594">
        <v>13</v>
      </c>
      <c r="F15594">
        <v>34</v>
      </c>
      <c r="G15594" s="1">
        <v>42525</v>
      </c>
      <c r="H15594" s="1">
        <v>41940</v>
      </c>
      <c r="I15594" t="s">
        <v>6625</v>
      </c>
      <c r="J15594" t="s">
        <v>6626</v>
      </c>
      <c r="K15594" t="s">
        <v>6627</v>
      </c>
    </row>
    <row r="15595" spans="1:12" x14ac:dyDescent="0.3">
      <c r="A15595">
        <v>15594</v>
      </c>
      <c r="B15595" t="s">
        <v>49</v>
      </c>
      <c r="C15595" t="s">
        <v>6514</v>
      </c>
      <c r="D15595">
        <v>50</v>
      </c>
      <c r="E15595">
        <v>38</v>
      </c>
      <c r="F15595">
        <v>3</v>
      </c>
      <c r="G15595" s="1">
        <v>42525</v>
      </c>
      <c r="H15595" s="1">
        <v>42489</v>
      </c>
      <c r="I15595" t="s">
        <v>1729</v>
      </c>
      <c r="J15595" t="s">
        <v>6515</v>
      </c>
      <c r="K15595" t="s">
        <v>6516</v>
      </c>
      <c r="L15595" t="s">
        <v>1090</v>
      </c>
    </row>
    <row r="15596" spans="1:12" x14ac:dyDescent="0.3">
      <c r="A15596">
        <v>15595</v>
      </c>
      <c r="B15596" t="s">
        <v>6378</v>
      </c>
      <c r="C15596" t="s">
        <v>6379</v>
      </c>
      <c r="D15596">
        <v>51</v>
      </c>
      <c r="E15596">
        <v>51</v>
      </c>
      <c r="F15596">
        <v>8</v>
      </c>
      <c r="G15596" s="1">
        <v>42525</v>
      </c>
      <c r="H15596" s="1">
        <v>42514</v>
      </c>
      <c r="I15596" t="s">
        <v>43</v>
      </c>
      <c r="J15596" t="s">
        <v>6380</v>
      </c>
      <c r="K15596" t="s">
        <v>6381</v>
      </c>
      <c r="L15596" t="s">
        <v>6382</v>
      </c>
    </row>
    <row r="15597" spans="1:12" x14ac:dyDescent="0.3">
      <c r="A15597">
        <v>15596</v>
      </c>
      <c r="B15597" t="s">
        <v>4982</v>
      </c>
      <c r="C15597" t="s">
        <v>4983</v>
      </c>
      <c r="D15597">
        <v>52</v>
      </c>
      <c r="E15597">
        <v>50</v>
      </c>
      <c r="F15597">
        <v>12</v>
      </c>
      <c r="G15597" s="1">
        <v>42525</v>
      </c>
      <c r="H15597" s="1">
        <v>42741</v>
      </c>
      <c r="I15597" t="s">
        <v>1333</v>
      </c>
      <c r="J15597" t="s">
        <v>4984</v>
      </c>
      <c r="K15597" t="s">
        <v>4985</v>
      </c>
    </row>
    <row r="15598" spans="1:12" x14ac:dyDescent="0.3">
      <c r="A15598">
        <v>15597</v>
      </c>
      <c r="B15598" t="s">
        <v>1620</v>
      </c>
      <c r="C15598" t="s">
        <v>6492</v>
      </c>
      <c r="D15598">
        <v>53</v>
      </c>
      <c r="E15598">
        <v>51</v>
      </c>
      <c r="F15598">
        <v>13</v>
      </c>
      <c r="G15598" s="1">
        <v>42525</v>
      </c>
      <c r="H15598" s="1">
        <v>42402</v>
      </c>
      <c r="I15598" t="s">
        <v>1557</v>
      </c>
      <c r="J15598" t="s">
        <v>6493</v>
      </c>
      <c r="K15598" t="s">
        <v>6494</v>
      </c>
    </row>
    <row r="15599" spans="1:12" x14ac:dyDescent="0.3">
      <c r="A15599">
        <v>15598</v>
      </c>
      <c r="B15599" t="s">
        <v>1219</v>
      </c>
      <c r="C15599" t="s">
        <v>6564</v>
      </c>
      <c r="D15599">
        <v>54</v>
      </c>
      <c r="E15599">
        <v>50</v>
      </c>
      <c r="F15599">
        <v>17</v>
      </c>
      <c r="G15599" s="1">
        <v>42525</v>
      </c>
      <c r="H15599" s="1">
        <v>42380</v>
      </c>
      <c r="I15599" t="s">
        <v>51</v>
      </c>
      <c r="J15599" t="s">
        <v>6565</v>
      </c>
      <c r="K15599" t="s">
        <v>6566</v>
      </c>
    </row>
    <row r="15600" spans="1:12" x14ac:dyDescent="0.3">
      <c r="A15600">
        <v>15599</v>
      </c>
      <c r="B15600" t="s">
        <v>911</v>
      </c>
      <c r="C15600" t="s">
        <v>6388</v>
      </c>
      <c r="D15600">
        <v>56</v>
      </c>
      <c r="E15600">
        <v>53</v>
      </c>
      <c r="F15600">
        <v>8</v>
      </c>
      <c r="G15600" s="1">
        <v>42525</v>
      </c>
      <c r="H15600" s="1">
        <v>42223</v>
      </c>
      <c r="I15600" t="s">
        <v>51</v>
      </c>
      <c r="J15600" t="s">
        <v>6389</v>
      </c>
      <c r="K15600" t="s">
        <v>6390</v>
      </c>
    </row>
    <row r="15601" spans="1:12" x14ac:dyDescent="0.3">
      <c r="A15601">
        <v>15600</v>
      </c>
      <c r="B15601" t="s">
        <v>1567</v>
      </c>
      <c r="C15601" t="s">
        <v>6571</v>
      </c>
      <c r="D15601">
        <v>57</v>
      </c>
      <c r="E15601">
        <v>57</v>
      </c>
      <c r="F15601">
        <v>13</v>
      </c>
      <c r="G15601" s="1">
        <v>42525</v>
      </c>
      <c r="H15601" s="1">
        <v>42275</v>
      </c>
      <c r="I15601" t="s">
        <v>51</v>
      </c>
      <c r="J15601" t="s">
        <v>6572</v>
      </c>
      <c r="K15601" t="s">
        <v>6573</v>
      </c>
    </row>
    <row r="15602" spans="1:12" x14ac:dyDescent="0.3">
      <c r="A15602">
        <v>15601</v>
      </c>
      <c r="B15602" t="s">
        <v>5746</v>
      </c>
      <c r="C15602" t="s">
        <v>6232</v>
      </c>
      <c r="D15602">
        <v>58</v>
      </c>
      <c r="E15602">
        <v>58</v>
      </c>
      <c r="F15602">
        <v>7</v>
      </c>
      <c r="G15602" s="1">
        <v>42525</v>
      </c>
      <c r="H15602" s="1">
        <v>42385</v>
      </c>
      <c r="I15602" t="s">
        <v>6233</v>
      </c>
      <c r="J15602" t="s">
        <v>6234</v>
      </c>
      <c r="K15602" t="s">
        <v>6235</v>
      </c>
      <c r="L15602" t="s">
        <v>6236</v>
      </c>
    </row>
    <row r="15603" spans="1:12" x14ac:dyDescent="0.3">
      <c r="A15603">
        <v>15602</v>
      </c>
      <c r="B15603" t="s">
        <v>49</v>
      </c>
      <c r="C15603" t="s">
        <v>6546</v>
      </c>
      <c r="D15603">
        <v>59</v>
      </c>
      <c r="E15603">
        <v>47</v>
      </c>
      <c r="F15603">
        <v>3</v>
      </c>
      <c r="G15603" s="1">
        <v>42525</v>
      </c>
      <c r="H15603" s="1">
        <v>42489</v>
      </c>
      <c r="I15603" t="s">
        <v>2975</v>
      </c>
      <c r="J15603" t="s">
        <v>6547</v>
      </c>
      <c r="K15603" t="s">
        <v>6548</v>
      </c>
      <c r="L15603" t="s">
        <v>3204</v>
      </c>
    </row>
    <row r="15604" spans="1:12" x14ac:dyDescent="0.3">
      <c r="A15604">
        <v>15603</v>
      </c>
      <c r="B15604" t="s">
        <v>49</v>
      </c>
      <c r="C15604">
        <v>9</v>
      </c>
      <c r="D15604">
        <v>60</v>
      </c>
      <c r="E15604">
        <v>45</v>
      </c>
      <c r="F15604">
        <v>3</v>
      </c>
      <c r="G15604" s="1">
        <v>42525</v>
      </c>
      <c r="H15604" s="1">
        <v>42489</v>
      </c>
      <c r="I15604" t="s">
        <v>2975</v>
      </c>
      <c r="J15604" t="s">
        <v>6601</v>
      </c>
      <c r="K15604" t="s">
        <v>6602</v>
      </c>
    </row>
    <row r="15605" spans="1:12" x14ac:dyDescent="0.3">
      <c r="A15605">
        <v>15604</v>
      </c>
      <c r="B15605" t="s">
        <v>49</v>
      </c>
      <c r="C15605" t="s">
        <v>6577</v>
      </c>
      <c r="D15605">
        <v>61</v>
      </c>
      <c r="E15605">
        <v>53</v>
      </c>
      <c r="F15605">
        <v>3</v>
      </c>
      <c r="G15605" s="1">
        <v>42525</v>
      </c>
      <c r="H15605" s="1">
        <v>42489</v>
      </c>
      <c r="I15605" t="s">
        <v>6578</v>
      </c>
      <c r="J15605" t="s">
        <v>6579</v>
      </c>
      <c r="K15605" t="s">
        <v>6580</v>
      </c>
    </row>
    <row r="15606" spans="1:12" x14ac:dyDescent="0.3">
      <c r="A15606">
        <v>15605</v>
      </c>
      <c r="B15606" t="s">
        <v>1090</v>
      </c>
      <c r="C15606" t="s">
        <v>6308</v>
      </c>
      <c r="D15606">
        <v>62</v>
      </c>
      <c r="E15606">
        <v>62</v>
      </c>
      <c r="F15606">
        <v>5</v>
      </c>
      <c r="G15606" s="1">
        <v>42525</v>
      </c>
      <c r="H15606" s="1">
        <v>42386</v>
      </c>
      <c r="I15606" t="s">
        <v>6309</v>
      </c>
      <c r="J15606" t="s">
        <v>6310</v>
      </c>
      <c r="K15606" t="s">
        <v>6311</v>
      </c>
    </row>
    <row r="15607" spans="1:12" x14ac:dyDescent="0.3">
      <c r="A15607">
        <v>15606</v>
      </c>
      <c r="B15607" t="s">
        <v>973</v>
      </c>
      <c r="C15607" t="s">
        <v>6574</v>
      </c>
      <c r="D15607">
        <v>63</v>
      </c>
      <c r="E15607">
        <v>10</v>
      </c>
      <c r="F15607">
        <v>4</v>
      </c>
      <c r="G15607" s="1">
        <v>42525</v>
      </c>
      <c r="H15607" s="1">
        <v>42406</v>
      </c>
      <c r="I15607" t="s">
        <v>827</v>
      </c>
      <c r="J15607" t="s">
        <v>6575</v>
      </c>
      <c r="K15607" t="s">
        <v>6576</v>
      </c>
    </row>
    <row r="15608" spans="1:12" x14ac:dyDescent="0.3">
      <c r="A15608">
        <v>15607</v>
      </c>
      <c r="B15608" t="s">
        <v>134</v>
      </c>
      <c r="C15608" t="s">
        <v>133</v>
      </c>
      <c r="D15608">
        <v>64</v>
      </c>
      <c r="E15608">
        <v>50</v>
      </c>
      <c r="F15608">
        <v>17</v>
      </c>
      <c r="G15608" s="1">
        <v>42525</v>
      </c>
      <c r="H15608" s="1">
        <v>42388</v>
      </c>
      <c r="I15608" t="s">
        <v>6562</v>
      </c>
      <c r="J15608" t="s">
        <v>5685</v>
      </c>
      <c r="K15608" t="s">
        <v>6563</v>
      </c>
    </row>
    <row r="15609" spans="1:12" x14ac:dyDescent="0.3">
      <c r="A15609">
        <v>15608</v>
      </c>
      <c r="B15609" t="s">
        <v>6495</v>
      </c>
      <c r="C15609" t="s">
        <v>6496</v>
      </c>
      <c r="D15609">
        <v>66</v>
      </c>
      <c r="E15609">
        <v>42</v>
      </c>
      <c r="F15609">
        <v>13</v>
      </c>
      <c r="G15609" s="1">
        <v>42525</v>
      </c>
      <c r="H15609" s="1">
        <v>42237</v>
      </c>
      <c r="I15609" t="s">
        <v>6497</v>
      </c>
      <c r="J15609" t="s">
        <v>6498</v>
      </c>
      <c r="K15609" t="s">
        <v>6499</v>
      </c>
    </row>
    <row r="15610" spans="1:12" x14ac:dyDescent="0.3">
      <c r="A15610">
        <v>15609</v>
      </c>
      <c r="B15610" t="s">
        <v>6197</v>
      </c>
      <c r="C15610" t="s">
        <v>6412</v>
      </c>
      <c r="D15610">
        <v>67</v>
      </c>
      <c r="E15610" t="s">
        <v>702</v>
      </c>
      <c r="F15610" t="s">
        <v>702</v>
      </c>
      <c r="G15610" s="1">
        <v>42525</v>
      </c>
      <c r="H15610" s="1">
        <v>42503</v>
      </c>
      <c r="I15610" t="s">
        <v>6413</v>
      </c>
      <c r="J15610" t="s">
        <v>6414</v>
      </c>
      <c r="K15610" t="s">
        <v>6415</v>
      </c>
    </row>
    <row r="15611" spans="1:12" x14ac:dyDescent="0.3">
      <c r="A15611">
        <v>15610</v>
      </c>
      <c r="B15611" t="s">
        <v>49</v>
      </c>
      <c r="C15611" t="s">
        <v>6606</v>
      </c>
      <c r="D15611">
        <v>68</v>
      </c>
      <c r="E15611">
        <v>44</v>
      </c>
      <c r="F15611">
        <v>3</v>
      </c>
      <c r="G15611" s="1">
        <v>42525</v>
      </c>
      <c r="H15611" s="1">
        <v>42489</v>
      </c>
      <c r="I15611" t="s">
        <v>2975</v>
      </c>
      <c r="J15611" t="s">
        <v>6607</v>
      </c>
      <c r="K15611" t="s">
        <v>6608</v>
      </c>
    </row>
    <row r="15612" spans="1:12" x14ac:dyDescent="0.3">
      <c r="A15612">
        <v>15611</v>
      </c>
      <c r="B15612" t="s">
        <v>337</v>
      </c>
      <c r="C15612" t="s">
        <v>4678</v>
      </c>
      <c r="D15612">
        <v>69</v>
      </c>
      <c r="E15612" t="s">
        <v>702</v>
      </c>
      <c r="F15612" t="s">
        <v>702</v>
      </c>
      <c r="G15612" s="1">
        <v>42525</v>
      </c>
      <c r="H15612" s="1">
        <v>42496</v>
      </c>
      <c r="I15612" t="s">
        <v>4112</v>
      </c>
      <c r="J15612" t="s">
        <v>4679</v>
      </c>
      <c r="K15612" t="s">
        <v>4680</v>
      </c>
      <c r="L15612" t="s">
        <v>264</v>
      </c>
    </row>
    <row r="15613" spans="1:12" x14ac:dyDescent="0.3">
      <c r="A15613">
        <v>15612</v>
      </c>
      <c r="B15613" t="s">
        <v>6453</v>
      </c>
      <c r="C15613" t="s">
        <v>1556</v>
      </c>
      <c r="D15613">
        <v>70</v>
      </c>
      <c r="E15613">
        <v>70</v>
      </c>
      <c r="F15613">
        <v>9</v>
      </c>
      <c r="G15613" s="1">
        <v>42525</v>
      </c>
      <c r="H15613" s="1">
        <v>42376</v>
      </c>
      <c r="I15613" t="s">
        <v>909</v>
      </c>
      <c r="J15613" t="s">
        <v>6454</v>
      </c>
      <c r="K15613" t="s">
        <v>6455</v>
      </c>
      <c r="L15613" t="s">
        <v>5693</v>
      </c>
    </row>
    <row r="15614" spans="1:12" x14ac:dyDescent="0.3">
      <c r="A15614">
        <v>15613</v>
      </c>
      <c r="B15614" t="s">
        <v>6338</v>
      </c>
      <c r="C15614" t="s">
        <v>6339</v>
      </c>
      <c r="D15614">
        <v>71</v>
      </c>
      <c r="E15614">
        <v>68</v>
      </c>
      <c r="F15614">
        <v>7</v>
      </c>
      <c r="G15614" s="1">
        <v>42525</v>
      </c>
      <c r="H15614" s="1">
        <v>42187</v>
      </c>
      <c r="I15614" t="s">
        <v>43</v>
      </c>
      <c r="J15614" t="s">
        <v>6340</v>
      </c>
      <c r="K15614" t="s">
        <v>6341</v>
      </c>
    </row>
    <row r="15615" spans="1:12" x14ac:dyDescent="0.3">
      <c r="A15615">
        <v>15614</v>
      </c>
      <c r="B15615" t="s">
        <v>4645</v>
      </c>
      <c r="C15615" t="s">
        <v>6598</v>
      </c>
      <c r="D15615">
        <v>72</v>
      </c>
      <c r="E15615">
        <v>67</v>
      </c>
      <c r="F15615">
        <v>6</v>
      </c>
      <c r="G15615" s="1">
        <v>42525</v>
      </c>
      <c r="H15615" s="1">
        <v>42461</v>
      </c>
      <c r="I15615" t="s">
        <v>827</v>
      </c>
      <c r="J15615" t="s">
        <v>6599</v>
      </c>
      <c r="K15615" t="s">
        <v>6600</v>
      </c>
    </row>
    <row r="15616" spans="1:12" x14ac:dyDescent="0.3">
      <c r="A15616">
        <v>15615</v>
      </c>
      <c r="B15616" t="s">
        <v>337</v>
      </c>
      <c r="C15616" t="s">
        <v>6362</v>
      </c>
      <c r="D15616">
        <v>73</v>
      </c>
      <c r="E15616">
        <v>64</v>
      </c>
      <c r="F15616">
        <v>4</v>
      </c>
      <c r="G15616" s="1">
        <v>42525</v>
      </c>
      <c r="H15616" s="1">
        <v>42464</v>
      </c>
      <c r="I15616" t="s">
        <v>51</v>
      </c>
      <c r="J15616" t="s">
        <v>6363</v>
      </c>
      <c r="K15616" t="s">
        <v>6364</v>
      </c>
    </row>
    <row r="15617" spans="1:12" x14ac:dyDescent="0.3">
      <c r="A15617">
        <v>15616</v>
      </c>
      <c r="B15617" t="s">
        <v>973</v>
      </c>
      <c r="C15617" t="s">
        <v>6089</v>
      </c>
      <c r="D15617">
        <v>74</v>
      </c>
      <c r="E15617">
        <v>13</v>
      </c>
      <c r="F15617">
        <v>4</v>
      </c>
      <c r="G15617" s="1">
        <v>42525</v>
      </c>
      <c r="H15617" s="1">
        <v>42483</v>
      </c>
      <c r="I15617" t="s">
        <v>5140</v>
      </c>
      <c r="J15617" t="s">
        <v>6090</v>
      </c>
      <c r="K15617" t="s">
        <v>6091</v>
      </c>
    </row>
    <row r="15618" spans="1:12" x14ac:dyDescent="0.3">
      <c r="A15618">
        <v>15617</v>
      </c>
      <c r="B15618" t="s">
        <v>49</v>
      </c>
      <c r="C15618" t="s">
        <v>6609</v>
      </c>
      <c r="D15618">
        <v>75</v>
      </c>
      <c r="E15618">
        <v>75</v>
      </c>
      <c r="F15618">
        <v>3</v>
      </c>
      <c r="G15618" s="1">
        <v>42525</v>
      </c>
      <c r="H15618" s="1">
        <v>42489</v>
      </c>
      <c r="I15618" t="s">
        <v>2975</v>
      </c>
      <c r="J15618" t="s">
        <v>6610</v>
      </c>
      <c r="K15618" t="s">
        <v>6611</v>
      </c>
    </row>
    <row r="15619" spans="1:12" x14ac:dyDescent="0.3">
      <c r="A15619">
        <v>15618</v>
      </c>
      <c r="B15619" t="s">
        <v>6189</v>
      </c>
      <c r="C15619" t="s">
        <v>6190</v>
      </c>
      <c r="D15619">
        <v>77</v>
      </c>
      <c r="E15619">
        <v>77</v>
      </c>
      <c r="F15619">
        <v>3</v>
      </c>
      <c r="G15619" s="1">
        <v>42525</v>
      </c>
      <c r="H15619" s="1">
        <v>42080</v>
      </c>
      <c r="I15619" t="s">
        <v>6191</v>
      </c>
      <c r="J15619" t="s">
        <v>6192</v>
      </c>
      <c r="K15619" t="s">
        <v>6193</v>
      </c>
      <c r="L15619" t="s">
        <v>2675</v>
      </c>
    </row>
    <row r="15620" spans="1:12" x14ac:dyDescent="0.3">
      <c r="A15620">
        <v>15619</v>
      </c>
      <c r="B15620" t="s">
        <v>303</v>
      </c>
      <c r="C15620" t="s">
        <v>6532</v>
      </c>
      <c r="D15620">
        <v>78</v>
      </c>
      <c r="E15620">
        <v>62</v>
      </c>
      <c r="F15620">
        <v>7</v>
      </c>
      <c r="G15620" s="1">
        <v>42525</v>
      </c>
      <c r="H15620" s="1">
        <v>42397</v>
      </c>
      <c r="I15620" t="s">
        <v>6533</v>
      </c>
      <c r="J15620" t="s">
        <v>6534</v>
      </c>
      <c r="K15620" t="s">
        <v>6535</v>
      </c>
    </row>
    <row r="15621" spans="1:12" x14ac:dyDescent="0.3">
      <c r="A15621">
        <v>15620</v>
      </c>
      <c r="B15621" t="s">
        <v>264</v>
      </c>
      <c r="C15621" t="s">
        <v>6321</v>
      </c>
      <c r="D15621">
        <v>79</v>
      </c>
      <c r="E15621">
        <v>79</v>
      </c>
      <c r="F15621">
        <v>2</v>
      </c>
      <c r="G15621" s="1">
        <v>42525</v>
      </c>
      <c r="H15621" s="1">
        <v>42471</v>
      </c>
      <c r="I15621" t="s">
        <v>1569</v>
      </c>
      <c r="J15621" t="s">
        <v>6322</v>
      </c>
      <c r="K15621" t="s">
        <v>6323</v>
      </c>
    </row>
    <row r="15622" spans="1:12" x14ac:dyDescent="0.3">
      <c r="A15622">
        <v>15621</v>
      </c>
      <c r="B15622" t="s">
        <v>2448</v>
      </c>
      <c r="C15622" t="s">
        <v>6549</v>
      </c>
      <c r="D15622">
        <v>80</v>
      </c>
      <c r="E15622">
        <v>68</v>
      </c>
      <c r="F15622">
        <v>13</v>
      </c>
      <c r="G15622" s="1">
        <v>42525</v>
      </c>
      <c r="H15622" s="1">
        <v>42131</v>
      </c>
      <c r="I15622" t="s">
        <v>2997</v>
      </c>
      <c r="J15622" t="s">
        <v>6550</v>
      </c>
      <c r="K15622" t="s">
        <v>6551</v>
      </c>
      <c r="L15622" t="s">
        <v>162</v>
      </c>
    </row>
    <row r="15623" spans="1:12" x14ac:dyDescent="0.3">
      <c r="A15623">
        <v>15622</v>
      </c>
      <c r="B15623" t="s">
        <v>1128</v>
      </c>
      <c r="C15623" t="s">
        <v>6373</v>
      </c>
      <c r="D15623">
        <v>81</v>
      </c>
      <c r="E15623">
        <v>77</v>
      </c>
      <c r="F15623">
        <v>12</v>
      </c>
      <c r="G15623" s="1">
        <v>42525</v>
      </c>
      <c r="H15623" s="1">
        <v>42261</v>
      </c>
      <c r="I15623" t="s">
        <v>51</v>
      </c>
      <c r="J15623" t="s">
        <v>6374</v>
      </c>
      <c r="K15623" t="s">
        <v>6375</v>
      </c>
    </row>
    <row r="15624" spans="1:12" x14ac:dyDescent="0.3">
      <c r="A15624">
        <v>15623</v>
      </c>
      <c r="B15624" t="s">
        <v>928</v>
      </c>
      <c r="C15624" t="s">
        <v>6315</v>
      </c>
      <c r="D15624">
        <v>82</v>
      </c>
      <c r="E15624">
        <v>82</v>
      </c>
      <c r="F15624">
        <v>5</v>
      </c>
      <c r="G15624" s="1">
        <v>42525</v>
      </c>
      <c r="H15624" s="1">
        <v>42312</v>
      </c>
      <c r="I15624" t="s">
        <v>51</v>
      </c>
      <c r="J15624" t="s">
        <v>6316</v>
      </c>
      <c r="K15624" t="s">
        <v>6317</v>
      </c>
    </row>
    <row r="15625" spans="1:12" x14ac:dyDescent="0.3">
      <c r="A15625">
        <v>15624</v>
      </c>
      <c r="B15625" t="s">
        <v>49</v>
      </c>
      <c r="C15625" t="s">
        <v>6612</v>
      </c>
      <c r="D15625">
        <v>83</v>
      </c>
      <c r="E15625">
        <v>61</v>
      </c>
      <c r="F15625">
        <v>2</v>
      </c>
      <c r="G15625" s="1">
        <v>42525</v>
      </c>
      <c r="H15625" s="1">
        <v>42489</v>
      </c>
      <c r="I15625" t="s">
        <v>2975</v>
      </c>
      <c r="J15625" t="s">
        <v>3022</v>
      </c>
      <c r="K15625" t="s">
        <v>6613</v>
      </c>
    </row>
    <row r="15626" spans="1:12" x14ac:dyDescent="0.3">
      <c r="A15626">
        <v>15625</v>
      </c>
      <c r="B15626" t="s">
        <v>49</v>
      </c>
      <c r="C15626" t="s">
        <v>6628</v>
      </c>
      <c r="D15626">
        <v>84</v>
      </c>
      <c r="E15626">
        <v>54</v>
      </c>
      <c r="F15626">
        <v>2</v>
      </c>
      <c r="G15626" s="1">
        <v>42525</v>
      </c>
      <c r="H15626" s="1">
        <v>42489</v>
      </c>
      <c r="I15626" t="s">
        <v>2975</v>
      </c>
      <c r="J15626" t="s">
        <v>6629</v>
      </c>
      <c r="K15626" t="s">
        <v>6630</v>
      </c>
    </row>
    <row r="15627" spans="1:12" x14ac:dyDescent="0.3">
      <c r="A15627">
        <v>15626</v>
      </c>
      <c r="B15627" t="s">
        <v>49</v>
      </c>
      <c r="C15627" t="s">
        <v>6631</v>
      </c>
      <c r="D15627">
        <v>85</v>
      </c>
      <c r="E15627">
        <v>68</v>
      </c>
      <c r="F15627">
        <v>2</v>
      </c>
      <c r="G15627" s="1">
        <v>42525</v>
      </c>
      <c r="H15627" s="1">
        <v>42489</v>
      </c>
      <c r="I15627" t="s">
        <v>6632</v>
      </c>
      <c r="J15627" t="s">
        <v>6633</v>
      </c>
      <c r="K15627" t="s">
        <v>6634</v>
      </c>
    </row>
    <row r="15628" spans="1:12" x14ac:dyDescent="0.3">
      <c r="A15628">
        <v>15627</v>
      </c>
      <c r="B15628" t="s">
        <v>2936</v>
      </c>
      <c r="C15628" t="s">
        <v>130</v>
      </c>
      <c r="D15628">
        <v>86</v>
      </c>
      <c r="E15628" t="s">
        <v>702</v>
      </c>
      <c r="F15628" t="s">
        <v>702</v>
      </c>
      <c r="G15628" s="1">
        <v>42525</v>
      </c>
      <c r="H15628" s="1">
        <v>42502</v>
      </c>
      <c r="I15628" t="s">
        <v>43</v>
      </c>
      <c r="J15628" t="s">
        <v>6033</v>
      </c>
      <c r="K15628" t="s">
        <v>6034</v>
      </c>
      <c r="L15628" t="s">
        <v>6035</v>
      </c>
    </row>
    <row r="15629" spans="1:12" x14ac:dyDescent="0.3">
      <c r="A15629">
        <v>15628</v>
      </c>
      <c r="B15629" t="s">
        <v>4585</v>
      </c>
      <c r="C15629" t="s">
        <v>1286</v>
      </c>
      <c r="D15629">
        <v>87</v>
      </c>
      <c r="E15629">
        <v>75</v>
      </c>
      <c r="F15629">
        <v>10</v>
      </c>
      <c r="G15629" s="1">
        <v>42525</v>
      </c>
      <c r="H15629" s="1">
        <v>42313</v>
      </c>
      <c r="I15629" t="s">
        <v>6421</v>
      </c>
      <c r="J15629" t="s">
        <v>6422</v>
      </c>
      <c r="K15629" t="s">
        <v>6423</v>
      </c>
      <c r="L15629" t="s">
        <v>6424</v>
      </c>
    </row>
    <row r="15630" spans="1:12" x14ac:dyDescent="0.3">
      <c r="A15630">
        <v>15629</v>
      </c>
      <c r="B15630" t="s">
        <v>1084</v>
      </c>
      <c r="C15630" t="s">
        <v>6581</v>
      </c>
      <c r="D15630">
        <v>88</v>
      </c>
      <c r="E15630">
        <v>79</v>
      </c>
      <c r="F15630">
        <v>6</v>
      </c>
      <c r="G15630" s="1">
        <v>42525</v>
      </c>
      <c r="H15630" s="1">
        <v>42419</v>
      </c>
      <c r="I15630" t="s">
        <v>43</v>
      </c>
      <c r="J15630" t="s">
        <v>6582</v>
      </c>
      <c r="K15630" t="s">
        <v>6583</v>
      </c>
      <c r="L15630" t="s">
        <v>6584</v>
      </c>
    </row>
    <row r="15631" spans="1:12" x14ac:dyDescent="0.3">
      <c r="A15631">
        <v>15630</v>
      </c>
      <c r="B15631" t="s">
        <v>470</v>
      </c>
      <c r="C15631" t="s">
        <v>6585</v>
      </c>
      <c r="D15631">
        <v>89</v>
      </c>
      <c r="E15631">
        <v>8</v>
      </c>
      <c r="F15631">
        <v>12</v>
      </c>
      <c r="G15631" s="1">
        <v>42525</v>
      </c>
      <c r="H15631" s="1">
        <v>42317</v>
      </c>
      <c r="I15631" t="s">
        <v>6586</v>
      </c>
      <c r="J15631" t="s">
        <v>1960</v>
      </c>
      <c r="K15631" t="s">
        <v>6587</v>
      </c>
    </row>
    <row r="15632" spans="1:12" x14ac:dyDescent="0.3">
      <c r="A15632">
        <v>15631</v>
      </c>
      <c r="B15632" t="s">
        <v>49</v>
      </c>
      <c r="C15632" t="s">
        <v>6635</v>
      </c>
      <c r="D15632">
        <v>90</v>
      </c>
      <c r="E15632">
        <v>72</v>
      </c>
      <c r="F15632">
        <v>2</v>
      </c>
      <c r="G15632" s="1">
        <v>42525</v>
      </c>
      <c r="H15632" s="1">
        <v>42489</v>
      </c>
      <c r="I15632" t="s">
        <v>2975</v>
      </c>
      <c r="J15632" t="s">
        <v>6636</v>
      </c>
      <c r="K15632" t="s">
        <v>6637</v>
      </c>
      <c r="L15632" t="s">
        <v>6638</v>
      </c>
    </row>
    <row r="15633" spans="1:12" x14ac:dyDescent="0.3">
      <c r="A15633">
        <v>15632</v>
      </c>
      <c r="B15633" t="s">
        <v>944</v>
      </c>
      <c r="C15633" t="s">
        <v>6352</v>
      </c>
      <c r="D15633">
        <v>91</v>
      </c>
      <c r="E15633">
        <v>43</v>
      </c>
      <c r="F15633">
        <v>6</v>
      </c>
      <c r="G15633" s="1">
        <v>42525</v>
      </c>
      <c r="H15633" s="1">
        <v>42461</v>
      </c>
      <c r="I15633" t="s">
        <v>51</v>
      </c>
      <c r="J15633" t="s">
        <v>6353</v>
      </c>
      <c r="K15633" t="s">
        <v>6354</v>
      </c>
    </row>
    <row r="15634" spans="1:12" x14ac:dyDescent="0.3">
      <c r="A15634">
        <v>15633</v>
      </c>
      <c r="B15634" t="s">
        <v>1277</v>
      </c>
      <c r="C15634" t="s">
        <v>6164</v>
      </c>
      <c r="D15634">
        <v>92</v>
      </c>
      <c r="E15634" t="s">
        <v>702</v>
      </c>
      <c r="F15634" t="s">
        <v>702</v>
      </c>
      <c r="G15634" s="1">
        <v>42525</v>
      </c>
      <c r="H15634" s="1">
        <v>42503</v>
      </c>
      <c r="I15634" t="s">
        <v>6165</v>
      </c>
      <c r="J15634" t="s">
        <v>6166</v>
      </c>
      <c r="K15634" t="s">
        <v>6167</v>
      </c>
      <c r="L15634" t="s">
        <v>426</v>
      </c>
    </row>
    <row r="15635" spans="1:12" x14ac:dyDescent="0.3">
      <c r="A15635">
        <v>15634</v>
      </c>
      <c r="B15635" t="s">
        <v>2936</v>
      </c>
      <c r="C15635" t="s">
        <v>6639</v>
      </c>
      <c r="D15635">
        <v>93</v>
      </c>
      <c r="E15635" t="s">
        <v>702</v>
      </c>
      <c r="F15635" t="s">
        <v>702</v>
      </c>
      <c r="G15635" s="1">
        <v>42525</v>
      </c>
      <c r="H15635" s="1">
        <v>42503</v>
      </c>
      <c r="I15635" t="s">
        <v>6640</v>
      </c>
      <c r="J15635" t="s">
        <v>6641</v>
      </c>
      <c r="K15635" t="s">
        <v>6642</v>
      </c>
      <c r="L15635" t="s">
        <v>1626</v>
      </c>
    </row>
    <row r="15636" spans="1:12" x14ac:dyDescent="0.3">
      <c r="A15636">
        <v>15635</v>
      </c>
      <c r="B15636" t="s">
        <v>6025</v>
      </c>
      <c r="C15636" t="s">
        <v>6500</v>
      </c>
      <c r="D15636">
        <v>95</v>
      </c>
      <c r="E15636">
        <v>70</v>
      </c>
      <c r="F15636">
        <v>3</v>
      </c>
      <c r="G15636" s="1">
        <v>42525</v>
      </c>
      <c r="H15636" s="1">
        <v>42468</v>
      </c>
      <c r="I15636" t="s">
        <v>767</v>
      </c>
      <c r="J15636" t="s">
        <v>6501</v>
      </c>
      <c r="K15636" t="s">
        <v>6502</v>
      </c>
      <c r="L15636" t="s">
        <v>4023</v>
      </c>
    </row>
    <row r="15637" spans="1:12" x14ac:dyDescent="0.3">
      <c r="A15637">
        <v>15636</v>
      </c>
      <c r="B15637" t="s">
        <v>6588</v>
      </c>
      <c r="C15637" t="s">
        <v>6589</v>
      </c>
      <c r="D15637">
        <v>96</v>
      </c>
      <c r="E15637">
        <v>85</v>
      </c>
      <c r="F15637">
        <v>6</v>
      </c>
      <c r="G15637" s="1">
        <v>42525</v>
      </c>
      <c r="H15637" s="1">
        <v>42328</v>
      </c>
      <c r="I15637" t="s">
        <v>43</v>
      </c>
      <c r="J15637" t="s">
        <v>6590</v>
      </c>
      <c r="K15637" t="s">
        <v>6591</v>
      </c>
    </row>
    <row r="15638" spans="1:12" x14ac:dyDescent="0.3">
      <c r="A15638">
        <v>15637</v>
      </c>
      <c r="B15638" t="s">
        <v>6552</v>
      </c>
      <c r="C15638" t="s">
        <v>6553</v>
      </c>
      <c r="D15638">
        <v>97</v>
      </c>
      <c r="E15638">
        <v>91</v>
      </c>
      <c r="F15638">
        <v>4</v>
      </c>
      <c r="G15638" s="1">
        <v>42525</v>
      </c>
      <c r="H15638" s="1">
        <v>42341</v>
      </c>
      <c r="I15638" t="s">
        <v>6554</v>
      </c>
      <c r="J15638" t="s">
        <v>6555</v>
      </c>
      <c r="K15638" t="s">
        <v>6556</v>
      </c>
    </row>
    <row r="15639" spans="1:12" x14ac:dyDescent="0.3">
      <c r="A15639">
        <v>15638</v>
      </c>
      <c r="B15639" t="s">
        <v>2699</v>
      </c>
      <c r="C15639" t="s">
        <v>6469</v>
      </c>
      <c r="D15639">
        <v>98</v>
      </c>
      <c r="E15639">
        <v>72</v>
      </c>
      <c r="F15639">
        <v>6</v>
      </c>
      <c r="G15639" s="1">
        <v>42525</v>
      </c>
      <c r="H15639" s="1">
        <v>42454</v>
      </c>
      <c r="I15639" t="s">
        <v>51</v>
      </c>
      <c r="J15639" t="s">
        <v>6470</v>
      </c>
      <c r="K15639" t="s">
        <v>6471</v>
      </c>
    </row>
    <row r="15640" spans="1:12" x14ac:dyDescent="0.3">
      <c r="A15640">
        <v>15639</v>
      </c>
      <c r="B15640" t="s">
        <v>5815</v>
      </c>
      <c r="C15640" t="s">
        <v>5816</v>
      </c>
      <c r="D15640">
        <v>99</v>
      </c>
      <c r="E15640" t="s">
        <v>702</v>
      </c>
      <c r="F15640" t="s">
        <v>702</v>
      </c>
      <c r="G15640" s="1">
        <v>42525</v>
      </c>
      <c r="H15640" s="1">
        <v>42185</v>
      </c>
      <c r="I15640" t="s">
        <v>5817</v>
      </c>
      <c r="J15640" t="s">
        <v>5818</v>
      </c>
      <c r="K15640" t="s">
        <v>5819</v>
      </c>
    </row>
    <row r="15641" spans="1:12" x14ac:dyDescent="0.3">
      <c r="A15641">
        <v>15640</v>
      </c>
      <c r="B15641" t="s">
        <v>6643</v>
      </c>
      <c r="C15641" t="s">
        <v>6644</v>
      </c>
      <c r="D15641">
        <v>100</v>
      </c>
      <c r="E15641">
        <v>57</v>
      </c>
      <c r="F15641">
        <v>14</v>
      </c>
      <c r="G15641" s="1">
        <v>42525</v>
      </c>
      <c r="H15641" s="1">
        <v>42363</v>
      </c>
      <c r="I15641" t="s">
        <v>43</v>
      </c>
      <c r="J15641" t="s">
        <v>6645</v>
      </c>
      <c r="K15641" t="s">
        <v>6646</v>
      </c>
      <c r="L15641" t="s">
        <v>6172</v>
      </c>
    </row>
    <row r="15642" spans="1:12" x14ac:dyDescent="0.3">
      <c r="A15642">
        <v>15641</v>
      </c>
      <c r="B15642" t="s">
        <v>408</v>
      </c>
      <c r="C15642" t="s">
        <v>5208</v>
      </c>
      <c r="D15642">
        <v>1</v>
      </c>
      <c r="E15642">
        <v>1</v>
      </c>
      <c r="F15642">
        <v>1</v>
      </c>
      <c r="G15642" s="1">
        <v>42518</v>
      </c>
      <c r="H15642" s="1">
        <v>42496</v>
      </c>
      <c r="I15642" t="s">
        <v>5209</v>
      </c>
      <c r="J15642" t="s">
        <v>5210</v>
      </c>
      <c r="K15642" t="s">
        <v>5211</v>
      </c>
    </row>
    <row r="15643" spans="1:12" x14ac:dyDescent="0.3">
      <c r="A15643">
        <v>15642</v>
      </c>
      <c r="B15643" t="s">
        <v>49</v>
      </c>
      <c r="C15643" t="s">
        <v>5920</v>
      </c>
      <c r="D15643">
        <v>2</v>
      </c>
      <c r="E15643">
        <v>1</v>
      </c>
      <c r="F15643">
        <v>6</v>
      </c>
      <c r="G15643" s="1">
        <v>42518</v>
      </c>
      <c r="H15643" s="1">
        <v>42465</v>
      </c>
      <c r="I15643" t="s">
        <v>5921</v>
      </c>
      <c r="J15643" t="s">
        <v>5922</v>
      </c>
      <c r="K15643" t="s">
        <v>5923</v>
      </c>
      <c r="L15643" t="s">
        <v>5924</v>
      </c>
    </row>
    <row r="15644" spans="1:12" x14ac:dyDescent="0.3">
      <c r="A15644">
        <v>15643</v>
      </c>
      <c r="B15644" t="s">
        <v>5925</v>
      </c>
      <c r="C15644" t="s">
        <v>5995</v>
      </c>
      <c r="D15644">
        <v>3</v>
      </c>
      <c r="E15644">
        <v>1</v>
      </c>
      <c r="F15644">
        <v>12</v>
      </c>
      <c r="G15644" s="1">
        <v>42518</v>
      </c>
      <c r="H15644" s="1">
        <v>42353</v>
      </c>
      <c r="I15644" t="s">
        <v>5996</v>
      </c>
      <c r="J15644" t="s">
        <v>5997</v>
      </c>
      <c r="K15644" t="s">
        <v>5998</v>
      </c>
    </row>
    <row r="15645" spans="1:12" x14ac:dyDescent="0.3">
      <c r="A15645">
        <v>15644</v>
      </c>
      <c r="B15645" t="s">
        <v>1489</v>
      </c>
      <c r="C15645" t="s">
        <v>6258</v>
      </c>
      <c r="D15645">
        <v>4</v>
      </c>
      <c r="E15645">
        <v>2</v>
      </c>
      <c r="F15645">
        <v>17</v>
      </c>
      <c r="G15645" s="1">
        <v>42518</v>
      </c>
      <c r="H15645" s="1">
        <v>42171</v>
      </c>
      <c r="I15645" t="s">
        <v>6259</v>
      </c>
      <c r="J15645" t="s">
        <v>6242</v>
      </c>
      <c r="K15645" t="s">
        <v>6260</v>
      </c>
    </row>
    <row r="15646" spans="1:12" x14ac:dyDescent="0.3">
      <c r="A15646">
        <v>15645</v>
      </c>
      <c r="B15646" t="s">
        <v>6227</v>
      </c>
      <c r="C15646" t="s">
        <v>6228</v>
      </c>
      <c r="D15646">
        <v>5</v>
      </c>
      <c r="E15646">
        <v>4</v>
      </c>
      <c r="F15646">
        <v>17</v>
      </c>
      <c r="G15646" s="1">
        <v>42518</v>
      </c>
      <c r="H15646" s="1">
        <v>42108</v>
      </c>
      <c r="I15646" t="s">
        <v>6229</v>
      </c>
      <c r="J15646" t="s">
        <v>6230</v>
      </c>
      <c r="K15646" t="s">
        <v>6231</v>
      </c>
    </row>
    <row r="15647" spans="1:12" x14ac:dyDescent="0.3">
      <c r="A15647">
        <v>15646</v>
      </c>
      <c r="B15647" t="s">
        <v>4528</v>
      </c>
      <c r="C15647" t="s">
        <v>6152</v>
      </c>
      <c r="D15647">
        <v>6</v>
      </c>
      <c r="E15647">
        <v>5</v>
      </c>
      <c r="F15647">
        <v>11</v>
      </c>
      <c r="G15647" s="1">
        <v>42518</v>
      </c>
      <c r="H15647" s="1">
        <v>42426</v>
      </c>
      <c r="I15647" t="s">
        <v>6153</v>
      </c>
      <c r="J15647" t="s">
        <v>6154</v>
      </c>
      <c r="K15647" t="s">
        <v>6155</v>
      </c>
      <c r="L15647" t="s">
        <v>1626</v>
      </c>
    </row>
    <row r="15648" spans="1:12" x14ac:dyDescent="0.3">
      <c r="A15648">
        <v>15647</v>
      </c>
      <c r="B15648" t="s">
        <v>1141</v>
      </c>
      <c r="C15648" t="s">
        <v>118</v>
      </c>
      <c r="D15648">
        <v>7</v>
      </c>
      <c r="E15648">
        <v>7</v>
      </c>
      <c r="F15648">
        <v>13</v>
      </c>
      <c r="G15648" s="1">
        <v>42518</v>
      </c>
      <c r="H15648" s="1">
        <v>42405</v>
      </c>
      <c r="I15648" t="s">
        <v>1643</v>
      </c>
      <c r="J15648" t="s">
        <v>5329</v>
      </c>
      <c r="K15648" t="s">
        <v>5651</v>
      </c>
      <c r="L15648" t="s">
        <v>5652</v>
      </c>
    </row>
    <row r="15649" spans="1:12" x14ac:dyDescent="0.3">
      <c r="A15649">
        <v>15648</v>
      </c>
      <c r="B15649" t="s">
        <v>303</v>
      </c>
      <c r="C15649" t="s">
        <v>6223</v>
      </c>
      <c r="D15649">
        <v>8</v>
      </c>
      <c r="E15649">
        <v>1</v>
      </c>
      <c r="F15649">
        <v>16</v>
      </c>
      <c r="G15649" s="1">
        <v>42518</v>
      </c>
      <c r="H15649" s="1">
        <v>42396</v>
      </c>
      <c r="I15649" t="s">
        <v>6224</v>
      </c>
      <c r="J15649" t="s">
        <v>6225</v>
      </c>
      <c r="K15649" t="s">
        <v>6226</v>
      </c>
      <c r="L15649" t="s">
        <v>49</v>
      </c>
    </row>
    <row r="15650" spans="1:12" x14ac:dyDescent="0.3">
      <c r="A15650">
        <v>15649</v>
      </c>
      <c r="B15650" t="s">
        <v>3496</v>
      </c>
      <c r="C15650" t="s">
        <v>6456</v>
      </c>
      <c r="D15650">
        <v>9</v>
      </c>
      <c r="E15650">
        <v>1</v>
      </c>
      <c r="F15650">
        <v>15</v>
      </c>
      <c r="G15650" s="1">
        <v>42518</v>
      </c>
      <c r="H15650" s="1">
        <v>42398</v>
      </c>
      <c r="I15650" t="s">
        <v>6457</v>
      </c>
      <c r="J15650" t="s">
        <v>6458</v>
      </c>
      <c r="K15650" t="s">
        <v>6459</v>
      </c>
    </row>
    <row r="15651" spans="1:12" x14ac:dyDescent="0.3">
      <c r="A15651">
        <v>15650</v>
      </c>
      <c r="B15651" t="s">
        <v>303</v>
      </c>
      <c r="C15651" t="s">
        <v>5917</v>
      </c>
      <c r="D15651">
        <v>10</v>
      </c>
      <c r="E15651">
        <v>10</v>
      </c>
      <c r="F15651">
        <v>15</v>
      </c>
      <c r="G15651" s="1">
        <v>42518</v>
      </c>
      <c r="H15651" s="1">
        <v>42397</v>
      </c>
      <c r="I15651" t="s">
        <v>5140</v>
      </c>
      <c r="J15651" t="s">
        <v>5918</v>
      </c>
      <c r="K15651" t="s">
        <v>5919</v>
      </c>
    </row>
    <row r="15652" spans="1:12" x14ac:dyDescent="0.3">
      <c r="A15652">
        <v>15651</v>
      </c>
      <c r="B15652" t="s">
        <v>4033</v>
      </c>
      <c r="C15652" t="s">
        <v>6324</v>
      </c>
      <c r="D15652">
        <v>11</v>
      </c>
      <c r="E15652">
        <v>1</v>
      </c>
      <c r="F15652">
        <v>26</v>
      </c>
      <c r="G15652" s="1">
        <v>42518</v>
      </c>
      <c r="H15652" s="1">
        <v>42321</v>
      </c>
      <c r="I15652" t="s">
        <v>6325</v>
      </c>
      <c r="J15652" t="s">
        <v>6326</v>
      </c>
      <c r="K15652" t="s">
        <v>6327</v>
      </c>
    </row>
    <row r="15653" spans="1:12" x14ac:dyDescent="0.3">
      <c r="A15653">
        <v>15652</v>
      </c>
      <c r="B15653" t="s">
        <v>6391</v>
      </c>
      <c r="C15653" t="s">
        <v>6392</v>
      </c>
      <c r="D15653">
        <v>12</v>
      </c>
      <c r="E15653">
        <v>4</v>
      </c>
      <c r="F15653">
        <v>27</v>
      </c>
      <c r="G15653" s="1">
        <v>42518</v>
      </c>
      <c r="H15653" s="1">
        <v>42290</v>
      </c>
      <c r="I15653" t="s">
        <v>737</v>
      </c>
      <c r="J15653" t="s">
        <v>6393</v>
      </c>
      <c r="K15653" t="s">
        <v>6394</v>
      </c>
    </row>
    <row r="15654" spans="1:12" x14ac:dyDescent="0.3">
      <c r="A15654">
        <v>15653</v>
      </c>
      <c r="B15654" t="s">
        <v>2443</v>
      </c>
      <c r="C15654" t="s">
        <v>116</v>
      </c>
      <c r="D15654">
        <v>13</v>
      </c>
      <c r="E15654">
        <v>2</v>
      </c>
      <c r="F15654">
        <v>34</v>
      </c>
      <c r="G15654" s="1">
        <v>42518</v>
      </c>
      <c r="H15654" s="1">
        <v>42122</v>
      </c>
      <c r="I15654" t="s">
        <v>6272</v>
      </c>
      <c r="J15654" t="s">
        <v>2446</v>
      </c>
      <c r="K15654" t="s">
        <v>6273</v>
      </c>
    </row>
    <row r="15655" spans="1:12" x14ac:dyDescent="0.3">
      <c r="A15655">
        <v>15654</v>
      </c>
      <c r="B15655" t="s">
        <v>6429</v>
      </c>
      <c r="C15655" t="s">
        <v>6430</v>
      </c>
      <c r="D15655">
        <v>14</v>
      </c>
      <c r="E15655">
        <v>14</v>
      </c>
      <c r="F15655">
        <v>13</v>
      </c>
      <c r="G15655" s="1">
        <v>42518</v>
      </c>
      <c r="H15655" s="1">
        <v>42207</v>
      </c>
      <c r="I15655" t="s">
        <v>6431</v>
      </c>
      <c r="J15655" t="s">
        <v>6432</v>
      </c>
      <c r="K15655" t="s">
        <v>6433</v>
      </c>
    </row>
    <row r="15656" spans="1:12" x14ac:dyDescent="0.3">
      <c r="A15656">
        <v>15655</v>
      </c>
      <c r="B15656" t="s">
        <v>4131</v>
      </c>
      <c r="C15656" t="s">
        <v>5910</v>
      </c>
      <c r="D15656">
        <v>15</v>
      </c>
      <c r="E15656">
        <v>9</v>
      </c>
      <c r="F15656">
        <v>2</v>
      </c>
      <c r="G15656" s="1">
        <v>42518</v>
      </c>
      <c r="H15656" s="1">
        <v>42489</v>
      </c>
      <c r="I15656" t="s">
        <v>5911</v>
      </c>
      <c r="J15656" t="s">
        <v>5912</v>
      </c>
      <c r="K15656" t="s">
        <v>5913</v>
      </c>
      <c r="L15656" t="s">
        <v>303</v>
      </c>
    </row>
    <row r="15657" spans="1:12" x14ac:dyDescent="0.3">
      <c r="A15657">
        <v>15656</v>
      </c>
      <c r="B15657" t="s">
        <v>781</v>
      </c>
      <c r="C15657" t="s">
        <v>6395</v>
      </c>
      <c r="D15657">
        <v>16</v>
      </c>
      <c r="E15657">
        <v>10</v>
      </c>
      <c r="F15657">
        <v>9</v>
      </c>
      <c r="G15657" s="1">
        <v>42518</v>
      </c>
      <c r="H15657" s="1">
        <v>42440</v>
      </c>
      <c r="I15657" t="s">
        <v>6396</v>
      </c>
      <c r="J15657" t="s">
        <v>6397</v>
      </c>
      <c r="K15657" t="s">
        <v>6398</v>
      </c>
    </row>
    <row r="15658" spans="1:12" x14ac:dyDescent="0.3">
      <c r="A15658">
        <v>15657</v>
      </c>
      <c r="B15658" t="s">
        <v>6303</v>
      </c>
      <c r="C15658" t="s">
        <v>6304</v>
      </c>
      <c r="D15658">
        <v>17</v>
      </c>
      <c r="E15658">
        <v>9</v>
      </c>
      <c r="F15658">
        <v>30</v>
      </c>
      <c r="G15658" s="1">
        <v>42518</v>
      </c>
      <c r="H15658" s="1">
        <v>42265</v>
      </c>
      <c r="I15658" t="s">
        <v>6305</v>
      </c>
      <c r="J15658" t="s">
        <v>6306</v>
      </c>
      <c r="K15658" t="s">
        <v>6307</v>
      </c>
    </row>
    <row r="15659" spans="1:12" x14ac:dyDescent="0.3">
      <c r="A15659">
        <v>15658</v>
      </c>
      <c r="B15659" t="s">
        <v>2675</v>
      </c>
      <c r="C15659" t="s">
        <v>6460</v>
      </c>
      <c r="D15659">
        <v>18</v>
      </c>
      <c r="E15659">
        <v>7</v>
      </c>
      <c r="F15659">
        <v>28</v>
      </c>
      <c r="G15659" s="1">
        <v>42518</v>
      </c>
      <c r="H15659" s="1">
        <v>42291</v>
      </c>
      <c r="I15659" t="s">
        <v>6461</v>
      </c>
      <c r="J15659" t="s">
        <v>6462</v>
      </c>
      <c r="K15659" t="s">
        <v>6463</v>
      </c>
    </row>
    <row r="15660" spans="1:12" x14ac:dyDescent="0.3">
      <c r="A15660">
        <v>15659</v>
      </c>
      <c r="B15660" t="s">
        <v>3357</v>
      </c>
      <c r="C15660" t="s">
        <v>6440</v>
      </c>
      <c r="D15660">
        <v>19</v>
      </c>
      <c r="E15660">
        <v>3</v>
      </c>
      <c r="F15660">
        <v>10</v>
      </c>
      <c r="G15660" s="1">
        <v>42518</v>
      </c>
      <c r="H15660" s="1">
        <v>42433</v>
      </c>
      <c r="I15660" t="s">
        <v>6441</v>
      </c>
      <c r="J15660" t="s">
        <v>6442</v>
      </c>
      <c r="K15660" t="s">
        <v>6443</v>
      </c>
    </row>
    <row r="15661" spans="1:12" x14ac:dyDescent="0.3">
      <c r="A15661">
        <v>15660</v>
      </c>
      <c r="B15661" t="s">
        <v>963</v>
      </c>
      <c r="C15661" t="s">
        <v>6237</v>
      </c>
      <c r="D15661">
        <v>20</v>
      </c>
      <c r="E15661">
        <v>20</v>
      </c>
      <c r="F15661">
        <v>2</v>
      </c>
      <c r="G15661" s="1">
        <v>42518</v>
      </c>
      <c r="H15661" s="1">
        <v>42489</v>
      </c>
      <c r="I15661" t="s">
        <v>51</v>
      </c>
      <c r="J15661" t="s">
        <v>6238</v>
      </c>
      <c r="K15661" t="s">
        <v>6239</v>
      </c>
    </row>
    <row r="15662" spans="1:12" x14ac:dyDescent="0.3">
      <c r="A15662">
        <v>15661</v>
      </c>
      <c r="B15662" t="s">
        <v>1090</v>
      </c>
      <c r="C15662" t="s">
        <v>6209</v>
      </c>
      <c r="D15662">
        <v>21</v>
      </c>
      <c r="E15662">
        <v>18</v>
      </c>
      <c r="F15662">
        <v>14</v>
      </c>
      <c r="G15662" s="1">
        <v>42518</v>
      </c>
      <c r="H15662" s="1">
        <v>42363</v>
      </c>
      <c r="I15662" t="s">
        <v>6210</v>
      </c>
      <c r="J15662" t="s">
        <v>6211</v>
      </c>
      <c r="K15662" t="s">
        <v>6212</v>
      </c>
      <c r="L15662" t="s">
        <v>162</v>
      </c>
    </row>
    <row r="15663" spans="1:12" x14ac:dyDescent="0.3">
      <c r="A15663">
        <v>15662</v>
      </c>
      <c r="B15663" t="s">
        <v>5693</v>
      </c>
      <c r="C15663" t="s">
        <v>6489</v>
      </c>
      <c r="D15663">
        <v>22</v>
      </c>
      <c r="E15663">
        <v>19</v>
      </c>
      <c r="F15663">
        <v>19</v>
      </c>
      <c r="G15663" s="1">
        <v>42518</v>
      </c>
      <c r="H15663" s="1">
        <v>42307</v>
      </c>
      <c r="I15663" t="s">
        <v>942</v>
      </c>
      <c r="J15663" t="s">
        <v>6490</v>
      </c>
      <c r="K15663" t="s">
        <v>6491</v>
      </c>
    </row>
    <row r="15664" spans="1:12" x14ac:dyDescent="0.3">
      <c r="A15664">
        <v>15663</v>
      </c>
      <c r="B15664" t="s">
        <v>4033</v>
      </c>
      <c r="C15664" t="s">
        <v>6290</v>
      </c>
      <c r="D15664">
        <v>24</v>
      </c>
      <c r="E15664">
        <v>1</v>
      </c>
      <c r="F15664">
        <v>29</v>
      </c>
      <c r="G15664" s="1">
        <v>42518</v>
      </c>
      <c r="H15664" s="1">
        <v>42300</v>
      </c>
      <c r="I15664" t="s">
        <v>6370</v>
      </c>
      <c r="J15664" t="s">
        <v>6371</v>
      </c>
      <c r="K15664" t="s">
        <v>6372</v>
      </c>
    </row>
    <row r="15665" spans="1:12" x14ac:dyDescent="0.3">
      <c r="A15665">
        <v>15664</v>
      </c>
      <c r="B15665" t="s">
        <v>3322</v>
      </c>
      <c r="C15665" t="s">
        <v>6523</v>
      </c>
      <c r="D15665">
        <v>25</v>
      </c>
      <c r="E15665">
        <v>17</v>
      </c>
      <c r="F15665">
        <v>19</v>
      </c>
      <c r="G15665" s="1">
        <v>42518</v>
      </c>
      <c r="H15665" s="1">
        <v>42313</v>
      </c>
      <c r="I15665" t="s">
        <v>3831</v>
      </c>
      <c r="J15665" t="s">
        <v>6524</v>
      </c>
      <c r="K15665" t="s">
        <v>6525</v>
      </c>
    </row>
    <row r="15666" spans="1:12" x14ac:dyDescent="0.3">
      <c r="A15666">
        <v>15665</v>
      </c>
      <c r="B15666" t="s">
        <v>6383</v>
      </c>
      <c r="C15666" t="s">
        <v>3463</v>
      </c>
      <c r="D15666">
        <v>26</v>
      </c>
      <c r="E15666">
        <v>26</v>
      </c>
      <c r="F15666">
        <v>7</v>
      </c>
      <c r="G15666" s="1">
        <v>42518</v>
      </c>
      <c r="H15666" s="1">
        <v>42454</v>
      </c>
      <c r="I15666" t="s">
        <v>12</v>
      </c>
      <c r="J15666" t="s">
        <v>6384</v>
      </c>
      <c r="K15666" t="s">
        <v>6385</v>
      </c>
      <c r="L15666" t="s">
        <v>5751</v>
      </c>
    </row>
    <row r="15667" spans="1:12" x14ac:dyDescent="0.3">
      <c r="A15667">
        <v>15666</v>
      </c>
      <c r="B15667" t="s">
        <v>6594</v>
      </c>
      <c r="C15667" t="s">
        <v>515</v>
      </c>
      <c r="D15667">
        <v>27</v>
      </c>
      <c r="E15667">
        <v>27</v>
      </c>
      <c r="F15667">
        <v>33</v>
      </c>
      <c r="G15667" s="1">
        <v>42518</v>
      </c>
      <c r="I15667" t="s">
        <v>6595</v>
      </c>
      <c r="J15667" t="s">
        <v>6596</v>
      </c>
      <c r="K15667" t="s">
        <v>6597</v>
      </c>
    </row>
    <row r="15668" spans="1:12" x14ac:dyDescent="0.3">
      <c r="A15668">
        <v>15667</v>
      </c>
      <c r="B15668" t="s">
        <v>6365</v>
      </c>
      <c r="C15668" t="s">
        <v>6366</v>
      </c>
      <c r="D15668">
        <v>28</v>
      </c>
      <c r="E15668">
        <v>28</v>
      </c>
      <c r="F15668">
        <v>21</v>
      </c>
      <c r="G15668" s="1">
        <v>42518</v>
      </c>
      <c r="H15668" s="1">
        <v>41897</v>
      </c>
      <c r="I15668" t="s">
        <v>6367</v>
      </c>
      <c r="J15668" t="s">
        <v>6368</v>
      </c>
      <c r="K15668" t="s">
        <v>6369</v>
      </c>
    </row>
    <row r="15669" spans="1:12" x14ac:dyDescent="0.3">
      <c r="A15669">
        <v>15668</v>
      </c>
      <c r="B15669" t="s">
        <v>1404</v>
      </c>
      <c r="C15669" t="s">
        <v>6557</v>
      </c>
      <c r="D15669">
        <v>29</v>
      </c>
      <c r="E15669">
        <v>20</v>
      </c>
      <c r="F15669">
        <v>17</v>
      </c>
      <c r="G15669" s="1">
        <v>42518</v>
      </c>
      <c r="H15669" s="1">
        <v>42293</v>
      </c>
      <c r="I15669" t="s">
        <v>6558</v>
      </c>
      <c r="J15669" t="s">
        <v>6559</v>
      </c>
      <c r="K15669" t="s">
        <v>6560</v>
      </c>
      <c r="L15669" t="s">
        <v>6561</v>
      </c>
    </row>
    <row r="15670" spans="1:12" x14ac:dyDescent="0.3">
      <c r="A15670">
        <v>15669</v>
      </c>
      <c r="B15670" t="s">
        <v>914</v>
      </c>
      <c r="C15670" t="s">
        <v>6186</v>
      </c>
      <c r="D15670">
        <v>30</v>
      </c>
      <c r="E15670">
        <v>30</v>
      </c>
      <c r="F15670">
        <v>4</v>
      </c>
      <c r="G15670" s="1">
        <v>42518</v>
      </c>
      <c r="H15670" s="1">
        <v>42475</v>
      </c>
      <c r="I15670" t="s">
        <v>12</v>
      </c>
      <c r="J15670" t="s">
        <v>6187</v>
      </c>
      <c r="K15670" t="s">
        <v>6188</v>
      </c>
    </row>
    <row r="15671" spans="1:12" x14ac:dyDescent="0.3">
      <c r="A15671">
        <v>15670</v>
      </c>
      <c r="B15671" t="s">
        <v>973</v>
      </c>
      <c r="C15671" t="s">
        <v>6290</v>
      </c>
      <c r="D15671">
        <v>31</v>
      </c>
      <c r="E15671">
        <v>11</v>
      </c>
      <c r="F15671">
        <v>3</v>
      </c>
      <c r="G15671" s="1">
        <v>42518</v>
      </c>
      <c r="H15671" s="1">
        <v>42483</v>
      </c>
      <c r="I15671" t="s">
        <v>827</v>
      </c>
      <c r="J15671" t="s">
        <v>6291</v>
      </c>
      <c r="K15671" t="s">
        <v>6292</v>
      </c>
    </row>
    <row r="15672" spans="1:12" x14ac:dyDescent="0.3">
      <c r="A15672">
        <v>15671</v>
      </c>
      <c r="B15672" t="s">
        <v>2857</v>
      </c>
      <c r="C15672" t="s">
        <v>6536</v>
      </c>
      <c r="D15672">
        <v>32</v>
      </c>
      <c r="E15672">
        <v>26</v>
      </c>
      <c r="F15672">
        <v>29</v>
      </c>
      <c r="G15672" s="1">
        <v>42518</v>
      </c>
      <c r="H15672" s="1">
        <v>42268</v>
      </c>
      <c r="I15672" t="s">
        <v>6537</v>
      </c>
      <c r="J15672" t="s">
        <v>6538</v>
      </c>
      <c r="K15672" t="s">
        <v>6539</v>
      </c>
    </row>
    <row r="15673" spans="1:12" x14ac:dyDescent="0.3">
      <c r="A15673">
        <v>15672</v>
      </c>
      <c r="B15673" t="s">
        <v>6425</v>
      </c>
      <c r="C15673" t="s">
        <v>6426</v>
      </c>
      <c r="D15673">
        <v>33</v>
      </c>
      <c r="E15673">
        <v>33</v>
      </c>
      <c r="F15673">
        <v>12</v>
      </c>
      <c r="G15673" s="1">
        <v>42518</v>
      </c>
      <c r="H15673" s="1">
        <v>42237</v>
      </c>
      <c r="I15673" t="s">
        <v>2883</v>
      </c>
      <c r="J15673" t="s">
        <v>6427</v>
      </c>
      <c r="K15673" t="s">
        <v>6428</v>
      </c>
    </row>
    <row r="15674" spans="1:12" x14ac:dyDescent="0.3">
      <c r="A15674">
        <v>15673</v>
      </c>
      <c r="B15674" t="s">
        <v>746</v>
      </c>
      <c r="C15674" t="s">
        <v>6617</v>
      </c>
      <c r="D15674">
        <v>34</v>
      </c>
      <c r="E15674">
        <v>4</v>
      </c>
      <c r="F15674">
        <v>51</v>
      </c>
      <c r="G15674" s="1">
        <v>42518</v>
      </c>
      <c r="H15674" s="1">
        <v>42078</v>
      </c>
      <c r="I15674" t="s">
        <v>12</v>
      </c>
      <c r="J15674" t="s">
        <v>6618</v>
      </c>
      <c r="K15674" t="s">
        <v>6619</v>
      </c>
    </row>
    <row r="15675" spans="1:12" x14ac:dyDescent="0.3">
      <c r="A15675">
        <v>15674</v>
      </c>
      <c r="B15675" t="s">
        <v>49</v>
      </c>
      <c r="C15675" t="s">
        <v>6131</v>
      </c>
      <c r="D15675">
        <v>35</v>
      </c>
      <c r="E15675">
        <v>34</v>
      </c>
      <c r="F15675">
        <v>2</v>
      </c>
      <c r="G15675" s="1">
        <v>42518</v>
      </c>
      <c r="H15675" s="1">
        <v>42489</v>
      </c>
      <c r="I15675" t="s">
        <v>6132</v>
      </c>
      <c r="J15675" t="s">
        <v>6133</v>
      </c>
      <c r="K15675" t="s">
        <v>6134</v>
      </c>
    </row>
    <row r="15676" spans="1:12" x14ac:dyDescent="0.3">
      <c r="A15676">
        <v>15675</v>
      </c>
      <c r="B15676" t="s">
        <v>6274</v>
      </c>
      <c r="C15676" t="s">
        <v>6275</v>
      </c>
      <c r="D15676">
        <v>36</v>
      </c>
      <c r="E15676">
        <v>36</v>
      </c>
      <c r="F15676">
        <v>2</v>
      </c>
      <c r="G15676" s="1">
        <v>42518</v>
      </c>
      <c r="H15676" s="1">
        <v>42478</v>
      </c>
      <c r="I15676" t="s">
        <v>43</v>
      </c>
      <c r="J15676" t="s">
        <v>6276</v>
      </c>
      <c r="K15676" t="s">
        <v>6277</v>
      </c>
    </row>
    <row r="15677" spans="1:12" x14ac:dyDescent="0.3">
      <c r="A15677">
        <v>15676</v>
      </c>
      <c r="B15677" t="s">
        <v>6484</v>
      </c>
      <c r="C15677" t="s">
        <v>6485</v>
      </c>
      <c r="D15677">
        <v>37</v>
      </c>
      <c r="E15677">
        <v>37</v>
      </c>
      <c r="F15677">
        <v>12</v>
      </c>
      <c r="G15677" s="1">
        <v>42518</v>
      </c>
      <c r="H15677" s="1">
        <v>42272</v>
      </c>
      <c r="I15677" t="s">
        <v>43</v>
      </c>
      <c r="J15677" t="s">
        <v>6486</v>
      </c>
      <c r="K15677" t="s">
        <v>6487</v>
      </c>
      <c r="L15677" t="s">
        <v>6488</v>
      </c>
    </row>
    <row r="15678" spans="1:12" x14ac:dyDescent="0.3">
      <c r="A15678">
        <v>15677</v>
      </c>
      <c r="B15678" t="s">
        <v>4068</v>
      </c>
      <c r="C15678" t="s">
        <v>5646</v>
      </c>
      <c r="D15678">
        <v>38</v>
      </c>
      <c r="E15678">
        <v>38</v>
      </c>
      <c r="F15678">
        <v>13</v>
      </c>
      <c r="G15678" s="1">
        <v>42518</v>
      </c>
      <c r="H15678" s="1">
        <v>42410</v>
      </c>
      <c r="I15678" t="s">
        <v>5647</v>
      </c>
      <c r="J15678" t="s">
        <v>5648</v>
      </c>
      <c r="K15678" t="s">
        <v>5649</v>
      </c>
      <c r="L15678" t="s">
        <v>5650</v>
      </c>
    </row>
    <row r="15679" spans="1:12" x14ac:dyDescent="0.3">
      <c r="A15679">
        <v>15678</v>
      </c>
      <c r="B15679" t="s">
        <v>2454</v>
      </c>
      <c r="C15679" t="s">
        <v>6603</v>
      </c>
      <c r="D15679">
        <v>39</v>
      </c>
      <c r="E15679">
        <v>12</v>
      </c>
      <c r="F15679">
        <v>24</v>
      </c>
      <c r="G15679" s="1">
        <v>42518</v>
      </c>
      <c r="H15679" s="1">
        <v>42236</v>
      </c>
      <c r="I15679" t="s">
        <v>12</v>
      </c>
      <c r="J15679" t="s">
        <v>6604</v>
      </c>
      <c r="K15679" t="s">
        <v>6605</v>
      </c>
    </row>
    <row r="15680" spans="1:12" x14ac:dyDescent="0.3">
      <c r="A15680">
        <v>15679</v>
      </c>
      <c r="B15680" t="s">
        <v>1578</v>
      </c>
      <c r="C15680" t="s">
        <v>6540</v>
      </c>
      <c r="D15680">
        <v>40</v>
      </c>
      <c r="E15680">
        <v>35</v>
      </c>
      <c r="F15680">
        <v>15</v>
      </c>
      <c r="G15680" s="1">
        <v>42518</v>
      </c>
      <c r="H15680" s="1">
        <v>42388</v>
      </c>
      <c r="I15680" t="s">
        <v>51</v>
      </c>
      <c r="J15680" t="s">
        <v>6541</v>
      </c>
      <c r="K15680" t="s">
        <v>6542</v>
      </c>
    </row>
    <row r="15681" spans="1:12" x14ac:dyDescent="0.3">
      <c r="A15681">
        <v>15680</v>
      </c>
      <c r="B15681" t="s">
        <v>49</v>
      </c>
      <c r="C15681" t="s">
        <v>6036</v>
      </c>
      <c r="D15681">
        <v>41</v>
      </c>
      <c r="E15681">
        <v>41</v>
      </c>
      <c r="F15681">
        <v>2</v>
      </c>
      <c r="G15681" s="1">
        <v>42518</v>
      </c>
      <c r="H15681" s="1">
        <v>42489</v>
      </c>
      <c r="I15681" t="s">
        <v>6037</v>
      </c>
      <c r="J15681" t="s">
        <v>6038</v>
      </c>
      <c r="K15681" t="s">
        <v>6039</v>
      </c>
      <c r="L15681" t="s">
        <v>303</v>
      </c>
    </row>
    <row r="15682" spans="1:12" x14ac:dyDescent="0.3">
      <c r="A15682">
        <v>15681</v>
      </c>
      <c r="B15682" t="s">
        <v>1141</v>
      </c>
      <c r="C15682" t="s">
        <v>1718</v>
      </c>
      <c r="D15682">
        <v>42</v>
      </c>
      <c r="E15682">
        <v>6</v>
      </c>
      <c r="F15682">
        <v>30</v>
      </c>
      <c r="G15682" s="1">
        <v>42518</v>
      </c>
      <c r="H15682" s="1">
        <v>42171</v>
      </c>
      <c r="I15682" t="s">
        <v>6620</v>
      </c>
      <c r="J15682" t="s">
        <v>6621</v>
      </c>
      <c r="K15682" t="s">
        <v>6622</v>
      </c>
      <c r="L15682" t="s">
        <v>6623</v>
      </c>
    </row>
    <row r="15683" spans="1:12" x14ac:dyDescent="0.3">
      <c r="A15683">
        <v>15682</v>
      </c>
      <c r="B15683" t="s">
        <v>5803</v>
      </c>
      <c r="C15683" t="s">
        <v>6526</v>
      </c>
      <c r="D15683">
        <v>43</v>
      </c>
      <c r="E15683">
        <v>30</v>
      </c>
      <c r="F15683">
        <v>14</v>
      </c>
      <c r="G15683" s="1">
        <v>42518</v>
      </c>
      <c r="H15683" s="1">
        <v>42253</v>
      </c>
      <c r="I15683" t="s">
        <v>51</v>
      </c>
      <c r="J15683" t="s">
        <v>6527</v>
      </c>
      <c r="K15683" t="s">
        <v>6528</v>
      </c>
    </row>
    <row r="15684" spans="1:12" x14ac:dyDescent="0.3">
      <c r="A15684">
        <v>15683</v>
      </c>
      <c r="B15684" t="s">
        <v>762</v>
      </c>
      <c r="C15684" t="s">
        <v>6472</v>
      </c>
      <c r="D15684">
        <v>44</v>
      </c>
      <c r="E15684">
        <v>40</v>
      </c>
      <c r="F15684">
        <v>10</v>
      </c>
      <c r="G15684" s="1">
        <v>42518</v>
      </c>
      <c r="H15684" s="1">
        <v>42437</v>
      </c>
      <c r="I15684" t="s">
        <v>51</v>
      </c>
      <c r="J15684" t="s">
        <v>6473</v>
      </c>
      <c r="K15684" t="s">
        <v>6474</v>
      </c>
    </row>
    <row r="15685" spans="1:12" x14ac:dyDescent="0.3">
      <c r="A15685">
        <v>15684</v>
      </c>
      <c r="B15685" t="s">
        <v>2443</v>
      </c>
      <c r="C15685" t="s">
        <v>5914</v>
      </c>
      <c r="D15685">
        <v>45</v>
      </c>
      <c r="E15685">
        <v>45</v>
      </c>
      <c r="F15685">
        <v>9</v>
      </c>
      <c r="G15685" s="1">
        <v>42518</v>
      </c>
      <c r="H15685" s="1">
        <v>42135</v>
      </c>
      <c r="I15685" t="s">
        <v>5915</v>
      </c>
      <c r="J15685" t="s">
        <v>2446</v>
      </c>
      <c r="K15685" t="s">
        <v>5916</v>
      </c>
    </row>
    <row r="15686" spans="1:12" x14ac:dyDescent="0.3">
      <c r="A15686">
        <v>15685</v>
      </c>
      <c r="B15686" t="s">
        <v>2857</v>
      </c>
      <c r="C15686" t="s">
        <v>6624</v>
      </c>
      <c r="D15686">
        <v>46</v>
      </c>
      <c r="E15686">
        <v>13</v>
      </c>
      <c r="F15686">
        <v>33</v>
      </c>
      <c r="G15686" s="1">
        <v>42518</v>
      </c>
      <c r="H15686" s="1">
        <v>41940</v>
      </c>
      <c r="I15686" t="s">
        <v>6625</v>
      </c>
      <c r="J15686" t="s">
        <v>6626</v>
      </c>
      <c r="K15686" t="s">
        <v>6627</v>
      </c>
    </row>
    <row r="15687" spans="1:12" x14ac:dyDescent="0.3">
      <c r="A15687">
        <v>15686</v>
      </c>
      <c r="B15687" t="s">
        <v>973</v>
      </c>
      <c r="C15687" t="s">
        <v>6574</v>
      </c>
      <c r="D15687">
        <v>47</v>
      </c>
      <c r="E15687">
        <v>10</v>
      </c>
      <c r="F15687">
        <v>3</v>
      </c>
      <c r="G15687" s="1">
        <v>42518</v>
      </c>
      <c r="H15687" s="1">
        <v>42406</v>
      </c>
      <c r="I15687" t="s">
        <v>827</v>
      </c>
      <c r="J15687" t="s">
        <v>6575</v>
      </c>
      <c r="K15687" t="s">
        <v>6576</v>
      </c>
    </row>
    <row r="15688" spans="1:12" x14ac:dyDescent="0.3">
      <c r="A15688">
        <v>15687</v>
      </c>
      <c r="B15688" t="s">
        <v>973</v>
      </c>
      <c r="C15688" t="s">
        <v>6089</v>
      </c>
      <c r="D15688">
        <v>48</v>
      </c>
      <c r="E15688">
        <v>13</v>
      </c>
      <c r="F15688">
        <v>3</v>
      </c>
      <c r="G15688" s="1">
        <v>42518</v>
      </c>
      <c r="H15688" s="1">
        <v>42483</v>
      </c>
      <c r="I15688" t="s">
        <v>5140</v>
      </c>
      <c r="J15688" t="s">
        <v>6090</v>
      </c>
      <c r="K15688" t="s">
        <v>6091</v>
      </c>
    </row>
    <row r="15689" spans="1:12" x14ac:dyDescent="0.3">
      <c r="A15689">
        <v>15688</v>
      </c>
      <c r="B15689" t="s">
        <v>49</v>
      </c>
      <c r="C15689" t="s">
        <v>6506</v>
      </c>
      <c r="D15689">
        <v>49</v>
      </c>
      <c r="E15689">
        <v>33</v>
      </c>
      <c r="F15689">
        <v>2</v>
      </c>
      <c r="G15689" s="1">
        <v>42518</v>
      </c>
      <c r="H15689" s="1">
        <v>42489</v>
      </c>
      <c r="I15689" t="s">
        <v>1729</v>
      </c>
      <c r="J15689" t="s">
        <v>6507</v>
      </c>
      <c r="K15689" t="s">
        <v>6508</v>
      </c>
    </row>
    <row r="15690" spans="1:12" x14ac:dyDescent="0.3">
      <c r="A15690">
        <v>15689</v>
      </c>
      <c r="B15690" t="s">
        <v>4982</v>
      </c>
      <c r="C15690" t="s">
        <v>4983</v>
      </c>
      <c r="D15690">
        <v>50</v>
      </c>
      <c r="E15690">
        <v>50</v>
      </c>
      <c r="F15690">
        <v>11</v>
      </c>
      <c r="G15690" s="1">
        <v>42518</v>
      </c>
      <c r="H15690" s="1">
        <v>42741</v>
      </c>
      <c r="I15690" t="s">
        <v>1333</v>
      </c>
      <c r="J15690" t="s">
        <v>4984</v>
      </c>
      <c r="K15690" t="s">
        <v>4985</v>
      </c>
    </row>
    <row r="15691" spans="1:12" x14ac:dyDescent="0.3">
      <c r="A15691">
        <v>15690</v>
      </c>
      <c r="B15691" t="s">
        <v>1620</v>
      </c>
      <c r="C15691" t="s">
        <v>6492</v>
      </c>
      <c r="D15691">
        <v>51</v>
      </c>
      <c r="E15691">
        <v>51</v>
      </c>
      <c r="F15691">
        <v>12</v>
      </c>
      <c r="G15691" s="1">
        <v>42518</v>
      </c>
      <c r="H15691" s="1">
        <v>42402</v>
      </c>
      <c r="I15691" t="s">
        <v>1557</v>
      </c>
      <c r="J15691" t="s">
        <v>6493</v>
      </c>
      <c r="K15691" t="s">
        <v>6494</v>
      </c>
    </row>
    <row r="15692" spans="1:12" x14ac:dyDescent="0.3">
      <c r="A15692">
        <v>15691</v>
      </c>
      <c r="B15692" t="s">
        <v>6378</v>
      </c>
      <c r="C15692" t="s">
        <v>6379</v>
      </c>
      <c r="D15692">
        <v>52</v>
      </c>
      <c r="E15692">
        <v>52</v>
      </c>
      <c r="F15692">
        <v>7</v>
      </c>
      <c r="G15692" s="1">
        <v>42518</v>
      </c>
      <c r="H15692" s="1">
        <v>42514</v>
      </c>
      <c r="I15692" t="s">
        <v>43</v>
      </c>
      <c r="J15692" t="s">
        <v>6380</v>
      </c>
      <c r="K15692" t="s">
        <v>6381</v>
      </c>
      <c r="L15692" t="s">
        <v>6382</v>
      </c>
    </row>
    <row r="15693" spans="1:12" x14ac:dyDescent="0.3">
      <c r="A15693">
        <v>15692</v>
      </c>
      <c r="B15693" t="s">
        <v>911</v>
      </c>
      <c r="C15693" t="s">
        <v>6388</v>
      </c>
      <c r="D15693">
        <v>53</v>
      </c>
      <c r="E15693">
        <v>53</v>
      </c>
      <c r="F15693">
        <v>7</v>
      </c>
      <c r="G15693" s="1">
        <v>42518</v>
      </c>
      <c r="H15693" s="1">
        <v>42223</v>
      </c>
      <c r="I15693" t="s">
        <v>51</v>
      </c>
      <c r="J15693" t="s">
        <v>6389</v>
      </c>
      <c r="K15693" t="s">
        <v>6390</v>
      </c>
    </row>
    <row r="15694" spans="1:12" x14ac:dyDescent="0.3">
      <c r="A15694">
        <v>15693</v>
      </c>
      <c r="B15694" t="s">
        <v>1219</v>
      </c>
      <c r="C15694" t="s">
        <v>6564</v>
      </c>
      <c r="D15694">
        <v>55</v>
      </c>
      <c r="E15694">
        <v>50</v>
      </c>
      <c r="F15694">
        <v>16</v>
      </c>
      <c r="G15694" s="1">
        <v>42518</v>
      </c>
      <c r="H15694" s="1">
        <v>42380</v>
      </c>
      <c r="I15694" t="s">
        <v>51</v>
      </c>
      <c r="J15694" t="s">
        <v>6565</v>
      </c>
      <c r="K15694" t="s">
        <v>6566</v>
      </c>
    </row>
    <row r="15695" spans="1:12" x14ac:dyDescent="0.3">
      <c r="A15695">
        <v>15694</v>
      </c>
      <c r="B15695" t="s">
        <v>49</v>
      </c>
      <c r="C15695" t="s">
        <v>6503</v>
      </c>
      <c r="D15695">
        <v>56</v>
      </c>
      <c r="E15695">
        <v>40</v>
      </c>
      <c r="F15695">
        <v>2</v>
      </c>
      <c r="G15695" s="1">
        <v>42518</v>
      </c>
      <c r="H15695" s="1">
        <v>42489</v>
      </c>
      <c r="I15695" t="s">
        <v>2975</v>
      </c>
      <c r="J15695" t="s">
        <v>6504</v>
      </c>
      <c r="K15695" t="s">
        <v>6505</v>
      </c>
    </row>
    <row r="15696" spans="1:12" x14ac:dyDescent="0.3">
      <c r="A15696">
        <v>15695</v>
      </c>
      <c r="B15696" t="s">
        <v>134</v>
      </c>
      <c r="C15696" t="s">
        <v>133</v>
      </c>
      <c r="D15696">
        <v>57</v>
      </c>
      <c r="E15696">
        <v>50</v>
      </c>
      <c r="F15696">
        <v>16</v>
      </c>
      <c r="G15696" s="1">
        <v>42518</v>
      </c>
      <c r="H15696" s="1">
        <v>42388</v>
      </c>
      <c r="I15696" t="s">
        <v>6562</v>
      </c>
      <c r="J15696" t="s">
        <v>5685</v>
      </c>
      <c r="K15696" t="s">
        <v>6563</v>
      </c>
    </row>
    <row r="15697" spans="1:12" x14ac:dyDescent="0.3">
      <c r="A15697">
        <v>15696</v>
      </c>
      <c r="B15697" t="s">
        <v>1567</v>
      </c>
      <c r="C15697" t="s">
        <v>6571</v>
      </c>
      <c r="D15697">
        <v>58</v>
      </c>
      <c r="E15697">
        <v>58</v>
      </c>
      <c r="F15697">
        <v>12</v>
      </c>
      <c r="G15697" s="1">
        <v>42518</v>
      </c>
      <c r="H15697" s="1">
        <v>42275</v>
      </c>
      <c r="I15697" t="s">
        <v>51</v>
      </c>
      <c r="J15697" t="s">
        <v>6572</v>
      </c>
      <c r="K15697" t="s">
        <v>6573</v>
      </c>
    </row>
    <row r="15698" spans="1:12" x14ac:dyDescent="0.3">
      <c r="A15698">
        <v>15697</v>
      </c>
      <c r="B15698" t="s">
        <v>5746</v>
      </c>
      <c r="C15698" t="s">
        <v>6232</v>
      </c>
      <c r="D15698">
        <v>59</v>
      </c>
      <c r="E15698">
        <v>59</v>
      </c>
      <c r="F15698">
        <v>6</v>
      </c>
      <c r="G15698" s="1">
        <v>42518</v>
      </c>
      <c r="H15698" s="1">
        <v>42385</v>
      </c>
      <c r="I15698" t="s">
        <v>6233</v>
      </c>
      <c r="J15698" t="s">
        <v>6234</v>
      </c>
      <c r="K15698" t="s">
        <v>6235</v>
      </c>
      <c r="L15698" t="s">
        <v>6236</v>
      </c>
    </row>
    <row r="15699" spans="1:12" x14ac:dyDescent="0.3">
      <c r="A15699">
        <v>15698</v>
      </c>
      <c r="B15699" t="s">
        <v>6495</v>
      </c>
      <c r="C15699" t="s">
        <v>6496</v>
      </c>
      <c r="D15699">
        <v>60</v>
      </c>
      <c r="E15699">
        <v>42</v>
      </c>
      <c r="F15699">
        <v>12</v>
      </c>
      <c r="G15699" s="1">
        <v>42518</v>
      </c>
      <c r="H15699" s="1">
        <v>42237</v>
      </c>
      <c r="I15699" t="s">
        <v>6497</v>
      </c>
      <c r="J15699" t="s">
        <v>6498</v>
      </c>
      <c r="K15699" t="s">
        <v>6499</v>
      </c>
    </row>
    <row r="15700" spans="1:12" x14ac:dyDescent="0.3">
      <c r="A15700">
        <v>15699</v>
      </c>
      <c r="B15700" t="s">
        <v>3322</v>
      </c>
      <c r="C15700" t="s">
        <v>6511</v>
      </c>
      <c r="D15700">
        <v>61</v>
      </c>
      <c r="E15700">
        <v>54</v>
      </c>
      <c r="F15700">
        <v>21</v>
      </c>
      <c r="G15700" s="1">
        <v>42518</v>
      </c>
      <c r="H15700" s="1">
        <v>42282</v>
      </c>
      <c r="I15700" t="s">
        <v>43</v>
      </c>
      <c r="J15700" t="s">
        <v>6512</v>
      </c>
      <c r="K15700" t="s">
        <v>6513</v>
      </c>
    </row>
    <row r="15701" spans="1:12" x14ac:dyDescent="0.3">
      <c r="A15701">
        <v>15700</v>
      </c>
      <c r="B15701" t="s">
        <v>303</v>
      </c>
      <c r="C15701" t="s">
        <v>6532</v>
      </c>
      <c r="D15701">
        <v>62</v>
      </c>
      <c r="E15701">
        <v>62</v>
      </c>
      <c r="F15701">
        <v>6</v>
      </c>
      <c r="G15701" s="1">
        <v>42518</v>
      </c>
      <c r="H15701" s="1">
        <v>42397</v>
      </c>
      <c r="I15701" t="s">
        <v>6533</v>
      </c>
      <c r="J15701" t="s">
        <v>6534</v>
      </c>
      <c r="K15701" t="s">
        <v>6535</v>
      </c>
    </row>
    <row r="15702" spans="1:12" x14ac:dyDescent="0.3">
      <c r="A15702">
        <v>15701</v>
      </c>
      <c r="B15702" t="s">
        <v>49</v>
      </c>
      <c r="C15702" t="s">
        <v>6514</v>
      </c>
      <c r="D15702">
        <v>63</v>
      </c>
      <c r="E15702">
        <v>38</v>
      </c>
      <c r="F15702">
        <v>2</v>
      </c>
      <c r="G15702" s="1">
        <v>42518</v>
      </c>
      <c r="H15702" s="1">
        <v>42489</v>
      </c>
      <c r="I15702" t="s">
        <v>1729</v>
      </c>
      <c r="J15702" t="s">
        <v>6515</v>
      </c>
      <c r="K15702" t="s">
        <v>6516</v>
      </c>
      <c r="L15702" t="s">
        <v>1090</v>
      </c>
    </row>
    <row r="15703" spans="1:12" x14ac:dyDescent="0.3">
      <c r="A15703">
        <v>15702</v>
      </c>
      <c r="B15703" t="s">
        <v>337</v>
      </c>
      <c r="C15703" t="s">
        <v>6362</v>
      </c>
      <c r="D15703">
        <v>64</v>
      </c>
      <c r="E15703">
        <v>64</v>
      </c>
      <c r="F15703">
        <v>3</v>
      </c>
      <c r="G15703" s="1">
        <v>42518</v>
      </c>
      <c r="H15703" s="1">
        <v>42464</v>
      </c>
      <c r="I15703" t="s">
        <v>51</v>
      </c>
      <c r="J15703" t="s">
        <v>6363</v>
      </c>
      <c r="K15703" t="s">
        <v>6364</v>
      </c>
    </row>
    <row r="15704" spans="1:12" x14ac:dyDescent="0.3">
      <c r="A15704">
        <v>15703</v>
      </c>
      <c r="B15704" t="s">
        <v>1090</v>
      </c>
      <c r="C15704" t="s">
        <v>6308</v>
      </c>
      <c r="D15704">
        <v>65</v>
      </c>
      <c r="E15704">
        <v>65</v>
      </c>
      <c r="F15704">
        <v>4</v>
      </c>
      <c r="G15704" s="1">
        <v>42518</v>
      </c>
      <c r="H15704" s="1">
        <v>42386</v>
      </c>
      <c r="I15704" t="s">
        <v>6309</v>
      </c>
      <c r="J15704" t="s">
        <v>6310</v>
      </c>
      <c r="K15704" t="s">
        <v>6311</v>
      </c>
    </row>
    <row r="15705" spans="1:12" x14ac:dyDescent="0.3">
      <c r="A15705">
        <v>15704</v>
      </c>
      <c r="B15705" t="s">
        <v>4645</v>
      </c>
      <c r="C15705" t="s">
        <v>6598</v>
      </c>
      <c r="D15705">
        <v>67</v>
      </c>
      <c r="E15705">
        <v>67</v>
      </c>
      <c r="F15705">
        <v>5</v>
      </c>
      <c r="G15705" s="1">
        <v>42518</v>
      </c>
      <c r="H15705" s="1">
        <v>42461</v>
      </c>
      <c r="I15705" t="s">
        <v>827</v>
      </c>
      <c r="J15705" t="s">
        <v>6599</v>
      </c>
      <c r="K15705" t="s">
        <v>6600</v>
      </c>
    </row>
    <row r="15706" spans="1:12" x14ac:dyDescent="0.3">
      <c r="A15706">
        <v>15705</v>
      </c>
      <c r="B15706" t="s">
        <v>6338</v>
      </c>
      <c r="C15706" t="s">
        <v>6339</v>
      </c>
      <c r="D15706">
        <v>68</v>
      </c>
      <c r="E15706">
        <v>68</v>
      </c>
      <c r="F15706">
        <v>6</v>
      </c>
      <c r="G15706" s="1">
        <v>42518</v>
      </c>
      <c r="H15706" s="1">
        <v>42187</v>
      </c>
      <c r="I15706" t="s">
        <v>43</v>
      </c>
      <c r="J15706" t="s">
        <v>6340</v>
      </c>
      <c r="K15706" t="s">
        <v>6341</v>
      </c>
    </row>
    <row r="15707" spans="1:12" x14ac:dyDescent="0.3">
      <c r="A15707">
        <v>15706</v>
      </c>
      <c r="B15707" t="s">
        <v>2448</v>
      </c>
      <c r="C15707" t="s">
        <v>6549</v>
      </c>
      <c r="D15707">
        <v>69</v>
      </c>
      <c r="E15707">
        <v>68</v>
      </c>
      <c r="F15707">
        <v>12</v>
      </c>
      <c r="G15707" s="1">
        <v>42518</v>
      </c>
      <c r="H15707" s="1">
        <v>42131</v>
      </c>
      <c r="I15707" t="s">
        <v>2997</v>
      </c>
      <c r="J15707" t="s">
        <v>6550</v>
      </c>
      <c r="K15707" t="s">
        <v>6551</v>
      </c>
      <c r="L15707" t="s">
        <v>162</v>
      </c>
    </row>
    <row r="15708" spans="1:12" x14ac:dyDescent="0.3">
      <c r="A15708">
        <v>15707</v>
      </c>
      <c r="B15708" t="s">
        <v>762</v>
      </c>
      <c r="C15708" t="s">
        <v>6647</v>
      </c>
      <c r="D15708">
        <v>70</v>
      </c>
      <c r="E15708" t="s">
        <v>702</v>
      </c>
      <c r="F15708" t="s">
        <v>702</v>
      </c>
      <c r="G15708" s="1">
        <v>42518</v>
      </c>
      <c r="H15708" s="1">
        <v>42499</v>
      </c>
      <c r="I15708" t="s">
        <v>51</v>
      </c>
      <c r="J15708" t="s">
        <v>6648</v>
      </c>
      <c r="K15708" t="s">
        <v>6649</v>
      </c>
      <c r="L15708" t="s">
        <v>6650</v>
      </c>
    </row>
    <row r="15709" spans="1:12" x14ac:dyDescent="0.3">
      <c r="A15709">
        <v>15708</v>
      </c>
      <c r="B15709" t="s">
        <v>49</v>
      </c>
      <c r="C15709" t="s">
        <v>6546</v>
      </c>
      <c r="D15709">
        <v>71</v>
      </c>
      <c r="E15709">
        <v>47</v>
      </c>
      <c r="F15709">
        <v>2</v>
      </c>
      <c r="G15709" s="1">
        <v>42518</v>
      </c>
      <c r="H15709" s="1">
        <v>42489</v>
      </c>
      <c r="I15709" t="s">
        <v>2975</v>
      </c>
      <c r="J15709" t="s">
        <v>6547</v>
      </c>
      <c r="K15709" t="s">
        <v>6548</v>
      </c>
      <c r="L15709" t="s">
        <v>3204</v>
      </c>
    </row>
    <row r="15710" spans="1:12" x14ac:dyDescent="0.3">
      <c r="A15710">
        <v>15709</v>
      </c>
      <c r="B15710" t="s">
        <v>6453</v>
      </c>
      <c r="C15710" t="s">
        <v>1556</v>
      </c>
      <c r="D15710">
        <v>72</v>
      </c>
      <c r="E15710">
        <v>72</v>
      </c>
      <c r="F15710">
        <v>8</v>
      </c>
      <c r="G15710" s="1">
        <v>42518</v>
      </c>
      <c r="H15710" s="1">
        <v>42376</v>
      </c>
      <c r="I15710" t="s">
        <v>909</v>
      </c>
      <c r="J15710" t="s">
        <v>6454</v>
      </c>
      <c r="K15710" t="s">
        <v>6455</v>
      </c>
      <c r="L15710" t="s">
        <v>5693</v>
      </c>
    </row>
    <row r="15711" spans="1:12" x14ac:dyDescent="0.3">
      <c r="A15711">
        <v>15710</v>
      </c>
      <c r="B15711" t="s">
        <v>49</v>
      </c>
      <c r="C15711">
        <v>9</v>
      </c>
      <c r="D15711">
        <v>73</v>
      </c>
      <c r="E15711">
        <v>45</v>
      </c>
      <c r="F15711">
        <v>2</v>
      </c>
      <c r="G15711" s="1">
        <v>42518</v>
      </c>
      <c r="H15711" s="1">
        <v>42489</v>
      </c>
      <c r="I15711" t="s">
        <v>2975</v>
      </c>
      <c r="J15711" t="s">
        <v>6601</v>
      </c>
      <c r="K15711" t="s">
        <v>6602</v>
      </c>
    </row>
    <row r="15712" spans="1:12" x14ac:dyDescent="0.3">
      <c r="A15712">
        <v>15711</v>
      </c>
      <c r="B15712" t="s">
        <v>49</v>
      </c>
      <c r="C15712" t="s">
        <v>6577</v>
      </c>
      <c r="D15712">
        <v>74</v>
      </c>
      <c r="E15712">
        <v>53</v>
      </c>
      <c r="F15712">
        <v>2</v>
      </c>
      <c r="G15712" s="1">
        <v>42518</v>
      </c>
      <c r="H15712" s="1">
        <v>42489</v>
      </c>
      <c r="I15712" t="s">
        <v>6578</v>
      </c>
      <c r="J15712" t="s">
        <v>6579</v>
      </c>
      <c r="K15712" t="s">
        <v>6580</v>
      </c>
    </row>
    <row r="15713" spans="1:12" x14ac:dyDescent="0.3">
      <c r="A15713">
        <v>15712</v>
      </c>
      <c r="B15713" t="s">
        <v>4585</v>
      </c>
      <c r="C15713" t="s">
        <v>1286</v>
      </c>
      <c r="D15713">
        <v>75</v>
      </c>
      <c r="E15713">
        <v>75</v>
      </c>
      <c r="F15713">
        <v>9</v>
      </c>
      <c r="G15713" s="1">
        <v>42518</v>
      </c>
      <c r="H15713" s="1">
        <v>42313</v>
      </c>
      <c r="I15713" t="s">
        <v>6421</v>
      </c>
      <c r="J15713" t="s">
        <v>6422</v>
      </c>
      <c r="K15713" t="s">
        <v>6423</v>
      </c>
      <c r="L15713" t="s">
        <v>6424</v>
      </c>
    </row>
    <row r="15714" spans="1:12" x14ac:dyDescent="0.3">
      <c r="A15714">
        <v>15713</v>
      </c>
      <c r="B15714" t="s">
        <v>3298</v>
      </c>
      <c r="C15714" t="s">
        <v>6651</v>
      </c>
      <c r="D15714">
        <v>76</v>
      </c>
      <c r="E15714">
        <v>76</v>
      </c>
      <c r="F15714">
        <v>2</v>
      </c>
      <c r="G15714" s="1">
        <v>42518</v>
      </c>
      <c r="H15714" s="1">
        <v>42467</v>
      </c>
      <c r="I15714" t="s">
        <v>12</v>
      </c>
      <c r="J15714" t="s">
        <v>6652</v>
      </c>
      <c r="K15714" t="s">
        <v>6653</v>
      </c>
    </row>
    <row r="15715" spans="1:12" x14ac:dyDescent="0.3">
      <c r="A15715">
        <v>15714</v>
      </c>
      <c r="B15715" t="s">
        <v>1128</v>
      </c>
      <c r="C15715" t="s">
        <v>6373</v>
      </c>
      <c r="D15715">
        <v>77</v>
      </c>
      <c r="E15715">
        <v>77</v>
      </c>
      <c r="F15715">
        <v>11</v>
      </c>
      <c r="G15715" s="1">
        <v>42518</v>
      </c>
      <c r="H15715" s="1">
        <v>42261</v>
      </c>
      <c r="I15715" t="s">
        <v>51</v>
      </c>
      <c r="J15715" t="s">
        <v>6374</v>
      </c>
      <c r="K15715" t="s">
        <v>6375</v>
      </c>
    </row>
    <row r="15716" spans="1:12" x14ac:dyDescent="0.3">
      <c r="A15716">
        <v>15715</v>
      </c>
      <c r="B15716" t="s">
        <v>1084</v>
      </c>
      <c r="C15716" t="s">
        <v>6581</v>
      </c>
      <c r="D15716">
        <v>79</v>
      </c>
      <c r="E15716">
        <v>79</v>
      </c>
      <c r="F15716">
        <v>5</v>
      </c>
      <c r="G15716" s="1">
        <v>42518</v>
      </c>
      <c r="H15716" s="1">
        <v>42419</v>
      </c>
      <c r="I15716" t="s">
        <v>43</v>
      </c>
      <c r="J15716" t="s">
        <v>6582</v>
      </c>
      <c r="K15716" t="s">
        <v>6583</v>
      </c>
      <c r="L15716" t="s">
        <v>6584</v>
      </c>
    </row>
    <row r="15717" spans="1:12" x14ac:dyDescent="0.3">
      <c r="A15717">
        <v>15716</v>
      </c>
      <c r="B15717" t="s">
        <v>49</v>
      </c>
      <c r="C15717" t="s">
        <v>6606</v>
      </c>
      <c r="D15717">
        <v>80</v>
      </c>
      <c r="E15717">
        <v>44</v>
      </c>
      <c r="F15717">
        <v>2</v>
      </c>
      <c r="G15717" s="1">
        <v>42518</v>
      </c>
      <c r="H15717" s="1">
        <v>42489</v>
      </c>
      <c r="I15717" t="s">
        <v>2975</v>
      </c>
      <c r="J15717" t="s">
        <v>6607</v>
      </c>
      <c r="K15717" t="s">
        <v>6608</v>
      </c>
    </row>
    <row r="15718" spans="1:12" x14ac:dyDescent="0.3">
      <c r="A15718">
        <v>15717</v>
      </c>
      <c r="B15718" t="s">
        <v>944</v>
      </c>
      <c r="C15718" t="s">
        <v>6352</v>
      </c>
      <c r="D15718">
        <v>81</v>
      </c>
      <c r="E15718">
        <v>43</v>
      </c>
      <c r="F15718">
        <v>5</v>
      </c>
      <c r="G15718" s="1">
        <v>42518</v>
      </c>
      <c r="H15718" s="1">
        <v>42461</v>
      </c>
      <c r="I15718" t="s">
        <v>51</v>
      </c>
      <c r="J15718" t="s">
        <v>6353</v>
      </c>
      <c r="K15718" t="s">
        <v>6354</v>
      </c>
    </row>
    <row r="15719" spans="1:12" x14ac:dyDescent="0.3">
      <c r="A15719">
        <v>15718</v>
      </c>
      <c r="B15719" t="s">
        <v>973</v>
      </c>
      <c r="C15719" t="s">
        <v>6654</v>
      </c>
      <c r="D15719">
        <v>82</v>
      </c>
      <c r="E15719">
        <v>18</v>
      </c>
      <c r="F15719">
        <v>3</v>
      </c>
      <c r="G15719" s="1">
        <v>42518</v>
      </c>
      <c r="H15719" s="1">
        <v>42483</v>
      </c>
      <c r="I15719" t="s">
        <v>6655</v>
      </c>
      <c r="J15719" t="s">
        <v>6656</v>
      </c>
      <c r="K15719" t="s">
        <v>6657</v>
      </c>
      <c r="L15719" t="s">
        <v>162</v>
      </c>
    </row>
    <row r="15720" spans="1:12" x14ac:dyDescent="0.3">
      <c r="A15720">
        <v>15719</v>
      </c>
      <c r="B15720" t="s">
        <v>781</v>
      </c>
      <c r="C15720" t="s">
        <v>6127</v>
      </c>
      <c r="D15720">
        <v>83</v>
      </c>
      <c r="E15720" t="s">
        <v>702</v>
      </c>
      <c r="F15720" t="s">
        <v>702</v>
      </c>
      <c r="G15720" s="1">
        <v>42518</v>
      </c>
      <c r="H15720" s="1">
        <v>42496</v>
      </c>
      <c r="I15720" t="s">
        <v>6128</v>
      </c>
      <c r="J15720" t="s">
        <v>6129</v>
      </c>
      <c r="K15720" t="s">
        <v>6130</v>
      </c>
    </row>
    <row r="15721" spans="1:12" x14ac:dyDescent="0.3">
      <c r="A15721">
        <v>15720</v>
      </c>
      <c r="B15721" t="s">
        <v>470</v>
      </c>
      <c r="C15721" t="s">
        <v>6585</v>
      </c>
      <c r="D15721">
        <v>84</v>
      </c>
      <c r="E15721">
        <v>8</v>
      </c>
      <c r="F15721">
        <v>11</v>
      </c>
      <c r="G15721" s="1">
        <v>42518</v>
      </c>
      <c r="H15721" s="1">
        <v>42317</v>
      </c>
      <c r="I15721" t="s">
        <v>6586</v>
      </c>
      <c r="J15721" t="s">
        <v>1960</v>
      </c>
      <c r="K15721" t="s">
        <v>6587</v>
      </c>
    </row>
    <row r="15722" spans="1:12" x14ac:dyDescent="0.3">
      <c r="A15722">
        <v>15721</v>
      </c>
      <c r="B15722" t="s">
        <v>928</v>
      </c>
      <c r="C15722" t="s">
        <v>6315</v>
      </c>
      <c r="D15722">
        <v>85</v>
      </c>
      <c r="E15722">
        <v>85</v>
      </c>
      <c r="F15722">
        <v>4</v>
      </c>
      <c r="G15722" s="1">
        <v>42518</v>
      </c>
      <c r="H15722" s="1">
        <v>42312</v>
      </c>
      <c r="I15722" t="s">
        <v>51</v>
      </c>
      <c r="J15722" t="s">
        <v>6316</v>
      </c>
      <c r="K15722" t="s">
        <v>6317</v>
      </c>
    </row>
    <row r="15723" spans="1:12" x14ac:dyDescent="0.3">
      <c r="A15723">
        <v>15722</v>
      </c>
      <c r="B15723" t="s">
        <v>6189</v>
      </c>
      <c r="C15723" t="s">
        <v>6190</v>
      </c>
      <c r="D15723">
        <v>86</v>
      </c>
      <c r="E15723">
        <v>86</v>
      </c>
      <c r="F15723">
        <v>2</v>
      </c>
      <c r="G15723" s="1">
        <v>42518</v>
      </c>
      <c r="H15723" s="1">
        <v>42080</v>
      </c>
      <c r="I15723" t="s">
        <v>6191</v>
      </c>
      <c r="J15723" t="s">
        <v>6192</v>
      </c>
      <c r="K15723" t="s">
        <v>6193</v>
      </c>
      <c r="L15723" t="s">
        <v>2675</v>
      </c>
    </row>
    <row r="15724" spans="1:12" x14ac:dyDescent="0.3">
      <c r="A15724">
        <v>15723</v>
      </c>
      <c r="B15724" t="s">
        <v>6588</v>
      </c>
      <c r="C15724" t="s">
        <v>6589</v>
      </c>
      <c r="D15724">
        <v>87</v>
      </c>
      <c r="E15724">
        <v>85</v>
      </c>
      <c r="F15724">
        <v>5</v>
      </c>
      <c r="G15724" s="1">
        <v>42518</v>
      </c>
      <c r="H15724" s="1">
        <v>42328</v>
      </c>
      <c r="I15724" t="s">
        <v>43</v>
      </c>
      <c r="J15724" t="s">
        <v>6590</v>
      </c>
      <c r="K15724" t="s">
        <v>6591</v>
      </c>
    </row>
    <row r="15725" spans="1:12" x14ac:dyDescent="0.3">
      <c r="A15725">
        <v>15724</v>
      </c>
      <c r="B15725" t="s">
        <v>426</v>
      </c>
      <c r="C15725" t="s">
        <v>2485</v>
      </c>
      <c r="D15725">
        <v>88</v>
      </c>
      <c r="E15725">
        <v>34</v>
      </c>
      <c r="F15725">
        <v>6</v>
      </c>
      <c r="G15725" s="1">
        <v>42518</v>
      </c>
      <c r="H15725" s="1">
        <v>42414</v>
      </c>
      <c r="I15725" t="s">
        <v>6300</v>
      </c>
      <c r="J15725" t="s">
        <v>6301</v>
      </c>
      <c r="K15725" t="s">
        <v>6302</v>
      </c>
    </row>
    <row r="15726" spans="1:12" x14ac:dyDescent="0.3">
      <c r="A15726">
        <v>15725</v>
      </c>
      <c r="B15726" t="s">
        <v>6643</v>
      </c>
      <c r="C15726" t="s">
        <v>6644</v>
      </c>
      <c r="D15726">
        <v>89</v>
      </c>
      <c r="E15726">
        <v>57</v>
      </c>
      <c r="F15726">
        <v>13</v>
      </c>
      <c r="G15726" s="1">
        <v>42518</v>
      </c>
      <c r="H15726" s="1">
        <v>42363</v>
      </c>
      <c r="I15726" t="s">
        <v>43</v>
      </c>
      <c r="J15726" t="s">
        <v>6645</v>
      </c>
      <c r="K15726" t="s">
        <v>6646</v>
      </c>
      <c r="L15726" t="s">
        <v>6172</v>
      </c>
    </row>
    <row r="15727" spans="1:12" x14ac:dyDescent="0.3">
      <c r="A15727">
        <v>15726</v>
      </c>
      <c r="B15727" t="s">
        <v>264</v>
      </c>
      <c r="C15727" t="s">
        <v>6321</v>
      </c>
      <c r="D15727">
        <v>90</v>
      </c>
      <c r="E15727" t="s">
        <v>702</v>
      </c>
      <c r="F15727" t="s">
        <v>702</v>
      </c>
      <c r="G15727" s="1">
        <v>42518</v>
      </c>
      <c r="H15727" s="1">
        <v>42471</v>
      </c>
      <c r="I15727" t="s">
        <v>1569</v>
      </c>
      <c r="J15727" t="s">
        <v>6322</v>
      </c>
      <c r="K15727" t="s">
        <v>6323</v>
      </c>
    </row>
    <row r="15728" spans="1:12" x14ac:dyDescent="0.3">
      <c r="A15728">
        <v>15727</v>
      </c>
      <c r="B15728" t="s">
        <v>4009</v>
      </c>
      <c r="C15728" t="s">
        <v>3295</v>
      </c>
      <c r="D15728">
        <v>91</v>
      </c>
      <c r="E15728">
        <v>23</v>
      </c>
      <c r="F15728">
        <v>15</v>
      </c>
      <c r="G15728" s="1">
        <v>42518</v>
      </c>
      <c r="H15728" s="1">
        <v>42321</v>
      </c>
      <c r="I15728" t="s">
        <v>12</v>
      </c>
      <c r="J15728" t="s">
        <v>6592</v>
      </c>
      <c r="K15728" t="s">
        <v>6593</v>
      </c>
    </row>
    <row r="15729" spans="1:12" x14ac:dyDescent="0.3">
      <c r="A15729">
        <v>15728</v>
      </c>
      <c r="B15729" t="s">
        <v>49</v>
      </c>
      <c r="C15729" t="s">
        <v>6609</v>
      </c>
      <c r="D15729">
        <v>92</v>
      </c>
      <c r="E15729">
        <v>75</v>
      </c>
      <c r="F15729">
        <v>2</v>
      </c>
      <c r="G15729" s="1">
        <v>42518</v>
      </c>
      <c r="H15729" s="1">
        <v>42489</v>
      </c>
      <c r="I15729" t="s">
        <v>2975</v>
      </c>
      <c r="J15729" t="s">
        <v>6610</v>
      </c>
      <c r="K15729" t="s">
        <v>6611</v>
      </c>
    </row>
    <row r="15730" spans="1:12" x14ac:dyDescent="0.3">
      <c r="A15730">
        <v>15729</v>
      </c>
      <c r="B15730" t="s">
        <v>2699</v>
      </c>
      <c r="C15730" t="s">
        <v>6469</v>
      </c>
      <c r="D15730">
        <v>93</v>
      </c>
      <c r="E15730">
        <v>72</v>
      </c>
      <c r="F15730">
        <v>5</v>
      </c>
      <c r="G15730" s="1">
        <v>42518</v>
      </c>
      <c r="H15730" s="1">
        <v>42454</v>
      </c>
      <c r="I15730" t="s">
        <v>51</v>
      </c>
      <c r="J15730" t="s">
        <v>6470</v>
      </c>
      <c r="K15730" t="s">
        <v>6471</v>
      </c>
    </row>
    <row r="15731" spans="1:12" x14ac:dyDescent="0.3">
      <c r="A15731">
        <v>15730</v>
      </c>
      <c r="B15731" t="s">
        <v>499</v>
      </c>
      <c r="C15731" t="s">
        <v>6658</v>
      </c>
      <c r="D15731">
        <v>95</v>
      </c>
      <c r="E15731">
        <v>52</v>
      </c>
      <c r="F15731">
        <v>16</v>
      </c>
      <c r="G15731" s="1">
        <v>42518</v>
      </c>
      <c r="H15731" s="1">
        <v>41772</v>
      </c>
      <c r="I15731" t="s">
        <v>51</v>
      </c>
      <c r="J15731" t="s">
        <v>6659</v>
      </c>
      <c r="K15731" t="s">
        <v>6660</v>
      </c>
    </row>
    <row r="15732" spans="1:12" x14ac:dyDescent="0.3">
      <c r="A15732">
        <v>15731</v>
      </c>
      <c r="B15732" t="s">
        <v>6552</v>
      </c>
      <c r="C15732" t="s">
        <v>6553</v>
      </c>
      <c r="D15732">
        <v>96</v>
      </c>
      <c r="E15732">
        <v>91</v>
      </c>
      <c r="F15732">
        <v>3</v>
      </c>
      <c r="G15732" s="1">
        <v>42518</v>
      </c>
      <c r="H15732" s="1">
        <v>42341</v>
      </c>
      <c r="I15732" t="s">
        <v>6554</v>
      </c>
      <c r="J15732" t="s">
        <v>6555</v>
      </c>
      <c r="K15732" t="s">
        <v>6556</v>
      </c>
    </row>
    <row r="15733" spans="1:12" x14ac:dyDescent="0.3">
      <c r="A15733">
        <v>15732</v>
      </c>
      <c r="B15733" t="s">
        <v>963</v>
      </c>
      <c r="C15733" t="s">
        <v>6661</v>
      </c>
      <c r="D15733">
        <v>97</v>
      </c>
      <c r="E15733">
        <v>53</v>
      </c>
      <c r="F15733">
        <v>20</v>
      </c>
      <c r="G15733" s="1">
        <v>42518</v>
      </c>
      <c r="H15733" s="1">
        <v>41926</v>
      </c>
      <c r="I15733" t="s">
        <v>6662</v>
      </c>
      <c r="J15733" t="s">
        <v>6663</v>
      </c>
      <c r="K15733" t="s">
        <v>6664</v>
      </c>
    </row>
    <row r="15734" spans="1:12" x14ac:dyDescent="0.3">
      <c r="A15734">
        <v>15733</v>
      </c>
      <c r="B15734" t="s">
        <v>6025</v>
      </c>
      <c r="C15734" t="s">
        <v>6500</v>
      </c>
      <c r="D15734">
        <v>98</v>
      </c>
      <c r="E15734">
        <v>70</v>
      </c>
      <c r="F15734">
        <v>2</v>
      </c>
      <c r="G15734" s="1">
        <v>42518</v>
      </c>
      <c r="H15734" s="1">
        <v>42468</v>
      </c>
      <c r="I15734" t="s">
        <v>767</v>
      </c>
      <c r="J15734" t="s">
        <v>6501</v>
      </c>
      <c r="K15734" t="s">
        <v>6502</v>
      </c>
      <c r="L15734" t="s">
        <v>4023</v>
      </c>
    </row>
    <row r="15735" spans="1:12" x14ac:dyDescent="0.3">
      <c r="A15735">
        <v>15734</v>
      </c>
      <c r="B15735" t="s">
        <v>1443</v>
      </c>
      <c r="C15735" t="s">
        <v>6665</v>
      </c>
      <c r="D15735">
        <v>99</v>
      </c>
      <c r="E15735">
        <v>42</v>
      </c>
      <c r="F15735">
        <v>8</v>
      </c>
      <c r="G15735" s="1">
        <v>42518</v>
      </c>
      <c r="H15735" s="1">
        <v>42447</v>
      </c>
      <c r="I15735" t="s">
        <v>6666</v>
      </c>
      <c r="J15735" t="s">
        <v>6667</v>
      </c>
      <c r="K15735" t="s">
        <v>6668</v>
      </c>
    </row>
    <row r="15736" spans="1:12" x14ac:dyDescent="0.3">
      <c r="A15736">
        <v>15735</v>
      </c>
      <c r="B15736" t="s">
        <v>6448</v>
      </c>
      <c r="C15736" t="s">
        <v>6449</v>
      </c>
      <c r="D15736">
        <v>100</v>
      </c>
      <c r="E15736">
        <v>66</v>
      </c>
      <c r="F15736">
        <v>4</v>
      </c>
      <c r="G15736" s="1">
        <v>42518</v>
      </c>
      <c r="H15736" s="1">
        <v>42404</v>
      </c>
      <c r="I15736" t="s">
        <v>6450</v>
      </c>
      <c r="J15736" t="s">
        <v>6451</v>
      </c>
      <c r="K15736" t="s">
        <v>6452</v>
      </c>
    </row>
    <row r="15737" spans="1:12" x14ac:dyDescent="0.3">
      <c r="A15737">
        <v>15736</v>
      </c>
      <c r="B15737" t="s">
        <v>49</v>
      </c>
      <c r="C15737" t="s">
        <v>5920</v>
      </c>
      <c r="D15737">
        <v>1</v>
      </c>
      <c r="E15737">
        <v>1</v>
      </c>
      <c r="F15737">
        <v>5</v>
      </c>
      <c r="G15737" s="1">
        <v>42511</v>
      </c>
      <c r="H15737" s="1">
        <v>42465</v>
      </c>
      <c r="I15737" t="s">
        <v>5921</v>
      </c>
      <c r="J15737" t="s">
        <v>5922</v>
      </c>
      <c r="K15737" t="s">
        <v>5923</v>
      </c>
      <c r="L15737" t="s">
        <v>5924</v>
      </c>
    </row>
    <row r="15738" spans="1:12" x14ac:dyDescent="0.3">
      <c r="A15738">
        <v>15737</v>
      </c>
      <c r="B15738" t="s">
        <v>5925</v>
      </c>
      <c r="C15738" t="s">
        <v>5995</v>
      </c>
      <c r="D15738">
        <v>2</v>
      </c>
      <c r="E15738">
        <v>1</v>
      </c>
      <c r="F15738">
        <v>11</v>
      </c>
      <c r="G15738" s="1">
        <v>42511</v>
      </c>
      <c r="H15738" s="1">
        <v>42353</v>
      </c>
      <c r="I15738" t="s">
        <v>5996</v>
      </c>
      <c r="J15738" t="s">
        <v>5997</v>
      </c>
      <c r="K15738" t="s">
        <v>5998</v>
      </c>
    </row>
    <row r="15739" spans="1:12" x14ac:dyDescent="0.3">
      <c r="A15739">
        <v>15738</v>
      </c>
      <c r="B15739" t="s">
        <v>1489</v>
      </c>
      <c r="C15739" t="s">
        <v>6258</v>
      </c>
      <c r="D15739">
        <v>3</v>
      </c>
      <c r="E15739">
        <v>2</v>
      </c>
      <c r="F15739">
        <v>16</v>
      </c>
      <c r="G15739" s="1">
        <v>42511</v>
      </c>
      <c r="H15739" s="1">
        <v>42171</v>
      </c>
      <c r="I15739" t="s">
        <v>6259</v>
      </c>
      <c r="J15739" t="s">
        <v>6242</v>
      </c>
      <c r="K15739" t="s">
        <v>6260</v>
      </c>
    </row>
    <row r="15740" spans="1:12" x14ac:dyDescent="0.3">
      <c r="A15740">
        <v>15739</v>
      </c>
      <c r="B15740" t="s">
        <v>6227</v>
      </c>
      <c r="C15740" t="s">
        <v>6228</v>
      </c>
      <c r="D15740">
        <v>4</v>
      </c>
      <c r="E15740">
        <v>4</v>
      </c>
      <c r="F15740">
        <v>16</v>
      </c>
      <c r="G15740" s="1">
        <v>42511</v>
      </c>
      <c r="H15740" s="1">
        <v>42108</v>
      </c>
      <c r="I15740" t="s">
        <v>6229</v>
      </c>
      <c r="J15740" t="s">
        <v>6230</v>
      </c>
      <c r="K15740" t="s">
        <v>6231</v>
      </c>
    </row>
    <row r="15741" spans="1:12" x14ac:dyDescent="0.3">
      <c r="A15741">
        <v>15740</v>
      </c>
      <c r="B15741" t="s">
        <v>4528</v>
      </c>
      <c r="C15741" t="s">
        <v>6152</v>
      </c>
      <c r="D15741">
        <v>5</v>
      </c>
      <c r="E15741">
        <v>5</v>
      </c>
      <c r="F15741">
        <v>10</v>
      </c>
      <c r="G15741" s="1">
        <v>42511</v>
      </c>
      <c r="H15741" s="1">
        <v>42426</v>
      </c>
      <c r="I15741" t="s">
        <v>6153</v>
      </c>
      <c r="J15741" t="s">
        <v>6154</v>
      </c>
      <c r="K15741" t="s">
        <v>6155</v>
      </c>
      <c r="L15741" t="s">
        <v>1626</v>
      </c>
    </row>
    <row r="15742" spans="1:12" x14ac:dyDescent="0.3">
      <c r="A15742">
        <v>15741</v>
      </c>
      <c r="B15742" t="s">
        <v>303</v>
      </c>
      <c r="C15742" t="s">
        <v>6223</v>
      </c>
      <c r="D15742">
        <v>6</v>
      </c>
      <c r="E15742">
        <v>1</v>
      </c>
      <c r="F15742">
        <v>15</v>
      </c>
      <c r="G15742" s="1">
        <v>42511</v>
      </c>
      <c r="H15742" s="1">
        <v>42396</v>
      </c>
      <c r="I15742" t="s">
        <v>6224</v>
      </c>
      <c r="J15742" t="s">
        <v>6225</v>
      </c>
      <c r="K15742" t="s">
        <v>6226</v>
      </c>
      <c r="L15742" t="s">
        <v>49</v>
      </c>
    </row>
    <row r="15743" spans="1:12" x14ac:dyDescent="0.3">
      <c r="A15743">
        <v>15742</v>
      </c>
      <c r="B15743" t="s">
        <v>1141</v>
      </c>
      <c r="C15743" t="s">
        <v>118</v>
      </c>
      <c r="D15743">
        <v>7</v>
      </c>
      <c r="E15743">
        <v>7</v>
      </c>
      <c r="F15743">
        <v>12</v>
      </c>
      <c r="G15743" s="1">
        <v>42511</v>
      </c>
      <c r="H15743" s="1">
        <v>42405</v>
      </c>
      <c r="I15743" t="s">
        <v>1643</v>
      </c>
      <c r="J15743" t="s">
        <v>5329</v>
      </c>
      <c r="K15743" t="s">
        <v>5651</v>
      </c>
      <c r="L15743" t="s">
        <v>5652</v>
      </c>
    </row>
    <row r="15744" spans="1:12" x14ac:dyDescent="0.3">
      <c r="A15744">
        <v>15743</v>
      </c>
      <c r="B15744" t="s">
        <v>3496</v>
      </c>
      <c r="C15744" t="s">
        <v>6456</v>
      </c>
      <c r="D15744">
        <v>8</v>
      </c>
      <c r="E15744">
        <v>1</v>
      </c>
      <c r="F15744">
        <v>14</v>
      </c>
      <c r="G15744" s="1">
        <v>42511</v>
      </c>
      <c r="H15744" s="1">
        <v>42398</v>
      </c>
      <c r="I15744" t="s">
        <v>6457</v>
      </c>
      <c r="J15744" t="s">
        <v>6458</v>
      </c>
      <c r="K15744" t="s">
        <v>6459</v>
      </c>
    </row>
    <row r="15745" spans="1:12" x14ac:dyDescent="0.3">
      <c r="A15745">
        <v>15744</v>
      </c>
      <c r="B15745" t="s">
        <v>4131</v>
      </c>
      <c r="C15745" t="s">
        <v>5910</v>
      </c>
      <c r="D15745">
        <v>9</v>
      </c>
      <c r="E15745" t="s">
        <v>702</v>
      </c>
      <c r="F15745" t="s">
        <v>702</v>
      </c>
      <c r="G15745" s="1">
        <v>42511</v>
      </c>
      <c r="H15745" s="1">
        <v>42489</v>
      </c>
      <c r="I15745" t="s">
        <v>5911</v>
      </c>
      <c r="J15745" t="s">
        <v>5912</v>
      </c>
      <c r="K15745" t="s">
        <v>5913</v>
      </c>
      <c r="L15745" t="s">
        <v>303</v>
      </c>
    </row>
    <row r="15746" spans="1:12" x14ac:dyDescent="0.3">
      <c r="A15746">
        <v>15745</v>
      </c>
      <c r="B15746" t="s">
        <v>4033</v>
      </c>
      <c r="C15746" t="s">
        <v>6324</v>
      </c>
      <c r="D15746">
        <v>10</v>
      </c>
      <c r="E15746">
        <v>1</v>
      </c>
      <c r="F15746">
        <v>25</v>
      </c>
      <c r="G15746" s="1">
        <v>42511</v>
      </c>
      <c r="H15746" s="1">
        <v>42321</v>
      </c>
      <c r="I15746" t="s">
        <v>6325</v>
      </c>
      <c r="J15746" t="s">
        <v>6326</v>
      </c>
      <c r="K15746" t="s">
        <v>6327</v>
      </c>
    </row>
    <row r="15747" spans="1:12" x14ac:dyDescent="0.3">
      <c r="A15747">
        <v>15746</v>
      </c>
      <c r="B15747" t="s">
        <v>973</v>
      </c>
      <c r="C15747" t="s">
        <v>6290</v>
      </c>
      <c r="D15747">
        <v>11</v>
      </c>
      <c r="E15747">
        <v>11</v>
      </c>
      <c r="F15747">
        <v>2</v>
      </c>
      <c r="G15747" s="1">
        <v>42511</v>
      </c>
      <c r="H15747" s="1">
        <v>42483</v>
      </c>
      <c r="I15747" t="s">
        <v>827</v>
      </c>
      <c r="J15747" t="s">
        <v>6291</v>
      </c>
      <c r="K15747" t="s">
        <v>6292</v>
      </c>
    </row>
    <row r="15748" spans="1:12" x14ac:dyDescent="0.3">
      <c r="A15748">
        <v>15747</v>
      </c>
      <c r="B15748" t="s">
        <v>3357</v>
      </c>
      <c r="C15748" t="s">
        <v>6440</v>
      </c>
      <c r="D15748">
        <v>12</v>
      </c>
      <c r="E15748">
        <v>3</v>
      </c>
      <c r="F15748">
        <v>9</v>
      </c>
      <c r="G15748" s="1">
        <v>42511</v>
      </c>
      <c r="H15748" s="1">
        <v>42433</v>
      </c>
      <c r="I15748" t="s">
        <v>6441</v>
      </c>
      <c r="J15748" t="s">
        <v>6442</v>
      </c>
      <c r="K15748" t="s">
        <v>6443</v>
      </c>
    </row>
    <row r="15749" spans="1:12" x14ac:dyDescent="0.3">
      <c r="A15749">
        <v>15748</v>
      </c>
      <c r="B15749" t="s">
        <v>303</v>
      </c>
      <c r="C15749" t="s">
        <v>5917</v>
      </c>
      <c r="D15749">
        <v>13</v>
      </c>
      <c r="E15749">
        <v>13</v>
      </c>
      <c r="F15749">
        <v>14</v>
      </c>
      <c r="G15749" s="1">
        <v>42511</v>
      </c>
      <c r="H15749" s="1">
        <v>42397</v>
      </c>
      <c r="I15749" t="s">
        <v>5140</v>
      </c>
      <c r="J15749" t="s">
        <v>5918</v>
      </c>
      <c r="K15749" t="s">
        <v>5919</v>
      </c>
    </row>
    <row r="15750" spans="1:12" x14ac:dyDescent="0.3">
      <c r="A15750">
        <v>15749</v>
      </c>
      <c r="B15750" t="s">
        <v>6391</v>
      </c>
      <c r="C15750" t="s">
        <v>6392</v>
      </c>
      <c r="D15750">
        <v>14</v>
      </c>
      <c r="E15750">
        <v>4</v>
      </c>
      <c r="F15750">
        <v>26</v>
      </c>
      <c r="G15750" s="1">
        <v>42511</v>
      </c>
      <c r="H15750" s="1">
        <v>42290</v>
      </c>
      <c r="I15750" t="s">
        <v>737</v>
      </c>
      <c r="J15750" t="s">
        <v>6393</v>
      </c>
      <c r="K15750" t="s">
        <v>6394</v>
      </c>
    </row>
    <row r="15751" spans="1:12" x14ac:dyDescent="0.3">
      <c r="A15751">
        <v>15750</v>
      </c>
      <c r="B15751" t="s">
        <v>2443</v>
      </c>
      <c r="C15751" t="s">
        <v>116</v>
      </c>
      <c r="D15751">
        <v>15</v>
      </c>
      <c r="E15751">
        <v>2</v>
      </c>
      <c r="F15751">
        <v>33</v>
      </c>
      <c r="G15751" s="1">
        <v>42511</v>
      </c>
      <c r="H15751" s="1">
        <v>42122</v>
      </c>
      <c r="I15751" t="s">
        <v>6272</v>
      </c>
      <c r="J15751" t="s">
        <v>2446</v>
      </c>
      <c r="K15751" t="s">
        <v>6273</v>
      </c>
    </row>
    <row r="15752" spans="1:12" x14ac:dyDescent="0.3">
      <c r="A15752">
        <v>15751</v>
      </c>
      <c r="B15752" t="s">
        <v>973</v>
      </c>
      <c r="C15752" t="s">
        <v>6089</v>
      </c>
      <c r="D15752">
        <v>16</v>
      </c>
      <c r="E15752">
        <v>13</v>
      </c>
      <c r="F15752">
        <v>2</v>
      </c>
      <c r="G15752" s="1">
        <v>42511</v>
      </c>
      <c r="H15752" s="1">
        <v>42483</v>
      </c>
      <c r="I15752" t="s">
        <v>5140</v>
      </c>
      <c r="J15752" t="s">
        <v>6090</v>
      </c>
      <c r="K15752" t="s">
        <v>6091</v>
      </c>
    </row>
    <row r="15753" spans="1:12" x14ac:dyDescent="0.3">
      <c r="A15753">
        <v>15752</v>
      </c>
      <c r="B15753" t="s">
        <v>2675</v>
      </c>
      <c r="C15753" t="s">
        <v>6460</v>
      </c>
      <c r="D15753">
        <v>17</v>
      </c>
      <c r="E15753">
        <v>7</v>
      </c>
      <c r="F15753">
        <v>27</v>
      </c>
      <c r="G15753" s="1">
        <v>42511</v>
      </c>
      <c r="H15753" s="1">
        <v>42291</v>
      </c>
      <c r="I15753" t="s">
        <v>6461</v>
      </c>
      <c r="J15753" t="s">
        <v>6462</v>
      </c>
      <c r="K15753" t="s">
        <v>6463</v>
      </c>
    </row>
    <row r="15754" spans="1:12" x14ac:dyDescent="0.3">
      <c r="A15754">
        <v>15753</v>
      </c>
      <c r="B15754" t="s">
        <v>781</v>
      </c>
      <c r="C15754" t="s">
        <v>6395</v>
      </c>
      <c r="D15754">
        <v>18</v>
      </c>
      <c r="E15754">
        <v>10</v>
      </c>
      <c r="F15754">
        <v>8</v>
      </c>
      <c r="G15754" s="1">
        <v>42511</v>
      </c>
      <c r="H15754" s="1">
        <v>42440</v>
      </c>
      <c r="I15754" t="s">
        <v>6396</v>
      </c>
      <c r="J15754" t="s">
        <v>6397</v>
      </c>
      <c r="K15754" t="s">
        <v>6398</v>
      </c>
    </row>
    <row r="15755" spans="1:12" x14ac:dyDescent="0.3">
      <c r="A15755">
        <v>15754</v>
      </c>
      <c r="B15755" t="s">
        <v>973</v>
      </c>
      <c r="C15755" t="s">
        <v>6574</v>
      </c>
      <c r="D15755">
        <v>19</v>
      </c>
      <c r="E15755">
        <v>10</v>
      </c>
      <c r="F15755">
        <v>2</v>
      </c>
      <c r="G15755" s="1">
        <v>42511</v>
      </c>
      <c r="H15755" s="1">
        <v>42406</v>
      </c>
      <c r="I15755" t="s">
        <v>827</v>
      </c>
      <c r="J15755" t="s">
        <v>6575</v>
      </c>
      <c r="K15755" t="s">
        <v>6576</v>
      </c>
    </row>
    <row r="15756" spans="1:12" x14ac:dyDescent="0.3">
      <c r="A15756">
        <v>15755</v>
      </c>
      <c r="B15756" t="s">
        <v>963</v>
      </c>
      <c r="C15756" t="s">
        <v>6237</v>
      </c>
      <c r="D15756">
        <v>20</v>
      </c>
      <c r="E15756" t="s">
        <v>702</v>
      </c>
      <c r="F15756" t="s">
        <v>702</v>
      </c>
      <c r="G15756" s="1">
        <v>42511</v>
      </c>
      <c r="H15756" s="1">
        <v>42489</v>
      </c>
      <c r="I15756" t="s">
        <v>51</v>
      </c>
      <c r="J15756" t="s">
        <v>6238</v>
      </c>
      <c r="K15756" t="s">
        <v>6239</v>
      </c>
    </row>
    <row r="15757" spans="1:12" x14ac:dyDescent="0.3">
      <c r="A15757">
        <v>15756</v>
      </c>
      <c r="B15757" t="s">
        <v>6303</v>
      </c>
      <c r="C15757" t="s">
        <v>6304</v>
      </c>
      <c r="D15757">
        <v>22</v>
      </c>
      <c r="E15757">
        <v>9</v>
      </c>
      <c r="F15757">
        <v>29</v>
      </c>
      <c r="G15757" s="1">
        <v>42511</v>
      </c>
      <c r="H15757" s="1">
        <v>42265</v>
      </c>
      <c r="I15757" t="s">
        <v>6305</v>
      </c>
      <c r="J15757" t="s">
        <v>6306</v>
      </c>
      <c r="K15757" t="s">
        <v>6307</v>
      </c>
    </row>
    <row r="15758" spans="1:12" x14ac:dyDescent="0.3">
      <c r="A15758">
        <v>15757</v>
      </c>
      <c r="B15758" t="s">
        <v>6429</v>
      </c>
      <c r="C15758" t="s">
        <v>6430</v>
      </c>
      <c r="D15758">
        <v>23</v>
      </c>
      <c r="E15758">
        <v>15</v>
      </c>
      <c r="F15758">
        <v>12</v>
      </c>
      <c r="G15758" s="1">
        <v>42511</v>
      </c>
      <c r="H15758" s="1">
        <v>42207</v>
      </c>
      <c r="I15758" t="s">
        <v>6431</v>
      </c>
      <c r="J15758" t="s">
        <v>6432</v>
      </c>
      <c r="K15758" t="s">
        <v>6433</v>
      </c>
    </row>
    <row r="15759" spans="1:12" x14ac:dyDescent="0.3">
      <c r="A15759">
        <v>15758</v>
      </c>
      <c r="B15759" t="s">
        <v>1090</v>
      </c>
      <c r="C15759" t="s">
        <v>6209</v>
      </c>
      <c r="D15759">
        <v>24</v>
      </c>
      <c r="E15759">
        <v>18</v>
      </c>
      <c r="F15759">
        <v>13</v>
      </c>
      <c r="G15759" s="1">
        <v>42511</v>
      </c>
      <c r="H15759" s="1">
        <v>42363</v>
      </c>
      <c r="I15759" t="s">
        <v>6210</v>
      </c>
      <c r="J15759" t="s">
        <v>6211</v>
      </c>
      <c r="K15759" t="s">
        <v>6212</v>
      </c>
      <c r="L15759" t="s">
        <v>162</v>
      </c>
    </row>
    <row r="15760" spans="1:12" x14ac:dyDescent="0.3">
      <c r="A15760">
        <v>15759</v>
      </c>
      <c r="B15760" t="s">
        <v>5693</v>
      </c>
      <c r="C15760" t="s">
        <v>6489</v>
      </c>
      <c r="D15760">
        <v>25</v>
      </c>
      <c r="E15760">
        <v>19</v>
      </c>
      <c r="F15760">
        <v>18</v>
      </c>
      <c r="G15760" s="1">
        <v>42511</v>
      </c>
      <c r="H15760" s="1">
        <v>42307</v>
      </c>
      <c r="I15760" t="s">
        <v>942</v>
      </c>
      <c r="J15760" t="s">
        <v>6490</v>
      </c>
      <c r="K15760" t="s">
        <v>6491</v>
      </c>
    </row>
    <row r="15761" spans="1:12" x14ac:dyDescent="0.3">
      <c r="A15761">
        <v>15760</v>
      </c>
      <c r="B15761" t="s">
        <v>3322</v>
      </c>
      <c r="C15761" t="s">
        <v>6523</v>
      </c>
      <c r="D15761">
        <v>26</v>
      </c>
      <c r="E15761">
        <v>17</v>
      </c>
      <c r="F15761">
        <v>18</v>
      </c>
      <c r="G15761" s="1">
        <v>42511</v>
      </c>
      <c r="H15761" s="1">
        <v>42313</v>
      </c>
      <c r="I15761" t="s">
        <v>3831</v>
      </c>
      <c r="J15761" t="s">
        <v>6524</v>
      </c>
      <c r="K15761" t="s">
        <v>6525</v>
      </c>
    </row>
    <row r="15762" spans="1:12" x14ac:dyDescent="0.3">
      <c r="A15762">
        <v>15761</v>
      </c>
      <c r="B15762" t="s">
        <v>4033</v>
      </c>
      <c r="C15762" t="s">
        <v>6290</v>
      </c>
      <c r="D15762">
        <v>27</v>
      </c>
      <c r="E15762">
        <v>1</v>
      </c>
      <c r="F15762">
        <v>28</v>
      </c>
      <c r="G15762" s="1">
        <v>42511</v>
      </c>
      <c r="H15762" s="1">
        <v>42300</v>
      </c>
      <c r="I15762" t="s">
        <v>6370</v>
      </c>
      <c r="J15762" t="s">
        <v>6371</v>
      </c>
      <c r="K15762" t="s">
        <v>6372</v>
      </c>
    </row>
    <row r="15763" spans="1:12" x14ac:dyDescent="0.3">
      <c r="A15763">
        <v>15762</v>
      </c>
      <c r="B15763" t="s">
        <v>973</v>
      </c>
      <c r="C15763" t="s">
        <v>6654</v>
      </c>
      <c r="D15763">
        <v>28</v>
      </c>
      <c r="E15763">
        <v>18</v>
      </c>
      <c r="F15763">
        <v>2</v>
      </c>
      <c r="G15763" s="1">
        <v>42511</v>
      </c>
      <c r="H15763" s="1">
        <v>42483</v>
      </c>
      <c r="I15763" t="s">
        <v>6655</v>
      </c>
      <c r="J15763" t="s">
        <v>6656</v>
      </c>
      <c r="K15763" t="s">
        <v>6657</v>
      </c>
      <c r="L15763" t="s">
        <v>162</v>
      </c>
    </row>
    <row r="15764" spans="1:12" x14ac:dyDescent="0.3">
      <c r="A15764">
        <v>15763</v>
      </c>
      <c r="B15764" t="s">
        <v>6594</v>
      </c>
      <c r="C15764" t="s">
        <v>515</v>
      </c>
      <c r="D15764">
        <v>29</v>
      </c>
      <c r="E15764">
        <v>29</v>
      </c>
      <c r="F15764">
        <v>32</v>
      </c>
      <c r="G15764" s="1">
        <v>42511</v>
      </c>
      <c r="I15764" t="s">
        <v>6595</v>
      </c>
      <c r="J15764" t="s">
        <v>6596</v>
      </c>
      <c r="K15764" t="s">
        <v>6597</v>
      </c>
    </row>
    <row r="15765" spans="1:12" x14ac:dyDescent="0.3">
      <c r="A15765">
        <v>15764</v>
      </c>
      <c r="B15765" t="s">
        <v>1404</v>
      </c>
      <c r="C15765" t="s">
        <v>6557</v>
      </c>
      <c r="D15765">
        <v>30</v>
      </c>
      <c r="E15765">
        <v>20</v>
      </c>
      <c r="F15765">
        <v>16</v>
      </c>
      <c r="G15765" s="1">
        <v>42511</v>
      </c>
      <c r="H15765" s="1">
        <v>42293</v>
      </c>
      <c r="I15765" t="s">
        <v>6558</v>
      </c>
      <c r="J15765" t="s">
        <v>6559</v>
      </c>
      <c r="K15765" t="s">
        <v>6560</v>
      </c>
      <c r="L15765" t="s">
        <v>6561</v>
      </c>
    </row>
    <row r="15766" spans="1:12" x14ac:dyDescent="0.3">
      <c r="A15766">
        <v>15765</v>
      </c>
      <c r="B15766" t="s">
        <v>6383</v>
      </c>
      <c r="C15766" t="s">
        <v>3463</v>
      </c>
      <c r="D15766">
        <v>31</v>
      </c>
      <c r="E15766">
        <v>26</v>
      </c>
      <c r="F15766">
        <v>6</v>
      </c>
      <c r="G15766" s="1">
        <v>42511</v>
      </c>
      <c r="H15766" s="1">
        <v>42454</v>
      </c>
      <c r="I15766" t="s">
        <v>12</v>
      </c>
      <c r="J15766" t="s">
        <v>6384</v>
      </c>
      <c r="K15766" t="s">
        <v>6385</v>
      </c>
      <c r="L15766" t="s">
        <v>5751</v>
      </c>
    </row>
    <row r="15767" spans="1:12" x14ac:dyDescent="0.3">
      <c r="A15767">
        <v>15766</v>
      </c>
      <c r="B15767" t="s">
        <v>6365</v>
      </c>
      <c r="C15767" t="s">
        <v>6366</v>
      </c>
      <c r="D15767">
        <v>32</v>
      </c>
      <c r="E15767">
        <v>30</v>
      </c>
      <c r="F15767">
        <v>20</v>
      </c>
      <c r="G15767" s="1">
        <v>42511</v>
      </c>
      <c r="H15767" s="1">
        <v>41897</v>
      </c>
      <c r="I15767" t="s">
        <v>6367</v>
      </c>
      <c r="J15767" t="s">
        <v>6368</v>
      </c>
      <c r="K15767" t="s">
        <v>6369</v>
      </c>
    </row>
    <row r="15768" spans="1:12" x14ac:dyDescent="0.3">
      <c r="A15768">
        <v>15767</v>
      </c>
      <c r="B15768" t="s">
        <v>49</v>
      </c>
      <c r="C15768" t="s">
        <v>6506</v>
      </c>
      <c r="D15768">
        <v>33</v>
      </c>
      <c r="E15768" t="s">
        <v>702</v>
      </c>
      <c r="F15768" t="s">
        <v>702</v>
      </c>
      <c r="G15768" s="1">
        <v>42511</v>
      </c>
      <c r="H15768" s="1">
        <v>42489</v>
      </c>
      <c r="I15768" t="s">
        <v>1729</v>
      </c>
      <c r="J15768" t="s">
        <v>6507</v>
      </c>
      <c r="K15768" t="s">
        <v>6508</v>
      </c>
    </row>
    <row r="15769" spans="1:12" x14ac:dyDescent="0.3">
      <c r="A15769">
        <v>15768</v>
      </c>
      <c r="B15769" t="s">
        <v>49</v>
      </c>
      <c r="C15769" t="s">
        <v>6131</v>
      </c>
      <c r="D15769">
        <v>34</v>
      </c>
      <c r="E15769" t="s">
        <v>702</v>
      </c>
      <c r="F15769" t="s">
        <v>702</v>
      </c>
      <c r="G15769" s="1">
        <v>42511</v>
      </c>
      <c r="H15769" s="1">
        <v>42489</v>
      </c>
      <c r="I15769" t="s">
        <v>6132</v>
      </c>
      <c r="J15769" t="s">
        <v>6133</v>
      </c>
      <c r="K15769" t="s">
        <v>6134</v>
      </c>
    </row>
    <row r="15770" spans="1:12" x14ac:dyDescent="0.3">
      <c r="A15770">
        <v>15769</v>
      </c>
      <c r="B15770" t="s">
        <v>2857</v>
      </c>
      <c r="C15770" t="s">
        <v>6536</v>
      </c>
      <c r="D15770">
        <v>35</v>
      </c>
      <c r="E15770">
        <v>26</v>
      </c>
      <c r="F15770">
        <v>28</v>
      </c>
      <c r="G15770" s="1">
        <v>42511</v>
      </c>
      <c r="H15770" s="1">
        <v>42268</v>
      </c>
      <c r="I15770" t="s">
        <v>6537</v>
      </c>
      <c r="J15770" t="s">
        <v>6538</v>
      </c>
      <c r="K15770" t="s">
        <v>6539</v>
      </c>
    </row>
    <row r="15771" spans="1:12" x14ac:dyDescent="0.3">
      <c r="A15771">
        <v>15770</v>
      </c>
      <c r="B15771" t="s">
        <v>746</v>
      </c>
      <c r="C15771" t="s">
        <v>6617</v>
      </c>
      <c r="D15771">
        <v>36</v>
      </c>
      <c r="E15771">
        <v>4</v>
      </c>
      <c r="F15771">
        <v>50</v>
      </c>
      <c r="G15771" s="1">
        <v>42511</v>
      </c>
      <c r="H15771" s="1">
        <v>42078</v>
      </c>
      <c r="I15771" t="s">
        <v>12</v>
      </c>
      <c r="J15771" t="s">
        <v>6618</v>
      </c>
      <c r="K15771" t="s">
        <v>6619</v>
      </c>
    </row>
    <row r="15772" spans="1:12" x14ac:dyDescent="0.3">
      <c r="A15772">
        <v>15771</v>
      </c>
      <c r="B15772" t="s">
        <v>973</v>
      </c>
      <c r="C15772" t="s">
        <v>6669</v>
      </c>
      <c r="D15772">
        <v>37</v>
      </c>
      <c r="E15772">
        <v>28</v>
      </c>
      <c r="F15772">
        <v>2</v>
      </c>
      <c r="G15772" s="1">
        <v>42511</v>
      </c>
      <c r="H15772" s="1">
        <v>42483</v>
      </c>
      <c r="I15772" t="s">
        <v>6670</v>
      </c>
      <c r="J15772" t="s">
        <v>6671</v>
      </c>
      <c r="K15772" t="s">
        <v>6672</v>
      </c>
      <c r="L15772" t="s">
        <v>6673</v>
      </c>
    </row>
    <row r="15773" spans="1:12" x14ac:dyDescent="0.3">
      <c r="A15773">
        <v>15772</v>
      </c>
      <c r="B15773" t="s">
        <v>49</v>
      </c>
      <c r="C15773" t="s">
        <v>6514</v>
      </c>
      <c r="D15773">
        <v>38</v>
      </c>
      <c r="E15773" t="s">
        <v>702</v>
      </c>
      <c r="F15773" t="s">
        <v>702</v>
      </c>
      <c r="G15773" s="1">
        <v>42511</v>
      </c>
      <c r="H15773" s="1">
        <v>42489</v>
      </c>
      <c r="I15773" t="s">
        <v>1729</v>
      </c>
      <c r="J15773" t="s">
        <v>6515</v>
      </c>
      <c r="K15773" t="s">
        <v>6516</v>
      </c>
      <c r="L15773" t="s">
        <v>1090</v>
      </c>
    </row>
    <row r="15774" spans="1:12" x14ac:dyDescent="0.3">
      <c r="A15774">
        <v>15773</v>
      </c>
      <c r="B15774" t="s">
        <v>2454</v>
      </c>
      <c r="C15774" t="s">
        <v>6603</v>
      </c>
      <c r="D15774">
        <v>39</v>
      </c>
      <c r="E15774">
        <v>12</v>
      </c>
      <c r="F15774">
        <v>23</v>
      </c>
      <c r="G15774" s="1">
        <v>42511</v>
      </c>
      <c r="H15774" s="1">
        <v>42236</v>
      </c>
      <c r="I15774" t="s">
        <v>12</v>
      </c>
      <c r="J15774" t="s">
        <v>6604</v>
      </c>
      <c r="K15774" t="s">
        <v>6605</v>
      </c>
    </row>
    <row r="15775" spans="1:12" x14ac:dyDescent="0.3">
      <c r="A15775">
        <v>15774</v>
      </c>
      <c r="B15775" t="s">
        <v>49</v>
      </c>
      <c r="C15775" t="s">
        <v>6503</v>
      </c>
      <c r="D15775">
        <v>40</v>
      </c>
      <c r="E15775" t="s">
        <v>702</v>
      </c>
      <c r="F15775" t="s">
        <v>702</v>
      </c>
      <c r="G15775" s="1">
        <v>42511</v>
      </c>
      <c r="H15775" s="1">
        <v>42489</v>
      </c>
      <c r="I15775" t="s">
        <v>2975</v>
      </c>
      <c r="J15775" t="s">
        <v>6504</v>
      </c>
      <c r="K15775" t="s">
        <v>6505</v>
      </c>
    </row>
    <row r="15776" spans="1:12" x14ac:dyDescent="0.3">
      <c r="A15776">
        <v>15775</v>
      </c>
      <c r="B15776" t="s">
        <v>1578</v>
      </c>
      <c r="C15776" t="s">
        <v>6540</v>
      </c>
      <c r="D15776">
        <v>41</v>
      </c>
      <c r="E15776">
        <v>35</v>
      </c>
      <c r="F15776">
        <v>14</v>
      </c>
      <c r="G15776" s="1">
        <v>42511</v>
      </c>
      <c r="H15776" s="1">
        <v>42388</v>
      </c>
      <c r="I15776" t="s">
        <v>51</v>
      </c>
      <c r="J15776" t="s">
        <v>6541</v>
      </c>
      <c r="K15776" t="s">
        <v>6542</v>
      </c>
    </row>
    <row r="15777" spans="1:12" x14ac:dyDescent="0.3">
      <c r="A15777">
        <v>15776</v>
      </c>
      <c r="B15777" t="s">
        <v>6425</v>
      </c>
      <c r="C15777" t="s">
        <v>6426</v>
      </c>
      <c r="D15777">
        <v>42</v>
      </c>
      <c r="E15777">
        <v>41</v>
      </c>
      <c r="F15777">
        <v>11</v>
      </c>
      <c r="G15777" s="1">
        <v>42511</v>
      </c>
      <c r="H15777" s="1">
        <v>42237</v>
      </c>
      <c r="I15777" t="s">
        <v>2883</v>
      </c>
      <c r="J15777" t="s">
        <v>6427</v>
      </c>
      <c r="K15777" t="s">
        <v>6428</v>
      </c>
    </row>
    <row r="15778" spans="1:12" x14ac:dyDescent="0.3">
      <c r="A15778">
        <v>15777</v>
      </c>
      <c r="B15778" t="s">
        <v>1141</v>
      </c>
      <c r="C15778" t="s">
        <v>1718</v>
      </c>
      <c r="D15778">
        <v>43</v>
      </c>
      <c r="E15778">
        <v>6</v>
      </c>
      <c r="F15778">
        <v>29</v>
      </c>
      <c r="G15778" s="1">
        <v>42511</v>
      </c>
      <c r="H15778" s="1">
        <v>42171</v>
      </c>
      <c r="I15778" t="s">
        <v>6620</v>
      </c>
      <c r="J15778" t="s">
        <v>6621</v>
      </c>
      <c r="K15778" t="s">
        <v>6622</v>
      </c>
      <c r="L15778" t="s">
        <v>6623</v>
      </c>
    </row>
    <row r="15779" spans="1:12" x14ac:dyDescent="0.3">
      <c r="A15779">
        <v>15778</v>
      </c>
      <c r="B15779" t="s">
        <v>49</v>
      </c>
      <c r="C15779" t="s">
        <v>6606</v>
      </c>
      <c r="D15779">
        <v>44</v>
      </c>
      <c r="E15779" t="s">
        <v>702</v>
      </c>
      <c r="F15779" t="s">
        <v>702</v>
      </c>
      <c r="G15779" s="1">
        <v>42511</v>
      </c>
      <c r="H15779" s="1">
        <v>42489</v>
      </c>
      <c r="I15779" t="s">
        <v>2975</v>
      </c>
      <c r="J15779" t="s">
        <v>6607</v>
      </c>
      <c r="K15779" t="s">
        <v>6608</v>
      </c>
    </row>
    <row r="15780" spans="1:12" x14ac:dyDescent="0.3">
      <c r="A15780">
        <v>15779</v>
      </c>
      <c r="B15780" t="s">
        <v>49</v>
      </c>
      <c r="C15780">
        <v>9</v>
      </c>
      <c r="D15780">
        <v>45</v>
      </c>
      <c r="E15780" t="s">
        <v>702</v>
      </c>
      <c r="F15780" t="s">
        <v>702</v>
      </c>
      <c r="G15780" s="1">
        <v>42511</v>
      </c>
      <c r="H15780" s="1">
        <v>42489</v>
      </c>
      <c r="I15780" t="s">
        <v>2975</v>
      </c>
      <c r="J15780" t="s">
        <v>6601</v>
      </c>
      <c r="K15780" t="s">
        <v>6602</v>
      </c>
    </row>
    <row r="15781" spans="1:12" x14ac:dyDescent="0.3">
      <c r="A15781">
        <v>15780</v>
      </c>
      <c r="B15781" t="s">
        <v>2857</v>
      </c>
      <c r="C15781" t="s">
        <v>6624</v>
      </c>
      <c r="D15781">
        <v>46</v>
      </c>
      <c r="E15781">
        <v>13</v>
      </c>
      <c r="F15781">
        <v>32</v>
      </c>
      <c r="G15781" s="1">
        <v>42511</v>
      </c>
      <c r="H15781" s="1">
        <v>41940</v>
      </c>
      <c r="I15781" t="s">
        <v>6625</v>
      </c>
      <c r="J15781" t="s">
        <v>6626</v>
      </c>
      <c r="K15781" t="s">
        <v>6627</v>
      </c>
    </row>
    <row r="15782" spans="1:12" x14ac:dyDescent="0.3">
      <c r="A15782">
        <v>15781</v>
      </c>
      <c r="B15782" t="s">
        <v>49</v>
      </c>
      <c r="C15782" t="s">
        <v>6546</v>
      </c>
      <c r="D15782">
        <v>47</v>
      </c>
      <c r="E15782" t="s">
        <v>702</v>
      </c>
      <c r="F15782" t="s">
        <v>702</v>
      </c>
      <c r="G15782" s="1">
        <v>42511</v>
      </c>
      <c r="H15782" s="1">
        <v>42489</v>
      </c>
      <c r="I15782" t="s">
        <v>2975</v>
      </c>
      <c r="J15782" t="s">
        <v>6547</v>
      </c>
      <c r="K15782" t="s">
        <v>6548</v>
      </c>
      <c r="L15782" t="s">
        <v>3204</v>
      </c>
    </row>
    <row r="15783" spans="1:12" x14ac:dyDescent="0.3">
      <c r="A15783">
        <v>15782</v>
      </c>
      <c r="B15783" t="s">
        <v>4068</v>
      </c>
      <c r="C15783" t="s">
        <v>5646</v>
      </c>
      <c r="D15783">
        <v>48</v>
      </c>
      <c r="E15783">
        <v>39</v>
      </c>
      <c r="F15783">
        <v>12</v>
      </c>
      <c r="G15783" s="1">
        <v>42511</v>
      </c>
      <c r="H15783" s="1">
        <v>42410</v>
      </c>
      <c r="I15783" t="s">
        <v>5647</v>
      </c>
      <c r="J15783" t="s">
        <v>5648</v>
      </c>
      <c r="K15783" t="s">
        <v>5649</v>
      </c>
      <c r="L15783" t="s">
        <v>5650</v>
      </c>
    </row>
    <row r="15784" spans="1:12" x14ac:dyDescent="0.3">
      <c r="A15784">
        <v>15783</v>
      </c>
      <c r="B15784" t="s">
        <v>5803</v>
      </c>
      <c r="C15784" t="s">
        <v>6526</v>
      </c>
      <c r="D15784">
        <v>51</v>
      </c>
      <c r="E15784">
        <v>30</v>
      </c>
      <c r="F15784">
        <v>13</v>
      </c>
      <c r="G15784" s="1">
        <v>42511</v>
      </c>
      <c r="H15784" s="1">
        <v>42253</v>
      </c>
      <c r="I15784" t="s">
        <v>51</v>
      </c>
      <c r="J15784" t="s">
        <v>6527</v>
      </c>
      <c r="K15784" t="s">
        <v>6528</v>
      </c>
    </row>
    <row r="15785" spans="1:12" x14ac:dyDescent="0.3">
      <c r="A15785">
        <v>15784</v>
      </c>
      <c r="B15785" t="s">
        <v>49</v>
      </c>
      <c r="C15785" t="s">
        <v>6036</v>
      </c>
      <c r="D15785">
        <v>52</v>
      </c>
      <c r="E15785" t="s">
        <v>702</v>
      </c>
      <c r="F15785" t="s">
        <v>702</v>
      </c>
      <c r="G15785" s="1">
        <v>42511</v>
      </c>
      <c r="H15785" s="1">
        <v>42489</v>
      </c>
      <c r="I15785" t="s">
        <v>6037</v>
      </c>
      <c r="J15785" t="s">
        <v>6038</v>
      </c>
      <c r="K15785" t="s">
        <v>6039</v>
      </c>
      <c r="L15785" t="s">
        <v>303</v>
      </c>
    </row>
    <row r="15786" spans="1:12" x14ac:dyDescent="0.3">
      <c r="A15786">
        <v>15785</v>
      </c>
      <c r="B15786" t="s">
        <v>49</v>
      </c>
      <c r="C15786" t="s">
        <v>6577</v>
      </c>
      <c r="D15786">
        <v>53</v>
      </c>
      <c r="E15786" t="s">
        <v>702</v>
      </c>
      <c r="F15786" t="s">
        <v>702</v>
      </c>
      <c r="G15786" s="1">
        <v>42511</v>
      </c>
      <c r="H15786" s="1">
        <v>42489</v>
      </c>
      <c r="I15786" t="s">
        <v>6578</v>
      </c>
      <c r="J15786" t="s">
        <v>6579</v>
      </c>
      <c r="K15786" t="s">
        <v>6580</v>
      </c>
    </row>
    <row r="15787" spans="1:12" x14ac:dyDescent="0.3">
      <c r="A15787">
        <v>15786</v>
      </c>
      <c r="B15787" t="s">
        <v>49</v>
      </c>
      <c r="C15787" t="s">
        <v>6628</v>
      </c>
      <c r="D15787">
        <v>54</v>
      </c>
      <c r="E15787" t="s">
        <v>702</v>
      </c>
      <c r="F15787" t="s">
        <v>702</v>
      </c>
      <c r="G15787" s="1">
        <v>42511</v>
      </c>
      <c r="H15787" s="1">
        <v>42489</v>
      </c>
      <c r="I15787" t="s">
        <v>2975</v>
      </c>
      <c r="J15787" t="s">
        <v>6629</v>
      </c>
      <c r="K15787" t="s">
        <v>6630</v>
      </c>
    </row>
    <row r="15788" spans="1:12" x14ac:dyDescent="0.3">
      <c r="A15788">
        <v>15787</v>
      </c>
      <c r="B15788" t="s">
        <v>914</v>
      </c>
      <c r="C15788" t="s">
        <v>6186</v>
      </c>
      <c r="D15788">
        <v>55</v>
      </c>
      <c r="E15788">
        <v>42</v>
      </c>
      <c r="F15788">
        <v>3</v>
      </c>
      <c r="G15788" s="1">
        <v>42511</v>
      </c>
      <c r="H15788" s="1">
        <v>42475</v>
      </c>
      <c r="I15788" t="s">
        <v>12</v>
      </c>
      <c r="J15788" t="s">
        <v>6187</v>
      </c>
      <c r="K15788" t="s">
        <v>6188</v>
      </c>
    </row>
    <row r="15789" spans="1:12" x14ac:dyDescent="0.3">
      <c r="A15789">
        <v>15788</v>
      </c>
      <c r="B15789" t="s">
        <v>1620</v>
      </c>
      <c r="C15789" t="s">
        <v>6492</v>
      </c>
      <c r="D15789">
        <v>56</v>
      </c>
      <c r="E15789">
        <v>52</v>
      </c>
      <c r="F15789">
        <v>11</v>
      </c>
      <c r="G15789" s="1">
        <v>42511</v>
      </c>
      <c r="H15789" s="1">
        <v>42402</v>
      </c>
      <c r="I15789" t="s">
        <v>1557</v>
      </c>
      <c r="J15789" t="s">
        <v>6493</v>
      </c>
      <c r="K15789" t="s">
        <v>6494</v>
      </c>
    </row>
    <row r="15790" spans="1:12" x14ac:dyDescent="0.3">
      <c r="A15790">
        <v>15789</v>
      </c>
      <c r="B15790" t="s">
        <v>6484</v>
      </c>
      <c r="C15790" t="s">
        <v>6485</v>
      </c>
      <c r="D15790">
        <v>57</v>
      </c>
      <c r="E15790">
        <v>43</v>
      </c>
      <c r="F15790">
        <v>11</v>
      </c>
      <c r="G15790" s="1">
        <v>42511</v>
      </c>
      <c r="H15790" s="1">
        <v>42272</v>
      </c>
      <c r="I15790" t="s">
        <v>43</v>
      </c>
      <c r="J15790" t="s">
        <v>6486</v>
      </c>
      <c r="K15790" t="s">
        <v>6487</v>
      </c>
      <c r="L15790" t="s">
        <v>6488</v>
      </c>
    </row>
    <row r="15791" spans="1:12" x14ac:dyDescent="0.3">
      <c r="A15791">
        <v>15790</v>
      </c>
      <c r="B15791" t="s">
        <v>2443</v>
      </c>
      <c r="C15791" t="s">
        <v>5914</v>
      </c>
      <c r="D15791">
        <v>58</v>
      </c>
      <c r="E15791">
        <v>58</v>
      </c>
      <c r="F15791">
        <v>8</v>
      </c>
      <c r="G15791" s="1">
        <v>42511</v>
      </c>
      <c r="H15791" s="1">
        <v>42135</v>
      </c>
      <c r="I15791" t="s">
        <v>5915</v>
      </c>
      <c r="J15791" t="s">
        <v>2446</v>
      </c>
      <c r="K15791" t="s">
        <v>5916</v>
      </c>
    </row>
    <row r="15792" spans="1:12" x14ac:dyDescent="0.3">
      <c r="A15792">
        <v>15791</v>
      </c>
      <c r="B15792" t="s">
        <v>911</v>
      </c>
      <c r="C15792" t="s">
        <v>6388</v>
      </c>
      <c r="D15792">
        <v>59</v>
      </c>
      <c r="E15792">
        <v>59</v>
      </c>
      <c r="F15792">
        <v>6</v>
      </c>
      <c r="G15792" s="1">
        <v>42511</v>
      </c>
      <c r="H15792" s="1">
        <v>42223</v>
      </c>
      <c r="I15792" t="s">
        <v>51</v>
      </c>
      <c r="J15792" t="s">
        <v>6389</v>
      </c>
      <c r="K15792" t="s">
        <v>6390</v>
      </c>
    </row>
    <row r="15793" spans="1:12" x14ac:dyDescent="0.3">
      <c r="A15793">
        <v>15792</v>
      </c>
      <c r="B15793" t="s">
        <v>1219</v>
      </c>
      <c r="C15793" t="s">
        <v>6564</v>
      </c>
      <c r="D15793">
        <v>60</v>
      </c>
      <c r="E15793">
        <v>50</v>
      </c>
      <c r="F15793">
        <v>15</v>
      </c>
      <c r="G15793" s="1">
        <v>42511</v>
      </c>
      <c r="H15793" s="1">
        <v>42380</v>
      </c>
      <c r="I15793" t="s">
        <v>51</v>
      </c>
      <c r="J15793" t="s">
        <v>6565</v>
      </c>
      <c r="K15793" t="s">
        <v>6566</v>
      </c>
    </row>
    <row r="15794" spans="1:12" x14ac:dyDescent="0.3">
      <c r="A15794">
        <v>15793</v>
      </c>
      <c r="B15794" t="s">
        <v>49</v>
      </c>
      <c r="C15794" t="s">
        <v>6612</v>
      </c>
      <c r="D15794">
        <v>61</v>
      </c>
      <c r="E15794" t="s">
        <v>702</v>
      </c>
      <c r="F15794" t="s">
        <v>702</v>
      </c>
      <c r="G15794" s="1">
        <v>42511</v>
      </c>
      <c r="H15794" s="1">
        <v>42489</v>
      </c>
      <c r="I15794" t="s">
        <v>2975</v>
      </c>
      <c r="J15794" t="s">
        <v>3022</v>
      </c>
      <c r="K15794" t="s">
        <v>6613</v>
      </c>
    </row>
    <row r="15795" spans="1:12" x14ac:dyDescent="0.3">
      <c r="A15795">
        <v>15794</v>
      </c>
      <c r="B15795" t="s">
        <v>4982</v>
      </c>
      <c r="C15795" t="s">
        <v>4983</v>
      </c>
      <c r="D15795">
        <v>62</v>
      </c>
      <c r="E15795">
        <v>56</v>
      </c>
      <c r="F15795">
        <v>10</v>
      </c>
      <c r="G15795" s="1">
        <v>42511</v>
      </c>
      <c r="H15795" s="1">
        <v>42741</v>
      </c>
      <c r="I15795" t="s">
        <v>1333</v>
      </c>
      <c r="J15795" t="s">
        <v>4984</v>
      </c>
      <c r="K15795" t="s">
        <v>4985</v>
      </c>
    </row>
    <row r="15796" spans="1:12" x14ac:dyDescent="0.3">
      <c r="A15796">
        <v>15795</v>
      </c>
      <c r="B15796" t="s">
        <v>6274</v>
      </c>
      <c r="C15796" t="s">
        <v>6275</v>
      </c>
      <c r="D15796">
        <v>63</v>
      </c>
      <c r="E15796" t="s">
        <v>702</v>
      </c>
      <c r="F15796" t="s">
        <v>702</v>
      </c>
      <c r="G15796" s="1">
        <v>42511</v>
      </c>
      <c r="H15796" s="1">
        <v>42478</v>
      </c>
      <c r="I15796" t="s">
        <v>43</v>
      </c>
      <c r="J15796" t="s">
        <v>6276</v>
      </c>
      <c r="K15796" t="s">
        <v>6277</v>
      </c>
    </row>
    <row r="15797" spans="1:12" x14ac:dyDescent="0.3">
      <c r="A15797">
        <v>15796</v>
      </c>
      <c r="B15797" t="s">
        <v>973</v>
      </c>
      <c r="C15797" t="s">
        <v>6674</v>
      </c>
      <c r="D15797">
        <v>64</v>
      </c>
      <c r="E15797">
        <v>38</v>
      </c>
      <c r="F15797">
        <v>2</v>
      </c>
      <c r="G15797" s="1">
        <v>42511</v>
      </c>
      <c r="H15797" s="1">
        <v>42483</v>
      </c>
      <c r="I15797" t="s">
        <v>5140</v>
      </c>
      <c r="J15797" t="s">
        <v>6675</v>
      </c>
      <c r="K15797" t="s">
        <v>6676</v>
      </c>
    </row>
    <row r="15798" spans="1:12" x14ac:dyDescent="0.3">
      <c r="A15798">
        <v>15797</v>
      </c>
      <c r="B15798" t="s">
        <v>973</v>
      </c>
      <c r="C15798" t="s">
        <v>6677</v>
      </c>
      <c r="D15798">
        <v>65</v>
      </c>
      <c r="E15798">
        <v>35</v>
      </c>
      <c r="F15798">
        <v>2</v>
      </c>
      <c r="G15798" s="1">
        <v>42511</v>
      </c>
      <c r="H15798" s="1">
        <v>42483</v>
      </c>
      <c r="I15798" t="s">
        <v>6191</v>
      </c>
      <c r="J15798" t="s">
        <v>6678</v>
      </c>
      <c r="K15798" t="s">
        <v>6679</v>
      </c>
      <c r="L15798" t="s">
        <v>94</v>
      </c>
    </row>
    <row r="15799" spans="1:12" x14ac:dyDescent="0.3">
      <c r="A15799">
        <v>15798</v>
      </c>
      <c r="B15799" t="s">
        <v>973</v>
      </c>
      <c r="C15799" t="s">
        <v>6680</v>
      </c>
      <c r="D15799">
        <v>66</v>
      </c>
      <c r="E15799">
        <v>41</v>
      </c>
      <c r="F15799">
        <v>2</v>
      </c>
      <c r="G15799" s="1">
        <v>42511</v>
      </c>
      <c r="H15799" s="1">
        <v>42483</v>
      </c>
      <c r="I15799" t="s">
        <v>6681</v>
      </c>
      <c r="J15799" t="s">
        <v>6682</v>
      </c>
      <c r="K15799" t="s">
        <v>6683</v>
      </c>
    </row>
    <row r="15800" spans="1:12" x14ac:dyDescent="0.3">
      <c r="A15800">
        <v>15799</v>
      </c>
      <c r="B15800" t="s">
        <v>6495</v>
      </c>
      <c r="C15800" t="s">
        <v>6496</v>
      </c>
      <c r="D15800">
        <v>67</v>
      </c>
      <c r="E15800">
        <v>42</v>
      </c>
      <c r="F15800">
        <v>11</v>
      </c>
      <c r="G15800" s="1">
        <v>42511</v>
      </c>
      <c r="H15800" s="1">
        <v>42237</v>
      </c>
      <c r="I15800" t="s">
        <v>6497</v>
      </c>
      <c r="J15800" t="s">
        <v>6498</v>
      </c>
      <c r="K15800" t="s">
        <v>6499</v>
      </c>
    </row>
    <row r="15801" spans="1:12" x14ac:dyDescent="0.3">
      <c r="A15801">
        <v>15800</v>
      </c>
      <c r="B15801" t="s">
        <v>49</v>
      </c>
      <c r="C15801" t="s">
        <v>6631</v>
      </c>
      <c r="D15801">
        <v>68</v>
      </c>
      <c r="E15801" t="s">
        <v>702</v>
      </c>
      <c r="F15801" t="s">
        <v>702</v>
      </c>
      <c r="G15801" s="1">
        <v>42511</v>
      </c>
      <c r="H15801" s="1">
        <v>42489</v>
      </c>
      <c r="I15801" t="s">
        <v>6632</v>
      </c>
      <c r="J15801" t="s">
        <v>6633</v>
      </c>
      <c r="K15801" t="s">
        <v>6634</v>
      </c>
    </row>
    <row r="15802" spans="1:12" x14ac:dyDescent="0.3">
      <c r="A15802">
        <v>15801</v>
      </c>
      <c r="B15802" t="s">
        <v>762</v>
      </c>
      <c r="C15802" t="s">
        <v>6472</v>
      </c>
      <c r="D15802">
        <v>69</v>
      </c>
      <c r="E15802">
        <v>40</v>
      </c>
      <c r="F15802">
        <v>9</v>
      </c>
      <c r="G15802" s="1">
        <v>42511</v>
      </c>
      <c r="H15802" s="1">
        <v>42437</v>
      </c>
      <c r="I15802" t="s">
        <v>51</v>
      </c>
      <c r="J15802" t="s">
        <v>6473</v>
      </c>
      <c r="K15802" t="s">
        <v>6474</v>
      </c>
    </row>
    <row r="15803" spans="1:12" x14ac:dyDescent="0.3">
      <c r="A15803">
        <v>15802</v>
      </c>
      <c r="B15803" t="s">
        <v>973</v>
      </c>
      <c r="C15803" t="s">
        <v>6684</v>
      </c>
      <c r="D15803">
        <v>70</v>
      </c>
      <c r="E15803">
        <v>37</v>
      </c>
      <c r="F15803">
        <v>2</v>
      </c>
      <c r="G15803" s="1">
        <v>42511</v>
      </c>
      <c r="H15803" s="1">
        <v>42483</v>
      </c>
      <c r="I15803" t="s">
        <v>5140</v>
      </c>
      <c r="J15803" t="s">
        <v>6685</v>
      </c>
      <c r="K15803" t="s">
        <v>6686</v>
      </c>
    </row>
    <row r="15804" spans="1:12" x14ac:dyDescent="0.3">
      <c r="A15804">
        <v>15803</v>
      </c>
      <c r="B15804" t="s">
        <v>973</v>
      </c>
      <c r="C15804" t="s">
        <v>6687</v>
      </c>
      <c r="D15804">
        <v>71</v>
      </c>
      <c r="E15804">
        <v>43</v>
      </c>
      <c r="F15804">
        <v>2</v>
      </c>
      <c r="G15804" s="1">
        <v>42511</v>
      </c>
      <c r="H15804" s="1">
        <v>42483</v>
      </c>
      <c r="I15804" t="s">
        <v>6688</v>
      </c>
      <c r="J15804" t="s">
        <v>6689</v>
      </c>
      <c r="K15804" t="s">
        <v>6690</v>
      </c>
    </row>
    <row r="15805" spans="1:12" x14ac:dyDescent="0.3">
      <c r="A15805">
        <v>15804</v>
      </c>
      <c r="B15805" t="s">
        <v>49</v>
      </c>
      <c r="C15805" t="s">
        <v>6635</v>
      </c>
      <c r="D15805">
        <v>72</v>
      </c>
      <c r="E15805" t="s">
        <v>702</v>
      </c>
      <c r="F15805" t="s">
        <v>702</v>
      </c>
      <c r="G15805" s="1">
        <v>42511</v>
      </c>
      <c r="H15805" s="1">
        <v>42489</v>
      </c>
      <c r="I15805" t="s">
        <v>2975</v>
      </c>
      <c r="J15805" t="s">
        <v>6636</v>
      </c>
      <c r="K15805" t="s">
        <v>6637</v>
      </c>
      <c r="L15805" t="s">
        <v>6638</v>
      </c>
    </row>
    <row r="15806" spans="1:12" x14ac:dyDescent="0.3">
      <c r="A15806">
        <v>15805</v>
      </c>
      <c r="B15806" t="s">
        <v>973</v>
      </c>
      <c r="C15806" t="s">
        <v>6691</v>
      </c>
      <c r="D15806">
        <v>73</v>
      </c>
      <c r="E15806">
        <v>47</v>
      </c>
      <c r="F15806">
        <v>2</v>
      </c>
      <c r="G15806" s="1">
        <v>42511</v>
      </c>
      <c r="H15806" s="1">
        <v>42483</v>
      </c>
      <c r="I15806" t="s">
        <v>827</v>
      </c>
      <c r="J15806" t="s">
        <v>6692</v>
      </c>
      <c r="K15806" t="s">
        <v>6693</v>
      </c>
    </row>
    <row r="15807" spans="1:12" x14ac:dyDescent="0.3">
      <c r="A15807">
        <v>15806</v>
      </c>
      <c r="B15807" t="s">
        <v>6694</v>
      </c>
      <c r="C15807" t="s">
        <v>5940</v>
      </c>
      <c r="D15807">
        <v>74</v>
      </c>
      <c r="E15807" t="s">
        <v>702</v>
      </c>
      <c r="F15807" t="s">
        <v>702</v>
      </c>
      <c r="G15807" s="1">
        <v>42511</v>
      </c>
      <c r="H15807" s="1">
        <v>42489</v>
      </c>
      <c r="I15807" t="s">
        <v>12</v>
      </c>
      <c r="J15807" t="s">
        <v>6695</v>
      </c>
      <c r="K15807" t="s">
        <v>6696</v>
      </c>
    </row>
    <row r="15808" spans="1:12" x14ac:dyDescent="0.3">
      <c r="A15808">
        <v>15807</v>
      </c>
      <c r="B15808" t="s">
        <v>49</v>
      </c>
      <c r="C15808" t="s">
        <v>6609</v>
      </c>
      <c r="D15808">
        <v>75</v>
      </c>
      <c r="E15808" t="s">
        <v>702</v>
      </c>
      <c r="F15808" t="s">
        <v>702</v>
      </c>
      <c r="G15808" s="1">
        <v>42511</v>
      </c>
      <c r="H15808" s="1">
        <v>42489</v>
      </c>
      <c r="I15808" t="s">
        <v>2975</v>
      </c>
      <c r="J15808" t="s">
        <v>6610</v>
      </c>
      <c r="K15808" t="s">
        <v>6611</v>
      </c>
    </row>
    <row r="15809" spans="1:12" x14ac:dyDescent="0.3">
      <c r="A15809">
        <v>15808</v>
      </c>
      <c r="B15809" t="s">
        <v>303</v>
      </c>
      <c r="C15809" t="s">
        <v>6532</v>
      </c>
      <c r="D15809">
        <v>76</v>
      </c>
      <c r="E15809">
        <v>67</v>
      </c>
      <c r="F15809">
        <v>5</v>
      </c>
      <c r="G15809" s="1">
        <v>42511</v>
      </c>
      <c r="H15809" s="1">
        <v>42397</v>
      </c>
      <c r="I15809" t="s">
        <v>6533</v>
      </c>
      <c r="J15809" t="s">
        <v>6534</v>
      </c>
      <c r="K15809" t="s">
        <v>6535</v>
      </c>
    </row>
    <row r="15810" spans="1:12" x14ac:dyDescent="0.3">
      <c r="A15810">
        <v>15809</v>
      </c>
      <c r="B15810" t="s">
        <v>6378</v>
      </c>
      <c r="C15810" t="s">
        <v>6379</v>
      </c>
      <c r="D15810">
        <v>77</v>
      </c>
      <c r="E15810">
        <v>65</v>
      </c>
      <c r="F15810">
        <v>6</v>
      </c>
      <c r="G15810" s="1">
        <v>42511</v>
      </c>
      <c r="H15810" s="1">
        <v>42514</v>
      </c>
      <c r="I15810" t="s">
        <v>43</v>
      </c>
      <c r="J15810" t="s">
        <v>6380</v>
      </c>
      <c r="K15810" t="s">
        <v>6381</v>
      </c>
      <c r="L15810" t="s">
        <v>6382</v>
      </c>
    </row>
    <row r="15811" spans="1:12" x14ac:dyDescent="0.3">
      <c r="A15811">
        <v>15810</v>
      </c>
      <c r="B15811" t="s">
        <v>1567</v>
      </c>
      <c r="C15811" t="s">
        <v>6571</v>
      </c>
      <c r="D15811">
        <v>78</v>
      </c>
      <c r="E15811">
        <v>67</v>
      </c>
      <c r="F15811">
        <v>11</v>
      </c>
      <c r="G15811" s="1">
        <v>42511</v>
      </c>
      <c r="H15811" s="1">
        <v>42275</v>
      </c>
      <c r="I15811" t="s">
        <v>51</v>
      </c>
      <c r="J15811" t="s">
        <v>6572</v>
      </c>
      <c r="K15811" t="s">
        <v>6573</v>
      </c>
    </row>
    <row r="15812" spans="1:12" x14ac:dyDescent="0.3">
      <c r="A15812">
        <v>15811</v>
      </c>
      <c r="B15812" t="s">
        <v>5746</v>
      </c>
      <c r="C15812" t="s">
        <v>6232</v>
      </c>
      <c r="D15812">
        <v>79</v>
      </c>
      <c r="E15812">
        <v>71</v>
      </c>
      <c r="F15812">
        <v>5</v>
      </c>
      <c r="G15812" s="1">
        <v>42511</v>
      </c>
      <c r="H15812" s="1">
        <v>42385</v>
      </c>
      <c r="I15812" t="s">
        <v>6233</v>
      </c>
      <c r="J15812" t="s">
        <v>6234</v>
      </c>
      <c r="K15812" t="s">
        <v>6235</v>
      </c>
      <c r="L15812" t="s">
        <v>6236</v>
      </c>
    </row>
    <row r="15813" spans="1:12" x14ac:dyDescent="0.3">
      <c r="A15813">
        <v>15812</v>
      </c>
      <c r="B15813" t="s">
        <v>134</v>
      </c>
      <c r="C15813" t="s">
        <v>133</v>
      </c>
      <c r="D15813">
        <v>80</v>
      </c>
      <c r="E15813">
        <v>50</v>
      </c>
      <c r="F15813">
        <v>15</v>
      </c>
      <c r="G15813" s="1">
        <v>42511</v>
      </c>
      <c r="H15813" s="1">
        <v>42388</v>
      </c>
      <c r="I15813" t="s">
        <v>6562</v>
      </c>
      <c r="J15813" t="s">
        <v>5685</v>
      </c>
      <c r="K15813" t="s">
        <v>6563</v>
      </c>
    </row>
    <row r="15814" spans="1:12" x14ac:dyDescent="0.3">
      <c r="A15814">
        <v>15813</v>
      </c>
      <c r="B15814" t="s">
        <v>3322</v>
      </c>
      <c r="C15814" t="s">
        <v>6511</v>
      </c>
      <c r="D15814">
        <v>81</v>
      </c>
      <c r="E15814">
        <v>54</v>
      </c>
      <c r="F15814">
        <v>20</v>
      </c>
      <c r="G15814" s="1">
        <v>42511</v>
      </c>
      <c r="H15814" s="1">
        <v>42282</v>
      </c>
      <c r="I15814" t="s">
        <v>43</v>
      </c>
      <c r="J15814" t="s">
        <v>6512</v>
      </c>
      <c r="K15814" t="s">
        <v>6513</v>
      </c>
    </row>
    <row r="15815" spans="1:12" x14ac:dyDescent="0.3">
      <c r="A15815">
        <v>15814</v>
      </c>
      <c r="B15815" t="s">
        <v>1090</v>
      </c>
      <c r="C15815" t="s">
        <v>6308</v>
      </c>
      <c r="D15815">
        <v>82</v>
      </c>
      <c r="E15815">
        <v>73</v>
      </c>
      <c r="F15815">
        <v>3</v>
      </c>
      <c r="G15815" s="1">
        <v>42511</v>
      </c>
      <c r="H15815" s="1">
        <v>42386</v>
      </c>
      <c r="I15815" t="s">
        <v>6309</v>
      </c>
      <c r="J15815" t="s">
        <v>6310</v>
      </c>
      <c r="K15815" t="s">
        <v>6311</v>
      </c>
    </row>
    <row r="15816" spans="1:12" x14ac:dyDescent="0.3">
      <c r="A15816">
        <v>15815</v>
      </c>
      <c r="B15816" t="s">
        <v>4009</v>
      </c>
      <c r="C15816" t="s">
        <v>3295</v>
      </c>
      <c r="D15816">
        <v>83</v>
      </c>
      <c r="E15816">
        <v>23</v>
      </c>
      <c r="F15816">
        <v>14</v>
      </c>
      <c r="G15816" s="1">
        <v>42511</v>
      </c>
      <c r="H15816" s="1">
        <v>42321</v>
      </c>
      <c r="I15816" t="s">
        <v>12</v>
      </c>
      <c r="J15816" t="s">
        <v>6592</v>
      </c>
      <c r="K15816" t="s">
        <v>6593</v>
      </c>
    </row>
    <row r="15817" spans="1:12" x14ac:dyDescent="0.3">
      <c r="A15817">
        <v>15816</v>
      </c>
      <c r="B15817" t="s">
        <v>6338</v>
      </c>
      <c r="C15817" t="s">
        <v>6339</v>
      </c>
      <c r="D15817">
        <v>84</v>
      </c>
      <c r="E15817">
        <v>80</v>
      </c>
      <c r="F15817">
        <v>5</v>
      </c>
      <c r="G15817" s="1">
        <v>42511</v>
      </c>
      <c r="H15817" s="1">
        <v>42187</v>
      </c>
      <c r="I15817" t="s">
        <v>43</v>
      </c>
      <c r="J15817" t="s">
        <v>6340</v>
      </c>
      <c r="K15817" t="s">
        <v>6341</v>
      </c>
    </row>
    <row r="15818" spans="1:12" x14ac:dyDescent="0.3">
      <c r="A15818">
        <v>15817</v>
      </c>
      <c r="B15818" t="s">
        <v>2448</v>
      </c>
      <c r="C15818" t="s">
        <v>6549</v>
      </c>
      <c r="D15818">
        <v>85</v>
      </c>
      <c r="E15818">
        <v>68</v>
      </c>
      <c r="F15818">
        <v>11</v>
      </c>
      <c r="G15818" s="1">
        <v>42511</v>
      </c>
      <c r="H15818" s="1">
        <v>42131</v>
      </c>
      <c r="I15818" t="s">
        <v>2997</v>
      </c>
      <c r="J15818" t="s">
        <v>6550</v>
      </c>
      <c r="K15818" t="s">
        <v>6551</v>
      </c>
      <c r="L15818" t="s">
        <v>162</v>
      </c>
    </row>
    <row r="15819" spans="1:12" x14ac:dyDescent="0.3">
      <c r="A15819">
        <v>15818</v>
      </c>
      <c r="B15819" t="s">
        <v>49</v>
      </c>
      <c r="C15819" t="s">
        <v>6697</v>
      </c>
      <c r="D15819">
        <v>86</v>
      </c>
      <c r="E15819" t="s">
        <v>702</v>
      </c>
      <c r="F15819" t="s">
        <v>702</v>
      </c>
      <c r="G15819" s="1">
        <v>42511</v>
      </c>
      <c r="H15819" s="1">
        <v>42489</v>
      </c>
      <c r="I15819" t="s">
        <v>2975</v>
      </c>
      <c r="J15819" t="s">
        <v>6698</v>
      </c>
      <c r="K15819" t="s">
        <v>6699</v>
      </c>
    </row>
    <row r="15820" spans="1:12" x14ac:dyDescent="0.3">
      <c r="A15820">
        <v>15819</v>
      </c>
      <c r="B15820" t="s">
        <v>4645</v>
      </c>
      <c r="C15820" t="s">
        <v>6598</v>
      </c>
      <c r="D15820">
        <v>87</v>
      </c>
      <c r="E15820">
        <v>84</v>
      </c>
      <c r="F15820">
        <v>4</v>
      </c>
      <c r="G15820" s="1">
        <v>42511</v>
      </c>
      <c r="H15820" s="1">
        <v>42461</v>
      </c>
      <c r="I15820" t="s">
        <v>827</v>
      </c>
      <c r="J15820" t="s">
        <v>6599</v>
      </c>
      <c r="K15820" t="s">
        <v>6600</v>
      </c>
    </row>
    <row r="15821" spans="1:12" x14ac:dyDescent="0.3">
      <c r="A15821">
        <v>15820</v>
      </c>
      <c r="B15821" t="s">
        <v>1443</v>
      </c>
      <c r="C15821" t="s">
        <v>6665</v>
      </c>
      <c r="D15821">
        <v>88</v>
      </c>
      <c r="E15821">
        <v>42</v>
      </c>
      <c r="F15821">
        <v>7</v>
      </c>
      <c r="G15821" s="1">
        <v>42511</v>
      </c>
      <c r="H15821" s="1">
        <v>42447</v>
      </c>
      <c r="I15821" t="s">
        <v>6666</v>
      </c>
      <c r="J15821" t="s">
        <v>6667</v>
      </c>
      <c r="K15821" t="s">
        <v>6668</v>
      </c>
    </row>
    <row r="15822" spans="1:12" x14ac:dyDescent="0.3">
      <c r="A15822">
        <v>15821</v>
      </c>
      <c r="B15822" t="s">
        <v>49</v>
      </c>
      <c r="C15822" t="s">
        <v>6700</v>
      </c>
      <c r="D15822">
        <v>89</v>
      </c>
      <c r="E15822">
        <v>6</v>
      </c>
      <c r="F15822">
        <v>14</v>
      </c>
      <c r="G15822" s="1">
        <v>42511</v>
      </c>
      <c r="H15822" s="1">
        <v>42400</v>
      </c>
      <c r="I15822" t="s">
        <v>3905</v>
      </c>
      <c r="J15822" t="s">
        <v>49</v>
      </c>
      <c r="K15822" t="s">
        <v>6701</v>
      </c>
    </row>
    <row r="15823" spans="1:12" x14ac:dyDescent="0.3">
      <c r="A15823">
        <v>15822</v>
      </c>
      <c r="B15823" t="s">
        <v>4585</v>
      </c>
      <c r="C15823" t="s">
        <v>1286</v>
      </c>
      <c r="D15823">
        <v>90</v>
      </c>
      <c r="E15823">
        <v>75</v>
      </c>
      <c r="F15823">
        <v>8</v>
      </c>
      <c r="G15823" s="1">
        <v>42511</v>
      </c>
      <c r="H15823" s="1">
        <v>42313</v>
      </c>
      <c r="I15823" t="s">
        <v>6421</v>
      </c>
      <c r="J15823" t="s">
        <v>6422</v>
      </c>
      <c r="K15823" t="s">
        <v>6423</v>
      </c>
      <c r="L15823" t="s">
        <v>6424</v>
      </c>
    </row>
    <row r="15824" spans="1:12" x14ac:dyDescent="0.3">
      <c r="A15824">
        <v>15823</v>
      </c>
      <c r="B15824" t="s">
        <v>6643</v>
      </c>
      <c r="C15824" t="s">
        <v>6644</v>
      </c>
      <c r="D15824">
        <v>91</v>
      </c>
      <c r="E15824">
        <v>57</v>
      </c>
      <c r="F15824">
        <v>12</v>
      </c>
      <c r="G15824" s="1">
        <v>42511</v>
      </c>
      <c r="H15824" s="1">
        <v>42363</v>
      </c>
      <c r="I15824" t="s">
        <v>43</v>
      </c>
      <c r="J15824" t="s">
        <v>6645</v>
      </c>
      <c r="K15824" t="s">
        <v>6646</v>
      </c>
      <c r="L15824" t="s">
        <v>6172</v>
      </c>
    </row>
    <row r="15825" spans="1:12" x14ac:dyDescent="0.3">
      <c r="A15825">
        <v>15824</v>
      </c>
      <c r="B15825" t="s">
        <v>6453</v>
      </c>
      <c r="C15825" t="s">
        <v>1556</v>
      </c>
      <c r="D15825">
        <v>92</v>
      </c>
      <c r="E15825">
        <v>77</v>
      </c>
      <c r="F15825">
        <v>7</v>
      </c>
      <c r="G15825" s="1">
        <v>42511</v>
      </c>
      <c r="H15825" s="1">
        <v>42376</v>
      </c>
      <c r="I15825" t="s">
        <v>909</v>
      </c>
      <c r="J15825" t="s">
        <v>6454</v>
      </c>
      <c r="K15825" t="s">
        <v>6455</v>
      </c>
      <c r="L15825" t="s">
        <v>5693</v>
      </c>
    </row>
    <row r="15826" spans="1:12" x14ac:dyDescent="0.3">
      <c r="A15826">
        <v>15825</v>
      </c>
      <c r="B15826" t="s">
        <v>470</v>
      </c>
      <c r="C15826" t="s">
        <v>6585</v>
      </c>
      <c r="D15826">
        <v>93</v>
      </c>
      <c r="E15826">
        <v>8</v>
      </c>
      <c r="F15826">
        <v>10</v>
      </c>
      <c r="G15826" s="1">
        <v>42511</v>
      </c>
      <c r="H15826" s="1">
        <v>42317</v>
      </c>
      <c r="I15826" t="s">
        <v>6586</v>
      </c>
      <c r="J15826" t="s">
        <v>1960</v>
      </c>
      <c r="K15826" t="s">
        <v>6587</v>
      </c>
    </row>
    <row r="15827" spans="1:12" x14ac:dyDescent="0.3">
      <c r="A15827">
        <v>15826</v>
      </c>
      <c r="B15827" t="s">
        <v>1128</v>
      </c>
      <c r="C15827" t="s">
        <v>6373</v>
      </c>
      <c r="D15827">
        <v>94</v>
      </c>
      <c r="E15827">
        <v>79</v>
      </c>
      <c r="F15827">
        <v>10</v>
      </c>
      <c r="G15827" s="1">
        <v>42511</v>
      </c>
      <c r="H15827" s="1">
        <v>42261</v>
      </c>
      <c r="I15827" t="s">
        <v>51</v>
      </c>
      <c r="J15827" t="s">
        <v>6374</v>
      </c>
      <c r="K15827" t="s">
        <v>6375</v>
      </c>
    </row>
    <row r="15828" spans="1:12" x14ac:dyDescent="0.3">
      <c r="A15828">
        <v>15827</v>
      </c>
      <c r="B15828" t="s">
        <v>426</v>
      </c>
      <c r="C15828" t="s">
        <v>2485</v>
      </c>
      <c r="D15828">
        <v>95</v>
      </c>
      <c r="E15828">
        <v>34</v>
      </c>
      <c r="F15828">
        <v>5</v>
      </c>
      <c r="G15828" s="1">
        <v>42511</v>
      </c>
      <c r="H15828" s="1">
        <v>42414</v>
      </c>
      <c r="I15828" t="s">
        <v>6300</v>
      </c>
      <c r="J15828" t="s">
        <v>6301</v>
      </c>
      <c r="K15828" t="s">
        <v>6302</v>
      </c>
    </row>
    <row r="15829" spans="1:12" x14ac:dyDescent="0.3">
      <c r="A15829">
        <v>15828</v>
      </c>
      <c r="B15829" t="s">
        <v>963</v>
      </c>
      <c r="C15829" t="s">
        <v>6661</v>
      </c>
      <c r="D15829">
        <v>96</v>
      </c>
      <c r="E15829">
        <v>53</v>
      </c>
      <c r="F15829">
        <v>19</v>
      </c>
      <c r="G15829" s="1">
        <v>42511</v>
      </c>
      <c r="H15829" s="1">
        <v>41926</v>
      </c>
      <c r="I15829" t="s">
        <v>6662</v>
      </c>
      <c r="J15829" t="s">
        <v>6663</v>
      </c>
      <c r="K15829" t="s">
        <v>6664</v>
      </c>
    </row>
    <row r="15830" spans="1:12" x14ac:dyDescent="0.3">
      <c r="A15830">
        <v>15829</v>
      </c>
      <c r="B15830" t="s">
        <v>499</v>
      </c>
      <c r="C15830" t="s">
        <v>6658</v>
      </c>
      <c r="D15830">
        <v>97</v>
      </c>
      <c r="E15830">
        <v>52</v>
      </c>
      <c r="F15830">
        <v>15</v>
      </c>
      <c r="G15830" s="1">
        <v>42511</v>
      </c>
      <c r="H15830" s="1">
        <v>41772</v>
      </c>
      <c r="I15830" t="s">
        <v>51</v>
      </c>
      <c r="J15830" t="s">
        <v>6659</v>
      </c>
      <c r="K15830" t="s">
        <v>6660</v>
      </c>
    </row>
    <row r="15831" spans="1:12" x14ac:dyDescent="0.3">
      <c r="A15831">
        <v>15830</v>
      </c>
      <c r="B15831" t="s">
        <v>1084</v>
      </c>
      <c r="C15831" t="s">
        <v>6581</v>
      </c>
      <c r="D15831">
        <v>100</v>
      </c>
      <c r="E15831">
        <v>85</v>
      </c>
      <c r="F15831">
        <v>4</v>
      </c>
      <c r="G15831" s="1">
        <v>42511</v>
      </c>
      <c r="H15831" s="1">
        <v>42419</v>
      </c>
      <c r="I15831" t="s">
        <v>43</v>
      </c>
      <c r="J15831" t="s">
        <v>6582</v>
      </c>
      <c r="K15831" t="s">
        <v>6583</v>
      </c>
      <c r="L15831" t="s">
        <v>6584</v>
      </c>
    </row>
    <row r="15832" spans="1:12" x14ac:dyDescent="0.3">
      <c r="A15832">
        <v>15831</v>
      </c>
      <c r="B15832" t="s">
        <v>5925</v>
      </c>
      <c r="C15832" t="s">
        <v>5995</v>
      </c>
      <c r="D15832">
        <v>1</v>
      </c>
      <c r="E15832">
        <v>1</v>
      </c>
      <c r="F15832">
        <v>0</v>
      </c>
      <c r="G15832" s="1">
        <v>42504</v>
      </c>
      <c r="H15832" s="1">
        <v>42353</v>
      </c>
      <c r="I15832" t="s">
        <v>5996</v>
      </c>
      <c r="J15832" t="s">
        <v>5997</v>
      </c>
      <c r="K15832" t="s">
        <v>5998</v>
      </c>
    </row>
    <row r="15833" spans="1:12" x14ac:dyDescent="0.3">
      <c r="A15833">
        <v>15832</v>
      </c>
      <c r="B15833" t="s">
        <v>49</v>
      </c>
      <c r="C15833" t="s">
        <v>5920</v>
      </c>
      <c r="D15833">
        <v>2</v>
      </c>
      <c r="E15833">
        <v>2</v>
      </c>
      <c r="F15833">
        <v>4</v>
      </c>
      <c r="G15833" s="1">
        <v>42504</v>
      </c>
      <c r="H15833" s="1">
        <v>42465</v>
      </c>
      <c r="I15833" t="s">
        <v>5921</v>
      </c>
      <c r="J15833" t="s">
        <v>5922</v>
      </c>
      <c r="K15833" t="s">
        <v>5923</v>
      </c>
      <c r="L15833" t="s">
        <v>5924</v>
      </c>
    </row>
    <row r="15834" spans="1:12" x14ac:dyDescent="0.3">
      <c r="A15834">
        <v>15833</v>
      </c>
      <c r="B15834" t="s">
        <v>1489</v>
      </c>
      <c r="C15834" t="s">
        <v>6258</v>
      </c>
      <c r="D15834">
        <v>3</v>
      </c>
      <c r="E15834">
        <v>2</v>
      </c>
      <c r="F15834">
        <v>15</v>
      </c>
      <c r="G15834" s="1">
        <v>42504</v>
      </c>
      <c r="H15834" s="1">
        <v>42171</v>
      </c>
      <c r="I15834" t="s">
        <v>6259</v>
      </c>
      <c r="J15834" t="s">
        <v>6242</v>
      </c>
      <c r="K15834" t="s">
        <v>6260</v>
      </c>
    </row>
    <row r="15835" spans="1:12" x14ac:dyDescent="0.3">
      <c r="A15835">
        <v>15834</v>
      </c>
      <c r="B15835" t="s">
        <v>6702</v>
      </c>
      <c r="C15835" t="s">
        <v>6703</v>
      </c>
      <c r="D15835">
        <v>4</v>
      </c>
      <c r="E15835">
        <v>2</v>
      </c>
      <c r="F15835">
        <v>18</v>
      </c>
      <c r="G15835" s="1">
        <v>42504</v>
      </c>
      <c r="I15835" t="s">
        <v>6704</v>
      </c>
      <c r="J15835" t="s">
        <v>420</v>
      </c>
      <c r="K15835" t="s">
        <v>6705</v>
      </c>
    </row>
    <row r="15836" spans="1:12" x14ac:dyDescent="0.3">
      <c r="A15836">
        <v>15835</v>
      </c>
      <c r="B15836" t="s">
        <v>6227</v>
      </c>
      <c r="C15836" t="s">
        <v>6228</v>
      </c>
      <c r="D15836">
        <v>5</v>
      </c>
      <c r="E15836">
        <v>5</v>
      </c>
      <c r="F15836">
        <v>15</v>
      </c>
      <c r="G15836" s="1">
        <v>42504</v>
      </c>
      <c r="H15836" s="1">
        <v>42108</v>
      </c>
      <c r="I15836" t="s">
        <v>6229</v>
      </c>
      <c r="J15836" t="s">
        <v>6230</v>
      </c>
      <c r="K15836" t="s">
        <v>6231</v>
      </c>
    </row>
    <row r="15837" spans="1:12" x14ac:dyDescent="0.3">
      <c r="A15837">
        <v>15836</v>
      </c>
      <c r="B15837" t="s">
        <v>303</v>
      </c>
      <c r="C15837" t="s">
        <v>6223</v>
      </c>
      <c r="D15837">
        <v>6</v>
      </c>
      <c r="E15837">
        <v>1</v>
      </c>
      <c r="F15837">
        <v>14</v>
      </c>
      <c r="G15837" s="1">
        <v>42504</v>
      </c>
      <c r="H15837" s="1">
        <v>42396</v>
      </c>
      <c r="I15837" t="s">
        <v>6224</v>
      </c>
      <c r="J15837" t="s">
        <v>6225</v>
      </c>
      <c r="K15837" t="s">
        <v>6226</v>
      </c>
      <c r="L15837" t="s">
        <v>49</v>
      </c>
    </row>
    <row r="15838" spans="1:12" x14ac:dyDescent="0.3">
      <c r="A15838">
        <v>15837</v>
      </c>
      <c r="B15838" t="s">
        <v>4528</v>
      </c>
      <c r="C15838" t="s">
        <v>6152</v>
      </c>
      <c r="D15838">
        <v>7</v>
      </c>
      <c r="E15838">
        <v>6</v>
      </c>
      <c r="F15838">
        <v>9</v>
      </c>
      <c r="G15838" s="1">
        <v>42504</v>
      </c>
      <c r="H15838" s="1">
        <v>42426</v>
      </c>
      <c r="I15838" t="s">
        <v>6153</v>
      </c>
      <c r="J15838" t="s">
        <v>6154</v>
      </c>
      <c r="K15838" t="s">
        <v>6155</v>
      </c>
      <c r="L15838" t="s">
        <v>1626</v>
      </c>
    </row>
    <row r="15839" spans="1:12" x14ac:dyDescent="0.3">
      <c r="A15839">
        <v>15838</v>
      </c>
      <c r="B15839" t="s">
        <v>420</v>
      </c>
      <c r="C15839" t="s">
        <v>6706</v>
      </c>
      <c r="D15839">
        <v>8</v>
      </c>
      <c r="E15839">
        <v>1</v>
      </c>
      <c r="F15839">
        <v>23</v>
      </c>
      <c r="G15839" s="1">
        <v>42504</v>
      </c>
      <c r="I15839" t="s">
        <v>6707</v>
      </c>
      <c r="J15839" t="s">
        <v>420</v>
      </c>
      <c r="K15839" t="s">
        <v>6708</v>
      </c>
    </row>
    <row r="15840" spans="1:12" x14ac:dyDescent="0.3">
      <c r="A15840">
        <v>15839</v>
      </c>
      <c r="B15840" t="s">
        <v>3496</v>
      </c>
      <c r="C15840" t="s">
        <v>6456</v>
      </c>
      <c r="D15840">
        <v>9</v>
      </c>
      <c r="E15840">
        <v>1</v>
      </c>
      <c r="F15840">
        <v>13</v>
      </c>
      <c r="G15840" s="1">
        <v>42504</v>
      </c>
      <c r="H15840" s="1">
        <v>42398</v>
      </c>
      <c r="I15840" t="s">
        <v>6457</v>
      </c>
      <c r="J15840" t="s">
        <v>6458</v>
      </c>
      <c r="K15840" t="s">
        <v>6459</v>
      </c>
    </row>
    <row r="15841" spans="1:12" x14ac:dyDescent="0.3">
      <c r="A15841">
        <v>15840</v>
      </c>
      <c r="B15841" t="s">
        <v>973</v>
      </c>
      <c r="C15841" t="s">
        <v>6574</v>
      </c>
      <c r="D15841">
        <v>10</v>
      </c>
      <c r="E15841" t="s">
        <v>702</v>
      </c>
      <c r="F15841" t="s">
        <v>702</v>
      </c>
      <c r="G15841" s="1">
        <v>42504</v>
      </c>
      <c r="H15841" s="1">
        <v>42406</v>
      </c>
      <c r="I15841" t="s">
        <v>827</v>
      </c>
      <c r="J15841" t="s">
        <v>6575</v>
      </c>
      <c r="K15841" t="s">
        <v>6576</v>
      </c>
    </row>
    <row r="15842" spans="1:12" x14ac:dyDescent="0.3">
      <c r="A15842">
        <v>15841</v>
      </c>
      <c r="B15842" t="s">
        <v>973</v>
      </c>
      <c r="C15842" t="s">
        <v>6290</v>
      </c>
      <c r="D15842">
        <v>11</v>
      </c>
      <c r="E15842" t="s">
        <v>702</v>
      </c>
      <c r="F15842" t="s">
        <v>702</v>
      </c>
      <c r="G15842" s="1">
        <v>42504</v>
      </c>
      <c r="H15842" s="1">
        <v>42483</v>
      </c>
      <c r="I15842" t="s">
        <v>827</v>
      </c>
      <c r="J15842" t="s">
        <v>6291</v>
      </c>
      <c r="K15842" t="s">
        <v>6292</v>
      </c>
    </row>
    <row r="15843" spans="1:12" x14ac:dyDescent="0.3">
      <c r="A15843">
        <v>15842</v>
      </c>
      <c r="B15843" t="s">
        <v>3357</v>
      </c>
      <c r="C15843" t="s">
        <v>6440</v>
      </c>
      <c r="D15843">
        <v>12</v>
      </c>
      <c r="E15843">
        <v>3</v>
      </c>
      <c r="F15843">
        <v>8</v>
      </c>
      <c r="G15843" s="1">
        <v>42504</v>
      </c>
      <c r="H15843" s="1">
        <v>42433</v>
      </c>
      <c r="I15843" t="s">
        <v>6441</v>
      </c>
      <c r="J15843" t="s">
        <v>6442</v>
      </c>
      <c r="K15843" t="s">
        <v>6443</v>
      </c>
    </row>
    <row r="15844" spans="1:12" x14ac:dyDescent="0.3">
      <c r="A15844">
        <v>15843</v>
      </c>
      <c r="B15844" t="s">
        <v>973</v>
      </c>
      <c r="C15844" t="s">
        <v>6089</v>
      </c>
      <c r="D15844">
        <v>13</v>
      </c>
      <c r="E15844" t="s">
        <v>702</v>
      </c>
      <c r="F15844" t="s">
        <v>702</v>
      </c>
      <c r="G15844" s="1">
        <v>42504</v>
      </c>
      <c r="H15844" s="1">
        <v>42483</v>
      </c>
      <c r="I15844" t="s">
        <v>5140</v>
      </c>
      <c r="J15844" t="s">
        <v>6090</v>
      </c>
      <c r="K15844" t="s">
        <v>6091</v>
      </c>
    </row>
    <row r="15845" spans="1:12" x14ac:dyDescent="0.3">
      <c r="A15845">
        <v>15844</v>
      </c>
      <c r="B15845" t="s">
        <v>1141</v>
      </c>
      <c r="C15845" t="s">
        <v>118</v>
      </c>
      <c r="D15845">
        <v>14</v>
      </c>
      <c r="E15845">
        <v>14</v>
      </c>
      <c r="F15845">
        <v>11</v>
      </c>
      <c r="G15845" s="1">
        <v>42504</v>
      </c>
      <c r="H15845" s="1">
        <v>42405</v>
      </c>
      <c r="I15845" t="s">
        <v>1643</v>
      </c>
      <c r="J15845" t="s">
        <v>5329</v>
      </c>
      <c r="K15845" t="s">
        <v>5651</v>
      </c>
      <c r="L15845" t="s">
        <v>5652</v>
      </c>
    </row>
    <row r="15846" spans="1:12" x14ac:dyDescent="0.3">
      <c r="A15846">
        <v>15845</v>
      </c>
      <c r="B15846" t="s">
        <v>4033</v>
      </c>
      <c r="C15846" t="s">
        <v>6324</v>
      </c>
      <c r="D15846">
        <v>15</v>
      </c>
      <c r="E15846">
        <v>1</v>
      </c>
      <c r="F15846">
        <v>24</v>
      </c>
      <c r="G15846" s="1">
        <v>42504</v>
      </c>
      <c r="H15846" s="1">
        <v>42321</v>
      </c>
      <c r="I15846" t="s">
        <v>6325</v>
      </c>
      <c r="J15846" t="s">
        <v>6326</v>
      </c>
      <c r="K15846" t="s">
        <v>6327</v>
      </c>
    </row>
    <row r="15847" spans="1:12" x14ac:dyDescent="0.3">
      <c r="A15847">
        <v>15846</v>
      </c>
      <c r="B15847" t="s">
        <v>2443</v>
      </c>
      <c r="C15847" t="s">
        <v>116</v>
      </c>
      <c r="D15847">
        <v>16</v>
      </c>
      <c r="E15847">
        <v>2</v>
      </c>
      <c r="F15847">
        <v>32</v>
      </c>
      <c r="G15847" s="1">
        <v>42504</v>
      </c>
      <c r="H15847" s="1">
        <v>42122</v>
      </c>
      <c r="I15847" t="s">
        <v>6272</v>
      </c>
      <c r="J15847" t="s">
        <v>2446</v>
      </c>
      <c r="K15847" t="s">
        <v>6273</v>
      </c>
    </row>
    <row r="15848" spans="1:12" x14ac:dyDescent="0.3">
      <c r="A15848">
        <v>15847</v>
      </c>
      <c r="B15848" t="s">
        <v>2675</v>
      </c>
      <c r="C15848" t="s">
        <v>6460</v>
      </c>
      <c r="D15848">
        <v>17</v>
      </c>
      <c r="E15848">
        <v>7</v>
      </c>
      <c r="F15848">
        <v>26</v>
      </c>
      <c r="G15848" s="1">
        <v>42504</v>
      </c>
      <c r="H15848" s="1">
        <v>42291</v>
      </c>
      <c r="I15848" t="s">
        <v>6461</v>
      </c>
      <c r="J15848" t="s">
        <v>6462</v>
      </c>
      <c r="K15848" t="s">
        <v>6463</v>
      </c>
    </row>
    <row r="15849" spans="1:12" x14ac:dyDescent="0.3">
      <c r="A15849">
        <v>15848</v>
      </c>
      <c r="B15849" t="s">
        <v>973</v>
      </c>
      <c r="C15849" t="s">
        <v>6654</v>
      </c>
      <c r="D15849">
        <v>18</v>
      </c>
      <c r="E15849" t="s">
        <v>702</v>
      </c>
      <c r="F15849" t="s">
        <v>702</v>
      </c>
      <c r="G15849" s="1">
        <v>42504</v>
      </c>
      <c r="H15849" s="1">
        <v>42483</v>
      </c>
      <c r="I15849" t="s">
        <v>6655</v>
      </c>
      <c r="J15849" t="s">
        <v>6656</v>
      </c>
      <c r="K15849" t="s">
        <v>6657</v>
      </c>
      <c r="L15849" t="s">
        <v>162</v>
      </c>
    </row>
    <row r="15850" spans="1:12" x14ac:dyDescent="0.3">
      <c r="A15850">
        <v>15849</v>
      </c>
      <c r="B15850" t="s">
        <v>6391</v>
      </c>
      <c r="C15850" t="s">
        <v>6392</v>
      </c>
      <c r="D15850">
        <v>19</v>
      </c>
      <c r="E15850">
        <v>4</v>
      </c>
      <c r="F15850">
        <v>25</v>
      </c>
      <c r="G15850" s="1">
        <v>42504</v>
      </c>
      <c r="H15850" s="1">
        <v>42290</v>
      </c>
      <c r="I15850" t="s">
        <v>737</v>
      </c>
      <c r="J15850" t="s">
        <v>6393</v>
      </c>
      <c r="K15850" t="s">
        <v>6394</v>
      </c>
    </row>
    <row r="15851" spans="1:12" x14ac:dyDescent="0.3">
      <c r="A15851">
        <v>15850</v>
      </c>
      <c r="B15851" t="s">
        <v>420</v>
      </c>
      <c r="C15851" t="s">
        <v>6709</v>
      </c>
      <c r="D15851">
        <v>20</v>
      </c>
      <c r="E15851">
        <v>6</v>
      </c>
      <c r="F15851">
        <v>24</v>
      </c>
      <c r="G15851" s="1">
        <v>42504</v>
      </c>
      <c r="I15851" t="s">
        <v>6710</v>
      </c>
      <c r="J15851" t="s">
        <v>420</v>
      </c>
      <c r="K15851" t="s">
        <v>6711</v>
      </c>
    </row>
    <row r="15852" spans="1:12" x14ac:dyDescent="0.3">
      <c r="A15852">
        <v>15851</v>
      </c>
      <c r="B15852" t="s">
        <v>781</v>
      </c>
      <c r="C15852" t="s">
        <v>6395</v>
      </c>
      <c r="D15852">
        <v>21</v>
      </c>
      <c r="E15852">
        <v>10</v>
      </c>
      <c r="F15852">
        <v>7</v>
      </c>
      <c r="G15852" s="1">
        <v>42504</v>
      </c>
      <c r="H15852" s="1">
        <v>42440</v>
      </c>
      <c r="I15852" t="s">
        <v>6396</v>
      </c>
      <c r="J15852" t="s">
        <v>6397</v>
      </c>
      <c r="K15852" t="s">
        <v>6398</v>
      </c>
    </row>
    <row r="15853" spans="1:12" x14ac:dyDescent="0.3">
      <c r="A15853">
        <v>15852</v>
      </c>
      <c r="B15853" t="s">
        <v>303</v>
      </c>
      <c r="C15853" t="s">
        <v>5917</v>
      </c>
      <c r="D15853">
        <v>22</v>
      </c>
      <c r="E15853">
        <v>22</v>
      </c>
      <c r="F15853">
        <v>13</v>
      </c>
      <c r="G15853" s="1">
        <v>42504</v>
      </c>
      <c r="H15853" s="1">
        <v>42397</v>
      </c>
      <c r="I15853" t="s">
        <v>5140</v>
      </c>
      <c r="J15853" t="s">
        <v>5918</v>
      </c>
      <c r="K15853" t="s">
        <v>5919</v>
      </c>
    </row>
    <row r="15854" spans="1:12" x14ac:dyDescent="0.3">
      <c r="A15854">
        <v>15853</v>
      </c>
      <c r="B15854" t="s">
        <v>6702</v>
      </c>
      <c r="C15854" t="s">
        <v>6712</v>
      </c>
      <c r="D15854">
        <v>23</v>
      </c>
      <c r="E15854">
        <v>1</v>
      </c>
      <c r="F15854">
        <v>20</v>
      </c>
      <c r="G15854" s="1">
        <v>42504</v>
      </c>
      <c r="I15854" t="s">
        <v>6713</v>
      </c>
      <c r="J15854" t="s">
        <v>420</v>
      </c>
      <c r="K15854" t="s">
        <v>6714</v>
      </c>
    </row>
    <row r="15855" spans="1:12" x14ac:dyDescent="0.3">
      <c r="A15855">
        <v>15854</v>
      </c>
      <c r="B15855" t="s">
        <v>6303</v>
      </c>
      <c r="C15855" t="s">
        <v>6304</v>
      </c>
      <c r="D15855">
        <v>24</v>
      </c>
      <c r="E15855">
        <v>9</v>
      </c>
      <c r="F15855">
        <v>28</v>
      </c>
      <c r="G15855" s="1">
        <v>42504</v>
      </c>
      <c r="H15855" s="1">
        <v>42265</v>
      </c>
      <c r="I15855" t="s">
        <v>6305</v>
      </c>
      <c r="J15855" t="s">
        <v>6306</v>
      </c>
      <c r="K15855" t="s">
        <v>6307</v>
      </c>
    </row>
    <row r="15856" spans="1:12" x14ac:dyDescent="0.3">
      <c r="A15856">
        <v>15855</v>
      </c>
      <c r="B15856" t="s">
        <v>6702</v>
      </c>
      <c r="C15856" t="s">
        <v>6715</v>
      </c>
      <c r="D15856">
        <v>25</v>
      </c>
      <c r="E15856">
        <v>1</v>
      </c>
      <c r="F15856">
        <v>21</v>
      </c>
      <c r="G15856" s="1">
        <v>42504</v>
      </c>
      <c r="I15856" t="s">
        <v>6716</v>
      </c>
      <c r="J15856" t="s">
        <v>420</v>
      </c>
      <c r="K15856" t="s">
        <v>6717</v>
      </c>
    </row>
    <row r="15857" spans="1:12" x14ac:dyDescent="0.3">
      <c r="A15857">
        <v>15856</v>
      </c>
      <c r="B15857" t="s">
        <v>6429</v>
      </c>
      <c r="C15857" t="s">
        <v>6430</v>
      </c>
      <c r="D15857">
        <v>26</v>
      </c>
      <c r="E15857">
        <v>15</v>
      </c>
      <c r="F15857">
        <v>11</v>
      </c>
      <c r="G15857" s="1">
        <v>42504</v>
      </c>
      <c r="H15857" s="1">
        <v>42207</v>
      </c>
      <c r="I15857" t="s">
        <v>6431</v>
      </c>
      <c r="J15857" t="s">
        <v>6432</v>
      </c>
      <c r="K15857" t="s">
        <v>6433</v>
      </c>
    </row>
    <row r="15858" spans="1:12" x14ac:dyDescent="0.3">
      <c r="A15858">
        <v>15857</v>
      </c>
      <c r="B15858" t="s">
        <v>420</v>
      </c>
      <c r="C15858">
        <v>1999</v>
      </c>
      <c r="D15858">
        <v>27</v>
      </c>
      <c r="E15858">
        <v>12</v>
      </c>
      <c r="F15858">
        <v>30</v>
      </c>
      <c r="G15858" s="1">
        <v>42504</v>
      </c>
      <c r="I15858" t="s">
        <v>6718</v>
      </c>
      <c r="J15858" t="s">
        <v>420</v>
      </c>
      <c r="K15858" t="s">
        <v>6719</v>
      </c>
    </row>
    <row r="15859" spans="1:12" x14ac:dyDescent="0.3">
      <c r="A15859">
        <v>15858</v>
      </c>
      <c r="B15859" t="s">
        <v>973</v>
      </c>
      <c r="C15859" t="s">
        <v>6669</v>
      </c>
      <c r="D15859">
        <v>28</v>
      </c>
      <c r="E15859" t="s">
        <v>702</v>
      </c>
      <c r="F15859" t="s">
        <v>702</v>
      </c>
      <c r="G15859" s="1">
        <v>42504</v>
      </c>
      <c r="H15859" s="1">
        <v>42483</v>
      </c>
      <c r="I15859" t="s">
        <v>6670</v>
      </c>
      <c r="J15859" t="s">
        <v>6671</v>
      </c>
      <c r="K15859" t="s">
        <v>6672</v>
      </c>
      <c r="L15859" t="s">
        <v>6673</v>
      </c>
    </row>
    <row r="15860" spans="1:12" x14ac:dyDescent="0.3">
      <c r="A15860">
        <v>15859</v>
      </c>
      <c r="B15860" t="s">
        <v>1090</v>
      </c>
      <c r="C15860" t="s">
        <v>6209</v>
      </c>
      <c r="D15860">
        <v>29</v>
      </c>
      <c r="E15860">
        <v>18</v>
      </c>
      <c r="F15860">
        <v>12</v>
      </c>
      <c r="G15860" s="1">
        <v>42504</v>
      </c>
      <c r="H15860" s="1">
        <v>42363</v>
      </c>
      <c r="I15860" t="s">
        <v>6210</v>
      </c>
      <c r="J15860" t="s">
        <v>6211</v>
      </c>
      <c r="K15860" t="s">
        <v>6212</v>
      </c>
      <c r="L15860" t="s">
        <v>162</v>
      </c>
    </row>
    <row r="15861" spans="1:12" x14ac:dyDescent="0.3">
      <c r="A15861">
        <v>15860</v>
      </c>
      <c r="B15861" t="s">
        <v>5693</v>
      </c>
      <c r="C15861" t="s">
        <v>6489</v>
      </c>
      <c r="D15861">
        <v>30</v>
      </c>
      <c r="E15861">
        <v>19</v>
      </c>
      <c r="F15861">
        <v>17</v>
      </c>
      <c r="G15861" s="1">
        <v>42504</v>
      </c>
      <c r="H15861" s="1">
        <v>42307</v>
      </c>
      <c r="I15861" t="s">
        <v>942</v>
      </c>
      <c r="J15861" t="s">
        <v>6490</v>
      </c>
      <c r="K15861" t="s">
        <v>6491</v>
      </c>
    </row>
    <row r="15862" spans="1:12" x14ac:dyDescent="0.3">
      <c r="A15862">
        <v>15861</v>
      </c>
      <c r="B15862" t="s">
        <v>4033</v>
      </c>
      <c r="C15862" t="s">
        <v>6290</v>
      </c>
      <c r="D15862">
        <v>31</v>
      </c>
      <c r="E15862">
        <v>1</v>
      </c>
      <c r="F15862">
        <v>27</v>
      </c>
      <c r="G15862" s="1">
        <v>42504</v>
      </c>
      <c r="H15862" s="1">
        <v>42300</v>
      </c>
      <c r="I15862" t="s">
        <v>6370</v>
      </c>
      <c r="J15862" t="s">
        <v>6371</v>
      </c>
      <c r="K15862" t="s">
        <v>6372</v>
      </c>
    </row>
    <row r="15863" spans="1:12" x14ac:dyDescent="0.3">
      <c r="A15863">
        <v>15862</v>
      </c>
      <c r="B15863" t="s">
        <v>3322</v>
      </c>
      <c r="C15863" t="s">
        <v>6523</v>
      </c>
      <c r="D15863">
        <v>32</v>
      </c>
      <c r="E15863">
        <v>17</v>
      </c>
      <c r="F15863">
        <v>17</v>
      </c>
      <c r="G15863" s="1">
        <v>42504</v>
      </c>
      <c r="H15863" s="1">
        <v>42313</v>
      </c>
      <c r="I15863" t="s">
        <v>3831</v>
      </c>
      <c r="J15863" t="s">
        <v>6524</v>
      </c>
      <c r="K15863" t="s">
        <v>6525</v>
      </c>
    </row>
    <row r="15864" spans="1:12" x14ac:dyDescent="0.3">
      <c r="A15864">
        <v>15863</v>
      </c>
      <c r="B15864" t="s">
        <v>6702</v>
      </c>
      <c r="C15864" t="s">
        <v>6720</v>
      </c>
      <c r="D15864">
        <v>33</v>
      </c>
      <c r="E15864">
        <v>2</v>
      </c>
      <c r="F15864">
        <v>18</v>
      </c>
      <c r="G15864" s="1">
        <v>42504</v>
      </c>
      <c r="I15864" t="s">
        <v>6721</v>
      </c>
      <c r="J15864" t="s">
        <v>420</v>
      </c>
      <c r="K15864" t="s">
        <v>6722</v>
      </c>
    </row>
    <row r="15865" spans="1:12" x14ac:dyDescent="0.3">
      <c r="A15865">
        <v>15864</v>
      </c>
      <c r="B15865" t="s">
        <v>1404</v>
      </c>
      <c r="C15865" t="s">
        <v>6557</v>
      </c>
      <c r="D15865">
        <v>34</v>
      </c>
      <c r="E15865">
        <v>20</v>
      </c>
      <c r="F15865">
        <v>15</v>
      </c>
      <c r="G15865" s="1">
        <v>42504</v>
      </c>
      <c r="H15865" s="1">
        <v>42293</v>
      </c>
      <c r="I15865" t="s">
        <v>6558</v>
      </c>
      <c r="J15865" t="s">
        <v>6559</v>
      </c>
      <c r="K15865" t="s">
        <v>6560</v>
      </c>
      <c r="L15865" t="s">
        <v>6561</v>
      </c>
    </row>
    <row r="15866" spans="1:12" x14ac:dyDescent="0.3">
      <c r="A15866">
        <v>15865</v>
      </c>
      <c r="B15866" t="s">
        <v>973</v>
      </c>
      <c r="C15866" t="s">
        <v>6677</v>
      </c>
      <c r="D15866">
        <v>35</v>
      </c>
      <c r="E15866" t="s">
        <v>702</v>
      </c>
      <c r="F15866" t="s">
        <v>702</v>
      </c>
      <c r="G15866" s="1">
        <v>42504</v>
      </c>
      <c r="H15866" s="1">
        <v>42483</v>
      </c>
      <c r="I15866" t="s">
        <v>6191</v>
      </c>
      <c r="J15866" t="s">
        <v>6678</v>
      </c>
      <c r="K15866" t="s">
        <v>6679</v>
      </c>
      <c r="L15866" t="s">
        <v>94</v>
      </c>
    </row>
    <row r="15867" spans="1:12" x14ac:dyDescent="0.3">
      <c r="A15867">
        <v>15866</v>
      </c>
      <c r="B15867" t="s">
        <v>6383</v>
      </c>
      <c r="C15867" t="s">
        <v>3463</v>
      </c>
      <c r="D15867">
        <v>36</v>
      </c>
      <c r="E15867">
        <v>26</v>
      </c>
      <c r="F15867">
        <v>5</v>
      </c>
      <c r="G15867" s="1">
        <v>42504</v>
      </c>
      <c r="H15867" s="1">
        <v>42454</v>
      </c>
      <c r="I15867" t="s">
        <v>12</v>
      </c>
      <c r="J15867" t="s">
        <v>6384</v>
      </c>
      <c r="K15867" t="s">
        <v>6385</v>
      </c>
      <c r="L15867" t="s">
        <v>5751</v>
      </c>
    </row>
    <row r="15868" spans="1:12" x14ac:dyDescent="0.3">
      <c r="A15868">
        <v>15867</v>
      </c>
      <c r="B15868" t="s">
        <v>973</v>
      </c>
      <c r="C15868" t="s">
        <v>6684</v>
      </c>
      <c r="D15868">
        <v>37</v>
      </c>
      <c r="E15868" t="s">
        <v>702</v>
      </c>
      <c r="F15868" t="s">
        <v>702</v>
      </c>
      <c r="G15868" s="1">
        <v>42504</v>
      </c>
      <c r="H15868" s="1">
        <v>42483</v>
      </c>
      <c r="I15868" t="s">
        <v>5140</v>
      </c>
      <c r="J15868" t="s">
        <v>6685</v>
      </c>
      <c r="K15868" t="s">
        <v>6686</v>
      </c>
    </row>
    <row r="15869" spans="1:12" x14ac:dyDescent="0.3">
      <c r="A15869">
        <v>15868</v>
      </c>
      <c r="B15869" t="s">
        <v>973</v>
      </c>
      <c r="C15869" t="s">
        <v>6674</v>
      </c>
      <c r="D15869">
        <v>38</v>
      </c>
      <c r="E15869" t="s">
        <v>702</v>
      </c>
      <c r="F15869" t="s">
        <v>702</v>
      </c>
      <c r="G15869" s="1">
        <v>42504</v>
      </c>
      <c r="H15869" s="1">
        <v>42483</v>
      </c>
      <c r="I15869" t="s">
        <v>5140</v>
      </c>
      <c r="J15869" t="s">
        <v>6675</v>
      </c>
      <c r="K15869" t="s">
        <v>6676</v>
      </c>
    </row>
    <row r="15870" spans="1:12" x14ac:dyDescent="0.3">
      <c r="A15870">
        <v>15869</v>
      </c>
      <c r="B15870" t="s">
        <v>6702</v>
      </c>
      <c r="C15870" t="s">
        <v>6723</v>
      </c>
      <c r="D15870">
        <v>39</v>
      </c>
      <c r="E15870">
        <v>8</v>
      </c>
      <c r="F15870">
        <v>16</v>
      </c>
      <c r="G15870" s="1">
        <v>42504</v>
      </c>
      <c r="I15870" t="s">
        <v>6724</v>
      </c>
      <c r="J15870" t="s">
        <v>420</v>
      </c>
      <c r="K15870" t="s">
        <v>6725</v>
      </c>
    </row>
    <row r="15871" spans="1:12" x14ac:dyDescent="0.3">
      <c r="A15871">
        <v>15870</v>
      </c>
      <c r="B15871" t="s">
        <v>973</v>
      </c>
      <c r="C15871" t="s">
        <v>6680</v>
      </c>
      <c r="D15871">
        <v>41</v>
      </c>
      <c r="E15871" t="s">
        <v>702</v>
      </c>
      <c r="F15871" t="s">
        <v>702</v>
      </c>
      <c r="G15871" s="1">
        <v>42504</v>
      </c>
      <c r="H15871" s="1">
        <v>42483</v>
      </c>
      <c r="I15871" t="s">
        <v>6681</v>
      </c>
      <c r="J15871" t="s">
        <v>6682</v>
      </c>
      <c r="K15871" t="s">
        <v>6683</v>
      </c>
    </row>
    <row r="15872" spans="1:12" x14ac:dyDescent="0.3">
      <c r="A15872">
        <v>15871</v>
      </c>
      <c r="B15872" t="s">
        <v>6365</v>
      </c>
      <c r="C15872" t="s">
        <v>6366</v>
      </c>
      <c r="D15872">
        <v>42</v>
      </c>
      <c r="E15872">
        <v>30</v>
      </c>
      <c r="F15872">
        <v>19</v>
      </c>
      <c r="G15872" s="1">
        <v>42504</v>
      </c>
      <c r="H15872" s="1">
        <v>41897</v>
      </c>
      <c r="I15872" t="s">
        <v>6367</v>
      </c>
      <c r="J15872" t="s">
        <v>6368</v>
      </c>
      <c r="K15872" t="s">
        <v>6369</v>
      </c>
    </row>
    <row r="15873" spans="1:12" x14ac:dyDescent="0.3">
      <c r="A15873">
        <v>15872</v>
      </c>
      <c r="B15873" t="s">
        <v>973</v>
      </c>
      <c r="C15873" t="s">
        <v>6687</v>
      </c>
      <c r="D15873">
        <v>43</v>
      </c>
      <c r="E15873" t="s">
        <v>702</v>
      </c>
      <c r="F15873" t="s">
        <v>702</v>
      </c>
      <c r="G15873" s="1">
        <v>42504</v>
      </c>
      <c r="H15873" s="1">
        <v>42483</v>
      </c>
      <c r="I15873" t="s">
        <v>6688</v>
      </c>
      <c r="J15873" t="s">
        <v>6689</v>
      </c>
      <c r="K15873" t="s">
        <v>6690</v>
      </c>
    </row>
    <row r="15874" spans="1:12" x14ac:dyDescent="0.3">
      <c r="A15874">
        <v>15873</v>
      </c>
      <c r="B15874" t="s">
        <v>2857</v>
      </c>
      <c r="C15874" t="s">
        <v>6536</v>
      </c>
      <c r="D15874">
        <v>44</v>
      </c>
      <c r="E15874">
        <v>26</v>
      </c>
      <c r="F15874">
        <v>27</v>
      </c>
      <c r="G15874" s="1">
        <v>42504</v>
      </c>
      <c r="H15874" s="1">
        <v>42268</v>
      </c>
      <c r="I15874" t="s">
        <v>6537</v>
      </c>
      <c r="J15874" t="s">
        <v>6538</v>
      </c>
      <c r="K15874" t="s">
        <v>6539</v>
      </c>
    </row>
    <row r="15875" spans="1:12" x14ac:dyDescent="0.3">
      <c r="A15875">
        <v>15874</v>
      </c>
      <c r="B15875" t="s">
        <v>746</v>
      </c>
      <c r="C15875" t="s">
        <v>6617</v>
      </c>
      <c r="D15875">
        <v>45</v>
      </c>
      <c r="E15875">
        <v>4</v>
      </c>
      <c r="F15875">
        <v>49</v>
      </c>
      <c r="G15875" s="1">
        <v>42504</v>
      </c>
      <c r="H15875" s="1">
        <v>42078</v>
      </c>
      <c r="I15875" t="s">
        <v>12</v>
      </c>
      <c r="J15875" t="s">
        <v>6618</v>
      </c>
      <c r="K15875" t="s">
        <v>6619</v>
      </c>
    </row>
    <row r="15876" spans="1:12" x14ac:dyDescent="0.3">
      <c r="A15876">
        <v>15875</v>
      </c>
      <c r="B15876" t="s">
        <v>2454</v>
      </c>
      <c r="C15876" t="s">
        <v>6603</v>
      </c>
      <c r="D15876">
        <v>46</v>
      </c>
      <c r="E15876">
        <v>12</v>
      </c>
      <c r="F15876">
        <v>22</v>
      </c>
      <c r="G15876" s="1">
        <v>42504</v>
      </c>
      <c r="H15876" s="1">
        <v>42236</v>
      </c>
      <c r="I15876" t="s">
        <v>12</v>
      </c>
      <c r="J15876" t="s">
        <v>6604</v>
      </c>
      <c r="K15876" t="s">
        <v>6605</v>
      </c>
    </row>
    <row r="15877" spans="1:12" x14ac:dyDescent="0.3">
      <c r="A15877">
        <v>15876</v>
      </c>
      <c r="B15877" t="s">
        <v>973</v>
      </c>
      <c r="C15877" t="s">
        <v>6691</v>
      </c>
      <c r="D15877">
        <v>47</v>
      </c>
      <c r="E15877" t="s">
        <v>702</v>
      </c>
      <c r="F15877" t="s">
        <v>702</v>
      </c>
      <c r="G15877" s="1">
        <v>42504</v>
      </c>
      <c r="H15877" s="1">
        <v>42483</v>
      </c>
      <c r="I15877" t="s">
        <v>827</v>
      </c>
      <c r="J15877" t="s">
        <v>6692</v>
      </c>
      <c r="K15877" t="s">
        <v>6693</v>
      </c>
    </row>
    <row r="15878" spans="1:12" x14ac:dyDescent="0.3">
      <c r="A15878">
        <v>15877</v>
      </c>
      <c r="B15878" t="s">
        <v>1141</v>
      </c>
      <c r="C15878" t="s">
        <v>1718</v>
      </c>
      <c r="D15878">
        <v>48</v>
      </c>
      <c r="E15878">
        <v>6</v>
      </c>
      <c r="F15878">
        <v>28</v>
      </c>
      <c r="G15878" s="1">
        <v>42504</v>
      </c>
      <c r="H15878" s="1">
        <v>42171</v>
      </c>
      <c r="I15878" t="s">
        <v>6620</v>
      </c>
      <c r="J15878" t="s">
        <v>6621</v>
      </c>
      <c r="K15878" t="s">
        <v>6622</v>
      </c>
      <c r="L15878" t="s">
        <v>6623</v>
      </c>
    </row>
    <row r="15879" spans="1:12" x14ac:dyDescent="0.3">
      <c r="A15879">
        <v>15878</v>
      </c>
      <c r="B15879" t="s">
        <v>6726</v>
      </c>
      <c r="C15879" t="s">
        <v>6727</v>
      </c>
      <c r="D15879">
        <v>49</v>
      </c>
      <c r="E15879">
        <v>12</v>
      </c>
      <c r="F15879">
        <v>32</v>
      </c>
      <c r="G15879" s="1">
        <v>42504</v>
      </c>
      <c r="H15879" s="1">
        <v>42267</v>
      </c>
      <c r="I15879" t="s">
        <v>1729</v>
      </c>
      <c r="J15879" t="s">
        <v>6728</v>
      </c>
      <c r="K15879" t="s">
        <v>6729</v>
      </c>
    </row>
    <row r="15880" spans="1:12" x14ac:dyDescent="0.3">
      <c r="A15880">
        <v>15879</v>
      </c>
      <c r="B15880" t="s">
        <v>2857</v>
      </c>
      <c r="C15880" t="s">
        <v>6624</v>
      </c>
      <c r="D15880">
        <v>50</v>
      </c>
      <c r="E15880">
        <v>13</v>
      </c>
      <c r="F15880">
        <v>31</v>
      </c>
      <c r="G15880" s="1">
        <v>42504</v>
      </c>
      <c r="H15880" s="1">
        <v>41940</v>
      </c>
      <c r="I15880" t="s">
        <v>6625</v>
      </c>
      <c r="J15880" t="s">
        <v>6626</v>
      </c>
      <c r="K15880" t="s">
        <v>6627</v>
      </c>
    </row>
    <row r="15881" spans="1:12" x14ac:dyDescent="0.3">
      <c r="A15881">
        <v>15880</v>
      </c>
      <c r="B15881" t="s">
        <v>1578</v>
      </c>
      <c r="C15881" t="s">
        <v>6540</v>
      </c>
      <c r="D15881">
        <v>51</v>
      </c>
      <c r="E15881">
        <v>35</v>
      </c>
      <c r="F15881">
        <v>13</v>
      </c>
      <c r="G15881" s="1">
        <v>42504</v>
      </c>
      <c r="H15881" s="1">
        <v>42388</v>
      </c>
      <c r="I15881" t="s">
        <v>51</v>
      </c>
      <c r="J15881" t="s">
        <v>6541</v>
      </c>
      <c r="K15881" t="s">
        <v>6542</v>
      </c>
    </row>
    <row r="15882" spans="1:12" x14ac:dyDescent="0.3">
      <c r="A15882">
        <v>15881</v>
      </c>
      <c r="B15882" t="s">
        <v>5803</v>
      </c>
      <c r="C15882" t="s">
        <v>6526</v>
      </c>
      <c r="D15882">
        <v>53</v>
      </c>
      <c r="E15882">
        <v>30</v>
      </c>
      <c r="F15882">
        <v>12</v>
      </c>
      <c r="G15882" s="1">
        <v>42504</v>
      </c>
      <c r="H15882" s="1">
        <v>42253</v>
      </c>
      <c r="I15882" t="s">
        <v>51</v>
      </c>
      <c r="J15882" t="s">
        <v>6527</v>
      </c>
      <c r="K15882" t="s">
        <v>6528</v>
      </c>
    </row>
    <row r="15883" spans="1:12" x14ac:dyDescent="0.3">
      <c r="A15883">
        <v>15882</v>
      </c>
      <c r="B15883" t="s">
        <v>4068</v>
      </c>
      <c r="C15883" t="s">
        <v>5646</v>
      </c>
      <c r="D15883">
        <v>54</v>
      </c>
      <c r="E15883">
        <v>39</v>
      </c>
      <c r="F15883">
        <v>11</v>
      </c>
      <c r="G15883" s="1">
        <v>42504</v>
      </c>
      <c r="H15883" s="1">
        <v>42410</v>
      </c>
      <c r="I15883" t="s">
        <v>5647</v>
      </c>
      <c r="J15883" t="s">
        <v>5648</v>
      </c>
      <c r="K15883" t="s">
        <v>5649</v>
      </c>
      <c r="L15883" t="s">
        <v>5650</v>
      </c>
    </row>
    <row r="15884" spans="1:12" x14ac:dyDescent="0.3">
      <c r="A15884">
        <v>15883</v>
      </c>
      <c r="B15884" t="s">
        <v>6425</v>
      </c>
      <c r="C15884" t="s">
        <v>6426</v>
      </c>
      <c r="D15884">
        <v>55</v>
      </c>
      <c r="E15884">
        <v>41</v>
      </c>
      <c r="F15884">
        <v>10</v>
      </c>
      <c r="G15884" s="1">
        <v>42504</v>
      </c>
      <c r="H15884" s="1">
        <v>42237</v>
      </c>
      <c r="I15884" t="s">
        <v>2883</v>
      </c>
      <c r="J15884" t="s">
        <v>6427</v>
      </c>
      <c r="K15884" t="s">
        <v>6428</v>
      </c>
    </row>
    <row r="15885" spans="1:12" x14ac:dyDescent="0.3">
      <c r="A15885">
        <v>15884</v>
      </c>
      <c r="B15885" t="s">
        <v>6484</v>
      </c>
      <c r="C15885" t="s">
        <v>6485</v>
      </c>
      <c r="D15885">
        <v>56</v>
      </c>
      <c r="E15885">
        <v>43</v>
      </c>
      <c r="F15885">
        <v>10</v>
      </c>
      <c r="G15885" s="1">
        <v>42504</v>
      </c>
      <c r="H15885" s="1">
        <v>42272</v>
      </c>
      <c r="I15885" t="s">
        <v>43</v>
      </c>
      <c r="J15885" t="s">
        <v>6486</v>
      </c>
      <c r="K15885" t="s">
        <v>6487</v>
      </c>
      <c r="L15885" t="s">
        <v>6488</v>
      </c>
    </row>
    <row r="15886" spans="1:12" x14ac:dyDescent="0.3">
      <c r="A15886">
        <v>15885</v>
      </c>
      <c r="B15886" t="s">
        <v>1620</v>
      </c>
      <c r="C15886" t="s">
        <v>6492</v>
      </c>
      <c r="D15886">
        <v>57</v>
      </c>
      <c r="E15886">
        <v>52</v>
      </c>
      <c r="F15886">
        <v>10</v>
      </c>
      <c r="G15886" s="1">
        <v>42504</v>
      </c>
      <c r="H15886" s="1">
        <v>42402</v>
      </c>
      <c r="I15886" t="s">
        <v>1557</v>
      </c>
      <c r="J15886" t="s">
        <v>6493</v>
      </c>
      <c r="K15886" t="s">
        <v>6494</v>
      </c>
    </row>
    <row r="15887" spans="1:12" x14ac:dyDescent="0.3">
      <c r="A15887">
        <v>15886</v>
      </c>
      <c r="B15887" t="s">
        <v>4009</v>
      </c>
      <c r="C15887" t="s">
        <v>3295</v>
      </c>
      <c r="D15887">
        <v>58</v>
      </c>
      <c r="E15887">
        <v>23</v>
      </c>
      <c r="F15887">
        <v>13</v>
      </c>
      <c r="G15887" s="1">
        <v>42504</v>
      </c>
      <c r="H15887" s="1">
        <v>42321</v>
      </c>
      <c r="I15887" t="s">
        <v>12</v>
      </c>
      <c r="J15887" t="s">
        <v>6592</v>
      </c>
      <c r="K15887" t="s">
        <v>6593</v>
      </c>
    </row>
    <row r="15888" spans="1:12" x14ac:dyDescent="0.3">
      <c r="A15888">
        <v>15887</v>
      </c>
      <c r="B15888" t="s">
        <v>6495</v>
      </c>
      <c r="C15888" t="s">
        <v>6496</v>
      </c>
      <c r="D15888">
        <v>59</v>
      </c>
      <c r="E15888">
        <v>42</v>
      </c>
      <c r="F15888">
        <v>10</v>
      </c>
      <c r="G15888" s="1">
        <v>42504</v>
      </c>
      <c r="H15888" s="1">
        <v>42237</v>
      </c>
      <c r="I15888" t="s">
        <v>6497</v>
      </c>
      <c r="J15888" t="s">
        <v>6498</v>
      </c>
      <c r="K15888" t="s">
        <v>6499</v>
      </c>
    </row>
    <row r="15889" spans="1:12" x14ac:dyDescent="0.3">
      <c r="A15889">
        <v>15888</v>
      </c>
      <c r="B15889" t="s">
        <v>1219</v>
      </c>
      <c r="C15889" t="s">
        <v>6564</v>
      </c>
      <c r="D15889">
        <v>60</v>
      </c>
      <c r="E15889">
        <v>50</v>
      </c>
      <c r="F15889">
        <v>14</v>
      </c>
      <c r="G15889" s="1">
        <v>42504</v>
      </c>
      <c r="H15889" s="1">
        <v>42380</v>
      </c>
      <c r="I15889" t="s">
        <v>51</v>
      </c>
      <c r="J15889" t="s">
        <v>6565</v>
      </c>
      <c r="K15889" t="s">
        <v>6566</v>
      </c>
    </row>
    <row r="15890" spans="1:12" x14ac:dyDescent="0.3">
      <c r="A15890">
        <v>15889</v>
      </c>
      <c r="B15890" t="s">
        <v>762</v>
      </c>
      <c r="C15890" t="s">
        <v>6472</v>
      </c>
      <c r="D15890">
        <v>61</v>
      </c>
      <c r="E15890">
        <v>40</v>
      </c>
      <c r="F15890">
        <v>8</v>
      </c>
      <c r="G15890" s="1">
        <v>42504</v>
      </c>
      <c r="H15890" s="1">
        <v>42437</v>
      </c>
      <c r="I15890" t="s">
        <v>51</v>
      </c>
      <c r="J15890" t="s">
        <v>6473</v>
      </c>
      <c r="K15890" t="s">
        <v>6474</v>
      </c>
    </row>
    <row r="15891" spans="1:12" x14ac:dyDescent="0.3">
      <c r="A15891">
        <v>15890</v>
      </c>
      <c r="B15891" t="s">
        <v>4982</v>
      </c>
      <c r="C15891" t="s">
        <v>4983</v>
      </c>
      <c r="D15891">
        <v>62</v>
      </c>
      <c r="E15891">
        <v>56</v>
      </c>
      <c r="F15891">
        <v>9</v>
      </c>
      <c r="G15891" s="1">
        <v>42504</v>
      </c>
      <c r="H15891" s="1">
        <v>42741</v>
      </c>
      <c r="I15891" t="s">
        <v>1333</v>
      </c>
      <c r="J15891" t="s">
        <v>4984</v>
      </c>
      <c r="K15891" t="s">
        <v>4985</v>
      </c>
    </row>
    <row r="15892" spans="1:12" x14ac:dyDescent="0.3">
      <c r="A15892">
        <v>15891</v>
      </c>
      <c r="B15892" t="s">
        <v>973</v>
      </c>
      <c r="C15892" t="s">
        <v>6730</v>
      </c>
      <c r="D15892">
        <v>63</v>
      </c>
      <c r="E15892" t="s">
        <v>702</v>
      </c>
      <c r="F15892" t="s">
        <v>702</v>
      </c>
      <c r="G15892" s="1">
        <v>42504</v>
      </c>
      <c r="H15892" s="1">
        <v>42483</v>
      </c>
      <c r="I15892" t="s">
        <v>827</v>
      </c>
      <c r="J15892" t="s">
        <v>6731</v>
      </c>
      <c r="K15892" t="s">
        <v>6732</v>
      </c>
      <c r="L15892" t="s">
        <v>6733</v>
      </c>
    </row>
    <row r="15893" spans="1:12" x14ac:dyDescent="0.3">
      <c r="A15893">
        <v>15892</v>
      </c>
      <c r="B15893" t="s">
        <v>134</v>
      </c>
      <c r="C15893" t="s">
        <v>133</v>
      </c>
      <c r="D15893">
        <v>64</v>
      </c>
      <c r="E15893">
        <v>50</v>
      </c>
      <c r="F15893">
        <v>14</v>
      </c>
      <c r="G15893" s="1">
        <v>42504</v>
      </c>
      <c r="H15893" s="1">
        <v>42388</v>
      </c>
      <c r="I15893" t="s">
        <v>6562</v>
      </c>
      <c r="J15893" t="s">
        <v>5685</v>
      </c>
      <c r="K15893" t="s">
        <v>6563</v>
      </c>
    </row>
    <row r="15894" spans="1:12" x14ac:dyDescent="0.3">
      <c r="A15894">
        <v>15893</v>
      </c>
      <c r="B15894" t="s">
        <v>911</v>
      </c>
      <c r="C15894" t="s">
        <v>6388</v>
      </c>
      <c r="D15894">
        <v>65</v>
      </c>
      <c r="E15894">
        <v>60</v>
      </c>
      <c r="F15894">
        <v>5</v>
      </c>
      <c r="G15894" s="1">
        <v>42504</v>
      </c>
      <c r="H15894" s="1">
        <v>42223</v>
      </c>
      <c r="I15894" t="s">
        <v>51</v>
      </c>
      <c r="J15894" t="s">
        <v>6389</v>
      </c>
      <c r="K15894" t="s">
        <v>6390</v>
      </c>
    </row>
    <row r="15895" spans="1:12" x14ac:dyDescent="0.3">
      <c r="A15895">
        <v>15894</v>
      </c>
      <c r="B15895" t="s">
        <v>2443</v>
      </c>
      <c r="C15895" t="s">
        <v>5914</v>
      </c>
      <c r="D15895">
        <v>66</v>
      </c>
      <c r="E15895">
        <v>66</v>
      </c>
      <c r="F15895">
        <v>7</v>
      </c>
      <c r="G15895" s="1">
        <v>42504</v>
      </c>
      <c r="H15895" s="1">
        <v>42135</v>
      </c>
      <c r="I15895" t="s">
        <v>5915</v>
      </c>
      <c r="J15895" t="s">
        <v>2446</v>
      </c>
      <c r="K15895" t="s">
        <v>5916</v>
      </c>
    </row>
    <row r="15896" spans="1:12" x14ac:dyDescent="0.3">
      <c r="A15896">
        <v>15895</v>
      </c>
      <c r="B15896" t="s">
        <v>303</v>
      </c>
      <c r="C15896" t="s">
        <v>6532</v>
      </c>
      <c r="D15896">
        <v>67</v>
      </c>
      <c r="E15896">
        <v>67</v>
      </c>
      <c r="F15896">
        <v>4</v>
      </c>
      <c r="G15896" s="1">
        <v>42504</v>
      </c>
      <c r="H15896" s="1">
        <v>42397</v>
      </c>
      <c r="I15896" t="s">
        <v>6533</v>
      </c>
      <c r="J15896" t="s">
        <v>6534</v>
      </c>
      <c r="K15896" t="s">
        <v>6535</v>
      </c>
    </row>
    <row r="15897" spans="1:12" x14ac:dyDescent="0.3">
      <c r="A15897">
        <v>15896</v>
      </c>
      <c r="B15897" t="s">
        <v>6378</v>
      </c>
      <c r="C15897" t="s">
        <v>6379</v>
      </c>
      <c r="D15897">
        <v>68</v>
      </c>
      <c r="E15897">
        <v>65</v>
      </c>
      <c r="F15897">
        <v>5</v>
      </c>
      <c r="G15897" s="1">
        <v>42504</v>
      </c>
      <c r="H15897" s="1">
        <v>42514</v>
      </c>
      <c r="I15897" t="s">
        <v>43</v>
      </c>
      <c r="J15897" t="s">
        <v>6380</v>
      </c>
      <c r="K15897" t="s">
        <v>6381</v>
      </c>
      <c r="L15897" t="s">
        <v>6382</v>
      </c>
    </row>
    <row r="15898" spans="1:12" x14ac:dyDescent="0.3">
      <c r="A15898">
        <v>15897</v>
      </c>
      <c r="B15898" t="s">
        <v>1567</v>
      </c>
      <c r="C15898" t="s">
        <v>6571</v>
      </c>
      <c r="D15898">
        <v>69</v>
      </c>
      <c r="E15898">
        <v>67</v>
      </c>
      <c r="F15898">
        <v>10</v>
      </c>
      <c r="G15898" s="1">
        <v>42504</v>
      </c>
      <c r="H15898" s="1">
        <v>42275</v>
      </c>
      <c r="I15898" t="s">
        <v>51</v>
      </c>
      <c r="J15898" t="s">
        <v>6572</v>
      </c>
      <c r="K15898" t="s">
        <v>6573</v>
      </c>
    </row>
    <row r="15899" spans="1:12" x14ac:dyDescent="0.3">
      <c r="A15899">
        <v>15898</v>
      </c>
      <c r="B15899" t="s">
        <v>727</v>
      </c>
      <c r="C15899" t="s">
        <v>6734</v>
      </c>
      <c r="D15899">
        <v>70</v>
      </c>
      <c r="E15899">
        <v>20</v>
      </c>
      <c r="F15899">
        <v>20</v>
      </c>
      <c r="G15899" s="1">
        <v>42504</v>
      </c>
      <c r="H15899" s="1">
        <v>42426</v>
      </c>
      <c r="I15899" t="s">
        <v>6735</v>
      </c>
      <c r="J15899" t="s">
        <v>6736</v>
      </c>
      <c r="K15899" t="s">
        <v>6737</v>
      </c>
    </row>
    <row r="15900" spans="1:12" x14ac:dyDescent="0.3">
      <c r="A15900">
        <v>15899</v>
      </c>
      <c r="B15900" t="s">
        <v>5746</v>
      </c>
      <c r="C15900" t="s">
        <v>6232</v>
      </c>
      <c r="D15900">
        <v>71</v>
      </c>
      <c r="E15900">
        <v>71</v>
      </c>
      <c r="F15900">
        <v>4</v>
      </c>
      <c r="G15900" s="1">
        <v>42504</v>
      </c>
      <c r="H15900" s="1">
        <v>42385</v>
      </c>
      <c r="I15900" t="s">
        <v>6233</v>
      </c>
      <c r="J15900" t="s">
        <v>6234</v>
      </c>
      <c r="K15900" t="s">
        <v>6235</v>
      </c>
      <c r="L15900" t="s">
        <v>6236</v>
      </c>
    </row>
    <row r="15901" spans="1:12" x14ac:dyDescent="0.3">
      <c r="A15901">
        <v>15900</v>
      </c>
      <c r="B15901" t="s">
        <v>2332</v>
      </c>
      <c r="C15901" t="s">
        <v>6738</v>
      </c>
      <c r="D15901">
        <v>72</v>
      </c>
      <c r="E15901">
        <v>31</v>
      </c>
      <c r="F15901">
        <v>20</v>
      </c>
      <c r="G15901" s="1">
        <v>42504</v>
      </c>
      <c r="H15901" s="1">
        <v>42352</v>
      </c>
      <c r="I15901" t="s">
        <v>51</v>
      </c>
      <c r="J15901" t="s">
        <v>6739</v>
      </c>
      <c r="K15901" t="s">
        <v>6740</v>
      </c>
    </row>
    <row r="15902" spans="1:12" x14ac:dyDescent="0.3">
      <c r="A15902">
        <v>15901</v>
      </c>
      <c r="B15902" t="s">
        <v>49</v>
      </c>
      <c r="C15902" t="s">
        <v>6700</v>
      </c>
      <c r="D15902">
        <v>73</v>
      </c>
      <c r="E15902">
        <v>6</v>
      </c>
      <c r="F15902">
        <v>13</v>
      </c>
      <c r="G15902" s="1">
        <v>42504</v>
      </c>
      <c r="H15902" s="1">
        <v>42400</v>
      </c>
      <c r="I15902" t="s">
        <v>3905</v>
      </c>
      <c r="J15902" t="s">
        <v>49</v>
      </c>
      <c r="K15902" t="s">
        <v>6701</v>
      </c>
    </row>
    <row r="15903" spans="1:12" x14ac:dyDescent="0.3">
      <c r="A15903">
        <v>15902</v>
      </c>
      <c r="B15903" t="s">
        <v>1443</v>
      </c>
      <c r="C15903" t="s">
        <v>6665</v>
      </c>
      <c r="D15903">
        <v>74</v>
      </c>
      <c r="E15903">
        <v>42</v>
      </c>
      <c r="F15903">
        <v>6</v>
      </c>
      <c r="G15903" s="1">
        <v>42504</v>
      </c>
      <c r="H15903" s="1">
        <v>42447</v>
      </c>
      <c r="I15903" t="s">
        <v>6666</v>
      </c>
      <c r="J15903" t="s">
        <v>6667</v>
      </c>
      <c r="K15903" t="s">
        <v>6668</v>
      </c>
    </row>
    <row r="15904" spans="1:12" x14ac:dyDescent="0.3">
      <c r="A15904">
        <v>15903</v>
      </c>
      <c r="B15904" t="s">
        <v>914</v>
      </c>
      <c r="C15904" t="s">
        <v>6186</v>
      </c>
      <c r="D15904">
        <v>75</v>
      </c>
      <c r="E15904">
        <v>42</v>
      </c>
      <c r="F15904">
        <v>2</v>
      </c>
      <c r="G15904" s="1">
        <v>42504</v>
      </c>
      <c r="H15904" s="1">
        <v>42475</v>
      </c>
      <c r="I15904" t="s">
        <v>12</v>
      </c>
      <c r="J15904" t="s">
        <v>6187</v>
      </c>
      <c r="K15904" t="s">
        <v>6188</v>
      </c>
    </row>
    <row r="15905" spans="1:12" x14ac:dyDescent="0.3">
      <c r="A15905">
        <v>15904</v>
      </c>
      <c r="B15905" t="s">
        <v>3322</v>
      </c>
      <c r="C15905" t="s">
        <v>6511</v>
      </c>
      <c r="D15905">
        <v>76</v>
      </c>
      <c r="E15905">
        <v>54</v>
      </c>
      <c r="F15905">
        <v>19</v>
      </c>
      <c r="G15905" s="1">
        <v>42504</v>
      </c>
      <c r="H15905" s="1">
        <v>42282</v>
      </c>
      <c r="I15905" t="s">
        <v>43</v>
      </c>
      <c r="J15905" t="s">
        <v>6512</v>
      </c>
      <c r="K15905" t="s">
        <v>6513</v>
      </c>
    </row>
    <row r="15906" spans="1:12" x14ac:dyDescent="0.3">
      <c r="A15906">
        <v>15905</v>
      </c>
      <c r="B15906" t="s">
        <v>6643</v>
      </c>
      <c r="C15906" t="s">
        <v>6644</v>
      </c>
      <c r="D15906">
        <v>77</v>
      </c>
      <c r="E15906">
        <v>57</v>
      </c>
      <c r="F15906">
        <v>11</v>
      </c>
      <c r="G15906" s="1">
        <v>42504</v>
      </c>
      <c r="H15906" s="1">
        <v>42363</v>
      </c>
      <c r="I15906" t="s">
        <v>43</v>
      </c>
      <c r="J15906" t="s">
        <v>6645</v>
      </c>
      <c r="K15906" t="s">
        <v>6646</v>
      </c>
      <c r="L15906" t="s">
        <v>6172</v>
      </c>
    </row>
    <row r="15907" spans="1:12" x14ac:dyDescent="0.3">
      <c r="A15907">
        <v>15906</v>
      </c>
      <c r="B15907" t="s">
        <v>499</v>
      </c>
      <c r="C15907" t="s">
        <v>6658</v>
      </c>
      <c r="D15907">
        <v>78</v>
      </c>
      <c r="E15907">
        <v>52</v>
      </c>
      <c r="F15907">
        <v>14</v>
      </c>
      <c r="G15907" s="1">
        <v>42504</v>
      </c>
      <c r="H15907" s="1">
        <v>41772</v>
      </c>
      <c r="I15907" t="s">
        <v>51</v>
      </c>
      <c r="J15907" t="s">
        <v>6659</v>
      </c>
      <c r="K15907" t="s">
        <v>6660</v>
      </c>
    </row>
    <row r="15908" spans="1:12" x14ac:dyDescent="0.3">
      <c r="A15908">
        <v>15907</v>
      </c>
      <c r="B15908" t="s">
        <v>2448</v>
      </c>
      <c r="C15908" t="s">
        <v>6549</v>
      </c>
      <c r="D15908">
        <v>79</v>
      </c>
      <c r="E15908">
        <v>68</v>
      </c>
      <c r="F15908">
        <v>10</v>
      </c>
      <c r="G15908" s="1">
        <v>42504</v>
      </c>
      <c r="H15908" s="1">
        <v>42131</v>
      </c>
      <c r="I15908" t="s">
        <v>2997</v>
      </c>
      <c r="J15908" t="s">
        <v>6550</v>
      </c>
      <c r="K15908" t="s">
        <v>6551</v>
      </c>
      <c r="L15908" t="s">
        <v>162</v>
      </c>
    </row>
    <row r="15909" spans="1:12" x14ac:dyDescent="0.3">
      <c r="A15909">
        <v>15908</v>
      </c>
      <c r="B15909" t="s">
        <v>1090</v>
      </c>
      <c r="C15909" t="s">
        <v>6308</v>
      </c>
      <c r="D15909">
        <v>80</v>
      </c>
      <c r="E15909">
        <v>73</v>
      </c>
      <c r="F15909">
        <v>2</v>
      </c>
      <c r="G15909" s="1">
        <v>42504</v>
      </c>
      <c r="H15909" s="1">
        <v>42386</v>
      </c>
      <c r="I15909" t="s">
        <v>6309</v>
      </c>
      <c r="J15909" t="s">
        <v>6310</v>
      </c>
      <c r="K15909" t="s">
        <v>6311</v>
      </c>
    </row>
    <row r="15910" spans="1:12" x14ac:dyDescent="0.3">
      <c r="A15910">
        <v>15909</v>
      </c>
      <c r="B15910" t="s">
        <v>963</v>
      </c>
      <c r="C15910" t="s">
        <v>6661</v>
      </c>
      <c r="D15910">
        <v>81</v>
      </c>
      <c r="E15910">
        <v>53</v>
      </c>
      <c r="F15910">
        <v>18</v>
      </c>
      <c r="G15910" s="1">
        <v>42504</v>
      </c>
      <c r="H15910" s="1">
        <v>41926</v>
      </c>
      <c r="I15910" t="s">
        <v>6662</v>
      </c>
      <c r="J15910" t="s">
        <v>6663</v>
      </c>
      <c r="K15910" t="s">
        <v>6664</v>
      </c>
    </row>
    <row r="15911" spans="1:12" x14ac:dyDescent="0.3">
      <c r="A15911">
        <v>15910</v>
      </c>
      <c r="B15911" t="s">
        <v>426</v>
      </c>
      <c r="C15911" t="s">
        <v>2485</v>
      </c>
      <c r="D15911">
        <v>83</v>
      </c>
      <c r="E15911">
        <v>34</v>
      </c>
      <c r="F15911">
        <v>4</v>
      </c>
      <c r="G15911" s="1">
        <v>42504</v>
      </c>
      <c r="H15911" s="1">
        <v>42414</v>
      </c>
      <c r="I15911" t="s">
        <v>6300</v>
      </c>
      <c r="J15911" t="s">
        <v>6301</v>
      </c>
      <c r="K15911" t="s">
        <v>6302</v>
      </c>
    </row>
    <row r="15912" spans="1:12" x14ac:dyDescent="0.3">
      <c r="A15912">
        <v>15911</v>
      </c>
      <c r="B15912" t="s">
        <v>6172</v>
      </c>
      <c r="C15912" t="s">
        <v>982</v>
      </c>
      <c r="D15912">
        <v>84</v>
      </c>
      <c r="E15912" t="s">
        <v>702</v>
      </c>
      <c r="F15912" t="s">
        <v>702</v>
      </c>
      <c r="G15912" s="1">
        <v>42504</v>
      </c>
      <c r="H15912" s="1">
        <v>42480</v>
      </c>
      <c r="I15912" t="s">
        <v>43</v>
      </c>
      <c r="J15912" t="s">
        <v>6386</v>
      </c>
      <c r="K15912" t="s">
        <v>6387</v>
      </c>
    </row>
    <row r="15913" spans="1:12" x14ac:dyDescent="0.3">
      <c r="A15913">
        <v>15912</v>
      </c>
      <c r="B15913" t="s">
        <v>6338</v>
      </c>
      <c r="C15913" t="s">
        <v>6339</v>
      </c>
      <c r="D15913">
        <v>85</v>
      </c>
      <c r="E15913">
        <v>80</v>
      </c>
      <c r="F15913">
        <v>4</v>
      </c>
      <c r="G15913" s="1">
        <v>42504</v>
      </c>
      <c r="H15913" s="1">
        <v>42187</v>
      </c>
      <c r="I15913" t="s">
        <v>43</v>
      </c>
      <c r="J15913" t="s">
        <v>6340</v>
      </c>
      <c r="K15913" t="s">
        <v>6341</v>
      </c>
    </row>
    <row r="15914" spans="1:12" x14ac:dyDescent="0.3">
      <c r="A15914">
        <v>15913</v>
      </c>
      <c r="B15914" t="s">
        <v>6453</v>
      </c>
      <c r="C15914" t="s">
        <v>1556</v>
      </c>
      <c r="D15914">
        <v>86</v>
      </c>
      <c r="E15914">
        <v>77</v>
      </c>
      <c r="F15914">
        <v>6</v>
      </c>
      <c r="G15914" s="1">
        <v>42504</v>
      </c>
      <c r="H15914" s="1">
        <v>42376</v>
      </c>
      <c r="I15914" t="s">
        <v>909</v>
      </c>
      <c r="J15914" t="s">
        <v>6454</v>
      </c>
      <c r="K15914" t="s">
        <v>6455</v>
      </c>
      <c r="L15914" t="s">
        <v>5693</v>
      </c>
    </row>
    <row r="15915" spans="1:12" x14ac:dyDescent="0.3">
      <c r="A15915">
        <v>15914</v>
      </c>
      <c r="B15915" t="s">
        <v>4645</v>
      </c>
      <c r="C15915" t="s">
        <v>6598</v>
      </c>
      <c r="D15915">
        <v>87</v>
      </c>
      <c r="E15915">
        <v>84</v>
      </c>
      <c r="F15915">
        <v>3</v>
      </c>
      <c r="G15915" s="1">
        <v>42504</v>
      </c>
      <c r="H15915" s="1">
        <v>42461</v>
      </c>
      <c r="I15915" t="s">
        <v>827</v>
      </c>
      <c r="J15915" t="s">
        <v>6599</v>
      </c>
      <c r="K15915" t="s">
        <v>6600</v>
      </c>
    </row>
    <row r="15916" spans="1:12" x14ac:dyDescent="0.3">
      <c r="A15916">
        <v>15915</v>
      </c>
      <c r="B15916" t="s">
        <v>4585</v>
      </c>
      <c r="C15916" t="s">
        <v>1286</v>
      </c>
      <c r="D15916">
        <v>88</v>
      </c>
      <c r="E15916">
        <v>75</v>
      </c>
      <c r="F15916">
        <v>7</v>
      </c>
      <c r="G15916" s="1">
        <v>42504</v>
      </c>
      <c r="H15916" s="1">
        <v>42313</v>
      </c>
      <c r="I15916" t="s">
        <v>6421</v>
      </c>
      <c r="J15916" t="s">
        <v>6422</v>
      </c>
      <c r="K15916" t="s">
        <v>6423</v>
      </c>
      <c r="L15916" t="s">
        <v>6424</v>
      </c>
    </row>
    <row r="15917" spans="1:12" x14ac:dyDescent="0.3">
      <c r="A15917">
        <v>15916</v>
      </c>
      <c r="B15917" t="s">
        <v>1128</v>
      </c>
      <c r="C15917" t="s">
        <v>6373</v>
      </c>
      <c r="D15917">
        <v>89</v>
      </c>
      <c r="E15917">
        <v>79</v>
      </c>
      <c r="F15917">
        <v>9</v>
      </c>
      <c r="G15917" s="1">
        <v>42504</v>
      </c>
      <c r="H15917" s="1">
        <v>42261</v>
      </c>
      <c r="I15917" t="s">
        <v>51</v>
      </c>
      <c r="J15917" t="s">
        <v>6374</v>
      </c>
      <c r="K15917" t="s">
        <v>6375</v>
      </c>
    </row>
    <row r="15918" spans="1:12" x14ac:dyDescent="0.3">
      <c r="A15918">
        <v>15917</v>
      </c>
      <c r="B15918" t="s">
        <v>3701</v>
      </c>
      <c r="C15918" t="s">
        <v>6741</v>
      </c>
      <c r="D15918">
        <v>90</v>
      </c>
      <c r="E15918">
        <v>90</v>
      </c>
      <c r="F15918">
        <v>3</v>
      </c>
      <c r="G15918" s="1">
        <v>42504</v>
      </c>
      <c r="H15918" s="1">
        <v>42356</v>
      </c>
      <c r="I15918" t="s">
        <v>6742</v>
      </c>
      <c r="J15918" t="s">
        <v>6743</v>
      </c>
      <c r="K15918" t="s">
        <v>6744</v>
      </c>
      <c r="L15918" t="s">
        <v>1090</v>
      </c>
    </row>
    <row r="15919" spans="1:12" x14ac:dyDescent="0.3">
      <c r="A15919">
        <v>15918</v>
      </c>
      <c r="B15919" t="s">
        <v>4033</v>
      </c>
      <c r="C15919" t="s">
        <v>6745</v>
      </c>
      <c r="D15919">
        <v>91</v>
      </c>
      <c r="E15919">
        <v>53</v>
      </c>
      <c r="F15919">
        <v>12</v>
      </c>
      <c r="G15919" s="1">
        <v>42504</v>
      </c>
      <c r="H15919" s="1">
        <v>42437</v>
      </c>
      <c r="I15919" t="s">
        <v>6746</v>
      </c>
      <c r="J15919" t="s">
        <v>6747</v>
      </c>
      <c r="K15919" t="s">
        <v>6748</v>
      </c>
    </row>
    <row r="15920" spans="1:12" x14ac:dyDescent="0.3">
      <c r="A15920">
        <v>15919</v>
      </c>
      <c r="B15920" t="s">
        <v>162</v>
      </c>
      <c r="C15920" t="s">
        <v>6749</v>
      </c>
      <c r="D15920">
        <v>92</v>
      </c>
      <c r="E15920">
        <v>60</v>
      </c>
      <c r="F15920">
        <v>18</v>
      </c>
      <c r="G15920" s="1">
        <v>42504</v>
      </c>
      <c r="H15920" s="1">
        <v>42244</v>
      </c>
      <c r="I15920" t="s">
        <v>6750</v>
      </c>
      <c r="J15920" t="s">
        <v>6751</v>
      </c>
      <c r="K15920" t="s">
        <v>6752</v>
      </c>
    </row>
    <row r="15921" spans="1:12" x14ac:dyDescent="0.3">
      <c r="A15921">
        <v>15920</v>
      </c>
      <c r="B15921" t="s">
        <v>470</v>
      </c>
      <c r="C15921" t="s">
        <v>6585</v>
      </c>
      <c r="D15921">
        <v>93</v>
      </c>
      <c r="E15921">
        <v>8</v>
      </c>
      <c r="F15921">
        <v>9</v>
      </c>
      <c r="G15921" s="1">
        <v>42504</v>
      </c>
      <c r="H15921" s="1">
        <v>42317</v>
      </c>
      <c r="I15921" t="s">
        <v>6586</v>
      </c>
      <c r="J15921" t="s">
        <v>1960</v>
      </c>
      <c r="K15921" t="s">
        <v>6587</v>
      </c>
    </row>
    <row r="15922" spans="1:12" x14ac:dyDescent="0.3">
      <c r="A15922">
        <v>15921</v>
      </c>
      <c r="B15922" t="s">
        <v>731</v>
      </c>
      <c r="C15922" t="s">
        <v>4189</v>
      </c>
      <c r="D15922">
        <v>94</v>
      </c>
      <c r="E15922" t="s">
        <v>702</v>
      </c>
      <c r="F15922" t="s">
        <v>702</v>
      </c>
      <c r="G15922" s="1">
        <v>42504</v>
      </c>
      <c r="H15922" s="1">
        <v>42481</v>
      </c>
      <c r="I15922" t="s">
        <v>767</v>
      </c>
      <c r="J15922" t="s">
        <v>4190</v>
      </c>
      <c r="K15922" t="s">
        <v>4191</v>
      </c>
    </row>
    <row r="15923" spans="1:12" x14ac:dyDescent="0.3">
      <c r="A15923">
        <v>15922</v>
      </c>
      <c r="B15923" t="s">
        <v>1084</v>
      </c>
      <c r="C15923" t="s">
        <v>6581</v>
      </c>
      <c r="D15923">
        <v>95</v>
      </c>
      <c r="E15923">
        <v>85</v>
      </c>
      <c r="F15923">
        <v>3</v>
      </c>
      <c r="G15923" s="1">
        <v>42504</v>
      </c>
      <c r="H15923" s="1">
        <v>42419</v>
      </c>
      <c r="I15923" t="s">
        <v>43</v>
      </c>
      <c r="J15923" t="s">
        <v>6582</v>
      </c>
      <c r="K15923" t="s">
        <v>6583</v>
      </c>
      <c r="L15923" t="s">
        <v>6584</v>
      </c>
    </row>
    <row r="15924" spans="1:12" x14ac:dyDescent="0.3">
      <c r="A15924">
        <v>15923</v>
      </c>
      <c r="B15924" t="s">
        <v>6588</v>
      </c>
      <c r="C15924" t="s">
        <v>6589</v>
      </c>
      <c r="D15924">
        <v>97</v>
      </c>
      <c r="E15924">
        <v>85</v>
      </c>
      <c r="F15924">
        <v>4</v>
      </c>
      <c r="G15924" s="1">
        <v>42504</v>
      </c>
      <c r="H15924" s="1">
        <v>42328</v>
      </c>
      <c r="I15924" t="s">
        <v>43</v>
      </c>
      <c r="J15924" t="s">
        <v>6590</v>
      </c>
      <c r="K15924" t="s">
        <v>6591</v>
      </c>
    </row>
    <row r="15925" spans="1:12" x14ac:dyDescent="0.3">
      <c r="A15925">
        <v>15924</v>
      </c>
      <c r="B15925" t="s">
        <v>944</v>
      </c>
      <c r="C15925" t="s">
        <v>6352</v>
      </c>
      <c r="D15925">
        <v>98</v>
      </c>
      <c r="E15925">
        <v>43</v>
      </c>
      <c r="F15925">
        <v>4</v>
      </c>
      <c r="G15925" s="1">
        <v>42504</v>
      </c>
      <c r="H15925" s="1">
        <v>42461</v>
      </c>
      <c r="I15925" t="s">
        <v>51</v>
      </c>
      <c r="J15925" t="s">
        <v>6353</v>
      </c>
      <c r="K15925" t="s">
        <v>6354</v>
      </c>
    </row>
    <row r="15926" spans="1:12" x14ac:dyDescent="0.3">
      <c r="A15926">
        <v>15925</v>
      </c>
      <c r="B15926" t="s">
        <v>793</v>
      </c>
      <c r="C15926" t="s">
        <v>6753</v>
      </c>
      <c r="D15926">
        <v>99</v>
      </c>
      <c r="E15926">
        <v>64</v>
      </c>
      <c r="F15926">
        <v>11</v>
      </c>
      <c r="G15926" s="1">
        <v>42504</v>
      </c>
      <c r="H15926" s="1">
        <v>42135</v>
      </c>
      <c r="I15926" t="s">
        <v>51</v>
      </c>
      <c r="J15926" t="s">
        <v>6754</v>
      </c>
      <c r="K15926" t="s">
        <v>6755</v>
      </c>
    </row>
    <row r="15927" spans="1:12" x14ac:dyDescent="0.3">
      <c r="A15927">
        <v>15926</v>
      </c>
      <c r="B15927" t="s">
        <v>928</v>
      </c>
      <c r="C15927" t="s">
        <v>6315</v>
      </c>
      <c r="D15927">
        <v>100</v>
      </c>
      <c r="E15927">
        <v>97</v>
      </c>
      <c r="F15927">
        <v>3</v>
      </c>
      <c r="G15927" s="1">
        <v>42504</v>
      </c>
      <c r="H15927" s="1">
        <v>42312</v>
      </c>
      <c r="I15927" t="s">
        <v>51</v>
      </c>
      <c r="J15927" t="s">
        <v>6316</v>
      </c>
      <c r="K15927" t="s">
        <v>6317</v>
      </c>
    </row>
    <row r="15928" spans="1:12" x14ac:dyDescent="0.3">
      <c r="A15928">
        <v>15927</v>
      </c>
      <c r="B15928" t="s">
        <v>5925</v>
      </c>
      <c r="C15928" t="s">
        <v>5995</v>
      </c>
      <c r="D15928">
        <v>1</v>
      </c>
      <c r="E15928">
        <v>1</v>
      </c>
      <c r="F15928">
        <v>9</v>
      </c>
      <c r="G15928" s="1">
        <v>42497</v>
      </c>
      <c r="H15928" s="1">
        <v>42353</v>
      </c>
      <c r="I15928" t="s">
        <v>5996</v>
      </c>
      <c r="J15928" t="s">
        <v>5997</v>
      </c>
      <c r="K15928" t="s">
        <v>5998</v>
      </c>
    </row>
    <row r="15929" spans="1:12" x14ac:dyDescent="0.3">
      <c r="A15929">
        <v>15928</v>
      </c>
      <c r="B15929" t="s">
        <v>1489</v>
      </c>
      <c r="C15929" t="s">
        <v>6258</v>
      </c>
      <c r="D15929">
        <v>2</v>
      </c>
      <c r="E15929">
        <v>2</v>
      </c>
      <c r="F15929">
        <v>14</v>
      </c>
      <c r="G15929" s="1">
        <v>42497</v>
      </c>
      <c r="H15929" s="1">
        <v>42171</v>
      </c>
      <c r="I15929" t="s">
        <v>6259</v>
      </c>
      <c r="J15929" t="s">
        <v>6242</v>
      </c>
      <c r="K15929" t="s">
        <v>6260</v>
      </c>
    </row>
    <row r="15930" spans="1:12" x14ac:dyDescent="0.3">
      <c r="A15930">
        <v>15929</v>
      </c>
      <c r="B15930" t="s">
        <v>49</v>
      </c>
      <c r="C15930" t="s">
        <v>5920</v>
      </c>
      <c r="D15930">
        <v>3</v>
      </c>
      <c r="E15930">
        <v>3</v>
      </c>
      <c r="F15930">
        <v>3</v>
      </c>
      <c r="G15930" s="1">
        <v>42497</v>
      </c>
      <c r="H15930" s="1">
        <v>42465</v>
      </c>
      <c r="I15930" t="s">
        <v>5921</v>
      </c>
      <c r="J15930" t="s">
        <v>5922</v>
      </c>
      <c r="K15930" t="s">
        <v>5923</v>
      </c>
      <c r="L15930" t="s">
        <v>5924</v>
      </c>
    </row>
    <row r="15931" spans="1:12" x14ac:dyDescent="0.3">
      <c r="A15931">
        <v>15930</v>
      </c>
      <c r="B15931" t="s">
        <v>303</v>
      </c>
      <c r="C15931" t="s">
        <v>6223</v>
      </c>
      <c r="D15931">
        <v>4</v>
      </c>
      <c r="E15931">
        <v>1</v>
      </c>
      <c r="F15931">
        <v>13</v>
      </c>
      <c r="G15931" s="1">
        <v>42497</v>
      </c>
      <c r="H15931" s="1">
        <v>42396</v>
      </c>
      <c r="I15931" t="s">
        <v>6224</v>
      </c>
      <c r="J15931" t="s">
        <v>6225</v>
      </c>
      <c r="K15931" t="s">
        <v>6226</v>
      </c>
      <c r="L15931" t="s">
        <v>49</v>
      </c>
    </row>
    <row r="15932" spans="1:12" x14ac:dyDescent="0.3">
      <c r="A15932">
        <v>15931</v>
      </c>
      <c r="B15932" t="s">
        <v>6227</v>
      </c>
      <c r="C15932" t="s">
        <v>6228</v>
      </c>
      <c r="D15932">
        <v>5</v>
      </c>
      <c r="E15932">
        <v>5</v>
      </c>
      <c r="F15932">
        <v>14</v>
      </c>
      <c r="G15932" s="1">
        <v>42497</v>
      </c>
      <c r="H15932" s="1">
        <v>42108</v>
      </c>
      <c r="I15932" t="s">
        <v>6229</v>
      </c>
      <c r="J15932" t="s">
        <v>6230</v>
      </c>
      <c r="K15932" t="s">
        <v>6231</v>
      </c>
    </row>
    <row r="15933" spans="1:12" x14ac:dyDescent="0.3">
      <c r="A15933">
        <v>15932</v>
      </c>
      <c r="B15933" t="s">
        <v>4528</v>
      </c>
      <c r="C15933" t="s">
        <v>6152</v>
      </c>
      <c r="D15933">
        <v>6</v>
      </c>
      <c r="E15933">
        <v>6</v>
      </c>
      <c r="F15933">
        <v>8</v>
      </c>
      <c r="G15933" s="1">
        <v>42497</v>
      </c>
      <c r="H15933" s="1">
        <v>42426</v>
      </c>
      <c r="I15933" t="s">
        <v>6153</v>
      </c>
      <c r="J15933" t="s">
        <v>6154</v>
      </c>
      <c r="K15933" t="s">
        <v>6155</v>
      </c>
      <c r="L15933" t="s">
        <v>1626</v>
      </c>
    </row>
    <row r="15934" spans="1:12" x14ac:dyDescent="0.3">
      <c r="A15934">
        <v>15933</v>
      </c>
      <c r="B15934" t="s">
        <v>3357</v>
      </c>
      <c r="C15934" t="s">
        <v>6440</v>
      </c>
      <c r="D15934">
        <v>7</v>
      </c>
      <c r="E15934">
        <v>3</v>
      </c>
      <c r="F15934">
        <v>7</v>
      </c>
      <c r="G15934" s="1">
        <v>42497</v>
      </c>
      <c r="H15934" s="1">
        <v>42433</v>
      </c>
      <c r="I15934" t="s">
        <v>6441</v>
      </c>
      <c r="J15934" t="s">
        <v>6442</v>
      </c>
      <c r="K15934" t="s">
        <v>6443</v>
      </c>
    </row>
    <row r="15935" spans="1:12" x14ac:dyDescent="0.3">
      <c r="A15935">
        <v>15934</v>
      </c>
      <c r="B15935" t="s">
        <v>3496</v>
      </c>
      <c r="C15935" t="s">
        <v>6456</v>
      </c>
      <c r="D15935">
        <v>8</v>
      </c>
      <c r="E15935">
        <v>1</v>
      </c>
      <c r="F15935">
        <v>12</v>
      </c>
      <c r="G15935" s="1">
        <v>42497</v>
      </c>
      <c r="H15935" s="1">
        <v>42398</v>
      </c>
      <c r="I15935" t="s">
        <v>6457</v>
      </c>
      <c r="J15935" t="s">
        <v>6458</v>
      </c>
      <c r="K15935" t="s">
        <v>6459</v>
      </c>
    </row>
    <row r="15936" spans="1:12" x14ac:dyDescent="0.3">
      <c r="A15936">
        <v>15935</v>
      </c>
      <c r="B15936" t="s">
        <v>4033</v>
      </c>
      <c r="C15936" t="s">
        <v>6324</v>
      </c>
      <c r="D15936">
        <v>9</v>
      </c>
      <c r="E15936">
        <v>1</v>
      </c>
      <c r="F15936">
        <v>23</v>
      </c>
      <c r="G15936" s="1">
        <v>42497</v>
      </c>
      <c r="H15936" s="1">
        <v>42321</v>
      </c>
      <c r="I15936" t="s">
        <v>6325</v>
      </c>
      <c r="J15936" t="s">
        <v>6326</v>
      </c>
      <c r="K15936" t="s">
        <v>6327</v>
      </c>
    </row>
    <row r="15937" spans="1:12" x14ac:dyDescent="0.3">
      <c r="A15937">
        <v>15936</v>
      </c>
      <c r="B15937" t="s">
        <v>2675</v>
      </c>
      <c r="C15937" t="s">
        <v>6460</v>
      </c>
      <c r="D15937">
        <v>10</v>
      </c>
      <c r="E15937">
        <v>7</v>
      </c>
      <c r="F15937">
        <v>25</v>
      </c>
      <c r="G15937" s="1">
        <v>42497</v>
      </c>
      <c r="H15937" s="1">
        <v>42291</v>
      </c>
      <c r="I15937" t="s">
        <v>6461</v>
      </c>
      <c r="J15937" t="s">
        <v>6462</v>
      </c>
      <c r="K15937" t="s">
        <v>6463</v>
      </c>
    </row>
    <row r="15938" spans="1:12" x14ac:dyDescent="0.3">
      <c r="A15938">
        <v>15937</v>
      </c>
      <c r="B15938" t="s">
        <v>6303</v>
      </c>
      <c r="C15938" t="s">
        <v>6304</v>
      </c>
      <c r="D15938">
        <v>11</v>
      </c>
      <c r="E15938">
        <v>9</v>
      </c>
      <c r="F15938">
        <v>27</v>
      </c>
      <c r="G15938" s="1">
        <v>42497</v>
      </c>
      <c r="H15938" s="1">
        <v>42265</v>
      </c>
      <c r="I15938" t="s">
        <v>6305</v>
      </c>
      <c r="J15938" t="s">
        <v>6306</v>
      </c>
      <c r="K15938" t="s">
        <v>6307</v>
      </c>
    </row>
    <row r="15939" spans="1:12" x14ac:dyDescent="0.3">
      <c r="A15939">
        <v>15938</v>
      </c>
      <c r="B15939" t="s">
        <v>6391</v>
      </c>
      <c r="C15939" t="s">
        <v>6392</v>
      </c>
      <c r="D15939">
        <v>12</v>
      </c>
      <c r="E15939">
        <v>4</v>
      </c>
      <c r="F15939">
        <v>24</v>
      </c>
      <c r="G15939" s="1">
        <v>42497</v>
      </c>
      <c r="H15939" s="1">
        <v>42290</v>
      </c>
      <c r="I15939" t="s">
        <v>737</v>
      </c>
      <c r="J15939" t="s">
        <v>6393</v>
      </c>
      <c r="K15939" t="s">
        <v>6394</v>
      </c>
    </row>
    <row r="15940" spans="1:12" x14ac:dyDescent="0.3">
      <c r="A15940">
        <v>15939</v>
      </c>
      <c r="B15940" t="s">
        <v>2443</v>
      </c>
      <c r="C15940" t="s">
        <v>116</v>
      </c>
      <c r="D15940">
        <v>13</v>
      </c>
      <c r="E15940">
        <v>2</v>
      </c>
      <c r="F15940">
        <v>31</v>
      </c>
      <c r="G15940" s="1">
        <v>42497</v>
      </c>
      <c r="H15940" s="1">
        <v>42122</v>
      </c>
      <c r="I15940" t="s">
        <v>6272</v>
      </c>
      <c r="J15940" t="s">
        <v>2446</v>
      </c>
      <c r="K15940" t="s">
        <v>6273</v>
      </c>
    </row>
    <row r="15941" spans="1:12" x14ac:dyDescent="0.3">
      <c r="A15941">
        <v>15940</v>
      </c>
      <c r="B15941" t="s">
        <v>1141</v>
      </c>
      <c r="C15941" t="s">
        <v>118</v>
      </c>
      <c r="D15941">
        <v>14</v>
      </c>
      <c r="E15941">
        <v>14</v>
      </c>
      <c r="F15941">
        <v>10</v>
      </c>
      <c r="G15941" s="1">
        <v>42497</v>
      </c>
      <c r="H15941" s="1">
        <v>42405</v>
      </c>
      <c r="I15941" t="s">
        <v>1643</v>
      </c>
      <c r="J15941" t="s">
        <v>5329</v>
      </c>
      <c r="K15941" t="s">
        <v>5651</v>
      </c>
      <c r="L15941" t="s">
        <v>5652</v>
      </c>
    </row>
    <row r="15942" spans="1:12" x14ac:dyDescent="0.3">
      <c r="A15942">
        <v>15941</v>
      </c>
      <c r="B15942" t="s">
        <v>781</v>
      </c>
      <c r="C15942" t="s">
        <v>6395</v>
      </c>
      <c r="D15942">
        <v>15</v>
      </c>
      <c r="E15942">
        <v>10</v>
      </c>
      <c r="F15942">
        <v>6</v>
      </c>
      <c r="G15942" s="1">
        <v>42497</v>
      </c>
      <c r="H15942" s="1">
        <v>42440</v>
      </c>
      <c r="I15942" t="s">
        <v>6396</v>
      </c>
      <c r="J15942" t="s">
        <v>6397</v>
      </c>
      <c r="K15942" t="s">
        <v>6398</v>
      </c>
    </row>
    <row r="15943" spans="1:12" x14ac:dyDescent="0.3">
      <c r="A15943">
        <v>15942</v>
      </c>
      <c r="B15943" t="s">
        <v>6429</v>
      </c>
      <c r="C15943" t="s">
        <v>6430</v>
      </c>
      <c r="D15943">
        <v>16</v>
      </c>
      <c r="E15943">
        <v>15</v>
      </c>
      <c r="F15943">
        <v>10</v>
      </c>
      <c r="G15943" s="1">
        <v>42497</v>
      </c>
      <c r="H15943" s="1">
        <v>42207</v>
      </c>
      <c r="I15943" t="s">
        <v>6431</v>
      </c>
      <c r="J15943" t="s">
        <v>6432</v>
      </c>
      <c r="K15943" t="s">
        <v>6433</v>
      </c>
    </row>
    <row r="15944" spans="1:12" x14ac:dyDescent="0.3">
      <c r="A15944">
        <v>15943</v>
      </c>
      <c r="B15944" t="s">
        <v>6702</v>
      </c>
      <c r="C15944" t="s">
        <v>6703</v>
      </c>
      <c r="D15944">
        <v>17</v>
      </c>
      <c r="E15944">
        <v>2</v>
      </c>
      <c r="F15944">
        <v>17</v>
      </c>
      <c r="G15944" s="1">
        <v>42497</v>
      </c>
      <c r="I15944" t="s">
        <v>6704</v>
      </c>
      <c r="J15944" t="s">
        <v>420</v>
      </c>
      <c r="K15944" t="s">
        <v>6705</v>
      </c>
    </row>
    <row r="15945" spans="1:12" x14ac:dyDescent="0.3">
      <c r="A15945">
        <v>15944</v>
      </c>
      <c r="B15945" t="s">
        <v>1090</v>
      </c>
      <c r="C15945" t="s">
        <v>6209</v>
      </c>
      <c r="D15945">
        <v>18</v>
      </c>
      <c r="E15945">
        <v>18</v>
      </c>
      <c r="F15945">
        <v>11</v>
      </c>
      <c r="G15945" s="1">
        <v>42497</v>
      </c>
      <c r="H15945" s="1">
        <v>42363</v>
      </c>
      <c r="I15945" t="s">
        <v>6210</v>
      </c>
      <c r="J15945" t="s">
        <v>6211</v>
      </c>
      <c r="K15945" t="s">
        <v>6212</v>
      </c>
      <c r="L15945" t="s">
        <v>162</v>
      </c>
    </row>
    <row r="15946" spans="1:12" x14ac:dyDescent="0.3">
      <c r="A15946">
        <v>15945</v>
      </c>
      <c r="B15946" t="s">
        <v>3322</v>
      </c>
      <c r="C15946" t="s">
        <v>6523</v>
      </c>
      <c r="D15946">
        <v>19</v>
      </c>
      <c r="E15946">
        <v>17</v>
      </c>
      <c r="F15946">
        <v>16</v>
      </c>
      <c r="G15946" s="1">
        <v>42497</v>
      </c>
      <c r="H15946" s="1">
        <v>42313</v>
      </c>
      <c r="I15946" t="s">
        <v>3831</v>
      </c>
      <c r="J15946" t="s">
        <v>6524</v>
      </c>
      <c r="K15946" t="s">
        <v>6525</v>
      </c>
    </row>
    <row r="15947" spans="1:12" x14ac:dyDescent="0.3">
      <c r="A15947">
        <v>15946</v>
      </c>
      <c r="B15947" t="s">
        <v>420</v>
      </c>
      <c r="C15947" t="s">
        <v>6706</v>
      </c>
      <c r="D15947">
        <v>20</v>
      </c>
      <c r="E15947">
        <v>1</v>
      </c>
      <c r="F15947">
        <v>22</v>
      </c>
      <c r="G15947" s="1">
        <v>42497</v>
      </c>
      <c r="I15947" t="s">
        <v>6707</v>
      </c>
      <c r="J15947" t="s">
        <v>420</v>
      </c>
      <c r="K15947" t="s">
        <v>6708</v>
      </c>
    </row>
    <row r="15948" spans="1:12" x14ac:dyDescent="0.3">
      <c r="A15948">
        <v>15947</v>
      </c>
      <c r="B15948" t="s">
        <v>4033</v>
      </c>
      <c r="C15948" t="s">
        <v>6290</v>
      </c>
      <c r="D15948">
        <v>21</v>
      </c>
      <c r="E15948">
        <v>1</v>
      </c>
      <c r="F15948">
        <v>26</v>
      </c>
      <c r="G15948" s="1">
        <v>42497</v>
      </c>
      <c r="H15948" s="1">
        <v>42300</v>
      </c>
      <c r="I15948" t="s">
        <v>6370</v>
      </c>
      <c r="J15948" t="s">
        <v>6371</v>
      </c>
      <c r="K15948" t="s">
        <v>6372</v>
      </c>
    </row>
    <row r="15949" spans="1:12" x14ac:dyDescent="0.3">
      <c r="A15949">
        <v>15948</v>
      </c>
      <c r="B15949" t="s">
        <v>5693</v>
      </c>
      <c r="C15949" t="s">
        <v>6489</v>
      </c>
      <c r="D15949">
        <v>22</v>
      </c>
      <c r="E15949">
        <v>19</v>
      </c>
      <c r="F15949">
        <v>16</v>
      </c>
      <c r="G15949" s="1">
        <v>42497</v>
      </c>
      <c r="H15949" s="1">
        <v>42307</v>
      </c>
      <c r="I15949" t="s">
        <v>942</v>
      </c>
      <c r="J15949" t="s">
        <v>6490</v>
      </c>
      <c r="K15949" t="s">
        <v>6491</v>
      </c>
    </row>
    <row r="15950" spans="1:12" x14ac:dyDescent="0.3">
      <c r="A15950">
        <v>15949</v>
      </c>
      <c r="B15950" t="s">
        <v>303</v>
      </c>
      <c r="C15950" t="s">
        <v>5917</v>
      </c>
      <c r="D15950">
        <v>23</v>
      </c>
      <c r="E15950">
        <v>23</v>
      </c>
      <c r="F15950">
        <v>12</v>
      </c>
      <c r="G15950" s="1">
        <v>42497</v>
      </c>
      <c r="H15950" s="1">
        <v>42397</v>
      </c>
      <c r="I15950" t="s">
        <v>5140</v>
      </c>
      <c r="J15950" t="s">
        <v>5918</v>
      </c>
      <c r="K15950" t="s">
        <v>5919</v>
      </c>
    </row>
    <row r="15951" spans="1:12" x14ac:dyDescent="0.3">
      <c r="A15951">
        <v>15950</v>
      </c>
      <c r="B15951" t="s">
        <v>1404</v>
      </c>
      <c r="C15951" t="s">
        <v>6557</v>
      </c>
      <c r="D15951">
        <v>24</v>
      </c>
      <c r="E15951">
        <v>20</v>
      </c>
      <c r="F15951">
        <v>14</v>
      </c>
      <c r="G15951" s="1">
        <v>42497</v>
      </c>
      <c r="H15951" s="1">
        <v>42293</v>
      </c>
      <c r="I15951" t="s">
        <v>6558</v>
      </c>
      <c r="J15951" t="s">
        <v>6559</v>
      </c>
      <c r="K15951" t="s">
        <v>6560</v>
      </c>
      <c r="L15951" t="s">
        <v>6561</v>
      </c>
    </row>
    <row r="15952" spans="1:12" x14ac:dyDescent="0.3">
      <c r="A15952">
        <v>15951</v>
      </c>
      <c r="B15952" t="s">
        <v>6383</v>
      </c>
      <c r="C15952" t="s">
        <v>3463</v>
      </c>
      <c r="D15952">
        <v>26</v>
      </c>
      <c r="E15952">
        <v>26</v>
      </c>
      <c r="F15952">
        <v>4</v>
      </c>
      <c r="G15952" s="1">
        <v>42497</v>
      </c>
      <c r="H15952" s="1">
        <v>42454</v>
      </c>
      <c r="I15952" t="s">
        <v>12</v>
      </c>
      <c r="J15952" t="s">
        <v>6384</v>
      </c>
      <c r="K15952" t="s">
        <v>6385</v>
      </c>
      <c r="L15952" t="s">
        <v>5751</v>
      </c>
    </row>
    <row r="15953" spans="1:12" x14ac:dyDescent="0.3">
      <c r="A15953">
        <v>15952</v>
      </c>
      <c r="B15953" t="s">
        <v>2454</v>
      </c>
      <c r="C15953" t="s">
        <v>6603</v>
      </c>
      <c r="D15953">
        <v>27</v>
      </c>
      <c r="E15953">
        <v>12</v>
      </c>
      <c r="F15953">
        <v>21</v>
      </c>
      <c r="G15953" s="1">
        <v>42497</v>
      </c>
      <c r="H15953" s="1">
        <v>42236</v>
      </c>
      <c r="I15953" t="s">
        <v>12</v>
      </c>
      <c r="J15953" t="s">
        <v>6604</v>
      </c>
      <c r="K15953" t="s">
        <v>6605</v>
      </c>
    </row>
    <row r="15954" spans="1:12" x14ac:dyDescent="0.3">
      <c r="A15954">
        <v>15953</v>
      </c>
      <c r="B15954" t="s">
        <v>6702</v>
      </c>
      <c r="C15954" t="s">
        <v>6712</v>
      </c>
      <c r="D15954">
        <v>28</v>
      </c>
      <c r="E15954">
        <v>1</v>
      </c>
      <c r="F15954">
        <v>19</v>
      </c>
      <c r="G15954" s="1">
        <v>42497</v>
      </c>
      <c r="I15954" t="s">
        <v>6713</v>
      </c>
      <c r="J15954" t="s">
        <v>420</v>
      </c>
      <c r="K15954" t="s">
        <v>6714</v>
      </c>
    </row>
    <row r="15955" spans="1:12" x14ac:dyDescent="0.3">
      <c r="A15955">
        <v>15954</v>
      </c>
      <c r="B15955" t="s">
        <v>420</v>
      </c>
      <c r="C15955" t="s">
        <v>6709</v>
      </c>
      <c r="D15955">
        <v>29</v>
      </c>
      <c r="E15955">
        <v>6</v>
      </c>
      <c r="F15955">
        <v>23</v>
      </c>
      <c r="G15955" s="1">
        <v>42497</v>
      </c>
      <c r="I15955" t="s">
        <v>6710</v>
      </c>
      <c r="J15955" t="s">
        <v>420</v>
      </c>
      <c r="K15955" t="s">
        <v>6711</v>
      </c>
    </row>
    <row r="15956" spans="1:12" x14ac:dyDescent="0.3">
      <c r="A15956">
        <v>15955</v>
      </c>
      <c r="B15956" t="s">
        <v>746</v>
      </c>
      <c r="C15956" t="s">
        <v>6617</v>
      </c>
      <c r="D15956">
        <v>30</v>
      </c>
      <c r="E15956">
        <v>4</v>
      </c>
      <c r="F15956">
        <v>48</v>
      </c>
      <c r="G15956" s="1">
        <v>42497</v>
      </c>
      <c r="H15956" s="1">
        <v>42078</v>
      </c>
      <c r="I15956" t="s">
        <v>12</v>
      </c>
      <c r="J15956" t="s">
        <v>6618</v>
      </c>
      <c r="K15956" t="s">
        <v>6619</v>
      </c>
    </row>
    <row r="15957" spans="1:12" x14ac:dyDescent="0.3">
      <c r="A15957">
        <v>15956</v>
      </c>
      <c r="B15957" t="s">
        <v>6365</v>
      </c>
      <c r="C15957" t="s">
        <v>6366</v>
      </c>
      <c r="D15957">
        <v>31</v>
      </c>
      <c r="E15957">
        <v>30</v>
      </c>
      <c r="F15957">
        <v>18</v>
      </c>
      <c r="G15957" s="1">
        <v>42497</v>
      </c>
      <c r="H15957" s="1">
        <v>41897</v>
      </c>
      <c r="I15957" t="s">
        <v>6367</v>
      </c>
      <c r="J15957" t="s">
        <v>6368</v>
      </c>
      <c r="K15957" t="s">
        <v>6369</v>
      </c>
    </row>
    <row r="15958" spans="1:12" x14ac:dyDescent="0.3">
      <c r="A15958">
        <v>15957</v>
      </c>
      <c r="B15958" t="s">
        <v>2857</v>
      </c>
      <c r="C15958" t="s">
        <v>6536</v>
      </c>
      <c r="D15958">
        <v>32</v>
      </c>
      <c r="E15958">
        <v>26</v>
      </c>
      <c r="F15958">
        <v>26</v>
      </c>
      <c r="G15958" s="1">
        <v>42497</v>
      </c>
      <c r="H15958" s="1">
        <v>42268</v>
      </c>
      <c r="I15958" t="s">
        <v>6537</v>
      </c>
      <c r="J15958" t="s">
        <v>6538</v>
      </c>
      <c r="K15958" t="s">
        <v>6539</v>
      </c>
    </row>
    <row r="15959" spans="1:12" x14ac:dyDescent="0.3">
      <c r="A15959">
        <v>15958</v>
      </c>
      <c r="B15959" t="s">
        <v>1141</v>
      </c>
      <c r="C15959" t="s">
        <v>1718</v>
      </c>
      <c r="D15959">
        <v>33</v>
      </c>
      <c r="E15959">
        <v>6</v>
      </c>
      <c r="F15959">
        <v>27</v>
      </c>
      <c r="G15959" s="1">
        <v>42497</v>
      </c>
      <c r="H15959" s="1">
        <v>42171</v>
      </c>
      <c r="I15959" t="s">
        <v>6620</v>
      </c>
      <c r="J15959" t="s">
        <v>6621</v>
      </c>
      <c r="K15959" t="s">
        <v>6622</v>
      </c>
      <c r="L15959" t="s">
        <v>6623</v>
      </c>
    </row>
    <row r="15960" spans="1:12" x14ac:dyDescent="0.3">
      <c r="A15960">
        <v>15959</v>
      </c>
      <c r="B15960" t="s">
        <v>6726</v>
      </c>
      <c r="C15960" t="s">
        <v>6727</v>
      </c>
      <c r="D15960">
        <v>34</v>
      </c>
      <c r="E15960">
        <v>12</v>
      </c>
      <c r="F15960">
        <v>31</v>
      </c>
      <c r="G15960" s="1">
        <v>42497</v>
      </c>
      <c r="H15960" s="1">
        <v>42267</v>
      </c>
      <c r="I15960" t="s">
        <v>1729</v>
      </c>
      <c r="J15960" t="s">
        <v>6728</v>
      </c>
      <c r="K15960" t="s">
        <v>6729</v>
      </c>
    </row>
    <row r="15961" spans="1:12" x14ac:dyDescent="0.3">
      <c r="A15961">
        <v>15960</v>
      </c>
      <c r="B15961" t="s">
        <v>2257</v>
      </c>
      <c r="C15961" t="s">
        <v>6756</v>
      </c>
      <c r="D15961">
        <v>35</v>
      </c>
      <c r="E15961">
        <v>7</v>
      </c>
      <c r="F15961">
        <v>20</v>
      </c>
      <c r="G15961" s="1">
        <v>42497</v>
      </c>
      <c r="H15961" s="1">
        <v>42395</v>
      </c>
      <c r="I15961" t="s">
        <v>12</v>
      </c>
      <c r="J15961" t="s">
        <v>6757</v>
      </c>
      <c r="K15961" t="s">
        <v>6758</v>
      </c>
    </row>
    <row r="15962" spans="1:12" x14ac:dyDescent="0.3">
      <c r="A15962">
        <v>15961</v>
      </c>
      <c r="B15962" t="s">
        <v>115</v>
      </c>
      <c r="C15962" t="s">
        <v>114</v>
      </c>
      <c r="D15962">
        <v>36</v>
      </c>
      <c r="E15962">
        <v>1</v>
      </c>
      <c r="F15962">
        <v>26</v>
      </c>
      <c r="G15962" s="1">
        <v>42497</v>
      </c>
      <c r="H15962" s="1">
        <v>42300</v>
      </c>
      <c r="I15962" t="s">
        <v>6759</v>
      </c>
      <c r="J15962" t="s">
        <v>6760</v>
      </c>
      <c r="K15962" t="s">
        <v>6761</v>
      </c>
    </row>
    <row r="15963" spans="1:12" x14ac:dyDescent="0.3">
      <c r="A15963">
        <v>15962</v>
      </c>
      <c r="B15963" t="s">
        <v>2857</v>
      </c>
      <c r="C15963" t="s">
        <v>6624</v>
      </c>
      <c r="D15963">
        <v>37</v>
      </c>
      <c r="E15963">
        <v>13</v>
      </c>
      <c r="F15963">
        <v>30</v>
      </c>
      <c r="G15963" s="1">
        <v>42497</v>
      </c>
      <c r="H15963" s="1">
        <v>41940</v>
      </c>
      <c r="I15963" t="s">
        <v>6625</v>
      </c>
      <c r="J15963" t="s">
        <v>6626</v>
      </c>
      <c r="K15963" t="s">
        <v>6627</v>
      </c>
    </row>
    <row r="15964" spans="1:12" x14ac:dyDescent="0.3">
      <c r="A15964">
        <v>15963</v>
      </c>
      <c r="B15964" t="s">
        <v>1578</v>
      </c>
      <c r="C15964" t="s">
        <v>6540</v>
      </c>
      <c r="D15964">
        <v>38</v>
      </c>
      <c r="E15964">
        <v>35</v>
      </c>
      <c r="F15964">
        <v>12</v>
      </c>
      <c r="G15964" s="1">
        <v>42497</v>
      </c>
      <c r="H15964" s="1">
        <v>42388</v>
      </c>
      <c r="I15964" t="s">
        <v>51</v>
      </c>
      <c r="J15964" t="s">
        <v>6541</v>
      </c>
      <c r="K15964" t="s">
        <v>6542</v>
      </c>
    </row>
    <row r="15965" spans="1:12" x14ac:dyDescent="0.3">
      <c r="A15965">
        <v>15964</v>
      </c>
      <c r="B15965" t="s">
        <v>6702</v>
      </c>
      <c r="C15965" t="s">
        <v>6715</v>
      </c>
      <c r="D15965">
        <v>39</v>
      </c>
      <c r="E15965">
        <v>1</v>
      </c>
      <c r="F15965">
        <v>20</v>
      </c>
      <c r="G15965" s="1">
        <v>42497</v>
      </c>
      <c r="I15965" t="s">
        <v>6716</v>
      </c>
      <c r="J15965" t="s">
        <v>420</v>
      </c>
      <c r="K15965" t="s">
        <v>6717</v>
      </c>
    </row>
    <row r="15966" spans="1:12" x14ac:dyDescent="0.3">
      <c r="A15966">
        <v>15965</v>
      </c>
      <c r="B15966" t="s">
        <v>1084</v>
      </c>
      <c r="C15966" t="s">
        <v>6762</v>
      </c>
      <c r="D15966">
        <v>40</v>
      </c>
      <c r="E15966">
        <v>13</v>
      </c>
      <c r="F15966">
        <v>21</v>
      </c>
      <c r="G15966" s="1">
        <v>42497</v>
      </c>
      <c r="H15966" s="1">
        <v>42419</v>
      </c>
      <c r="I15966" t="s">
        <v>43</v>
      </c>
      <c r="J15966" t="s">
        <v>6763</v>
      </c>
      <c r="K15966" t="s">
        <v>6764</v>
      </c>
      <c r="L15966" t="s">
        <v>769</v>
      </c>
    </row>
    <row r="15967" spans="1:12" x14ac:dyDescent="0.3">
      <c r="A15967">
        <v>15966</v>
      </c>
      <c r="B15967" t="s">
        <v>420</v>
      </c>
      <c r="C15967">
        <v>1999</v>
      </c>
      <c r="D15967">
        <v>41</v>
      </c>
      <c r="E15967">
        <v>12</v>
      </c>
      <c r="F15967">
        <v>29</v>
      </c>
      <c r="G15967" s="1">
        <v>42497</v>
      </c>
      <c r="I15967" t="s">
        <v>6718</v>
      </c>
      <c r="J15967" t="s">
        <v>420</v>
      </c>
      <c r="K15967" t="s">
        <v>6719</v>
      </c>
    </row>
    <row r="15968" spans="1:12" x14ac:dyDescent="0.3">
      <c r="A15968">
        <v>15967</v>
      </c>
      <c r="B15968" t="s">
        <v>914</v>
      </c>
      <c r="C15968" t="s">
        <v>6186</v>
      </c>
      <c r="D15968">
        <v>42</v>
      </c>
      <c r="E15968" t="s">
        <v>702</v>
      </c>
      <c r="F15968" t="s">
        <v>702</v>
      </c>
      <c r="G15968" s="1">
        <v>42497</v>
      </c>
      <c r="H15968" s="1">
        <v>42475</v>
      </c>
      <c r="I15968" t="s">
        <v>12</v>
      </c>
      <c r="J15968" t="s">
        <v>6187</v>
      </c>
      <c r="K15968" t="s">
        <v>6188</v>
      </c>
    </row>
    <row r="15969" spans="1:12" x14ac:dyDescent="0.3">
      <c r="A15969">
        <v>15968</v>
      </c>
      <c r="B15969" t="s">
        <v>6484</v>
      </c>
      <c r="C15969" t="s">
        <v>6485</v>
      </c>
      <c r="D15969">
        <v>43</v>
      </c>
      <c r="E15969">
        <v>43</v>
      </c>
      <c r="F15969">
        <v>9</v>
      </c>
      <c r="G15969" s="1">
        <v>42497</v>
      </c>
      <c r="H15969" s="1">
        <v>42272</v>
      </c>
      <c r="I15969" t="s">
        <v>43</v>
      </c>
      <c r="J15969" t="s">
        <v>6486</v>
      </c>
      <c r="K15969" t="s">
        <v>6487</v>
      </c>
      <c r="L15969" t="s">
        <v>6488</v>
      </c>
    </row>
    <row r="15970" spans="1:12" x14ac:dyDescent="0.3">
      <c r="A15970">
        <v>15969</v>
      </c>
      <c r="B15970" t="s">
        <v>5803</v>
      </c>
      <c r="C15970" t="s">
        <v>6526</v>
      </c>
      <c r="D15970">
        <v>44</v>
      </c>
      <c r="E15970">
        <v>30</v>
      </c>
      <c r="F15970">
        <v>11</v>
      </c>
      <c r="G15970" s="1">
        <v>42497</v>
      </c>
      <c r="H15970" s="1">
        <v>42253</v>
      </c>
      <c r="I15970" t="s">
        <v>51</v>
      </c>
      <c r="J15970" t="s">
        <v>6527</v>
      </c>
      <c r="K15970" t="s">
        <v>6528</v>
      </c>
    </row>
    <row r="15971" spans="1:12" x14ac:dyDescent="0.3">
      <c r="A15971">
        <v>15970</v>
      </c>
      <c r="B15971" t="s">
        <v>6495</v>
      </c>
      <c r="C15971" t="s">
        <v>6496</v>
      </c>
      <c r="D15971">
        <v>46</v>
      </c>
      <c r="E15971">
        <v>42</v>
      </c>
      <c r="F15971">
        <v>9</v>
      </c>
      <c r="G15971" s="1">
        <v>42497</v>
      </c>
      <c r="H15971" s="1">
        <v>42237</v>
      </c>
      <c r="I15971" t="s">
        <v>6497</v>
      </c>
      <c r="J15971" t="s">
        <v>6498</v>
      </c>
      <c r="K15971" t="s">
        <v>6499</v>
      </c>
    </row>
    <row r="15972" spans="1:12" x14ac:dyDescent="0.3">
      <c r="A15972">
        <v>15971</v>
      </c>
      <c r="B15972" t="s">
        <v>4068</v>
      </c>
      <c r="C15972" t="s">
        <v>5646</v>
      </c>
      <c r="D15972">
        <v>47</v>
      </c>
      <c r="E15972">
        <v>39</v>
      </c>
      <c r="F15972">
        <v>10</v>
      </c>
      <c r="G15972" s="1">
        <v>42497</v>
      </c>
      <c r="H15972" s="1">
        <v>42410</v>
      </c>
      <c r="I15972" t="s">
        <v>5647</v>
      </c>
      <c r="J15972" t="s">
        <v>5648</v>
      </c>
      <c r="K15972" t="s">
        <v>5649</v>
      </c>
      <c r="L15972" t="s">
        <v>5650</v>
      </c>
    </row>
    <row r="15973" spans="1:12" x14ac:dyDescent="0.3">
      <c r="A15973">
        <v>15972</v>
      </c>
      <c r="B15973" t="s">
        <v>162</v>
      </c>
      <c r="C15973" t="s">
        <v>6765</v>
      </c>
      <c r="D15973">
        <v>48</v>
      </c>
      <c r="E15973">
        <v>1</v>
      </c>
      <c r="F15973">
        <v>48</v>
      </c>
      <c r="G15973" s="1">
        <v>42497</v>
      </c>
      <c r="H15973" s="1">
        <v>42151</v>
      </c>
      <c r="I15973" t="s">
        <v>6766</v>
      </c>
      <c r="J15973" t="s">
        <v>6767</v>
      </c>
      <c r="K15973" t="s">
        <v>6768</v>
      </c>
    </row>
    <row r="15974" spans="1:12" x14ac:dyDescent="0.3">
      <c r="A15974">
        <v>15973</v>
      </c>
      <c r="B15974" t="s">
        <v>4009</v>
      </c>
      <c r="C15974" t="s">
        <v>3295</v>
      </c>
      <c r="D15974">
        <v>49</v>
      </c>
      <c r="E15974">
        <v>23</v>
      </c>
      <c r="F15974">
        <v>12</v>
      </c>
      <c r="G15974" s="1">
        <v>42497</v>
      </c>
      <c r="H15974" s="1">
        <v>42321</v>
      </c>
      <c r="I15974" t="s">
        <v>12</v>
      </c>
      <c r="J15974" t="s">
        <v>6592</v>
      </c>
      <c r="K15974" t="s">
        <v>6593</v>
      </c>
    </row>
    <row r="15975" spans="1:12" x14ac:dyDescent="0.3">
      <c r="A15975">
        <v>15974</v>
      </c>
      <c r="B15975" t="s">
        <v>6425</v>
      </c>
      <c r="C15975" t="s">
        <v>6426</v>
      </c>
      <c r="D15975">
        <v>50</v>
      </c>
      <c r="E15975">
        <v>41</v>
      </c>
      <c r="F15975">
        <v>9</v>
      </c>
      <c r="G15975" s="1">
        <v>42497</v>
      </c>
      <c r="H15975" s="1">
        <v>42237</v>
      </c>
      <c r="I15975" t="s">
        <v>2883</v>
      </c>
      <c r="J15975" t="s">
        <v>6427</v>
      </c>
      <c r="K15975" t="s">
        <v>6428</v>
      </c>
    </row>
    <row r="15976" spans="1:12" x14ac:dyDescent="0.3">
      <c r="A15976">
        <v>15975</v>
      </c>
      <c r="B15976" t="s">
        <v>1219</v>
      </c>
      <c r="C15976" t="s">
        <v>6564</v>
      </c>
      <c r="D15976">
        <v>51</v>
      </c>
      <c r="E15976">
        <v>50</v>
      </c>
      <c r="F15976">
        <v>13</v>
      </c>
      <c r="G15976" s="1">
        <v>42497</v>
      </c>
      <c r="H15976" s="1">
        <v>42380</v>
      </c>
      <c r="I15976" t="s">
        <v>51</v>
      </c>
      <c r="J15976" t="s">
        <v>6565</v>
      </c>
      <c r="K15976" t="s">
        <v>6566</v>
      </c>
    </row>
    <row r="15977" spans="1:12" x14ac:dyDescent="0.3">
      <c r="A15977">
        <v>15976</v>
      </c>
      <c r="B15977" t="s">
        <v>1620</v>
      </c>
      <c r="C15977" t="s">
        <v>6492</v>
      </c>
      <c r="D15977">
        <v>52</v>
      </c>
      <c r="E15977">
        <v>52</v>
      </c>
      <c r="F15977">
        <v>9</v>
      </c>
      <c r="G15977" s="1">
        <v>42497</v>
      </c>
      <c r="H15977" s="1">
        <v>42402</v>
      </c>
      <c r="I15977" t="s">
        <v>1557</v>
      </c>
      <c r="J15977" t="s">
        <v>6493</v>
      </c>
      <c r="K15977" t="s">
        <v>6494</v>
      </c>
    </row>
    <row r="15978" spans="1:12" x14ac:dyDescent="0.3">
      <c r="A15978">
        <v>15977</v>
      </c>
      <c r="B15978" t="s">
        <v>762</v>
      </c>
      <c r="C15978" t="s">
        <v>6472</v>
      </c>
      <c r="D15978">
        <v>53</v>
      </c>
      <c r="E15978">
        <v>40</v>
      </c>
      <c r="F15978">
        <v>7</v>
      </c>
      <c r="G15978" s="1">
        <v>42497</v>
      </c>
      <c r="H15978" s="1">
        <v>42437</v>
      </c>
      <c r="I15978" t="s">
        <v>51</v>
      </c>
      <c r="J15978" t="s">
        <v>6473</v>
      </c>
      <c r="K15978" t="s">
        <v>6474</v>
      </c>
    </row>
    <row r="15979" spans="1:12" x14ac:dyDescent="0.3">
      <c r="A15979">
        <v>15978</v>
      </c>
      <c r="B15979" t="s">
        <v>963</v>
      </c>
      <c r="C15979" t="s">
        <v>6661</v>
      </c>
      <c r="D15979">
        <v>54</v>
      </c>
      <c r="E15979">
        <v>53</v>
      </c>
      <c r="F15979">
        <v>17</v>
      </c>
      <c r="G15979" s="1">
        <v>42497</v>
      </c>
      <c r="H15979" s="1">
        <v>41926</v>
      </c>
      <c r="I15979" t="s">
        <v>6662</v>
      </c>
      <c r="J15979" t="s">
        <v>6663</v>
      </c>
      <c r="K15979" t="s">
        <v>6664</v>
      </c>
    </row>
    <row r="15980" spans="1:12" x14ac:dyDescent="0.3">
      <c r="A15980">
        <v>15979</v>
      </c>
      <c r="B15980" t="s">
        <v>2332</v>
      </c>
      <c r="C15980" t="s">
        <v>6738</v>
      </c>
      <c r="D15980">
        <v>55</v>
      </c>
      <c r="E15980">
        <v>31</v>
      </c>
      <c r="F15980">
        <v>19</v>
      </c>
      <c r="G15980" s="1">
        <v>42497</v>
      </c>
      <c r="H15980" s="1">
        <v>42352</v>
      </c>
      <c r="I15980" t="s">
        <v>51</v>
      </c>
      <c r="J15980" t="s">
        <v>6739</v>
      </c>
      <c r="K15980" t="s">
        <v>6740</v>
      </c>
    </row>
    <row r="15981" spans="1:12" x14ac:dyDescent="0.3">
      <c r="A15981">
        <v>15980</v>
      </c>
      <c r="B15981" t="s">
        <v>4982</v>
      </c>
      <c r="C15981" t="s">
        <v>4983</v>
      </c>
      <c r="D15981">
        <v>56</v>
      </c>
      <c r="E15981">
        <v>56</v>
      </c>
      <c r="F15981">
        <v>8</v>
      </c>
      <c r="G15981" s="1">
        <v>42497</v>
      </c>
      <c r="H15981" s="1">
        <v>42741</v>
      </c>
      <c r="I15981" t="s">
        <v>1333</v>
      </c>
      <c r="J15981" t="s">
        <v>4984</v>
      </c>
      <c r="K15981" t="s">
        <v>4985</v>
      </c>
    </row>
    <row r="15982" spans="1:12" x14ac:dyDescent="0.3">
      <c r="A15982">
        <v>15981</v>
      </c>
      <c r="B15982" t="s">
        <v>727</v>
      </c>
      <c r="C15982" t="s">
        <v>6734</v>
      </c>
      <c r="D15982">
        <v>57</v>
      </c>
      <c r="E15982">
        <v>20</v>
      </c>
      <c r="F15982">
        <v>19</v>
      </c>
      <c r="G15982" s="1">
        <v>42497</v>
      </c>
      <c r="H15982" s="1">
        <v>42426</v>
      </c>
      <c r="I15982" t="s">
        <v>6735</v>
      </c>
      <c r="J15982" t="s">
        <v>6736</v>
      </c>
      <c r="K15982" t="s">
        <v>6737</v>
      </c>
    </row>
    <row r="15983" spans="1:12" x14ac:dyDescent="0.3">
      <c r="A15983">
        <v>15982</v>
      </c>
      <c r="B15983" t="s">
        <v>4033</v>
      </c>
      <c r="C15983" t="s">
        <v>6745</v>
      </c>
      <c r="D15983">
        <v>58</v>
      </c>
      <c r="E15983">
        <v>53</v>
      </c>
      <c r="F15983">
        <v>11</v>
      </c>
      <c r="G15983" s="1">
        <v>42497</v>
      </c>
      <c r="H15983" s="1">
        <v>42437</v>
      </c>
      <c r="I15983" t="s">
        <v>6746</v>
      </c>
      <c r="J15983" t="s">
        <v>6747</v>
      </c>
      <c r="K15983" t="s">
        <v>6748</v>
      </c>
    </row>
    <row r="15984" spans="1:12" x14ac:dyDescent="0.3">
      <c r="A15984">
        <v>15983</v>
      </c>
      <c r="B15984" t="s">
        <v>499</v>
      </c>
      <c r="C15984" t="s">
        <v>6658</v>
      </c>
      <c r="D15984">
        <v>59</v>
      </c>
      <c r="E15984">
        <v>52</v>
      </c>
      <c r="F15984">
        <v>13</v>
      </c>
      <c r="G15984" s="1">
        <v>42497</v>
      </c>
      <c r="H15984" s="1">
        <v>41772</v>
      </c>
      <c r="I15984" t="s">
        <v>51</v>
      </c>
      <c r="J15984" t="s">
        <v>6659</v>
      </c>
      <c r="K15984" t="s">
        <v>6660</v>
      </c>
    </row>
    <row r="15985" spans="1:12" x14ac:dyDescent="0.3">
      <c r="A15985">
        <v>15984</v>
      </c>
      <c r="B15985" t="s">
        <v>911</v>
      </c>
      <c r="C15985" t="s">
        <v>6388</v>
      </c>
      <c r="D15985">
        <v>60</v>
      </c>
      <c r="E15985">
        <v>60</v>
      </c>
      <c r="F15985">
        <v>4</v>
      </c>
      <c r="G15985" s="1">
        <v>42497</v>
      </c>
      <c r="H15985" s="1">
        <v>42223</v>
      </c>
      <c r="I15985" t="s">
        <v>51</v>
      </c>
      <c r="J15985" t="s">
        <v>6389</v>
      </c>
      <c r="K15985" t="s">
        <v>6390</v>
      </c>
    </row>
    <row r="15986" spans="1:12" x14ac:dyDescent="0.3">
      <c r="A15986">
        <v>15985</v>
      </c>
      <c r="B15986" t="s">
        <v>134</v>
      </c>
      <c r="C15986" t="s">
        <v>133</v>
      </c>
      <c r="D15986">
        <v>61</v>
      </c>
      <c r="E15986">
        <v>50</v>
      </c>
      <c r="F15986">
        <v>13</v>
      </c>
      <c r="G15986" s="1">
        <v>42497</v>
      </c>
      <c r="H15986" s="1">
        <v>42388</v>
      </c>
      <c r="I15986" t="s">
        <v>6562</v>
      </c>
      <c r="J15986" t="s">
        <v>5685</v>
      </c>
      <c r="K15986" t="s">
        <v>6563</v>
      </c>
    </row>
    <row r="15987" spans="1:12" x14ac:dyDescent="0.3">
      <c r="A15987">
        <v>15986</v>
      </c>
      <c r="B15987" t="s">
        <v>426</v>
      </c>
      <c r="C15987" t="s">
        <v>2485</v>
      </c>
      <c r="D15987">
        <v>62</v>
      </c>
      <c r="E15987">
        <v>34</v>
      </c>
      <c r="F15987">
        <v>3</v>
      </c>
      <c r="G15987" s="1">
        <v>42497</v>
      </c>
      <c r="H15987" s="1">
        <v>42414</v>
      </c>
      <c r="I15987" t="s">
        <v>6300</v>
      </c>
      <c r="J15987" t="s">
        <v>6301</v>
      </c>
      <c r="K15987" t="s">
        <v>6302</v>
      </c>
    </row>
    <row r="15988" spans="1:12" x14ac:dyDescent="0.3">
      <c r="A15988">
        <v>15987</v>
      </c>
      <c r="B15988" t="s">
        <v>6643</v>
      </c>
      <c r="C15988" t="s">
        <v>6644</v>
      </c>
      <c r="D15988">
        <v>63</v>
      </c>
      <c r="E15988">
        <v>57</v>
      </c>
      <c r="F15988">
        <v>10</v>
      </c>
      <c r="G15988" s="1">
        <v>42497</v>
      </c>
      <c r="H15988" s="1">
        <v>42363</v>
      </c>
      <c r="I15988" t="s">
        <v>43</v>
      </c>
      <c r="J15988" t="s">
        <v>6645</v>
      </c>
      <c r="K15988" t="s">
        <v>6646</v>
      </c>
      <c r="L15988" t="s">
        <v>6172</v>
      </c>
    </row>
    <row r="15989" spans="1:12" x14ac:dyDescent="0.3">
      <c r="A15989">
        <v>15988</v>
      </c>
      <c r="B15989" t="s">
        <v>6378</v>
      </c>
      <c r="C15989" t="s">
        <v>6379</v>
      </c>
      <c r="D15989">
        <v>65</v>
      </c>
      <c r="E15989">
        <v>65</v>
      </c>
      <c r="F15989">
        <v>4</v>
      </c>
      <c r="G15989" s="1">
        <v>42497</v>
      </c>
      <c r="H15989" s="1">
        <v>42514</v>
      </c>
      <c r="I15989" t="s">
        <v>43</v>
      </c>
      <c r="J15989" t="s">
        <v>6380</v>
      </c>
      <c r="K15989" t="s">
        <v>6381</v>
      </c>
      <c r="L15989" t="s">
        <v>6382</v>
      </c>
    </row>
    <row r="15990" spans="1:12" x14ac:dyDescent="0.3">
      <c r="A15990">
        <v>15989</v>
      </c>
      <c r="B15990" t="s">
        <v>49</v>
      </c>
      <c r="C15990" t="s">
        <v>6700</v>
      </c>
      <c r="D15990">
        <v>66</v>
      </c>
      <c r="E15990">
        <v>6</v>
      </c>
      <c r="F15990">
        <v>12</v>
      </c>
      <c r="G15990" s="1">
        <v>42497</v>
      </c>
      <c r="H15990" s="1">
        <v>42400</v>
      </c>
      <c r="I15990" t="s">
        <v>3905</v>
      </c>
      <c r="J15990" t="s">
        <v>49</v>
      </c>
      <c r="K15990" t="s">
        <v>6701</v>
      </c>
    </row>
    <row r="15991" spans="1:12" x14ac:dyDescent="0.3">
      <c r="A15991">
        <v>15990</v>
      </c>
      <c r="B15991" t="s">
        <v>1443</v>
      </c>
      <c r="C15991" t="s">
        <v>6665</v>
      </c>
      <c r="D15991">
        <v>67</v>
      </c>
      <c r="E15991">
        <v>42</v>
      </c>
      <c r="F15991">
        <v>5</v>
      </c>
      <c r="G15991" s="1">
        <v>42497</v>
      </c>
      <c r="H15991" s="1">
        <v>42447</v>
      </c>
      <c r="I15991" t="s">
        <v>6666</v>
      </c>
      <c r="J15991" t="s">
        <v>6667</v>
      </c>
      <c r="K15991" t="s">
        <v>6668</v>
      </c>
    </row>
    <row r="15992" spans="1:12" x14ac:dyDescent="0.3">
      <c r="A15992">
        <v>15991</v>
      </c>
      <c r="B15992" t="s">
        <v>3322</v>
      </c>
      <c r="C15992" t="s">
        <v>6511</v>
      </c>
      <c r="D15992">
        <v>68</v>
      </c>
      <c r="E15992">
        <v>54</v>
      </c>
      <c r="F15992">
        <v>18</v>
      </c>
      <c r="G15992" s="1">
        <v>42497</v>
      </c>
      <c r="H15992" s="1">
        <v>42282</v>
      </c>
      <c r="I15992" t="s">
        <v>43</v>
      </c>
      <c r="J15992" t="s">
        <v>6512</v>
      </c>
      <c r="K15992" t="s">
        <v>6513</v>
      </c>
    </row>
    <row r="15993" spans="1:12" x14ac:dyDescent="0.3">
      <c r="A15993">
        <v>15992</v>
      </c>
      <c r="B15993" t="s">
        <v>1567</v>
      </c>
      <c r="C15993" t="s">
        <v>6571</v>
      </c>
      <c r="D15993">
        <v>69</v>
      </c>
      <c r="E15993">
        <v>67</v>
      </c>
      <c r="F15993">
        <v>9</v>
      </c>
      <c r="G15993" s="1">
        <v>42497</v>
      </c>
      <c r="H15993" s="1">
        <v>42275</v>
      </c>
      <c r="I15993" t="s">
        <v>51</v>
      </c>
      <c r="J15993" t="s">
        <v>6572</v>
      </c>
      <c r="K15993" t="s">
        <v>6573</v>
      </c>
    </row>
    <row r="15994" spans="1:12" x14ac:dyDescent="0.3">
      <c r="A15994">
        <v>15993</v>
      </c>
      <c r="B15994" t="s">
        <v>303</v>
      </c>
      <c r="C15994" t="s">
        <v>6532</v>
      </c>
      <c r="D15994">
        <v>70</v>
      </c>
      <c r="E15994">
        <v>70</v>
      </c>
      <c r="F15994">
        <v>3</v>
      </c>
      <c r="G15994" s="1">
        <v>42497</v>
      </c>
      <c r="H15994" s="1">
        <v>42397</v>
      </c>
      <c r="I15994" t="s">
        <v>6533</v>
      </c>
      <c r="J15994" t="s">
        <v>6534</v>
      </c>
      <c r="K15994" t="s">
        <v>6535</v>
      </c>
    </row>
    <row r="15995" spans="1:12" x14ac:dyDescent="0.3">
      <c r="A15995">
        <v>15994</v>
      </c>
      <c r="B15995" t="s">
        <v>2448</v>
      </c>
      <c r="C15995" t="s">
        <v>6549</v>
      </c>
      <c r="D15995">
        <v>71</v>
      </c>
      <c r="E15995">
        <v>68</v>
      </c>
      <c r="F15995">
        <v>9</v>
      </c>
      <c r="G15995" s="1">
        <v>42497</v>
      </c>
      <c r="H15995" s="1">
        <v>42131</v>
      </c>
      <c r="I15995" t="s">
        <v>2997</v>
      </c>
      <c r="J15995" t="s">
        <v>6550</v>
      </c>
      <c r="K15995" t="s">
        <v>6551</v>
      </c>
      <c r="L15995" t="s">
        <v>162</v>
      </c>
    </row>
    <row r="15996" spans="1:12" x14ac:dyDescent="0.3">
      <c r="A15996">
        <v>15995</v>
      </c>
      <c r="B15996" t="s">
        <v>5746</v>
      </c>
      <c r="C15996" t="s">
        <v>6232</v>
      </c>
      <c r="D15996">
        <v>72</v>
      </c>
      <c r="E15996">
        <v>72</v>
      </c>
      <c r="F15996">
        <v>3</v>
      </c>
      <c r="G15996" s="1">
        <v>42497</v>
      </c>
      <c r="H15996" s="1">
        <v>42385</v>
      </c>
      <c r="I15996" t="s">
        <v>6233</v>
      </c>
      <c r="J15996" t="s">
        <v>6234</v>
      </c>
      <c r="K15996" t="s">
        <v>6235</v>
      </c>
      <c r="L15996" t="s">
        <v>6236</v>
      </c>
    </row>
    <row r="15997" spans="1:12" x14ac:dyDescent="0.3">
      <c r="A15997">
        <v>15996</v>
      </c>
      <c r="B15997" t="s">
        <v>1090</v>
      </c>
      <c r="C15997" t="s">
        <v>6308</v>
      </c>
      <c r="D15997">
        <v>73</v>
      </c>
      <c r="E15997" t="s">
        <v>702</v>
      </c>
      <c r="F15997" t="s">
        <v>702</v>
      </c>
      <c r="G15997" s="1">
        <v>42497</v>
      </c>
      <c r="H15997" s="1">
        <v>42386</v>
      </c>
      <c r="I15997" t="s">
        <v>6309</v>
      </c>
      <c r="J15997" t="s">
        <v>6310</v>
      </c>
      <c r="K15997" t="s">
        <v>6311</v>
      </c>
    </row>
    <row r="15998" spans="1:12" x14ac:dyDescent="0.3">
      <c r="A15998">
        <v>15997</v>
      </c>
      <c r="B15998" t="s">
        <v>2443</v>
      </c>
      <c r="C15998" t="s">
        <v>5914</v>
      </c>
      <c r="D15998">
        <v>74</v>
      </c>
      <c r="E15998">
        <v>74</v>
      </c>
      <c r="F15998">
        <v>6</v>
      </c>
      <c r="G15998" s="1">
        <v>42497</v>
      </c>
      <c r="H15998" s="1">
        <v>42135</v>
      </c>
      <c r="I15998" t="s">
        <v>5915</v>
      </c>
      <c r="J15998" t="s">
        <v>2446</v>
      </c>
      <c r="K15998" t="s">
        <v>5916</v>
      </c>
    </row>
    <row r="15999" spans="1:12" x14ac:dyDescent="0.3">
      <c r="A15999">
        <v>15998</v>
      </c>
      <c r="B15999" t="s">
        <v>162</v>
      </c>
      <c r="C15999" t="s">
        <v>6749</v>
      </c>
      <c r="D15999">
        <v>75</v>
      </c>
      <c r="E15999">
        <v>60</v>
      </c>
      <c r="F15999">
        <v>17</v>
      </c>
      <c r="G15999" s="1">
        <v>42497</v>
      </c>
      <c r="H15999" s="1">
        <v>42244</v>
      </c>
      <c r="I15999" t="s">
        <v>6750</v>
      </c>
      <c r="J15999" t="s">
        <v>6751</v>
      </c>
      <c r="K15999" t="s">
        <v>6752</v>
      </c>
    </row>
    <row r="16000" spans="1:12" x14ac:dyDescent="0.3">
      <c r="A16000">
        <v>15999</v>
      </c>
      <c r="B16000" t="s">
        <v>4585</v>
      </c>
      <c r="C16000" t="s">
        <v>1286</v>
      </c>
      <c r="D16000">
        <v>76</v>
      </c>
      <c r="E16000">
        <v>75</v>
      </c>
      <c r="F16000">
        <v>6</v>
      </c>
      <c r="G16000" s="1">
        <v>42497</v>
      </c>
      <c r="H16000" s="1">
        <v>42313</v>
      </c>
      <c r="I16000" t="s">
        <v>6421</v>
      </c>
      <c r="J16000" t="s">
        <v>6422</v>
      </c>
      <c r="K16000" t="s">
        <v>6423</v>
      </c>
      <c r="L16000" t="s">
        <v>6424</v>
      </c>
    </row>
    <row r="16001" spans="1:12" x14ac:dyDescent="0.3">
      <c r="A16001">
        <v>16000</v>
      </c>
      <c r="B16001" t="s">
        <v>6453</v>
      </c>
      <c r="C16001" t="s">
        <v>1556</v>
      </c>
      <c r="D16001">
        <v>77</v>
      </c>
      <c r="E16001">
        <v>77</v>
      </c>
      <c r="F16001">
        <v>5</v>
      </c>
      <c r="G16001" s="1">
        <v>42497</v>
      </c>
      <c r="H16001" s="1">
        <v>42376</v>
      </c>
      <c r="I16001" t="s">
        <v>909</v>
      </c>
      <c r="J16001" t="s">
        <v>6454</v>
      </c>
      <c r="K16001" t="s">
        <v>6455</v>
      </c>
      <c r="L16001" t="s">
        <v>5693</v>
      </c>
    </row>
    <row r="16002" spans="1:12" x14ac:dyDescent="0.3">
      <c r="A16002">
        <v>16001</v>
      </c>
      <c r="B16002" t="s">
        <v>285</v>
      </c>
      <c r="C16002" t="s">
        <v>6769</v>
      </c>
      <c r="D16002">
        <v>78</v>
      </c>
      <c r="E16002">
        <v>46</v>
      </c>
      <c r="F16002">
        <v>8</v>
      </c>
      <c r="G16002" s="1">
        <v>42497</v>
      </c>
      <c r="H16002" s="1">
        <v>42066</v>
      </c>
      <c r="I16002" t="s">
        <v>6770</v>
      </c>
      <c r="J16002" t="s">
        <v>4249</v>
      </c>
      <c r="K16002" t="s">
        <v>6771</v>
      </c>
    </row>
    <row r="16003" spans="1:12" x14ac:dyDescent="0.3">
      <c r="A16003">
        <v>16002</v>
      </c>
      <c r="B16003" t="s">
        <v>1128</v>
      </c>
      <c r="C16003" t="s">
        <v>6373</v>
      </c>
      <c r="D16003">
        <v>79</v>
      </c>
      <c r="E16003">
        <v>79</v>
      </c>
      <c r="F16003">
        <v>8</v>
      </c>
      <c r="G16003" s="1">
        <v>42497</v>
      </c>
      <c r="H16003" s="1">
        <v>42261</v>
      </c>
      <c r="I16003" t="s">
        <v>51</v>
      </c>
      <c r="J16003" t="s">
        <v>6374</v>
      </c>
      <c r="K16003" t="s">
        <v>6375</v>
      </c>
    </row>
    <row r="16004" spans="1:12" x14ac:dyDescent="0.3">
      <c r="A16004">
        <v>16003</v>
      </c>
      <c r="B16004" t="s">
        <v>6338</v>
      </c>
      <c r="C16004" t="s">
        <v>6339</v>
      </c>
      <c r="D16004">
        <v>80</v>
      </c>
      <c r="E16004">
        <v>80</v>
      </c>
      <c r="F16004">
        <v>3</v>
      </c>
      <c r="G16004" s="1">
        <v>42497</v>
      </c>
      <c r="H16004" s="1">
        <v>42187</v>
      </c>
      <c r="I16004" t="s">
        <v>43</v>
      </c>
      <c r="J16004" t="s">
        <v>6340</v>
      </c>
      <c r="K16004" t="s">
        <v>6341</v>
      </c>
    </row>
    <row r="16005" spans="1:12" x14ac:dyDescent="0.3">
      <c r="A16005">
        <v>16004</v>
      </c>
      <c r="B16005" t="s">
        <v>793</v>
      </c>
      <c r="C16005" t="s">
        <v>6753</v>
      </c>
      <c r="D16005">
        <v>81</v>
      </c>
      <c r="E16005">
        <v>64</v>
      </c>
      <c r="F16005">
        <v>10</v>
      </c>
      <c r="G16005" s="1">
        <v>42497</v>
      </c>
      <c r="H16005" s="1">
        <v>42135</v>
      </c>
      <c r="I16005" t="s">
        <v>51</v>
      </c>
      <c r="J16005" t="s">
        <v>6754</v>
      </c>
      <c r="K16005" t="s">
        <v>6755</v>
      </c>
    </row>
    <row r="16006" spans="1:12" x14ac:dyDescent="0.3">
      <c r="A16006">
        <v>16005</v>
      </c>
      <c r="B16006" t="s">
        <v>470</v>
      </c>
      <c r="C16006" t="s">
        <v>6585</v>
      </c>
      <c r="D16006">
        <v>82</v>
      </c>
      <c r="E16006">
        <v>8</v>
      </c>
      <c r="F16006">
        <v>8</v>
      </c>
      <c r="G16006" s="1">
        <v>42497</v>
      </c>
      <c r="H16006" s="1">
        <v>42317</v>
      </c>
      <c r="I16006" t="s">
        <v>6586</v>
      </c>
      <c r="J16006" t="s">
        <v>1960</v>
      </c>
      <c r="K16006" t="s">
        <v>6587</v>
      </c>
    </row>
    <row r="16007" spans="1:12" x14ac:dyDescent="0.3">
      <c r="A16007">
        <v>16006</v>
      </c>
      <c r="B16007" t="s">
        <v>1002</v>
      </c>
      <c r="C16007" t="s">
        <v>6772</v>
      </c>
      <c r="D16007">
        <v>83</v>
      </c>
      <c r="E16007">
        <v>35</v>
      </c>
      <c r="F16007">
        <v>15</v>
      </c>
      <c r="G16007" s="1">
        <v>42497</v>
      </c>
      <c r="H16007" s="1">
        <v>42258</v>
      </c>
      <c r="I16007" t="s">
        <v>51</v>
      </c>
      <c r="K16007" t="s">
        <v>6773</v>
      </c>
    </row>
    <row r="16008" spans="1:12" x14ac:dyDescent="0.3">
      <c r="A16008">
        <v>16007</v>
      </c>
      <c r="B16008" t="s">
        <v>4645</v>
      </c>
      <c r="C16008" t="s">
        <v>6598</v>
      </c>
      <c r="D16008">
        <v>84</v>
      </c>
      <c r="E16008">
        <v>84</v>
      </c>
      <c r="F16008">
        <v>2</v>
      </c>
      <c r="G16008" s="1">
        <v>42497</v>
      </c>
      <c r="H16008" s="1">
        <v>42461</v>
      </c>
      <c r="I16008" t="s">
        <v>827</v>
      </c>
      <c r="J16008" t="s">
        <v>6599</v>
      </c>
      <c r="K16008" t="s">
        <v>6600</v>
      </c>
    </row>
    <row r="16009" spans="1:12" x14ac:dyDescent="0.3">
      <c r="A16009">
        <v>16008</v>
      </c>
      <c r="B16009" t="s">
        <v>6588</v>
      </c>
      <c r="C16009" t="s">
        <v>6589</v>
      </c>
      <c r="D16009">
        <v>85</v>
      </c>
      <c r="E16009">
        <v>85</v>
      </c>
      <c r="F16009">
        <v>3</v>
      </c>
      <c r="G16009" s="1">
        <v>42497</v>
      </c>
      <c r="H16009" s="1">
        <v>42328</v>
      </c>
      <c r="I16009" t="s">
        <v>43</v>
      </c>
      <c r="J16009" t="s">
        <v>6590</v>
      </c>
      <c r="K16009" t="s">
        <v>6591</v>
      </c>
    </row>
    <row r="16010" spans="1:12" x14ac:dyDescent="0.3">
      <c r="A16010">
        <v>16009</v>
      </c>
      <c r="B16010" t="s">
        <v>1084</v>
      </c>
      <c r="C16010" t="s">
        <v>6581</v>
      </c>
      <c r="D16010">
        <v>86</v>
      </c>
      <c r="E16010">
        <v>85</v>
      </c>
      <c r="F16010">
        <v>2</v>
      </c>
      <c r="G16010" s="1">
        <v>42497</v>
      </c>
      <c r="H16010" s="1">
        <v>42419</v>
      </c>
      <c r="I16010" t="s">
        <v>43</v>
      </c>
      <c r="J16010" t="s">
        <v>6582</v>
      </c>
      <c r="K16010" t="s">
        <v>6583</v>
      </c>
      <c r="L16010" t="s">
        <v>6584</v>
      </c>
    </row>
    <row r="16011" spans="1:12" x14ac:dyDescent="0.3">
      <c r="A16011">
        <v>16010</v>
      </c>
      <c r="B16011" t="s">
        <v>1626</v>
      </c>
      <c r="C16011" t="s">
        <v>6774</v>
      </c>
      <c r="D16011">
        <v>87</v>
      </c>
      <c r="E16011">
        <v>81</v>
      </c>
      <c r="F16011">
        <v>9</v>
      </c>
      <c r="G16011" s="1">
        <v>42497</v>
      </c>
      <c r="H16011" s="1">
        <v>42293</v>
      </c>
      <c r="I16011" t="s">
        <v>43</v>
      </c>
      <c r="J16011" t="s">
        <v>6775</v>
      </c>
      <c r="K16011" t="s">
        <v>6776</v>
      </c>
      <c r="L16011" t="s">
        <v>6584</v>
      </c>
    </row>
    <row r="16012" spans="1:12" x14ac:dyDescent="0.3">
      <c r="A16012">
        <v>16011</v>
      </c>
      <c r="B16012" t="s">
        <v>6777</v>
      </c>
      <c r="C16012" t="s">
        <v>6778</v>
      </c>
      <c r="D16012">
        <v>88</v>
      </c>
      <c r="E16012">
        <v>71</v>
      </c>
      <c r="F16012">
        <v>11</v>
      </c>
      <c r="G16012" s="1">
        <v>42497</v>
      </c>
      <c r="I16012" t="s">
        <v>12</v>
      </c>
      <c r="K16012" t="s">
        <v>6779</v>
      </c>
    </row>
    <row r="16013" spans="1:12" x14ac:dyDescent="0.3">
      <c r="A16013">
        <v>16012</v>
      </c>
      <c r="B16013" t="s">
        <v>6448</v>
      </c>
      <c r="C16013" t="s">
        <v>6449</v>
      </c>
      <c r="D16013">
        <v>89</v>
      </c>
      <c r="E16013">
        <v>66</v>
      </c>
      <c r="F16013">
        <v>3</v>
      </c>
      <c r="G16013" s="1">
        <v>42497</v>
      </c>
      <c r="H16013" s="1">
        <v>42404</v>
      </c>
      <c r="I16013" t="s">
        <v>6450</v>
      </c>
      <c r="J16013" t="s">
        <v>6451</v>
      </c>
      <c r="K16013" t="s">
        <v>6452</v>
      </c>
    </row>
    <row r="16014" spans="1:12" x14ac:dyDescent="0.3">
      <c r="A16014">
        <v>16013</v>
      </c>
      <c r="B16014" t="s">
        <v>944</v>
      </c>
      <c r="C16014" t="s">
        <v>6352</v>
      </c>
      <c r="D16014">
        <v>90</v>
      </c>
      <c r="E16014">
        <v>43</v>
      </c>
      <c r="F16014">
        <v>3</v>
      </c>
      <c r="G16014" s="1">
        <v>42497</v>
      </c>
      <c r="H16014" s="1">
        <v>42461</v>
      </c>
      <c r="I16014" t="s">
        <v>51</v>
      </c>
      <c r="J16014" t="s">
        <v>6353</v>
      </c>
      <c r="K16014" t="s">
        <v>6354</v>
      </c>
    </row>
    <row r="16015" spans="1:12" x14ac:dyDescent="0.3">
      <c r="A16015">
        <v>16014</v>
      </c>
      <c r="B16015" t="s">
        <v>337</v>
      </c>
      <c r="C16015" t="s">
        <v>6362</v>
      </c>
      <c r="D16015">
        <v>91</v>
      </c>
      <c r="E16015">
        <v>74</v>
      </c>
      <c r="F16015">
        <v>2</v>
      </c>
      <c r="G16015" s="1">
        <v>42497</v>
      </c>
      <c r="H16015" s="1">
        <v>42464</v>
      </c>
      <c r="I16015" t="s">
        <v>51</v>
      </c>
      <c r="J16015" t="s">
        <v>6363</v>
      </c>
      <c r="K16015" t="s">
        <v>6364</v>
      </c>
    </row>
    <row r="16016" spans="1:12" x14ac:dyDescent="0.3">
      <c r="A16016">
        <v>16015</v>
      </c>
      <c r="B16016" t="s">
        <v>5687</v>
      </c>
      <c r="C16016" t="s">
        <v>6780</v>
      </c>
      <c r="D16016">
        <v>92</v>
      </c>
      <c r="E16016">
        <v>78</v>
      </c>
      <c r="F16016">
        <v>10</v>
      </c>
      <c r="G16016" s="1">
        <v>42497</v>
      </c>
      <c r="H16016" s="1">
        <v>42255</v>
      </c>
      <c r="I16016" t="s">
        <v>43</v>
      </c>
      <c r="J16016" t="s">
        <v>6781</v>
      </c>
      <c r="K16016" t="s">
        <v>6782</v>
      </c>
    </row>
    <row r="16017" spans="1:12" x14ac:dyDescent="0.3">
      <c r="A16017">
        <v>16016</v>
      </c>
      <c r="B16017" t="s">
        <v>6552</v>
      </c>
      <c r="C16017" t="s">
        <v>6553</v>
      </c>
      <c r="D16017">
        <v>94</v>
      </c>
      <c r="E16017">
        <v>91</v>
      </c>
      <c r="F16017">
        <v>2</v>
      </c>
      <c r="G16017" s="1">
        <v>42497</v>
      </c>
      <c r="H16017" s="1">
        <v>42341</v>
      </c>
      <c r="I16017" t="s">
        <v>6554</v>
      </c>
      <c r="J16017" t="s">
        <v>6555</v>
      </c>
      <c r="K16017" t="s">
        <v>6556</v>
      </c>
    </row>
    <row r="16018" spans="1:12" x14ac:dyDescent="0.3">
      <c r="A16018">
        <v>16017</v>
      </c>
      <c r="B16018" t="s">
        <v>6189</v>
      </c>
      <c r="C16018" t="s">
        <v>6190</v>
      </c>
      <c r="D16018">
        <v>95</v>
      </c>
      <c r="E16018" t="s">
        <v>702</v>
      </c>
      <c r="F16018" t="s">
        <v>702</v>
      </c>
      <c r="G16018" s="1">
        <v>42497</v>
      </c>
      <c r="H16018" s="1">
        <v>42080</v>
      </c>
      <c r="I16018" t="s">
        <v>6191</v>
      </c>
      <c r="J16018" t="s">
        <v>6192</v>
      </c>
      <c r="K16018" t="s">
        <v>6193</v>
      </c>
      <c r="L16018" t="s">
        <v>2675</v>
      </c>
    </row>
    <row r="16019" spans="1:12" x14ac:dyDescent="0.3">
      <c r="A16019">
        <v>16018</v>
      </c>
      <c r="B16019" t="s">
        <v>2699</v>
      </c>
      <c r="C16019" t="s">
        <v>6469</v>
      </c>
      <c r="D16019">
        <v>96</v>
      </c>
      <c r="E16019">
        <v>72</v>
      </c>
      <c r="F16019">
        <v>4</v>
      </c>
      <c r="G16019" s="1">
        <v>42497</v>
      </c>
      <c r="H16019" s="1">
        <v>42454</v>
      </c>
      <c r="I16019" t="s">
        <v>51</v>
      </c>
      <c r="J16019" t="s">
        <v>6470</v>
      </c>
      <c r="K16019" t="s">
        <v>6471</v>
      </c>
    </row>
    <row r="16020" spans="1:12" x14ac:dyDescent="0.3">
      <c r="A16020">
        <v>16019</v>
      </c>
      <c r="B16020" t="s">
        <v>426</v>
      </c>
      <c r="C16020" t="s">
        <v>6783</v>
      </c>
      <c r="D16020">
        <v>97</v>
      </c>
      <c r="E16020">
        <v>54</v>
      </c>
      <c r="F16020">
        <v>3</v>
      </c>
      <c r="G16020" s="1">
        <v>42497</v>
      </c>
      <c r="H16020" s="1">
        <v>42414</v>
      </c>
      <c r="I16020" t="s">
        <v>3050</v>
      </c>
      <c r="J16020" t="s">
        <v>6784</v>
      </c>
      <c r="K16020" t="s">
        <v>6785</v>
      </c>
    </row>
    <row r="16021" spans="1:12" x14ac:dyDescent="0.3">
      <c r="A16021">
        <v>16020</v>
      </c>
      <c r="B16021" t="s">
        <v>6172</v>
      </c>
      <c r="C16021" t="s">
        <v>6786</v>
      </c>
      <c r="D16021">
        <v>98</v>
      </c>
      <c r="E16021">
        <v>65</v>
      </c>
      <c r="F16021">
        <v>11</v>
      </c>
      <c r="G16021" s="1">
        <v>42497</v>
      </c>
      <c r="H16021" s="1">
        <v>42312</v>
      </c>
      <c r="I16021" t="s">
        <v>43</v>
      </c>
      <c r="J16021" t="s">
        <v>6386</v>
      </c>
      <c r="K16021" t="s">
        <v>6787</v>
      </c>
    </row>
    <row r="16022" spans="1:12" x14ac:dyDescent="0.3">
      <c r="A16022">
        <v>16021</v>
      </c>
      <c r="B16022" t="s">
        <v>781</v>
      </c>
      <c r="C16022" t="s">
        <v>5430</v>
      </c>
      <c r="D16022">
        <v>99</v>
      </c>
      <c r="E16022" t="s">
        <v>702</v>
      </c>
      <c r="F16022" t="s">
        <v>702</v>
      </c>
      <c r="G16022" s="1">
        <v>42497</v>
      </c>
      <c r="H16022" s="1">
        <v>42478</v>
      </c>
      <c r="I16022" t="s">
        <v>6788</v>
      </c>
      <c r="J16022" t="s">
        <v>6789</v>
      </c>
      <c r="K16022" t="s">
        <v>6790</v>
      </c>
      <c r="L16022" t="s">
        <v>395</v>
      </c>
    </row>
    <row r="16023" spans="1:12" x14ac:dyDescent="0.3">
      <c r="A16023">
        <v>16022</v>
      </c>
      <c r="B16023" t="s">
        <v>6791</v>
      </c>
      <c r="C16023" t="s">
        <v>6792</v>
      </c>
      <c r="D16023">
        <v>100</v>
      </c>
      <c r="E16023">
        <v>98</v>
      </c>
      <c r="F16023">
        <v>5</v>
      </c>
      <c r="G16023" s="1">
        <v>42497</v>
      </c>
      <c r="H16023" s="1">
        <v>42342</v>
      </c>
      <c r="I16023" t="s">
        <v>6793</v>
      </c>
      <c r="J16023" t="s">
        <v>6794</v>
      </c>
      <c r="K16023" t="s">
        <v>6795</v>
      </c>
      <c r="L16023" t="s">
        <v>6796</v>
      </c>
    </row>
    <row r="16024" spans="1:12" x14ac:dyDescent="0.3">
      <c r="A16024">
        <v>16023</v>
      </c>
      <c r="B16024" t="s">
        <v>303</v>
      </c>
      <c r="C16024" t="s">
        <v>6223</v>
      </c>
      <c r="D16024">
        <v>1</v>
      </c>
      <c r="E16024">
        <v>1</v>
      </c>
      <c r="F16024">
        <v>2</v>
      </c>
      <c r="G16024" s="1">
        <v>42490</v>
      </c>
      <c r="H16024" s="1">
        <v>42396</v>
      </c>
      <c r="I16024" t="s">
        <v>6224</v>
      </c>
      <c r="J16024" t="s">
        <v>6225</v>
      </c>
      <c r="K16024" t="s">
        <v>6226</v>
      </c>
      <c r="L16024" t="s">
        <v>49</v>
      </c>
    </row>
    <row r="16025" spans="1:12" x14ac:dyDescent="0.3">
      <c r="A16025">
        <v>16024</v>
      </c>
      <c r="B16025" t="s">
        <v>5925</v>
      </c>
      <c r="C16025" t="s">
        <v>5995</v>
      </c>
      <c r="D16025">
        <v>2</v>
      </c>
      <c r="E16025">
        <v>2</v>
      </c>
      <c r="F16025">
        <v>8</v>
      </c>
      <c r="G16025" s="1">
        <v>42490</v>
      </c>
      <c r="H16025" s="1">
        <v>42353</v>
      </c>
      <c r="I16025" t="s">
        <v>5996</v>
      </c>
      <c r="J16025" t="s">
        <v>5997</v>
      </c>
      <c r="K16025" t="s">
        <v>5998</v>
      </c>
    </row>
    <row r="16026" spans="1:12" x14ac:dyDescent="0.3">
      <c r="A16026">
        <v>16025</v>
      </c>
      <c r="B16026" t="s">
        <v>1489</v>
      </c>
      <c r="C16026" t="s">
        <v>6258</v>
      </c>
      <c r="D16026">
        <v>3</v>
      </c>
      <c r="E16026">
        <v>2</v>
      </c>
      <c r="F16026">
        <v>13</v>
      </c>
      <c r="G16026" s="1">
        <v>42490</v>
      </c>
      <c r="H16026" s="1">
        <v>42171</v>
      </c>
      <c r="I16026" t="s">
        <v>6259</v>
      </c>
      <c r="J16026" t="s">
        <v>6242</v>
      </c>
      <c r="K16026" t="s">
        <v>6260</v>
      </c>
    </row>
    <row r="16027" spans="1:12" x14ac:dyDescent="0.3">
      <c r="A16027">
        <v>16026</v>
      </c>
      <c r="B16027" t="s">
        <v>3357</v>
      </c>
      <c r="C16027" t="s">
        <v>6440</v>
      </c>
      <c r="D16027">
        <v>4</v>
      </c>
      <c r="E16027">
        <v>3</v>
      </c>
      <c r="F16027">
        <v>6</v>
      </c>
      <c r="G16027" s="1">
        <v>42490</v>
      </c>
      <c r="H16027" s="1">
        <v>42433</v>
      </c>
      <c r="I16027" t="s">
        <v>6441</v>
      </c>
      <c r="J16027" t="s">
        <v>6442</v>
      </c>
      <c r="K16027" t="s">
        <v>6443</v>
      </c>
    </row>
    <row r="16028" spans="1:12" x14ac:dyDescent="0.3">
      <c r="A16028">
        <v>16027</v>
      </c>
      <c r="B16028" t="s">
        <v>3496</v>
      </c>
      <c r="C16028" t="s">
        <v>6456</v>
      </c>
      <c r="D16028">
        <v>5</v>
      </c>
      <c r="E16028">
        <v>1</v>
      </c>
      <c r="F16028">
        <v>11</v>
      </c>
      <c r="G16028" s="1">
        <v>42490</v>
      </c>
      <c r="H16028" s="1">
        <v>42398</v>
      </c>
      <c r="I16028" t="s">
        <v>6457</v>
      </c>
      <c r="J16028" t="s">
        <v>6458</v>
      </c>
      <c r="K16028" t="s">
        <v>6459</v>
      </c>
    </row>
    <row r="16029" spans="1:12" x14ac:dyDescent="0.3">
      <c r="A16029">
        <v>16028</v>
      </c>
      <c r="B16029" t="s">
        <v>6227</v>
      </c>
      <c r="C16029" t="s">
        <v>6228</v>
      </c>
      <c r="D16029">
        <v>6</v>
      </c>
      <c r="E16029">
        <v>6</v>
      </c>
      <c r="F16029">
        <v>13</v>
      </c>
      <c r="G16029" s="1">
        <v>42490</v>
      </c>
      <c r="H16029" s="1">
        <v>42108</v>
      </c>
      <c r="I16029" t="s">
        <v>6229</v>
      </c>
      <c r="J16029" t="s">
        <v>6230</v>
      </c>
      <c r="K16029" t="s">
        <v>6231</v>
      </c>
    </row>
    <row r="16030" spans="1:12" x14ac:dyDescent="0.3">
      <c r="A16030">
        <v>16029</v>
      </c>
      <c r="B16030" t="s">
        <v>4528</v>
      </c>
      <c r="C16030" t="s">
        <v>6152</v>
      </c>
      <c r="D16030">
        <v>7</v>
      </c>
      <c r="E16030">
        <v>7</v>
      </c>
      <c r="F16030">
        <v>7</v>
      </c>
      <c r="G16030" s="1">
        <v>42490</v>
      </c>
      <c r="H16030" s="1">
        <v>42426</v>
      </c>
      <c r="I16030" t="s">
        <v>6153</v>
      </c>
      <c r="J16030" t="s">
        <v>6154</v>
      </c>
      <c r="K16030" t="s">
        <v>6155</v>
      </c>
      <c r="L16030" t="s">
        <v>1626</v>
      </c>
    </row>
    <row r="16031" spans="1:12" x14ac:dyDescent="0.3">
      <c r="A16031">
        <v>16030</v>
      </c>
      <c r="B16031" t="s">
        <v>4033</v>
      </c>
      <c r="C16031" t="s">
        <v>6324</v>
      </c>
      <c r="D16031">
        <v>8</v>
      </c>
      <c r="E16031">
        <v>1</v>
      </c>
      <c r="F16031">
        <v>22</v>
      </c>
      <c r="G16031" s="1">
        <v>42490</v>
      </c>
      <c r="H16031" s="1">
        <v>42321</v>
      </c>
      <c r="I16031" t="s">
        <v>6325</v>
      </c>
      <c r="J16031" t="s">
        <v>6326</v>
      </c>
      <c r="K16031" t="s">
        <v>6327</v>
      </c>
    </row>
    <row r="16032" spans="1:12" x14ac:dyDescent="0.3">
      <c r="A16032">
        <v>16031</v>
      </c>
      <c r="B16032" t="s">
        <v>6303</v>
      </c>
      <c r="C16032" t="s">
        <v>6304</v>
      </c>
      <c r="D16032">
        <v>9</v>
      </c>
      <c r="E16032">
        <v>9</v>
      </c>
      <c r="F16032">
        <v>26</v>
      </c>
      <c r="G16032" s="1">
        <v>42490</v>
      </c>
      <c r="H16032" s="1">
        <v>42265</v>
      </c>
      <c r="I16032" t="s">
        <v>6305</v>
      </c>
      <c r="J16032" t="s">
        <v>6306</v>
      </c>
      <c r="K16032" t="s">
        <v>6307</v>
      </c>
    </row>
    <row r="16033" spans="1:12" x14ac:dyDescent="0.3">
      <c r="A16033">
        <v>16032</v>
      </c>
      <c r="B16033" t="s">
        <v>2675</v>
      </c>
      <c r="C16033" t="s">
        <v>6460</v>
      </c>
      <c r="D16033">
        <v>10</v>
      </c>
      <c r="E16033">
        <v>7</v>
      </c>
      <c r="F16033">
        <v>24</v>
      </c>
      <c r="G16033" s="1">
        <v>42490</v>
      </c>
      <c r="H16033" s="1">
        <v>42291</v>
      </c>
      <c r="I16033" t="s">
        <v>6461</v>
      </c>
      <c r="J16033" t="s">
        <v>6462</v>
      </c>
      <c r="K16033" t="s">
        <v>6463</v>
      </c>
    </row>
    <row r="16034" spans="1:12" x14ac:dyDescent="0.3">
      <c r="A16034">
        <v>16033</v>
      </c>
      <c r="B16034" t="s">
        <v>2443</v>
      </c>
      <c r="C16034" t="s">
        <v>116</v>
      </c>
      <c r="D16034">
        <v>11</v>
      </c>
      <c r="E16034">
        <v>2</v>
      </c>
      <c r="F16034">
        <v>30</v>
      </c>
      <c r="G16034" s="1">
        <v>42490</v>
      </c>
      <c r="H16034" s="1">
        <v>42122</v>
      </c>
      <c r="I16034" t="s">
        <v>6272</v>
      </c>
      <c r="J16034" t="s">
        <v>2446</v>
      </c>
      <c r="K16034" t="s">
        <v>6273</v>
      </c>
    </row>
    <row r="16035" spans="1:12" x14ac:dyDescent="0.3">
      <c r="A16035">
        <v>16034</v>
      </c>
      <c r="B16035" t="s">
        <v>6391</v>
      </c>
      <c r="C16035" t="s">
        <v>6392</v>
      </c>
      <c r="D16035">
        <v>12</v>
      </c>
      <c r="E16035">
        <v>4</v>
      </c>
      <c r="F16035">
        <v>23</v>
      </c>
      <c r="G16035" s="1">
        <v>42490</v>
      </c>
      <c r="H16035" s="1">
        <v>42290</v>
      </c>
      <c r="I16035" t="s">
        <v>737</v>
      </c>
      <c r="J16035" t="s">
        <v>6393</v>
      </c>
      <c r="K16035" t="s">
        <v>6394</v>
      </c>
    </row>
    <row r="16036" spans="1:12" x14ac:dyDescent="0.3">
      <c r="A16036">
        <v>16035</v>
      </c>
      <c r="B16036" t="s">
        <v>49</v>
      </c>
      <c r="C16036" t="s">
        <v>5920</v>
      </c>
      <c r="D16036">
        <v>13</v>
      </c>
      <c r="E16036">
        <v>13</v>
      </c>
      <c r="F16036">
        <v>2</v>
      </c>
      <c r="G16036" s="1">
        <v>42490</v>
      </c>
      <c r="H16036" s="1">
        <v>42465</v>
      </c>
      <c r="I16036" t="s">
        <v>5921</v>
      </c>
      <c r="J16036" t="s">
        <v>5922</v>
      </c>
      <c r="K16036" t="s">
        <v>5923</v>
      </c>
      <c r="L16036" t="s">
        <v>5924</v>
      </c>
    </row>
    <row r="16037" spans="1:12" x14ac:dyDescent="0.3">
      <c r="A16037">
        <v>16036</v>
      </c>
      <c r="B16037" t="s">
        <v>781</v>
      </c>
      <c r="C16037" t="s">
        <v>6395</v>
      </c>
      <c r="D16037">
        <v>14</v>
      </c>
      <c r="E16037">
        <v>10</v>
      </c>
      <c r="F16037">
        <v>5</v>
      </c>
      <c r="G16037" s="1">
        <v>42490</v>
      </c>
      <c r="H16037" s="1">
        <v>42440</v>
      </c>
      <c r="I16037" t="s">
        <v>6396</v>
      </c>
      <c r="J16037" t="s">
        <v>6397</v>
      </c>
      <c r="K16037" t="s">
        <v>6398</v>
      </c>
    </row>
    <row r="16038" spans="1:12" x14ac:dyDescent="0.3">
      <c r="A16038">
        <v>16037</v>
      </c>
      <c r="B16038" t="s">
        <v>6429</v>
      </c>
      <c r="C16038" t="s">
        <v>6430</v>
      </c>
      <c r="D16038">
        <v>15</v>
      </c>
      <c r="E16038">
        <v>15</v>
      </c>
      <c r="F16038">
        <v>9</v>
      </c>
      <c r="G16038" s="1">
        <v>42490</v>
      </c>
      <c r="H16038" s="1">
        <v>42207</v>
      </c>
      <c r="I16038" t="s">
        <v>6431</v>
      </c>
      <c r="J16038" t="s">
        <v>6432</v>
      </c>
      <c r="K16038" t="s">
        <v>6433</v>
      </c>
    </row>
    <row r="16039" spans="1:12" x14ac:dyDescent="0.3">
      <c r="A16039">
        <v>16038</v>
      </c>
      <c r="B16039" t="s">
        <v>4033</v>
      </c>
      <c r="C16039" t="s">
        <v>6290</v>
      </c>
      <c r="D16039">
        <v>16</v>
      </c>
      <c r="E16039">
        <v>1</v>
      </c>
      <c r="F16039">
        <v>25</v>
      </c>
      <c r="G16039" s="1">
        <v>42490</v>
      </c>
      <c r="H16039" s="1">
        <v>42300</v>
      </c>
      <c r="I16039" t="s">
        <v>6370</v>
      </c>
      <c r="J16039" t="s">
        <v>6371</v>
      </c>
      <c r="K16039" t="s">
        <v>6372</v>
      </c>
    </row>
    <row r="16040" spans="1:12" x14ac:dyDescent="0.3">
      <c r="A16040">
        <v>16039</v>
      </c>
      <c r="B16040" t="s">
        <v>1141</v>
      </c>
      <c r="C16040" t="s">
        <v>118</v>
      </c>
      <c r="D16040">
        <v>17</v>
      </c>
      <c r="E16040">
        <v>17</v>
      </c>
      <c r="F16040">
        <v>9</v>
      </c>
      <c r="G16040" s="1">
        <v>42490</v>
      </c>
      <c r="H16040" s="1">
        <v>42405</v>
      </c>
      <c r="I16040" t="s">
        <v>1643</v>
      </c>
      <c r="J16040" t="s">
        <v>5329</v>
      </c>
      <c r="K16040" t="s">
        <v>5651</v>
      </c>
      <c r="L16040" t="s">
        <v>5652</v>
      </c>
    </row>
    <row r="16041" spans="1:12" x14ac:dyDescent="0.3">
      <c r="A16041">
        <v>16040</v>
      </c>
      <c r="B16041" t="s">
        <v>3322</v>
      </c>
      <c r="C16041" t="s">
        <v>6523</v>
      </c>
      <c r="D16041">
        <v>18</v>
      </c>
      <c r="E16041">
        <v>17</v>
      </c>
      <c r="F16041">
        <v>15</v>
      </c>
      <c r="G16041" s="1">
        <v>42490</v>
      </c>
      <c r="H16041" s="1">
        <v>42313</v>
      </c>
      <c r="I16041" t="s">
        <v>3831</v>
      </c>
      <c r="J16041" t="s">
        <v>6524</v>
      </c>
      <c r="K16041" t="s">
        <v>6525</v>
      </c>
    </row>
    <row r="16042" spans="1:12" x14ac:dyDescent="0.3">
      <c r="A16042">
        <v>16041</v>
      </c>
      <c r="B16042" t="s">
        <v>5693</v>
      </c>
      <c r="C16042" t="s">
        <v>6489</v>
      </c>
      <c r="D16042">
        <v>20</v>
      </c>
      <c r="E16042">
        <v>19</v>
      </c>
      <c r="F16042">
        <v>15</v>
      </c>
      <c r="G16042" s="1">
        <v>42490</v>
      </c>
      <c r="H16042" s="1">
        <v>42307</v>
      </c>
      <c r="I16042" t="s">
        <v>942</v>
      </c>
      <c r="J16042" t="s">
        <v>6490</v>
      </c>
      <c r="K16042" t="s">
        <v>6491</v>
      </c>
    </row>
    <row r="16043" spans="1:12" x14ac:dyDescent="0.3">
      <c r="A16043">
        <v>16042</v>
      </c>
      <c r="B16043" t="s">
        <v>1090</v>
      </c>
      <c r="C16043" t="s">
        <v>6209</v>
      </c>
      <c r="D16043">
        <v>21</v>
      </c>
      <c r="E16043">
        <v>21</v>
      </c>
      <c r="F16043">
        <v>10</v>
      </c>
      <c r="G16043" s="1">
        <v>42490</v>
      </c>
      <c r="H16043" s="1">
        <v>42363</v>
      </c>
      <c r="I16043" t="s">
        <v>6210</v>
      </c>
      <c r="J16043" t="s">
        <v>6211</v>
      </c>
      <c r="K16043" t="s">
        <v>6212</v>
      </c>
      <c r="L16043" t="s">
        <v>162</v>
      </c>
    </row>
    <row r="16044" spans="1:12" x14ac:dyDescent="0.3">
      <c r="A16044">
        <v>16043</v>
      </c>
      <c r="B16044" t="s">
        <v>1404</v>
      </c>
      <c r="C16044" t="s">
        <v>6557</v>
      </c>
      <c r="D16044">
        <v>22</v>
      </c>
      <c r="E16044">
        <v>20</v>
      </c>
      <c r="F16044">
        <v>13</v>
      </c>
      <c r="G16044" s="1">
        <v>42490</v>
      </c>
      <c r="H16044" s="1">
        <v>42293</v>
      </c>
      <c r="I16044" t="s">
        <v>6558</v>
      </c>
      <c r="J16044" t="s">
        <v>6559</v>
      </c>
      <c r="K16044" t="s">
        <v>6560</v>
      </c>
      <c r="L16044" t="s">
        <v>6561</v>
      </c>
    </row>
    <row r="16045" spans="1:12" x14ac:dyDescent="0.3">
      <c r="A16045">
        <v>16044</v>
      </c>
      <c r="B16045" t="s">
        <v>2454</v>
      </c>
      <c r="C16045" t="s">
        <v>6603</v>
      </c>
      <c r="D16045">
        <v>23</v>
      </c>
      <c r="E16045">
        <v>12</v>
      </c>
      <c r="F16045">
        <v>20</v>
      </c>
      <c r="G16045" s="1">
        <v>42490</v>
      </c>
      <c r="H16045" s="1">
        <v>42236</v>
      </c>
      <c r="I16045" t="s">
        <v>12</v>
      </c>
      <c r="J16045" t="s">
        <v>6604</v>
      </c>
      <c r="K16045" t="s">
        <v>6605</v>
      </c>
    </row>
    <row r="16046" spans="1:12" x14ac:dyDescent="0.3">
      <c r="A16046">
        <v>16045</v>
      </c>
      <c r="B16046" t="s">
        <v>2257</v>
      </c>
      <c r="C16046" t="s">
        <v>6756</v>
      </c>
      <c r="D16046">
        <v>24</v>
      </c>
      <c r="E16046">
        <v>7</v>
      </c>
      <c r="F16046">
        <v>19</v>
      </c>
      <c r="G16046" s="1">
        <v>42490</v>
      </c>
      <c r="H16046" s="1">
        <v>42395</v>
      </c>
      <c r="I16046" t="s">
        <v>12</v>
      </c>
      <c r="J16046" t="s">
        <v>6757</v>
      </c>
      <c r="K16046" t="s">
        <v>6758</v>
      </c>
    </row>
    <row r="16047" spans="1:12" x14ac:dyDescent="0.3">
      <c r="A16047">
        <v>16046</v>
      </c>
      <c r="B16047" t="s">
        <v>6726</v>
      </c>
      <c r="C16047" t="s">
        <v>6727</v>
      </c>
      <c r="D16047">
        <v>25</v>
      </c>
      <c r="E16047">
        <v>12</v>
      </c>
      <c r="F16047">
        <v>30</v>
      </c>
      <c r="G16047" s="1">
        <v>42490</v>
      </c>
      <c r="H16047" s="1">
        <v>42267</v>
      </c>
      <c r="I16047" t="s">
        <v>1729</v>
      </c>
      <c r="J16047" t="s">
        <v>6728</v>
      </c>
      <c r="K16047" t="s">
        <v>6729</v>
      </c>
    </row>
    <row r="16048" spans="1:12" x14ac:dyDescent="0.3">
      <c r="A16048">
        <v>16047</v>
      </c>
      <c r="B16048" t="s">
        <v>746</v>
      </c>
      <c r="C16048" t="s">
        <v>6617</v>
      </c>
      <c r="D16048">
        <v>26</v>
      </c>
      <c r="E16048">
        <v>4</v>
      </c>
      <c r="F16048">
        <v>47</v>
      </c>
      <c r="G16048" s="1">
        <v>42490</v>
      </c>
      <c r="H16048" s="1">
        <v>42078</v>
      </c>
      <c r="I16048" t="s">
        <v>12</v>
      </c>
      <c r="J16048" t="s">
        <v>6618</v>
      </c>
      <c r="K16048" t="s">
        <v>6619</v>
      </c>
    </row>
    <row r="16049" spans="1:12" x14ac:dyDescent="0.3">
      <c r="A16049">
        <v>16048</v>
      </c>
      <c r="B16049" t="s">
        <v>115</v>
      </c>
      <c r="C16049" t="s">
        <v>114</v>
      </c>
      <c r="D16049">
        <v>27</v>
      </c>
      <c r="E16049">
        <v>1</v>
      </c>
      <c r="F16049">
        <v>25</v>
      </c>
      <c r="G16049" s="1">
        <v>42490</v>
      </c>
      <c r="H16049" s="1">
        <v>42300</v>
      </c>
      <c r="I16049" t="s">
        <v>6759</v>
      </c>
      <c r="J16049" t="s">
        <v>6760</v>
      </c>
      <c r="K16049" t="s">
        <v>6761</v>
      </c>
    </row>
    <row r="16050" spans="1:12" x14ac:dyDescent="0.3">
      <c r="A16050">
        <v>16049</v>
      </c>
      <c r="B16050" t="s">
        <v>1141</v>
      </c>
      <c r="C16050" t="s">
        <v>1718</v>
      </c>
      <c r="D16050">
        <v>28</v>
      </c>
      <c r="E16050">
        <v>6</v>
      </c>
      <c r="F16050">
        <v>26</v>
      </c>
      <c r="G16050" s="1">
        <v>42490</v>
      </c>
      <c r="H16050" s="1">
        <v>42171</v>
      </c>
      <c r="I16050" t="s">
        <v>6620</v>
      </c>
      <c r="J16050" t="s">
        <v>6621</v>
      </c>
      <c r="K16050" t="s">
        <v>6622</v>
      </c>
      <c r="L16050" t="s">
        <v>6623</v>
      </c>
    </row>
    <row r="16051" spans="1:12" x14ac:dyDescent="0.3">
      <c r="A16051">
        <v>16050</v>
      </c>
      <c r="B16051" t="s">
        <v>6383</v>
      </c>
      <c r="C16051" t="s">
        <v>3463</v>
      </c>
      <c r="D16051">
        <v>29</v>
      </c>
      <c r="E16051">
        <v>27</v>
      </c>
      <c r="F16051">
        <v>3</v>
      </c>
      <c r="G16051" s="1">
        <v>42490</v>
      </c>
      <c r="H16051" s="1">
        <v>42454</v>
      </c>
      <c r="I16051" t="s">
        <v>12</v>
      </c>
      <c r="J16051" t="s">
        <v>6384</v>
      </c>
      <c r="K16051" t="s">
        <v>6385</v>
      </c>
      <c r="L16051" t="s">
        <v>5751</v>
      </c>
    </row>
    <row r="16052" spans="1:12" x14ac:dyDescent="0.3">
      <c r="A16052">
        <v>16051</v>
      </c>
      <c r="B16052" t="s">
        <v>2857</v>
      </c>
      <c r="C16052" t="s">
        <v>6624</v>
      </c>
      <c r="D16052">
        <v>30</v>
      </c>
      <c r="E16052">
        <v>13</v>
      </c>
      <c r="F16052">
        <v>29</v>
      </c>
      <c r="G16052" s="1">
        <v>42490</v>
      </c>
      <c r="H16052" s="1">
        <v>41940</v>
      </c>
      <c r="I16052" t="s">
        <v>6625</v>
      </c>
      <c r="J16052" t="s">
        <v>6626</v>
      </c>
      <c r="K16052" t="s">
        <v>6627</v>
      </c>
    </row>
    <row r="16053" spans="1:12" x14ac:dyDescent="0.3">
      <c r="A16053">
        <v>16052</v>
      </c>
      <c r="B16053" t="s">
        <v>2857</v>
      </c>
      <c r="C16053" t="s">
        <v>6536</v>
      </c>
      <c r="D16053">
        <v>31</v>
      </c>
      <c r="E16053">
        <v>26</v>
      </c>
      <c r="F16053">
        <v>25</v>
      </c>
      <c r="G16053" s="1">
        <v>42490</v>
      </c>
      <c r="H16053" s="1">
        <v>42268</v>
      </c>
      <c r="I16053" t="s">
        <v>6537</v>
      </c>
      <c r="J16053" t="s">
        <v>6538</v>
      </c>
      <c r="K16053" t="s">
        <v>6539</v>
      </c>
    </row>
    <row r="16054" spans="1:12" x14ac:dyDescent="0.3">
      <c r="A16054">
        <v>16053</v>
      </c>
      <c r="B16054" t="s">
        <v>1084</v>
      </c>
      <c r="C16054" t="s">
        <v>6762</v>
      </c>
      <c r="D16054">
        <v>32</v>
      </c>
      <c r="E16054">
        <v>13</v>
      </c>
      <c r="F16054">
        <v>20</v>
      </c>
      <c r="G16054" s="1">
        <v>42490</v>
      </c>
      <c r="H16054" s="1">
        <v>42419</v>
      </c>
      <c r="I16054" t="s">
        <v>43</v>
      </c>
      <c r="J16054" t="s">
        <v>6763</v>
      </c>
      <c r="K16054" t="s">
        <v>6764</v>
      </c>
      <c r="L16054" t="s">
        <v>769</v>
      </c>
    </row>
    <row r="16055" spans="1:12" x14ac:dyDescent="0.3">
      <c r="A16055">
        <v>16054</v>
      </c>
      <c r="B16055" t="s">
        <v>303</v>
      </c>
      <c r="C16055" t="s">
        <v>5917</v>
      </c>
      <c r="D16055">
        <v>33</v>
      </c>
      <c r="E16055">
        <v>33</v>
      </c>
      <c r="F16055">
        <v>11</v>
      </c>
      <c r="G16055" s="1">
        <v>42490</v>
      </c>
      <c r="H16055" s="1">
        <v>42397</v>
      </c>
      <c r="I16055" t="s">
        <v>5140</v>
      </c>
      <c r="J16055" t="s">
        <v>5918</v>
      </c>
      <c r="K16055" t="s">
        <v>5919</v>
      </c>
    </row>
    <row r="16056" spans="1:12" x14ac:dyDescent="0.3">
      <c r="A16056">
        <v>16055</v>
      </c>
      <c r="B16056" t="s">
        <v>6365</v>
      </c>
      <c r="C16056" t="s">
        <v>6366</v>
      </c>
      <c r="D16056">
        <v>34</v>
      </c>
      <c r="E16056">
        <v>30</v>
      </c>
      <c r="F16056">
        <v>17</v>
      </c>
      <c r="G16056" s="1">
        <v>42490</v>
      </c>
      <c r="H16056" s="1">
        <v>41897</v>
      </c>
      <c r="I16056" t="s">
        <v>6367</v>
      </c>
      <c r="J16056" t="s">
        <v>6368</v>
      </c>
      <c r="K16056" t="s">
        <v>6369</v>
      </c>
    </row>
    <row r="16057" spans="1:12" x14ac:dyDescent="0.3">
      <c r="A16057">
        <v>16056</v>
      </c>
      <c r="B16057" t="s">
        <v>1578</v>
      </c>
      <c r="C16057" t="s">
        <v>6540</v>
      </c>
      <c r="D16057">
        <v>35</v>
      </c>
      <c r="E16057">
        <v>35</v>
      </c>
      <c r="F16057">
        <v>11</v>
      </c>
      <c r="G16057" s="1">
        <v>42490</v>
      </c>
      <c r="H16057" s="1">
        <v>42388</v>
      </c>
      <c r="I16057" t="s">
        <v>51</v>
      </c>
      <c r="J16057" t="s">
        <v>6541</v>
      </c>
      <c r="K16057" t="s">
        <v>6542</v>
      </c>
    </row>
    <row r="16058" spans="1:12" x14ac:dyDescent="0.3">
      <c r="A16058">
        <v>16057</v>
      </c>
      <c r="B16058" t="s">
        <v>5803</v>
      </c>
      <c r="C16058" t="s">
        <v>6526</v>
      </c>
      <c r="D16058">
        <v>36</v>
      </c>
      <c r="E16058">
        <v>30</v>
      </c>
      <c r="F16058">
        <v>10</v>
      </c>
      <c r="G16058" s="1">
        <v>42490</v>
      </c>
      <c r="H16058" s="1">
        <v>42253</v>
      </c>
      <c r="I16058" t="s">
        <v>51</v>
      </c>
      <c r="J16058" t="s">
        <v>6527</v>
      </c>
      <c r="K16058" t="s">
        <v>6528</v>
      </c>
    </row>
    <row r="16059" spans="1:12" x14ac:dyDescent="0.3">
      <c r="A16059">
        <v>16058</v>
      </c>
      <c r="B16059" t="s">
        <v>727</v>
      </c>
      <c r="C16059" t="s">
        <v>6734</v>
      </c>
      <c r="D16059">
        <v>37</v>
      </c>
      <c r="E16059">
        <v>20</v>
      </c>
      <c r="F16059">
        <v>18</v>
      </c>
      <c r="G16059" s="1">
        <v>42490</v>
      </c>
      <c r="H16059" s="1">
        <v>42426</v>
      </c>
      <c r="I16059" t="s">
        <v>6735</v>
      </c>
      <c r="J16059" t="s">
        <v>6736</v>
      </c>
      <c r="K16059" t="s">
        <v>6737</v>
      </c>
    </row>
    <row r="16060" spans="1:12" x14ac:dyDescent="0.3">
      <c r="A16060">
        <v>16059</v>
      </c>
      <c r="B16060" t="s">
        <v>2332</v>
      </c>
      <c r="C16060" t="s">
        <v>6738</v>
      </c>
      <c r="D16060">
        <v>38</v>
      </c>
      <c r="E16060">
        <v>31</v>
      </c>
      <c r="F16060">
        <v>18</v>
      </c>
      <c r="G16060" s="1">
        <v>42490</v>
      </c>
      <c r="H16060" s="1">
        <v>42352</v>
      </c>
      <c r="I16060" t="s">
        <v>51</v>
      </c>
      <c r="J16060" t="s">
        <v>6739</v>
      </c>
      <c r="K16060" t="s">
        <v>6740</v>
      </c>
    </row>
    <row r="16061" spans="1:12" x14ac:dyDescent="0.3">
      <c r="A16061">
        <v>16060</v>
      </c>
      <c r="B16061" t="s">
        <v>162</v>
      </c>
      <c r="C16061" t="s">
        <v>6765</v>
      </c>
      <c r="D16061">
        <v>39</v>
      </c>
      <c r="E16061">
        <v>1</v>
      </c>
      <c r="F16061">
        <v>47</v>
      </c>
      <c r="G16061" s="1">
        <v>42490</v>
      </c>
      <c r="H16061" s="1">
        <v>42151</v>
      </c>
      <c r="I16061" t="s">
        <v>6766</v>
      </c>
      <c r="J16061" t="s">
        <v>6767</v>
      </c>
      <c r="K16061" t="s">
        <v>6768</v>
      </c>
    </row>
    <row r="16062" spans="1:12" x14ac:dyDescent="0.3">
      <c r="A16062">
        <v>16061</v>
      </c>
      <c r="B16062" t="s">
        <v>6425</v>
      </c>
      <c r="C16062" t="s">
        <v>6426</v>
      </c>
      <c r="D16062">
        <v>41</v>
      </c>
      <c r="E16062">
        <v>41</v>
      </c>
      <c r="F16062">
        <v>8</v>
      </c>
      <c r="G16062" s="1">
        <v>42490</v>
      </c>
      <c r="H16062" s="1">
        <v>42237</v>
      </c>
      <c r="I16062" t="s">
        <v>2883</v>
      </c>
      <c r="J16062" t="s">
        <v>6427</v>
      </c>
      <c r="K16062" t="s">
        <v>6428</v>
      </c>
    </row>
    <row r="16063" spans="1:12" x14ac:dyDescent="0.3">
      <c r="A16063">
        <v>16062</v>
      </c>
      <c r="B16063" t="s">
        <v>6495</v>
      </c>
      <c r="C16063" t="s">
        <v>6496</v>
      </c>
      <c r="D16063">
        <v>42</v>
      </c>
      <c r="E16063">
        <v>42</v>
      </c>
      <c r="F16063">
        <v>8</v>
      </c>
      <c r="G16063" s="1">
        <v>42490</v>
      </c>
      <c r="H16063" s="1">
        <v>42237</v>
      </c>
      <c r="I16063" t="s">
        <v>6497</v>
      </c>
      <c r="J16063" t="s">
        <v>6498</v>
      </c>
      <c r="K16063" t="s">
        <v>6499</v>
      </c>
    </row>
    <row r="16064" spans="1:12" x14ac:dyDescent="0.3">
      <c r="A16064">
        <v>16063</v>
      </c>
      <c r="B16064" t="s">
        <v>4009</v>
      </c>
      <c r="C16064" t="s">
        <v>3295</v>
      </c>
      <c r="D16064">
        <v>43</v>
      </c>
      <c r="E16064">
        <v>23</v>
      </c>
      <c r="F16064">
        <v>11</v>
      </c>
      <c r="G16064" s="1">
        <v>42490</v>
      </c>
      <c r="H16064" s="1">
        <v>42321</v>
      </c>
      <c r="I16064" t="s">
        <v>12</v>
      </c>
      <c r="J16064" t="s">
        <v>6592</v>
      </c>
      <c r="K16064" t="s">
        <v>6593</v>
      </c>
    </row>
    <row r="16065" spans="1:12" x14ac:dyDescent="0.3">
      <c r="A16065">
        <v>16064</v>
      </c>
      <c r="B16065" t="s">
        <v>6484</v>
      </c>
      <c r="C16065" t="s">
        <v>6485</v>
      </c>
      <c r="D16065">
        <v>44</v>
      </c>
      <c r="E16065">
        <v>44</v>
      </c>
      <c r="F16065">
        <v>8</v>
      </c>
      <c r="G16065" s="1">
        <v>42490</v>
      </c>
      <c r="H16065" s="1">
        <v>42272</v>
      </c>
      <c r="I16065" t="s">
        <v>43</v>
      </c>
      <c r="J16065" t="s">
        <v>6486</v>
      </c>
      <c r="K16065" t="s">
        <v>6487</v>
      </c>
      <c r="L16065" t="s">
        <v>6488</v>
      </c>
    </row>
    <row r="16066" spans="1:12" x14ac:dyDescent="0.3">
      <c r="A16066">
        <v>16065</v>
      </c>
      <c r="B16066" t="s">
        <v>887</v>
      </c>
      <c r="C16066" t="s">
        <v>6797</v>
      </c>
      <c r="D16066">
        <v>45</v>
      </c>
      <c r="E16066">
        <v>21</v>
      </c>
      <c r="F16066">
        <v>30</v>
      </c>
      <c r="G16066" s="1">
        <v>42490</v>
      </c>
      <c r="H16066" s="1">
        <v>42272</v>
      </c>
      <c r="I16066" t="s">
        <v>51</v>
      </c>
      <c r="J16066" t="s">
        <v>6798</v>
      </c>
      <c r="K16066" t="s">
        <v>6799</v>
      </c>
    </row>
    <row r="16067" spans="1:12" x14ac:dyDescent="0.3">
      <c r="A16067">
        <v>16066</v>
      </c>
      <c r="B16067" t="s">
        <v>285</v>
      </c>
      <c r="C16067" t="s">
        <v>6769</v>
      </c>
      <c r="D16067">
        <v>46</v>
      </c>
      <c r="E16067">
        <v>46</v>
      </c>
      <c r="F16067">
        <v>7</v>
      </c>
      <c r="G16067" s="1">
        <v>42490</v>
      </c>
      <c r="H16067" s="1">
        <v>42066</v>
      </c>
      <c r="I16067" t="s">
        <v>6770</v>
      </c>
      <c r="J16067" t="s">
        <v>4249</v>
      </c>
      <c r="K16067" t="s">
        <v>6771</v>
      </c>
    </row>
    <row r="16068" spans="1:12" x14ac:dyDescent="0.3">
      <c r="A16068">
        <v>16067</v>
      </c>
      <c r="B16068" t="s">
        <v>4068</v>
      </c>
      <c r="C16068" t="s">
        <v>5646</v>
      </c>
      <c r="D16068">
        <v>47</v>
      </c>
      <c r="E16068">
        <v>39</v>
      </c>
      <c r="F16068">
        <v>9</v>
      </c>
      <c r="G16068" s="1">
        <v>42490</v>
      </c>
      <c r="H16068" s="1">
        <v>42410</v>
      </c>
      <c r="I16068" t="s">
        <v>5647</v>
      </c>
      <c r="J16068" t="s">
        <v>5648</v>
      </c>
      <c r="K16068" t="s">
        <v>5649</v>
      </c>
      <c r="L16068" t="s">
        <v>5650</v>
      </c>
    </row>
    <row r="16069" spans="1:12" x14ac:dyDescent="0.3">
      <c r="A16069">
        <v>16068</v>
      </c>
      <c r="B16069" t="s">
        <v>762</v>
      </c>
      <c r="C16069" t="s">
        <v>6472</v>
      </c>
      <c r="D16069">
        <v>48</v>
      </c>
      <c r="E16069">
        <v>40</v>
      </c>
      <c r="F16069">
        <v>6</v>
      </c>
      <c r="G16069" s="1">
        <v>42490</v>
      </c>
      <c r="H16069" s="1">
        <v>42437</v>
      </c>
      <c r="I16069" t="s">
        <v>51</v>
      </c>
      <c r="J16069" t="s">
        <v>6473</v>
      </c>
      <c r="K16069" t="s">
        <v>6474</v>
      </c>
    </row>
    <row r="16070" spans="1:12" x14ac:dyDescent="0.3">
      <c r="A16070">
        <v>16069</v>
      </c>
      <c r="B16070" t="s">
        <v>426</v>
      </c>
      <c r="C16070" t="s">
        <v>2485</v>
      </c>
      <c r="D16070">
        <v>49</v>
      </c>
      <c r="E16070">
        <v>34</v>
      </c>
      <c r="F16070">
        <v>2</v>
      </c>
      <c r="G16070" s="1">
        <v>42490</v>
      </c>
      <c r="H16070" s="1">
        <v>42414</v>
      </c>
      <c r="I16070" t="s">
        <v>6300</v>
      </c>
      <c r="J16070" t="s">
        <v>6301</v>
      </c>
      <c r="K16070" t="s">
        <v>6302</v>
      </c>
    </row>
    <row r="16071" spans="1:12" x14ac:dyDescent="0.3">
      <c r="A16071">
        <v>16070</v>
      </c>
      <c r="B16071" t="s">
        <v>1219</v>
      </c>
      <c r="C16071" t="s">
        <v>6564</v>
      </c>
      <c r="D16071">
        <v>50</v>
      </c>
      <c r="E16071">
        <v>50</v>
      </c>
      <c r="F16071">
        <v>12</v>
      </c>
      <c r="G16071" s="1">
        <v>42490</v>
      </c>
      <c r="H16071" s="1">
        <v>42380</v>
      </c>
      <c r="I16071" t="s">
        <v>51</v>
      </c>
      <c r="J16071" t="s">
        <v>6565</v>
      </c>
      <c r="K16071" t="s">
        <v>6566</v>
      </c>
    </row>
    <row r="16072" spans="1:12" x14ac:dyDescent="0.3">
      <c r="A16072">
        <v>16071</v>
      </c>
      <c r="B16072" t="s">
        <v>49</v>
      </c>
      <c r="C16072" t="s">
        <v>6700</v>
      </c>
      <c r="D16072">
        <v>51</v>
      </c>
      <c r="E16072">
        <v>6</v>
      </c>
      <c r="F16072">
        <v>11</v>
      </c>
      <c r="G16072" s="1">
        <v>42490</v>
      </c>
      <c r="H16072" s="1">
        <v>42400</v>
      </c>
      <c r="I16072" t="s">
        <v>3905</v>
      </c>
      <c r="J16072" t="s">
        <v>49</v>
      </c>
      <c r="K16072" t="s">
        <v>6701</v>
      </c>
    </row>
    <row r="16073" spans="1:12" x14ac:dyDescent="0.3">
      <c r="A16073">
        <v>16072</v>
      </c>
      <c r="B16073" t="s">
        <v>499</v>
      </c>
      <c r="C16073" t="s">
        <v>6658</v>
      </c>
      <c r="D16073">
        <v>52</v>
      </c>
      <c r="E16073">
        <v>52</v>
      </c>
      <c r="F16073">
        <v>12</v>
      </c>
      <c r="G16073" s="1">
        <v>42490</v>
      </c>
      <c r="H16073" s="1">
        <v>41772</v>
      </c>
      <c r="I16073" t="s">
        <v>51</v>
      </c>
      <c r="J16073" t="s">
        <v>6659</v>
      </c>
      <c r="K16073" t="s">
        <v>6660</v>
      </c>
    </row>
    <row r="16074" spans="1:12" x14ac:dyDescent="0.3">
      <c r="A16074">
        <v>16073</v>
      </c>
      <c r="B16074" t="s">
        <v>4033</v>
      </c>
      <c r="C16074" t="s">
        <v>6745</v>
      </c>
      <c r="D16074">
        <v>53</v>
      </c>
      <c r="E16074">
        <v>53</v>
      </c>
      <c r="F16074">
        <v>10</v>
      </c>
      <c r="G16074" s="1">
        <v>42490</v>
      </c>
      <c r="H16074" s="1">
        <v>42437</v>
      </c>
      <c r="I16074" t="s">
        <v>6746</v>
      </c>
      <c r="J16074" t="s">
        <v>6747</v>
      </c>
      <c r="K16074" t="s">
        <v>6748</v>
      </c>
    </row>
    <row r="16075" spans="1:12" x14ac:dyDescent="0.3">
      <c r="A16075">
        <v>16074</v>
      </c>
      <c r="B16075" t="s">
        <v>963</v>
      </c>
      <c r="C16075" t="s">
        <v>6661</v>
      </c>
      <c r="D16075">
        <v>55</v>
      </c>
      <c r="E16075">
        <v>53</v>
      </c>
      <c r="F16075">
        <v>16</v>
      </c>
      <c r="G16075" s="1">
        <v>42490</v>
      </c>
      <c r="H16075" s="1">
        <v>41926</v>
      </c>
      <c r="I16075" t="s">
        <v>6662</v>
      </c>
      <c r="J16075" t="s">
        <v>6663</v>
      </c>
      <c r="K16075" t="s">
        <v>6664</v>
      </c>
    </row>
    <row r="16076" spans="1:12" x14ac:dyDescent="0.3">
      <c r="A16076">
        <v>16075</v>
      </c>
      <c r="B16076" t="s">
        <v>1620</v>
      </c>
      <c r="C16076" t="s">
        <v>6492</v>
      </c>
      <c r="D16076">
        <v>56</v>
      </c>
      <c r="E16076">
        <v>56</v>
      </c>
      <c r="F16076">
        <v>8</v>
      </c>
      <c r="G16076" s="1">
        <v>42490</v>
      </c>
      <c r="H16076" s="1">
        <v>42402</v>
      </c>
      <c r="I16076" t="s">
        <v>1557</v>
      </c>
      <c r="J16076" t="s">
        <v>6493</v>
      </c>
      <c r="K16076" t="s">
        <v>6494</v>
      </c>
    </row>
    <row r="16077" spans="1:12" x14ac:dyDescent="0.3">
      <c r="A16077">
        <v>16076</v>
      </c>
      <c r="B16077" t="s">
        <v>6643</v>
      </c>
      <c r="C16077" t="s">
        <v>6644</v>
      </c>
      <c r="D16077">
        <v>57</v>
      </c>
      <c r="E16077">
        <v>57</v>
      </c>
      <c r="F16077">
        <v>9</v>
      </c>
      <c r="G16077" s="1">
        <v>42490</v>
      </c>
      <c r="H16077" s="1">
        <v>42363</v>
      </c>
      <c r="I16077" t="s">
        <v>43</v>
      </c>
      <c r="J16077" t="s">
        <v>6645</v>
      </c>
      <c r="K16077" t="s">
        <v>6646</v>
      </c>
      <c r="L16077" t="s">
        <v>6172</v>
      </c>
    </row>
    <row r="16078" spans="1:12" x14ac:dyDescent="0.3">
      <c r="A16078">
        <v>16077</v>
      </c>
      <c r="B16078" t="s">
        <v>134</v>
      </c>
      <c r="C16078" t="s">
        <v>133</v>
      </c>
      <c r="D16078">
        <v>58</v>
      </c>
      <c r="E16078">
        <v>50</v>
      </c>
      <c r="F16078">
        <v>12</v>
      </c>
      <c r="G16078" s="1">
        <v>42490</v>
      </c>
      <c r="H16078" s="1">
        <v>42388</v>
      </c>
      <c r="I16078" t="s">
        <v>6562</v>
      </c>
      <c r="J16078" t="s">
        <v>5685</v>
      </c>
      <c r="K16078" t="s">
        <v>6563</v>
      </c>
    </row>
    <row r="16079" spans="1:12" x14ac:dyDescent="0.3">
      <c r="A16079">
        <v>16078</v>
      </c>
      <c r="B16079" t="s">
        <v>1443</v>
      </c>
      <c r="C16079" t="s">
        <v>6665</v>
      </c>
      <c r="D16079">
        <v>59</v>
      </c>
      <c r="E16079">
        <v>42</v>
      </c>
      <c r="F16079">
        <v>4</v>
      </c>
      <c r="G16079" s="1">
        <v>42490</v>
      </c>
      <c r="H16079" s="1">
        <v>42447</v>
      </c>
      <c r="I16079" t="s">
        <v>6666</v>
      </c>
      <c r="J16079" t="s">
        <v>6667</v>
      </c>
      <c r="K16079" t="s">
        <v>6668</v>
      </c>
    </row>
    <row r="16080" spans="1:12" x14ac:dyDescent="0.3">
      <c r="A16080">
        <v>16079</v>
      </c>
      <c r="B16080" t="s">
        <v>911</v>
      </c>
      <c r="C16080" t="s">
        <v>6388</v>
      </c>
      <c r="D16080">
        <v>60</v>
      </c>
      <c r="E16080">
        <v>60</v>
      </c>
      <c r="F16080">
        <v>3</v>
      </c>
      <c r="G16080" s="1">
        <v>42490</v>
      </c>
      <c r="H16080" s="1">
        <v>42223</v>
      </c>
      <c r="I16080" t="s">
        <v>51</v>
      </c>
      <c r="J16080" t="s">
        <v>6389</v>
      </c>
      <c r="K16080" t="s">
        <v>6390</v>
      </c>
    </row>
    <row r="16081" spans="1:12" x14ac:dyDescent="0.3">
      <c r="A16081">
        <v>16080</v>
      </c>
      <c r="B16081" t="s">
        <v>4982</v>
      </c>
      <c r="C16081" t="s">
        <v>4983</v>
      </c>
      <c r="D16081">
        <v>61</v>
      </c>
      <c r="E16081">
        <v>61</v>
      </c>
      <c r="F16081">
        <v>7</v>
      </c>
      <c r="G16081" s="1">
        <v>42490</v>
      </c>
      <c r="H16081" s="1">
        <v>42741</v>
      </c>
      <c r="I16081" t="s">
        <v>1333</v>
      </c>
      <c r="J16081" t="s">
        <v>4984</v>
      </c>
      <c r="K16081" t="s">
        <v>4985</v>
      </c>
    </row>
    <row r="16082" spans="1:12" x14ac:dyDescent="0.3">
      <c r="A16082">
        <v>16081</v>
      </c>
      <c r="B16082" t="s">
        <v>3322</v>
      </c>
      <c r="C16082" t="s">
        <v>6511</v>
      </c>
      <c r="D16082">
        <v>62</v>
      </c>
      <c r="E16082">
        <v>54</v>
      </c>
      <c r="F16082">
        <v>17</v>
      </c>
      <c r="G16082" s="1">
        <v>42490</v>
      </c>
      <c r="H16082" s="1">
        <v>42282</v>
      </c>
      <c r="I16082" t="s">
        <v>43</v>
      </c>
      <c r="J16082" t="s">
        <v>6512</v>
      </c>
      <c r="K16082" t="s">
        <v>6513</v>
      </c>
    </row>
    <row r="16083" spans="1:12" x14ac:dyDescent="0.3">
      <c r="A16083">
        <v>16082</v>
      </c>
      <c r="B16083" t="s">
        <v>470</v>
      </c>
      <c r="C16083" t="s">
        <v>6585</v>
      </c>
      <c r="D16083">
        <v>63</v>
      </c>
      <c r="E16083">
        <v>8</v>
      </c>
      <c r="F16083">
        <v>7</v>
      </c>
      <c r="G16083" s="1">
        <v>42490</v>
      </c>
      <c r="H16083" s="1">
        <v>42317</v>
      </c>
      <c r="I16083" t="s">
        <v>6586</v>
      </c>
      <c r="J16083" t="s">
        <v>1960</v>
      </c>
      <c r="K16083" t="s">
        <v>6587</v>
      </c>
    </row>
    <row r="16084" spans="1:12" x14ac:dyDescent="0.3">
      <c r="A16084">
        <v>16083</v>
      </c>
      <c r="B16084" t="s">
        <v>793</v>
      </c>
      <c r="C16084" t="s">
        <v>6753</v>
      </c>
      <c r="D16084">
        <v>64</v>
      </c>
      <c r="E16084">
        <v>64</v>
      </c>
      <c r="F16084">
        <v>9</v>
      </c>
      <c r="G16084" s="1">
        <v>42490</v>
      </c>
      <c r="H16084" s="1">
        <v>42135</v>
      </c>
      <c r="I16084" t="s">
        <v>51</v>
      </c>
      <c r="J16084" t="s">
        <v>6754</v>
      </c>
      <c r="K16084" t="s">
        <v>6755</v>
      </c>
    </row>
    <row r="16085" spans="1:12" x14ac:dyDescent="0.3">
      <c r="A16085">
        <v>16084</v>
      </c>
      <c r="B16085" t="s">
        <v>1002</v>
      </c>
      <c r="C16085" t="s">
        <v>6772</v>
      </c>
      <c r="D16085">
        <v>65</v>
      </c>
      <c r="E16085">
        <v>35</v>
      </c>
      <c r="F16085">
        <v>14</v>
      </c>
      <c r="G16085" s="1">
        <v>42490</v>
      </c>
      <c r="H16085" s="1">
        <v>42258</v>
      </c>
      <c r="I16085" t="s">
        <v>51</v>
      </c>
      <c r="K16085" t="s">
        <v>6773</v>
      </c>
    </row>
    <row r="16086" spans="1:12" x14ac:dyDescent="0.3">
      <c r="A16086">
        <v>16085</v>
      </c>
      <c r="B16086" t="s">
        <v>6448</v>
      </c>
      <c r="C16086" t="s">
        <v>6449</v>
      </c>
      <c r="D16086">
        <v>66</v>
      </c>
      <c r="E16086">
        <v>66</v>
      </c>
      <c r="F16086">
        <v>2</v>
      </c>
      <c r="G16086" s="1">
        <v>42490</v>
      </c>
      <c r="H16086" s="1">
        <v>42404</v>
      </c>
      <c r="I16086" t="s">
        <v>6450</v>
      </c>
      <c r="J16086" t="s">
        <v>6451</v>
      </c>
      <c r="K16086" t="s">
        <v>6452</v>
      </c>
    </row>
    <row r="16087" spans="1:12" x14ac:dyDescent="0.3">
      <c r="A16087">
        <v>16086</v>
      </c>
      <c r="B16087" t="s">
        <v>1567</v>
      </c>
      <c r="C16087" t="s">
        <v>6571</v>
      </c>
      <c r="D16087">
        <v>67</v>
      </c>
      <c r="E16087">
        <v>67</v>
      </c>
      <c r="F16087">
        <v>8</v>
      </c>
      <c r="G16087" s="1">
        <v>42490</v>
      </c>
      <c r="H16087" s="1">
        <v>42275</v>
      </c>
      <c r="I16087" t="s">
        <v>51</v>
      </c>
      <c r="J16087" t="s">
        <v>6572</v>
      </c>
      <c r="K16087" t="s">
        <v>6573</v>
      </c>
    </row>
    <row r="16088" spans="1:12" x14ac:dyDescent="0.3">
      <c r="A16088">
        <v>16087</v>
      </c>
      <c r="B16088" t="s">
        <v>2448</v>
      </c>
      <c r="C16088" t="s">
        <v>6549</v>
      </c>
      <c r="D16088">
        <v>68</v>
      </c>
      <c r="E16088">
        <v>68</v>
      </c>
      <c r="F16088">
        <v>8</v>
      </c>
      <c r="G16088" s="1">
        <v>42490</v>
      </c>
      <c r="H16088" s="1">
        <v>42131</v>
      </c>
      <c r="I16088" t="s">
        <v>2997</v>
      </c>
      <c r="J16088" t="s">
        <v>6550</v>
      </c>
      <c r="K16088" t="s">
        <v>6551</v>
      </c>
      <c r="L16088" t="s">
        <v>162</v>
      </c>
    </row>
    <row r="16089" spans="1:12" x14ac:dyDescent="0.3">
      <c r="A16089">
        <v>16088</v>
      </c>
      <c r="B16089" t="s">
        <v>6378</v>
      </c>
      <c r="C16089" t="s">
        <v>6379</v>
      </c>
      <c r="D16089">
        <v>69</v>
      </c>
      <c r="E16089">
        <v>69</v>
      </c>
      <c r="F16089">
        <v>3</v>
      </c>
      <c r="G16089" s="1">
        <v>42490</v>
      </c>
      <c r="H16089" s="1">
        <v>42514</v>
      </c>
      <c r="I16089" t="s">
        <v>43</v>
      </c>
      <c r="J16089" t="s">
        <v>6380</v>
      </c>
      <c r="K16089" t="s">
        <v>6381</v>
      </c>
      <c r="L16089" t="s">
        <v>6382</v>
      </c>
    </row>
    <row r="16090" spans="1:12" x14ac:dyDescent="0.3">
      <c r="A16090">
        <v>16089</v>
      </c>
      <c r="B16090" t="s">
        <v>6025</v>
      </c>
      <c r="C16090" t="s">
        <v>6500</v>
      </c>
      <c r="D16090">
        <v>70</v>
      </c>
      <c r="E16090" t="s">
        <v>702</v>
      </c>
      <c r="F16090" t="s">
        <v>702</v>
      </c>
      <c r="G16090" s="1">
        <v>42490</v>
      </c>
      <c r="H16090" s="1">
        <v>42468</v>
      </c>
      <c r="I16090" t="s">
        <v>767</v>
      </c>
      <c r="J16090" t="s">
        <v>6501</v>
      </c>
      <c r="K16090" t="s">
        <v>6502</v>
      </c>
      <c r="L16090" t="s">
        <v>4023</v>
      </c>
    </row>
    <row r="16091" spans="1:12" x14ac:dyDescent="0.3">
      <c r="A16091">
        <v>16090</v>
      </c>
      <c r="B16091" t="s">
        <v>6777</v>
      </c>
      <c r="C16091" t="s">
        <v>6778</v>
      </c>
      <c r="D16091">
        <v>71</v>
      </c>
      <c r="E16091">
        <v>71</v>
      </c>
      <c r="F16091">
        <v>10</v>
      </c>
      <c r="G16091" s="1">
        <v>42490</v>
      </c>
      <c r="I16091" t="s">
        <v>12</v>
      </c>
      <c r="K16091" t="s">
        <v>6779</v>
      </c>
    </row>
    <row r="16092" spans="1:12" x14ac:dyDescent="0.3">
      <c r="A16092">
        <v>16091</v>
      </c>
      <c r="B16092" t="s">
        <v>162</v>
      </c>
      <c r="C16092" t="s">
        <v>6749</v>
      </c>
      <c r="D16092">
        <v>72</v>
      </c>
      <c r="E16092">
        <v>60</v>
      </c>
      <c r="F16092">
        <v>16</v>
      </c>
      <c r="G16092" s="1">
        <v>42490</v>
      </c>
      <c r="H16092" s="1">
        <v>42244</v>
      </c>
      <c r="I16092" t="s">
        <v>6750</v>
      </c>
      <c r="J16092" t="s">
        <v>6751</v>
      </c>
      <c r="K16092" t="s">
        <v>6752</v>
      </c>
    </row>
    <row r="16093" spans="1:12" x14ac:dyDescent="0.3">
      <c r="A16093">
        <v>16092</v>
      </c>
      <c r="B16093" t="s">
        <v>426</v>
      </c>
      <c r="C16093" t="s">
        <v>6783</v>
      </c>
      <c r="D16093">
        <v>73</v>
      </c>
      <c r="E16093">
        <v>54</v>
      </c>
      <c r="F16093">
        <v>2</v>
      </c>
      <c r="G16093" s="1">
        <v>42490</v>
      </c>
      <c r="H16093" s="1">
        <v>42414</v>
      </c>
      <c r="I16093" t="s">
        <v>3050</v>
      </c>
      <c r="J16093" t="s">
        <v>6784</v>
      </c>
      <c r="K16093" t="s">
        <v>6785</v>
      </c>
    </row>
    <row r="16094" spans="1:12" x14ac:dyDescent="0.3">
      <c r="A16094">
        <v>16093</v>
      </c>
      <c r="B16094" t="s">
        <v>4192</v>
      </c>
      <c r="C16094" t="s">
        <v>6517</v>
      </c>
      <c r="D16094">
        <v>74</v>
      </c>
      <c r="E16094">
        <v>63</v>
      </c>
      <c r="F16094">
        <v>6</v>
      </c>
      <c r="G16094" s="1">
        <v>42490</v>
      </c>
      <c r="H16094" s="1">
        <v>42415</v>
      </c>
      <c r="I16094" t="s">
        <v>5243</v>
      </c>
      <c r="J16094" t="s">
        <v>4068</v>
      </c>
      <c r="K16094" t="s">
        <v>6518</v>
      </c>
    </row>
    <row r="16095" spans="1:12" x14ac:dyDescent="0.3">
      <c r="A16095">
        <v>16094</v>
      </c>
      <c r="B16095" t="s">
        <v>4585</v>
      </c>
      <c r="C16095" t="s">
        <v>1286</v>
      </c>
      <c r="D16095">
        <v>75</v>
      </c>
      <c r="E16095">
        <v>75</v>
      </c>
      <c r="F16095">
        <v>5</v>
      </c>
      <c r="G16095" s="1">
        <v>42490</v>
      </c>
      <c r="H16095" s="1">
        <v>42313</v>
      </c>
      <c r="I16095" t="s">
        <v>6421</v>
      </c>
      <c r="J16095" t="s">
        <v>6422</v>
      </c>
      <c r="K16095" t="s">
        <v>6423</v>
      </c>
      <c r="L16095" t="s">
        <v>6424</v>
      </c>
    </row>
    <row r="16096" spans="1:12" x14ac:dyDescent="0.3">
      <c r="A16096">
        <v>16095</v>
      </c>
      <c r="B16096" t="s">
        <v>5746</v>
      </c>
      <c r="C16096" t="s">
        <v>6232</v>
      </c>
      <c r="D16096">
        <v>76</v>
      </c>
      <c r="E16096">
        <v>76</v>
      </c>
      <c r="F16096">
        <v>2</v>
      </c>
      <c r="G16096" s="1">
        <v>42490</v>
      </c>
      <c r="H16096" s="1">
        <v>42385</v>
      </c>
      <c r="I16096" t="s">
        <v>6233</v>
      </c>
      <c r="J16096" t="s">
        <v>6234</v>
      </c>
      <c r="K16096" t="s">
        <v>6235</v>
      </c>
      <c r="L16096" t="s">
        <v>6236</v>
      </c>
    </row>
    <row r="16097" spans="1:12" x14ac:dyDescent="0.3">
      <c r="A16097">
        <v>16096</v>
      </c>
      <c r="B16097" t="s">
        <v>6453</v>
      </c>
      <c r="C16097" t="s">
        <v>1556</v>
      </c>
      <c r="D16097">
        <v>77</v>
      </c>
      <c r="E16097">
        <v>77</v>
      </c>
      <c r="F16097">
        <v>4</v>
      </c>
      <c r="G16097" s="1">
        <v>42490</v>
      </c>
      <c r="H16097" s="1">
        <v>42376</v>
      </c>
      <c r="I16097" t="s">
        <v>909</v>
      </c>
      <c r="J16097" t="s">
        <v>6454</v>
      </c>
      <c r="K16097" t="s">
        <v>6455</v>
      </c>
      <c r="L16097" t="s">
        <v>5693</v>
      </c>
    </row>
    <row r="16098" spans="1:12" x14ac:dyDescent="0.3">
      <c r="A16098">
        <v>16097</v>
      </c>
      <c r="B16098" t="s">
        <v>2443</v>
      </c>
      <c r="C16098" t="s">
        <v>5914</v>
      </c>
      <c r="D16098">
        <v>78</v>
      </c>
      <c r="E16098">
        <v>78</v>
      </c>
      <c r="F16098">
        <v>5</v>
      </c>
      <c r="G16098" s="1">
        <v>42490</v>
      </c>
      <c r="H16098" s="1">
        <v>42135</v>
      </c>
      <c r="I16098" t="s">
        <v>5915</v>
      </c>
      <c r="J16098" t="s">
        <v>2446</v>
      </c>
      <c r="K16098" t="s">
        <v>5916</v>
      </c>
    </row>
    <row r="16099" spans="1:12" x14ac:dyDescent="0.3">
      <c r="A16099">
        <v>16098</v>
      </c>
      <c r="B16099" t="s">
        <v>5687</v>
      </c>
      <c r="C16099" t="s">
        <v>6780</v>
      </c>
      <c r="D16099">
        <v>79</v>
      </c>
      <c r="E16099">
        <v>78</v>
      </c>
      <c r="F16099">
        <v>9</v>
      </c>
      <c r="G16099" s="1">
        <v>42490</v>
      </c>
      <c r="H16099" s="1">
        <v>42255</v>
      </c>
      <c r="I16099" t="s">
        <v>43</v>
      </c>
      <c r="J16099" t="s">
        <v>6781</v>
      </c>
      <c r="K16099" t="s">
        <v>6782</v>
      </c>
    </row>
    <row r="16100" spans="1:12" x14ac:dyDescent="0.3">
      <c r="A16100">
        <v>16099</v>
      </c>
      <c r="B16100" t="s">
        <v>98</v>
      </c>
      <c r="C16100" t="s">
        <v>6800</v>
      </c>
      <c r="D16100">
        <v>80</v>
      </c>
      <c r="E16100">
        <v>68</v>
      </c>
      <c r="F16100">
        <v>15</v>
      </c>
      <c r="G16100" s="1">
        <v>42490</v>
      </c>
      <c r="H16100" s="1">
        <v>42317</v>
      </c>
      <c r="I16100" t="s">
        <v>51</v>
      </c>
      <c r="J16100" t="s">
        <v>6801</v>
      </c>
      <c r="K16100" t="s">
        <v>6802</v>
      </c>
    </row>
    <row r="16101" spans="1:12" x14ac:dyDescent="0.3">
      <c r="A16101">
        <v>16100</v>
      </c>
      <c r="B16101" t="s">
        <v>1626</v>
      </c>
      <c r="C16101" t="s">
        <v>6774</v>
      </c>
      <c r="D16101">
        <v>81</v>
      </c>
      <c r="E16101">
        <v>81</v>
      </c>
      <c r="F16101">
        <v>8</v>
      </c>
      <c r="G16101" s="1">
        <v>42490</v>
      </c>
      <c r="H16101" s="1">
        <v>42293</v>
      </c>
      <c r="I16101" t="s">
        <v>43</v>
      </c>
      <c r="J16101" t="s">
        <v>6775</v>
      </c>
      <c r="K16101" t="s">
        <v>6776</v>
      </c>
      <c r="L16101" t="s">
        <v>6584</v>
      </c>
    </row>
    <row r="16102" spans="1:12" x14ac:dyDescent="0.3">
      <c r="A16102">
        <v>16101</v>
      </c>
      <c r="B16102" t="s">
        <v>6338</v>
      </c>
      <c r="C16102" t="s">
        <v>6339</v>
      </c>
      <c r="D16102">
        <v>82</v>
      </c>
      <c r="E16102">
        <v>82</v>
      </c>
      <c r="F16102">
        <v>2</v>
      </c>
      <c r="G16102" s="1">
        <v>42490</v>
      </c>
      <c r="H16102" s="1">
        <v>42187</v>
      </c>
      <c r="I16102" t="s">
        <v>43</v>
      </c>
      <c r="J16102" t="s">
        <v>6340</v>
      </c>
      <c r="K16102" t="s">
        <v>6341</v>
      </c>
    </row>
    <row r="16103" spans="1:12" x14ac:dyDescent="0.3">
      <c r="A16103">
        <v>16102</v>
      </c>
      <c r="B16103" t="s">
        <v>303</v>
      </c>
      <c r="C16103" t="s">
        <v>6532</v>
      </c>
      <c r="D16103">
        <v>83</v>
      </c>
      <c r="E16103">
        <v>80</v>
      </c>
      <c r="F16103">
        <v>2</v>
      </c>
      <c r="G16103" s="1">
        <v>42490</v>
      </c>
      <c r="H16103" s="1">
        <v>42397</v>
      </c>
      <c r="I16103" t="s">
        <v>6533</v>
      </c>
      <c r="J16103" t="s">
        <v>6534</v>
      </c>
      <c r="K16103" t="s">
        <v>6535</v>
      </c>
    </row>
    <row r="16104" spans="1:12" x14ac:dyDescent="0.3">
      <c r="A16104">
        <v>16103</v>
      </c>
      <c r="B16104" t="s">
        <v>1128</v>
      </c>
      <c r="C16104" t="s">
        <v>6373</v>
      </c>
      <c r="D16104">
        <v>84</v>
      </c>
      <c r="E16104">
        <v>84</v>
      </c>
      <c r="F16104">
        <v>7</v>
      </c>
      <c r="G16104" s="1">
        <v>42490</v>
      </c>
      <c r="H16104" s="1">
        <v>42261</v>
      </c>
      <c r="I16104" t="s">
        <v>51</v>
      </c>
      <c r="J16104" t="s">
        <v>6374</v>
      </c>
      <c r="K16104" t="s">
        <v>6375</v>
      </c>
    </row>
    <row r="16105" spans="1:12" x14ac:dyDescent="0.3">
      <c r="A16105">
        <v>16104</v>
      </c>
      <c r="B16105" t="s">
        <v>1084</v>
      </c>
      <c r="C16105" t="s">
        <v>6581</v>
      </c>
      <c r="D16105">
        <v>85</v>
      </c>
      <c r="E16105" t="s">
        <v>702</v>
      </c>
      <c r="F16105" t="s">
        <v>702</v>
      </c>
      <c r="G16105" s="1">
        <v>42490</v>
      </c>
      <c r="H16105" s="1">
        <v>42419</v>
      </c>
      <c r="I16105" t="s">
        <v>43</v>
      </c>
      <c r="J16105" t="s">
        <v>6582</v>
      </c>
      <c r="K16105" t="s">
        <v>6583</v>
      </c>
      <c r="L16105" t="s">
        <v>6584</v>
      </c>
    </row>
    <row r="16106" spans="1:12" x14ac:dyDescent="0.3">
      <c r="A16106">
        <v>16105</v>
      </c>
      <c r="B16106" t="s">
        <v>426</v>
      </c>
      <c r="C16106" t="s">
        <v>6803</v>
      </c>
      <c r="D16106">
        <v>86</v>
      </c>
      <c r="E16106">
        <v>71</v>
      </c>
      <c r="F16106">
        <v>2</v>
      </c>
      <c r="G16106" s="1">
        <v>42490</v>
      </c>
      <c r="H16106" s="1">
        <v>42414</v>
      </c>
      <c r="I16106" t="s">
        <v>6804</v>
      </c>
      <c r="J16106" t="s">
        <v>6805</v>
      </c>
      <c r="K16106" t="s">
        <v>6806</v>
      </c>
    </row>
    <row r="16107" spans="1:12" x14ac:dyDescent="0.3">
      <c r="A16107">
        <v>16106</v>
      </c>
      <c r="B16107" t="s">
        <v>6588</v>
      </c>
      <c r="C16107" t="s">
        <v>6589</v>
      </c>
      <c r="D16107">
        <v>87</v>
      </c>
      <c r="E16107">
        <v>87</v>
      </c>
      <c r="F16107">
        <v>2</v>
      </c>
      <c r="G16107" s="1">
        <v>42490</v>
      </c>
      <c r="H16107" s="1">
        <v>42328</v>
      </c>
      <c r="I16107" t="s">
        <v>43</v>
      </c>
      <c r="J16107" t="s">
        <v>6590</v>
      </c>
      <c r="K16107" t="s">
        <v>6591</v>
      </c>
    </row>
    <row r="16108" spans="1:12" x14ac:dyDescent="0.3">
      <c r="A16108">
        <v>16107</v>
      </c>
      <c r="B16108" t="s">
        <v>6807</v>
      </c>
      <c r="C16108" t="s">
        <v>6808</v>
      </c>
      <c r="D16108">
        <v>88</v>
      </c>
      <c r="E16108">
        <v>44</v>
      </c>
      <c r="F16108">
        <v>15</v>
      </c>
      <c r="G16108" s="1">
        <v>42490</v>
      </c>
      <c r="H16108" s="1">
        <v>42202</v>
      </c>
      <c r="I16108" t="s">
        <v>2283</v>
      </c>
      <c r="J16108" t="s">
        <v>6809</v>
      </c>
      <c r="K16108" t="s">
        <v>6810</v>
      </c>
      <c r="L16108" t="s">
        <v>6811</v>
      </c>
    </row>
    <row r="16109" spans="1:12" x14ac:dyDescent="0.3">
      <c r="A16109">
        <v>16108</v>
      </c>
      <c r="B16109" t="s">
        <v>6172</v>
      </c>
      <c r="C16109" t="s">
        <v>6786</v>
      </c>
      <c r="D16109">
        <v>89</v>
      </c>
      <c r="E16109">
        <v>65</v>
      </c>
      <c r="F16109">
        <v>10</v>
      </c>
      <c r="G16109" s="1">
        <v>42490</v>
      </c>
      <c r="H16109" s="1">
        <v>42312</v>
      </c>
      <c r="I16109" t="s">
        <v>43</v>
      </c>
      <c r="J16109" t="s">
        <v>6386</v>
      </c>
      <c r="K16109" t="s">
        <v>6787</v>
      </c>
    </row>
    <row r="16110" spans="1:12" x14ac:dyDescent="0.3">
      <c r="A16110">
        <v>16109</v>
      </c>
      <c r="B16110" t="s">
        <v>426</v>
      </c>
      <c r="C16110" t="s">
        <v>6812</v>
      </c>
      <c r="D16110">
        <v>90</v>
      </c>
      <c r="E16110">
        <v>67</v>
      </c>
      <c r="F16110">
        <v>2</v>
      </c>
      <c r="G16110" s="1">
        <v>42490</v>
      </c>
      <c r="H16110" s="1">
        <v>42414</v>
      </c>
      <c r="I16110" t="s">
        <v>6813</v>
      </c>
      <c r="J16110" t="s">
        <v>6814</v>
      </c>
      <c r="K16110" t="s">
        <v>6815</v>
      </c>
    </row>
    <row r="16111" spans="1:12" x14ac:dyDescent="0.3">
      <c r="A16111">
        <v>16110</v>
      </c>
      <c r="B16111" t="s">
        <v>6552</v>
      </c>
      <c r="C16111" t="s">
        <v>6553</v>
      </c>
      <c r="D16111">
        <v>91</v>
      </c>
      <c r="E16111" t="s">
        <v>702</v>
      </c>
      <c r="F16111" t="s">
        <v>702</v>
      </c>
      <c r="G16111" s="1">
        <v>42490</v>
      </c>
      <c r="H16111" s="1">
        <v>42341</v>
      </c>
      <c r="I16111" t="s">
        <v>6554</v>
      </c>
      <c r="J16111" t="s">
        <v>6555</v>
      </c>
      <c r="K16111" t="s">
        <v>6556</v>
      </c>
    </row>
    <row r="16112" spans="1:12" x14ac:dyDescent="0.3">
      <c r="A16112">
        <v>16111</v>
      </c>
      <c r="B16112" t="s">
        <v>3298</v>
      </c>
      <c r="C16112" t="s">
        <v>6651</v>
      </c>
      <c r="D16112">
        <v>92</v>
      </c>
      <c r="E16112" t="s">
        <v>702</v>
      </c>
      <c r="F16112" t="s">
        <v>702</v>
      </c>
      <c r="G16112" s="1">
        <v>42490</v>
      </c>
      <c r="H16112" s="1">
        <v>42467</v>
      </c>
      <c r="I16112" t="s">
        <v>12</v>
      </c>
      <c r="J16112" t="s">
        <v>6652</v>
      </c>
      <c r="K16112" t="s">
        <v>6653</v>
      </c>
    </row>
    <row r="16113" spans="1:12" x14ac:dyDescent="0.3">
      <c r="A16113">
        <v>16112</v>
      </c>
      <c r="B16113" t="s">
        <v>944</v>
      </c>
      <c r="C16113" t="s">
        <v>6352</v>
      </c>
      <c r="D16113">
        <v>93</v>
      </c>
      <c r="E16113">
        <v>43</v>
      </c>
      <c r="F16113">
        <v>2</v>
      </c>
      <c r="G16113" s="1">
        <v>42490</v>
      </c>
      <c r="H16113" s="1">
        <v>42461</v>
      </c>
      <c r="I16113" t="s">
        <v>51</v>
      </c>
      <c r="J16113" t="s">
        <v>6353</v>
      </c>
      <c r="K16113" t="s">
        <v>6354</v>
      </c>
    </row>
    <row r="16114" spans="1:12" x14ac:dyDescent="0.3">
      <c r="A16114">
        <v>16113</v>
      </c>
      <c r="B16114" t="s">
        <v>4645</v>
      </c>
      <c r="C16114" t="s">
        <v>6598</v>
      </c>
      <c r="D16114">
        <v>94</v>
      </c>
      <c r="E16114" t="s">
        <v>702</v>
      </c>
      <c r="F16114" t="s">
        <v>702</v>
      </c>
      <c r="G16114" s="1">
        <v>42490</v>
      </c>
      <c r="H16114" s="1">
        <v>42461</v>
      </c>
      <c r="I16114" t="s">
        <v>827</v>
      </c>
      <c r="J16114" t="s">
        <v>6599</v>
      </c>
      <c r="K16114" t="s">
        <v>6600</v>
      </c>
    </row>
    <row r="16115" spans="1:12" x14ac:dyDescent="0.3">
      <c r="A16115">
        <v>16114</v>
      </c>
      <c r="B16115" t="s">
        <v>2699</v>
      </c>
      <c r="C16115" t="s">
        <v>6469</v>
      </c>
      <c r="D16115">
        <v>95</v>
      </c>
      <c r="E16115">
        <v>72</v>
      </c>
      <c r="F16115">
        <v>3</v>
      </c>
      <c r="G16115" s="1">
        <v>42490</v>
      </c>
      <c r="H16115" s="1">
        <v>42454</v>
      </c>
      <c r="I16115" t="s">
        <v>51</v>
      </c>
      <c r="J16115" t="s">
        <v>6470</v>
      </c>
      <c r="K16115" t="s">
        <v>6471</v>
      </c>
    </row>
    <row r="16116" spans="1:12" x14ac:dyDescent="0.3">
      <c r="A16116">
        <v>16115</v>
      </c>
      <c r="B16116" t="s">
        <v>785</v>
      </c>
      <c r="C16116" t="s">
        <v>6816</v>
      </c>
      <c r="D16116">
        <v>96</v>
      </c>
      <c r="E16116">
        <v>89</v>
      </c>
      <c r="F16116">
        <v>4</v>
      </c>
      <c r="G16116" s="1">
        <v>42490</v>
      </c>
      <c r="H16116" s="1">
        <v>42276</v>
      </c>
      <c r="I16116" t="s">
        <v>6817</v>
      </c>
      <c r="J16116" t="s">
        <v>6818</v>
      </c>
      <c r="K16116" t="s">
        <v>6819</v>
      </c>
    </row>
    <row r="16117" spans="1:12" x14ac:dyDescent="0.3">
      <c r="A16117">
        <v>16116</v>
      </c>
      <c r="B16117" t="s">
        <v>928</v>
      </c>
      <c r="C16117" t="s">
        <v>6315</v>
      </c>
      <c r="D16117">
        <v>97</v>
      </c>
      <c r="E16117">
        <v>97</v>
      </c>
      <c r="F16117">
        <v>2</v>
      </c>
      <c r="G16117" s="1">
        <v>42490</v>
      </c>
      <c r="H16117" s="1">
        <v>42312</v>
      </c>
      <c r="I16117" t="s">
        <v>51</v>
      </c>
      <c r="J16117" t="s">
        <v>6316</v>
      </c>
      <c r="K16117" t="s">
        <v>6317</v>
      </c>
    </row>
    <row r="16118" spans="1:12" x14ac:dyDescent="0.3">
      <c r="A16118">
        <v>16117</v>
      </c>
      <c r="B16118" t="s">
        <v>3204</v>
      </c>
      <c r="C16118" t="s">
        <v>5897</v>
      </c>
      <c r="D16118">
        <v>98</v>
      </c>
      <c r="E16118">
        <v>97</v>
      </c>
      <c r="F16118">
        <v>2</v>
      </c>
      <c r="G16118" s="1">
        <v>42490</v>
      </c>
      <c r="H16118" s="1">
        <v>42449</v>
      </c>
      <c r="I16118" t="s">
        <v>5898</v>
      </c>
      <c r="J16118" t="s">
        <v>5899</v>
      </c>
      <c r="K16118" t="s">
        <v>5900</v>
      </c>
      <c r="L16118" t="s">
        <v>49</v>
      </c>
    </row>
    <row r="16119" spans="1:12" x14ac:dyDescent="0.3">
      <c r="A16119">
        <v>16118</v>
      </c>
      <c r="B16119" t="s">
        <v>6791</v>
      </c>
      <c r="C16119" t="s">
        <v>6792</v>
      </c>
      <c r="D16119">
        <v>99</v>
      </c>
      <c r="E16119">
        <v>98</v>
      </c>
      <c r="F16119">
        <v>4</v>
      </c>
      <c r="G16119" s="1">
        <v>42490</v>
      </c>
      <c r="H16119" s="1">
        <v>42342</v>
      </c>
      <c r="I16119" t="s">
        <v>6793</v>
      </c>
      <c r="J16119" t="s">
        <v>6794</v>
      </c>
      <c r="K16119" t="s">
        <v>6795</v>
      </c>
      <c r="L16119" t="s">
        <v>6796</v>
      </c>
    </row>
    <row r="16120" spans="1:12" x14ac:dyDescent="0.3">
      <c r="A16120">
        <v>16119</v>
      </c>
      <c r="B16120" t="s">
        <v>3701</v>
      </c>
      <c r="C16120" t="s">
        <v>6741</v>
      </c>
      <c r="D16120">
        <v>100</v>
      </c>
      <c r="E16120">
        <v>97</v>
      </c>
      <c r="F16120">
        <v>2</v>
      </c>
      <c r="G16120" s="1">
        <v>42490</v>
      </c>
      <c r="H16120" s="1">
        <v>42356</v>
      </c>
      <c r="I16120" t="s">
        <v>6742</v>
      </c>
      <c r="J16120" t="s">
        <v>6743</v>
      </c>
      <c r="K16120" t="s">
        <v>6744</v>
      </c>
      <c r="L16120" t="s">
        <v>1090</v>
      </c>
    </row>
    <row r="16121" spans="1:12" x14ac:dyDescent="0.3">
      <c r="A16121">
        <v>16120</v>
      </c>
      <c r="B16121" t="s">
        <v>303</v>
      </c>
      <c r="C16121" t="s">
        <v>6223</v>
      </c>
      <c r="D16121">
        <v>1</v>
      </c>
      <c r="E16121">
        <v>1</v>
      </c>
      <c r="F16121">
        <v>1</v>
      </c>
      <c r="G16121" s="1">
        <v>42483</v>
      </c>
      <c r="H16121" s="1">
        <v>42396</v>
      </c>
      <c r="I16121" t="s">
        <v>6224</v>
      </c>
      <c r="J16121" t="s">
        <v>6225</v>
      </c>
      <c r="K16121" t="s">
        <v>6226</v>
      </c>
      <c r="L16121" t="s">
        <v>49</v>
      </c>
    </row>
    <row r="16122" spans="1:12" x14ac:dyDescent="0.3">
      <c r="A16122">
        <v>16121</v>
      </c>
      <c r="B16122" t="s">
        <v>1489</v>
      </c>
      <c r="C16122" t="s">
        <v>6258</v>
      </c>
      <c r="D16122">
        <v>2</v>
      </c>
      <c r="E16122">
        <v>2</v>
      </c>
      <c r="F16122">
        <v>12</v>
      </c>
      <c r="G16122" s="1">
        <v>42483</v>
      </c>
      <c r="H16122" s="1">
        <v>42171</v>
      </c>
      <c r="I16122" t="s">
        <v>6259</v>
      </c>
      <c r="J16122" t="s">
        <v>6242</v>
      </c>
      <c r="K16122" t="s">
        <v>6260</v>
      </c>
    </row>
    <row r="16123" spans="1:12" x14ac:dyDescent="0.3">
      <c r="A16123">
        <v>16122</v>
      </c>
      <c r="B16123" t="s">
        <v>3357</v>
      </c>
      <c r="C16123" t="s">
        <v>6440</v>
      </c>
      <c r="D16123">
        <v>3</v>
      </c>
      <c r="E16123">
        <v>3</v>
      </c>
      <c r="F16123">
        <v>5</v>
      </c>
      <c r="G16123" s="1">
        <v>42483</v>
      </c>
      <c r="H16123" s="1">
        <v>42433</v>
      </c>
      <c r="I16123" t="s">
        <v>6441</v>
      </c>
      <c r="J16123" t="s">
        <v>6442</v>
      </c>
      <c r="K16123" t="s">
        <v>6443</v>
      </c>
    </row>
    <row r="16124" spans="1:12" x14ac:dyDescent="0.3">
      <c r="A16124">
        <v>16123</v>
      </c>
      <c r="B16124" t="s">
        <v>3496</v>
      </c>
      <c r="C16124" t="s">
        <v>6456</v>
      </c>
      <c r="D16124">
        <v>4</v>
      </c>
      <c r="E16124">
        <v>1</v>
      </c>
      <c r="F16124">
        <v>10</v>
      </c>
      <c r="G16124" s="1">
        <v>42483</v>
      </c>
      <c r="H16124" s="1">
        <v>42398</v>
      </c>
      <c r="I16124" t="s">
        <v>6457</v>
      </c>
      <c r="J16124" t="s">
        <v>6458</v>
      </c>
      <c r="K16124" t="s">
        <v>6459</v>
      </c>
    </row>
    <row r="16125" spans="1:12" x14ac:dyDescent="0.3">
      <c r="A16125">
        <v>16124</v>
      </c>
      <c r="B16125" t="s">
        <v>5925</v>
      </c>
      <c r="C16125" t="s">
        <v>5995</v>
      </c>
      <c r="D16125">
        <v>5</v>
      </c>
      <c r="E16125">
        <v>5</v>
      </c>
      <c r="F16125">
        <v>7</v>
      </c>
      <c r="G16125" s="1">
        <v>42483</v>
      </c>
      <c r="H16125" s="1">
        <v>42353</v>
      </c>
      <c r="I16125" t="s">
        <v>5996</v>
      </c>
      <c r="J16125" t="s">
        <v>5997</v>
      </c>
      <c r="K16125" t="s">
        <v>5998</v>
      </c>
    </row>
    <row r="16126" spans="1:12" x14ac:dyDescent="0.3">
      <c r="A16126">
        <v>16125</v>
      </c>
      <c r="B16126" t="s">
        <v>4033</v>
      </c>
      <c r="C16126" t="s">
        <v>6324</v>
      </c>
      <c r="D16126">
        <v>6</v>
      </c>
      <c r="E16126">
        <v>1</v>
      </c>
      <c r="F16126">
        <v>21</v>
      </c>
      <c r="G16126" s="1">
        <v>42483</v>
      </c>
      <c r="H16126" s="1">
        <v>42321</v>
      </c>
      <c r="I16126" t="s">
        <v>6325</v>
      </c>
      <c r="J16126" t="s">
        <v>6326</v>
      </c>
      <c r="K16126" t="s">
        <v>6327</v>
      </c>
    </row>
    <row r="16127" spans="1:12" x14ac:dyDescent="0.3">
      <c r="A16127">
        <v>16126</v>
      </c>
      <c r="B16127" t="s">
        <v>6391</v>
      </c>
      <c r="C16127" t="s">
        <v>6392</v>
      </c>
      <c r="D16127">
        <v>7</v>
      </c>
      <c r="E16127">
        <v>4</v>
      </c>
      <c r="F16127">
        <v>22</v>
      </c>
      <c r="G16127" s="1">
        <v>42483</v>
      </c>
      <c r="H16127" s="1">
        <v>42290</v>
      </c>
      <c r="I16127" t="s">
        <v>737</v>
      </c>
      <c r="J16127" t="s">
        <v>6393</v>
      </c>
      <c r="K16127" t="s">
        <v>6394</v>
      </c>
    </row>
    <row r="16128" spans="1:12" x14ac:dyDescent="0.3">
      <c r="A16128">
        <v>16127</v>
      </c>
      <c r="B16128" t="s">
        <v>6227</v>
      </c>
      <c r="C16128" t="s">
        <v>6228</v>
      </c>
      <c r="D16128">
        <v>8</v>
      </c>
      <c r="E16128">
        <v>8</v>
      </c>
      <c r="F16128">
        <v>12</v>
      </c>
      <c r="G16128" s="1">
        <v>42483</v>
      </c>
      <c r="H16128" s="1">
        <v>42108</v>
      </c>
      <c r="I16128" t="s">
        <v>6229</v>
      </c>
      <c r="J16128" t="s">
        <v>6230</v>
      </c>
      <c r="K16128" t="s">
        <v>6231</v>
      </c>
    </row>
    <row r="16129" spans="1:12" x14ac:dyDescent="0.3">
      <c r="A16129">
        <v>16128</v>
      </c>
      <c r="B16129" t="s">
        <v>4528</v>
      </c>
      <c r="C16129" t="s">
        <v>6152</v>
      </c>
      <c r="D16129">
        <v>9</v>
      </c>
      <c r="E16129">
        <v>9</v>
      </c>
      <c r="F16129">
        <v>6</v>
      </c>
      <c r="G16129" s="1">
        <v>42483</v>
      </c>
      <c r="H16129" s="1">
        <v>42426</v>
      </c>
      <c r="I16129" t="s">
        <v>6153</v>
      </c>
      <c r="J16129" t="s">
        <v>6154</v>
      </c>
      <c r="K16129" t="s">
        <v>6155</v>
      </c>
      <c r="L16129" t="s">
        <v>1626</v>
      </c>
    </row>
    <row r="16130" spans="1:12" x14ac:dyDescent="0.3">
      <c r="A16130">
        <v>16129</v>
      </c>
      <c r="B16130" t="s">
        <v>2675</v>
      </c>
      <c r="C16130" t="s">
        <v>6460</v>
      </c>
      <c r="D16130">
        <v>10</v>
      </c>
      <c r="E16130">
        <v>7</v>
      </c>
      <c r="F16130">
        <v>23</v>
      </c>
      <c r="G16130" s="1">
        <v>42483</v>
      </c>
      <c r="H16130" s="1">
        <v>42291</v>
      </c>
      <c r="I16130" t="s">
        <v>6461</v>
      </c>
      <c r="J16130" t="s">
        <v>6462</v>
      </c>
      <c r="K16130" t="s">
        <v>6463</v>
      </c>
    </row>
    <row r="16131" spans="1:12" x14ac:dyDescent="0.3">
      <c r="A16131">
        <v>16130</v>
      </c>
      <c r="B16131" t="s">
        <v>2443</v>
      </c>
      <c r="C16131" t="s">
        <v>116</v>
      </c>
      <c r="D16131">
        <v>11</v>
      </c>
      <c r="E16131">
        <v>2</v>
      </c>
      <c r="F16131">
        <v>29</v>
      </c>
      <c r="G16131" s="1">
        <v>42483</v>
      </c>
      <c r="H16131" s="1">
        <v>42122</v>
      </c>
      <c r="I16131" t="s">
        <v>6272</v>
      </c>
      <c r="J16131" t="s">
        <v>2446</v>
      </c>
      <c r="K16131" t="s">
        <v>6273</v>
      </c>
    </row>
    <row r="16132" spans="1:12" x14ac:dyDescent="0.3">
      <c r="A16132">
        <v>16131</v>
      </c>
      <c r="B16132" t="s">
        <v>6303</v>
      </c>
      <c r="C16132" t="s">
        <v>6304</v>
      </c>
      <c r="D16132">
        <v>12</v>
      </c>
      <c r="E16132">
        <v>9</v>
      </c>
      <c r="F16132">
        <v>25</v>
      </c>
      <c r="G16132" s="1">
        <v>42483</v>
      </c>
      <c r="H16132" s="1">
        <v>42265</v>
      </c>
      <c r="I16132" t="s">
        <v>6305</v>
      </c>
      <c r="J16132" t="s">
        <v>6306</v>
      </c>
      <c r="K16132" t="s">
        <v>6307</v>
      </c>
    </row>
    <row r="16133" spans="1:12" x14ac:dyDescent="0.3">
      <c r="A16133">
        <v>16132</v>
      </c>
      <c r="B16133" t="s">
        <v>781</v>
      </c>
      <c r="C16133" t="s">
        <v>6395</v>
      </c>
      <c r="D16133">
        <v>13</v>
      </c>
      <c r="E16133">
        <v>10</v>
      </c>
      <c r="F16133">
        <v>4</v>
      </c>
      <c r="G16133" s="1">
        <v>42483</v>
      </c>
      <c r="H16133" s="1">
        <v>42440</v>
      </c>
      <c r="I16133" t="s">
        <v>6396</v>
      </c>
      <c r="J16133" t="s">
        <v>6397</v>
      </c>
      <c r="K16133" t="s">
        <v>6398</v>
      </c>
    </row>
    <row r="16134" spans="1:12" x14ac:dyDescent="0.3">
      <c r="A16134">
        <v>16133</v>
      </c>
      <c r="B16134" t="s">
        <v>4033</v>
      </c>
      <c r="C16134" t="s">
        <v>6290</v>
      </c>
      <c r="D16134">
        <v>14</v>
      </c>
      <c r="E16134">
        <v>1</v>
      </c>
      <c r="F16134">
        <v>24</v>
      </c>
      <c r="G16134" s="1">
        <v>42483</v>
      </c>
      <c r="H16134" s="1">
        <v>42300</v>
      </c>
      <c r="I16134" t="s">
        <v>6370</v>
      </c>
      <c r="J16134" t="s">
        <v>6371</v>
      </c>
      <c r="K16134" t="s">
        <v>6372</v>
      </c>
    </row>
    <row r="16135" spans="1:12" x14ac:dyDescent="0.3">
      <c r="A16135">
        <v>16134</v>
      </c>
      <c r="B16135" t="s">
        <v>6429</v>
      </c>
      <c r="C16135" t="s">
        <v>6430</v>
      </c>
      <c r="D16135">
        <v>15</v>
      </c>
      <c r="E16135">
        <v>15</v>
      </c>
      <c r="F16135">
        <v>8</v>
      </c>
      <c r="G16135" s="1">
        <v>42483</v>
      </c>
      <c r="H16135" s="1">
        <v>42207</v>
      </c>
      <c r="I16135" t="s">
        <v>6431</v>
      </c>
      <c r="J16135" t="s">
        <v>6432</v>
      </c>
      <c r="K16135" t="s">
        <v>6433</v>
      </c>
    </row>
    <row r="16136" spans="1:12" x14ac:dyDescent="0.3">
      <c r="A16136">
        <v>16135</v>
      </c>
      <c r="B16136" t="s">
        <v>3322</v>
      </c>
      <c r="C16136" t="s">
        <v>6523</v>
      </c>
      <c r="D16136">
        <v>17</v>
      </c>
      <c r="E16136">
        <v>17</v>
      </c>
      <c r="F16136">
        <v>14</v>
      </c>
      <c r="G16136" s="1">
        <v>42483</v>
      </c>
      <c r="H16136" s="1">
        <v>42313</v>
      </c>
      <c r="I16136" t="s">
        <v>3831</v>
      </c>
      <c r="J16136" t="s">
        <v>6524</v>
      </c>
      <c r="K16136" t="s">
        <v>6525</v>
      </c>
    </row>
    <row r="16137" spans="1:12" x14ac:dyDescent="0.3">
      <c r="A16137">
        <v>16136</v>
      </c>
      <c r="B16137" t="s">
        <v>2257</v>
      </c>
      <c r="C16137" t="s">
        <v>6756</v>
      </c>
      <c r="D16137">
        <v>18</v>
      </c>
      <c r="E16137">
        <v>7</v>
      </c>
      <c r="F16137">
        <v>18</v>
      </c>
      <c r="G16137" s="1">
        <v>42483</v>
      </c>
      <c r="H16137" s="1">
        <v>42395</v>
      </c>
      <c r="I16137" t="s">
        <v>12</v>
      </c>
      <c r="J16137" t="s">
        <v>6757</v>
      </c>
      <c r="K16137" t="s">
        <v>6758</v>
      </c>
    </row>
    <row r="16138" spans="1:12" x14ac:dyDescent="0.3">
      <c r="A16138">
        <v>16137</v>
      </c>
      <c r="B16138" t="s">
        <v>5693</v>
      </c>
      <c r="C16138" t="s">
        <v>6489</v>
      </c>
      <c r="D16138">
        <v>19</v>
      </c>
      <c r="E16138">
        <v>19</v>
      </c>
      <c r="F16138">
        <v>14</v>
      </c>
      <c r="G16138" s="1">
        <v>42483</v>
      </c>
      <c r="H16138" s="1">
        <v>42307</v>
      </c>
      <c r="I16138" t="s">
        <v>942</v>
      </c>
      <c r="J16138" t="s">
        <v>6490</v>
      </c>
      <c r="K16138" t="s">
        <v>6491</v>
      </c>
    </row>
    <row r="16139" spans="1:12" x14ac:dyDescent="0.3">
      <c r="A16139">
        <v>16138</v>
      </c>
      <c r="B16139" t="s">
        <v>2454</v>
      </c>
      <c r="C16139" t="s">
        <v>6603</v>
      </c>
      <c r="D16139">
        <v>20</v>
      </c>
      <c r="E16139">
        <v>12</v>
      </c>
      <c r="F16139">
        <v>19</v>
      </c>
      <c r="G16139" s="1">
        <v>42483</v>
      </c>
      <c r="H16139" s="1">
        <v>42236</v>
      </c>
      <c r="I16139" t="s">
        <v>12</v>
      </c>
      <c r="J16139" t="s">
        <v>6604</v>
      </c>
      <c r="K16139" t="s">
        <v>6605</v>
      </c>
    </row>
    <row r="16140" spans="1:12" x14ac:dyDescent="0.3">
      <c r="A16140">
        <v>16139</v>
      </c>
      <c r="B16140" t="s">
        <v>49</v>
      </c>
      <c r="C16140" t="s">
        <v>5920</v>
      </c>
      <c r="D16140">
        <v>21</v>
      </c>
      <c r="E16140" t="s">
        <v>702</v>
      </c>
      <c r="F16140" t="s">
        <v>702</v>
      </c>
      <c r="G16140" s="1">
        <v>42483</v>
      </c>
      <c r="H16140" s="1">
        <v>42465</v>
      </c>
      <c r="I16140" t="s">
        <v>5921</v>
      </c>
      <c r="J16140" t="s">
        <v>5922</v>
      </c>
      <c r="K16140" t="s">
        <v>5923</v>
      </c>
      <c r="L16140" t="s">
        <v>5924</v>
      </c>
    </row>
    <row r="16141" spans="1:12" x14ac:dyDescent="0.3">
      <c r="A16141">
        <v>16140</v>
      </c>
      <c r="B16141" t="s">
        <v>1141</v>
      </c>
      <c r="C16141" t="s">
        <v>118</v>
      </c>
      <c r="D16141">
        <v>22</v>
      </c>
      <c r="E16141">
        <v>22</v>
      </c>
      <c r="F16141">
        <v>8</v>
      </c>
      <c r="G16141" s="1">
        <v>42483</v>
      </c>
      <c r="H16141" s="1">
        <v>42405</v>
      </c>
      <c r="I16141" t="s">
        <v>1643</v>
      </c>
      <c r="J16141" t="s">
        <v>5329</v>
      </c>
      <c r="K16141" t="s">
        <v>5651</v>
      </c>
      <c r="L16141" t="s">
        <v>5652</v>
      </c>
    </row>
    <row r="16142" spans="1:12" x14ac:dyDescent="0.3">
      <c r="A16142">
        <v>16141</v>
      </c>
      <c r="B16142" t="s">
        <v>6726</v>
      </c>
      <c r="C16142" t="s">
        <v>6727</v>
      </c>
      <c r="D16142">
        <v>23</v>
      </c>
      <c r="E16142">
        <v>12</v>
      </c>
      <c r="F16142">
        <v>29</v>
      </c>
      <c r="G16142" s="1">
        <v>42483</v>
      </c>
      <c r="H16142" s="1">
        <v>42267</v>
      </c>
      <c r="I16142" t="s">
        <v>1729</v>
      </c>
      <c r="J16142" t="s">
        <v>6728</v>
      </c>
      <c r="K16142" t="s">
        <v>6729</v>
      </c>
    </row>
    <row r="16143" spans="1:12" x14ac:dyDescent="0.3">
      <c r="A16143">
        <v>16142</v>
      </c>
      <c r="B16143" t="s">
        <v>1404</v>
      </c>
      <c r="C16143" t="s">
        <v>6557</v>
      </c>
      <c r="D16143">
        <v>24</v>
      </c>
      <c r="E16143">
        <v>20</v>
      </c>
      <c r="F16143">
        <v>12</v>
      </c>
      <c r="G16143" s="1">
        <v>42483</v>
      </c>
      <c r="H16143" s="1">
        <v>42293</v>
      </c>
      <c r="I16143" t="s">
        <v>6558</v>
      </c>
      <c r="J16143" t="s">
        <v>6559</v>
      </c>
      <c r="K16143" t="s">
        <v>6560</v>
      </c>
      <c r="L16143" t="s">
        <v>6561</v>
      </c>
    </row>
    <row r="16144" spans="1:12" x14ac:dyDescent="0.3">
      <c r="A16144">
        <v>16143</v>
      </c>
      <c r="B16144" t="s">
        <v>115</v>
      </c>
      <c r="C16144" t="s">
        <v>114</v>
      </c>
      <c r="D16144">
        <v>25</v>
      </c>
      <c r="E16144">
        <v>1</v>
      </c>
      <c r="F16144">
        <v>24</v>
      </c>
      <c r="G16144" s="1">
        <v>42483</v>
      </c>
      <c r="H16144" s="1">
        <v>42300</v>
      </c>
      <c r="I16144" t="s">
        <v>6759</v>
      </c>
      <c r="J16144" t="s">
        <v>6760</v>
      </c>
      <c r="K16144" t="s">
        <v>6761</v>
      </c>
    </row>
    <row r="16145" spans="1:12" x14ac:dyDescent="0.3">
      <c r="A16145">
        <v>16144</v>
      </c>
      <c r="B16145" t="s">
        <v>1141</v>
      </c>
      <c r="C16145" t="s">
        <v>1718</v>
      </c>
      <c r="D16145">
        <v>26</v>
      </c>
      <c r="E16145">
        <v>6</v>
      </c>
      <c r="F16145">
        <v>25</v>
      </c>
      <c r="G16145" s="1">
        <v>42483</v>
      </c>
      <c r="H16145" s="1">
        <v>42171</v>
      </c>
      <c r="I16145" t="s">
        <v>6620</v>
      </c>
      <c r="J16145" t="s">
        <v>6621</v>
      </c>
      <c r="K16145" t="s">
        <v>6622</v>
      </c>
      <c r="L16145" t="s">
        <v>6623</v>
      </c>
    </row>
    <row r="16146" spans="1:12" x14ac:dyDescent="0.3">
      <c r="A16146">
        <v>16145</v>
      </c>
      <c r="B16146" t="s">
        <v>746</v>
      </c>
      <c r="C16146" t="s">
        <v>6617</v>
      </c>
      <c r="D16146">
        <v>27</v>
      </c>
      <c r="E16146">
        <v>4</v>
      </c>
      <c r="F16146">
        <v>46</v>
      </c>
      <c r="G16146" s="1">
        <v>42483</v>
      </c>
      <c r="H16146" s="1">
        <v>42078</v>
      </c>
      <c r="I16146" t="s">
        <v>12</v>
      </c>
      <c r="J16146" t="s">
        <v>6618</v>
      </c>
      <c r="K16146" t="s">
        <v>6619</v>
      </c>
    </row>
    <row r="16147" spans="1:12" x14ac:dyDescent="0.3">
      <c r="A16147">
        <v>16146</v>
      </c>
      <c r="B16147" t="s">
        <v>2857</v>
      </c>
      <c r="C16147" t="s">
        <v>6624</v>
      </c>
      <c r="D16147">
        <v>28</v>
      </c>
      <c r="E16147">
        <v>13</v>
      </c>
      <c r="F16147">
        <v>28</v>
      </c>
      <c r="G16147" s="1">
        <v>42483</v>
      </c>
      <c r="H16147" s="1">
        <v>41940</v>
      </c>
      <c r="I16147" t="s">
        <v>6625</v>
      </c>
      <c r="J16147" t="s">
        <v>6626</v>
      </c>
      <c r="K16147" t="s">
        <v>6627</v>
      </c>
    </row>
    <row r="16148" spans="1:12" x14ac:dyDescent="0.3">
      <c r="A16148">
        <v>16147</v>
      </c>
      <c r="B16148" t="s">
        <v>1090</v>
      </c>
      <c r="C16148" t="s">
        <v>6209</v>
      </c>
      <c r="D16148">
        <v>29</v>
      </c>
      <c r="E16148">
        <v>28</v>
      </c>
      <c r="F16148">
        <v>9</v>
      </c>
      <c r="G16148" s="1">
        <v>42483</v>
      </c>
      <c r="H16148" s="1">
        <v>42363</v>
      </c>
      <c r="I16148" t="s">
        <v>6210</v>
      </c>
      <c r="J16148" t="s">
        <v>6211</v>
      </c>
      <c r="K16148" t="s">
        <v>6212</v>
      </c>
      <c r="L16148" t="s">
        <v>162</v>
      </c>
    </row>
    <row r="16149" spans="1:12" x14ac:dyDescent="0.3">
      <c r="A16149">
        <v>16148</v>
      </c>
      <c r="B16149" t="s">
        <v>5803</v>
      </c>
      <c r="C16149" t="s">
        <v>6526</v>
      </c>
      <c r="D16149">
        <v>30</v>
      </c>
      <c r="E16149">
        <v>30</v>
      </c>
      <c r="F16149">
        <v>9</v>
      </c>
      <c r="G16149" s="1">
        <v>42483</v>
      </c>
      <c r="H16149" s="1">
        <v>42253</v>
      </c>
      <c r="I16149" t="s">
        <v>51</v>
      </c>
      <c r="J16149" t="s">
        <v>6527</v>
      </c>
      <c r="K16149" t="s">
        <v>6528</v>
      </c>
    </row>
    <row r="16150" spans="1:12" x14ac:dyDescent="0.3">
      <c r="A16150">
        <v>16149</v>
      </c>
      <c r="B16150" t="s">
        <v>2857</v>
      </c>
      <c r="C16150" t="s">
        <v>6536</v>
      </c>
      <c r="D16150">
        <v>31</v>
      </c>
      <c r="E16150">
        <v>26</v>
      </c>
      <c r="F16150">
        <v>24</v>
      </c>
      <c r="G16150" s="1">
        <v>42483</v>
      </c>
      <c r="H16150" s="1">
        <v>42268</v>
      </c>
      <c r="I16150" t="s">
        <v>6537</v>
      </c>
      <c r="J16150" t="s">
        <v>6538</v>
      </c>
      <c r="K16150" t="s">
        <v>6539</v>
      </c>
    </row>
    <row r="16151" spans="1:12" x14ac:dyDescent="0.3">
      <c r="A16151">
        <v>16150</v>
      </c>
      <c r="B16151" t="s">
        <v>1084</v>
      </c>
      <c r="C16151" t="s">
        <v>6762</v>
      </c>
      <c r="D16151">
        <v>32</v>
      </c>
      <c r="E16151">
        <v>13</v>
      </c>
      <c r="F16151">
        <v>19</v>
      </c>
      <c r="G16151" s="1">
        <v>42483</v>
      </c>
      <c r="H16151" s="1">
        <v>42419</v>
      </c>
      <c r="I16151" t="s">
        <v>43</v>
      </c>
      <c r="J16151" t="s">
        <v>6763</v>
      </c>
      <c r="K16151" t="s">
        <v>6764</v>
      </c>
      <c r="L16151" t="s">
        <v>769</v>
      </c>
    </row>
    <row r="16152" spans="1:12" x14ac:dyDescent="0.3">
      <c r="A16152">
        <v>16151</v>
      </c>
      <c r="B16152" t="s">
        <v>6383</v>
      </c>
      <c r="C16152" t="s">
        <v>3463</v>
      </c>
      <c r="D16152">
        <v>33</v>
      </c>
      <c r="E16152">
        <v>27</v>
      </c>
      <c r="F16152">
        <v>2</v>
      </c>
      <c r="G16152" s="1">
        <v>42483</v>
      </c>
      <c r="H16152" s="1">
        <v>42454</v>
      </c>
      <c r="I16152" t="s">
        <v>12</v>
      </c>
      <c r="J16152" t="s">
        <v>6384</v>
      </c>
      <c r="K16152" t="s">
        <v>6385</v>
      </c>
      <c r="L16152" t="s">
        <v>5751</v>
      </c>
    </row>
    <row r="16153" spans="1:12" x14ac:dyDescent="0.3">
      <c r="A16153">
        <v>16152</v>
      </c>
      <c r="B16153" t="s">
        <v>426</v>
      </c>
      <c r="C16153" t="s">
        <v>2485</v>
      </c>
      <c r="D16153">
        <v>34</v>
      </c>
      <c r="E16153" t="s">
        <v>702</v>
      </c>
      <c r="F16153" t="s">
        <v>702</v>
      </c>
      <c r="G16153" s="1">
        <v>42483</v>
      </c>
      <c r="H16153" s="1">
        <v>42414</v>
      </c>
      <c r="I16153" t="s">
        <v>6300</v>
      </c>
      <c r="J16153" t="s">
        <v>6301</v>
      </c>
      <c r="K16153" t="s">
        <v>6302</v>
      </c>
    </row>
    <row r="16154" spans="1:12" x14ac:dyDescent="0.3">
      <c r="A16154">
        <v>16153</v>
      </c>
      <c r="B16154" t="s">
        <v>2332</v>
      </c>
      <c r="C16154" t="s">
        <v>6738</v>
      </c>
      <c r="D16154">
        <v>35</v>
      </c>
      <c r="E16154">
        <v>31</v>
      </c>
      <c r="F16154">
        <v>17</v>
      </c>
      <c r="G16154" s="1">
        <v>42483</v>
      </c>
      <c r="H16154" s="1">
        <v>42352</v>
      </c>
      <c r="I16154" t="s">
        <v>51</v>
      </c>
      <c r="J16154" t="s">
        <v>6739</v>
      </c>
      <c r="K16154" t="s">
        <v>6740</v>
      </c>
    </row>
    <row r="16155" spans="1:12" x14ac:dyDescent="0.3">
      <c r="A16155">
        <v>16154</v>
      </c>
      <c r="B16155" t="s">
        <v>887</v>
      </c>
      <c r="C16155" t="s">
        <v>6797</v>
      </c>
      <c r="D16155">
        <v>36</v>
      </c>
      <c r="E16155">
        <v>21</v>
      </c>
      <c r="F16155">
        <v>29</v>
      </c>
      <c r="G16155" s="1">
        <v>42483</v>
      </c>
      <c r="H16155" s="1">
        <v>42272</v>
      </c>
      <c r="I16155" t="s">
        <v>51</v>
      </c>
      <c r="J16155" t="s">
        <v>6798</v>
      </c>
      <c r="K16155" t="s">
        <v>6799</v>
      </c>
    </row>
    <row r="16156" spans="1:12" x14ac:dyDescent="0.3">
      <c r="A16156">
        <v>16155</v>
      </c>
      <c r="B16156" t="s">
        <v>6365</v>
      </c>
      <c r="C16156" t="s">
        <v>6366</v>
      </c>
      <c r="D16156">
        <v>38</v>
      </c>
      <c r="E16156">
        <v>30</v>
      </c>
      <c r="F16156">
        <v>16</v>
      </c>
      <c r="G16156" s="1">
        <v>42483</v>
      </c>
      <c r="H16156" s="1">
        <v>41897</v>
      </c>
      <c r="I16156" t="s">
        <v>6367</v>
      </c>
      <c r="J16156" t="s">
        <v>6368</v>
      </c>
      <c r="K16156" t="s">
        <v>6369</v>
      </c>
    </row>
    <row r="16157" spans="1:12" x14ac:dyDescent="0.3">
      <c r="A16157">
        <v>16156</v>
      </c>
      <c r="B16157" t="s">
        <v>1578</v>
      </c>
      <c r="C16157" t="s">
        <v>6540</v>
      </c>
      <c r="D16157">
        <v>39</v>
      </c>
      <c r="E16157">
        <v>39</v>
      </c>
      <c r="F16157">
        <v>10</v>
      </c>
      <c r="G16157" s="1">
        <v>42483</v>
      </c>
      <c r="H16157" s="1">
        <v>42388</v>
      </c>
      <c r="I16157" t="s">
        <v>51</v>
      </c>
      <c r="J16157" t="s">
        <v>6541</v>
      </c>
      <c r="K16157" t="s">
        <v>6542</v>
      </c>
    </row>
    <row r="16158" spans="1:12" x14ac:dyDescent="0.3">
      <c r="A16158">
        <v>16157</v>
      </c>
      <c r="B16158" t="s">
        <v>762</v>
      </c>
      <c r="C16158" t="s">
        <v>6472</v>
      </c>
      <c r="D16158">
        <v>40</v>
      </c>
      <c r="E16158">
        <v>40</v>
      </c>
      <c r="F16158">
        <v>5</v>
      </c>
      <c r="G16158" s="1">
        <v>42483</v>
      </c>
      <c r="H16158" s="1">
        <v>42437</v>
      </c>
      <c r="I16158" t="s">
        <v>51</v>
      </c>
      <c r="J16158" t="s">
        <v>6473</v>
      </c>
      <c r="K16158" t="s">
        <v>6474</v>
      </c>
    </row>
    <row r="16159" spans="1:12" x14ac:dyDescent="0.3">
      <c r="A16159">
        <v>16158</v>
      </c>
      <c r="B16159" t="s">
        <v>162</v>
      </c>
      <c r="C16159" t="s">
        <v>6765</v>
      </c>
      <c r="D16159">
        <v>42</v>
      </c>
      <c r="E16159">
        <v>1</v>
      </c>
      <c r="F16159">
        <v>46</v>
      </c>
      <c r="G16159" s="1">
        <v>42483</v>
      </c>
      <c r="H16159" s="1">
        <v>42151</v>
      </c>
      <c r="I16159" t="s">
        <v>6766</v>
      </c>
      <c r="J16159" t="s">
        <v>6767</v>
      </c>
      <c r="K16159" t="s">
        <v>6768</v>
      </c>
    </row>
    <row r="16160" spans="1:12" x14ac:dyDescent="0.3">
      <c r="A16160">
        <v>16159</v>
      </c>
      <c r="B16160" t="s">
        <v>944</v>
      </c>
      <c r="C16160" t="s">
        <v>6352</v>
      </c>
      <c r="D16160">
        <v>43</v>
      </c>
      <c r="E16160" t="s">
        <v>702</v>
      </c>
      <c r="F16160" t="s">
        <v>702</v>
      </c>
      <c r="G16160" s="1">
        <v>42483</v>
      </c>
      <c r="H16160" s="1">
        <v>42461</v>
      </c>
      <c r="I16160" t="s">
        <v>51</v>
      </c>
      <c r="J16160" t="s">
        <v>6353</v>
      </c>
      <c r="K16160" t="s">
        <v>6354</v>
      </c>
    </row>
    <row r="16161" spans="1:12" x14ac:dyDescent="0.3">
      <c r="A16161">
        <v>16160</v>
      </c>
      <c r="B16161" t="s">
        <v>727</v>
      </c>
      <c r="C16161" t="s">
        <v>6734</v>
      </c>
      <c r="D16161">
        <v>44</v>
      </c>
      <c r="E16161">
        <v>20</v>
      </c>
      <c r="F16161">
        <v>17</v>
      </c>
      <c r="G16161" s="1">
        <v>42483</v>
      </c>
      <c r="H16161" s="1">
        <v>42426</v>
      </c>
      <c r="I16161" t="s">
        <v>6735</v>
      </c>
      <c r="J16161" t="s">
        <v>6736</v>
      </c>
      <c r="K16161" t="s">
        <v>6737</v>
      </c>
    </row>
    <row r="16162" spans="1:12" x14ac:dyDescent="0.3">
      <c r="A16162">
        <v>16161</v>
      </c>
      <c r="B16162" t="s">
        <v>49</v>
      </c>
      <c r="C16162" t="s">
        <v>6700</v>
      </c>
      <c r="D16162">
        <v>45</v>
      </c>
      <c r="E16162">
        <v>6</v>
      </c>
      <c r="F16162">
        <v>10</v>
      </c>
      <c r="G16162" s="1">
        <v>42483</v>
      </c>
      <c r="H16162" s="1">
        <v>42400</v>
      </c>
      <c r="I16162" t="s">
        <v>3905</v>
      </c>
      <c r="J16162" t="s">
        <v>49</v>
      </c>
      <c r="K16162" t="s">
        <v>6701</v>
      </c>
    </row>
    <row r="16163" spans="1:12" x14ac:dyDescent="0.3">
      <c r="A16163">
        <v>16162</v>
      </c>
      <c r="B16163" t="s">
        <v>4009</v>
      </c>
      <c r="C16163" t="s">
        <v>3295</v>
      </c>
      <c r="D16163">
        <v>46</v>
      </c>
      <c r="E16163">
        <v>23</v>
      </c>
      <c r="F16163">
        <v>10</v>
      </c>
      <c r="G16163" s="1">
        <v>42483</v>
      </c>
      <c r="H16163" s="1">
        <v>42321</v>
      </c>
      <c r="I16163" t="s">
        <v>12</v>
      </c>
      <c r="J16163" t="s">
        <v>6592</v>
      </c>
      <c r="K16163" t="s">
        <v>6593</v>
      </c>
    </row>
    <row r="16164" spans="1:12" x14ac:dyDescent="0.3">
      <c r="A16164">
        <v>16163</v>
      </c>
      <c r="B16164" t="s">
        <v>303</v>
      </c>
      <c r="C16164" t="s">
        <v>5917</v>
      </c>
      <c r="D16164">
        <v>47</v>
      </c>
      <c r="E16164">
        <v>47</v>
      </c>
      <c r="F16164">
        <v>10</v>
      </c>
      <c r="G16164" s="1">
        <v>42483</v>
      </c>
      <c r="H16164" s="1">
        <v>42397</v>
      </c>
      <c r="I16164" t="s">
        <v>5140</v>
      </c>
      <c r="J16164" t="s">
        <v>5918</v>
      </c>
      <c r="K16164" t="s">
        <v>5919</v>
      </c>
    </row>
    <row r="16165" spans="1:12" x14ac:dyDescent="0.3">
      <c r="A16165">
        <v>16164</v>
      </c>
      <c r="B16165" t="s">
        <v>1002</v>
      </c>
      <c r="C16165" t="s">
        <v>6772</v>
      </c>
      <c r="D16165">
        <v>48</v>
      </c>
      <c r="E16165">
        <v>35</v>
      </c>
      <c r="F16165">
        <v>13</v>
      </c>
      <c r="G16165" s="1">
        <v>42483</v>
      </c>
      <c r="H16165" s="1">
        <v>42258</v>
      </c>
      <c r="I16165" t="s">
        <v>51</v>
      </c>
      <c r="K16165" t="s">
        <v>6773</v>
      </c>
    </row>
    <row r="16166" spans="1:12" x14ac:dyDescent="0.3">
      <c r="A16166">
        <v>16165</v>
      </c>
      <c r="B16166" t="s">
        <v>6495</v>
      </c>
      <c r="C16166" t="s">
        <v>6496</v>
      </c>
      <c r="D16166">
        <v>49</v>
      </c>
      <c r="E16166">
        <v>49</v>
      </c>
      <c r="F16166">
        <v>7</v>
      </c>
      <c r="G16166" s="1">
        <v>42483</v>
      </c>
      <c r="H16166" s="1">
        <v>42237</v>
      </c>
      <c r="I16166" t="s">
        <v>6497</v>
      </c>
      <c r="J16166" t="s">
        <v>6498</v>
      </c>
      <c r="K16166" t="s">
        <v>6499</v>
      </c>
    </row>
    <row r="16167" spans="1:12" x14ac:dyDescent="0.3">
      <c r="A16167">
        <v>16166</v>
      </c>
      <c r="B16167" t="s">
        <v>49</v>
      </c>
      <c r="C16167" t="s">
        <v>132</v>
      </c>
      <c r="D16167">
        <v>50</v>
      </c>
      <c r="E16167">
        <v>2</v>
      </c>
      <c r="F16167">
        <v>36</v>
      </c>
      <c r="G16167" s="1">
        <v>42483</v>
      </c>
      <c r="H16167" s="1">
        <v>42210</v>
      </c>
      <c r="I16167" t="s">
        <v>6820</v>
      </c>
      <c r="J16167" t="s">
        <v>6821</v>
      </c>
      <c r="K16167" t="s">
        <v>6822</v>
      </c>
    </row>
    <row r="16168" spans="1:12" x14ac:dyDescent="0.3">
      <c r="A16168">
        <v>16167</v>
      </c>
      <c r="B16168" t="s">
        <v>6425</v>
      </c>
      <c r="C16168" t="s">
        <v>6426</v>
      </c>
      <c r="D16168">
        <v>51</v>
      </c>
      <c r="E16168">
        <v>47</v>
      </c>
      <c r="F16168">
        <v>7</v>
      </c>
      <c r="G16168" s="1">
        <v>42483</v>
      </c>
      <c r="H16168" s="1">
        <v>42237</v>
      </c>
      <c r="I16168" t="s">
        <v>2883</v>
      </c>
      <c r="J16168" t="s">
        <v>6427</v>
      </c>
      <c r="K16168" t="s">
        <v>6428</v>
      </c>
    </row>
    <row r="16169" spans="1:12" x14ac:dyDescent="0.3">
      <c r="A16169">
        <v>16168</v>
      </c>
      <c r="B16169" t="s">
        <v>1219</v>
      </c>
      <c r="C16169" t="s">
        <v>6564</v>
      </c>
      <c r="D16169">
        <v>52</v>
      </c>
      <c r="E16169">
        <v>52</v>
      </c>
      <c r="F16169">
        <v>11</v>
      </c>
      <c r="G16169" s="1">
        <v>42483</v>
      </c>
      <c r="H16169" s="1">
        <v>42380</v>
      </c>
      <c r="I16169" t="s">
        <v>51</v>
      </c>
      <c r="J16169" t="s">
        <v>6565</v>
      </c>
      <c r="K16169" t="s">
        <v>6566</v>
      </c>
    </row>
    <row r="16170" spans="1:12" x14ac:dyDescent="0.3">
      <c r="A16170">
        <v>16169</v>
      </c>
      <c r="B16170" t="s">
        <v>963</v>
      </c>
      <c r="C16170" t="s">
        <v>6661</v>
      </c>
      <c r="D16170">
        <v>53</v>
      </c>
      <c r="E16170">
        <v>53</v>
      </c>
      <c r="F16170">
        <v>15</v>
      </c>
      <c r="G16170" s="1">
        <v>42483</v>
      </c>
      <c r="H16170" s="1">
        <v>41926</v>
      </c>
      <c r="I16170" t="s">
        <v>6662</v>
      </c>
      <c r="J16170" t="s">
        <v>6663</v>
      </c>
      <c r="K16170" t="s">
        <v>6664</v>
      </c>
    </row>
    <row r="16171" spans="1:12" x14ac:dyDescent="0.3">
      <c r="A16171">
        <v>16170</v>
      </c>
      <c r="B16171" t="s">
        <v>426</v>
      </c>
      <c r="C16171" t="s">
        <v>6783</v>
      </c>
      <c r="D16171">
        <v>54</v>
      </c>
      <c r="E16171" t="s">
        <v>702</v>
      </c>
      <c r="F16171" t="s">
        <v>702</v>
      </c>
      <c r="G16171" s="1">
        <v>42483</v>
      </c>
      <c r="H16171" s="1">
        <v>42414</v>
      </c>
      <c r="I16171" t="s">
        <v>3050</v>
      </c>
      <c r="J16171" t="s">
        <v>6784</v>
      </c>
      <c r="K16171" t="s">
        <v>6785</v>
      </c>
    </row>
    <row r="16172" spans="1:12" x14ac:dyDescent="0.3">
      <c r="A16172">
        <v>16171</v>
      </c>
      <c r="B16172" t="s">
        <v>4068</v>
      </c>
      <c r="C16172" t="s">
        <v>5646</v>
      </c>
      <c r="D16172">
        <v>55</v>
      </c>
      <c r="E16172">
        <v>39</v>
      </c>
      <c r="F16172">
        <v>8</v>
      </c>
      <c r="G16172" s="1">
        <v>42483</v>
      </c>
      <c r="H16172" s="1">
        <v>42410</v>
      </c>
      <c r="I16172" t="s">
        <v>5647</v>
      </c>
      <c r="J16172" t="s">
        <v>5648</v>
      </c>
      <c r="K16172" t="s">
        <v>5649</v>
      </c>
      <c r="L16172" t="s">
        <v>5650</v>
      </c>
    </row>
    <row r="16173" spans="1:12" x14ac:dyDescent="0.3">
      <c r="A16173">
        <v>16172</v>
      </c>
      <c r="B16173" t="s">
        <v>6484</v>
      </c>
      <c r="C16173" t="s">
        <v>6485</v>
      </c>
      <c r="D16173">
        <v>56</v>
      </c>
      <c r="E16173">
        <v>56</v>
      </c>
      <c r="F16173">
        <v>7</v>
      </c>
      <c r="G16173" s="1">
        <v>42483</v>
      </c>
      <c r="H16173" s="1">
        <v>42272</v>
      </c>
      <c r="I16173" t="s">
        <v>43</v>
      </c>
      <c r="J16173" t="s">
        <v>6486</v>
      </c>
      <c r="K16173" t="s">
        <v>6487</v>
      </c>
      <c r="L16173" t="s">
        <v>6488</v>
      </c>
    </row>
    <row r="16174" spans="1:12" x14ac:dyDescent="0.3">
      <c r="A16174">
        <v>16173</v>
      </c>
      <c r="B16174" t="s">
        <v>4033</v>
      </c>
      <c r="C16174" t="s">
        <v>6745</v>
      </c>
      <c r="D16174">
        <v>57</v>
      </c>
      <c r="E16174">
        <v>53</v>
      </c>
      <c r="F16174">
        <v>9</v>
      </c>
      <c r="G16174" s="1">
        <v>42483</v>
      </c>
      <c r="H16174" s="1">
        <v>42437</v>
      </c>
      <c r="I16174" t="s">
        <v>6746</v>
      </c>
      <c r="J16174" t="s">
        <v>6747</v>
      </c>
      <c r="K16174" t="s">
        <v>6748</v>
      </c>
    </row>
    <row r="16175" spans="1:12" x14ac:dyDescent="0.3">
      <c r="A16175">
        <v>16174</v>
      </c>
      <c r="B16175" t="s">
        <v>134</v>
      </c>
      <c r="C16175" t="s">
        <v>133</v>
      </c>
      <c r="D16175">
        <v>58</v>
      </c>
      <c r="E16175">
        <v>50</v>
      </c>
      <c r="F16175">
        <v>11</v>
      </c>
      <c r="G16175" s="1">
        <v>42483</v>
      </c>
      <c r="H16175" s="1">
        <v>42388</v>
      </c>
      <c r="I16175" t="s">
        <v>6562</v>
      </c>
      <c r="J16175" t="s">
        <v>5685</v>
      </c>
      <c r="K16175" t="s">
        <v>6563</v>
      </c>
    </row>
    <row r="16176" spans="1:12" x14ac:dyDescent="0.3">
      <c r="A16176">
        <v>16175</v>
      </c>
      <c r="B16176" t="s">
        <v>499</v>
      </c>
      <c r="C16176" t="s">
        <v>6658</v>
      </c>
      <c r="D16176">
        <v>59</v>
      </c>
      <c r="E16176">
        <v>52</v>
      </c>
      <c r="F16176">
        <v>11</v>
      </c>
      <c r="G16176" s="1">
        <v>42483</v>
      </c>
      <c r="H16176" s="1">
        <v>41772</v>
      </c>
      <c r="I16176" t="s">
        <v>51</v>
      </c>
      <c r="J16176" t="s">
        <v>6659</v>
      </c>
      <c r="K16176" t="s">
        <v>6660</v>
      </c>
    </row>
    <row r="16177" spans="1:12" x14ac:dyDescent="0.3">
      <c r="A16177">
        <v>16176</v>
      </c>
      <c r="B16177" t="s">
        <v>1620</v>
      </c>
      <c r="C16177" t="s">
        <v>6492</v>
      </c>
      <c r="D16177">
        <v>60</v>
      </c>
      <c r="E16177">
        <v>58</v>
      </c>
      <c r="F16177">
        <v>7</v>
      </c>
      <c r="G16177" s="1">
        <v>42483</v>
      </c>
      <c r="H16177" s="1">
        <v>42402</v>
      </c>
      <c r="I16177" t="s">
        <v>1557</v>
      </c>
      <c r="J16177" t="s">
        <v>6493</v>
      </c>
      <c r="K16177" t="s">
        <v>6494</v>
      </c>
    </row>
    <row r="16178" spans="1:12" x14ac:dyDescent="0.3">
      <c r="A16178">
        <v>16177</v>
      </c>
      <c r="B16178" t="s">
        <v>3322</v>
      </c>
      <c r="C16178" t="s">
        <v>6511</v>
      </c>
      <c r="D16178">
        <v>61</v>
      </c>
      <c r="E16178">
        <v>54</v>
      </c>
      <c r="F16178">
        <v>16</v>
      </c>
      <c r="G16178" s="1">
        <v>42483</v>
      </c>
      <c r="H16178" s="1">
        <v>42282</v>
      </c>
      <c r="I16178" t="s">
        <v>43</v>
      </c>
      <c r="J16178" t="s">
        <v>6512</v>
      </c>
      <c r="K16178" t="s">
        <v>6513</v>
      </c>
    </row>
    <row r="16179" spans="1:12" x14ac:dyDescent="0.3">
      <c r="A16179">
        <v>16178</v>
      </c>
      <c r="B16179" t="s">
        <v>285</v>
      </c>
      <c r="C16179" t="s">
        <v>6769</v>
      </c>
      <c r="D16179">
        <v>62</v>
      </c>
      <c r="E16179">
        <v>61</v>
      </c>
      <c r="F16179">
        <v>6</v>
      </c>
      <c r="G16179" s="1">
        <v>42483</v>
      </c>
      <c r="H16179" s="1">
        <v>42066</v>
      </c>
      <c r="I16179" t="s">
        <v>6770</v>
      </c>
      <c r="J16179" t="s">
        <v>4249</v>
      </c>
      <c r="K16179" t="s">
        <v>6771</v>
      </c>
    </row>
    <row r="16180" spans="1:12" x14ac:dyDescent="0.3">
      <c r="A16180">
        <v>16179</v>
      </c>
      <c r="B16180" t="s">
        <v>4982</v>
      </c>
      <c r="C16180" t="s">
        <v>4983</v>
      </c>
      <c r="D16180">
        <v>63</v>
      </c>
      <c r="E16180">
        <v>63</v>
      </c>
      <c r="F16180">
        <v>6</v>
      </c>
      <c r="G16180" s="1">
        <v>42483</v>
      </c>
      <c r="H16180" s="1">
        <v>42741</v>
      </c>
      <c r="I16180" t="s">
        <v>1333</v>
      </c>
      <c r="J16180" t="s">
        <v>4984</v>
      </c>
      <c r="K16180" t="s">
        <v>4985</v>
      </c>
    </row>
    <row r="16181" spans="1:12" x14ac:dyDescent="0.3">
      <c r="A16181">
        <v>16180</v>
      </c>
      <c r="B16181" t="s">
        <v>6643</v>
      </c>
      <c r="C16181" t="s">
        <v>6644</v>
      </c>
      <c r="D16181">
        <v>64</v>
      </c>
      <c r="E16181">
        <v>64</v>
      </c>
      <c r="F16181">
        <v>8</v>
      </c>
      <c r="G16181" s="1">
        <v>42483</v>
      </c>
      <c r="H16181" s="1">
        <v>42363</v>
      </c>
      <c r="I16181" t="s">
        <v>43</v>
      </c>
      <c r="J16181" t="s">
        <v>6645</v>
      </c>
      <c r="K16181" t="s">
        <v>6646</v>
      </c>
      <c r="L16181" t="s">
        <v>6172</v>
      </c>
    </row>
    <row r="16182" spans="1:12" x14ac:dyDescent="0.3">
      <c r="A16182">
        <v>16181</v>
      </c>
      <c r="B16182" t="s">
        <v>1443</v>
      </c>
      <c r="C16182" t="s">
        <v>6665</v>
      </c>
      <c r="D16182">
        <v>65</v>
      </c>
      <c r="E16182">
        <v>42</v>
      </c>
      <c r="F16182">
        <v>3</v>
      </c>
      <c r="G16182" s="1">
        <v>42483</v>
      </c>
      <c r="H16182" s="1">
        <v>42447</v>
      </c>
      <c r="I16182" t="s">
        <v>6666</v>
      </c>
      <c r="J16182" t="s">
        <v>6667</v>
      </c>
      <c r="K16182" t="s">
        <v>6668</v>
      </c>
    </row>
    <row r="16183" spans="1:12" x14ac:dyDescent="0.3">
      <c r="A16183">
        <v>16182</v>
      </c>
      <c r="B16183" t="s">
        <v>911</v>
      </c>
      <c r="C16183" t="s">
        <v>6388</v>
      </c>
      <c r="D16183">
        <v>66</v>
      </c>
      <c r="E16183">
        <v>66</v>
      </c>
      <c r="F16183">
        <v>2</v>
      </c>
      <c r="G16183" s="1">
        <v>42483</v>
      </c>
      <c r="H16183" s="1">
        <v>42223</v>
      </c>
      <c r="I16183" t="s">
        <v>51</v>
      </c>
      <c r="J16183" t="s">
        <v>6389</v>
      </c>
      <c r="K16183" t="s">
        <v>6390</v>
      </c>
    </row>
    <row r="16184" spans="1:12" x14ac:dyDescent="0.3">
      <c r="A16184">
        <v>16183</v>
      </c>
      <c r="B16184" t="s">
        <v>426</v>
      </c>
      <c r="C16184" t="s">
        <v>6812</v>
      </c>
      <c r="D16184">
        <v>67</v>
      </c>
      <c r="E16184" t="s">
        <v>702</v>
      </c>
      <c r="F16184" t="s">
        <v>702</v>
      </c>
      <c r="G16184" s="1">
        <v>42483</v>
      </c>
      <c r="H16184" s="1">
        <v>42414</v>
      </c>
      <c r="I16184" t="s">
        <v>6813</v>
      </c>
      <c r="J16184" t="s">
        <v>6814</v>
      </c>
      <c r="K16184" t="s">
        <v>6815</v>
      </c>
    </row>
    <row r="16185" spans="1:12" x14ac:dyDescent="0.3">
      <c r="A16185">
        <v>16184</v>
      </c>
      <c r="B16185" t="s">
        <v>98</v>
      </c>
      <c r="C16185" t="s">
        <v>6800</v>
      </c>
      <c r="D16185">
        <v>68</v>
      </c>
      <c r="E16185">
        <v>68</v>
      </c>
      <c r="F16185">
        <v>14</v>
      </c>
      <c r="G16185" s="1">
        <v>42483</v>
      </c>
      <c r="H16185" s="1">
        <v>42317</v>
      </c>
      <c r="I16185" t="s">
        <v>51</v>
      </c>
      <c r="J16185" t="s">
        <v>6801</v>
      </c>
      <c r="K16185" t="s">
        <v>6802</v>
      </c>
    </row>
    <row r="16186" spans="1:12" x14ac:dyDescent="0.3">
      <c r="A16186">
        <v>16185</v>
      </c>
      <c r="B16186" t="s">
        <v>793</v>
      </c>
      <c r="C16186" t="s">
        <v>6753</v>
      </c>
      <c r="D16186">
        <v>69</v>
      </c>
      <c r="E16186">
        <v>64</v>
      </c>
      <c r="F16186">
        <v>8</v>
      </c>
      <c r="G16186" s="1">
        <v>42483</v>
      </c>
      <c r="H16186" s="1">
        <v>42135</v>
      </c>
      <c r="I16186" t="s">
        <v>51</v>
      </c>
      <c r="J16186" t="s">
        <v>6754</v>
      </c>
      <c r="K16186" t="s">
        <v>6755</v>
      </c>
    </row>
    <row r="16187" spans="1:12" x14ac:dyDescent="0.3">
      <c r="A16187">
        <v>16186</v>
      </c>
      <c r="B16187" t="s">
        <v>115</v>
      </c>
      <c r="C16187" t="s">
        <v>6823</v>
      </c>
      <c r="D16187">
        <v>70</v>
      </c>
      <c r="E16187">
        <v>14</v>
      </c>
      <c r="F16187">
        <v>20</v>
      </c>
      <c r="G16187" s="1">
        <v>42483</v>
      </c>
      <c r="H16187" s="1">
        <v>42328</v>
      </c>
      <c r="I16187" t="s">
        <v>6824</v>
      </c>
      <c r="J16187" t="s">
        <v>6825</v>
      </c>
      <c r="K16187" t="s">
        <v>6826</v>
      </c>
    </row>
    <row r="16188" spans="1:12" x14ac:dyDescent="0.3">
      <c r="A16188">
        <v>16187</v>
      </c>
      <c r="B16188" t="s">
        <v>426</v>
      </c>
      <c r="C16188" t="s">
        <v>6803</v>
      </c>
      <c r="D16188">
        <v>71</v>
      </c>
      <c r="E16188" t="s">
        <v>702</v>
      </c>
      <c r="F16188" t="s">
        <v>702</v>
      </c>
      <c r="G16188" s="1">
        <v>42483</v>
      </c>
      <c r="H16188" s="1">
        <v>42414</v>
      </c>
      <c r="I16188" t="s">
        <v>6804</v>
      </c>
      <c r="J16188" t="s">
        <v>6805</v>
      </c>
      <c r="K16188" t="s">
        <v>6806</v>
      </c>
    </row>
    <row r="16189" spans="1:12" x14ac:dyDescent="0.3">
      <c r="A16189">
        <v>16188</v>
      </c>
      <c r="B16189" t="s">
        <v>470</v>
      </c>
      <c r="C16189" t="s">
        <v>6585</v>
      </c>
      <c r="D16189">
        <v>72</v>
      </c>
      <c r="E16189">
        <v>8</v>
      </c>
      <c r="F16189">
        <v>6</v>
      </c>
      <c r="G16189" s="1">
        <v>42483</v>
      </c>
      <c r="H16189" s="1">
        <v>42317</v>
      </c>
      <c r="I16189" t="s">
        <v>6586</v>
      </c>
      <c r="J16189" t="s">
        <v>1960</v>
      </c>
      <c r="K16189" t="s">
        <v>6587</v>
      </c>
    </row>
    <row r="16190" spans="1:12" x14ac:dyDescent="0.3">
      <c r="A16190">
        <v>16189</v>
      </c>
      <c r="B16190" t="s">
        <v>2448</v>
      </c>
      <c r="C16190" t="s">
        <v>6549</v>
      </c>
      <c r="D16190">
        <v>73</v>
      </c>
      <c r="E16190">
        <v>73</v>
      </c>
      <c r="F16190">
        <v>7</v>
      </c>
      <c r="G16190" s="1">
        <v>42483</v>
      </c>
      <c r="H16190" s="1">
        <v>42131</v>
      </c>
      <c r="I16190" t="s">
        <v>2997</v>
      </c>
      <c r="J16190" t="s">
        <v>6550</v>
      </c>
      <c r="K16190" t="s">
        <v>6551</v>
      </c>
      <c r="L16190" t="s">
        <v>162</v>
      </c>
    </row>
    <row r="16191" spans="1:12" x14ac:dyDescent="0.3">
      <c r="A16191">
        <v>16190</v>
      </c>
      <c r="B16191" t="s">
        <v>337</v>
      </c>
      <c r="C16191" t="s">
        <v>6362</v>
      </c>
      <c r="D16191">
        <v>74</v>
      </c>
      <c r="E16191" t="s">
        <v>702</v>
      </c>
      <c r="F16191" t="s">
        <v>702</v>
      </c>
      <c r="G16191" s="1">
        <v>42483</v>
      </c>
      <c r="H16191" s="1">
        <v>42464</v>
      </c>
      <c r="I16191" t="s">
        <v>51</v>
      </c>
      <c r="J16191" t="s">
        <v>6363</v>
      </c>
      <c r="K16191" t="s">
        <v>6364</v>
      </c>
    </row>
    <row r="16192" spans="1:12" x14ac:dyDescent="0.3">
      <c r="A16192">
        <v>16191</v>
      </c>
      <c r="B16192" t="s">
        <v>4192</v>
      </c>
      <c r="C16192" t="s">
        <v>6517</v>
      </c>
      <c r="D16192">
        <v>75</v>
      </c>
      <c r="E16192">
        <v>63</v>
      </c>
      <c r="F16192">
        <v>5</v>
      </c>
      <c r="G16192" s="1">
        <v>42483</v>
      </c>
      <c r="H16192" s="1">
        <v>42415</v>
      </c>
      <c r="I16192" t="s">
        <v>5243</v>
      </c>
      <c r="J16192" t="s">
        <v>4068</v>
      </c>
      <c r="K16192" t="s">
        <v>6518</v>
      </c>
    </row>
    <row r="16193" spans="1:12" x14ac:dyDescent="0.3">
      <c r="A16193">
        <v>16192</v>
      </c>
      <c r="B16193" t="s">
        <v>1595</v>
      </c>
      <c r="C16193" t="s">
        <v>3957</v>
      </c>
      <c r="D16193">
        <v>76</v>
      </c>
      <c r="E16193">
        <v>45</v>
      </c>
      <c r="F16193">
        <v>20</v>
      </c>
      <c r="G16193" s="1">
        <v>42483</v>
      </c>
      <c r="H16193" s="1">
        <v>42261</v>
      </c>
      <c r="I16193" t="s">
        <v>5561</v>
      </c>
      <c r="J16193" t="s">
        <v>6827</v>
      </c>
      <c r="K16193" t="s">
        <v>6828</v>
      </c>
    </row>
    <row r="16194" spans="1:12" x14ac:dyDescent="0.3">
      <c r="A16194">
        <v>16193</v>
      </c>
      <c r="B16194" t="s">
        <v>162</v>
      </c>
      <c r="C16194" t="s">
        <v>6749</v>
      </c>
      <c r="D16194">
        <v>77</v>
      </c>
      <c r="E16194">
        <v>60</v>
      </c>
      <c r="F16194">
        <v>15</v>
      </c>
      <c r="G16194" s="1">
        <v>42483</v>
      </c>
      <c r="H16194" s="1">
        <v>42244</v>
      </c>
      <c r="I16194" t="s">
        <v>6750</v>
      </c>
      <c r="J16194" t="s">
        <v>6751</v>
      </c>
      <c r="K16194" t="s">
        <v>6752</v>
      </c>
    </row>
    <row r="16195" spans="1:12" x14ac:dyDescent="0.3">
      <c r="A16195">
        <v>16194</v>
      </c>
      <c r="B16195" t="s">
        <v>6777</v>
      </c>
      <c r="C16195" t="s">
        <v>6778</v>
      </c>
      <c r="D16195">
        <v>78</v>
      </c>
      <c r="E16195">
        <v>78</v>
      </c>
      <c r="F16195">
        <v>9</v>
      </c>
      <c r="G16195" s="1">
        <v>42483</v>
      </c>
      <c r="I16195" t="s">
        <v>12</v>
      </c>
      <c r="K16195" t="s">
        <v>6779</v>
      </c>
    </row>
    <row r="16196" spans="1:12" x14ac:dyDescent="0.3">
      <c r="A16196">
        <v>16195</v>
      </c>
      <c r="B16196" t="s">
        <v>1567</v>
      </c>
      <c r="C16196" t="s">
        <v>6571</v>
      </c>
      <c r="D16196">
        <v>79</v>
      </c>
      <c r="E16196">
        <v>74</v>
      </c>
      <c r="F16196">
        <v>7</v>
      </c>
      <c r="G16196" s="1">
        <v>42483</v>
      </c>
      <c r="H16196" s="1">
        <v>42275</v>
      </c>
      <c r="I16196" t="s">
        <v>51</v>
      </c>
      <c r="J16196" t="s">
        <v>6572</v>
      </c>
      <c r="K16196" t="s">
        <v>6573</v>
      </c>
    </row>
    <row r="16197" spans="1:12" x14ac:dyDescent="0.3">
      <c r="A16197">
        <v>16196</v>
      </c>
      <c r="B16197" t="s">
        <v>303</v>
      </c>
      <c r="C16197" t="s">
        <v>6532</v>
      </c>
      <c r="D16197">
        <v>80</v>
      </c>
      <c r="E16197" t="s">
        <v>702</v>
      </c>
      <c r="F16197" t="s">
        <v>702</v>
      </c>
      <c r="G16197" s="1">
        <v>42483</v>
      </c>
      <c r="H16197" s="1">
        <v>42397</v>
      </c>
      <c r="I16197" t="s">
        <v>6533</v>
      </c>
      <c r="J16197" t="s">
        <v>6534</v>
      </c>
      <c r="K16197" t="s">
        <v>6535</v>
      </c>
    </row>
    <row r="16198" spans="1:12" x14ac:dyDescent="0.3">
      <c r="A16198">
        <v>16197</v>
      </c>
      <c r="B16198" t="s">
        <v>6378</v>
      </c>
      <c r="C16198" t="s">
        <v>6379</v>
      </c>
      <c r="D16198">
        <v>81</v>
      </c>
      <c r="E16198">
        <v>81</v>
      </c>
      <c r="F16198">
        <v>2</v>
      </c>
      <c r="G16198" s="1">
        <v>42483</v>
      </c>
      <c r="H16198" s="1">
        <v>42514</v>
      </c>
      <c r="I16198" t="s">
        <v>43</v>
      </c>
      <c r="J16198" t="s">
        <v>6380</v>
      </c>
      <c r="K16198" t="s">
        <v>6381</v>
      </c>
      <c r="L16198" t="s">
        <v>6382</v>
      </c>
    </row>
    <row r="16199" spans="1:12" x14ac:dyDescent="0.3">
      <c r="A16199">
        <v>16198</v>
      </c>
      <c r="B16199" t="s">
        <v>6807</v>
      </c>
      <c r="C16199" t="s">
        <v>6808</v>
      </c>
      <c r="D16199">
        <v>82</v>
      </c>
      <c r="E16199">
        <v>44</v>
      </c>
      <c r="F16199">
        <v>14</v>
      </c>
      <c r="G16199" s="1">
        <v>42483</v>
      </c>
      <c r="H16199" s="1">
        <v>42202</v>
      </c>
      <c r="I16199" t="s">
        <v>2283</v>
      </c>
      <c r="J16199" t="s">
        <v>6809</v>
      </c>
      <c r="K16199" t="s">
        <v>6810</v>
      </c>
      <c r="L16199" t="s">
        <v>6811</v>
      </c>
    </row>
    <row r="16200" spans="1:12" x14ac:dyDescent="0.3">
      <c r="A16200">
        <v>16199</v>
      </c>
      <c r="B16200" t="s">
        <v>5687</v>
      </c>
      <c r="C16200" t="s">
        <v>6780</v>
      </c>
      <c r="D16200">
        <v>83</v>
      </c>
      <c r="E16200">
        <v>78</v>
      </c>
      <c r="F16200">
        <v>8</v>
      </c>
      <c r="G16200" s="1">
        <v>42483</v>
      </c>
      <c r="H16200" s="1">
        <v>42255</v>
      </c>
      <c r="I16200" t="s">
        <v>43</v>
      </c>
      <c r="J16200" t="s">
        <v>6781</v>
      </c>
      <c r="K16200" t="s">
        <v>6782</v>
      </c>
    </row>
    <row r="16201" spans="1:12" x14ac:dyDescent="0.3">
      <c r="A16201">
        <v>16200</v>
      </c>
      <c r="B16201" t="s">
        <v>426</v>
      </c>
      <c r="C16201" t="s">
        <v>6829</v>
      </c>
      <c r="D16201">
        <v>84</v>
      </c>
      <c r="E16201" t="s">
        <v>702</v>
      </c>
      <c r="F16201" t="s">
        <v>702</v>
      </c>
      <c r="G16201" s="1">
        <v>42483</v>
      </c>
      <c r="H16201" s="1">
        <v>42414</v>
      </c>
      <c r="I16201" t="s">
        <v>6830</v>
      </c>
      <c r="J16201" t="s">
        <v>6831</v>
      </c>
      <c r="K16201" t="s">
        <v>6832</v>
      </c>
    </row>
    <row r="16202" spans="1:12" x14ac:dyDescent="0.3">
      <c r="A16202">
        <v>16201</v>
      </c>
      <c r="B16202" t="s">
        <v>6172</v>
      </c>
      <c r="C16202" t="s">
        <v>6786</v>
      </c>
      <c r="D16202">
        <v>85</v>
      </c>
      <c r="E16202">
        <v>65</v>
      </c>
      <c r="F16202">
        <v>9</v>
      </c>
      <c r="G16202" s="1">
        <v>42483</v>
      </c>
      <c r="H16202" s="1">
        <v>42312</v>
      </c>
      <c r="I16202" t="s">
        <v>43</v>
      </c>
      <c r="J16202" t="s">
        <v>6386</v>
      </c>
      <c r="K16202" t="s">
        <v>6787</v>
      </c>
    </row>
    <row r="16203" spans="1:12" x14ac:dyDescent="0.3">
      <c r="A16203">
        <v>16202</v>
      </c>
      <c r="B16203" t="s">
        <v>4585</v>
      </c>
      <c r="C16203" t="s">
        <v>1286</v>
      </c>
      <c r="D16203">
        <v>86</v>
      </c>
      <c r="E16203">
        <v>84</v>
      </c>
      <c r="F16203">
        <v>4</v>
      </c>
      <c r="G16203" s="1">
        <v>42483</v>
      </c>
      <c r="H16203" s="1">
        <v>42313</v>
      </c>
      <c r="I16203" t="s">
        <v>6421</v>
      </c>
      <c r="J16203" t="s">
        <v>6422</v>
      </c>
      <c r="K16203" t="s">
        <v>6423</v>
      </c>
      <c r="L16203" t="s">
        <v>6424</v>
      </c>
    </row>
    <row r="16204" spans="1:12" x14ac:dyDescent="0.3">
      <c r="A16204">
        <v>16203</v>
      </c>
      <c r="B16204" t="s">
        <v>2443</v>
      </c>
      <c r="C16204" t="s">
        <v>5914</v>
      </c>
      <c r="D16204">
        <v>87</v>
      </c>
      <c r="E16204">
        <v>87</v>
      </c>
      <c r="F16204">
        <v>4</v>
      </c>
      <c r="G16204" s="1">
        <v>42483</v>
      </c>
      <c r="H16204" s="1">
        <v>42135</v>
      </c>
      <c r="I16204" t="s">
        <v>5915</v>
      </c>
      <c r="J16204" t="s">
        <v>2446</v>
      </c>
      <c r="K16204" t="s">
        <v>5916</v>
      </c>
    </row>
    <row r="16205" spans="1:12" x14ac:dyDescent="0.3">
      <c r="A16205">
        <v>16204</v>
      </c>
      <c r="B16205" t="s">
        <v>6453</v>
      </c>
      <c r="C16205" t="s">
        <v>1556</v>
      </c>
      <c r="D16205">
        <v>88</v>
      </c>
      <c r="E16205">
        <v>88</v>
      </c>
      <c r="F16205">
        <v>3</v>
      </c>
      <c r="G16205" s="1">
        <v>42483</v>
      </c>
      <c r="H16205" s="1">
        <v>42376</v>
      </c>
      <c r="I16205" t="s">
        <v>909</v>
      </c>
      <c r="J16205" t="s">
        <v>6454</v>
      </c>
      <c r="K16205" t="s">
        <v>6455</v>
      </c>
      <c r="L16205" t="s">
        <v>5693</v>
      </c>
    </row>
    <row r="16206" spans="1:12" x14ac:dyDescent="0.3">
      <c r="A16206">
        <v>16205</v>
      </c>
      <c r="B16206" t="s">
        <v>1128</v>
      </c>
      <c r="C16206" t="s">
        <v>6373</v>
      </c>
      <c r="D16206">
        <v>89</v>
      </c>
      <c r="E16206">
        <v>85</v>
      </c>
      <c r="F16206">
        <v>6</v>
      </c>
      <c r="G16206" s="1">
        <v>42483</v>
      </c>
      <c r="H16206" s="1">
        <v>42261</v>
      </c>
      <c r="I16206" t="s">
        <v>51</v>
      </c>
      <c r="J16206" t="s">
        <v>6374</v>
      </c>
      <c r="K16206" t="s">
        <v>6375</v>
      </c>
    </row>
    <row r="16207" spans="1:12" x14ac:dyDescent="0.3">
      <c r="A16207">
        <v>16206</v>
      </c>
      <c r="B16207" t="s">
        <v>98</v>
      </c>
      <c r="C16207" t="s">
        <v>6833</v>
      </c>
      <c r="D16207">
        <v>90</v>
      </c>
      <c r="E16207">
        <v>20</v>
      </c>
      <c r="F16207">
        <v>6</v>
      </c>
      <c r="G16207" s="1">
        <v>42483</v>
      </c>
      <c r="H16207" s="1">
        <v>42312</v>
      </c>
      <c r="I16207" t="s">
        <v>51</v>
      </c>
      <c r="J16207" t="s">
        <v>6834</v>
      </c>
      <c r="K16207" t="s">
        <v>6835</v>
      </c>
    </row>
    <row r="16208" spans="1:12" x14ac:dyDescent="0.3">
      <c r="A16208">
        <v>16207</v>
      </c>
      <c r="B16208" t="s">
        <v>1626</v>
      </c>
      <c r="C16208" t="s">
        <v>6774</v>
      </c>
      <c r="D16208">
        <v>91</v>
      </c>
      <c r="E16208">
        <v>83</v>
      </c>
      <c r="F16208">
        <v>7</v>
      </c>
      <c r="G16208" s="1">
        <v>42483</v>
      </c>
      <c r="H16208" s="1">
        <v>42293</v>
      </c>
      <c r="I16208" t="s">
        <v>43</v>
      </c>
      <c r="J16208" t="s">
        <v>6775</v>
      </c>
      <c r="K16208" t="s">
        <v>6776</v>
      </c>
      <c r="L16208" t="s">
        <v>6584</v>
      </c>
    </row>
    <row r="16209" spans="1:12" x14ac:dyDescent="0.3">
      <c r="A16209">
        <v>16208</v>
      </c>
      <c r="B16209" t="s">
        <v>426</v>
      </c>
      <c r="C16209" t="s">
        <v>6836</v>
      </c>
      <c r="D16209">
        <v>92</v>
      </c>
      <c r="E16209" t="s">
        <v>702</v>
      </c>
      <c r="F16209" t="s">
        <v>702</v>
      </c>
      <c r="G16209" s="1">
        <v>42483</v>
      </c>
      <c r="H16209" s="1">
        <v>42377</v>
      </c>
      <c r="I16209" t="s">
        <v>1339</v>
      </c>
      <c r="J16209" t="s">
        <v>6837</v>
      </c>
      <c r="K16209" t="s">
        <v>6838</v>
      </c>
    </row>
    <row r="16210" spans="1:12" x14ac:dyDescent="0.3">
      <c r="A16210">
        <v>16209</v>
      </c>
      <c r="B16210" t="s">
        <v>2699</v>
      </c>
      <c r="C16210" t="s">
        <v>6469</v>
      </c>
      <c r="D16210">
        <v>93</v>
      </c>
      <c r="E16210">
        <v>72</v>
      </c>
      <c r="F16210">
        <v>2</v>
      </c>
      <c r="G16210" s="1">
        <v>42483</v>
      </c>
      <c r="H16210" s="1">
        <v>42454</v>
      </c>
      <c r="I16210" t="s">
        <v>51</v>
      </c>
      <c r="J16210" t="s">
        <v>6470</v>
      </c>
      <c r="K16210" t="s">
        <v>6471</v>
      </c>
    </row>
    <row r="16211" spans="1:12" x14ac:dyDescent="0.3">
      <c r="A16211">
        <v>16210</v>
      </c>
      <c r="B16211" t="s">
        <v>5049</v>
      </c>
      <c r="C16211" t="s">
        <v>6839</v>
      </c>
      <c r="D16211">
        <v>94</v>
      </c>
      <c r="E16211">
        <v>52</v>
      </c>
      <c r="F16211">
        <v>20</v>
      </c>
      <c r="G16211" s="1">
        <v>42483</v>
      </c>
      <c r="H16211" s="1">
        <v>42268</v>
      </c>
      <c r="I16211" t="s">
        <v>51</v>
      </c>
      <c r="J16211" t="s">
        <v>6840</v>
      </c>
      <c r="K16211" t="s">
        <v>6841</v>
      </c>
    </row>
    <row r="16212" spans="1:12" x14ac:dyDescent="0.3">
      <c r="A16212">
        <v>16211</v>
      </c>
      <c r="B16212" t="s">
        <v>264</v>
      </c>
      <c r="C16212" t="s">
        <v>6842</v>
      </c>
      <c r="D16212">
        <v>95</v>
      </c>
      <c r="E16212">
        <v>42</v>
      </c>
      <c r="F16212">
        <v>14</v>
      </c>
      <c r="G16212" s="1">
        <v>42483</v>
      </c>
      <c r="H16212" s="1">
        <v>42338</v>
      </c>
      <c r="I16212" t="s">
        <v>51</v>
      </c>
      <c r="J16212" t="s">
        <v>6843</v>
      </c>
      <c r="K16212" t="s">
        <v>6844</v>
      </c>
    </row>
    <row r="16213" spans="1:12" x14ac:dyDescent="0.3">
      <c r="A16213">
        <v>16212</v>
      </c>
      <c r="B16213" t="s">
        <v>785</v>
      </c>
      <c r="C16213" t="s">
        <v>6816</v>
      </c>
      <c r="D16213">
        <v>96</v>
      </c>
      <c r="E16213">
        <v>89</v>
      </c>
      <c r="F16213">
        <v>3</v>
      </c>
      <c r="G16213" s="1">
        <v>42483</v>
      </c>
      <c r="H16213" s="1">
        <v>42276</v>
      </c>
      <c r="I16213" t="s">
        <v>6817</v>
      </c>
      <c r="J16213" t="s">
        <v>6818</v>
      </c>
      <c r="K16213" t="s">
        <v>6819</v>
      </c>
    </row>
    <row r="16214" spans="1:12" x14ac:dyDescent="0.3">
      <c r="A16214">
        <v>16213</v>
      </c>
      <c r="B16214" t="s">
        <v>3204</v>
      </c>
      <c r="C16214" t="s">
        <v>5897</v>
      </c>
      <c r="D16214">
        <v>97</v>
      </c>
      <c r="E16214" t="s">
        <v>702</v>
      </c>
      <c r="F16214" t="s">
        <v>702</v>
      </c>
      <c r="G16214" s="1">
        <v>42483</v>
      </c>
      <c r="H16214" s="1">
        <v>42449</v>
      </c>
      <c r="I16214" t="s">
        <v>5898</v>
      </c>
      <c r="J16214" t="s">
        <v>5899</v>
      </c>
      <c r="K16214" t="s">
        <v>5900</v>
      </c>
      <c r="L16214" t="s">
        <v>49</v>
      </c>
    </row>
    <row r="16215" spans="1:12" x14ac:dyDescent="0.3">
      <c r="A16215">
        <v>16214</v>
      </c>
      <c r="B16215" t="s">
        <v>5746</v>
      </c>
      <c r="C16215" t="s">
        <v>6232</v>
      </c>
      <c r="D16215">
        <v>98</v>
      </c>
      <c r="E16215" t="s">
        <v>702</v>
      </c>
      <c r="F16215" t="s">
        <v>702</v>
      </c>
      <c r="G16215" s="1">
        <v>42483</v>
      </c>
      <c r="H16215" s="1">
        <v>42385</v>
      </c>
      <c r="I16215" t="s">
        <v>6233</v>
      </c>
      <c r="J16215" t="s">
        <v>6234</v>
      </c>
      <c r="K16215" t="s">
        <v>6235</v>
      </c>
      <c r="L16215" t="s">
        <v>6236</v>
      </c>
    </row>
    <row r="16216" spans="1:12" x14ac:dyDescent="0.3">
      <c r="A16216">
        <v>16215</v>
      </c>
      <c r="B16216" t="s">
        <v>426</v>
      </c>
      <c r="C16216" t="s">
        <v>6845</v>
      </c>
      <c r="D16216">
        <v>99</v>
      </c>
      <c r="E16216" t="s">
        <v>702</v>
      </c>
      <c r="F16216" t="s">
        <v>702</v>
      </c>
      <c r="G16216" s="1">
        <v>42483</v>
      </c>
      <c r="H16216" s="1">
        <v>42414</v>
      </c>
      <c r="I16216" t="s">
        <v>6846</v>
      </c>
      <c r="J16216" t="s">
        <v>6847</v>
      </c>
      <c r="K16216" t="s">
        <v>6848</v>
      </c>
    </row>
    <row r="16217" spans="1:12" x14ac:dyDescent="0.3">
      <c r="A16217">
        <v>16216</v>
      </c>
      <c r="B16217" t="s">
        <v>928</v>
      </c>
      <c r="C16217" t="s">
        <v>6315</v>
      </c>
      <c r="D16217">
        <v>100</v>
      </c>
      <c r="E16217" t="s">
        <v>702</v>
      </c>
      <c r="F16217" t="s">
        <v>702</v>
      </c>
      <c r="G16217" s="1">
        <v>42483</v>
      </c>
      <c r="H16217" s="1">
        <v>42312</v>
      </c>
      <c r="I16217" t="s">
        <v>51</v>
      </c>
      <c r="J16217" t="s">
        <v>6316</v>
      </c>
      <c r="K16217" t="s">
        <v>6317</v>
      </c>
    </row>
    <row r="16218" spans="1:12" x14ac:dyDescent="0.3">
      <c r="A16218">
        <v>16217</v>
      </c>
      <c r="B16218" t="s">
        <v>303</v>
      </c>
      <c r="C16218" t="s">
        <v>6223</v>
      </c>
      <c r="D16218">
        <v>1</v>
      </c>
      <c r="E16218">
        <v>1</v>
      </c>
      <c r="F16218">
        <v>0</v>
      </c>
      <c r="G16218" s="1">
        <v>42476</v>
      </c>
      <c r="H16218" s="1">
        <v>42396</v>
      </c>
      <c r="I16218" t="s">
        <v>6224</v>
      </c>
      <c r="J16218" t="s">
        <v>6225</v>
      </c>
      <c r="K16218" t="s">
        <v>6226</v>
      </c>
      <c r="L16218" t="s">
        <v>49</v>
      </c>
    </row>
    <row r="16219" spans="1:12" x14ac:dyDescent="0.3">
      <c r="A16219">
        <v>16218</v>
      </c>
      <c r="B16219" t="s">
        <v>1489</v>
      </c>
      <c r="C16219" t="s">
        <v>6258</v>
      </c>
      <c r="D16219">
        <v>2</v>
      </c>
      <c r="E16219">
        <v>2</v>
      </c>
      <c r="F16219">
        <v>11</v>
      </c>
      <c r="G16219" s="1">
        <v>42476</v>
      </c>
      <c r="H16219" s="1">
        <v>42171</v>
      </c>
      <c r="I16219" t="s">
        <v>6259</v>
      </c>
      <c r="J16219" t="s">
        <v>6242</v>
      </c>
      <c r="K16219" t="s">
        <v>6260</v>
      </c>
    </row>
    <row r="16220" spans="1:12" x14ac:dyDescent="0.3">
      <c r="A16220">
        <v>16219</v>
      </c>
      <c r="B16220" t="s">
        <v>3357</v>
      </c>
      <c r="C16220" t="s">
        <v>6440</v>
      </c>
      <c r="D16220">
        <v>3</v>
      </c>
      <c r="E16220">
        <v>3</v>
      </c>
      <c r="F16220">
        <v>4</v>
      </c>
      <c r="G16220" s="1">
        <v>42476</v>
      </c>
      <c r="H16220" s="1">
        <v>42433</v>
      </c>
      <c r="I16220" t="s">
        <v>6441</v>
      </c>
      <c r="J16220" t="s">
        <v>6442</v>
      </c>
      <c r="K16220" t="s">
        <v>6443</v>
      </c>
    </row>
    <row r="16221" spans="1:12" x14ac:dyDescent="0.3">
      <c r="A16221">
        <v>16220</v>
      </c>
      <c r="B16221" t="s">
        <v>3496</v>
      </c>
      <c r="C16221" t="s">
        <v>6456</v>
      </c>
      <c r="D16221">
        <v>4</v>
      </c>
      <c r="E16221">
        <v>1</v>
      </c>
      <c r="F16221">
        <v>9</v>
      </c>
      <c r="G16221" s="1">
        <v>42476</v>
      </c>
      <c r="H16221" s="1">
        <v>42398</v>
      </c>
      <c r="I16221" t="s">
        <v>6457</v>
      </c>
      <c r="J16221" t="s">
        <v>6458</v>
      </c>
      <c r="K16221" t="s">
        <v>6459</v>
      </c>
    </row>
    <row r="16222" spans="1:12" x14ac:dyDescent="0.3">
      <c r="A16222">
        <v>16221</v>
      </c>
      <c r="B16222" t="s">
        <v>4033</v>
      </c>
      <c r="C16222" t="s">
        <v>6324</v>
      </c>
      <c r="D16222">
        <v>5</v>
      </c>
      <c r="E16222">
        <v>1</v>
      </c>
      <c r="F16222">
        <v>20</v>
      </c>
      <c r="G16222" s="1">
        <v>42476</v>
      </c>
      <c r="H16222" s="1">
        <v>42321</v>
      </c>
      <c r="I16222" t="s">
        <v>6325</v>
      </c>
      <c r="J16222" t="s">
        <v>6326</v>
      </c>
      <c r="K16222" t="s">
        <v>6327</v>
      </c>
    </row>
    <row r="16223" spans="1:12" x14ac:dyDescent="0.3">
      <c r="A16223">
        <v>16222</v>
      </c>
      <c r="B16223" t="s">
        <v>6391</v>
      </c>
      <c r="C16223" t="s">
        <v>6392</v>
      </c>
      <c r="D16223">
        <v>6</v>
      </c>
      <c r="E16223">
        <v>4</v>
      </c>
      <c r="F16223">
        <v>21</v>
      </c>
      <c r="G16223" s="1">
        <v>42476</v>
      </c>
      <c r="H16223" s="1">
        <v>42290</v>
      </c>
      <c r="I16223" t="s">
        <v>737</v>
      </c>
      <c r="J16223" t="s">
        <v>6393</v>
      </c>
      <c r="K16223" t="s">
        <v>6394</v>
      </c>
    </row>
    <row r="16224" spans="1:12" x14ac:dyDescent="0.3">
      <c r="A16224">
        <v>16223</v>
      </c>
      <c r="B16224" t="s">
        <v>2443</v>
      </c>
      <c r="C16224" t="s">
        <v>116</v>
      </c>
      <c r="D16224">
        <v>7</v>
      </c>
      <c r="E16224">
        <v>2</v>
      </c>
      <c r="F16224">
        <v>28</v>
      </c>
      <c r="G16224" s="1">
        <v>42476</v>
      </c>
      <c r="H16224" s="1">
        <v>42122</v>
      </c>
      <c r="I16224" t="s">
        <v>6272</v>
      </c>
      <c r="J16224" t="s">
        <v>2446</v>
      </c>
      <c r="K16224" t="s">
        <v>6273</v>
      </c>
    </row>
    <row r="16225" spans="1:12" x14ac:dyDescent="0.3">
      <c r="A16225">
        <v>16224</v>
      </c>
      <c r="B16225" t="s">
        <v>2675</v>
      </c>
      <c r="C16225" t="s">
        <v>6460</v>
      </c>
      <c r="D16225">
        <v>8</v>
      </c>
      <c r="E16225">
        <v>7</v>
      </c>
      <c r="F16225">
        <v>22</v>
      </c>
      <c r="G16225" s="1">
        <v>42476</v>
      </c>
      <c r="H16225" s="1">
        <v>42291</v>
      </c>
      <c r="I16225" t="s">
        <v>6461</v>
      </c>
      <c r="J16225" t="s">
        <v>6462</v>
      </c>
      <c r="K16225" t="s">
        <v>6463</v>
      </c>
    </row>
    <row r="16226" spans="1:12" x14ac:dyDescent="0.3">
      <c r="A16226">
        <v>16225</v>
      </c>
      <c r="B16226" t="s">
        <v>6227</v>
      </c>
      <c r="C16226" t="s">
        <v>6228</v>
      </c>
      <c r="D16226">
        <v>9</v>
      </c>
      <c r="E16226">
        <v>9</v>
      </c>
      <c r="F16226">
        <v>11</v>
      </c>
      <c r="G16226" s="1">
        <v>42476</v>
      </c>
      <c r="H16226" s="1">
        <v>42108</v>
      </c>
      <c r="I16226" t="s">
        <v>6229</v>
      </c>
      <c r="J16226" t="s">
        <v>6230</v>
      </c>
      <c r="K16226" t="s">
        <v>6231</v>
      </c>
    </row>
    <row r="16227" spans="1:12" x14ac:dyDescent="0.3">
      <c r="A16227">
        <v>16226</v>
      </c>
      <c r="B16227" t="s">
        <v>4528</v>
      </c>
      <c r="C16227" t="s">
        <v>6152</v>
      </c>
      <c r="D16227">
        <v>10</v>
      </c>
      <c r="E16227">
        <v>10</v>
      </c>
      <c r="F16227">
        <v>5</v>
      </c>
      <c r="G16227" s="1">
        <v>42476</v>
      </c>
      <c r="H16227" s="1">
        <v>42426</v>
      </c>
      <c r="I16227" t="s">
        <v>6153</v>
      </c>
      <c r="J16227" t="s">
        <v>6154</v>
      </c>
      <c r="K16227" t="s">
        <v>6155</v>
      </c>
      <c r="L16227" t="s">
        <v>1626</v>
      </c>
    </row>
    <row r="16228" spans="1:12" x14ac:dyDescent="0.3">
      <c r="A16228">
        <v>16227</v>
      </c>
      <c r="B16228" t="s">
        <v>6303</v>
      </c>
      <c r="C16228" t="s">
        <v>6304</v>
      </c>
      <c r="D16228">
        <v>11</v>
      </c>
      <c r="E16228">
        <v>9</v>
      </c>
      <c r="F16228">
        <v>24</v>
      </c>
      <c r="G16228" s="1">
        <v>42476</v>
      </c>
      <c r="H16228" s="1">
        <v>42265</v>
      </c>
      <c r="I16228" t="s">
        <v>6305</v>
      </c>
      <c r="J16228" t="s">
        <v>6306</v>
      </c>
      <c r="K16228" t="s">
        <v>6307</v>
      </c>
    </row>
    <row r="16229" spans="1:12" x14ac:dyDescent="0.3">
      <c r="A16229">
        <v>16228</v>
      </c>
      <c r="B16229" t="s">
        <v>781</v>
      </c>
      <c r="C16229" t="s">
        <v>6395</v>
      </c>
      <c r="D16229">
        <v>12</v>
      </c>
      <c r="E16229">
        <v>10</v>
      </c>
      <c r="F16229">
        <v>3</v>
      </c>
      <c r="G16229" s="1">
        <v>42476</v>
      </c>
      <c r="H16229" s="1">
        <v>42440</v>
      </c>
      <c r="I16229" t="s">
        <v>6396</v>
      </c>
      <c r="J16229" t="s">
        <v>6397</v>
      </c>
      <c r="K16229" t="s">
        <v>6398</v>
      </c>
    </row>
    <row r="16230" spans="1:12" x14ac:dyDescent="0.3">
      <c r="A16230">
        <v>16229</v>
      </c>
      <c r="B16230" t="s">
        <v>4033</v>
      </c>
      <c r="C16230" t="s">
        <v>6290</v>
      </c>
      <c r="D16230">
        <v>13</v>
      </c>
      <c r="E16230">
        <v>1</v>
      </c>
      <c r="F16230">
        <v>23</v>
      </c>
      <c r="G16230" s="1">
        <v>42476</v>
      </c>
      <c r="H16230" s="1">
        <v>42300</v>
      </c>
      <c r="I16230" t="s">
        <v>6370</v>
      </c>
      <c r="J16230" t="s">
        <v>6371</v>
      </c>
      <c r="K16230" t="s">
        <v>6372</v>
      </c>
    </row>
    <row r="16231" spans="1:12" x14ac:dyDescent="0.3">
      <c r="A16231">
        <v>16230</v>
      </c>
      <c r="B16231" t="s">
        <v>5925</v>
      </c>
      <c r="C16231" t="s">
        <v>5995</v>
      </c>
      <c r="D16231">
        <v>14</v>
      </c>
      <c r="E16231">
        <v>14</v>
      </c>
      <c r="F16231">
        <v>6</v>
      </c>
      <c r="G16231" s="1">
        <v>42476</v>
      </c>
      <c r="H16231" s="1">
        <v>42353</v>
      </c>
      <c r="I16231" t="s">
        <v>5996</v>
      </c>
      <c r="J16231" t="s">
        <v>5997</v>
      </c>
      <c r="K16231" t="s">
        <v>5998</v>
      </c>
    </row>
    <row r="16232" spans="1:12" x14ac:dyDescent="0.3">
      <c r="A16232">
        <v>16231</v>
      </c>
      <c r="B16232" t="s">
        <v>6429</v>
      </c>
      <c r="C16232" t="s">
        <v>6430</v>
      </c>
      <c r="D16232">
        <v>15</v>
      </c>
      <c r="E16232">
        <v>15</v>
      </c>
      <c r="F16232">
        <v>7</v>
      </c>
      <c r="G16232" s="1">
        <v>42476</v>
      </c>
      <c r="H16232" s="1">
        <v>42207</v>
      </c>
      <c r="I16232" t="s">
        <v>6431</v>
      </c>
      <c r="J16232" t="s">
        <v>6432</v>
      </c>
      <c r="K16232" t="s">
        <v>6433</v>
      </c>
    </row>
    <row r="16233" spans="1:12" x14ac:dyDescent="0.3">
      <c r="A16233">
        <v>16232</v>
      </c>
      <c r="B16233" t="s">
        <v>2454</v>
      </c>
      <c r="C16233" t="s">
        <v>6603</v>
      </c>
      <c r="D16233">
        <v>16</v>
      </c>
      <c r="E16233">
        <v>12</v>
      </c>
      <c r="F16233">
        <v>18</v>
      </c>
      <c r="G16233" s="1">
        <v>42476</v>
      </c>
      <c r="H16233" s="1">
        <v>42236</v>
      </c>
      <c r="I16233" t="s">
        <v>12</v>
      </c>
      <c r="J16233" t="s">
        <v>6604</v>
      </c>
      <c r="K16233" t="s">
        <v>6605</v>
      </c>
    </row>
    <row r="16234" spans="1:12" x14ac:dyDescent="0.3">
      <c r="A16234">
        <v>16233</v>
      </c>
      <c r="B16234" t="s">
        <v>2257</v>
      </c>
      <c r="C16234" t="s">
        <v>6756</v>
      </c>
      <c r="D16234">
        <v>17</v>
      </c>
      <c r="E16234">
        <v>7</v>
      </c>
      <c r="F16234">
        <v>17</v>
      </c>
      <c r="G16234" s="1">
        <v>42476</v>
      </c>
      <c r="H16234" s="1">
        <v>42395</v>
      </c>
      <c r="I16234" t="s">
        <v>12</v>
      </c>
      <c r="J16234" t="s">
        <v>6757</v>
      </c>
      <c r="K16234" t="s">
        <v>6758</v>
      </c>
    </row>
    <row r="16235" spans="1:12" x14ac:dyDescent="0.3">
      <c r="A16235">
        <v>16234</v>
      </c>
      <c r="B16235" t="s">
        <v>3322</v>
      </c>
      <c r="C16235" t="s">
        <v>6523</v>
      </c>
      <c r="D16235">
        <v>18</v>
      </c>
      <c r="E16235">
        <v>18</v>
      </c>
      <c r="F16235">
        <v>13</v>
      </c>
      <c r="G16235" s="1">
        <v>42476</v>
      </c>
      <c r="H16235" s="1">
        <v>42313</v>
      </c>
      <c r="I16235" t="s">
        <v>3831</v>
      </c>
      <c r="J16235" t="s">
        <v>6524</v>
      </c>
      <c r="K16235" t="s">
        <v>6525</v>
      </c>
    </row>
    <row r="16236" spans="1:12" x14ac:dyDescent="0.3">
      <c r="A16236">
        <v>16235</v>
      </c>
      <c r="B16236" t="s">
        <v>115</v>
      </c>
      <c r="C16236" t="s">
        <v>114</v>
      </c>
      <c r="D16236">
        <v>19</v>
      </c>
      <c r="E16236">
        <v>1</v>
      </c>
      <c r="F16236">
        <v>23</v>
      </c>
      <c r="G16236" s="1">
        <v>42476</v>
      </c>
      <c r="H16236" s="1">
        <v>42300</v>
      </c>
      <c r="I16236" t="s">
        <v>6759</v>
      </c>
      <c r="J16236" t="s">
        <v>6760</v>
      </c>
      <c r="K16236" t="s">
        <v>6761</v>
      </c>
    </row>
    <row r="16237" spans="1:12" x14ac:dyDescent="0.3">
      <c r="A16237">
        <v>16236</v>
      </c>
      <c r="B16237" t="s">
        <v>1141</v>
      </c>
      <c r="C16237" t="s">
        <v>1718</v>
      </c>
      <c r="D16237">
        <v>20</v>
      </c>
      <c r="E16237">
        <v>6</v>
      </c>
      <c r="F16237">
        <v>24</v>
      </c>
      <c r="G16237" s="1">
        <v>42476</v>
      </c>
      <c r="H16237" s="1">
        <v>42171</v>
      </c>
      <c r="I16237" t="s">
        <v>6620</v>
      </c>
      <c r="J16237" t="s">
        <v>6621</v>
      </c>
      <c r="K16237" t="s">
        <v>6622</v>
      </c>
      <c r="L16237" t="s">
        <v>6623</v>
      </c>
    </row>
    <row r="16238" spans="1:12" x14ac:dyDescent="0.3">
      <c r="A16238">
        <v>16237</v>
      </c>
      <c r="B16238" t="s">
        <v>5693</v>
      </c>
      <c r="C16238" t="s">
        <v>6489</v>
      </c>
      <c r="D16238">
        <v>21</v>
      </c>
      <c r="E16238">
        <v>21</v>
      </c>
      <c r="F16238">
        <v>13</v>
      </c>
      <c r="G16238" s="1">
        <v>42476</v>
      </c>
      <c r="H16238" s="1">
        <v>42307</v>
      </c>
      <c r="I16238" t="s">
        <v>942</v>
      </c>
      <c r="J16238" t="s">
        <v>6490</v>
      </c>
      <c r="K16238" t="s">
        <v>6491</v>
      </c>
    </row>
    <row r="16239" spans="1:12" x14ac:dyDescent="0.3">
      <c r="A16239">
        <v>16238</v>
      </c>
      <c r="B16239" t="s">
        <v>1404</v>
      </c>
      <c r="C16239" t="s">
        <v>6557</v>
      </c>
      <c r="D16239">
        <v>22</v>
      </c>
      <c r="E16239">
        <v>20</v>
      </c>
      <c r="F16239">
        <v>11</v>
      </c>
      <c r="G16239" s="1">
        <v>42476</v>
      </c>
      <c r="H16239" s="1">
        <v>42293</v>
      </c>
      <c r="I16239" t="s">
        <v>6558</v>
      </c>
      <c r="J16239" t="s">
        <v>6559</v>
      </c>
      <c r="K16239" t="s">
        <v>6560</v>
      </c>
      <c r="L16239" t="s">
        <v>6561</v>
      </c>
    </row>
    <row r="16240" spans="1:12" x14ac:dyDescent="0.3">
      <c r="A16240">
        <v>16239</v>
      </c>
      <c r="B16240" t="s">
        <v>746</v>
      </c>
      <c r="C16240" t="s">
        <v>6617</v>
      </c>
      <c r="D16240">
        <v>23</v>
      </c>
      <c r="E16240">
        <v>4</v>
      </c>
      <c r="F16240">
        <v>45</v>
      </c>
      <c r="G16240" s="1">
        <v>42476</v>
      </c>
      <c r="H16240" s="1">
        <v>42078</v>
      </c>
      <c r="I16240" t="s">
        <v>12</v>
      </c>
      <c r="J16240" t="s">
        <v>6618</v>
      </c>
      <c r="K16240" t="s">
        <v>6619</v>
      </c>
    </row>
    <row r="16241" spans="1:12" x14ac:dyDescent="0.3">
      <c r="A16241">
        <v>16240</v>
      </c>
      <c r="B16241" t="s">
        <v>2857</v>
      </c>
      <c r="C16241" t="s">
        <v>6624</v>
      </c>
      <c r="D16241">
        <v>24</v>
      </c>
      <c r="E16241">
        <v>13</v>
      </c>
      <c r="F16241">
        <v>27</v>
      </c>
      <c r="G16241" s="1">
        <v>42476</v>
      </c>
      <c r="H16241" s="1">
        <v>41940</v>
      </c>
      <c r="I16241" t="s">
        <v>6625</v>
      </c>
      <c r="J16241" t="s">
        <v>6626</v>
      </c>
      <c r="K16241" t="s">
        <v>6627</v>
      </c>
    </row>
    <row r="16242" spans="1:12" x14ac:dyDescent="0.3">
      <c r="A16242">
        <v>16241</v>
      </c>
      <c r="B16242" t="s">
        <v>1141</v>
      </c>
      <c r="C16242" t="s">
        <v>118</v>
      </c>
      <c r="D16242">
        <v>25</v>
      </c>
      <c r="E16242">
        <v>25</v>
      </c>
      <c r="F16242">
        <v>7</v>
      </c>
      <c r="G16242" s="1">
        <v>42476</v>
      </c>
      <c r="H16242" s="1">
        <v>42405</v>
      </c>
      <c r="I16242" t="s">
        <v>1643</v>
      </c>
      <c r="J16242" t="s">
        <v>5329</v>
      </c>
      <c r="K16242" t="s">
        <v>5651</v>
      </c>
      <c r="L16242" t="s">
        <v>5652</v>
      </c>
    </row>
    <row r="16243" spans="1:12" x14ac:dyDescent="0.3">
      <c r="A16243">
        <v>16242</v>
      </c>
      <c r="B16243" t="s">
        <v>1084</v>
      </c>
      <c r="C16243" t="s">
        <v>6762</v>
      </c>
      <c r="D16243">
        <v>26</v>
      </c>
      <c r="E16243">
        <v>13</v>
      </c>
      <c r="F16243">
        <v>18</v>
      </c>
      <c r="G16243" s="1">
        <v>42476</v>
      </c>
      <c r="H16243" s="1">
        <v>42419</v>
      </c>
      <c r="I16243" t="s">
        <v>43</v>
      </c>
      <c r="J16243" t="s">
        <v>6763</v>
      </c>
      <c r="K16243" t="s">
        <v>6764</v>
      </c>
      <c r="L16243" t="s">
        <v>769</v>
      </c>
    </row>
    <row r="16244" spans="1:12" x14ac:dyDescent="0.3">
      <c r="A16244">
        <v>16243</v>
      </c>
      <c r="B16244" t="s">
        <v>6383</v>
      </c>
      <c r="C16244" t="s">
        <v>3463</v>
      </c>
      <c r="D16244">
        <v>27</v>
      </c>
      <c r="E16244" t="s">
        <v>702</v>
      </c>
      <c r="F16244" t="s">
        <v>702</v>
      </c>
      <c r="G16244" s="1">
        <v>42476</v>
      </c>
      <c r="H16244" s="1">
        <v>42454</v>
      </c>
      <c r="I16244" t="s">
        <v>12</v>
      </c>
      <c r="J16244" t="s">
        <v>6384</v>
      </c>
      <c r="K16244" t="s">
        <v>6385</v>
      </c>
      <c r="L16244" t="s">
        <v>5751</v>
      </c>
    </row>
    <row r="16245" spans="1:12" x14ac:dyDescent="0.3">
      <c r="A16245">
        <v>16244</v>
      </c>
      <c r="B16245" t="s">
        <v>1090</v>
      </c>
      <c r="C16245" t="s">
        <v>6209</v>
      </c>
      <c r="D16245">
        <v>28</v>
      </c>
      <c r="E16245">
        <v>28</v>
      </c>
      <c r="F16245">
        <v>8</v>
      </c>
      <c r="G16245" s="1">
        <v>42476</v>
      </c>
      <c r="H16245" s="1">
        <v>42363</v>
      </c>
      <c r="I16245" t="s">
        <v>6210</v>
      </c>
      <c r="J16245" t="s">
        <v>6211</v>
      </c>
      <c r="K16245" t="s">
        <v>6212</v>
      </c>
      <c r="L16245" t="s">
        <v>162</v>
      </c>
    </row>
    <row r="16246" spans="1:12" x14ac:dyDescent="0.3">
      <c r="A16246">
        <v>16245</v>
      </c>
      <c r="B16246" t="s">
        <v>2857</v>
      </c>
      <c r="C16246" t="s">
        <v>6536</v>
      </c>
      <c r="D16246">
        <v>29</v>
      </c>
      <c r="E16246">
        <v>26</v>
      </c>
      <c r="F16246">
        <v>23</v>
      </c>
      <c r="G16246" s="1">
        <v>42476</v>
      </c>
      <c r="H16246" s="1">
        <v>42268</v>
      </c>
      <c r="I16246" t="s">
        <v>6537</v>
      </c>
      <c r="J16246" t="s">
        <v>6538</v>
      </c>
      <c r="K16246" t="s">
        <v>6539</v>
      </c>
    </row>
    <row r="16247" spans="1:12" x14ac:dyDescent="0.3">
      <c r="A16247">
        <v>16246</v>
      </c>
      <c r="B16247" t="s">
        <v>6365</v>
      </c>
      <c r="C16247" t="s">
        <v>6366</v>
      </c>
      <c r="D16247">
        <v>30</v>
      </c>
      <c r="E16247">
        <v>30</v>
      </c>
      <c r="F16247">
        <v>15</v>
      </c>
      <c r="G16247" s="1">
        <v>42476</v>
      </c>
      <c r="H16247" s="1">
        <v>41897</v>
      </c>
      <c r="I16247" t="s">
        <v>6367</v>
      </c>
      <c r="J16247" t="s">
        <v>6368</v>
      </c>
      <c r="K16247" t="s">
        <v>6369</v>
      </c>
    </row>
    <row r="16248" spans="1:12" x14ac:dyDescent="0.3">
      <c r="A16248">
        <v>16247</v>
      </c>
      <c r="B16248" t="s">
        <v>2332</v>
      </c>
      <c r="C16248" t="s">
        <v>6738</v>
      </c>
      <c r="D16248">
        <v>31</v>
      </c>
      <c r="E16248">
        <v>31</v>
      </c>
      <c r="F16248">
        <v>16</v>
      </c>
      <c r="G16248" s="1">
        <v>42476</v>
      </c>
      <c r="H16248" s="1">
        <v>42352</v>
      </c>
      <c r="I16248" t="s">
        <v>51</v>
      </c>
      <c r="J16248" t="s">
        <v>6739</v>
      </c>
      <c r="K16248" t="s">
        <v>6740</v>
      </c>
    </row>
    <row r="16249" spans="1:12" x14ac:dyDescent="0.3">
      <c r="A16249">
        <v>16248</v>
      </c>
      <c r="B16249" t="s">
        <v>6726</v>
      </c>
      <c r="C16249" t="s">
        <v>6727</v>
      </c>
      <c r="D16249">
        <v>32</v>
      </c>
      <c r="E16249">
        <v>12</v>
      </c>
      <c r="F16249">
        <v>28</v>
      </c>
      <c r="G16249" s="1">
        <v>42476</v>
      </c>
      <c r="H16249" s="1">
        <v>42267</v>
      </c>
      <c r="I16249" t="s">
        <v>1729</v>
      </c>
      <c r="J16249" t="s">
        <v>6728</v>
      </c>
      <c r="K16249" t="s">
        <v>6729</v>
      </c>
    </row>
    <row r="16250" spans="1:12" x14ac:dyDescent="0.3">
      <c r="A16250">
        <v>16249</v>
      </c>
      <c r="B16250" t="s">
        <v>162</v>
      </c>
      <c r="C16250" t="s">
        <v>6765</v>
      </c>
      <c r="D16250">
        <v>33</v>
      </c>
      <c r="E16250">
        <v>1</v>
      </c>
      <c r="F16250">
        <v>45</v>
      </c>
      <c r="G16250" s="1">
        <v>42476</v>
      </c>
      <c r="H16250" s="1">
        <v>42151</v>
      </c>
      <c r="I16250" t="s">
        <v>6766</v>
      </c>
      <c r="J16250" t="s">
        <v>6767</v>
      </c>
      <c r="K16250" t="s">
        <v>6768</v>
      </c>
    </row>
    <row r="16251" spans="1:12" x14ac:dyDescent="0.3">
      <c r="A16251">
        <v>16250</v>
      </c>
      <c r="B16251" t="s">
        <v>4009</v>
      </c>
      <c r="C16251" t="s">
        <v>3295</v>
      </c>
      <c r="D16251">
        <v>34</v>
      </c>
      <c r="E16251">
        <v>23</v>
      </c>
      <c r="F16251">
        <v>9</v>
      </c>
      <c r="G16251" s="1">
        <v>42476</v>
      </c>
      <c r="H16251" s="1">
        <v>42321</v>
      </c>
      <c r="I16251" t="s">
        <v>12</v>
      </c>
      <c r="J16251" t="s">
        <v>6592</v>
      </c>
      <c r="K16251" t="s">
        <v>6593</v>
      </c>
    </row>
    <row r="16252" spans="1:12" x14ac:dyDescent="0.3">
      <c r="A16252">
        <v>16251</v>
      </c>
      <c r="B16252" t="s">
        <v>1002</v>
      </c>
      <c r="C16252" t="s">
        <v>6772</v>
      </c>
      <c r="D16252">
        <v>35</v>
      </c>
      <c r="E16252">
        <v>35</v>
      </c>
      <c r="F16252">
        <v>12</v>
      </c>
      <c r="G16252" s="1">
        <v>42476</v>
      </c>
      <c r="H16252" s="1">
        <v>42258</v>
      </c>
      <c r="I16252" t="s">
        <v>51</v>
      </c>
      <c r="K16252" t="s">
        <v>6773</v>
      </c>
    </row>
    <row r="16253" spans="1:12" x14ac:dyDescent="0.3">
      <c r="A16253">
        <v>16252</v>
      </c>
      <c r="B16253" t="s">
        <v>49</v>
      </c>
      <c r="C16253" t="s">
        <v>6700</v>
      </c>
      <c r="D16253">
        <v>36</v>
      </c>
      <c r="E16253">
        <v>6</v>
      </c>
      <c r="F16253">
        <v>9</v>
      </c>
      <c r="G16253" s="1">
        <v>42476</v>
      </c>
      <c r="H16253" s="1">
        <v>42400</v>
      </c>
      <c r="I16253" t="s">
        <v>3905</v>
      </c>
      <c r="J16253" t="s">
        <v>49</v>
      </c>
      <c r="K16253" t="s">
        <v>6701</v>
      </c>
    </row>
    <row r="16254" spans="1:12" x14ac:dyDescent="0.3">
      <c r="A16254">
        <v>16253</v>
      </c>
      <c r="B16254" t="s">
        <v>727</v>
      </c>
      <c r="C16254" t="s">
        <v>6734</v>
      </c>
      <c r="D16254">
        <v>37</v>
      </c>
      <c r="E16254">
        <v>20</v>
      </c>
      <c r="F16254">
        <v>16</v>
      </c>
      <c r="G16254" s="1">
        <v>42476</v>
      </c>
      <c r="H16254" s="1">
        <v>42426</v>
      </c>
      <c r="I16254" t="s">
        <v>6735</v>
      </c>
      <c r="J16254" t="s">
        <v>6736</v>
      </c>
      <c r="K16254" t="s">
        <v>6737</v>
      </c>
    </row>
    <row r="16255" spans="1:12" x14ac:dyDescent="0.3">
      <c r="A16255">
        <v>16254</v>
      </c>
      <c r="B16255" t="s">
        <v>49</v>
      </c>
      <c r="C16255" t="s">
        <v>132</v>
      </c>
      <c r="D16255">
        <v>38</v>
      </c>
      <c r="E16255">
        <v>2</v>
      </c>
      <c r="F16255">
        <v>35</v>
      </c>
      <c r="G16255" s="1">
        <v>42476</v>
      </c>
      <c r="H16255" s="1">
        <v>42210</v>
      </c>
      <c r="I16255" t="s">
        <v>6820</v>
      </c>
      <c r="J16255" t="s">
        <v>6821</v>
      </c>
      <c r="K16255" t="s">
        <v>6822</v>
      </c>
    </row>
    <row r="16256" spans="1:12" x14ac:dyDescent="0.3">
      <c r="A16256">
        <v>16255</v>
      </c>
      <c r="B16256" t="s">
        <v>4068</v>
      </c>
      <c r="C16256" t="s">
        <v>5646</v>
      </c>
      <c r="D16256">
        <v>39</v>
      </c>
      <c r="E16256">
        <v>39</v>
      </c>
      <c r="F16256">
        <v>7</v>
      </c>
      <c r="G16256" s="1">
        <v>42476</v>
      </c>
      <c r="H16256" s="1">
        <v>42410</v>
      </c>
      <c r="I16256" t="s">
        <v>5647</v>
      </c>
      <c r="J16256" t="s">
        <v>5648</v>
      </c>
      <c r="K16256" t="s">
        <v>5649</v>
      </c>
      <c r="L16256" t="s">
        <v>5650</v>
      </c>
    </row>
    <row r="16257" spans="1:12" x14ac:dyDescent="0.3">
      <c r="A16257">
        <v>16256</v>
      </c>
      <c r="B16257" t="s">
        <v>6172</v>
      </c>
      <c r="C16257">
        <v>679</v>
      </c>
      <c r="D16257">
        <v>40</v>
      </c>
      <c r="E16257">
        <v>4</v>
      </c>
      <c r="F16257">
        <v>40</v>
      </c>
      <c r="G16257" s="1">
        <v>42476</v>
      </c>
      <c r="H16257" s="1">
        <v>42184</v>
      </c>
      <c r="I16257" t="s">
        <v>1243</v>
      </c>
      <c r="J16257" t="s">
        <v>6849</v>
      </c>
      <c r="K16257" t="s">
        <v>6850</v>
      </c>
      <c r="L16257" t="s">
        <v>6851</v>
      </c>
    </row>
    <row r="16258" spans="1:12" x14ac:dyDescent="0.3">
      <c r="A16258">
        <v>16257</v>
      </c>
      <c r="B16258" t="s">
        <v>4033</v>
      </c>
      <c r="C16258" t="s">
        <v>6852</v>
      </c>
      <c r="D16258">
        <v>41</v>
      </c>
      <c r="E16258">
        <v>1</v>
      </c>
      <c r="F16258">
        <v>31</v>
      </c>
      <c r="G16258" s="1">
        <v>42476</v>
      </c>
      <c r="H16258" s="1">
        <v>42244</v>
      </c>
      <c r="I16258" t="s">
        <v>6370</v>
      </c>
      <c r="J16258" t="s">
        <v>6853</v>
      </c>
      <c r="K16258" t="s">
        <v>6854</v>
      </c>
    </row>
    <row r="16259" spans="1:12" x14ac:dyDescent="0.3">
      <c r="A16259">
        <v>16258</v>
      </c>
      <c r="B16259" t="s">
        <v>1870</v>
      </c>
      <c r="C16259" t="s">
        <v>5747</v>
      </c>
      <c r="D16259">
        <v>42</v>
      </c>
      <c r="E16259">
        <v>23</v>
      </c>
      <c r="F16259">
        <v>24</v>
      </c>
      <c r="G16259" s="1">
        <v>42476</v>
      </c>
      <c r="H16259" s="1">
        <v>42216</v>
      </c>
      <c r="I16259" t="s">
        <v>6855</v>
      </c>
      <c r="J16259" t="s">
        <v>6856</v>
      </c>
      <c r="K16259" t="s">
        <v>6857</v>
      </c>
    </row>
    <row r="16260" spans="1:12" x14ac:dyDescent="0.3">
      <c r="A16260">
        <v>16259</v>
      </c>
      <c r="B16260" t="s">
        <v>1578</v>
      </c>
      <c r="C16260" t="s">
        <v>6540</v>
      </c>
      <c r="D16260">
        <v>43</v>
      </c>
      <c r="E16260">
        <v>43</v>
      </c>
      <c r="F16260">
        <v>9</v>
      </c>
      <c r="G16260" s="1">
        <v>42476</v>
      </c>
      <c r="H16260" s="1">
        <v>42388</v>
      </c>
      <c r="I16260" t="s">
        <v>51</v>
      </c>
      <c r="J16260" t="s">
        <v>6541</v>
      </c>
      <c r="K16260" t="s">
        <v>6542</v>
      </c>
    </row>
    <row r="16261" spans="1:12" x14ac:dyDescent="0.3">
      <c r="A16261">
        <v>16260</v>
      </c>
      <c r="B16261" t="s">
        <v>5803</v>
      </c>
      <c r="C16261" t="s">
        <v>6526</v>
      </c>
      <c r="D16261">
        <v>44</v>
      </c>
      <c r="E16261">
        <v>44</v>
      </c>
      <c r="F16261">
        <v>8</v>
      </c>
      <c r="G16261" s="1">
        <v>42476</v>
      </c>
      <c r="H16261" s="1">
        <v>42253</v>
      </c>
      <c r="I16261" t="s">
        <v>51</v>
      </c>
      <c r="J16261" t="s">
        <v>6527</v>
      </c>
      <c r="K16261" t="s">
        <v>6528</v>
      </c>
    </row>
    <row r="16262" spans="1:12" x14ac:dyDescent="0.3">
      <c r="A16262">
        <v>16261</v>
      </c>
      <c r="B16262" t="s">
        <v>887</v>
      </c>
      <c r="C16262" t="s">
        <v>6797</v>
      </c>
      <c r="D16262">
        <v>45</v>
      </c>
      <c r="E16262">
        <v>21</v>
      </c>
      <c r="F16262">
        <v>28</v>
      </c>
      <c r="G16262" s="1">
        <v>42476</v>
      </c>
      <c r="H16262" s="1">
        <v>42272</v>
      </c>
      <c r="I16262" t="s">
        <v>51</v>
      </c>
      <c r="J16262" t="s">
        <v>6798</v>
      </c>
      <c r="K16262" t="s">
        <v>6799</v>
      </c>
    </row>
    <row r="16263" spans="1:12" x14ac:dyDescent="0.3">
      <c r="A16263">
        <v>16262</v>
      </c>
      <c r="B16263" t="s">
        <v>3357</v>
      </c>
      <c r="C16263" t="s">
        <v>6858</v>
      </c>
      <c r="D16263">
        <v>46</v>
      </c>
      <c r="E16263">
        <v>8</v>
      </c>
      <c r="F16263">
        <v>39</v>
      </c>
      <c r="G16263" s="1">
        <v>42476</v>
      </c>
      <c r="H16263" s="1">
        <v>42013</v>
      </c>
      <c r="I16263" t="s">
        <v>12</v>
      </c>
      <c r="J16263" t="s">
        <v>6859</v>
      </c>
      <c r="K16263" t="s">
        <v>6860</v>
      </c>
      <c r="L16263" t="s">
        <v>391</v>
      </c>
    </row>
    <row r="16264" spans="1:12" x14ac:dyDescent="0.3">
      <c r="A16264">
        <v>16263</v>
      </c>
      <c r="B16264" t="s">
        <v>6425</v>
      </c>
      <c r="C16264" t="s">
        <v>6426</v>
      </c>
      <c r="D16264">
        <v>47</v>
      </c>
      <c r="E16264">
        <v>47</v>
      </c>
      <c r="F16264">
        <v>6</v>
      </c>
      <c r="G16264" s="1">
        <v>42476</v>
      </c>
      <c r="H16264" s="1">
        <v>42237</v>
      </c>
      <c r="I16264" t="s">
        <v>2883</v>
      </c>
      <c r="J16264" t="s">
        <v>6427</v>
      </c>
      <c r="K16264" t="s">
        <v>6428</v>
      </c>
    </row>
    <row r="16265" spans="1:12" x14ac:dyDescent="0.3">
      <c r="A16265">
        <v>16264</v>
      </c>
      <c r="B16265" t="s">
        <v>762</v>
      </c>
      <c r="C16265" t="s">
        <v>6472</v>
      </c>
      <c r="D16265">
        <v>48</v>
      </c>
      <c r="E16265">
        <v>42</v>
      </c>
      <c r="F16265">
        <v>4</v>
      </c>
      <c r="G16265" s="1">
        <v>42476</v>
      </c>
      <c r="H16265" s="1">
        <v>42437</v>
      </c>
      <c r="I16265" t="s">
        <v>51</v>
      </c>
      <c r="J16265" t="s">
        <v>6473</v>
      </c>
      <c r="K16265" t="s">
        <v>6474</v>
      </c>
    </row>
    <row r="16266" spans="1:12" x14ac:dyDescent="0.3">
      <c r="A16266">
        <v>16265</v>
      </c>
      <c r="B16266" t="s">
        <v>731</v>
      </c>
      <c r="C16266" t="s">
        <v>6861</v>
      </c>
      <c r="D16266">
        <v>49</v>
      </c>
      <c r="E16266">
        <v>14</v>
      </c>
      <c r="F16266">
        <v>30</v>
      </c>
      <c r="G16266" s="1">
        <v>42476</v>
      </c>
      <c r="H16266" s="1">
        <v>42039</v>
      </c>
      <c r="I16266" t="s">
        <v>6862</v>
      </c>
      <c r="J16266" t="s">
        <v>6863</v>
      </c>
      <c r="K16266" t="s">
        <v>6864</v>
      </c>
    </row>
    <row r="16267" spans="1:12" x14ac:dyDescent="0.3">
      <c r="A16267">
        <v>16266</v>
      </c>
      <c r="B16267" t="s">
        <v>134</v>
      </c>
      <c r="C16267" t="s">
        <v>133</v>
      </c>
      <c r="D16267">
        <v>50</v>
      </c>
      <c r="E16267">
        <v>50</v>
      </c>
      <c r="F16267">
        <v>10</v>
      </c>
      <c r="G16267" s="1">
        <v>42476</v>
      </c>
      <c r="H16267" s="1">
        <v>42388</v>
      </c>
      <c r="I16267" t="s">
        <v>6562</v>
      </c>
      <c r="J16267" t="s">
        <v>5685</v>
      </c>
      <c r="K16267" t="s">
        <v>6563</v>
      </c>
    </row>
    <row r="16268" spans="1:12" x14ac:dyDescent="0.3">
      <c r="A16268">
        <v>16267</v>
      </c>
      <c r="B16268" t="s">
        <v>6495</v>
      </c>
      <c r="C16268" t="s">
        <v>6496</v>
      </c>
      <c r="D16268">
        <v>51</v>
      </c>
      <c r="E16268">
        <v>51</v>
      </c>
      <c r="F16268">
        <v>6</v>
      </c>
      <c r="G16268" s="1">
        <v>42476</v>
      </c>
      <c r="H16268" s="1">
        <v>42237</v>
      </c>
      <c r="I16268" t="s">
        <v>6497</v>
      </c>
      <c r="J16268" t="s">
        <v>6498</v>
      </c>
      <c r="K16268" t="s">
        <v>6499</v>
      </c>
    </row>
    <row r="16269" spans="1:12" x14ac:dyDescent="0.3">
      <c r="A16269">
        <v>16268</v>
      </c>
      <c r="B16269" t="s">
        <v>499</v>
      </c>
      <c r="C16269" t="s">
        <v>6658</v>
      </c>
      <c r="D16269">
        <v>52</v>
      </c>
      <c r="E16269">
        <v>52</v>
      </c>
      <c r="F16269">
        <v>10</v>
      </c>
      <c r="G16269" s="1">
        <v>42476</v>
      </c>
      <c r="H16269" s="1">
        <v>41772</v>
      </c>
      <c r="I16269" t="s">
        <v>51</v>
      </c>
      <c r="J16269" t="s">
        <v>6659</v>
      </c>
      <c r="K16269" t="s">
        <v>6660</v>
      </c>
    </row>
    <row r="16270" spans="1:12" x14ac:dyDescent="0.3">
      <c r="A16270">
        <v>16269</v>
      </c>
      <c r="B16270" t="s">
        <v>3322</v>
      </c>
      <c r="C16270" t="s">
        <v>6511</v>
      </c>
      <c r="D16270">
        <v>54</v>
      </c>
      <c r="E16270">
        <v>54</v>
      </c>
      <c r="F16270">
        <v>15</v>
      </c>
      <c r="G16270" s="1">
        <v>42476</v>
      </c>
      <c r="H16270" s="1">
        <v>42282</v>
      </c>
      <c r="I16270" t="s">
        <v>43</v>
      </c>
      <c r="J16270" t="s">
        <v>6512</v>
      </c>
      <c r="K16270" t="s">
        <v>6513</v>
      </c>
    </row>
    <row r="16271" spans="1:12" x14ac:dyDescent="0.3">
      <c r="A16271">
        <v>16270</v>
      </c>
      <c r="B16271" t="s">
        <v>1219</v>
      </c>
      <c r="C16271" t="s">
        <v>6564</v>
      </c>
      <c r="D16271">
        <v>55</v>
      </c>
      <c r="E16271">
        <v>55</v>
      </c>
      <c r="F16271">
        <v>10</v>
      </c>
      <c r="G16271" s="1">
        <v>42476</v>
      </c>
      <c r="H16271" s="1">
        <v>42380</v>
      </c>
      <c r="I16271" t="s">
        <v>51</v>
      </c>
      <c r="J16271" t="s">
        <v>6565</v>
      </c>
      <c r="K16271" t="s">
        <v>6566</v>
      </c>
    </row>
    <row r="16272" spans="1:12" x14ac:dyDescent="0.3">
      <c r="A16272">
        <v>16271</v>
      </c>
      <c r="B16272" t="s">
        <v>963</v>
      </c>
      <c r="C16272" t="s">
        <v>6661</v>
      </c>
      <c r="D16272">
        <v>56</v>
      </c>
      <c r="E16272">
        <v>55</v>
      </c>
      <c r="F16272">
        <v>14</v>
      </c>
      <c r="G16272" s="1">
        <v>42476</v>
      </c>
      <c r="H16272" s="1">
        <v>41926</v>
      </c>
      <c r="I16272" t="s">
        <v>6662</v>
      </c>
      <c r="J16272" t="s">
        <v>6663</v>
      </c>
      <c r="K16272" t="s">
        <v>6664</v>
      </c>
    </row>
    <row r="16273" spans="1:12" x14ac:dyDescent="0.3">
      <c r="A16273">
        <v>16272</v>
      </c>
      <c r="B16273" t="s">
        <v>4033</v>
      </c>
      <c r="C16273" t="s">
        <v>6745</v>
      </c>
      <c r="D16273">
        <v>57</v>
      </c>
      <c r="E16273">
        <v>53</v>
      </c>
      <c r="F16273">
        <v>8</v>
      </c>
      <c r="G16273" s="1">
        <v>42476</v>
      </c>
      <c r="H16273" s="1">
        <v>42437</v>
      </c>
      <c r="I16273" t="s">
        <v>6746</v>
      </c>
      <c r="J16273" t="s">
        <v>6747</v>
      </c>
      <c r="K16273" t="s">
        <v>6748</v>
      </c>
    </row>
    <row r="16274" spans="1:12" x14ac:dyDescent="0.3">
      <c r="A16274">
        <v>16273</v>
      </c>
      <c r="B16274" t="s">
        <v>115</v>
      </c>
      <c r="C16274" t="s">
        <v>6823</v>
      </c>
      <c r="D16274">
        <v>58</v>
      </c>
      <c r="E16274">
        <v>14</v>
      </c>
      <c r="F16274">
        <v>19</v>
      </c>
      <c r="G16274" s="1">
        <v>42476</v>
      </c>
      <c r="H16274" s="1">
        <v>42328</v>
      </c>
      <c r="I16274" t="s">
        <v>6824</v>
      </c>
      <c r="J16274" t="s">
        <v>6825</v>
      </c>
      <c r="K16274" t="s">
        <v>6826</v>
      </c>
    </row>
    <row r="16275" spans="1:12" x14ac:dyDescent="0.3">
      <c r="A16275">
        <v>16274</v>
      </c>
      <c r="B16275" t="s">
        <v>303</v>
      </c>
      <c r="C16275" t="s">
        <v>5917</v>
      </c>
      <c r="D16275">
        <v>59</v>
      </c>
      <c r="E16275">
        <v>59</v>
      </c>
      <c r="F16275">
        <v>9</v>
      </c>
      <c r="G16275" s="1">
        <v>42476</v>
      </c>
      <c r="H16275" s="1">
        <v>42397</v>
      </c>
      <c r="I16275" t="s">
        <v>5140</v>
      </c>
      <c r="J16275" t="s">
        <v>5918</v>
      </c>
      <c r="K16275" t="s">
        <v>5919</v>
      </c>
    </row>
    <row r="16276" spans="1:12" x14ac:dyDescent="0.3">
      <c r="A16276">
        <v>16275</v>
      </c>
      <c r="B16276" t="s">
        <v>1620</v>
      </c>
      <c r="C16276" t="s">
        <v>6492</v>
      </c>
      <c r="D16276">
        <v>60</v>
      </c>
      <c r="E16276">
        <v>58</v>
      </c>
      <c r="F16276">
        <v>6</v>
      </c>
      <c r="G16276" s="1">
        <v>42476</v>
      </c>
      <c r="H16276" s="1">
        <v>42402</v>
      </c>
      <c r="I16276" t="s">
        <v>1557</v>
      </c>
      <c r="J16276" t="s">
        <v>6493</v>
      </c>
      <c r="K16276" t="s">
        <v>6494</v>
      </c>
    </row>
    <row r="16277" spans="1:12" x14ac:dyDescent="0.3">
      <c r="A16277">
        <v>16276</v>
      </c>
      <c r="B16277" t="s">
        <v>285</v>
      </c>
      <c r="C16277" t="s">
        <v>6769</v>
      </c>
      <c r="D16277">
        <v>61</v>
      </c>
      <c r="E16277">
        <v>61</v>
      </c>
      <c r="F16277">
        <v>5</v>
      </c>
      <c r="G16277" s="1">
        <v>42476</v>
      </c>
      <c r="H16277" s="1">
        <v>42066</v>
      </c>
      <c r="I16277" t="s">
        <v>6770</v>
      </c>
      <c r="J16277" t="s">
        <v>4249</v>
      </c>
      <c r="K16277" t="s">
        <v>6771</v>
      </c>
    </row>
    <row r="16278" spans="1:12" x14ac:dyDescent="0.3">
      <c r="A16278">
        <v>16277</v>
      </c>
      <c r="B16278" t="s">
        <v>6484</v>
      </c>
      <c r="C16278" t="s">
        <v>6485</v>
      </c>
      <c r="D16278">
        <v>62</v>
      </c>
      <c r="E16278">
        <v>62</v>
      </c>
      <c r="F16278">
        <v>6</v>
      </c>
      <c r="G16278" s="1">
        <v>42476</v>
      </c>
      <c r="H16278" s="1">
        <v>42272</v>
      </c>
      <c r="I16278" t="s">
        <v>43</v>
      </c>
      <c r="J16278" t="s">
        <v>6486</v>
      </c>
      <c r="K16278" t="s">
        <v>6487</v>
      </c>
      <c r="L16278" t="s">
        <v>6488</v>
      </c>
    </row>
    <row r="16279" spans="1:12" x14ac:dyDescent="0.3">
      <c r="A16279">
        <v>16278</v>
      </c>
      <c r="B16279" t="s">
        <v>4982</v>
      </c>
      <c r="C16279" t="s">
        <v>4983</v>
      </c>
      <c r="D16279">
        <v>63</v>
      </c>
      <c r="E16279">
        <v>63</v>
      </c>
      <c r="F16279">
        <v>5</v>
      </c>
      <c r="G16279" s="1">
        <v>42476</v>
      </c>
      <c r="H16279" s="1">
        <v>42741</v>
      </c>
      <c r="I16279" t="s">
        <v>1333</v>
      </c>
      <c r="J16279" t="s">
        <v>4984</v>
      </c>
      <c r="K16279" t="s">
        <v>4985</v>
      </c>
    </row>
    <row r="16280" spans="1:12" x14ac:dyDescent="0.3">
      <c r="A16280">
        <v>16279</v>
      </c>
      <c r="B16280" t="s">
        <v>793</v>
      </c>
      <c r="C16280" t="s">
        <v>6753</v>
      </c>
      <c r="D16280">
        <v>64</v>
      </c>
      <c r="E16280">
        <v>64</v>
      </c>
      <c r="F16280">
        <v>7</v>
      </c>
      <c r="G16280" s="1">
        <v>42476</v>
      </c>
      <c r="H16280" s="1">
        <v>42135</v>
      </c>
      <c r="I16280" t="s">
        <v>51</v>
      </c>
      <c r="J16280" t="s">
        <v>6754</v>
      </c>
      <c r="K16280" t="s">
        <v>6755</v>
      </c>
    </row>
    <row r="16281" spans="1:12" x14ac:dyDescent="0.3">
      <c r="A16281">
        <v>16280</v>
      </c>
      <c r="B16281" t="s">
        <v>4192</v>
      </c>
      <c r="C16281" t="s">
        <v>6517</v>
      </c>
      <c r="D16281">
        <v>65</v>
      </c>
      <c r="E16281">
        <v>63</v>
      </c>
      <c r="F16281">
        <v>4</v>
      </c>
      <c r="G16281" s="1">
        <v>42476</v>
      </c>
      <c r="H16281" s="1">
        <v>42415</v>
      </c>
      <c r="I16281" t="s">
        <v>5243</v>
      </c>
      <c r="J16281" t="s">
        <v>4068</v>
      </c>
      <c r="K16281" t="s">
        <v>6518</v>
      </c>
    </row>
    <row r="16282" spans="1:12" x14ac:dyDescent="0.3">
      <c r="A16282">
        <v>16281</v>
      </c>
      <c r="B16282" t="s">
        <v>1595</v>
      </c>
      <c r="C16282" t="s">
        <v>3957</v>
      </c>
      <c r="D16282">
        <v>66</v>
      </c>
      <c r="E16282">
        <v>45</v>
      </c>
      <c r="F16282">
        <v>19</v>
      </c>
      <c r="G16282" s="1">
        <v>42476</v>
      </c>
      <c r="H16282" s="1">
        <v>42261</v>
      </c>
      <c r="I16282" t="s">
        <v>5561</v>
      </c>
      <c r="J16282" t="s">
        <v>6827</v>
      </c>
      <c r="K16282" t="s">
        <v>6828</v>
      </c>
    </row>
    <row r="16283" spans="1:12" x14ac:dyDescent="0.3">
      <c r="A16283">
        <v>16282</v>
      </c>
      <c r="B16283" t="s">
        <v>6643</v>
      </c>
      <c r="C16283" t="s">
        <v>6644</v>
      </c>
      <c r="D16283">
        <v>67</v>
      </c>
      <c r="E16283">
        <v>67</v>
      </c>
      <c r="F16283">
        <v>7</v>
      </c>
      <c r="G16283" s="1">
        <v>42476</v>
      </c>
      <c r="H16283" s="1">
        <v>42363</v>
      </c>
      <c r="I16283" t="s">
        <v>43</v>
      </c>
      <c r="J16283" t="s">
        <v>6645</v>
      </c>
      <c r="K16283" t="s">
        <v>6646</v>
      </c>
      <c r="L16283" t="s">
        <v>6172</v>
      </c>
    </row>
    <row r="16284" spans="1:12" x14ac:dyDescent="0.3">
      <c r="A16284">
        <v>16283</v>
      </c>
      <c r="B16284" t="s">
        <v>6807</v>
      </c>
      <c r="C16284" t="s">
        <v>6808</v>
      </c>
      <c r="D16284">
        <v>68</v>
      </c>
      <c r="E16284">
        <v>44</v>
      </c>
      <c r="F16284">
        <v>13</v>
      </c>
      <c r="G16284" s="1">
        <v>42476</v>
      </c>
      <c r="H16284" s="1">
        <v>42202</v>
      </c>
      <c r="I16284" t="s">
        <v>2283</v>
      </c>
      <c r="J16284" t="s">
        <v>6809</v>
      </c>
      <c r="K16284" t="s">
        <v>6810</v>
      </c>
      <c r="L16284" t="s">
        <v>6811</v>
      </c>
    </row>
    <row r="16285" spans="1:12" x14ac:dyDescent="0.3">
      <c r="A16285">
        <v>16284</v>
      </c>
      <c r="B16285" t="s">
        <v>6172</v>
      </c>
      <c r="C16285" t="s">
        <v>6786</v>
      </c>
      <c r="D16285">
        <v>69</v>
      </c>
      <c r="E16285">
        <v>65</v>
      </c>
      <c r="F16285">
        <v>8</v>
      </c>
      <c r="G16285" s="1">
        <v>42476</v>
      </c>
      <c r="H16285" s="1">
        <v>42312</v>
      </c>
      <c r="I16285" t="s">
        <v>43</v>
      </c>
      <c r="J16285" t="s">
        <v>6386</v>
      </c>
      <c r="K16285" t="s">
        <v>6787</v>
      </c>
    </row>
    <row r="16286" spans="1:12" x14ac:dyDescent="0.3">
      <c r="A16286">
        <v>16285</v>
      </c>
      <c r="B16286" t="s">
        <v>162</v>
      </c>
      <c r="C16286" t="s">
        <v>6749</v>
      </c>
      <c r="D16286">
        <v>70</v>
      </c>
      <c r="E16286">
        <v>60</v>
      </c>
      <c r="F16286">
        <v>14</v>
      </c>
      <c r="G16286" s="1">
        <v>42476</v>
      </c>
      <c r="H16286" s="1">
        <v>42244</v>
      </c>
      <c r="I16286" t="s">
        <v>6750</v>
      </c>
      <c r="J16286" t="s">
        <v>6751</v>
      </c>
      <c r="K16286" t="s">
        <v>6752</v>
      </c>
    </row>
    <row r="16287" spans="1:12" x14ac:dyDescent="0.3">
      <c r="A16287">
        <v>16286</v>
      </c>
      <c r="B16287" t="s">
        <v>1443</v>
      </c>
      <c r="C16287" t="s">
        <v>6665</v>
      </c>
      <c r="D16287">
        <v>71</v>
      </c>
      <c r="E16287">
        <v>42</v>
      </c>
      <c r="F16287">
        <v>2</v>
      </c>
      <c r="G16287" s="1">
        <v>42476</v>
      </c>
      <c r="H16287" s="1">
        <v>42447</v>
      </c>
      <c r="I16287" t="s">
        <v>6666</v>
      </c>
      <c r="J16287" t="s">
        <v>6667</v>
      </c>
      <c r="K16287" t="s">
        <v>6668</v>
      </c>
    </row>
    <row r="16288" spans="1:12" x14ac:dyDescent="0.3">
      <c r="A16288">
        <v>16287</v>
      </c>
      <c r="B16288" t="s">
        <v>2699</v>
      </c>
      <c r="C16288" t="s">
        <v>6469</v>
      </c>
      <c r="D16288">
        <v>72</v>
      </c>
      <c r="E16288" t="s">
        <v>702</v>
      </c>
      <c r="F16288" t="s">
        <v>702</v>
      </c>
      <c r="G16288" s="1">
        <v>42476</v>
      </c>
      <c r="H16288" s="1">
        <v>42454</v>
      </c>
      <c r="I16288" t="s">
        <v>51</v>
      </c>
      <c r="J16288" t="s">
        <v>6470</v>
      </c>
      <c r="K16288" t="s">
        <v>6471</v>
      </c>
    </row>
    <row r="16289" spans="1:12" x14ac:dyDescent="0.3">
      <c r="A16289">
        <v>16288</v>
      </c>
      <c r="B16289" t="s">
        <v>3496</v>
      </c>
      <c r="C16289" t="s">
        <v>6865</v>
      </c>
      <c r="D16289">
        <v>73</v>
      </c>
      <c r="E16289">
        <v>55</v>
      </c>
      <c r="F16289">
        <v>3</v>
      </c>
      <c r="G16289" s="1">
        <v>42476</v>
      </c>
      <c r="H16289" s="1">
        <v>42439</v>
      </c>
      <c r="I16289" t="s">
        <v>1147</v>
      </c>
      <c r="J16289" t="s">
        <v>6866</v>
      </c>
      <c r="K16289" t="s">
        <v>6867</v>
      </c>
    </row>
    <row r="16290" spans="1:12" x14ac:dyDescent="0.3">
      <c r="A16290">
        <v>16289</v>
      </c>
      <c r="B16290" t="s">
        <v>1567</v>
      </c>
      <c r="C16290" t="s">
        <v>6571</v>
      </c>
      <c r="D16290">
        <v>74</v>
      </c>
      <c r="E16290">
        <v>74</v>
      </c>
      <c r="F16290">
        <v>6</v>
      </c>
      <c r="G16290" s="1">
        <v>42476</v>
      </c>
      <c r="H16290" s="1">
        <v>42275</v>
      </c>
      <c r="I16290" t="s">
        <v>51</v>
      </c>
      <c r="J16290" t="s">
        <v>6572</v>
      </c>
      <c r="K16290" t="s">
        <v>6573</v>
      </c>
    </row>
    <row r="16291" spans="1:12" x14ac:dyDescent="0.3">
      <c r="A16291">
        <v>16290</v>
      </c>
      <c r="B16291" t="s">
        <v>6868</v>
      </c>
      <c r="C16291" t="s">
        <v>6869</v>
      </c>
      <c r="D16291">
        <v>75</v>
      </c>
      <c r="E16291">
        <v>37</v>
      </c>
      <c r="F16291">
        <v>20</v>
      </c>
      <c r="G16291" s="1">
        <v>42476</v>
      </c>
      <c r="H16291" s="1">
        <v>42258</v>
      </c>
      <c r="I16291" t="s">
        <v>12</v>
      </c>
      <c r="J16291" t="s">
        <v>6870</v>
      </c>
      <c r="K16291" t="s">
        <v>6871</v>
      </c>
    </row>
    <row r="16292" spans="1:12" x14ac:dyDescent="0.3">
      <c r="A16292">
        <v>16291</v>
      </c>
      <c r="B16292" t="s">
        <v>5049</v>
      </c>
      <c r="C16292" t="s">
        <v>6839</v>
      </c>
      <c r="D16292">
        <v>76</v>
      </c>
      <c r="E16292">
        <v>52</v>
      </c>
      <c r="F16292">
        <v>19</v>
      </c>
      <c r="G16292" s="1">
        <v>42476</v>
      </c>
      <c r="H16292" s="1">
        <v>42268</v>
      </c>
      <c r="I16292" t="s">
        <v>51</v>
      </c>
      <c r="J16292" t="s">
        <v>6840</v>
      </c>
      <c r="K16292" t="s">
        <v>6841</v>
      </c>
    </row>
    <row r="16293" spans="1:12" x14ac:dyDescent="0.3">
      <c r="A16293">
        <v>16292</v>
      </c>
      <c r="B16293" t="s">
        <v>2448</v>
      </c>
      <c r="C16293" t="s">
        <v>6549</v>
      </c>
      <c r="D16293">
        <v>77</v>
      </c>
      <c r="E16293">
        <v>77</v>
      </c>
      <c r="F16293">
        <v>6</v>
      </c>
      <c r="G16293" s="1">
        <v>42476</v>
      </c>
      <c r="H16293" s="1">
        <v>42131</v>
      </c>
      <c r="I16293" t="s">
        <v>2997</v>
      </c>
      <c r="J16293" t="s">
        <v>6550</v>
      </c>
      <c r="K16293" t="s">
        <v>6551</v>
      </c>
      <c r="L16293" t="s">
        <v>162</v>
      </c>
    </row>
    <row r="16294" spans="1:12" x14ac:dyDescent="0.3">
      <c r="A16294">
        <v>16293</v>
      </c>
      <c r="B16294" t="s">
        <v>5687</v>
      </c>
      <c r="C16294" t="s">
        <v>6780</v>
      </c>
      <c r="D16294">
        <v>78</v>
      </c>
      <c r="E16294">
        <v>78</v>
      </c>
      <c r="F16294">
        <v>7</v>
      </c>
      <c r="G16294" s="1">
        <v>42476</v>
      </c>
      <c r="H16294" s="1">
        <v>42255</v>
      </c>
      <c r="I16294" t="s">
        <v>43</v>
      </c>
      <c r="J16294" t="s">
        <v>6781</v>
      </c>
      <c r="K16294" t="s">
        <v>6782</v>
      </c>
    </row>
    <row r="16295" spans="1:12" x14ac:dyDescent="0.3">
      <c r="A16295">
        <v>16294</v>
      </c>
      <c r="B16295" t="s">
        <v>6777</v>
      </c>
      <c r="C16295" t="s">
        <v>6778</v>
      </c>
      <c r="D16295">
        <v>79</v>
      </c>
      <c r="E16295">
        <v>79</v>
      </c>
      <c r="F16295">
        <v>8</v>
      </c>
      <c r="G16295" s="1">
        <v>42476</v>
      </c>
      <c r="I16295" t="s">
        <v>12</v>
      </c>
      <c r="K16295" t="s">
        <v>6779</v>
      </c>
    </row>
    <row r="16296" spans="1:12" x14ac:dyDescent="0.3">
      <c r="A16296">
        <v>16295</v>
      </c>
      <c r="B16296" t="s">
        <v>264</v>
      </c>
      <c r="C16296" t="s">
        <v>6842</v>
      </c>
      <c r="D16296">
        <v>80</v>
      </c>
      <c r="E16296">
        <v>42</v>
      </c>
      <c r="F16296">
        <v>13</v>
      </c>
      <c r="G16296" s="1">
        <v>42476</v>
      </c>
      <c r="H16296" s="1">
        <v>42338</v>
      </c>
      <c r="I16296" t="s">
        <v>51</v>
      </c>
      <c r="J16296" t="s">
        <v>6843</v>
      </c>
      <c r="K16296" t="s">
        <v>6844</v>
      </c>
    </row>
    <row r="16297" spans="1:12" x14ac:dyDescent="0.3">
      <c r="A16297">
        <v>16296</v>
      </c>
      <c r="B16297" t="s">
        <v>98</v>
      </c>
      <c r="C16297" t="s">
        <v>6800</v>
      </c>
      <c r="D16297">
        <v>81</v>
      </c>
      <c r="E16297">
        <v>70</v>
      </c>
      <c r="F16297">
        <v>13</v>
      </c>
      <c r="G16297" s="1">
        <v>42476</v>
      </c>
      <c r="H16297" s="1">
        <v>42317</v>
      </c>
      <c r="I16297" t="s">
        <v>51</v>
      </c>
      <c r="J16297" t="s">
        <v>6801</v>
      </c>
      <c r="K16297" t="s">
        <v>6802</v>
      </c>
    </row>
    <row r="16298" spans="1:12" x14ac:dyDescent="0.3">
      <c r="A16298">
        <v>16297</v>
      </c>
      <c r="B16298" t="s">
        <v>470</v>
      </c>
      <c r="C16298" t="s">
        <v>6585</v>
      </c>
      <c r="D16298">
        <v>82</v>
      </c>
      <c r="E16298">
        <v>8</v>
      </c>
      <c r="F16298">
        <v>5</v>
      </c>
      <c r="G16298" s="1">
        <v>42476</v>
      </c>
      <c r="H16298" s="1">
        <v>42317</v>
      </c>
      <c r="I16298" t="s">
        <v>6586</v>
      </c>
      <c r="J16298" t="s">
        <v>1960</v>
      </c>
      <c r="K16298" t="s">
        <v>6587</v>
      </c>
    </row>
    <row r="16299" spans="1:12" x14ac:dyDescent="0.3">
      <c r="A16299">
        <v>16298</v>
      </c>
      <c r="B16299" t="s">
        <v>1626</v>
      </c>
      <c r="C16299" t="s">
        <v>6774</v>
      </c>
      <c r="D16299">
        <v>83</v>
      </c>
      <c r="E16299">
        <v>83</v>
      </c>
      <c r="F16299">
        <v>6</v>
      </c>
      <c r="G16299" s="1">
        <v>42476</v>
      </c>
      <c r="H16299" s="1">
        <v>42293</v>
      </c>
      <c r="I16299" t="s">
        <v>43</v>
      </c>
      <c r="J16299" t="s">
        <v>6775</v>
      </c>
      <c r="K16299" t="s">
        <v>6776</v>
      </c>
      <c r="L16299" t="s">
        <v>6584</v>
      </c>
    </row>
    <row r="16300" spans="1:12" x14ac:dyDescent="0.3">
      <c r="A16300">
        <v>16299</v>
      </c>
      <c r="B16300" t="s">
        <v>4585</v>
      </c>
      <c r="C16300" t="s">
        <v>1286</v>
      </c>
      <c r="D16300">
        <v>84</v>
      </c>
      <c r="E16300">
        <v>84</v>
      </c>
      <c r="F16300">
        <v>3</v>
      </c>
      <c r="G16300" s="1">
        <v>42476</v>
      </c>
      <c r="H16300" s="1">
        <v>42313</v>
      </c>
      <c r="I16300" t="s">
        <v>6421</v>
      </c>
      <c r="J16300" t="s">
        <v>6422</v>
      </c>
      <c r="K16300" t="s">
        <v>6423</v>
      </c>
      <c r="L16300" t="s">
        <v>6424</v>
      </c>
    </row>
    <row r="16301" spans="1:12" x14ac:dyDescent="0.3">
      <c r="A16301">
        <v>16300</v>
      </c>
      <c r="B16301" t="s">
        <v>1128</v>
      </c>
      <c r="C16301" t="s">
        <v>6373</v>
      </c>
      <c r="D16301">
        <v>85</v>
      </c>
      <c r="E16301">
        <v>85</v>
      </c>
      <c r="F16301">
        <v>5</v>
      </c>
      <c r="G16301" s="1">
        <v>42476</v>
      </c>
      <c r="H16301" s="1">
        <v>42261</v>
      </c>
      <c r="I16301" t="s">
        <v>51</v>
      </c>
      <c r="J16301" t="s">
        <v>6374</v>
      </c>
      <c r="K16301" t="s">
        <v>6375</v>
      </c>
    </row>
    <row r="16302" spans="1:12" x14ac:dyDescent="0.3">
      <c r="A16302">
        <v>16301</v>
      </c>
      <c r="B16302" t="s">
        <v>700</v>
      </c>
      <c r="C16302" t="s">
        <v>6872</v>
      </c>
      <c r="D16302">
        <v>86</v>
      </c>
      <c r="E16302">
        <v>20</v>
      </c>
      <c r="F16302">
        <v>20</v>
      </c>
      <c r="G16302" s="1">
        <v>42476</v>
      </c>
      <c r="H16302" s="1">
        <v>42326</v>
      </c>
      <c r="I16302" t="s">
        <v>12</v>
      </c>
      <c r="J16302" t="s">
        <v>6873</v>
      </c>
      <c r="K16302" t="s">
        <v>6874</v>
      </c>
    </row>
    <row r="16303" spans="1:12" x14ac:dyDescent="0.3">
      <c r="A16303">
        <v>16302</v>
      </c>
      <c r="B16303" t="s">
        <v>1595</v>
      </c>
      <c r="C16303" t="s">
        <v>6875</v>
      </c>
      <c r="D16303">
        <v>87</v>
      </c>
      <c r="E16303" t="s">
        <v>702</v>
      </c>
      <c r="F16303" t="s">
        <v>702</v>
      </c>
      <c r="G16303" s="1">
        <v>42476</v>
      </c>
      <c r="H16303" s="1">
        <v>42454</v>
      </c>
      <c r="I16303" t="s">
        <v>949</v>
      </c>
      <c r="J16303" t="s">
        <v>6876</v>
      </c>
      <c r="K16303" t="s">
        <v>6877</v>
      </c>
    </row>
    <row r="16304" spans="1:12" x14ac:dyDescent="0.3">
      <c r="A16304">
        <v>16303</v>
      </c>
      <c r="B16304" t="s">
        <v>2443</v>
      </c>
      <c r="C16304" t="s">
        <v>5914</v>
      </c>
      <c r="D16304">
        <v>88</v>
      </c>
      <c r="E16304">
        <v>88</v>
      </c>
      <c r="F16304">
        <v>3</v>
      </c>
      <c r="G16304" s="1">
        <v>42476</v>
      </c>
      <c r="H16304" s="1">
        <v>42135</v>
      </c>
      <c r="I16304" t="s">
        <v>5915</v>
      </c>
      <c r="J16304" t="s">
        <v>2446</v>
      </c>
      <c r="K16304" t="s">
        <v>5916</v>
      </c>
    </row>
    <row r="16305" spans="1:12" x14ac:dyDescent="0.3">
      <c r="A16305">
        <v>16304</v>
      </c>
      <c r="B16305" t="s">
        <v>6453</v>
      </c>
      <c r="C16305" t="s">
        <v>1556</v>
      </c>
      <c r="D16305">
        <v>89</v>
      </c>
      <c r="E16305">
        <v>89</v>
      </c>
      <c r="F16305">
        <v>2</v>
      </c>
      <c r="G16305" s="1">
        <v>42476</v>
      </c>
      <c r="H16305" s="1">
        <v>42376</v>
      </c>
      <c r="I16305" t="s">
        <v>909</v>
      </c>
      <c r="J16305" t="s">
        <v>6454</v>
      </c>
      <c r="K16305" t="s">
        <v>6455</v>
      </c>
      <c r="L16305" t="s">
        <v>5693</v>
      </c>
    </row>
    <row r="16306" spans="1:12" x14ac:dyDescent="0.3">
      <c r="A16306">
        <v>16305</v>
      </c>
      <c r="B16306" t="s">
        <v>911</v>
      </c>
      <c r="C16306" t="s">
        <v>6878</v>
      </c>
      <c r="D16306">
        <v>90</v>
      </c>
      <c r="E16306">
        <v>38</v>
      </c>
      <c r="F16306">
        <v>19</v>
      </c>
      <c r="G16306" s="1">
        <v>42476</v>
      </c>
      <c r="H16306" s="1">
        <v>42331</v>
      </c>
      <c r="I16306" t="s">
        <v>51</v>
      </c>
      <c r="J16306" t="s">
        <v>6879</v>
      </c>
      <c r="K16306" t="s">
        <v>6880</v>
      </c>
      <c r="L16306" t="s">
        <v>6881</v>
      </c>
    </row>
    <row r="16307" spans="1:12" x14ac:dyDescent="0.3">
      <c r="A16307">
        <v>16306</v>
      </c>
      <c r="B16307" t="s">
        <v>6378</v>
      </c>
      <c r="C16307" t="s">
        <v>6379</v>
      </c>
      <c r="D16307">
        <v>91</v>
      </c>
      <c r="E16307" t="s">
        <v>702</v>
      </c>
      <c r="F16307" t="s">
        <v>702</v>
      </c>
      <c r="G16307" s="1">
        <v>42476</v>
      </c>
      <c r="H16307" s="1">
        <v>42514</v>
      </c>
      <c r="I16307" t="s">
        <v>43</v>
      </c>
      <c r="J16307" t="s">
        <v>6380</v>
      </c>
      <c r="K16307" t="s">
        <v>6381</v>
      </c>
      <c r="L16307" t="s">
        <v>6382</v>
      </c>
    </row>
    <row r="16308" spans="1:12" x14ac:dyDescent="0.3">
      <c r="A16308">
        <v>16307</v>
      </c>
      <c r="B16308" t="s">
        <v>911</v>
      </c>
      <c r="C16308" t="s">
        <v>6388</v>
      </c>
      <c r="D16308">
        <v>92</v>
      </c>
      <c r="E16308" t="s">
        <v>702</v>
      </c>
      <c r="F16308" t="s">
        <v>702</v>
      </c>
      <c r="G16308" s="1">
        <v>42476</v>
      </c>
      <c r="H16308" s="1">
        <v>42223</v>
      </c>
      <c r="I16308" t="s">
        <v>51</v>
      </c>
      <c r="J16308" t="s">
        <v>6389</v>
      </c>
      <c r="K16308" t="s">
        <v>6390</v>
      </c>
    </row>
    <row r="16309" spans="1:12" x14ac:dyDescent="0.3">
      <c r="A16309">
        <v>16308</v>
      </c>
      <c r="B16309" t="s">
        <v>1595</v>
      </c>
      <c r="C16309" t="s">
        <v>6882</v>
      </c>
      <c r="D16309">
        <v>93</v>
      </c>
      <c r="E16309" t="s">
        <v>702</v>
      </c>
      <c r="F16309" t="s">
        <v>702</v>
      </c>
      <c r="G16309" s="1">
        <v>42476</v>
      </c>
      <c r="H16309" s="1">
        <v>42454</v>
      </c>
      <c r="I16309" t="s">
        <v>949</v>
      </c>
      <c r="J16309" t="s">
        <v>6883</v>
      </c>
      <c r="K16309" t="s">
        <v>6884</v>
      </c>
    </row>
    <row r="16310" spans="1:12" x14ac:dyDescent="0.3">
      <c r="A16310">
        <v>16309</v>
      </c>
      <c r="B16310" t="s">
        <v>785</v>
      </c>
      <c r="C16310" t="s">
        <v>6816</v>
      </c>
      <c r="D16310">
        <v>94</v>
      </c>
      <c r="E16310">
        <v>89</v>
      </c>
      <c r="F16310">
        <v>2</v>
      </c>
      <c r="G16310" s="1">
        <v>42476</v>
      </c>
      <c r="H16310" s="1">
        <v>42276</v>
      </c>
      <c r="I16310" t="s">
        <v>6817</v>
      </c>
      <c r="J16310" t="s">
        <v>6818</v>
      </c>
      <c r="K16310" t="s">
        <v>6819</v>
      </c>
    </row>
    <row r="16311" spans="1:12" x14ac:dyDescent="0.3">
      <c r="A16311">
        <v>16310</v>
      </c>
      <c r="B16311" t="s">
        <v>6588</v>
      </c>
      <c r="C16311" t="s">
        <v>6589</v>
      </c>
      <c r="D16311">
        <v>95</v>
      </c>
      <c r="E16311" t="s">
        <v>702</v>
      </c>
      <c r="F16311" t="s">
        <v>702</v>
      </c>
      <c r="G16311" s="1">
        <v>42476</v>
      </c>
      <c r="H16311" s="1">
        <v>42328</v>
      </c>
      <c r="I16311" t="s">
        <v>43</v>
      </c>
      <c r="J16311" t="s">
        <v>6590</v>
      </c>
      <c r="K16311" t="s">
        <v>6591</v>
      </c>
    </row>
    <row r="16312" spans="1:12" x14ac:dyDescent="0.3">
      <c r="A16312">
        <v>16311</v>
      </c>
      <c r="B16312" t="s">
        <v>6885</v>
      </c>
      <c r="C16312" t="s">
        <v>6886</v>
      </c>
      <c r="D16312">
        <v>96</v>
      </c>
      <c r="E16312">
        <v>43</v>
      </c>
      <c r="F16312">
        <v>10</v>
      </c>
      <c r="G16312" s="1">
        <v>42476</v>
      </c>
      <c r="H16312" s="1">
        <v>42388</v>
      </c>
      <c r="I16312" t="s">
        <v>12</v>
      </c>
      <c r="J16312" t="s">
        <v>6887</v>
      </c>
      <c r="K16312" t="s">
        <v>6888</v>
      </c>
    </row>
    <row r="16313" spans="1:12" x14ac:dyDescent="0.3">
      <c r="A16313">
        <v>16312</v>
      </c>
      <c r="B16313" t="s">
        <v>3701</v>
      </c>
      <c r="C16313" t="s">
        <v>6741</v>
      </c>
      <c r="D16313">
        <v>97</v>
      </c>
      <c r="E16313" t="s">
        <v>702</v>
      </c>
      <c r="F16313" t="s">
        <v>702</v>
      </c>
      <c r="G16313" s="1">
        <v>42476</v>
      </c>
      <c r="H16313" s="1">
        <v>42356</v>
      </c>
      <c r="I16313" t="s">
        <v>6742</v>
      </c>
      <c r="J16313" t="s">
        <v>6743</v>
      </c>
      <c r="K16313" t="s">
        <v>6744</v>
      </c>
      <c r="L16313" t="s">
        <v>1090</v>
      </c>
    </row>
    <row r="16314" spans="1:12" x14ac:dyDescent="0.3">
      <c r="A16314">
        <v>16313</v>
      </c>
      <c r="B16314" t="s">
        <v>6791</v>
      </c>
      <c r="C16314" t="s">
        <v>6792</v>
      </c>
      <c r="D16314">
        <v>98</v>
      </c>
      <c r="E16314">
        <v>98</v>
      </c>
      <c r="F16314">
        <v>3</v>
      </c>
      <c r="G16314" s="1">
        <v>42476</v>
      </c>
      <c r="H16314" s="1">
        <v>42342</v>
      </c>
      <c r="I16314" t="s">
        <v>6793</v>
      </c>
      <c r="J16314" t="s">
        <v>6794</v>
      </c>
      <c r="K16314" t="s">
        <v>6795</v>
      </c>
      <c r="L16314" t="s">
        <v>6796</v>
      </c>
    </row>
    <row r="16315" spans="1:12" x14ac:dyDescent="0.3">
      <c r="A16315">
        <v>16314</v>
      </c>
      <c r="B16315" t="s">
        <v>6338</v>
      </c>
      <c r="C16315" t="s">
        <v>6339</v>
      </c>
      <c r="D16315">
        <v>99</v>
      </c>
      <c r="E16315" t="s">
        <v>702</v>
      </c>
      <c r="F16315" t="s">
        <v>702</v>
      </c>
      <c r="G16315" s="1">
        <v>42476</v>
      </c>
      <c r="H16315" s="1">
        <v>42187</v>
      </c>
      <c r="I16315" t="s">
        <v>43</v>
      </c>
      <c r="J16315" t="s">
        <v>6340</v>
      </c>
      <c r="K16315" t="s">
        <v>6341</v>
      </c>
    </row>
    <row r="16316" spans="1:12" x14ac:dyDescent="0.3">
      <c r="A16316">
        <v>16315</v>
      </c>
      <c r="B16316" t="s">
        <v>6650</v>
      </c>
      <c r="C16316" t="s">
        <v>6889</v>
      </c>
      <c r="D16316">
        <v>100</v>
      </c>
      <c r="E16316">
        <v>54</v>
      </c>
      <c r="F16316">
        <v>5</v>
      </c>
      <c r="G16316" s="1">
        <v>42476</v>
      </c>
      <c r="H16316" s="1">
        <v>42412</v>
      </c>
      <c r="I16316" t="s">
        <v>12</v>
      </c>
      <c r="J16316" t="s">
        <v>6890</v>
      </c>
      <c r="K16316" t="s">
        <v>6891</v>
      </c>
    </row>
    <row r="16317" spans="1:12" x14ac:dyDescent="0.3">
      <c r="A16317">
        <v>16316</v>
      </c>
      <c r="B16317" t="s">
        <v>303</v>
      </c>
      <c r="C16317" t="s">
        <v>6223</v>
      </c>
      <c r="D16317">
        <v>1</v>
      </c>
      <c r="E16317">
        <v>1</v>
      </c>
      <c r="F16317">
        <v>9</v>
      </c>
      <c r="G16317" s="1">
        <v>42469</v>
      </c>
      <c r="H16317" s="1">
        <v>42396</v>
      </c>
      <c r="I16317" t="s">
        <v>6224</v>
      </c>
      <c r="J16317" t="s">
        <v>6225</v>
      </c>
      <c r="K16317" t="s">
        <v>6226</v>
      </c>
      <c r="L16317" t="s">
        <v>49</v>
      </c>
    </row>
    <row r="16318" spans="1:12" x14ac:dyDescent="0.3">
      <c r="A16318">
        <v>16317</v>
      </c>
      <c r="B16318" t="s">
        <v>1489</v>
      </c>
      <c r="C16318" t="s">
        <v>6258</v>
      </c>
      <c r="D16318">
        <v>2</v>
      </c>
      <c r="E16318">
        <v>2</v>
      </c>
      <c r="F16318">
        <v>10</v>
      </c>
      <c r="G16318" s="1">
        <v>42469</v>
      </c>
      <c r="H16318" s="1">
        <v>42171</v>
      </c>
      <c r="I16318" t="s">
        <v>6259</v>
      </c>
      <c r="J16318" t="s">
        <v>6242</v>
      </c>
      <c r="K16318" t="s">
        <v>6260</v>
      </c>
    </row>
    <row r="16319" spans="1:12" x14ac:dyDescent="0.3">
      <c r="A16319">
        <v>16318</v>
      </c>
      <c r="B16319" t="s">
        <v>4033</v>
      </c>
      <c r="C16319" t="s">
        <v>6324</v>
      </c>
      <c r="D16319">
        <v>3</v>
      </c>
      <c r="E16319">
        <v>1</v>
      </c>
      <c r="F16319">
        <v>19</v>
      </c>
      <c r="G16319" s="1">
        <v>42469</v>
      </c>
      <c r="H16319" s="1">
        <v>42321</v>
      </c>
      <c r="I16319" t="s">
        <v>6325</v>
      </c>
      <c r="J16319" t="s">
        <v>6326</v>
      </c>
      <c r="K16319" t="s">
        <v>6327</v>
      </c>
    </row>
    <row r="16320" spans="1:12" x14ac:dyDescent="0.3">
      <c r="A16320">
        <v>16319</v>
      </c>
      <c r="B16320" t="s">
        <v>6391</v>
      </c>
      <c r="C16320" t="s">
        <v>6392</v>
      </c>
      <c r="D16320">
        <v>4</v>
      </c>
      <c r="E16320">
        <v>4</v>
      </c>
      <c r="F16320">
        <v>20</v>
      </c>
      <c r="G16320" s="1">
        <v>42469</v>
      </c>
      <c r="H16320" s="1">
        <v>42290</v>
      </c>
      <c r="I16320" t="s">
        <v>737</v>
      </c>
      <c r="J16320" t="s">
        <v>6393</v>
      </c>
      <c r="K16320" t="s">
        <v>6394</v>
      </c>
    </row>
    <row r="16321" spans="1:12" x14ac:dyDescent="0.3">
      <c r="A16321">
        <v>16320</v>
      </c>
      <c r="B16321" t="s">
        <v>2443</v>
      </c>
      <c r="C16321" t="s">
        <v>116</v>
      </c>
      <c r="D16321">
        <v>5</v>
      </c>
      <c r="E16321">
        <v>2</v>
      </c>
      <c r="F16321">
        <v>27</v>
      </c>
      <c r="G16321" s="1">
        <v>42469</v>
      </c>
      <c r="H16321" s="1">
        <v>42122</v>
      </c>
      <c r="I16321" t="s">
        <v>6272</v>
      </c>
      <c r="J16321" t="s">
        <v>2446</v>
      </c>
      <c r="K16321" t="s">
        <v>6273</v>
      </c>
    </row>
    <row r="16322" spans="1:12" x14ac:dyDescent="0.3">
      <c r="A16322">
        <v>16321</v>
      </c>
      <c r="B16322" t="s">
        <v>3357</v>
      </c>
      <c r="C16322" t="s">
        <v>6440</v>
      </c>
      <c r="D16322">
        <v>6</v>
      </c>
      <c r="E16322">
        <v>6</v>
      </c>
      <c r="F16322">
        <v>3</v>
      </c>
      <c r="G16322" s="1">
        <v>42469</v>
      </c>
      <c r="H16322" s="1">
        <v>42433</v>
      </c>
      <c r="I16322" t="s">
        <v>6441</v>
      </c>
      <c r="J16322" t="s">
        <v>6442</v>
      </c>
      <c r="K16322" t="s">
        <v>6443</v>
      </c>
    </row>
    <row r="16323" spans="1:12" x14ac:dyDescent="0.3">
      <c r="A16323">
        <v>16322</v>
      </c>
      <c r="B16323" t="s">
        <v>2675</v>
      </c>
      <c r="C16323" t="s">
        <v>6460</v>
      </c>
      <c r="D16323">
        <v>7</v>
      </c>
      <c r="E16323">
        <v>7</v>
      </c>
      <c r="F16323">
        <v>21</v>
      </c>
      <c r="G16323" s="1">
        <v>42469</v>
      </c>
      <c r="H16323" s="1">
        <v>42291</v>
      </c>
      <c r="I16323" t="s">
        <v>6461</v>
      </c>
      <c r="J16323" t="s">
        <v>6462</v>
      </c>
      <c r="K16323" t="s">
        <v>6463</v>
      </c>
    </row>
    <row r="16324" spans="1:12" x14ac:dyDescent="0.3">
      <c r="A16324">
        <v>16323</v>
      </c>
      <c r="B16324" t="s">
        <v>3496</v>
      </c>
      <c r="C16324" t="s">
        <v>6456</v>
      </c>
      <c r="D16324">
        <v>8</v>
      </c>
      <c r="E16324">
        <v>1</v>
      </c>
      <c r="F16324">
        <v>8</v>
      </c>
      <c r="G16324" s="1">
        <v>42469</v>
      </c>
      <c r="H16324" s="1">
        <v>42398</v>
      </c>
      <c r="I16324" t="s">
        <v>6457</v>
      </c>
      <c r="J16324" t="s">
        <v>6458</v>
      </c>
      <c r="K16324" t="s">
        <v>6459</v>
      </c>
    </row>
    <row r="16325" spans="1:12" x14ac:dyDescent="0.3">
      <c r="A16325">
        <v>16324</v>
      </c>
      <c r="B16325" t="s">
        <v>6303</v>
      </c>
      <c r="C16325" t="s">
        <v>6304</v>
      </c>
      <c r="D16325">
        <v>9</v>
      </c>
      <c r="E16325">
        <v>9</v>
      </c>
      <c r="F16325">
        <v>23</v>
      </c>
      <c r="G16325" s="1">
        <v>42469</v>
      </c>
      <c r="H16325" s="1">
        <v>42265</v>
      </c>
      <c r="I16325" t="s">
        <v>6305</v>
      </c>
      <c r="J16325" t="s">
        <v>6306</v>
      </c>
      <c r="K16325" t="s">
        <v>6307</v>
      </c>
    </row>
    <row r="16326" spans="1:12" x14ac:dyDescent="0.3">
      <c r="A16326">
        <v>16325</v>
      </c>
      <c r="B16326" t="s">
        <v>6227</v>
      </c>
      <c r="C16326" t="s">
        <v>6228</v>
      </c>
      <c r="D16326">
        <v>10</v>
      </c>
      <c r="E16326">
        <v>10</v>
      </c>
      <c r="F16326">
        <v>10</v>
      </c>
      <c r="G16326" s="1">
        <v>42469</v>
      </c>
      <c r="H16326" s="1">
        <v>42108</v>
      </c>
      <c r="I16326" t="s">
        <v>6229</v>
      </c>
      <c r="J16326" t="s">
        <v>6230</v>
      </c>
      <c r="K16326" t="s">
        <v>6231</v>
      </c>
    </row>
    <row r="16327" spans="1:12" x14ac:dyDescent="0.3">
      <c r="A16327">
        <v>16326</v>
      </c>
      <c r="B16327" t="s">
        <v>4033</v>
      </c>
      <c r="C16327" t="s">
        <v>6290</v>
      </c>
      <c r="D16327">
        <v>11</v>
      </c>
      <c r="E16327">
        <v>1</v>
      </c>
      <c r="F16327">
        <v>22</v>
      </c>
      <c r="G16327" s="1">
        <v>42469</v>
      </c>
      <c r="H16327" s="1">
        <v>42300</v>
      </c>
      <c r="I16327" t="s">
        <v>6370</v>
      </c>
      <c r="J16327" t="s">
        <v>6371</v>
      </c>
      <c r="K16327" t="s">
        <v>6372</v>
      </c>
    </row>
    <row r="16328" spans="1:12" x14ac:dyDescent="0.3">
      <c r="A16328">
        <v>16327</v>
      </c>
      <c r="B16328" t="s">
        <v>4528</v>
      </c>
      <c r="C16328" t="s">
        <v>6152</v>
      </c>
      <c r="D16328">
        <v>12</v>
      </c>
      <c r="E16328">
        <v>12</v>
      </c>
      <c r="F16328">
        <v>4</v>
      </c>
      <c r="G16328" s="1">
        <v>42469</v>
      </c>
      <c r="H16328" s="1">
        <v>42426</v>
      </c>
      <c r="I16328" t="s">
        <v>6153</v>
      </c>
      <c r="J16328" t="s">
        <v>6154</v>
      </c>
      <c r="K16328" t="s">
        <v>6155</v>
      </c>
      <c r="L16328" t="s">
        <v>1626</v>
      </c>
    </row>
    <row r="16329" spans="1:12" x14ac:dyDescent="0.3">
      <c r="A16329">
        <v>16328</v>
      </c>
      <c r="B16329" t="s">
        <v>781</v>
      </c>
      <c r="C16329" t="s">
        <v>6395</v>
      </c>
      <c r="D16329">
        <v>13</v>
      </c>
      <c r="E16329">
        <v>10</v>
      </c>
      <c r="F16329">
        <v>2</v>
      </c>
      <c r="G16329" s="1">
        <v>42469</v>
      </c>
      <c r="H16329" s="1">
        <v>42440</v>
      </c>
      <c r="I16329" t="s">
        <v>6396</v>
      </c>
      <c r="J16329" t="s">
        <v>6397</v>
      </c>
      <c r="K16329" t="s">
        <v>6398</v>
      </c>
    </row>
    <row r="16330" spans="1:12" x14ac:dyDescent="0.3">
      <c r="A16330">
        <v>16329</v>
      </c>
      <c r="B16330" t="s">
        <v>2454</v>
      </c>
      <c r="C16330" t="s">
        <v>6603</v>
      </c>
      <c r="D16330">
        <v>14</v>
      </c>
      <c r="E16330">
        <v>12</v>
      </c>
      <c r="F16330">
        <v>17</v>
      </c>
      <c r="G16330" s="1">
        <v>42469</v>
      </c>
      <c r="H16330" s="1">
        <v>42236</v>
      </c>
      <c r="I16330" t="s">
        <v>12</v>
      </c>
      <c r="J16330" t="s">
        <v>6604</v>
      </c>
      <c r="K16330" t="s">
        <v>6605</v>
      </c>
    </row>
    <row r="16331" spans="1:12" x14ac:dyDescent="0.3">
      <c r="A16331">
        <v>16330</v>
      </c>
      <c r="B16331" t="s">
        <v>2257</v>
      </c>
      <c r="C16331" t="s">
        <v>6756</v>
      </c>
      <c r="D16331">
        <v>15</v>
      </c>
      <c r="E16331">
        <v>7</v>
      </c>
      <c r="F16331">
        <v>16</v>
      </c>
      <c r="G16331" s="1">
        <v>42469</v>
      </c>
      <c r="H16331" s="1">
        <v>42395</v>
      </c>
      <c r="I16331" t="s">
        <v>12</v>
      </c>
      <c r="J16331" t="s">
        <v>6757</v>
      </c>
      <c r="K16331" t="s">
        <v>6758</v>
      </c>
    </row>
    <row r="16332" spans="1:12" x14ac:dyDescent="0.3">
      <c r="A16332">
        <v>16331</v>
      </c>
      <c r="B16332" t="s">
        <v>1141</v>
      </c>
      <c r="C16332" t="s">
        <v>1718</v>
      </c>
      <c r="D16332">
        <v>16</v>
      </c>
      <c r="E16332">
        <v>6</v>
      </c>
      <c r="F16332">
        <v>23</v>
      </c>
      <c r="G16332" s="1">
        <v>42469</v>
      </c>
      <c r="H16332" s="1">
        <v>42171</v>
      </c>
      <c r="I16332" t="s">
        <v>6620</v>
      </c>
      <c r="J16332" t="s">
        <v>6621</v>
      </c>
      <c r="K16332" t="s">
        <v>6622</v>
      </c>
      <c r="L16332" t="s">
        <v>6623</v>
      </c>
    </row>
    <row r="16333" spans="1:12" x14ac:dyDescent="0.3">
      <c r="A16333">
        <v>16332</v>
      </c>
      <c r="B16333" t="s">
        <v>6429</v>
      </c>
      <c r="C16333" t="s">
        <v>6430</v>
      </c>
      <c r="D16333">
        <v>17</v>
      </c>
      <c r="E16333">
        <v>17</v>
      </c>
      <c r="F16333">
        <v>6</v>
      </c>
      <c r="G16333" s="1">
        <v>42469</v>
      </c>
      <c r="H16333" s="1">
        <v>42207</v>
      </c>
      <c r="I16333" t="s">
        <v>6431</v>
      </c>
      <c r="J16333" t="s">
        <v>6432</v>
      </c>
      <c r="K16333" t="s">
        <v>6433</v>
      </c>
    </row>
    <row r="16334" spans="1:12" x14ac:dyDescent="0.3">
      <c r="A16334">
        <v>16333</v>
      </c>
      <c r="B16334" t="s">
        <v>3322</v>
      </c>
      <c r="C16334" t="s">
        <v>6523</v>
      </c>
      <c r="D16334">
        <v>18</v>
      </c>
      <c r="E16334">
        <v>18</v>
      </c>
      <c r="F16334">
        <v>12</v>
      </c>
      <c r="G16334" s="1">
        <v>42469</v>
      </c>
      <c r="H16334" s="1">
        <v>42313</v>
      </c>
      <c r="I16334" t="s">
        <v>3831</v>
      </c>
      <c r="J16334" t="s">
        <v>6524</v>
      </c>
      <c r="K16334" t="s">
        <v>6525</v>
      </c>
    </row>
    <row r="16335" spans="1:12" x14ac:dyDescent="0.3">
      <c r="A16335">
        <v>16334</v>
      </c>
      <c r="B16335" t="s">
        <v>115</v>
      </c>
      <c r="C16335" t="s">
        <v>114</v>
      </c>
      <c r="D16335">
        <v>19</v>
      </c>
      <c r="E16335">
        <v>1</v>
      </c>
      <c r="F16335">
        <v>22</v>
      </c>
      <c r="G16335" s="1">
        <v>42469</v>
      </c>
      <c r="H16335" s="1">
        <v>42300</v>
      </c>
      <c r="I16335" t="s">
        <v>6759</v>
      </c>
      <c r="J16335" t="s">
        <v>6760</v>
      </c>
      <c r="K16335" t="s">
        <v>6761</v>
      </c>
    </row>
    <row r="16336" spans="1:12" x14ac:dyDescent="0.3">
      <c r="A16336">
        <v>16335</v>
      </c>
      <c r="B16336" t="s">
        <v>1404</v>
      </c>
      <c r="C16336" t="s">
        <v>6557</v>
      </c>
      <c r="D16336">
        <v>20</v>
      </c>
      <c r="E16336">
        <v>20</v>
      </c>
      <c r="F16336">
        <v>10</v>
      </c>
      <c r="G16336" s="1">
        <v>42469</v>
      </c>
      <c r="H16336" s="1">
        <v>42293</v>
      </c>
      <c r="I16336" t="s">
        <v>6558</v>
      </c>
      <c r="J16336" t="s">
        <v>6559</v>
      </c>
      <c r="K16336" t="s">
        <v>6560</v>
      </c>
      <c r="L16336" t="s">
        <v>6561</v>
      </c>
    </row>
    <row r="16337" spans="1:12" x14ac:dyDescent="0.3">
      <c r="A16337">
        <v>16336</v>
      </c>
      <c r="B16337" t="s">
        <v>5925</v>
      </c>
      <c r="C16337" t="s">
        <v>5995</v>
      </c>
      <c r="D16337">
        <v>21</v>
      </c>
      <c r="E16337">
        <v>21</v>
      </c>
      <c r="F16337">
        <v>5</v>
      </c>
      <c r="G16337" s="1">
        <v>42469</v>
      </c>
      <c r="H16337" s="1">
        <v>42353</v>
      </c>
      <c r="I16337" t="s">
        <v>5996</v>
      </c>
      <c r="J16337" t="s">
        <v>5997</v>
      </c>
      <c r="K16337" t="s">
        <v>5998</v>
      </c>
    </row>
    <row r="16338" spans="1:12" x14ac:dyDescent="0.3">
      <c r="A16338">
        <v>16337</v>
      </c>
      <c r="B16338" t="s">
        <v>746</v>
      </c>
      <c r="C16338" t="s">
        <v>6617</v>
      </c>
      <c r="D16338">
        <v>22</v>
      </c>
      <c r="E16338">
        <v>4</v>
      </c>
      <c r="F16338">
        <v>44</v>
      </c>
      <c r="G16338" s="1">
        <v>42469</v>
      </c>
      <c r="H16338" s="1">
        <v>42078</v>
      </c>
      <c r="I16338" t="s">
        <v>12</v>
      </c>
      <c r="J16338" t="s">
        <v>6618</v>
      </c>
      <c r="K16338" t="s">
        <v>6619</v>
      </c>
    </row>
    <row r="16339" spans="1:12" x14ac:dyDescent="0.3">
      <c r="A16339">
        <v>16338</v>
      </c>
      <c r="B16339" t="s">
        <v>2857</v>
      </c>
      <c r="C16339" t="s">
        <v>6624</v>
      </c>
      <c r="D16339">
        <v>23</v>
      </c>
      <c r="E16339">
        <v>13</v>
      </c>
      <c r="F16339">
        <v>26</v>
      </c>
      <c r="G16339" s="1">
        <v>42469</v>
      </c>
      <c r="H16339" s="1">
        <v>41940</v>
      </c>
      <c r="I16339" t="s">
        <v>6625</v>
      </c>
      <c r="J16339" t="s">
        <v>6626</v>
      </c>
      <c r="K16339" t="s">
        <v>6627</v>
      </c>
    </row>
    <row r="16340" spans="1:12" x14ac:dyDescent="0.3">
      <c r="A16340">
        <v>16339</v>
      </c>
      <c r="B16340" t="s">
        <v>5693</v>
      </c>
      <c r="C16340" t="s">
        <v>6489</v>
      </c>
      <c r="D16340">
        <v>24</v>
      </c>
      <c r="E16340">
        <v>24</v>
      </c>
      <c r="F16340">
        <v>12</v>
      </c>
      <c r="G16340" s="1">
        <v>42469</v>
      </c>
      <c r="H16340" s="1">
        <v>42307</v>
      </c>
      <c r="I16340" t="s">
        <v>942</v>
      </c>
      <c r="J16340" t="s">
        <v>6490</v>
      </c>
      <c r="K16340" t="s">
        <v>6491</v>
      </c>
    </row>
    <row r="16341" spans="1:12" x14ac:dyDescent="0.3">
      <c r="A16341">
        <v>16340</v>
      </c>
      <c r="B16341" t="s">
        <v>1084</v>
      </c>
      <c r="C16341" t="s">
        <v>6762</v>
      </c>
      <c r="D16341">
        <v>25</v>
      </c>
      <c r="E16341">
        <v>13</v>
      </c>
      <c r="F16341">
        <v>17</v>
      </c>
      <c r="G16341" s="1">
        <v>42469</v>
      </c>
      <c r="H16341" s="1">
        <v>42419</v>
      </c>
      <c r="I16341" t="s">
        <v>43</v>
      </c>
      <c r="J16341" t="s">
        <v>6763</v>
      </c>
      <c r="K16341" t="s">
        <v>6764</v>
      </c>
      <c r="L16341" t="s">
        <v>769</v>
      </c>
    </row>
    <row r="16342" spans="1:12" x14ac:dyDescent="0.3">
      <c r="A16342">
        <v>16341</v>
      </c>
      <c r="B16342" t="s">
        <v>2857</v>
      </c>
      <c r="C16342" t="s">
        <v>6536</v>
      </c>
      <c r="D16342">
        <v>26</v>
      </c>
      <c r="E16342">
        <v>26</v>
      </c>
      <c r="F16342">
        <v>22</v>
      </c>
      <c r="G16342" s="1">
        <v>42469</v>
      </c>
      <c r="H16342" s="1">
        <v>42268</v>
      </c>
      <c r="I16342" t="s">
        <v>6537</v>
      </c>
      <c r="J16342" t="s">
        <v>6538</v>
      </c>
      <c r="K16342" t="s">
        <v>6539</v>
      </c>
    </row>
    <row r="16343" spans="1:12" x14ac:dyDescent="0.3">
      <c r="A16343">
        <v>16342</v>
      </c>
      <c r="B16343" t="s">
        <v>6726</v>
      </c>
      <c r="C16343" t="s">
        <v>6727</v>
      </c>
      <c r="D16343">
        <v>27</v>
      </c>
      <c r="E16343">
        <v>12</v>
      </c>
      <c r="F16343">
        <v>27</v>
      </c>
      <c r="G16343" s="1">
        <v>42469</v>
      </c>
      <c r="H16343" s="1">
        <v>42267</v>
      </c>
      <c r="I16343" t="s">
        <v>1729</v>
      </c>
      <c r="J16343" t="s">
        <v>6728</v>
      </c>
      <c r="K16343" t="s">
        <v>6729</v>
      </c>
    </row>
    <row r="16344" spans="1:12" x14ac:dyDescent="0.3">
      <c r="A16344">
        <v>16343</v>
      </c>
      <c r="B16344" t="s">
        <v>162</v>
      </c>
      <c r="C16344" t="s">
        <v>6765</v>
      </c>
      <c r="D16344">
        <v>28</v>
      </c>
      <c r="E16344">
        <v>1</v>
      </c>
      <c r="F16344">
        <v>44</v>
      </c>
      <c r="G16344" s="1">
        <v>42469</v>
      </c>
      <c r="H16344" s="1">
        <v>42151</v>
      </c>
      <c r="I16344" t="s">
        <v>6766</v>
      </c>
      <c r="J16344" t="s">
        <v>6767</v>
      </c>
      <c r="K16344" t="s">
        <v>6768</v>
      </c>
    </row>
    <row r="16345" spans="1:12" x14ac:dyDescent="0.3">
      <c r="A16345">
        <v>16344</v>
      </c>
      <c r="B16345" t="s">
        <v>1090</v>
      </c>
      <c r="C16345" t="s">
        <v>6209</v>
      </c>
      <c r="D16345">
        <v>29</v>
      </c>
      <c r="E16345">
        <v>29</v>
      </c>
      <c r="F16345">
        <v>7</v>
      </c>
      <c r="G16345" s="1">
        <v>42469</v>
      </c>
      <c r="H16345" s="1">
        <v>42363</v>
      </c>
      <c r="I16345" t="s">
        <v>6210</v>
      </c>
      <c r="J16345" t="s">
        <v>6211</v>
      </c>
      <c r="K16345" t="s">
        <v>6212</v>
      </c>
      <c r="L16345" t="s">
        <v>162</v>
      </c>
    </row>
    <row r="16346" spans="1:12" x14ac:dyDescent="0.3">
      <c r="A16346">
        <v>16345</v>
      </c>
      <c r="B16346" t="s">
        <v>727</v>
      </c>
      <c r="C16346" t="s">
        <v>6734</v>
      </c>
      <c r="D16346">
        <v>30</v>
      </c>
      <c r="E16346">
        <v>20</v>
      </c>
      <c r="F16346">
        <v>15</v>
      </c>
      <c r="G16346" s="1">
        <v>42469</v>
      </c>
      <c r="H16346" s="1">
        <v>42426</v>
      </c>
      <c r="I16346" t="s">
        <v>6735</v>
      </c>
      <c r="J16346" t="s">
        <v>6736</v>
      </c>
      <c r="K16346" t="s">
        <v>6737</v>
      </c>
    </row>
    <row r="16347" spans="1:12" x14ac:dyDescent="0.3">
      <c r="A16347">
        <v>16346</v>
      </c>
      <c r="B16347" t="s">
        <v>1141</v>
      </c>
      <c r="C16347" t="s">
        <v>118</v>
      </c>
      <c r="D16347">
        <v>31</v>
      </c>
      <c r="E16347">
        <v>31</v>
      </c>
      <c r="F16347">
        <v>6</v>
      </c>
      <c r="G16347" s="1">
        <v>42469</v>
      </c>
      <c r="H16347" s="1">
        <v>42405</v>
      </c>
      <c r="I16347" t="s">
        <v>1643</v>
      </c>
      <c r="J16347" t="s">
        <v>5329</v>
      </c>
      <c r="K16347" t="s">
        <v>5651</v>
      </c>
      <c r="L16347" t="s">
        <v>5652</v>
      </c>
    </row>
    <row r="16348" spans="1:12" x14ac:dyDescent="0.3">
      <c r="A16348">
        <v>16347</v>
      </c>
      <c r="B16348" t="s">
        <v>2332</v>
      </c>
      <c r="C16348" t="s">
        <v>6738</v>
      </c>
      <c r="D16348">
        <v>32</v>
      </c>
      <c r="E16348">
        <v>32</v>
      </c>
      <c r="F16348">
        <v>15</v>
      </c>
      <c r="G16348" s="1">
        <v>42469</v>
      </c>
      <c r="H16348" s="1">
        <v>42352</v>
      </c>
      <c r="I16348" t="s">
        <v>51</v>
      </c>
      <c r="J16348" t="s">
        <v>6739</v>
      </c>
      <c r="K16348" t="s">
        <v>6740</v>
      </c>
    </row>
    <row r="16349" spans="1:12" x14ac:dyDescent="0.3">
      <c r="A16349">
        <v>16348</v>
      </c>
      <c r="B16349" t="s">
        <v>49</v>
      </c>
      <c r="C16349" t="s">
        <v>6700</v>
      </c>
      <c r="D16349">
        <v>33</v>
      </c>
      <c r="E16349">
        <v>6</v>
      </c>
      <c r="F16349">
        <v>8</v>
      </c>
      <c r="G16349" s="1">
        <v>42469</v>
      </c>
      <c r="H16349" s="1">
        <v>42400</v>
      </c>
      <c r="I16349" t="s">
        <v>3905</v>
      </c>
      <c r="J16349" t="s">
        <v>49</v>
      </c>
      <c r="K16349" t="s">
        <v>6701</v>
      </c>
    </row>
    <row r="16350" spans="1:12" x14ac:dyDescent="0.3">
      <c r="A16350">
        <v>16349</v>
      </c>
      <c r="B16350" t="s">
        <v>49</v>
      </c>
      <c r="C16350" t="s">
        <v>132</v>
      </c>
      <c r="D16350">
        <v>34</v>
      </c>
      <c r="E16350">
        <v>2</v>
      </c>
      <c r="F16350">
        <v>34</v>
      </c>
      <c r="G16350" s="1">
        <v>42469</v>
      </c>
      <c r="H16350" s="1">
        <v>42210</v>
      </c>
      <c r="I16350" t="s">
        <v>6820</v>
      </c>
      <c r="J16350" t="s">
        <v>6821</v>
      </c>
      <c r="K16350" t="s">
        <v>6822</v>
      </c>
    </row>
    <row r="16351" spans="1:12" x14ac:dyDescent="0.3">
      <c r="A16351">
        <v>16350</v>
      </c>
      <c r="B16351" t="s">
        <v>6365</v>
      </c>
      <c r="C16351" t="s">
        <v>6366</v>
      </c>
      <c r="D16351">
        <v>35</v>
      </c>
      <c r="E16351">
        <v>35</v>
      </c>
      <c r="F16351">
        <v>14</v>
      </c>
      <c r="G16351" s="1">
        <v>42469</v>
      </c>
      <c r="H16351" s="1">
        <v>41897</v>
      </c>
      <c r="I16351" t="s">
        <v>6367</v>
      </c>
      <c r="J16351" t="s">
        <v>6368</v>
      </c>
      <c r="K16351" t="s">
        <v>6369</v>
      </c>
    </row>
    <row r="16352" spans="1:12" x14ac:dyDescent="0.3">
      <c r="A16352">
        <v>16351</v>
      </c>
      <c r="B16352" t="s">
        <v>4009</v>
      </c>
      <c r="C16352" t="s">
        <v>3295</v>
      </c>
      <c r="D16352">
        <v>36</v>
      </c>
      <c r="E16352">
        <v>23</v>
      </c>
      <c r="F16352">
        <v>8</v>
      </c>
      <c r="G16352" s="1">
        <v>42469</v>
      </c>
      <c r="H16352" s="1">
        <v>42321</v>
      </c>
      <c r="I16352" t="s">
        <v>12</v>
      </c>
      <c r="J16352" t="s">
        <v>6592</v>
      </c>
      <c r="K16352" t="s">
        <v>6593</v>
      </c>
    </row>
    <row r="16353" spans="1:12" x14ac:dyDescent="0.3">
      <c r="A16353">
        <v>16352</v>
      </c>
      <c r="B16353" t="s">
        <v>4033</v>
      </c>
      <c r="C16353" t="s">
        <v>6852</v>
      </c>
      <c r="D16353">
        <v>37</v>
      </c>
      <c r="E16353">
        <v>1</v>
      </c>
      <c r="F16353">
        <v>30</v>
      </c>
      <c r="G16353" s="1">
        <v>42469</v>
      </c>
      <c r="H16353" s="1">
        <v>42244</v>
      </c>
      <c r="I16353" t="s">
        <v>6370</v>
      </c>
      <c r="J16353" t="s">
        <v>6853</v>
      </c>
      <c r="K16353" t="s">
        <v>6854</v>
      </c>
    </row>
    <row r="16354" spans="1:12" x14ac:dyDescent="0.3">
      <c r="A16354">
        <v>16353</v>
      </c>
      <c r="B16354" t="s">
        <v>1870</v>
      </c>
      <c r="C16354" t="s">
        <v>5747</v>
      </c>
      <c r="D16354">
        <v>38</v>
      </c>
      <c r="E16354">
        <v>23</v>
      </c>
      <c r="F16354">
        <v>23</v>
      </c>
      <c r="G16354" s="1">
        <v>42469</v>
      </c>
      <c r="H16354" s="1">
        <v>42216</v>
      </c>
      <c r="I16354" t="s">
        <v>6855</v>
      </c>
      <c r="J16354" t="s">
        <v>6856</v>
      </c>
      <c r="K16354" t="s">
        <v>6857</v>
      </c>
    </row>
    <row r="16355" spans="1:12" x14ac:dyDescent="0.3">
      <c r="A16355">
        <v>16354</v>
      </c>
      <c r="B16355" t="s">
        <v>6172</v>
      </c>
      <c r="C16355">
        <v>679</v>
      </c>
      <c r="D16355">
        <v>39</v>
      </c>
      <c r="E16355">
        <v>4</v>
      </c>
      <c r="F16355">
        <v>39</v>
      </c>
      <c r="G16355" s="1">
        <v>42469</v>
      </c>
      <c r="H16355" s="1">
        <v>42184</v>
      </c>
      <c r="I16355" t="s">
        <v>1243</v>
      </c>
      <c r="J16355" t="s">
        <v>6849</v>
      </c>
      <c r="K16355" t="s">
        <v>6850</v>
      </c>
      <c r="L16355" t="s">
        <v>6851</v>
      </c>
    </row>
    <row r="16356" spans="1:12" x14ac:dyDescent="0.3">
      <c r="A16356">
        <v>16355</v>
      </c>
      <c r="B16356" t="s">
        <v>1002</v>
      </c>
      <c r="C16356" t="s">
        <v>6772</v>
      </c>
      <c r="D16356">
        <v>40</v>
      </c>
      <c r="E16356">
        <v>40</v>
      </c>
      <c r="F16356">
        <v>11</v>
      </c>
      <c r="G16356" s="1">
        <v>42469</v>
      </c>
      <c r="H16356" s="1">
        <v>42258</v>
      </c>
      <c r="I16356" t="s">
        <v>51</v>
      </c>
      <c r="K16356" t="s">
        <v>6773</v>
      </c>
    </row>
    <row r="16357" spans="1:12" x14ac:dyDescent="0.3">
      <c r="A16357">
        <v>16356</v>
      </c>
      <c r="B16357" t="s">
        <v>3357</v>
      </c>
      <c r="C16357" t="s">
        <v>6858</v>
      </c>
      <c r="D16357">
        <v>41</v>
      </c>
      <c r="E16357">
        <v>8</v>
      </c>
      <c r="F16357">
        <v>38</v>
      </c>
      <c r="G16357" s="1">
        <v>42469</v>
      </c>
      <c r="H16357" s="1">
        <v>42013</v>
      </c>
      <c r="I16357" t="s">
        <v>12</v>
      </c>
      <c r="J16357" t="s">
        <v>6859</v>
      </c>
      <c r="K16357" t="s">
        <v>6860</v>
      </c>
      <c r="L16357" t="s">
        <v>391</v>
      </c>
    </row>
    <row r="16358" spans="1:12" x14ac:dyDescent="0.3">
      <c r="A16358">
        <v>16357</v>
      </c>
      <c r="B16358" t="s">
        <v>1443</v>
      </c>
      <c r="C16358" t="s">
        <v>6665</v>
      </c>
      <c r="D16358">
        <v>42</v>
      </c>
      <c r="E16358" t="s">
        <v>702</v>
      </c>
      <c r="F16358" t="s">
        <v>702</v>
      </c>
      <c r="G16358" s="1">
        <v>42469</v>
      </c>
      <c r="H16358" s="1">
        <v>42447</v>
      </c>
      <c r="I16358" t="s">
        <v>6666</v>
      </c>
      <c r="J16358" t="s">
        <v>6667</v>
      </c>
      <c r="K16358" t="s">
        <v>6668</v>
      </c>
    </row>
    <row r="16359" spans="1:12" x14ac:dyDescent="0.3">
      <c r="A16359">
        <v>16358</v>
      </c>
      <c r="B16359" t="s">
        <v>781</v>
      </c>
      <c r="C16359" t="s">
        <v>1205</v>
      </c>
      <c r="D16359">
        <v>43</v>
      </c>
      <c r="E16359" t="s">
        <v>702</v>
      </c>
      <c r="F16359" t="s">
        <v>702</v>
      </c>
      <c r="G16359" s="1">
        <v>42469</v>
      </c>
      <c r="H16359" s="1">
        <v>42447</v>
      </c>
      <c r="I16359" t="s">
        <v>12</v>
      </c>
      <c r="J16359" t="s">
        <v>6892</v>
      </c>
      <c r="K16359" t="s">
        <v>6893</v>
      </c>
    </row>
    <row r="16360" spans="1:12" x14ac:dyDescent="0.3">
      <c r="A16360">
        <v>16359</v>
      </c>
      <c r="B16360" t="s">
        <v>887</v>
      </c>
      <c r="C16360" t="s">
        <v>6797</v>
      </c>
      <c r="D16360">
        <v>44</v>
      </c>
      <c r="E16360">
        <v>21</v>
      </c>
      <c r="F16360">
        <v>27</v>
      </c>
      <c r="G16360" s="1">
        <v>42469</v>
      </c>
      <c r="H16360" s="1">
        <v>42272</v>
      </c>
      <c r="I16360" t="s">
        <v>51</v>
      </c>
      <c r="J16360" t="s">
        <v>6798</v>
      </c>
      <c r="K16360" t="s">
        <v>6799</v>
      </c>
    </row>
    <row r="16361" spans="1:12" x14ac:dyDescent="0.3">
      <c r="A16361">
        <v>16360</v>
      </c>
      <c r="B16361" t="s">
        <v>731</v>
      </c>
      <c r="C16361" t="s">
        <v>6861</v>
      </c>
      <c r="D16361">
        <v>45</v>
      </c>
      <c r="E16361">
        <v>14</v>
      </c>
      <c r="F16361">
        <v>29</v>
      </c>
      <c r="G16361" s="1">
        <v>42469</v>
      </c>
      <c r="H16361" s="1">
        <v>42039</v>
      </c>
      <c r="I16361" t="s">
        <v>6862</v>
      </c>
      <c r="J16361" t="s">
        <v>6863</v>
      </c>
      <c r="K16361" t="s">
        <v>6864</v>
      </c>
    </row>
    <row r="16362" spans="1:12" x14ac:dyDescent="0.3">
      <c r="A16362">
        <v>16361</v>
      </c>
      <c r="B16362" t="s">
        <v>5652</v>
      </c>
      <c r="C16362" t="s">
        <v>6894</v>
      </c>
      <c r="D16362">
        <v>46</v>
      </c>
      <c r="E16362">
        <v>23</v>
      </c>
      <c r="F16362">
        <v>27</v>
      </c>
      <c r="G16362" s="1">
        <v>42469</v>
      </c>
      <c r="H16362" s="1">
        <v>42116</v>
      </c>
      <c r="I16362" t="s">
        <v>6128</v>
      </c>
      <c r="J16362" t="s">
        <v>6895</v>
      </c>
      <c r="K16362" t="s">
        <v>6896</v>
      </c>
    </row>
    <row r="16363" spans="1:12" x14ac:dyDescent="0.3">
      <c r="A16363">
        <v>16362</v>
      </c>
      <c r="B16363" t="s">
        <v>1620</v>
      </c>
      <c r="C16363" t="s">
        <v>6897</v>
      </c>
      <c r="D16363">
        <v>47</v>
      </c>
      <c r="E16363">
        <v>5</v>
      </c>
      <c r="F16363">
        <v>34</v>
      </c>
      <c r="G16363" s="1">
        <v>42469</v>
      </c>
      <c r="H16363" s="1">
        <v>42121</v>
      </c>
      <c r="I16363" t="s">
        <v>6898</v>
      </c>
      <c r="J16363" t="s">
        <v>6899</v>
      </c>
      <c r="K16363" t="s">
        <v>6900</v>
      </c>
    </row>
    <row r="16364" spans="1:12" x14ac:dyDescent="0.3">
      <c r="A16364">
        <v>16363</v>
      </c>
      <c r="B16364" t="s">
        <v>2257</v>
      </c>
      <c r="C16364" t="s">
        <v>6901</v>
      </c>
      <c r="D16364">
        <v>48</v>
      </c>
      <c r="E16364">
        <v>5</v>
      </c>
      <c r="F16364">
        <v>28</v>
      </c>
      <c r="G16364" s="1">
        <v>42469</v>
      </c>
      <c r="H16364" s="1">
        <v>42257</v>
      </c>
      <c r="I16364" t="s">
        <v>12</v>
      </c>
      <c r="J16364" t="s">
        <v>6902</v>
      </c>
      <c r="K16364" t="s">
        <v>6903</v>
      </c>
    </row>
    <row r="16365" spans="1:12" x14ac:dyDescent="0.3">
      <c r="A16365">
        <v>16364</v>
      </c>
      <c r="B16365" t="s">
        <v>6163</v>
      </c>
      <c r="C16365" t="s">
        <v>6904</v>
      </c>
      <c r="D16365">
        <v>49</v>
      </c>
      <c r="E16365">
        <v>10</v>
      </c>
      <c r="F16365">
        <v>38</v>
      </c>
      <c r="G16365" s="1">
        <v>42469</v>
      </c>
      <c r="H16365" s="1">
        <v>41905</v>
      </c>
      <c r="I16365" t="s">
        <v>6905</v>
      </c>
      <c r="J16365" t="s">
        <v>6906</v>
      </c>
      <c r="K16365" t="s">
        <v>6907</v>
      </c>
    </row>
    <row r="16366" spans="1:12" x14ac:dyDescent="0.3">
      <c r="A16366">
        <v>16365</v>
      </c>
      <c r="B16366" t="s">
        <v>115</v>
      </c>
      <c r="C16366" t="s">
        <v>6823</v>
      </c>
      <c r="D16366">
        <v>50</v>
      </c>
      <c r="E16366">
        <v>14</v>
      </c>
      <c r="F16366">
        <v>18</v>
      </c>
      <c r="G16366" s="1">
        <v>42469</v>
      </c>
      <c r="H16366" s="1">
        <v>42328</v>
      </c>
      <c r="I16366" t="s">
        <v>6824</v>
      </c>
      <c r="J16366" t="s">
        <v>6825</v>
      </c>
      <c r="K16366" t="s">
        <v>6826</v>
      </c>
    </row>
    <row r="16367" spans="1:12" x14ac:dyDescent="0.3">
      <c r="A16367">
        <v>16366</v>
      </c>
      <c r="B16367" t="s">
        <v>5803</v>
      </c>
      <c r="C16367" t="s">
        <v>6526</v>
      </c>
      <c r="D16367">
        <v>51</v>
      </c>
      <c r="E16367">
        <v>51</v>
      </c>
      <c r="F16367">
        <v>7</v>
      </c>
      <c r="G16367" s="1">
        <v>42469</v>
      </c>
      <c r="H16367" s="1">
        <v>42253</v>
      </c>
      <c r="I16367" t="s">
        <v>51</v>
      </c>
      <c r="J16367" t="s">
        <v>6527</v>
      </c>
      <c r="K16367" t="s">
        <v>6528</v>
      </c>
    </row>
    <row r="16368" spans="1:12" x14ac:dyDescent="0.3">
      <c r="A16368">
        <v>16367</v>
      </c>
      <c r="B16368" t="s">
        <v>162</v>
      </c>
      <c r="C16368" t="s">
        <v>6908</v>
      </c>
      <c r="D16368">
        <v>52</v>
      </c>
      <c r="E16368">
        <v>12</v>
      </c>
      <c r="F16368">
        <v>20</v>
      </c>
      <c r="G16368" s="1">
        <v>42469</v>
      </c>
      <c r="H16368" s="1">
        <v>42244</v>
      </c>
      <c r="I16368" t="s">
        <v>6750</v>
      </c>
      <c r="J16368" t="s">
        <v>6909</v>
      </c>
      <c r="K16368" t="s">
        <v>6910</v>
      </c>
    </row>
    <row r="16369" spans="1:12" x14ac:dyDescent="0.3">
      <c r="A16369">
        <v>16368</v>
      </c>
      <c r="B16369" t="s">
        <v>134</v>
      </c>
      <c r="C16369" t="s">
        <v>133</v>
      </c>
      <c r="D16369">
        <v>53</v>
      </c>
      <c r="E16369">
        <v>51</v>
      </c>
      <c r="F16369">
        <v>9</v>
      </c>
      <c r="G16369" s="1">
        <v>42469</v>
      </c>
      <c r="H16369" s="1">
        <v>42388</v>
      </c>
      <c r="I16369" t="s">
        <v>6562</v>
      </c>
      <c r="J16369" t="s">
        <v>5685</v>
      </c>
      <c r="K16369" t="s">
        <v>6563</v>
      </c>
    </row>
    <row r="16370" spans="1:12" x14ac:dyDescent="0.3">
      <c r="A16370">
        <v>16369</v>
      </c>
      <c r="B16370" t="s">
        <v>1578</v>
      </c>
      <c r="C16370" t="s">
        <v>6540</v>
      </c>
      <c r="D16370">
        <v>54</v>
      </c>
      <c r="E16370">
        <v>54</v>
      </c>
      <c r="F16370">
        <v>8</v>
      </c>
      <c r="G16370" s="1">
        <v>42469</v>
      </c>
      <c r="H16370" s="1">
        <v>42388</v>
      </c>
      <c r="I16370" t="s">
        <v>51</v>
      </c>
      <c r="J16370" t="s">
        <v>6541</v>
      </c>
      <c r="K16370" t="s">
        <v>6542</v>
      </c>
    </row>
    <row r="16371" spans="1:12" x14ac:dyDescent="0.3">
      <c r="A16371">
        <v>16370</v>
      </c>
      <c r="B16371" t="s">
        <v>963</v>
      </c>
      <c r="C16371" t="s">
        <v>6661</v>
      </c>
      <c r="D16371">
        <v>55</v>
      </c>
      <c r="E16371">
        <v>55</v>
      </c>
      <c r="F16371">
        <v>13</v>
      </c>
      <c r="G16371" s="1">
        <v>42469</v>
      </c>
      <c r="H16371" s="1">
        <v>41926</v>
      </c>
      <c r="I16371" t="s">
        <v>6662</v>
      </c>
      <c r="J16371" t="s">
        <v>6663</v>
      </c>
      <c r="K16371" t="s">
        <v>6664</v>
      </c>
    </row>
    <row r="16372" spans="1:12" x14ac:dyDescent="0.3">
      <c r="A16372">
        <v>16371</v>
      </c>
      <c r="B16372" t="s">
        <v>499</v>
      </c>
      <c r="C16372" t="s">
        <v>6658</v>
      </c>
      <c r="D16372">
        <v>56</v>
      </c>
      <c r="E16372">
        <v>56</v>
      </c>
      <c r="F16372">
        <v>9</v>
      </c>
      <c r="G16372" s="1">
        <v>42469</v>
      </c>
      <c r="H16372" s="1">
        <v>41772</v>
      </c>
      <c r="I16372" t="s">
        <v>51</v>
      </c>
      <c r="J16372" t="s">
        <v>6659</v>
      </c>
      <c r="K16372" t="s">
        <v>6660</v>
      </c>
    </row>
    <row r="16373" spans="1:12" x14ac:dyDescent="0.3">
      <c r="A16373">
        <v>16372</v>
      </c>
      <c r="B16373" t="s">
        <v>1620</v>
      </c>
      <c r="C16373" t="s">
        <v>6492</v>
      </c>
      <c r="D16373">
        <v>58</v>
      </c>
      <c r="E16373">
        <v>58</v>
      </c>
      <c r="F16373">
        <v>5</v>
      </c>
      <c r="G16373" s="1">
        <v>42469</v>
      </c>
      <c r="H16373" s="1">
        <v>42402</v>
      </c>
      <c r="I16373" t="s">
        <v>1557</v>
      </c>
      <c r="J16373" t="s">
        <v>6493</v>
      </c>
      <c r="K16373" t="s">
        <v>6494</v>
      </c>
    </row>
    <row r="16374" spans="1:12" x14ac:dyDescent="0.3">
      <c r="A16374">
        <v>16373</v>
      </c>
      <c r="B16374" t="s">
        <v>3322</v>
      </c>
      <c r="C16374" t="s">
        <v>6511</v>
      </c>
      <c r="D16374">
        <v>59</v>
      </c>
      <c r="E16374">
        <v>59</v>
      </c>
      <c r="F16374">
        <v>14</v>
      </c>
      <c r="G16374" s="1">
        <v>42469</v>
      </c>
      <c r="H16374" s="1">
        <v>42282</v>
      </c>
      <c r="I16374" t="s">
        <v>43</v>
      </c>
      <c r="J16374" t="s">
        <v>6512</v>
      </c>
      <c r="K16374" t="s">
        <v>6513</v>
      </c>
    </row>
    <row r="16375" spans="1:12" x14ac:dyDescent="0.3">
      <c r="A16375">
        <v>16374</v>
      </c>
      <c r="B16375" t="s">
        <v>1219</v>
      </c>
      <c r="C16375" t="s">
        <v>6564</v>
      </c>
      <c r="D16375">
        <v>60</v>
      </c>
      <c r="E16375">
        <v>60</v>
      </c>
      <c r="F16375">
        <v>9</v>
      </c>
      <c r="G16375" s="1">
        <v>42469</v>
      </c>
      <c r="H16375" s="1">
        <v>42380</v>
      </c>
      <c r="I16375" t="s">
        <v>51</v>
      </c>
      <c r="J16375" t="s">
        <v>6565</v>
      </c>
      <c r="K16375" t="s">
        <v>6566</v>
      </c>
    </row>
    <row r="16376" spans="1:12" x14ac:dyDescent="0.3">
      <c r="A16376">
        <v>16375</v>
      </c>
      <c r="B16376" t="s">
        <v>762</v>
      </c>
      <c r="C16376" t="s">
        <v>6472</v>
      </c>
      <c r="D16376">
        <v>61</v>
      </c>
      <c r="E16376">
        <v>42</v>
      </c>
      <c r="F16376">
        <v>3</v>
      </c>
      <c r="G16376" s="1">
        <v>42469</v>
      </c>
      <c r="H16376" s="1">
        <v>42437</v>
      </c>
      <c r="I16376" t="s">
        <v>51</v>
      </c>
      <c r="J16376" t="s">
        <v>6473</v>
      </c>
      <c r="K16376" t="s">
        <v>6474</v>
      </c>
    </row>
    <row r="16377" spans="1:12" x14ac:dyDescent="0.3">
      <c r="A16377">
        <v>16376</v>
      </c>
      <c r="B16377" t="s">
        <v>285</v>
      </c>
      <c r="C16377" t="s">
        <v>6769</v>
      </c>
      <c r="D16377">
        <v>62</v>
      </c>
      <c r="E16377">
        <v>62</v>
      </c>
      <c r="F16377">
        <v>4</v>
      </c>
      <c r="G16377" s="1">
        <v>42469</v>
      </c>
      <c r="H16377" s="1">
        <v>42066</v>
      </c>
      <c r="I16377" t="s">
        <v>6770</v>
      </c>
      <c r="J16377" t="s">
        <v>4249</v>
      </c>
      <c r="K16377" t="s">
        <v>6771</v>
      </c>
    </row>
    <row r="16378" spans="1:12" x14ac:dyDescent="0.3">
      <c r="A16378">
        <v>16377</v>
      </c>
      <c r="B16378" t="s">
        <v>6807</v>
      </c>
      <c r="C16378" t="s">
        <v>6808</v>
      </c>
      <c r="D16378">
        <v>63</v>
      </c>
      <c r="E16378">
        <v>44</v>
      </c>
      <c r="F16378">
        <v>12</v>
      </c>
      <c r="G16378" s="1">
        <v>42469</v>
      </c>
      <c r="H16378" s="1">
        <v>42202</v>
      </c>
      <c r="I16378" t="s">
        <v>2283</v>
      </c>
      <c r="J16378" t="s">
        <v>6809</v>
      </c>
      <c r="K16378" t="s">
        <v>6810</v>
      </c>
      <c r="L16378" t="s">
        <v>6811</v>
      </c>
    </row>
    <row r="16379" spans="1:12" x14ac:dyDescent="0.3">
      <c r="A16379">
        <v>16378</v>
      </c>
      <c r="B16379" t="s">
        <v>303</v>
      </c>
      <c r="C16379" t="s">
        <v>5917</v>
      </c>
      <c r="D16379">
        <v>64</v>
      </c>
      <c r="E16379">
        <v>64</v>
      </c>
      <c r="F16379">
        <v>8</v>
      </c>
      <c r="G16379" s="1">
        <v>42469</v>
      </c>
      <c r="H16379" s="1">
        <v>42397</v>
      </c>
      <c r="I16379" t="s">
        <v>5140</v>
      </c>
      <c r="J16379" t="s">
        <v>5918</v>
      </c>
      <c r="K16379" t="s">
        <v>5919</v>
      </c>
    </row>
    <row r="16380" spans="1:12" x14ac:dyDescent="0.3">
      <c r="A16380">
        <v>16379</v>
      </c>
      <c r="B16380" t="s">
        <v>1595</v>
      </c>
      <c r="C16380" t="s">
        <v>3957</v>
      </c>
      <c r="D16380">
        <v>65</v>
      </c>
      <c r="E16380">
        <v>45</v>
      </c>
      <c r="F16380">
        <v>18</v>
      </c>
      <c r="G16380" s="1">
        <v>42469</v>
      </c>
      <c r="H16380" s="1">
        <v>42261</v>
      </c>
      <c r="I16380" t="s">
        <v>5561</v>
      </c>
      <c r="J16380" t="s">
        <v>6827</v>
      </c>
      <c r="K16380" t="s">
        <v>6828</v>
      </c>
    </row>
    <row r="16381" spans="1:12" x14ac:dyDescent="0.3">
      <c r="A16381">
        <v>16380</v>
      </c>
      <c r="B16381" t="s">
        <v>4033</v>
      </c>
      <c r="C16381" t="s">
        <v>6745</v>
      </c>
      <c r="D16381">
        <v>66</v>
      </c>
      <c r="E16381">
        <v>53</v>
      </c>
      <c r="F16381">
        <v>7</v>
      </c>
      <c r="G16381" s="1">
        <v>42469</v>
      </c>
      <c r="H16381" s="1">
        <v>42437</v>
      </c>
      <c r="I16381" t="s">
        <v>6746</v>
      </c>
      <c r="J16381" t="s">
        <v>6747</v>
      </c>
      <c r="K16381" t="s">
        <v>6748</v>
      </c>
    </row>
    <row r="16382" spans="1:12" x14ac:dyDescent="0.3">
      <c r="A16382">
        <v>16381</v>
      </c>
      <c r="B16382" t="s">
        <v>6425</v>
      </c>
      <c r="C16382" t="s">
        <v>6426</v>
      </c>
      <c r="D16382">
        <v>67</v>
      </c>
      <c r="E16382">
        <v>67</v>
      </c>
      <c r="F16382">
        <v>5</v>
      </c>
      <c r="G16382" s="1">
        <v>42469</v>
      </c>
      <c r="H16382" s="1">
        <v>42237</v>
      </c>
      <c r="I16382" t="s">
        <v>2883</v>
      </c>
      <c r="J16382" t="s">
        <v>6427</v>
      </c>
      <c r="K16382" t="s">
        <v>6428</v>
      </c>
    </row>
    <row r="16383" spans="1:12" x14ac:dyDescent="0.3">
      <c r="A16383">
        <v>16382</v>
      </c>
      <c r="B16383" t="s">
        <v>6484</v>
      </c>
      <c r="C16383" t="s">
        <v>6485</v>
      </c>
      <c r="D16383">
        <v>68</v>
      </c>
      <c r="E16383">
        <v>68</v>
      </c>
      <c r="F16383">
        <v>5</v>
      </c>
      <c r="G16383" s="1">
        <v>42469</v>
      </c>
      <c r="H16383" s="1">
        <v>42272</v>
      </c>
      <c r="I16383" t="s">
        <v>43</v>
      </c>
      <c r="J16383" t="s">
        <v>6486</v>
      </c>
      <c r="K16383" t="s">
        <v>6487</v>
      </c>
      <c r="L16383" t="s">
        <v>6488</v>
      </c>
    </row>
    <row r="16384" spans="1:12" x14ac:dyDescent="0.3">
      <c r="A16384">
        <v>16383</v>
      </c>
      <c r="B16384" t="s">
        <v>6495</v>
      </c>
      <c r="C16384" t="s">
        <v>6496</v>
      </c>
      <c r="D16384">
        <v>69</v>
      </c>
      <c r="E16384">
        <v>69</v>
      </c>
      <c r="F16384">
        <v>5</v>
      </c>
      <c r="G16384" s="1">
        <v>42469</v>
      </c>
      <c r="H16384" s="1">
        <v>42237</v>
      </c>
      <c r="I16384" t="s">
        <v>6497</v>
      </c>
      <c r="J16384" t="s">
        <v>6498</v>
      </c>
      <c r="K16384" t="s">
        <v>6499</v>
      </c>
    </row>
    <row r="16385" spans="1:12" x14ac:dyDescent="0.3">
      <c r="A16385">
        <v>16384</v>
      </c>
      <c r="B16385" t="s">
        <v>6643</v>
      </c>
      <c r="C16385" t="s">
        <v>6644</v>
      </c>
      <c r="D16385">
        <v>70</v>
      </c>
      <c r="E16385">
        <v>70</v>
      </c>
      <c r="F16385">
        <v>6</v>
      </c>
      <c r="G16385" s="1">
        <v>42469</v>
      </c>
      <c r="H16385" s="1">
        <v>42363</v>
      </c>
      <c r="I16385" t="s">
        <v>43</v>
      </c>
      <c r="J16385" t="s">
        <v>6645</v>
      </c>
      <c r="K16385" t="s">
        <v>6646</v>
      </c>
      <c r="L16385" t="s">
        <v>6172</v>
      </c>
    </row>
    <row r="16386" spans="1:12" x14ac:dyDescent="0.3">
      <c r="A16386">
        <v>16385</v>
      </c>
      <c r="B16386" t="s">
        <v>4068</v>
      </c>
      <c r="C16386" t="s">
        <v>5646</v>
      </c>
      <c r="D16386">
        <v>71</v>
      </c>
      <c r="E16386">
        <v>71</v>
      </c>
      <c r="F16386">
        <v>6</v>
      </c>
      <c r="G16386" s="1">
        <v>42469</v>
      </c>
      <c r="H16386" s="1">
        <v>42410</v>
      </c>
      <c r="I16386" t="s">
        <v>5647</v>
      </c>
      <c r="J16386" t="s">
        <v>5648</v>
      </c>
      <c r="K16386" t="s">
        <v>5649</v>
      </c>
      <c r="L16386" t="s">
        <v>5650</v>
      </c>
    </row>
    <row r="16387" spans="1:12" x14ac:dyDescent="0.3">
      <c r="A16387">
        <v>16386</v>
      </c>
      <c r="B16387" t="s">
        <v>5049</v>
      </c>
      <c r="C16387" t="s">
        <v>6839</v>
      </c>
      <c r="D16387">
        <v>72</v>
      </c>
      <c r="E16387">
        <v>52</v>
      </c>
      <c r="F16387">
        <v>18</v>
      </c>
      <c r="G16387" s="1">
        <v>42469</v>
      </c>
      <c r="H16387" s="1">
        <v>42268</v>
      </c>
      <c r="I16387" t="s">
        <v>51</v>
      </c>
      <c r="J16387" t="s">
        <v>6840</v>
      </c>
      <c r="K16387" t="s">
        <v>6841</v>
      </c>
    </row>
    <row r="16388" spans="1:12" x14ac:dyDescent="0.3">
      <c r="A16388">
        <v>16387</v>
      </c>
      <c r="B16388" t="s">
        <v>162</v>
      </c>
      <c r="C16388" t="s">
        <v>6749</v>
      </c>
      <c r="D16388">
        <v>73</v>
      </c>
      <c r="E16388">
        <v>60</v>
      </c>
      <c r="F16388">
        <v>13</v>
      </c>
      <c r="G16388" s="1">
        <v>42469</v>
      </c>
      <c r="H16388" s="1">
        <v>42244</v>
      </c>
      <c r="I16388" t="s">
        <v>6750</v>
      </c>
      <c r="J16388" t="s">
        <v>6751</v>
      </c>
      <c r="K16388" t="s">
        <v>6752</v>
      </c>
    </row>
    <row r="16389" spans="1:12" x14ac:dyDescent="0.3">
      <c r="A16389">
        <v>16388</v>
      </c>
      <c r="B16389" t="s">
        <v>4982</v>
      </c>
      <c r="C16389" t="s">
        <v>4983</v>
      </c>
      <c r="D16389">
        <v>74</v>
      </c>
      <c r="E16389">
        <v>74</v>
      </c>
      <c r="F16389">
        <v>4</v>
      </c>
      <c r="G16389" s="1">
        <v>42469</v>
      </c>
      <c r="H16389" s="1">
        <v>42741</v>
      </c>
      <c r="I16389" t="s">
        <v>1333</v>
      </c>
      <c r="J16389" t="s">
        <v>4984</v>
      </c>
      <c r="K16389" t="s">
        <v>4985</v>
      </c>
    </row>
    <row r="16390" spans="1:12" x14ac:dyDescent="0.3">
      <c r="A16390">
        <v>16389</v>
      </c>
      <c r="B16390" t="s">
        <v>264</v>
      </c>
      <c r="C16390" t="s">
        <v>6842</v>
      </c>
      <c r="D16390">
        <v>75</v>
      </c>
      <c r="E16390">
        <v>42</v>
      </c>
      <c r="F16390">
        <v>12</v>
      </c>
      <c r="G16390" s="1">
        <v>42469</v>
      </c>
      <c r="H16390" s="1">
        <v>42338</v>
      </c>
      <c r="I16390" t="s">
        <v>51</v>
      </c>
      <c r="J16390" t="s">
        <v>6843</v>
      </c>
      <c r="K16390" t="s">
        <v>6844</v>
      </c>
    </row>
    <row r="16391" spans="1:12" x14ac:dyDescent="0.3">
      <c r="A16391">
        <v>16390</v>
      </c>
      <c r="B16391" t="s">
        <v>373</v>
      </c>
      <c r="C16391" t="s">
        <v>6911</v>
      </c>
      <c r="D16391">
        <v>76</v>
      </c>
      <c r="E16391">
        <v>13</v>
      </c>
      <c r="F16391">
        <v>20</v>
      </c>
      <c r="G16391" s="1">
        <v>42469</v>
      </c>
      <c r="H16391" s="1">
        <v>42314</v>
      </c>
      <c r="I16391" t="s">
        <v>6912</v>
      </c>
      <c r="J16391" t="s">
        <v>6913</v>
      </c>
      <c r="K16391" t="s">
        <v>6914</v>
      </c>
    </row>
    <row r="16392" spans="1:12" x14ac:dyDescent="0.3">
      <c r="A16392">
        <v>16391</v>
      </c>
      <c r="B16392" t="s">
        <v>6868</v>
      </c>
      <c r="C16392" t="s">
        <v>6869</v>
      </c>
      <c r="D16392">
        <v>77</v>
      </c>
      <c r="E16392">
        <v>37</v>
      </c>
      <c r="F16392">
        <v>19</v>
      </c>
      <c r="G16392" s="1">
        <v>42469</v>
      </c>
      <c r="H16392" s="1">
        <v>42258</v>
      </c>
      <c r="I16392" t="s">
        <v>12</v>
      </c>
      <c r="J16392" t="s">
        <v>6870</v>
      </c>
      <c r="K16392" t="s">
        <v>6871</v>
      </c>
    </row>
    <row r="16393" spans="1:12" x14ac:dyDescent="0.3">
      <c r="A16393">
        <v>16392</v>
      </c>
      <c r="B16393" t="s">
        <v>470</v>
      </c>
      <c r="C16393" t="s">
        <v>6585</v>
      </c>
      <c r="D16393">
        <v>78</v>
      </c>
      <c r="E16393">
        <v>8</v>
      </c>
      <c r="F16393">
        <v>4</v>
      </c>
      <c r="G16393" s="1">
        <v>42469</v>
      </c>
      <c r="H16393" s="1">
        <v>42317</v>
      </c>
      <c r="I16393" t="s">
        <v>6586</v>
      </c>
      <c r="J16393" t="s">
        <v>1960</v>
      </c>
      <c r="K16393" t="s">
        <v>6587</v>
      </c>
    </row>
    <row r="16394" spans="1:12" x14ac:dyDescent="0.3">
      <c r="A16394">
        <v>16393</v>
      </c>
      <c r="B16394" t="s">
        <v>6172</v>
      </c>
      <c r="C16394" t="s">
        <v>6786</v>
      </c>
      <c r="D16394">
        <v>79</v>
      </c>
      <c r="E16394">
        <v>65</v>
      </c>
      <c r="F16394">
        <v>7</v>
      </c>
      <c r="G16394" s="1">
        <v>42469</v>
      </c>
      <c r="H16394" s="1">
        <v>42312</v>
      </c>
      <c r="I16394" t="s">
        <v>43</v>
      </c>
      <c r="J16394" t="s">
        <v>6386</v>
      </c>
      <c r="K16394" t="s">
        <v>6787</v>
      </c>
    </row>
    <row r="16395" spans="1:12" x14ac:dyDescent="0.3">
      <c r="A16395">
        <v>16394</v>
      </c>
      <c r="B16395" t="s">
        <v>6650</v>
      </c>
      <c r="C16395" t="s">
        <v>6889</v>
      </c>
      <c r="D16395">
        <v>80</v>
      </c>
      <c r="E16395">
        <v>54</v>
      </c>
      <c r="F16395">
        <v>4</v>
      </c>
      <c r="G16395" s="1">
        <v>42469</v>
      </c>
      <c r="H16395" s="1">
        <v>42412</v>
      </c>
      <c r="I16395" t="s">
        <v>12</v>
      </c>
      <c r="J16395" t="s">
        <v>6890</v>
      </c>
      <c r="K16395" t="s">
        <v>6891</v>
      </c>
    </row>
    <row r="16396" spans="1:12" x14ac:dyDescent="0.3">
      <c r="A16396">
        <v>16395</v>
      </c>
      <c r="B16396" t="s">
        <v>2448</v>
      </c>
      <c r="C16396" t="s">
        <v>6549</v>
      </c>
      <c r="D16396">
        <v>81</v>
      </c>
      <c r="E16396">
        <v>81</v>
      </c>
      <c r="F16396">
        <v>5</v>
      </c>
      <c r="G16396" s="1">
        <v>42469</v>
      </c>
      <c r="H16396" s="1">
        <v>42131</v>
      </c>
      <c r="I16396" t="s">
        <v>2997</v>
      </c>
      <c r="J16396" t="s">
        <v>6550</v>
      </c>
      <c r="K16396" t="s">
        <v>6551</v>
      </c>
      <c r="L16396" t="s">
        <v>162</v>
      </c>
    </row>
    <row r="16397" spans="1:12" x14ac:dyDescent="0.3">
      <c r="A16397">
        <v>16396</v>
      </c>
      <c r="B16397" t="s">
        <v>98</v>
      </c>
      <c r="C16397" t="s">
        <v>6800</v>
      </c>
      <c r="D16397">
        <v>82</v>
      </c>
      <c r="E16397">
        <v>70</v>
      </c>
      <c r="F16397">
        <v>12</v>
      </c>
      <c r="G16397" s="1">
        <v>42469</v>
      </c>
      <c r="H16397" s="1">
        <v>42317</v>
      </c>
      <c r="I16397" t="s">
        <v>51</v>
      </c>
      <c r="J16397" t="s">
        <v>6801</v>
      </c>
      <c r="K16397" t="s">
        <v>6802</v>
      </c>
    </row>
    <row r="16398" spans="1:12" x14ac:dyDescent="0.3">
      <c r="A16398">
        <v>16397</v>
      </c>
      <c r="B16398" t="s">
        <v>5687</v>
      </c>
      <c r="C16398" t="s">
        <v>6780</v>
      </c>
      <c r="D16398">
        <v>83</v>
      </c>
      <c r="E16398">
        <v>78</v>
      </c>
      <c r="F16398">
        <v>6</v>
      </c>
      <c r="G16398" s="1">
        <v>42469</v>
      </c>
      <c r="H16398" s="1">
        <v>42255</v>
      </c>
      <c r="I16398" t="s">
        <v>43</v>
      </c>
      <c r="J16398" t="s">
        <v>6781</v>
      </c>
      <c r="K16398" t="s">
        <v>6782</v>
      </c>
    </row>
    <row r="16399" spans="1:12" x14ac:dyDescent="0.3">
      <c r="A16399">
        <v>16398</v>
      </c>
      <c r="B16399" t="s">
        <v>1567</v>
      </c>
      <c r="C16399" t="s">
        <v>6571</v>
      </c>
      <c r="D16399">
        <v>84</v>
      </c>
      <c r="E16399">
        <v>84</v>
      </c>
      <c r="F16399">
        <v>5</v>
      </c>
      <c r="G16399" s="1">
        <v>42469</v>
      </c>
      <c r="H16399" s="1">
        <v>42275</v>
      </c>
      <c r="I16399" t="s">
        <v>51</v>
      </c>
      <c r="J16399" t="s">
        <v>6572</v>
      </c>
      <c r="K16399" t="s">
        <v>6573</v>
      </c>
    </row>
    <row r="16400" spans="1:12" x14ac:dyDescent="0.3">
      <c r="A16400">
        <v>16399</v>
      </c>
      <c r="B16400" t="s">
        <v>6777</v>
      </c>
      <c r="C16400" t="s">
        <v>6778</v>
      </c>
      <c r="D16400">
        <v>85</v>
      </c>
      <c r="E16400">
        <v>82</v>
      </c>
      <c r="F16400">
        <v>7</v>
      </c>
      <c r="G16400" s="1">
        <v>42469</v>
      </c>
      <c r="I16400" t="s">
        <v>12</v>
      </c>
      <c r="K16400" t="s">
        <v>6779</v>
      </c>
    </row>
    <row r="16401" spans="1:12" x14ac:dyDescent="0.3">
      <c r="A16401">
        <v>16400</v>
      </c>
      <c r="B16401" t="s">
        <v>4192</v>
      </c>
      <c r="C16401" t="s">
        <v>6517</v>
      </c>
      <c r="D16401">
        <v>86</v>
      </c>
      <c r="E16401">
        <v>63</v>
      </c>
      <c r="F16401">
        <v>3</v>
      </c>
      <c r="G16401" s="1">
        <v>42469</v>
      </c>
      <c r="H16401" s="1">
        <v>42415</v>
      </c>
      <c r="I16401" t="s">
        <v>5243</v>
      </c>
      <c r="J16401" t="s">
        <v>4068</v>
      </c>
      <c r="K16401" t="s">
        <v>6518</v>
      </c>
    </row>
    <row r="16402" spans="1:12" x14ac:dyDescent="0.3">
      <c r="A16402">
        <v>16401</v>
      </c>
      <c r="B16402" t="s">
        <v>6885</v>
      </c>
      <c r="C16402" t="s">
        <v>6886</v>
      </c>
      <c r="D16402">
        <v>87</v>
      </c>
      <c r="E16402">
        <v>43</v>
      </c>
      <c r="F16402">
        <v>9</v>
      </c>
      <c r="G16402" s="1">
        <v>42469</v>
      </c>
      <c r="H16402" s="1">
        <v>42388</v>
      </c>
      <c r="I16402" t="s">
        <v>12</v>
      </c>
      <c r="J16402" t="s">
        <v>6887</v>
      </c>
      <c r="K16402" t="s">
        <v>6888</v>
      </c>
    </row>
    <row r="16403" spans="1:12" x14ac:dyDescent="0.3">
      <c r="A16403">
        <v>16402</v>
      </c>
      <c r="B16403" t="s">
        <v>700</v>
      </c>
      <c r="C16403" t="s">
        <v>6872</v>
      </c>
      <c r="D16403">
        <v>88</v>
      </c>
      <c r="E16403">
        <v>20</v>
      </c>
      <c r="F16403">
        <v>19</v>
      </c>
      <c r="G16403" s="1">
        <v>42469</v>
      </c>
      <c r="H16403" s="1">
        <v>42326</v>
      </c>
      <c r="I16403" t="s">
        <v>12</v>
      </c>
      <c r="J16403" t="s">
        <v>6873</v>
      </c>
      <c r="K16403" t="s">
        <v>6874</v>
      </c>
    </row>
    <row r="16404" spans="1:12" x14ac:dyDescent="0.3">
      <c r="A16404">
        <v>16403</v>
      </c>
      <c r="B16404" t="s">
        <v>1626</v>
      </c>
      <c r="C16404" t="s">
        <v>6774</v>
      </c>
      <c r="D16404">
        <v>89</v>
      </c>
      <c r="E16404">
        <v>89</v>
      </c>
      <c r="F16404">
        <v>5</v>
      </c>
      <c r="G16404" s="1">
        <v>42469</v>
      </c>
      <c r="H16404" s="1">
        <v>42293</v>
      </c>
      <c r="I16404" t="s">
        <v>43</v>
      </c>
      <c r="J16404" t="s">
        <v>6775</v>
      </c>
      <c r="K16404" t="s">
        <v>6776</v>
      </c>
      <c r="L16404" t="s">
        <v>6584</v>
      </c>
    </row>
    <row r="16405" spans="1:12" x14ac:dyDescent="0.3">
      <c r="A16405">
        <v>16404</v>
      </c>
      <c r="B16405" t="s">
        <v>793</v>
      </c>
      <c r="C16405" t="s">
        <v>6753</v>
      </c>
      <c r="D16405">
        <v>90</v>
      </c>
      <c r="E16405">
        <v>88</v>
      </c>
      <c r="F16405">
        <v>6</v>
      </c>
      <c r="G16405" s="1">
        <v>42469</v>
      </c>
      <c r="H16405" s="1">
        <v>42135</v>
      </c>
      <c r="I16405" t="s">
        <v>51</v>
      </c>
      <c r="J16405" t="s">
        <v>6754</v>
      </c>
      <c r="K16405" t="s">
        <v>6755</v>
      </c>
    </row>
    <row r="16406" spans="1:12" x14ac:dyDescent="0.3">
      <c r="A16406">
        <v>16405</v>
      </c>
      <c r="B16406" t="s">
        <v>911</v>
      </c>
      <c r="C16406" t="s">
        <v>6878</v>
      </c>
      <c r="D16406">
        <v>91</v>
      </c>
      <c r="E16406">
        <v>38</v>
      </c>
      <c r="F16406">
        <v>18</v>
      </c>
      <c r="G16406" s="1">
        <v>42469</v>
      </c>
      <c r="H16406" s="1">
        <v>42331</v>
      </c>
      <c r="I16406" t="s">
        <v>51</v>
      </c>
      <c r="J16406" t="s">
        <v>6879</v>
      </c>
      <c r="K16406" t="s">
        <v>6880</v>
      </c>
      <c r="L16406" t="s">
        <v>6881</v>
      </c>
    </row>
    <row r="16407" spans="1:12" x14ac:dyDescent="0.3">
      <c r="A16407">
        <v>16406</v>
      </c>
      <c r="B16407" t="s">
        <v>1128</v>
      </c>
      <c r="C16407" t="s">
        <v>6373</v>
      </c>
      <c r="D16407">
        <v>92</v>
      </c>
      <c r="E16407">
        <v>92</v>
      </c>
      <c r="F16407">
        <v>4</v>
      </c>
      <c r="G16407" s="1">
        <v>42469</v>
      </c>
      <c r="H16407" s="1">
        <v>42261</v>
      </c>
      <c r="I16407" t="s">
        <v>51</v>
      </c>
      <c r="J16407" t="s">
        <v>6374</v>
      </c>
      <c r="K16407" t="s">
        <v>6375</v>
      </c>
    </row>
    <row r="16408" spans="1:12" x14ac:dyDescent="0.3">
      <c r="A16408">
        <v>16407</v>
      </c>
      <c r="B16408" t="s">
        <v>3496</v>
      </c>
      <c r="C16408" t="s">
        <v>6865</v>
      </c>
      <c r="D16408">
        <v>93</v>
      </c>
      <c r="E16408">
        <v>55</v>
      </c>
      <c r="F16408">
        <v>2</v>
      </c>
      <c r="G16408" s="1">
        <v>42469</v>
      </c>
      <c r="H16408" s="1">
        <v>42439</v>
      </c>
      <c r="I16408" t="s">
        <v>1147</v>
      </c>
      <c r="J16408" t="s">
        <v>6866</v>
      </c>
      <c r="K16408" t="s">
        <v>6867</v>
      </c>
    </row>
    <row r="16409" spans="1:12" x14ac:dyDescent="0.3">
      <c r="A16409">
        <v>16408</v>
      </c>
      <c r="B16409" t="s">
        <v>5717</v>
      </c>
      <c r="C16409" t="s">
        <v>6915</v>
      </c>
      <c r="D16409">
        <v>94</v>
      </c>
      <c r="E16409">
        <v>49</v>
      </c>
      <c r="F16409">
        <v>16</v>
      </c>
      <c r="G16409" s="1">
        <v>42469</v>
      </c>
      <c r="H16409" s="1">
        <v>42282</v>
      </c>
      <c r="I16409" t="s">
        <v>51</v>
      </c>
      <c r="J16409" t="s">
        <v>6916</v>
      </c>
      <c r="K16409" t="s">
        <v>6917</v>
      </c>
    </row>
    <row r="16410" spans="1:12" x14ac:dyDescent="0.3">
      <c r="A16410">
        <v>16409</v>
      </c>
      <c r="B16410" t="s">
        <v>4585</v>
      </c>
      <c r="C16410" t="s">
        <v>1286</v>
      </c>
      <c r="D16410">
        <v>95</v>
      </c>
      <c r="E16410">
        <v>95</v>
      </c>
      <c r="F16410">
        <v>2</v>
      </c>
      <c r="G16410" s="1">
        <v>42469</v>
      </c>
      <c r="H16410" s="1">
        <v>42313</v>
      </c>
      <c r="I16410" t="s">
        <v>6421</v>
      </c>
      <c r="J16410" t="s">
        <v>6422</v>
      </c>
      <c r="K16410" t="s">
        <v>6423</v>
      </c>
      <c r="L16410" t="s">
        <v>6424</v>
      </c>
    </row>
    <row r="16411" spans="1:12" x14ac:dyDescent="0.3">
      <c r="A16411">
        <v>16410</v>
      </c>
      <c r="B16411" t="s">
        <v>2443</v>
      </c>
      <c r="C16411" t="s">
        <v>5914</v>
      </c>
      <c r="D16411">
        <v>96</v>
      </c>
      <c r="E16411">
        <v>96</v>
      </c>
      <c r="F16411">
        <v>2</v>
      </c>
      <c r="G16411" s="1">
        <v>42469</v>
      </c>
      <c r="H16411" s="1">
        <v>42135</v>
      </c>
      <c r="I16411" t="s">
        <v>5915</v>
      </c>
      <c r="J16411" t="s">
        <v>2446</v>
      </c>
      <c r="K16411" t="s">
        <v>5916</v>
      </c>
    </row>
    <row r="16412" spans="1:12" x14ac:dyDescent="0.3">
      <c r="A16412">
        <v>16411</v>
      </c>
      <c r="B16412" t="s">
        <v>6918</v>
      </c>
      <c r="C16412" t="s">
        <v>4610</v>
      </c>
      <c r="D16412">
        <v>97</v>
      </c>
      <c r="E16412">
        <v>93</v>
      </c>
      <c r="F16412">
        <v>3</v>
      </c>
      <c r="G16412" s="1">
        <v>42469</v>
      </c>
      <c r="H16412" s="1">
        <v>42403</v>
      </c>
      <c r="I16412" t="s">
        <v>827</v>
      </c>
      <c r="J16412" t="s">
        <v>6919</v>
      </c>
      <c r="K16412" t="s">
        <v>6920</v>
      </c>
      <c r="L16412" t="s">
        <v>727</v>
      </c>
    </row>
    <row r="16413" spans="1:12" x14ac:dyDescent="0.3">
      <c r="A16413">
        <v>16412</v>
      </c>
      <c r="B16413" t="s">
        <v>6453</v>
      </c>
      <c r="C16413" t="s">
        <v>1556</v>
      </c>
      <c r="D16413">
        <v>98</v>
      </c>
      <c r="E16413" t="s">
        <v>702</v>
      </c>
      <c r="F16413" t="s">
        <v>702</v>
      </c>
      <c r="G16413" s="1">
        <v>42469</v>
      </c>
      <c r="H16413" s="1">
        <v>42376</v>
      </c>
      <c r="I16413" t="s">
        <v>909</v>
      </c>
      <c r="J16413" t="s">
        <v>6454</v>
      </c>
      <c r="K16413" t="s">
        <v>6455</v>
      </c>
      <c r="L16413" t="s">
        <v>5693</v>
      </c>
    </row>
    <row r="16414" spans="1:12" x14ac:dyDescent="0.3">
      <c r="A16414">
        <v>16413</v>
      </c>
      <c r="B16414" t="s">
        <v>2857</v>
      </c>
      <c r="C16414" t="s">
        <v>3706</v>
      </c>
      <c r="D16414">
        <v>99</v>
      </c>
      <c r="E16414">
        <v>67</v>
      </c>
      <c r="F16414">
        <v>15</v>
      </c>
      <c r="G16414" s="1">
        <v>42469</v>
      </c>
      <c r="H16414" s="1">
        <v>42279</v>
      </c>
      <c r="I16414" t="s">
        <v>6921</v>
      </c>
      <c r="J16414" t="s">
        <v>6922</v>
      </c>
      <c r="K16414" t="s">
        <v>6923</v>
      </c>
    </row>
    <row r="16415" spans="1:12" x14ac:dyDescent="0.3">
      <c r="A16415">
        <v>16414</v>
      </c>
      <c r="B16415" t="s">
        <v>6791</v>
      </c>
      <c r="C16415" t="s">
        <v>6792</v>
      </c>
      <c r="D16415">
        <v>100</v>
      </c>
      <c r="E16415">
        <v>100</v>
      </c>
      <c r="F16415">
        <v>2</v>
      </c>
      <c r="G16415" s="1">
        <v>42469</v>
      </c>
      <c r="H16415" s="1">
        <v>42342</v>
      </c>
      <c r="I16415" t="s">
        <v>6793</v>
      </c>
      <c r="J16415" t="s">
        <v>6794</v>
      </c>
      <c r="K16415" t="s">
        <v>6795</v>
      </c>
      <c r="L16415" t="s">
        <v>6796</v>
      </c>
    </row>
    <row r="16416" spans="1:12" x14ac:dyDescent="0.3">
      <c r="A16416">
        <v>16415</v>
      </c>
      <c r="B16416" t="s">
        <v>303</v>
      </c>
      <c r="C16416" t="s">
        <v>6223</v>
      </c>
      <c r="D16416">
        <v>1</v>
      </c>
      <c r="E16416">
        <v>1</v>
      </c>
      <c r="F16416">
        <v>8</v>
      </c>
      <c r="G16416" s="1">
        <v>42462</v>
      </c>
      <c r="H16416" s="1">
        <v>42396</v>
      </c>
      <c r="I16416" t="s">
        <v>6224</v>
      </c>
      <c r="J16416" t="s">
        <v>6225</v>
      </c>
      <c r="K16416" t="s">
        <v>6226</v>
      </c>
      <c r="L16416" t="s">
        <v>49</v>
      </c>
    </row>
    <row r="16417" spans="1:12" x14ac:dyDescent="0.3">
      <c r="A16417">
        <v>16416</v>
      </c>
      <c r="B16417" t="s">
        <v>4033</v>
      </c>
      <c r="C16417" t="s">
        <v>6324</v>
      </c>
      <c r="D16417">
        <v>2</v>
      </c>
      <c r="E16417">
        <v>1</v>
      </c>
      <c r="F16417">
        <v>18</v>
      </c>
      <c r="G16417" s="1">
        <v>42462</v>
      </c>
      <c r="H16417" s="1">
        <v>42321</v>
      </c>
      <c r="I16417" t="s">
        <v>6325</v>
      </c>
      <c r="J16417" t="s">
        <v>6326</v>
      </c>
      <c r="K16417" t="s">
        <v>6327</v>
      </c>
    </row>
    <row r="16418" spans="1:12" x14ac:dyDescent="0.3">
      <c r="A16418">
        <v>16417</v>
      </c>
      <c r="B16418" t="s">
        <v>1489</v>
      </c>
      <c r="C16418" t="s">
        <v>6258</v>
      </c>
      <c r="D16418">
        <v>3</v>
      </c>
      <c r="E16418">
        <v>3</v>
      </c>
      <c r="F16418">
        <v>9</v>
      </c>
      <c r="G16418" s="1">
        <v>42462</v>
      </c>
      <c r="H16418" s="1">
        <v>42171</v>
      </c>
      <c r="I16418" t="s">
        <v>6259</v>
      </c>
      <c r="J16418" t="s">
        <v>6242</v>
      </c>
      <c r="K16418" t="s">
        <v>6260</v>
      </c>
    </row>
    <row r="16419" spans="1:12" x14ac:dyDescent="0.3">
      <c r="A16419">
        <v>16418</v>
      </c>
      <c r="B16419" t="s">
        <v>2443</v>
      </c>
      <c r="C16419" t="s">
        <v>116</v>
      </c>
      <c r="D16419">
        <v>4</v>
      </c>
      <c r="E16419">
        <v>2</v>
      </c>
      <c r="F16419">
        <v>26</v>
      </c>
      <c r="G16419" s="1">
        <v>42462</v>
      </c>
      <c r="H16419" s="1">
        <v>42122</v>
      </c>
      <c r="I16419" t="s">
        <v>6272</v>
      </c>
      <c r="J16419" t="s">
        <v>2446</v>
      </c>
      <c r="K16419" t="s">
        <v>6273</v>
      </c>
    </row>
    <row r="16420" spans="1:12" x14ac:dyDescent="0.3">
      <c r="A16420">
        <v>16419</v>
      </c>
      <c r="B16420" t="s">
        <v>6391</v>
      </c>
      <c r="C16420" t="s">
        <v>6392</v>
      </c>
      <c r="D16420">
        <v>5</v>
      </c>
      <c r="E16420">
        <v>4</v>
      </c>
      <c r="F16420">
        <v>19</v>
      </c>
      <c r="G16420" s="1">
        <v>42462</v>
      </c>
      <c r="H16420" s="1">
        <v>42290</v>
      </c>
      <c r="I16420" t="s">
        <v>737</v>
      </c>
      <c r="J16420" t="s">
        <v>6393</v>
      </c>
      <c r="K16420" t="s">
        <v>6394</v>
      </c>
    </row>
    <row r="16421" spans="1:12" x14ac:dyDescent="0.3">
      <c r="A16421">
        <v>16420</v>
      </c>
      <c r="B16421" t="s">
        <v>3496</v>
      </c>
      <c r="C16421" t="s">
        <v>6456</v>
      </c>
      <c r="D16421">
        <v>6</v>
      </c>
      <c r="E16421">
        <v>1</v>
      </c>
      <c r="F16421">
        <v>7</v>
      </c>
      <c r="G16421" s="1">
        <v>42462</v>
      </c>
      <c r="H16421" s="1">
        <v>42398</v>
      </c>
      <c r="I16421" t="s">
        <v>6457</v>
      </c>
      <c r="J16421" t="s">
        <v>6458</v>
      </c>
      <c r="K16421" t="s">
        <v>6459</v>
      </c>
    </row>
    <row r="16422" spans="1:12" x14ac:dyDescent="0.3">
      <c r="A16422">
        <v>16421</v>
      </c>
      <c r="B16422" t="s">
        <v>2675</v>
      </c>
      <c r="C16422" t="s">
        <v>6460</v>
      </c>
      <c r="D16422">
        <v>7</v>
      </c>
      <c r="E16422">
        <v>7</v>
      </c>
      <c r="F16422">
        <v>20</v>
      </c>
      <c r="G16422" s="1">
        <v>42462</v>
      </c>
      <c r="H16422" s="1">
        <v>42291</v>
      </c>
      <c r="I16422" t="s">
        <v>6461</v>
      </c>
      <c r="J16422" t="s">
        <v>6462</v>
      </c>
      <c r="K16422" t="s">
        <v>6463</v>
      </c>
    </row>
    <row r="16423" spans="1:12" x14ac:dyDescent="0.3">
      <c r="A16423">
        <v>16422</v>
      </c>
      <c r="B16423" t="s">
        <v>4033</v>
      </c>
      <c r="C16423" t="s">
        <v>6290</v>
      </c>
      <c r="D16423">
        <v>8</v>
      </c>
      <c r="E16423">
        <v>1</v>
      </c>
      <c r="F16423">
        <v>21</v>
      </c>
      <c r="G16423" s="1">
        <v>42462</v>
      </c>
      <c r="H16423" s="1">
        <v>42300</v>
      </c>
      <c r="I16423" t="s">
        <v>6370</v>
      </c>
      <c r="J16423" t="s">
        <v>6371</v>
      </c>
      <c r="K16423" t="s">
        <v>6372</v>
      </c>
    </row>
    <row r="16424" spans="1:12" x14ac:dyDescent="0.3">
      <c r="A16424">
        <v>16423</v>
      </c>
      <c r="B16424" t="s">
        <v>6303</v>
      </c>
      <c r="C16424" t="s">
        <v>6304</v>
      </c>
      <c r="D16424">
        <v>9</v>
      </c>
      <c r="E16424">
        <v>9</v>
      </c>
      <c r="F16424">
        <v>22</v>
      </c>
      <c r="G16424" s="1">
        <v>42462</v>
      </c>
      <c r="H16424" s="1">
        <v>42265</v>
      </c>
      <c r="I16424" t="s">
        <v>6305</v>
      </c>
      <c r="J16424" t="s">
        <v>6306</v>
      </c>
      <c r="K16424" t="s">
        <v>6307</v>
      </c>
    </row>
    <row r="16425" spans="1:12" x14ac:dyDescent="0.3">
      <c r="A16425">
        <v>16424</v>
      </c>
      <c r="B16425" t="s">
        <v>781</v>
      </c>
      <c r="C16425" t="s">
        <v>6395</v>
      </c>
      <c r="D16425">
        <v>10</v>
      </c>
      <c r="E16425" t="s">
        <v>702</v>
      </c>
      <c r="F16425" t="s">
        <v>702</v>
      </c>
      <c r="G16425" s="1">
        <v>42462</v>
      </c>
      <c r="H16425" s="1">
        <v>42440</v>
      </c>
      <c r="I16425" t="s">
        <v>6396</v>
      </c>
      <c r="J16425" t="s">
        <v>6397</v>
      </c>
      <c r="K16425" t="s">
        <v>6398</v>
      </c>
    </row>
    <row r="16426" spans="1:12" x14ac:dyDescent="0.3">
      <c r="A16426">
        <v>16425</v>
      </c>
      <c r="B16426" t="s">
        <v>6227</v>
      </c>
      <c r="C16426" t="s">
        <v>6228</v>
      </c>
      <c r="D16426">
        <v>11</v>
      </c>
      <c r="E16426">
        <v>10</v>
      </c>
      <c r="F16426">
        <v>9</v>
      </c>
      <c r="G16426" s="1">
        <v>42462</v>
      </c>
      <c r="H16426" s="1">
        <v>42108</v>
      </c>
      <c r="I16426" t="s">
        <v>6229</v>
      </c>
      <c r="J16426" t="s">
        <v>6230</v>
      </c>
      <c r="K16426" t="s">
        <v>6231</v>
      </c>
    </row>
    <row r="16427" spans="1:12" x14ac:dyDescent="0.3">
      <c r="A16427">
        <v>16426</v>
      </c>
      <c r="B16427" t="s">
        <v>3357</v>
      </c>
      <c r="C16427" t="s">
        <v>6440</v>
      </c>
      <c r="D16427">
        <v>12</v>
      </c>
      <c r="E16427">
        <v>11</v>
      </c>
      <c r="F16427">
        <v>2</v>
      </c>
      <c r="G16427" s="1">
        <v>42462</v>
      </c>
      <c r="H16427" s="1">
        <v>42433</v>
      </c>
      <c r="I16427" t="s">
        <v>6441</v>
      </c>
      <c r="J16427" t="s">
        <v>6442</v>
      </c>
      <c r="K16427" t="s">
        <v>6443</v>
      </c>
    </row>
    <row r="16428" spans="1:12" x14ac:dyDescent="0.3">
      <c r="A16428">
        <v>16427</v>
      </c>
      <c r="B16428" t="s">
        <v>4528</v>
      </c>
      <c r="C16428" t="s">
        <v>6152</v>
      </c>
      <c r="D16428">
        <v>13</v>
      </c>
      <c r="E16428">
        <v>12</v>
      </c>
      <c r="F16428">
        <v>3</v>
      </c>
      <c r="G16428" s="1">
        <v>42462</v>
      </c>
      <c r="H16428" s="1">
        <v>42426</v>
      </c>
      <c r="I16428" t="s">
        <v>6153</v>
      </c>
      <c r="J16428" t="s">
        <v>6154</v>
      </c>
      <c r="K16428" t="s">
        <v>6155</v>
      </c>
      <c r="L16428" t="s">
        <v>1626</v>
      </c>
    </row>
    <row r="16429" spans="1:12" x14ac:dyDescent="0.3">
      <c r="A16429">
        <v>16428</v>
      </c>
      <c r="B16429" t="s">
        <v>2454</v>
      </c>
      <c r="C16429" t="s">
        <v>6603</v>
      </c>
      <c r="D16429">
        <v>14</v>
      </c>
      <c r="E16429">
        <v>12</v>
      </c>
      <c r="F16429">
        <v>16</v>
      </c>
      <c r="G16429" s="1">
        <v>42462</v>
      </c>
      <c r="H16429" s="1">
        <v>42236</v>
      </c>
      <c r="I16429" t="s">
        <v>12</v>
      </c>
      <c r="J16429" t="s">
        <v>6604</v>
      </c>
      <c r="K16429" t="s">
        <v>6605</v>
      </c>
    </row>
    <row r="16430" spans="1:12" x14ac:dyDescent="0.3">
      <c r="A16430">
        <v>16429</v>
      </c>
      <c r="B16430" t="s">
        <v>2257</v>
      </c>
      <c r="C16430" t="s">
        <v>6756</v>
      </c>
      <c r="D16430">
        <v>15</v>
      </c>
      <c r="E16430">
        <v>7</v>
      </c>
      <c r="F16430">
        <v>15</v>
      </c>
      <c r="G16430" s="1">
        <v>42462</v>
      </c>
      <c r="H16430" s="1">
        <v>42395</v>
      </c>
      <c r="I16430" t="s">
        <v>12</v>
      </c>
      <c r="J16430" t="s">
        <v>6757</v>
      </c>
      <c r="K16430" t="s">
        <v>6758</v>
      </c>
    </row>
    <row r="16431" spans="1:12" x14ac:dyDescent="0.3">
      <c r="A16431">
        <v>16430</v>
      </c>
      <c r="B16431" t="s">
        <v>115</v>
      </c>
      <c r="C16431" t="s">
        <v>114</v>
      </c>
      <c r="D16431">
        <v>16</v>
      </c>
      <c r="E16431">
        <v>1</v>
      </c>
      <c r="F16431">
        <v>21</v>
      </c>
      <c r="G16431" s="1">
        <v>42462</v>
      </c>
      <c r="H16431" s="1">
        <v>42300</v>
      </c>
      <c r="I16431" t="s">
        <v>6759</v>
      </c>
      <c r="J16431" t="s">
        <v>6760</v>
      </c>
      <c r="K16431" t="s">
        <v>6761</v>
      </c>
    </row>
    <row r="16432" spans="1:12" x14ac:dyDescent="0.3">
      <c r="A16432">
        <v>16431</v>
      </c>
      <c r="B16432" t="s">
        <v>1141</v>
      </c>
      <c r="C16432" t="s">
        <v>1718</v>
      </c>
      <c r="D16432">
        <v>17</v>
      </c>
      <c r="E16432">
        <v>6</v>
      </c>
      <c r="F16432">
        <v>22</v>
      </c>
      <c r="G16432" s="1">
        <v>42462</v>
      </c>
      <c r="H16432" s="1">
        <v>42171</v>
      </c>
      <c r="I16432" t="s">
        <v>6620</v>
      </c>
      <c r="J16432" t="s">
        <v>6621</v>
      </c>
      <c r="K16432" t="s">
        <v>6622</v>
      </c>
      <c r="L16432" t="s">
        <v>6623</v>
      </c>
    </row>
    <row r="16433" spans="1:12" x14ac:dyDescent="0.3">
      <c r="A16433">
        <v>16432</v>
      </c>
      <c r="B16433" t="s">
        <v>3322</v>
      </c>
      <c r="C16433" t="s">
        <v>6523</v>
      </c>
      <c r="D16433">
        <v>18</v>
      </c>
      <c r="E16433">
        <v>18</v>
      </c>
      <c r="F16433">
        <v>11</v>
      </c>
      <c r="G16433" s="1">
        <v>42462</v>
      </c>
      <c r="H16433" s="1">
        <v>42313</v>
      </c>
      <c r="I16433" t="s">
        <v>3831</v>
      </c>
      <c r="J16433" t="s">
        <v>6524</v>
      </c>
      <c r="K16433" t="s">
        <v>6525</v>
      </c>
    </row>
    <row r="16434" spans="1:12" x14ac:dyDescent="0.3">
      <c r="A16434">
        <v>16433</v>
      </c>
      <c r="B16434" t="s">
        <v>6429</v>
      </c>
      <c r="C16434" t="s">
        <v>6430</v>
      </c>
      <c r="D16434">
        <v>19</v>
      </c>
      <c r="E16434">
        <v>19</v>
      </c>
      <c r="F16434">
        <v>5</v>
      </c>
      <c r="G16434" s="1">
        <v>42462</v>
      </c>
      <c r="H16434" s="1">
        <v>42207</v>
      </c>
      <c r="I16434" t="s">
        <v>6431</v>
      </c>
      <c r="J16434" t="s">
        <v>6432</v>
      </c>
      <c r="K16434" t="s">
        <v>6433</v>
      </c>
    </row>
    <row r="16435" spans="1:12" x14ac:dyDescent="0.3">
      <c r="A16435">
        <v>16434</v>
      </c>
      <c r="B16435" t="s">
        <v>746</v>
      </c>
      <c r="C16435" t="s">
        <v>6617</v>
      </c>
      <c r="D16435">
        <v>20</v>
      </c>
      <c r="E16435">
        <v>4</v>
      </c>
      <c r="F16435">
        <v>43</v>
      </c>
      <c r="G16435" s="1">
        <v>42462</v>
      </c>
      <c r="H16435" s="1">
        <v>42078</v>
      </c>
      <c r="I16435" t="s">
        <v>12</v>
      </c>
      <c r="J16435" t="s">
        <v>6618</v>
      </c>
      <c r="K16435" t="s">
        <v>6619</v>
      </c>
    </row>
    <row r="16436" spans="1:12" x14ac:dyDescent="0.3">
      <c r="A16436">
        <v>16435</v>
      </c>
      <c r="B16436" t="s">
        <v>2857</v>
      </c>
      <c r="C16436" t="s">
        <v>6624</v>
      </c>
      <c r="D16436">
        <v>21</v>
      </c>
      <c r="E16436">
        <v>13</v>
      </c>
      <c r="F16436">
        <v>25</v>
      </c>
      <c r="G16436" s="1">
        <v>42462</v>
      </c>
      <c r="H16436" s="1">
        <v>41940</v>
      </c>
      <c r="I16436" t="s">
        <v>6625</v>
      </c>
      <c r="J16436" t="s">
        <v>6626</v>
      </c>
      <c r="K16436" t="s">
        <v>6627</v>
      </c>
    </row>
    <row r="16437" spans="1:12" x14ac:dyDescent="0.3">
      <c r="A16437">
        <v>16436</v>
      </c>
      <c r="B16437" t="s">
        <v>1084</v>
      </c>
      <c r="C16437" t="s">
        <v>6762</v>
      </c>
      <c r="D16437">
        <v>22</v>
      </c>
      <c r="E16437">
        <v>13</v>
      </c>
      <c r="F16437">
        <v>16</v>
      </c>
      <c r="G16437" s="1">
        <v>42462</v>
      </c>
      <c r="H16437" s="1">
        <v>42419</v>
      </c>
      <c r="I16437" t="s">
        <v>43</v>
      </c>
      <c r="J16437" t="s">
        <v>6763</v>
      </c>
      <c r="K16437" t="s">
        <v>6764</v>
      </c>
      <c r="L16437" t="s">
        <v>769</v>
      </c>
    </row>
    <row r="16438" spans="1:12" x14ac:dyDescent="0.3">
      <c r="A16438">
        <v>16437</v>
      </c>
      <c r="B16438" t="s">
        <v>4009</v>
      </c>
      <c r="C16438" t="s">
        <v>3295</v>
      </c>
      <c r="D16438">
        <v>23</v>
      </c>
      <c r="E16438">
        <v>23</v>
      </c>
      <c r="F16438">
        <v>7</v>
      </c>
      <c r="G16438" s="1">
        <v>42462</v>
      </c>
      <c r="H16438" s="1">
        <v>42321</v>
      </c>
      <c r="I16438" t="s">
        <v>12</v>
      </c>
      <c r="J16438" t="s">
        <v>6592</v>
      </c>
      <c r="K16438" t="s">
        <v>6593</v>
      </c>
    </row>
    <row r="16439" spans="1:12" x14ac:dyDescent="0.3">
      <c r="A16439">
        <v>16438</v>
      </c>
      <c r="B16439" t="s">
        <v>6726</v>
      </c>
      <c r="C16439" t="s">
        <v>6727</v>
      </c>
      <c r="D16439">
        <v>24</v>
      </c>
      <c r="E16439">
        <v>12</v>
      </c>
      <c r="F16439">
        <v>26</v>
      </c>
      <c r="G16439" s="1">
        <v>42462</v>
      </c>
      <c r="H16439" s="1">
        <v>42267</v>
      </c>
      <c r="I16439" t="s">
        <v>1729</v>
      </c>
      <c r="J16439" t="s">
        <v>6728</v>
      </c>
      <c r="K16439" t="s">
        <v>6729</v>
      </c>
    </row>
    <row r="16440" spans="1:12" x14ac:dyDescent="0.3">
      <c r="A16440">
        <v>16439</v>
      </c>
      <c r="B16440" t="s">
        <v>162</v>
      </c>
      <c r="C16440" t="s">
        <v>6765</v>
      </c>
      <c r="D16440">
        <v>25</v>
      </c>
      <c r="E16440">
        <v>1</v>
      </c>
      <c r="F16440">
        <v>43</v>
      </c>
      <c r="G16440" s="1">
        <v>42462</v>
      </c>
      <c r="H16440" s="1">
        <v>42151</v>
      </c>
      <c r="I16440" t="s">
        <v>6766</v>
      </c>
      <c r="J16440" t="s">
        <v>6767</v>
      </c>
      <c r="K16440" t="s">
        <v>6768</v>
      </c>
    </row>
    <row r="16441" spans="1:12" x14ac:dyDescent="0.3">
      <c r="A16441">
        <v>16440</v>
      </c>
      <c r="B16441" t="s">
        <v>1404</v>
      </c>
      <c r="C16441" t="s">
        <v>6557</v>
      </c>
      <c r="D16441">
        <v>26</v>
      </c>
      <c r="E16441">
        <v>26</v>
      </c>
      <c r="F16441">
        <v>9</v>
      </c>
      <c r="G16441" s="1">
        <v>42462</v>
      </c>
      <c r="H16441" s="1">
        <v>42293</v>
      </c>
      <c r="I16441" t="s">
        <v>6558</v>
      </c>
      <c r="J16441" t="s">
        <v>6559</v>
      </c>
      <c r="K16441" t="s">
        <v>6560</v>
      </c>
      <c r="L16441" t="s">
        <v>6561</v>
      </c>
    </row>
    <row r="16442" spans="1:12" x14ac:dyDescent="0.3">
      <c r="A16442">
        <v>16441</v>
      </c>
      <c r="B16442" t="s">
        <v>5693</v>
      </c>
      <c r="C16442" t="s">
        <v>6489</v>
      </c>
      <c r="D16442">
        <v>27</v>
      </c>
      <c r="E16442">
        <v>27</v>
      </c>
      <c r="F16442">
        <v>11</v>
      </c>
      <c r="G16442" s="1">
        <v>42462</v>
      </c>
      <c r="H16442" s="1">
        <v>42307</v>
      </c>
      <c r="I16442" t="s">
        <v>942</v>
      </c>
      <c r="J16442" t="s">
        <v>6490</v>
      </c>
      <c r="K16442" t="s">
        <v>6491</v>
      </c>
    </row>
    <row r="16443" spans="1:12" x14ac:dyDescent="0.3">
      <c r="A16443">
        <v>16442</v>
      </c>
      <c r="B16443" t="s">
        <v>49</v>
      </c>
      <c r="C16443" t="s">
        <v>132</v>
      </c>
      <c r="D16443">
        <v>28</v>
      </c>
      <c r="E16443">
        <v>2</v>
      </c>
      <c r="F16443">
        <v>33</v>
      </c>
      <c r="G16443" s="1">
        <v>42462</v>
      </c>
      <c r="H16443" s="1">
        <v>42210</v>
      </c>
      <c r="I16443" t="s">
        <v>6820</v>
      </c>
      <c r="J16443" t="s">
        <v>6821</v>
      </c>
      <c r="K16443" t="s">
        <v>6822</v>
      </c>
    </row>
    <row r="16444" spans="1:12" x14ac:dyDescent="0.3">
      <c r="A16444">
        <v>16443</v>
      </c>
      <c r="B16444" t="s">
        <v>727</v>
      </c>
      <c r="C16444" t="s">
        <v>6734</v>
      </c>
      <c r="D16444">
        <v>29</v>
      </c>
      <c r="E16444">
        <v>20</v>
      </c>
      <c r="F16444">
        <v>14</v>
      </c>
      <c r="G16444" s="1">
        <v>42462</v>
      </c>
      <c r="H16444" s="1">
        <v>42426</v>
      </c>
      <c r="I16444" t="s">
        <v>6735</v>
      </c>
      <c r="J16444" t="s">
        <v>6736</v>
      </c>
      <c r="K16444" t="s">
        <v>6737</v>
      </c>
    </row>
    <row r="16445" spans="1:12" x14ac:dyDescent="0.3">
      <c r="A16445">
        <v>16444</v>
      </c>
      <c r="B16445" t="s">
        <v>2857</v>
      </c>
      <c r="C16445" t="s">
        <v>6536</v>
      </c>
      <c r="D16445">
        <v>30</v>
      </c>
      <c r="E16445">
        <v>26</v>
      </c>
      <c r="F16445">
        <v>21</v>
      </c>
      <c r="G16445" s="1">
        <v>42462</v>
      </c>
      <c r="H16445" s="1">
        <v>42268</v>
      </c>
      <c r="I16445" t="s">
        <v>6537</v>
      </c>
      <c r="J16445" t="s">
        <v>6538</v>
      </c>
      <c r="K16445" t="s">
        <v>6539</v>
      </c>
    </row>
    <row r="16446" spans="1:12" x14ac:dyDescent="0.3">
      <c r="A16446">
        <v>16445</v>
      </c>
      <c r="B16446" t="s">
        <v>49</v>
      </c>
      <c r="C16446" t="s">
        <v>6700</v>
      </c>
      <c r="D16446">
        <v>31</v>
      </c>
      <c r="E16446">
        <v>6</v>
      </c>
      <c r="F16446">
        <v>7</v>
      </c>
      <c r="G16446" s="1">
        <v>42462</v>
      </c>
      <c r="H16446" s="1">
        <v>42400</v>
      </c>
      <c r="I16446" t="s">
        <v>3905</v>
      </c>
      <c r="J16446" t="s">
        <v>49</v>
      </c>
      <c r="K16446" t="s">
        <v>6701</v>
      </c>
    </row>
    <row r="16447" spans="1:12" x14ac:dyDescent="0.3">
      <c r="A16447">
        <v>16446</v>
      </c>
      <c r="B16447" t="s">
        <v>2332</v>
      </c>
      <c r="C16447" t="s">
        <v>6738</v>
      </c>
      <c r="D16447">
        <v>32</v>
      </c>
      <c r="E16447">
        <v>32</v>
      </c>
      <c r="F16447">
        <v>14</v>
      </c>
      <c r="G16447" s="1">
        <v>42462</v>
      </c>
      <c r="H16447" s="1">
        <v>42352</v>
      </c>
      <c r="I16447" t="s">
        <v>51</v>
      </c>
      <c r="J16447" t="s">
        <v>6739</v>
      </c>
      <c r="K16447" t="s">
        <v>6740</v>
      </c>
    </row>
    <row r="16448" spans="1:12" x14ac:dyDescent="0.3">
      <c r="A16448">
        <v>16447</v>
      </c>
      <c r="B16448" t="s">
        <v>5925</v>
      </c>
      <c r="C16448" t="s">
        <v>5995</v>
      </c>
      <c r="D16448">
        <v>33</v>
      </c>
      <c r="E16448">
        <v>33</v>
      </c>
      <c r="F16448">
        <v>4</v>
      </c>
      <c r="G16448" s="1">
        <v>42462</v>
      </c>
      <c r="H16448" s="1">
        <v>42353</v>
      </c>
      <c r="I16448" t="s">
        <v>5996</v>
      </c>
      <c r="J16448" t="s">
        <v>5997</v>
      </c>
      <c r="K16448" t="s">
        <v>5998</v>
      </c>
    </row>
    <row r="16449" spans="1:12" x14ac:dyDescent="0.3">
      <c r="A16449">
        <v>16448</v>
      </c>
      <c r="B16449" t="s">
        <v>115</v>
      </c>
      <c r="C16449" t="s">
        <v>6823</v>
      </c>
      <c r="D16449">
        <v>34</v>
      </c>
      <c r="E16449">
        <v>14</v>
      </c>
      <c r="F16449">
        <v>17</v>
      </c>
      <c r="G16449" s="1">
        <v>42462</v>
      </c>
      <c r="H16449" s="1">
        <v>42328</v>
      </c>
      <c r="I16449" t="s">
        <v>6824</v>
      </c>
      <c r="J16449" t="s">
        <v>6825</v>
      </c>
      <c r="K16449" t="s">
        <v>6826</v>
      </c>
    </row>
    <row r="16450" spans="1:12" x14ac:dyDescent="0.3">
      <c r="A16450">
        <v>16449</v>
      </c>
      <c r="B16450" t="s">
        <v>1090</v>
      </c>
      <c r="C16450" t="s">
        <v>6209</v>
      </c>
      <c r="D16450">
        <v>35</v>
      </c>
      <c r="E16450">
        <v>35</v>
      </c>
      <c r="F16450">
        <v>6</v>
      </c>
      <c r="G16450" s="1">
        <v>42462</v>
      </c>
      <c r="H16450" s="1">
        <v>42363</v>
      </c>
      <c r="I16450" t="s">
        <v>6210</v>
      </c>
      <c r="J16450" t="s">
        <v>6211</v>
      </c>
      <c r="K16450" t="s">
        <v>6212</v>
      </c>
      <c r="L16450" t="s">
        <v>162</v>
      </c>
    </row>
    <row r="16451" spans="1:12" x14ac:dyDescent="0.3">
      <c r="A16451">
        <v>16450</v>
      </c>
      <c r="B16451" t="s">
        <v>4033</v>
      </c>
      <c r="C16451" t="s">
        <v>6852</v>
      </c>
      <c r="D16451">
        <v>36</v>
      </c>
      <c r="E16451">
        <v>1</v>
      </c>
      <c r="F16451">
        <v>29</v>
      </c>
      <c r="G16451" s="1">
        <v>42462</v>
      </c>
      <c r="H16451" s="1">
        <v>42244</v>
      </c>
      <c r="I16451" t="s">
        <v>6370</v>
      </c>
      <c r="J16451" t="s">
        <v>6853</v>
      </c>
      <c r="K16451" t="s">
        <v>6854</v>
      </c>
    </row>
    <row r="16452" spans="1:12" x14ac:dyDescent="0.3">
      <c r="A16452">
        <v>16451</v>
      </c>
      <c r="B16452" t="s">
        <v>1870</v>
      </c>
      <c r="C16452" t="s">
        <v>5747</v>
      </c>
      <c r="D16452">
        <v>37</v>
      </c>
      <c r="E16452">
        <v>23</v>
      </c>
      <c r="F16452">
        <v>22</v>
      </c>
      <c r="G16452" s="1">
        <v>42462</v>
      </c>
      <c r="H16452" s="1">
        <v>42216</v>
      </c>
      <c r="I16452" t="s">
        <v>6855</v>
      </c>
      <c r="J16452" t="s">
        <v>6856</v>
      </c>
      <c r="K16452" t="s">
        <v>6857</v>
      </c>
    </row>
    <row r="16453" spans="1:12" x14ac:dyDescent="0.3">
      <c r="A16453">
        <v>16452</v>
      </c>
      <c r="B16453" t="s">
        <v>6365</v>
      </c>
      <c r="C16453" t="s">
        <v>6366</v>
      </c>
      <c r="D16453">
        <v>38</v>
      </c>
      <c r="E16453">
        <v>35</v>
      </c>
      <c r="F16453">
        <v>13</v>
      </c>
      <c r="G16453" s="1">
        <v>42462</v>
      </c>
      <c r="H16453" s="1">
        <v>41897</v>
      </c>
      <c r="I16453" t="s">
        <v>6367</v>
      </c>
      <c r="J16453" t="s">
        <v>6368</v>
      </c>
      <c r="K16453" t="s">
        <v>6369</v>
      </c>
    </row>
    <row r="16454" spans="1:12" x14ac:dyDescent="0.3">
      <c r="A16454">
        <v>16453</v>
      </c>
      <c r="B16454" t="s">
        <v>1620</v>
      </c>
      <c r="C16454" t="s">
        <v>6897</v>
      </c>
      <c r="D16454">
        <v>39</v>
      </c>
      <c r="E16454">
        <v>5</v>
      </c>
      <c r="F16454">
        <v>33</v>
      </c>
      <c r="G16454" s="1">
        <v>42462</v>
      </c>
      <c r="H16454" s="1">
        <v>42121</v>
      </c>
      <c r="I16454" t="s">
        <v>6898</v>
      </c>
      <c r="J16454" t="s">
        <v>6899</v>
      </c>
      <c r="K16454" t="s">
        <v>6900</v>
      </c>
    </row>
    <row r="16455" spans="1:12" x14ac:dyDescent="0.3">
      <c r="A16455">
        <v>16454</v>
      </c>
      <c r="B16455" t="s">
        <v>6172</v>
      </c>
      <c r="C16455">
        <v>679</v>
      </c>
      <c r="D16455">
        <v>40</v>
      </c>
      <c r="E16455">
        <v>4</v>
      </c>
      <c r="F16455">
        <v>38</v>
      </c>
      <c r="G16455" s="1">
        <v>42462</v>
      </c>
      <c r="H16455" s="1">
        <v>42184</v>
      </c>
      <c r="I16455" t="s">
        <v>1243</v>
      </c>
      <c r="J16455" t="s">
        <v>6849</v>
      </c>
      <c r="K16455" t="s">
        <v>6850</v>
      </c>
      <c r="L16455" t="s">
        <v>6851</v>
      </c>
    </row>
    <row r="16456" spans="1:12" x14ac:dyDescent="0.3">
      <c r="A16456">
        <v>16455</v>
      </c>
      <c r="B16456" t="s">
        <v>5652</v>
      </c>
      <c r="C16456" t="s">
        <v>6894</v>
      </c>
      <c r="D16456">
        <v>41</v>
      </c>
      <c r="E16456">
        <v>23</v>
      </c>
      <c r="F16456">
        <v>26</v>
      </c>
      <c r="G16456" s="1">
        <v>42462</v>
      </c>
      <c r="H16456" s="1">
        <v>42116</v>
      </c>
      <c r="I16456" t="s">
        <v>6128</v>
      </c>
      <c r="J16456" t="s">
        <v>6895</v>
      </c>
      <c r="K16456" t="s">
        <v>6896</v>
      </c>
    </row>
    <row r="16457" spans="1:12" x14ac:dyDescent="0.3">
      <c r="A16457">
        <v>16456</v>
      </c>
      <c r="B16457" t="s">
        <v>762</v>
      </c>
      <c r="C16457" t="s">
        <v>6472</v>
      </c>
      <c r="D16457">
        <v>42</v>
      </c>
      <c r="E16457">
        <v>42</v>
      </c>
      <c r="F16457">
        <v>2</v>
      </c>
      <c r="G16457" s="1">
        <v>42462</v>
      </c>
      <c r="H16457" s="1">
        <v>42437</v>
      </c>
      <c r="I16457" t="s">
        <v>51</v>
      </c>
      <c r="J16457" t="s">
        <v>6473</v>
      </c>
      <c r="K16457" t="s">
        <v>6474</v>
      </c>
    </row>
    <row r="16458" spans="1:12" x14ac:dyDescent="0.3">
      <c r="A16458">
        <v>16457</v>
      </c>
      <c r="B16458" t="s">
        <v>887</v>
      </c>
      <c r="C16458" t="s">
        <v>6797</v>
      </c>
      <c r="D16458">
        <v>43</v>
      </c>
      <c r="E16458">
        <v>21</v>
      </c>
      <c r="F16458">
        <v>26</v>
      </c>
      <c r="G16458" s="1">
        <v>42462</v>
      </c>
      <c r="H16458" s="1">
        <v>42272</v>
      </c>
      <c r="I16458" t="s">
        <v>51</v>
      </c>
      <c r="J16458" t="s">
        <v>6798</v>
      </c>
      <c r="K16458" t="s">
        <v>6799</v>
      </c>
    </row>
    <row r="16459" spans="1:12" x14ac:dyDescent="0.3">
      <c r="A16459">
        <v>16458</v>
      </c>
      <c r="B16459" t="s">
        <v>1002</v>
      </c>
      <c r="C16459" t="s">
        <v>6772</v>
      </c>
      <c r="D16459">
        <v>44</v>
      </c>
      <c r="E16459">
        <v>44</v>
      </c>
      <c r="F16459">
        <v>10</v>
      </c>
      <c r="G16459" s="1">
        <v>42462</v>
      </c>
      <c r="H16459" s="1">
        <v>42258</v>
      </c>
      <c r="I16459" t="s">
        <v>51</v>
      </c>
      <c r="K16459" t="s">
        <v>6773</v>
      </c>
    </row>
    <row r="16460" spans="1:12" x14ac:dyDescent="0.3">
      <c r="A16460">
        <v>16459</v>
      </c>
      <c r="B16460" t="s">
        <v>2257</v>
      </c>
      <c r="C16460" t="s">
        <v>6901</v>
      </c>
      <c r="D16460">
        <v>45</v>
      </c>
      <c r="E16460">
        <v>5</v>
      </c>
      <c r="F16460">
        <v>27</v>
      </c>
      <c r="G16460" s="1">
        <v>42462</v>
      </c>
      <c r="H16460" s="1">
        <v>42257</v>
      </c>
      <c r="I16460" t="s">
        <v>12</v>
      </c>
      <c r="J16460" t="s">
        <v>6902</v>
      </c>
      <c r="K16460" t="s">
        <v>6903</v>
      </c>
    </row>
    <row r="16461" spans="1:12" x14ac:dyDescent="0.3">
      <c r="A16461">
        <v>16460</v>
      </c>
      <c r="B16461" t="s">
        <v>3357</v>
      </c>
      <c r="C16461" t="s">
        <v>6858</v>
      </c>
      <c r="D16461">
        <v>46</v>
      </c>
      <c r="E16461">
        <v>8</v>
      </c>
      <c r="F16461">
        <v>37</v>
      </c>
      <c r="G16461" s="1">
        <v>42462</v>
      </c>
      <c r="H16461" s="1">
        <v>42013</v>
      </c>
      <c r="I16461" t="s">
        <v>12</v>
      </c>
      <c r="J16461" t="s">
        <v>6859</v>
      </c>
      <c r="K16461" t="s">
        <v>6860</v>
      </c>
      <c r="L16461" t="s">
        <v>391</v>
      </c>
    </row>
    <row r="16462" spans="1:12" x14ac:dyDescent="0.3">
      <c r="A16462">
        <v>16461</v>
      </c>
      <c r="B16462" t="s">
        <v>162</v>
      </c>
      <c r="C16462" t="s">
        <v>6908</v>
      </c>
      <c r="D16462">
        <v>47</v>
      </c>
      <c r="E16462">
        <v>12</v>
      </c>
      <c r="F16462">
        <v>19</v>
      </c>
      <c r="G16462" s="1">
        <v>42462</v>
      </c>
      <c r="H16462" s="1">
        <v>42244</v>
      </c>
      <c r="I16462" t="s">
        <v>6750</v>
      </c>
      <c r="J16462" t="s">
        <v>6909</v>
      </c>
      <c r="K16462" t="s">
        <v>6910</v>
      </c>
    </row>
    <row r="16463" spans="1:12" x14ac:dyDescent="0.3">
      <c r="A16463">
        <v>16462</v>
      </c>
      <c r="B16463" t="s">
        <v>6163</v>
      </c>
      <c r="C16463" t="s">
        <v>6904</v>
      </c>
      <c r="D16463">
        <v>48</v>
      </c>
      <c r="E16463">
        <v>10</v>
      </c>
      <c r="F16463">
        <v>37</v>
      </c>
      <c r="G16463" s="1">
        <v>42462</v>
      </c>
      <c r="H16463" s="1">
        <v>41905</v>
      </c>
      <c r="I16463" t="s">
        <v>6905</v>
      </c>
      <c r="J16463" t="s">
        <v>6906</v>
      </c>
      <c r="K16463" t="s">
        <v>6907</v>
      </c>
    </row>
    <row r="16464" spans="1:12" x14ac:dyDescent="0.3">
      <c r="A16464">
        <v>16463</v>
      </c>
      <c r="B16464" t="s">
        <v>731</v>
      </c>
      <c r="C16464" t="s">
        <v>6861</v>
      </c>
      <c r="D16464">
        <v>49</v>
      </c>
      <c r="E16464">
        <v>14</v>
      </c>
      <c r="F16464">
        <v>28</v>
      </c>
      <c r="G16464" s="1">
        <v>42462</v>
      </c>
      <c r="H16464" s="1">
        <v>42039</v>
      </c>
      <c r="I16464" t="s">
        <v>6862</v>
      </c>
      <c r="J16464" t="s">
        <v>6863</v>
      </c>
      <c r="K16464" t="s">
        <v>6864</v>
      </c>
    </row>
    <row r="16465" spans="1:12" x14ac:dyDescent="0.3">
      <c r="A16465">
        <v>16464</v>
      </c>
      <c r="B16465" t="s">
        <v>162</v>
      </c>
      <c r="C16465" t="s">
        <v>6924</v>
      </c>
      <c r="D16465">
        <v>50</v>
      </c>
      <c r="E16465">
        <v>1</v>
      </c>
      <c r="F16465">
        <v>41</v>
      </c>
      <c r="G16465" s="1">
        <v>42462</v>
      </c>
      <c r="H16465" s="1">
        <v>42163</v>
      </c>
      <c r="I16465" t="s">
        <v>6925</v>
      </c>
      <c r="J16465" t="s">
        <v>6926</v>
      </c>
      <c r="K16465" t="s">
        <v>6927</v>
      </c>
    </row>
    <row r="16466" spans="1:12" x14ac:dyDescent="0.3">
      <c r="A16466">
        <v>16465</v>
      </c>
      <c r="B16466" t="s">
        <v>6807</v>
      </c>
      <c r="C16466" t="s">
        <v>6808</v>
      </c>
      <c r="D16466">
        <v>51</v>
      </c>
      <c r="E16466">
        <v>44</v>
      </c>
      <c r="F16466">
        <v>11</v>
      </c>
      <c r="G16466" s="1">
        <v>42462</v>
      </c>
      <c r="H16466" s="1">
        <v>42202</v>
      </c>
      <c r="I16466" t="s">
        <v>2283</v>
      </c>
      <c r="J16466" t="s">
        <v>6809</v>
      </c>
      <c r="K16466" t="s">
        <v>6810</v>
      </c>
      <c r="L16466" t="s">
        <v>6811</v>
      </c>
    </row>
    <row r="16467" spans="1:12" x14ac:dyDescent="0.3">
      <c r="A16467">
        <v>16466</v>
      </c>
      <c r="B16467" t="s">
        <v>5049</v>
      </c>
      <c r="C16467" t="s">
        <v>6839</v>
      </c>
      <c r="D16467">
        <v>52</v>
      </c>
      <c r="E16467">
        <v>52</v>
      </c>
      <c r="F16467">
        <v>17</v>
      </c>
      <c r="G16467" s="1">
        <v>42462</v>
      </c>
      <c r="H16467" s="1">
        <v>42268</v>
      </c>
      <c r="I16467" t="s">
        <v>51</v>
      </c>
      <c r="J16467" t="s">
        <v>6840</v>
      </c>
      <c r="K16467" t="s">
        <v>6841</v>
      </c>
    </row>
    <row r="16468" spans="1:12" x14ac:dyDescent="0.3">
      <c r="A16468">
        <v>16467</v>
      </c>
      <c r="B16468" t="s">
        <v>134</v>
      </c>
      <c r="C16468" t="s">
        <v>133</v>
      </c>
      <c r="D16468">
        <v>53</v>
      </c>
      <c r="E16468">
        <v>51</v>
      </c>
      <c r="F16468">
        <v>8</v>
      </c>
      <c r="G16468" s="1">
        <v>42462</v>
      </c>
      <c r="H16468" s="1">
        <v>42388</v>
      </c>
      <c r="I16468" t="s">
        <v>6562</v>
      </c>
      <c r="J16468" t="s">
        <v>5685</v>
      </c>
      <c r="K16468" t="s">
        <v>6563</v>
      </c>
    </row>
    <row r="16469" spans="1:12" x14ac:dyDescent="0.3">
      <c r="A16469">
        <v>16468</v>
      </c>
      <c r="B16469" t="s">
        <v>1141</v>
      </c>
      <c r="C16469" t="s">
        <v>118</v>
      </c>
      <c r="D16469">
        <v>54</v>
      </c>
      <c r="E16469">
        <v>54</v>
      </c>
      <c r="F16469">
        <v>5</v>
      </c>
      <c r="G16469" s="1">
        <v>42462</v>
      </c>
      <c r="H16469" s="1">
        <v>42405</v>
      </c>
      <c r="I16469" t="s">
        <v>1643</v>
      </c>
      <c r="J16469" t="s">
        <v>5329</v>
      </c>
      <c r="K16469" t="s">
        <v>5651</v>
      </c>
      <c r="L16469" t="s">
        <v>5652</v>
      </c>
    </row>
    <row r="16470" spans="1:12" x14ac:dyDescent="0.3">
      <c r="A16470">
        <v>16469</v>
      </c>
      <c r="B16470" t="s">
        <v>3496</v>
      </c>
      <c r="C16470" t="s">
        <v>6865</v>
      </c>
      <c r="D16470">
        <v>55</v>
      </c>
      <c r="E16470" t="s">
        <v>702</v>
      </c>
      <c r="F16470" t="s">
        <v>702</v>
      </c>
      <c r="G16470" s="1">
        <v>42462</v>
      </c>
      <c r="H16470" s="1">
        <v>42439</v>
      </c>
      <c r="I16470" t="s">
        <v>1147</v>
      </c>
      <c r="J16470" t="s">
        <v>6866</v>
      </c>
      <c r="K16470" t="s">
        <v>6867</v>
      </c>
    </row>
    <row r="16471" spans="1:12" x14ac:dyDescent="0.3">
      <c r="A16471">
        <v>16470</v>
      </c>
      <c r="B16471" t="s">
        <v>264</v>
      </c>
      <c r="C16471" t="s">
        <v>6842</v>
      </c>
      <c r="D16471">
        <v>56</v>
      </c>
      <c r="E16471">
        <v>42</v>
      </c>
      <c r="F16471">
        <v>11</v>
      </c>
      <c r="G16471" s="1">
        <v>42462</v>
      </c>
      <c r="H16471" s="1">
        <v>42338</v>
      </c>
      <c r="I16471" t="s">
        <v>51</v>
      </c>
      <c r="J16471" t="s">
        <v>6843</v>
      </c>
      <c r="K16471" t="s">
        <v>6844</v>
      </c>
    </row>
    <row r="16472" spans="1:12" x14ac:dyDescent="0.3">
      <c r="A16472">
        <v>16471</v>
      </c>
      <c r="B16472" t="s">
        <v>1595</v>
      </c>
      <c r="C16472" t="s">
        <v>3957</v>
      </c>
      <c r="D16472">
        <v>57</v>
      </c>
      <c r="E16472">
        <v>45</v>
      </c>
      <c r="F16472">
        <v>17</v>
      </c>
      <c r="G16472" s="1">
        <v>42462</v>
      </c>
      <c r="H16472" s="1">
        <v>42261</v>
      </c>
      <c r="I16472" t="s">
        <v>5561</v>
      </c>
      <c r="J16472" t="s">
        <v>6827</v>
      </c>
      <c r="K16472" t="s">
        <v>6828</v>
      </c>
    </row>
    <row r="16473" spans="1:12" x14ac:dyDescent="0.3">
      <c r="A16473">
        <v>16472</v>
      </c>
      <c r="B16473" t="s">
        <v>5803</v>
      </c>
      <c r="C16473" t="s">
        <v>6526</v>
      </c>
      <c r="D16473">
        <v>58</v>
      </c>
      <c r="E16473">
        <v>57</v>
      </c>
      <c r="F16473">
        <v>6</v>
      </c>
      <c r="G16473" s="1">
        <v>42462</v>
      </c>
      <c r="H16473" s="1">
        <v>42253</v>
      </c>
      <c r="I16473" t="s">
        <v>51</v>
      </c>
      <c r="J16473" t="s">
        <v>6527</v>
      </c>
      <c r="K16473" t="s">
        <v>6528</v>
      </c>
    </row>
    <row r="16474" spans="1:12" x14ac:dyDescent="0.3">
      <c r="A16474">
        <v>16473</v>
      </c>
      <c r="B16474" t="s">
        <v>1578</v>
      </c>
      <c r="C16474" t="s">
        <v>6540</v>
      </c>
      <c r="D16474">
        <v>59</v>
      </c>
      <c r="E16474">
        <v>59</v>
      </c>
      <c r="F16474">
        <v>7</v>
      </c>
      <c r="G16474" s="1">
        <v>42462</v>
      </c>
      <c r="H16474" s="1">
        <v>42388</v>
      </c>
      <c r="I16474" t="s">
        <v>51</v>
      </c>
      <c r="J16474" t="s">
        <v>6541</v>
      </c>
      <c r="K16474" t="s">
        <v>6542</v>
      </c>
    </row>
    <row r="16475" spans="1:12" x14ac:dyDescent="0.3">
      <c r="A16475">
        <v>16474</v>
      </c>
      <c r="B16475" t="s">
        <v>963</v>
      </c>
      <c r="C16475" t="s">
        <v>6661</v>
      </c>
      <c r="D16475">
        <v>60</v>
      </c>
      <c r="E16475">
        <v>60</v>
      </c>
      <c r="F16475">
        <v>12</v>
      </c>
      <c r="G16475" s="1">
        <v>42462</v>
      </c>
      <c r="H16475" s="1">
        <v>41926</v>
      </c>
      <c r="I16475" t="s">
        <v>6662</v>
      </c>
      <c r="J16475" t="s">
        <v>6663</v>
      </c>
      <c r="K16475" t="s">
        <v>6664</v>
      </c>
    </row>
    <row r="16476" spans="1:12" x14ac:dyDescent="0.3">
      <c r="A16476">
        <v>16475</v>
      </c>
      <c r="B16476" t="s">
        <v>6868</v>
      </c>
      <c r="C16476" t="s">
        <v>6869</v>
      </c>
      <c r="D16476">
        <v>61</v>
      </c>
      <c r="E16476">
        <v>37</v>
      </c>
      <c r="F16476">
        <v>18</v>
      </c>
      <c r="G16476" s="1">
        <v>42462</v>
      </c>
      <c r="H16476" s="1">
        <v>42258</v>
      </c>
      <c r="I16476" t="s">
        <v>12</v>
      </c>
      <c r="J16476" t="s">
        <v>6870</v>
      </c>
      <c r="K16476" t="s">
        <v>6871</v>
      </c>
    </row>
    <row r="16477" spans="1:12" x14ac:dyDescent="0.3">
      <c r="A16477">
        <v>16476</v>
      </c>
      <c r="B16477" t="s">
        <v>3322</v>
      </c>
      <c r="C16477" t="s">
        <v>6511</v>
      </c>
      <c r="D16477">
        <v>62</v>
      </c>
      <c r="E16477">
        <v>59</v>
      </c>
      <c r="F16477">
        <v>13</v>
      </c>
      <c r="G16477" s="1">
        <v>42462</v>
      </c>
      <c r="H16477" s="1">
        <v>42282</v>
      </c>
      <c r="I16477" t="s">
        <v>43</v>
      </c>
      <c r="J16477" t="s">
        <v>6512</v>
      </c>
      <c r="K16477" t="s">
        <v>6513</v>
      </c>
    </row>
    <row r="16478" spans="1:12" x14ac:dyDescent="0.3">
      <c r="A16478">
        <v>16477</v>
      </c>
      <c r="B16478" t="s">
        <v>4192</v>
      </c>
      <c r="C16478" t="s">
        <v>6517</v>
      </c>
      <c r="D16478">
        <v>63</v>
      </c>
      <c r="E16478">
        <v>63</v>
      </c>
      <c r="F16478">
        <v>2</v>
      </c>
      <c r="G16478" s="1">
        <v>42462</v>
      </c>
      <c r="H16478" s="1">
        <v>42415</v>
      </c>
      <c r="I16478" t="s">
        <v>5243</v>
      </c>
      <c r="J16478" t="s">
        <v>4068</v>
      </c>
      <c r="K16478" t="s">
        <v>6518</v>
      </c>
    </row>
    <row r="16479" spans="1:12" x14ac:dyDescent="0.3">
      <c r="A16479">
        <v>16478</v>
      </c>
      <c r="B16479" t="s">
        <v>1219</v>
      </c>
      <c r="C16479" t="s">
        <v>6564</v>
      </c>
      <c r="D16479">
        <v>64</v>
      </c>
      <c r="E16479">
        <v>62</v>
      </c>
      <c r="F16479">
        <v>8</v>
      </c>
      <c r="G16479" s="1">
        <v>42462</v>
      </c>
      <c r="H16479" s="1">
        <v>42380</v>
      </c>
      <c r="I16479" t="s">
        <v>51</v>
      </c>
      <c r="J16479" t="s">
        <v>6565</v>
      </c>
      <c r="K16479" t="s">
        <v>6566</v>
      </c>
    </row>
    <row r="16480" spans="1:12" x14ac:dyDescent="0.3">
      <c r="A16480">
        <v>16479</v>
      </c>
      <c r="B16480" t="s">
        <v>373</v>
      </c>
      <c r="C16480" t="s">
        <v>6911</v>
      </c>
      <c r="D16480">
        <v>65</v>
      </c>
      <c r="E16480">
        <v>13</v>
      </c>
      <c r="F16480">
        <v>19</v>
      </c>
      <c r="G16480" s="1">
        <v>42462</v>
      </c>
      <c r="H16480" s="1">
        <v>42314</v>
      </c>
      <c r="I16480" t="s">
        <v>6912</v>
      </c>
      <c r="J16480" t="s">
        <v>6913</v>
      </c>
      <c r="K16480" t="s">
        <v>6914</v>
      </c>
    </row>
    <row r="16481" spans="1:12" x14ac:dyDescent="0.3">
      <c r="A16481">
        <v>16480</v>
      </c>
      <c r="B16481" t="s">
        <v>1620</v>
      </c>
      <c r="C16481" t="s">
        <v>6492</v>
      </c>
      <c r="D16481">
        <v>66</v>
      </c>
      <c r="E16481">
        <v>66</v>
      </c>
      <c r="F16481">
        <v>4</v>
      </c>
      <c r="G16481" s="1">
        <v>42462</v>
      </c>
      <c r="H16481" s="1">
        <v>42402</v>
      </c>
      <c r="I16481" t="s">
        <v>1557</v>
      </c>
      <c r="J16481" t="s">
        <v>6493</v>
      </c>
      <c r="K16481" t="s">
        <v>6494</v>
      </c>
    </row>
    <row r="16482" spans="1:12" x14ac:dyDescent="0.3">
      <c r="A16482">
        <v>16481</v>
      </c>
      <c r="B16482" t="s">
        <v>499</v>
      </c>
      <c r="C16482" t="s">
        <v>6658</v>
      </c>
      <c r="D16482">
        <v>67</v>
      </c>
      <c r="E16482">
        <v>67</v>
      </c>
      <c r="F16482">
        <v>8</v>
      </c>
      <c r="G16482" s="1">
        <v>42462</v>
      </c>
      <c r="H16482" s="1">
        <v>41772</v>
      </c>
      <c r="I16482" t="s">
        <v>51</v>
      </c>
      <c r="J16482" t="s">
        <v>6659</v>
      </c>
      <c r="K16482" t="s">
        <v>6660</v>
      </c>
    </row>
    <row r="16483" spans="1:12" x14ac:dyDescent="0.3">
      <c r="A16483">
        <v>16482</v>
      </c>
      <c r="B16483" t="s">
        <v>285</v>
      </c>
      <c r="C16483" t="s">
        <v>6769</v>
      </c>
      <c r="D16483">
        <v>69</v>
      </c>
      <c r="E16483">
        <v>69</v>
      </c>
      <c r="F16483">
        <v>3</v>
      </c>
      <c r="G16483" s="1">
        <v>42462</v>
      </c>
      <c r="H16483" s="1">
        <v>42066</v>
      </c>
      <c r="I16483" t="s">
        <v>6770</v>
      </c>
      <c r="J16483" t="s">
        <v>4249</v>
      </c>
      <c r="K16483" t="s">
        <v>6771</v>
      </c>
    </row>
    <row r="16484" spans="1:12" x14ac:dyDescent="0.3">
      <c r="A16484">
        <v>16483</v>
      </c>
      <c r="B16484" t="s">
        <v>470</v>
      </c>
      <c r="C16484" t="s">
        <v>6585</v>
      </c>
      <c r="D16484">
        <v>70</v>
      </c>
      <c r="E16484">
        <v>8</v>
      </c>
      <c r="F16484">
        <v>3</v>
      </c>
      <c r="G16484" s="1">
        <v>42462</v>
      </c>
      <c r="H16484" s="1">
        <v>42317</v>
      </c>
      <c r="I16484" t="s">
        <v>6586</v>
      </c>
      <c r="J16484" t="s">
        <v>1960</v>
      </c>
      <c r="K16484" t="s">
        <v>6587</v>
      </c>
    </row>
    <row r="16485" spans="1:12" x14ac:dyDescent="0.3">
      <c r="A16485">
        <v>16484</v>
      </c>
      <c r="B16485" t="s">
        <v>303</v>
      </c>
      <c r="C16485" t="s">
        <v>5917</v>
      </c>
      <c r="D16485">
        <v>71</v>
      </c>
      <c r="E16485">
        <v>64</v>
      </c>
      <c r="F16485">
        <v>7</v>
      </c>
      <c r="G16485" s="1">
        <v>42462</v>
      </c>
      <c r="H16485" s="1">
        <v>42397</v>
      </c>
      <c r="I16485" t="s">
        <v>5140</v>
      </c>
      <c r="J16485" t="s">
        <v>5918</v>
      </c>
      <c r="K16485" t="s">
        <v>5919</v>
      </c>
    </row>
    <row r="16486" spans="1:12" x14ac:dyDescent="0.3">
      <c r="A16486">
        <v>16485</v>
      </c>
      <c r="B16486" t="s">
        <v>6885</v>
      </c>
      <c r="C16486" t="s">
        <v>6886</v>
      </c>
      <c r="D16486">
        <v>72</v>
      </c>
      <c r="E16486">
        <v>43</v>
      </c>
      <c r="F16486">
        <v>8</v>
      </c>
      <c r="G16486" s="1">
        <v>42462</v>
      </c>
      <c r="H16486" s="1">
        <v>42388</v>
      </c>
      <c r="I16486" t="s">
        <v>12</v>
      </c>
      <c r="J16486" t="s">
        <v>6887</v>
      </c>
      <c r="K16486" t="s">
        <v>6888</v>
      </c>
    </row>
    <row r="16487" spans="1:12" x14ac:dyDescent="0.3">
      <c r="A16487">
        <v>16486</v>
      </c>
      <c r="B16487" t="s">
        <v>6495</v>
      </c>
      <c r="C16487" t="s">
        <v>6496</v>
      </c>
      <c r="D16487">
        <v>73</v>
      </c>
      <c r="E16487">
        <v>73</v>
      </c>
      <c r="F16487">
        <v>4</v>
      </c>
      <c r="G16487" s="1">
        <v>42462</v>
      </c>
      <c r="H16487" s="1">
        <v>42237</v>
      </c>
      <c r="I16487" t="s">
        <v>6497</v>
      </c>
      <c r="J16487" t="s">
        <v>6498</v>
      </c>
      <c r="K16487" t="s">
        <v>6499</v>
      </c>
    </row>
    <row r="16488" spans="1:12" x14ac:dyDescent="0.3">
      <c r="A16488">
        <v>16487</v>
      </c>
      <c r="B16488" t="s">
        <v>6484</v>
      </c>
      <c r="C16488" t="s">
        <v>6485</v>
      </c>
      <c r="D16488">
        <v>74</v>
      </c>
      <c r="E16488">
        <v>74</v>
      </c>
      <c r="F16488">
        <v>4</v>
      </c>
      <c r="G16488" s="1">
        <v>42462</v>
      </c>
      <c r="H16488" s="1">
        <v>42272</v>
      </c>
      <c r="I16488" t="s">
        <v>43</v>
      </c>
      <c r="J16488" t="s">
        <v>6486</v>
      </c>
      <c r="K16488" t="s">
        <v>6487</v>
      </c>
      <c r="L16488" t="s">
        <v>6488</v>
      </c>
    </row>
    <row r="16489" spans="1:12" x14ac:dyDescent="0.3">
      <c r="A16489">
        <v>16488</v>
      </c>
      <c r="B16489" t="s">
        <v>6643</v>
      </c>
      <c r="C16489" t="s">
        <v>6644</v>
      </c>
      <c r="D16489">
        <v>75</v>
      </c>
      <c r="E16489">
        <v>75</v>
      </c>
      <c r="F16489">
        <v>5</v>
      </c>
      <c r="G16489" s="1">
        <v>42462</v>
      </c>
      <c r="H16489" s="1">
        <v>42363</v>
      </c>
      <c r="I16489" t="s">
        <v>43</v>
      </c>
      <c r="J16489" t="s">
        <v>6645</v>
      </c>
      <c r="K16489" t="s">
        <v>6646</v>
      </c>
      <c r="L16489" t="s">
        <v>6172</v>
      </c>
    </row>
    <row r="16490" spans="1:12" x14ac:dyDescent="0.3">
      <c r="A16490">
        <v>16489</v>
      </c>
      <c r="B16490" t="s">
        <v>162</v>
      </c>
      <c r="C16490" t="s">
        <v>6749</v>
      </c>
      <c r="D16490">
        <v>76</v>
      </c>
      <c r="E16490">
        <v>60</v>
      </c>
      <c r="F16490">
        <v>12</v>
      </c>
      <c r="G16490" s="1">
        <v>42462</v>
      </c>
      <c r="H16490" s="1">
        <v>42244</v>
      </c>
      <c r="I16490" t="s">
        <v>6750</v>
      </c>
      <c r="J16490" t="s">
        <v>6751</v>
      </c>
      <c r="K16490" t="s">
        <v>6752</v>
      </c>
    </row>
    <row r="16491" spans="1:12" x14ac:dyDescent="0.3">
      <c r="A16491">
        <v>16490</v>
      </c>
      <c r="B16491" t="s">
        <v>4033</v>
      </c>
      <c r="C16491" t="s">
        <v>6745</v>
      </c>
      <c r="D16491">
        <v>77</v>
      </c>
      <c r="E16491">
        <v>53</v>
      </c>
      <c r="F16491">
        <v>6</v>
      </c>
      <c r="G16491" s="1">
        <v>42462</v>
      </c>
      <c r="H16491" s="1">
        <v>42437</v>
      </c>
      <c r="I16491" t="s">
        <v>6746</v>
      </c>
      <c r="J16491" t="s">
        <v>6747</v>
      </c>
      <c r="K16491" t="s">
        <v>6748</v>
      </c>
    </row>
    <row r="16492" spans="1:12" x14ac:dyDescent="0.3">
      <c r="A16492">
        <v>16491</v>
      </c>
      <c r="B16492" t="s">
        <v>6172</v>
      </c>
      <c r="C16492" t="s">
        <v>6786</v>
      </c>
      <c r="D16492">
        <v>78</v>
      </c>
      <c r="E16492">
        <v>65</v>
      </c>
      <c r="F16492">
        <v>6</v>
      </c>
      <c r="G16492" s="1">
        <v>42462</v>
      </c>
      <c r="H16492" s="1">
        <v>42312</v>
      </c>
      <c r="I16492" t="s">
        <v>43</v>
      </c>
      <c r="J16492" t="s">
        <v>6386</v>
      </c>
      <c r="K16492" t="s">
        <v>6787</v>
      </c>
    </row>
    <row r="16493" spans="1:12" x14ac:dyDescent="0.3">
      <c r="A16493">
        <v>16492</v>
      </c>
      <c r="B16493" t="s">
        <v>6425</v>
      </c>
      <c r="C16493" t="s">
        <v>6426</v>
      </c>
      <c r="D16493">
        <v>79</v>
      </c>
      <c r="E16493">
        <v>75</v>
      </c>
      <c r="F16493">
        <v>4</v>
      </c>
      <c r="G16493" s="1">
        <v>42462</v>
      </c>
      <c r="H16493" s="1">
        <v>42237</v>
      </c>
      <c r="I16493" t="s">
        <v>2883</v>
      </c>
      <c r="J16493" t="s">
        <v>6427</v>
      </c>
      <c r="K16493" t="s">
        <v>6428</v>
      </c>
    </row>
    <row r="16494" spans="1:12" x14ac:dyDescent="0.3">
      <c r="A16494">
        <v>16493</v>
      </c>
      <c r="B16494" t="s">
        <v>4982</v>
      </c>
      <c r="C16494" t="s">
        <v>4983</v>
      </c>
      <c r="D16494">
        <v>80</v>
      </c>
      <c r="E16494">
        <v>80</v>
      </c>
      <c r="F16494">
        <v>3</v>
      </c>
      <c r="G16494" s="1">
        <v>42462</v>
      </c>
      <c r="H16494" s="1">
        <v>42741</v>
      </c>
      <c r="I16494" t="s">
        <v>1333</v>
      </c>
      <c r="J16494" t="s">
        <v>4984</v>
      </c>
      <c r="K16494" t="s">
        <v>4985</v>
      </c>
    </row>
    <row r="16495" spans="1:12" x14ac:dyDescent="0.3">
      <c r="A16495">
        <v>16494</v>
      </c>
      <c r="B16495" t="s">
        <v>98</v>
      </c>
      <c r="C16495" t="s">
        <v>6800</v>
      </c>
      <c r="D16495">
        <v>81</v>
      </c>
      <c r="E16495">
        <v>70</v>
      </c>
      <c r="F16495">
        <v>11</v>
      </c>
      <c r="G16495" s="1">
        <v>42462</v>
      </c>
      <c r="H16495" s="1">
        <v>42317</v>
      </c>
      <c r="I16495" t="s">
        <v>51</v>
      </c>
      <c r="J16495" t="s">
        <v>6801</v>
      </c>
      <c r="K16495" t="s">
        <v>6802</v>
      </c>
    </row>
    <row r="16496" spans="1:12" x14ac:dyDescent="0.3">
      <c r="A16496">
        <v>16495</v>
      </c>
      <c r="B16496" t="s">
        <v>700</v>
      </c>
      <c r="C16496" t="s">
        <v>6872</v>
      </c>
      <c r="D16496">
        <v>82</v>
      </c>
      <c r="E16496">
        <v>20</v>
      </c>
      <c r="F16496">
        <v>18</v>
      </c>
      <c r="G16496" s="1">
        <v>42462</v>
      </c>
      <c r="H16496" s="1">
        <v>42326</v>
      </c>
      <c r="I16496" t="s">
        <v>12</v>
      </c>
      <c r="J16496" t="s">
        <v>6873</v>
      </c>
      <c r="K16496" t="s">
        <v>6874</v>
      </c>
    </row>
    <row r="16497" spans="1:12" x14ac:dyDescent="0.3">
      <c r="A16497">
        <v>16496</v>
      </c>
      <c r="B16497" t="s">
        <v>2448</v>
      </c>
      <c r="C16497" t="s">
        <v>6549</v>
      </c>
      <c r="D16497">
        <v>83</v>
      </c>
      <c r="E16497">
        <v>83</v>
      </c>
      <c r="F16497">
        <v>4</v>
      </c>
      <c r="G16497" s="1">
        <v>42462</v>
      </c>
      <c r="H16497" s="1">
        <v>42131</v>
      </c>
      <c r="I16497" t="s">
        <v>2997</v>
      </c>
      <c r="J16497" t="s">
        <v>6550</v>
      </c>
      <c r="K16497" t="s">
        <v>6551</v>
      </c>
      <c r="L16497" t="s">
        <v>162</v>
      </c>
    </row>
    <row r="16498" spans="1:12" x14ac:dyDescent="0.3">
      <c r="A16498">
        <v>16497</v>
      </c>
      <c r="B16498" t="s">
        <v>5687</v>
      </c>
      <c r="C16498" t="s">
        <v>6780</v>
      </c>
      <c r="D16498">
        <v>84</v>
      </c>
      <c r="E16498">
        <v>78</v>
      </c>
      <c r="F16498">
        <v>5</v>
      </c>
      <c r="G16498" s="1">
        <v>42462</v>
      </c>
      <c r="H16498" s="1">
        <v>42255</v>
      </c>
      <c r="I16498" t="s">
        <v>43</v>
      </c>
      <c r="J16498" t="s">
        <v>6781</v>
      </c>
      <c r="K16498" t="s">
        <v>6782</v>
      </c>
    </row>
    <row r="16499" spans="1:12" x14ac:dyDescent="0.3">
      <c r="A16499">
        <v>16498</v>
      </c>
      <c r="B16499" t="s">
        <v>911</v>
      </c>
      <c r="C16499" t="s">
        <v>6878</v>
      </c>
      <c r="D16499">
        <v>85</v>
      </c>
      <c r="E16499">
        <v>38</v>
      </c>
      <c r="F16499">
        <v>17</v>
      </c>
      <c r="G16499" s="1">
        <v>42462</v>
      </c>
      <c r="H16499" s="1">
        <v>42331</v>
      </c>
      <c r="I16499" t="s">
        <v>51</v>
      </c>
      <c r="J16499" t="s">
        <v>6879</v>
      </c>
      <c r="K16499" t="s">
        <v>6880</v>
      </c>
      <c r="L16499" t="s">
        <v>6881</v>
      </c>
    </row>
    <row r="16500" spans="1:12" x14ac:dyDescent="0.3">
      <c r="A16500">
        <v>16499</v>
      </c>
      <c r="B16500" t="s">
        <v>1567</v>
      </c>
      <c r="C16500" t="s">
        <v>6571</v>
      </c>
      <c r="D16500">
        <v>86</v>
      </c>
      <c r="E16500">
        <v>84</v>
      </c>
      <c r="F16500">
        <v>4</v>
      </c>
      <c r="G16500" s="1">
        <v>42462</v>
      </c>
      <c r="H16500" s="1">
        <v>42275</v>
      </c>
      <c r="I16500" t="s">
        <v>51</v>
      </c>
      <c r="J16500" t="s">
        <v>6572</v>
      </c>
      <c r="K16500" t="s">
        <v>6573</v>
      </c>
    </row>
    <row r="16501" spans="1:12" x14ac:dyDescent="0.3">
      <c r="A16501">
        <v>16500</v>
      </c>
      <c r="B16501" t="s">
        <v>4068</v>
      </c>
      <c r="C16501" t="s">
        <v>5646</v>
      </c>
      <c r="D16501">
        <v>87</v>
      </c>
      <c r="E16501">
        <v>81</v>
      </c>
      <c r="F16501">
        <v>5</v>
      </c>
      <c r="G16501" s="1">
        <v>42462</v>
      </c>
      <c r="H16501" s="1">
        <v>42410</v>
      </c>
      <c r="I16501" t="s">
        <v>5647</v>
      </c>
      <c r="J16501" t="s">
        <v>5648</v>
      </c>
      <c r="K16501" t="s">
        <v>5649</v>
      </c>
      <c r="L16501" t="s">
        <v>5650</v>
      </c>
    </row>
    <row r="16502" spans="1:12" x14ac:dyDescent="0.3">
      <c r="A16502">
        <v>16501</v>
      </c>
      <c r="B16502" t="s">
        <v>6777</v>
      </c>
      <c r="C16502" t="s">
        <v>6778</v>
      </c>
      <c r="D16502">
        <v>88</v>
      </c>
      <c r="E16502">
        <v>82</v>
      </c>
      <c r="F16502">
        <v>6</v>
      </c>
      <c r="G16502" s="1">
        <v>42462</v>
      </c>
      <c r="I16502" t="s">
        <v>12</v>
      </c>
      <c r="K16502" t="s">
        <v>6779</v>
      </c>
    </row>
    <row r="16503" spans="1:12" x14ac:dyDescent="0.3">
      <c r="A16503">
        <v>16502</v>
      </c>
      <c r="B16503" t="s">
        <v>5717</v>
      </c>
      <c r="C16503" t="s">
        <v>6915</v>
      </c>
      <c r="D16503">
        <v>89</v>
      </c>
      <c r="E16503">
        <v>49</v>
      </c>
      <c r="F16503">
        <v>15</v>
      </c>
      <c r="G16503" s="1">
        <v>42462</v>
      </c>
      <c r="H16503" s="1">
        <v>42282</v>
      </c>
      <c r="I16503" t="s">
        <v>51</v>
      </c>
      <c r="J16503" t="s">
        <v>6916</v>
      </c>
      <c r="K16503" t="s">
        <v>6917</v>
      </c>
    </row>
    <row r="16504" spans="1:12" x14ac:dyDescent="0.3">
      <c r="A16504">
        <v>16503</v>
      </c>
      <c r="B16504" t="s">
        <v>1626</v>
      </c>
      <c r="C16504" t="s">
        <v>6774</v>
      </c>
      <c r="D16504">
        <v>90</v>
      </c>
      <c r="E16504">
        <v>90</v>
      </c>
      <c r="F16504">
        <v>4</v>
      </c>
      <c r="G16504" s="1">
        <v>42462</v>
      </c>
      <c r="H16504" s="1">
        <v>42293</v>
      </c>
      <c r="I16504" t="s">
        <v>43</v>
      </c>
      <c r="J16504" t="s">
        <v>6775</v>
      </c>
      <c r="K16504" t="s">
        <v>6776</v>
      </c>
      <c r="L16504" t="s">
        <v>6584</v>
      </c>
    </row>
    <row r="16505" spans="1:12" x14ac:dyDescent="0.3">
      <c r="A16505">
        <v>16504</v>
      </c>
      <c r="B16505" t="s">
        <v>6928</v>
      </c>
      <c r="C16505" t="s">
        <v>6929</v>
      </c>
      <c r="D16505">
        <v>91</v>
      </c>
      <c r="E16505">
        <v>60</v>
      </c>
      <c r="F16505">
        <v>13</v>
      </c>
      <c r="G16505" s="1">
        <v>42462</v>
      </c>
      <c r="H16505" s="1">
        <v>42142</v>
      </c>
      <c r="I16505" t="s">
        <v>51</v>
      </c>
      <c r="J16505" t="s">
        <v>6930</v>
      </c>
      <c r="K16505" t="s">
        <v>6931</v>
      </c>
    </row>
    <row r="16506" spans="1:12" x14ac:dyDescent="0.3">
      <c r="A16506">
        <v>16505</v>
      </c>
      <c r="B16506" t="s">
        <v>793</v>
      </c>
      <c r="C16506" t="s">
        <v>6753</v>
      </c>
      <c r="D16506">
        <v>92</v>
      </c>
      <c r="E16506">
        <v>88</v>
      </c>
      <c r="F16506">
        <v>5</v>
      </c>
      <c r="G16506" s="1">
        <v>42462</v>
      </c>
      <c r="H16506" s="1">
        <v>42135</v>
      </c>
      <c r="I16506" t="s">
        <v>51</v>
      </c>
      <c r="J16506" t="s">
        <v>6754</v>
      </c>
      <c r="K16506" t="s">
        <v>6755</v>
      </c>
    </row>
    <row r="16507" spans="1:12" x14ac:dyDescent="0.3">
      <c r="A16507">
        <v>16506</v>
      </c>
      <c r="B16507" t="s">
        <v>6918</v>
      </c>
      <c r="C16507" t="s">
        <v>4610</v>
      </c>
      <c r="D16507">
        <v>93</v>
      </c>
      <c r="E16507">
        <v>93</v>
      </c>
      <c r="F16507">
        <v>2</v>
      </c>
      <c r="G16507" s="1">
        <v>42462</v>
      </c>
      <c r="H16507" s="1">
        <v>42403</v>
      </c>
      <c r="I16507" t="s">
        <v>827</v>
      </c>
      <c r="J16507" t="s">
        <v>6919</v>
      </c>
      <c r="K16507" t="s">
        <v>6920</v>
      </c>
      <c r="L16507" t="s">
        <v>727</v>
      </c>
    </row>
    <row r="16508" spans="1:12" x14ac:dyDescent="0.3">
      <c r="A16508">
        <v>16507</v>
      </c>
      <c r="B16508" t="s">
        <v>1128</v>
      </c>
      <c r="C16508" t="s">
        <v>6373</v>
      </c>
      <c r="D16508">
        <v>94</v>
      </c>
      <c r="E16508">
        <v>94</v>
      </c>
      <c r="F16508">
        <v>3</v>
      </c>
      <c r="G16508" s="1">
        <v>42462</v>
      </c>
      <c r="H16508" s="1">
        <v>42261</v>
      </c>
      <c r="I16508" t="s">
        <v>51</v>
      </c>
      <c r="J16508" t="s">
        <v>6374</v>
      </c>
      <c r="K16508" t="s">
        <v>6375</v>
      </c>
    </row>
    <row r="16509" spans="1:12" x14ac:dyDescent="0.3">
      <c r="A16509">
        <v>16508</v>
      </c>
      <c r="B16509" t="s">
        <v>2857</v>
      </c>
      <c r="C16509" t="s">
        <v>3706</v>
      </c>
      <c r="D16509">
        <v>95</v>
      </c>
      <c r="E16509">
        <v>67</v>
      </c>
      <c r="F16509">
        <v>14</v>
      </c>
      <c r="G16509" s="1">
        <v>42462</v>
      </c>
      <c r="H16509" s="1">
        <v>42279</v>
      </c>
      <c r="I16509" t="s">
        <v>6921</v>
      </c>
      <c r="J16509" t="s">
        <v>6922</v>
      </c>
      <c r="K16509" t="s">
        <v>6923</v>
      </c>
    </row>
    <row r="16510" spans="1:12" x14ac:dyDescent="0.3">
      <c r="A16510">
        <v>16509</v>
      </c>
      <c r="B16510" t="s">
        <v>2443</v>
      </c>
      <c r="C16510" t="s">
        <v>5914</v>
      </c>
      <c r="D16510">
        <v>96</v>
      </c>
      <c r="E16510" t="s">
        <v>702</v>
      </c>
      <c r="F16510" t="s">
        <v>702</v>
      </c>
      <c r="G16510" s="1">
        <v>42462</v>
      </c>
      <c r="H16510" s="1">
        <v>42135</v>
      </c>
      <c r="I16510" t="s">
        <v>5915</v>
      </c>
      <c r="J16510" t="s">
        <v>2446</v>
      </c>
      <c r="K16510" t="s">
        <v>5916</v>
      </c>
    </row>
    <row r="16511" spans="1:12" x14ac:dyDescent="0.3">
      <c r="A16511">
        <v>16510</v>
      </c>
      <c r="B16511" t="s">
        <v>6650</v>
      </c>
      <c r="C16511" t="s">
        <v>6889</v>
      </c>
      <c r="D16511">
        <v>97</v>
      </c>
      <c r="E16511">
        <v>54</v>
      </c>
      <c r="F16511">
        <v>3</v>
      </c>
      <c r="G16511" s="1">
        <v>42462</v>
      </c>
      <c r="H16511" s="1">
        <v>42412</v>
      </c>
      <c r="I16511" t="s">
        <v>12</v>
      </c>
      <c r="J16511" t="s">
        <v>6890</v>
      </c>
      <c r="K16511" t="s">
        <v>6891</v>
      </c>
    </row>
    <row r="16512" spans="1:12" x14ac:dyDescent="0.3">
      <c r="A16512">
        <v>16511</v>
      </c>
      <c r="B16512" t="s">
        <v>4585</v>
      </c>
      <c r="C16512" t="s">
        <v>1286</v>
      </c>
      <c r="D16512">
        <v>98</v>
      </c>
      <c r="E16512" t="s">
        <v>702</v>
      </c>
      <c r="F16512" t="s">
        <v>702</v>
      </c>
      <c r="G16512" s="1">
        <v>42462</v>
      </c>
      <c r="H16512" s="1">
        <v>42313</v>
      </c>
      <c r="I16512" t="s">
        <v>6421</v>
      </c>
      <c r="J16512" t="s">
        <v>6422</v>
      </c>
      <c r="K16512" t="s">
        <v>6423</v>
      </c>
      <c r="L16512" t="s">
        <v>6424</v>
      </c>
    </row>
    <row r="16513" spans="1:12" x14ac:dyDescent="0.3">
      <c r="A16513">
        <v>16512</v>
      </c>
      <c r="B16513" t="s">
        <v>337</v>
      </c>
      <c r="C16513" t="s">
        <v>6932</v>
      </c>
      <c r="D16513">
        <v>99</v>
      </c>
      <c r="E16513">
        <v>54</v>
      </c>
      <c r="F16513">
        <v>12</v>
      </c>
      <c r="G16513" s="1">
        <v>42462</v>
      </c>
      <c r="H16513" s="1">
        <v>42296</v>
      </c>
      <c r="I16513" t="s">
        <v>51</v>
      </c>
      <c r="J16513" t="s">
        <v>6933</v>
      </c>
      <c r="K16513" t="s">
        <v>6934</v>
      </c>
    </row>
    <row r="16514" spans="1:12" x14ac:dyDescent="0.3">
      <c r="A16514">
        <v>16513</v>
      </c>
      <c r="B16514" t="s">
        <v>6791</v>
      </c>
      <c r="C16514" t="s">
        <v>6792</v>
      </c>
      <c r="D16514">
        <v>100</v>
      </c>
      <c r="E16514" t="s">
        <v>702</v>
      </c>
      <c r="F16514" t="s">
        <v>702</v>
      </c>
      <c r="G16514" s="1">
        <v>42462</v>
      </c>
      <c r="H16514" s="1">
        <v>42342</v>
      </c>
      <c r="I16514" t="s">
        <v>6793</v>
      </c>
      <c r="J16514" t="s">
        <v>6794</v>
      </c>
      <c r="K16514" t="s">
        <v>6795</v>
      </c>
      <c r="L16514" t="s">
        <v>6796</v>
      </c>
    </row>
    <row r="16515" spans="1:12" x14ac:dyDescent="0.3">
      <c r="A16515">
        <v>16514</v>
      </c>
      <c r="B16515" t="s">
        <v>303</v>
      </c>
      <c r="C16515" t="s">
        <v>6223</v>
      </c>
      <c r="D16515">
        <v>1</v>
      </c>
      <c r="E16515">
        <v>1</v>
      </c>
      <c r="F16515">
        <v>7</v>
      </c>
      <c r="G16515" s="1">
        <v>42455</v>
      </c>
      <c r="H16515" s="1">
        <v>42396</v>
      </c>
      <c r="I16515" t="s">
        <v>6224</v>
      </c>
      <c r="J16515" t="s">
        <v>6225</v>
      </c>
      <c r="K16515" t="s">
        <v>6226</v>
      </c>
      <c r="L16515" t="s">
        <v>49</v>
      </c>
    </row>
    <row r="16516" spans="1:12" x14ac:dyDescent="0.3">
      <c r="A16516">
        <v>16515</v>
      </c>
      <c r="B16516" t="s">
        <v>4033</v>
      </c>
      <c r="C16516" t="s">
        <v>6324</v>
      </c>
      <c r="D16516">
        <v>2</v>
      </c>
      <c r="E16516">
        <v>1</v>
      </c>
      <c r="F16516">
        <v>17</v>
      </c>
      <c r="G16516" s="1">
        <v>42455</v>
      </c>
      <c r="H16516" s="1">
        <v>42321</v>
      </c>
      <c r="I16516" t="s">
        <v>6325</v>
      </c>
      <c r="J16516" t="s">
        <v>6326</v>
      </c>
      <c r="K16516" t="s">
        <v>6327</v>
      </c>
    </row>
    <row r="16517" spans="1:12" x14ac:dyDescent="0.3">
      <c r="A16517">
        <v>16516</v>
      </c>
      <c r="B16517" t="s">
        <v>2443</v>
      </c>
      <c r="C16517" t="s">
        <v>116</v>
      </c>
      <c r="D16517">
        <v>3</v>
      </c>
      <c r="E16517">
        <v>2</v>
      </c>
      <c r="F16517">
        <v>25</v>
      </c>
      <c r="G16517" s="1">
        <v>42455</v>
      </c>
      <c r="H16517" s="1">
        <v>42122</v>
      </c>
      <c r="I16517" t="s">
        <v>6272</v>
      </c>
      <c r="J16517" t="s">
        <v>2446</v>
      </c>
      <c r="K16517" t="s">
        <v>6273</v>
      </c>
    </row>
    <row r="16518" spans="1:12" x14ac:dyDescent="0.3">
      <c r="A16518">
        <v>16517</v>
      </c>
      <c r="B16518" t="s">
        <v>6391</v>
      </c>
      <c r="C16518" t="s">
        <v>6392</v>
      </c>
      <c r="D16518">
        <v>4</v>
      </c>
      <c r="E16518">
        <v>4</v>
      </c>
      <c r="F16518">
        <v>18</v>
      </c>
      <c r="G16518" s="1">
        <v>42455</v>
      </c>
      <c r="H16518" s="1">
        <v>42290</v>
      </c>
      <c r="I16518" t="s">
        <v>737</v>
      </c>
      <c r="J16518" t="s">
        <v>6393</v>
      </c>
      <c r="K16518" t="s">
        <v>6394</v>
      </c>
    </row>
    <row r="16519" spans="1:12" x14ac:dyDescent="0.3">
      <c r="A16519">
        <v>16518</v>
      </c>
      <c r="B16519" t="s">
        <v>1489</v>
      </c>
      <c r="C16519" t="s">
        <v>6258</v>
      </c>
      <c r="D16519">
        <v>5</v>
      </c>
      <c r="E16519">
        <v>5</v>
      </c>
      <c r="F16519">
        <v>8</v>
      </c>
      <c r="G16519" s="1">
        <v>42455</v>
      </c>
      <c r="H16519" s="1">
        <v>42171</v>
      </c>
      <c r="I16519" t="s">
        <v>6259</v>
      </c>
      <c r="J16519" t="s">
        <v>6242</v>
      </c>
      <c r="K16519" t="s">
        <v>6260</v>
      </c>
    </row>
    <row r="16520" spans="1:12" x14ac:dyDescent="0.3">
      <c r="A16520">
        <v>16519</v>
      </c>
      <c r="B16520" t="s">
        <v>3496</v>
      </c>
      <c r="C16520" t="s">
        <v>6456</v>
      </c>
      <c r="D16520">
        <v>6</v>
      </c>
      <c r="E16520">
        <v>1</v>
      </c>
      <c r="F16520">
        <v>6</v>
      </c>
      <c r="G16520" s="1">
        <v>42455</v>
      </c>
      <c r="H16520" s="1">
        <v>42398</v>
      </c>
      <c r="I16520" t="s">
        <v>6457</v>
      </c>
      <c r="J16520" t="s">
        <v>6458</v>
      </c>
      <c r="K16520" t="s">
        <v>6459</v>
      </c>
    </row>
    <row r="16521" spans="1:12" x14ac:dyDescent="0.3">
      <c r="A16521">
        <v>16520</v>
      </c>
      <c r="B16521" t="s">
        <v>2675</v>
      </c>
      <c r="C16521" t="s">
        <v>6460</v>
      </c>
      <c r="D16521">
        <v>7</v>
      </c>
      <c r="E16521">
        <v>7</v>
      </c>
      <c r="F16521">
        <v>19</v>
      </c>
      <c r="G16521" s="1">
        <v>42455</v>
      </c>
      <c r="H16521" s="1">
        <v>42291</v>
      </c>
      <c r="I16521" t="s">
        <v>6461</v>
      </c>
      <c r="J16521" t="s">
        <v>6462</v>
      </c>
      <c r="K16521" t="s">
        <v>6463</v>
      </c>
    </row>
    <row r="16522" spans="1:12" x14ac:dyDescent="0.3">
      <c r="A16522">
        <v>16521</v>
      </c>
      <c r="B16522" t="s">
        <v>4033</v>
      </c>
      <c r="C16522" t="s">
        <v>6290</v>
      </c>
      <c r="D16522">
        <v>8</v>
      </c>
      <c r="E16522">
        <v>1</v>
      </c>
      <c r="F16522">
        <v>20</v>
      </c>
      <c r="G16522" s="1">
        <v>42455</v>
      </c>
      <c r="H16522" s="1">
        <v>42300</v>
      </c>
      <c r="I16522" t="s">
        <v>6370</v>
      </c>
      <c r="J16522" t="s">
        <v>6371</v>
      </c>
      <c r="K16522" t="s">
        <v>6372</v>
      </c>
    </row>
    <row r="16523" spans="1:12" x14ac:dyDescent="0.3">
      <c r="A16523">
        <v>16522</v>
      </c>
      <c r="B16523" t="s">
        <v>6303</v>
      </c>
      <c r="C16523" t="s">
        <v>6304</v>
      </c>
      <c r="D16523">
        <v>9</v>
      </c>
      <c r="E16523">
        <v>9</v>
      </c>
      <c r="F16523">
        <v>21</v>
      </c>
      <c r="G16523" s="1">
        <v>42455</v>
      </c>
      <c r="H16523" s="1">
        <v>42265</v>
      </c>
      <c r="I16523" t="s">
        <v>6305</v>
      </c>
      <c r="J16523" t="s">
        <v>6306</v>
      </c>
      <c r="K16523" t="s">
        <v>6307</v>
      </c>
    </row>
    <row r="16524" spans="1:12" x14ac:dyDescent="0.3">
      <c r="A16524">
        <v>16523</v>
      </c>
      <c r="B16524" t="s">
        <v>6227</v>
      </c>
      <c r="C16524" t="s">
        <v>6228</v>
      </c>
      <c r="D16524">
        <v>10</v>
      </c>
      <c r="E16524">
        <v>10</v>
      </c>
      <c r="F16524">
        <v>8</v>
      </c>
      <c r="G16524" s="1">
        <v>42455</v>
      </c>
      <c r="H16524" s="1">
        <v>42108</v>
      </c>
      <c r="I16524" t="s">
        <v>6229</v>
      </c>
      <c r="J16524" t="s">
        <v>6230</v>
      </c>
      <c r="K16524" t="s">
        <v>6231</v>
      </c>
    </row>
    <row r="16525" spans="1:12" x14ac:dyDescent="0.3">
      <c r="A16525">
        <v>16524</v>
      </c>
      <c r="B16525" t="s">
        <v>3357</v>
      </c>
      <c r="C16525" t="s">
        <v>6440</v>
      </c>
      <c r="D16525">
        <v>11</v>
      </c>
      <c r="E16525" t="s">
        <v>702</v>
      </c>
      <c r="F16525" t="s">
        <v>702</v>
      </c>
      <c r="G16525" s="1">
        <v>42455</v>
      </c>
      <c r="H16525" s="1">
        <v>42433</v>
      </c>
      <c r="I16525" t="s">
        <v>6441</v>
      </c>
      <c r="J16525" t="s">
        <v>6442</v>
      </c>
      <c r="K16525" t="s">
        <v>6443</v>
      </c>
    </row>
    <row r="16526" spans="1:12" x14ac:dyDescent="0.3">
      <c r="A16526">
        <v>16525</v>
      </c>
      <c r="B16526" t="s">
        <v>115</v>
      </c>
      <c r="C16526" t="s">
        <v>114</v>
      </c>
      <c r="D16526">
        <v>12</v>
      </c>
      <c r="E16526">
        <v>1</v>
      </c>
      <c r="F16526">
        <v>20</v>
      </c>
      <c r="G16526" s="1">
        <v>42455</v>
      </c>
      <c r="H16526" s="1">
        <v>42300</v>
      </c>
      <c r="I16526" t="s">
        <v>6759</v>
      </c>
      <c r="J16526" t="s">
        <v>6760</v>
      </c>
      <c r="K16526" t="s">
        <v>6761</v>
      </c>
    </row>
    <row r="16527" spans="1:12" x14ac:dyDescent="0.3">
      <c r="A16527">
        <v>16526</v>
      </c>
      <c r="B16527" t="s">
        <v>2257</v>
      </c>
      <c r="C16527" t="s">
        <v>6756</v>
      </c>
      <c r="D16527">
        <v>13</v>
      </c>
      <c r="E16527">
        <v>7</v>
      </c>
      <c r="F16527">
        <v>14</v>
      </c>
      <c r="G16527" s="1">
        <v>42455</v>
      </c>
      <c r="H16527" s="1">
        <v>42395</v>
      </c>
      <c r="I16527" t="s">
        <v>12</v>
      </c>
      <c r="J16527" t="s">
        <v>6757</v>
      </c>
      <c r="K16527" t="s">
        <v>6758</v>
      </c>
    </row>
    <row r="16528" spans="1:12" x14ac:dyDescent="0.3">
      <c r="A16528">
        <v>16527</v>
      </c>
      <c r="B16528" t="s">
        <v>1141</v>
      </c>
      <c r="C16528" t="s">
        <v>1718</v>
      </c>
      <c r="D16528">
        <v>14</v>
      </c>
      <c r="E16528">
        <v>6</v>
      </c>
      <c r="F16528">
        <v>21</v>
      </c>
      <c r="G16528" s="1">
        <v>42455</v>
      </c>
      <c r="H16528" s="1">
        <v>42171</v>
      </c>
      <c r="I16528" t="s">
        <v>6620</v>
      </c>
      <c r="J16528" t="s">
        <v>6621</v>
      </c>
      <c r="K16528" t="s">
        <v>6622</v>
      </c>
      <c r="L16528" t="s">
        <v>6623</v>
      </c>
    </row>
    <row r="16529" spans="1:12" x14ac:dyDescent="0.3">
      <c r="A16529">
        <v>16528</v>
      </c>
      <c r="B16529" t="s">
        <v>2454</v>
      </c>
      <c r="C16529" t="s">
        <v>6603</v>
      </c>
      <c r="D16529">
        <v>15</v>
      </c>
      <c r="E16529">
        <v>12</v>
      </c>
      <c r="F16529">
        <v>15</v>
      </c>
      <c r="G16529" s="1">
        <v>42455</v>
      </c>
      <c r="H16529" s="1">
        <v>42236</v>
      </c>
      <c r="I16529" t="s">
        <v>12</v>
      </c>
      <c r="J16529" t="s">
        <v>6604</v>
      </c>
      <c r="K16529" t="s">
        <v>6605</v>
      </c>
    </row>
    <row r="16530" spans="1:12" x14ac:dyDescent="0.3">
      <c r="A16530">
        <v>16529</v>
      </c>
      <c r="B16530" t="s">
        <v>4528</v>
      </c>
      <c r="C16530" t="s">
        <v>6152</v>
      </c>
      <c r="D16530">
        <v>16</v>
      </c>
      <c r="E16530">
        <v>12</v>
      </c>
      <c r="F16530">
        <v>2</v>
      </c>
      <c r="G16530" s="1">
        <v>42455</v>
      </c>
      <c r="H16530" s="1">
        <v>42426</v>
      </c>
      <c r="I16530" t="s">
        <v>6153</v>
      </c>
      <c r="J16530" t="s">
        <v>6154</v>
      </c>
      <c r="K16530" t="s">
        <v>6155</v>
      </c>
      <c r="L16530" t="s">
        <v>1626</v>
      </c>
    </row>
    <row r="16531" spans="1:12" x14ac:dyDescent="0.3">
      <c r="A16531">
        <v>16530</v>
      </c>
      <c r="B16531" t="s">
        <v>746</v>
      </c>
      <c r="C16531" t="s">
        <v>6617</v>
      </c>
      <c r="D16531">
        <v>17</v>
      </c>
      <c r="E16531">
        <v>4</v>
      </c>
      <c r="F16531">
        <v>42</v>
      </c>
      <c r="G16531" s="1">
        <v>42455</v>
      </c>
      <c r="H16531" s="1">
        <v>42078</v>
      </c>
      <c r="I16531" t="s">
        <v>12</v>
      </c>
      <c r="J16531" t="s">
        <v>6618</v>
      </c>
      <c r="K16531" t="s">
        <v>6619</v>
      </c>
    </row>
    <row r="16532" spans="1:12" x14ac:dyDescent="0.3">
      <c r="A16532">
        <v>16531</v>
      </c>
      <c r="B16532" t="s">
        <v>1084</v>
      </c>
      <c r="C16532" t="s">
        <v>6762</v>
      </c>
      <c r="D16532">
        <v>18</v>
      </c>
      <c r="E16532">
        <v>13</v>
      </c>
      <c r="F16532">
        <v>15</v>
      </c>
      <c r="G16532" s="1">
        <v>42455</v>
      </c>
      <c r="H16532" s="1">
        <v>42419</v>
      </c>
      <c r="I16532" t="s">
        <v>43</v>
      </c>
      <c r="J16532" t="s">
        <v>6763</v>
      </c>
      <c r="K16532" t="s">
        <v>6764</v>
      </c>
      <c r="L16532" t="s">
        <v>769</v>
      </c>
    </row>
    <row r="16533" spans="1:12" x14ac:dyDescent="0.3">
      <c r="A16533">
        <v>16532</v>
      </c>
      <c r="B16533" t="s">
        <v>2857</v>
      </c>
      <c r="C16533" t="s">
        <v>6624</v>
      </c>
      <c r="D16533">
        <v>19</v>
      </c>
      <c r="E16533">
        <v>13</v>
      </c>
      <c r="F16533">
        <v>24</v>
      </c>
      <c r="G16533" s="1">
        <v>42455</v>
      </c>
      <c r="H16533" s="1">
        <v>41940</v>
      </c>
      <c r="I16533" t="s">
        <v>6625</v>
      </c>
      <c r="J16533" t="s">
        <v>6626</v>
      </c>
      <c r="K16533" t="s">
        <v>6627</v>
      </c>
    </row>
    <row r="16534" spans="1:12" x14ac:dyDescent="0.3">
      <c r="A16534">
        <v>16533</v>
      </c>
      <c r="B16534" t="s">
        <v>470</v>
      </c>
      <c r="C16534" t="s">
        <v>6585</v>
      </c>
      <c r="D16534">
        <v>20</v>
      </c>
      <c r="E16534">
        <v>8</v>
      </c>
      <c r="F16534">
        <v>2</v>
      </c>
      <c r="G16534" s="1">
        <v>42455</v>
      </c>
      <c r="H16534" s="1">
        <v>42317</v>
      </c>
      <c r="I16534" t="s">
        <v>6586</v>
      </c>
      <c r="J16534" t="s">
        <v>1960</v>
      </c>
      <c r="K16534" t="s">
        <v>6587</v>
      </c>
    </row>
    <row r="16535" spans="1:12" x14ac:dyDescent="0.3">
      <c r="A16535">
        <v>16534</v>
      </c>
      <c r="B16535" t="s">
        <v>3322</v>
      </c>
      <c r="C16535" t="s">
        <v>6523</v>
      </c>
      <c r="D16535">
        <v>21</v>
      </c>
      <c r="E16535">
        <v>21</v>
      </c>
      <c r="F16535">
        <v>10</v>
      </c>
      <c r="G16535" s="1">
        <v>42455</v>
      </c>
      <c r="H16535" s="1">
        <v>42313</v>
      </c>
      <c r="I16535" t="s">
        <v>3831</v>
      </c>
      <c r="J16535" t="s">
        <v>6524</v>
      </c>
      <c r="K16535" t="s">
        <v>6525</v>
      </c>
    </row>
    <row r="16536" spans="1:12" x14ac:dyDescent="0.3">
      <c r="A16536">
        <v>16535</v>
      </c>
      <c r="B16536" t="s">
        <v>6429</v>
      </c>
      <c r="C16536" t="s">
        <v>6430</v>
      </c>
      <c r="D16536">
        <v>22</v>
      </c>
      <c r="E16536">
        <v>22</v>
      </c>
      <c r="F16536">
        <v>4</v>
      </c>
      <c r="G16536" s="1">
        <v>42455</v>
      </c>
      <c r="H16536" s="1">
        <v>42207</v>
      </c>
      <c r="I16536" t="s">
        <v>6431</v>
      </c>
      <c r="J16536" t="s">
        <v>6432</v>
      </c>
      <c r="K16536" t="s">
        <v>6433</v>
      </c>
    </row>
    <row r="16537" spans="1:12" x14ac:dyDescent="0.3">
      <c r="A16537">
        <v>16536</v>
      </c>
      <c r="B16537" t="s">
        <v>6726</v>
      </c>
      <c r="C16537" t="s">
        <v>6727</v>
      </c>
      <c r="D16537">
        <v>23</v>
      </c>
      <c r="E16537">
        <v>12</v>
      </c>
      <c r="F16537">
        <v>25</v>
      </c>
      <c r="G16537" s="1">
        <v>42455</v>
      </c>
      <c r="H16537" s="1">
        <v>42267</v>
      </c>
      <c r="I16537" t="s">
        <v>1729</v>
      </c>
      <c r="J16537" t="s">
        <v>6728</v>
      </c>
      <c r="K16537" t="s">
        <v>6729</v>
      </c>
    </row>
    <row r="16538" spans="1:12" x14ac:dyDescent="0.3">
      <c r="A16538">
        <v>16537</v>
      </c>
      <c r="B16538" t="s">
        <v>162</v>
      </c>
      <c r="C16538" t="s">
        <v>6765</v>
      </c>
      <c r="D16538">
        <v>24</v>
      </c>
      <c r="E16538">
        <v>1</v>
      </c>
      <c r="F16538">
        <v>42</v>
      </c>
      <c r="G16538" s="1">
        <v>42455</v>
      </c>
      <c r="H16538" s="1">
        <v>42151</v>
      </c>
      <c r="I16538" t="s">
        <v>6766</v>
      </c>
      <c r="J16538" t="s">
        <v>6767</v>
      </c>
      <c r="K16538" t="s">
        <v>6768</v>
      </c>
    </row>
    <row r="16539" spans="1:12" x14ac:dyDescent="0.3">
      <c r="A16539">
        <v>16538</v>
      </c>
      <c r="B16539" t="s">
        <v>727</v>
      </c>
      <c r="C16539" t="s">
        <v>6734</v>
      </c>
      <c r="D16539">
        <v>25</v>
      </c>
      <c r="E16539">
        <v>20</v>
      </c>
      <c r="F16539">
        <v>13</v>
      </c>
      <c r="G16539" s="1">
        <v>42455</v>
      </c>
      <c r="H16539" s="1">
        <v>42426</v>
      </c>
      <c r="I16539" t="s">
        <v>6735</v>
      </c>
      <c r="J16539" t="s">
        <v>6736</v>
      </c>
      <c r="K16539" t="s">
        <v>6737</v>
      </c>
    </row>
    <row r="16540" spans="1:12" x14ac:dyDescent="0.3">
      <c r="A16540">
        <v>16539</v>
      </c>
      <c r="B16540" t="s">
        <v>2857</v>
      </c>
      <c r="C16540" t="s">
        <v>6536</v>
      </c>
      <c r="D16540">
        <v>26</v>
      </c>
      <c r="E16540">
        <v>26</v>
      </c>
      <c r="F16540">
        <v>20</v>
      </c>
      <c r="G16540" s="1">
        <v>42455</v>
      </c>
      <c r="H16540" s="1">
        <v>42268</v>
      </c>
      <c r="I16540" t="s">
        <v>6537</v>
      </c>
      <c r="J16540" t="s">
        <v>6538</v>
      </c>
      <c r="K16540" t="s">
        <v>6539</v>
      </c>
    </row>
    <row r="16541" spans="1:12" x14ac:dyDescent="0.3">
      <c r="A16541">
        <v>16540</v>
      </c>
      <c r="B16541" t="s">
        <v>49</v>
      </c>
      <c r="C16541" t="s">
        <v>132</v>
      </c>
      <c r="D16541">
        <v>27</v>
      </c>
      <c r="E16541">
        <v>2</v>
      </c>
      <c r="F16541">
        <v>32</v>
      </c>
      <c r="G16541" s="1">
        <v>42455</v>
      </c>
      <c r="H16541" s="1">
        <v>42210</v>
      </c>
      <c r="I16541" t="s">
        <v>6820</v>
      </c>
      <c r="J16541" t="s">
        <v>6821</v>
      </c>
      <c r="K16541" t="s">
        <v>6822</v>
      </c>
    </row>
    <row r="16542" spans="1:12" x14ac:dyDescent="0.3">
      <c r="A16542">
        <v>16541</v>
      </c>
      <c r="B16542" t="s">
        <v>115</v>
      </c>
      <c r="C16542" t="s">
        <v>6823</v>
      </c>
      <c r="D16542">
        <v>28</v>
      </c>
      <c r="E16542">
        <v>14</v>
      </c>
      <c r="F16542">
        <v>16</v>
      </c>
      <c r="G16542" s="1">
        <v>42455</v>
      </c>
      <c r="H16542" s="1">
        <v>42328</v>
      </c>
      <c r="I16542" t="s">
        <v>6824</v>
      </c>
      <c r="J16542" t="s">
        <v>6825</v>
      </c>
      <c r="K16542" t="s">
        <v>6826</v>
      </c>
    </row>
    <row r="16543" spans="1:12" x14ac:dyDescent="0.3">
      <c r="A16543">
        <v>16542</v>
      </c>
      <c r="B16543" t="s">
        <v>49</v>
      </c>
      <c r="C16543" t="s">
        <v>6700</v>
      </c>
      <c r="D16543">
        <v>29</v>
      </c>
      <c r="E16543">
        <v>6</v>
      </c>
      <c r="F16543">
        <v>6</v>
      </c>
      <c r="G16543" s="1">
        <v>42455</v>
      </c>
      <c r="H16543" s="1">
        <v>42400</v>
      </c>
      <c r="I16543" t="s">
        <v>3905</v>
      </c>
      <c r="J16543" t="s">
        <v>49</v>
      </c>
      <c r="K16543" t="s">
        <v>6701</v>
      </c>
    </row>
    <row r="16544" spans="1:12" x14ac:dyDescent="0.3">
      <c r="A16544">
        <v>16543</v>
      </c>
      <c r="B16544" t="s">
        <v>1870</v>
      </c>
      <c r="C16544" t="s">
        <v>5747</v>
      </c>
      <c r="D16544">
        <v>30</v>
      </c>
      <c r="E16544">
        <v>23</v>
      </c>
      <c r="F16544">
        <v>21</v>
      </c>
      <c r="G16544" s="1">
        <v>42455</v>
      </c>
      <c r="H16544" s="1">
        <v>42216</v>
      </c>
      <c r="I16544" t="s">
        <v>6855</v>
      </c>
      <c r="J16544" t="s">
        <v>6856</v>
      </c>
      <c r="K16544" t="s">
        <v>6857</v>
      </c>
    </row>
    <row r="16545" spans="1:12" x14ac:dyDescent="0.3">
      <c r="A16545">
        <v>16544</v>
      </c>
      <c r="B16545" t="s">
        <v>1404</v>
      </c>
      <c r="C16545" t="s">
        <v>6557</v>
      </c>
      <c r="D16545">
        <v>31</v>
      </c>
      <c r="E16545">
        <v>31</v>
      </c>
      <c r="F16545">
        <v>8</v>
      </c>
      <c r="G16545" s="1">
        <v>42455</v>
      </c>
      <c r="H16545" s="1">
        <v>42293</v>
      </c>
      <c r="I16545" t="s">
        <v>6558</v>
      </c>
      <c r="J16545" t="s">
        <v>6559</v>
      </c>
      <c r="K16545" t="s">
        <v>6560</v>
      </c>
      <c r="L16545" t="s">
        <v>6561</v>
      </c>
    </row>
    <row r="16546" spans="1:12" x14ac:dyDescent="0.3">
      <c r="A16546">
        <v>16545</v>
      </c>
      <c r="B16546" t="s">
        <v>1620</v>
      </c>
      <c r="C16546" t="s">
        <v>6897</v>
      </c>
      <c r="D16546">
        <v>32</v>
      </c>
      <c r="E16546">
        <v>5</v>
      </c>
      <c r="F16546">
        <v>32</v>
      </c>
      <c r="G16546" s="1">
        <v>42455</v>
      </c>
      <c r="H16546" s="1">
        <v>42121</v>
      </c>
      <c r="I16546" t="s">
        <v>6898</v>
      </c>
      <c r="J16546" t="s">
        <v>6899</v>
      </c>
      <c r="K16546" t="s">
        <v>6900</v>
      </c>
    </row>
    <row r="16547" spans="1:12" x14ac:dyDescent="0.3">
      <c r="A16547">
        <v>16546</v>
      </c>
      <c r="B16547" t="s">
        <v>5693</v>
      </c>
      <c r="C16547" t="s">
        <v>6489</v>
      </c>
      <c r="D16547">
        <v>33</v>
      </c>
      <c r="E16547">
        <v>27</v>
      </c>
      <c r="F16547">
        <v>10</v>
      </c>
      <c r="G16547" s="1">
        <v>42455</v>
      </c>
      <c r="H16547" s="1">
        <v>42307</v>
      </c>
      <c r="I16547" t="s">
        <v>942</v>
      </c>
      <c r="J16547" t="s">
        <v>6490</v>
      </c>
      <c r="K16547" t="s">
        <v>6491</v>
      </c>
    </row>
    <row r="16548" spans="1:12" x14ac:dyDescent="0.3">
      <c r="A16548">
        <v>16547</v>
      </c>
      <c r="B16548" t="s">
        <v>4033</v>
      </c>
      <c r="C16548" t="s">
        <v>6852</v>
      </c>
      <c r="D16548">
        <v>34</v>
      </c>
      <c r="E16548">
        <v>1</v>
      </c>
      <c r="F16548">
        <v>28</v>
      </c>
      <c r="G16548" s="1">
        <v>42455</v>
      </c>
      <c r="H16548" s="1">
        <v>42244</v>
      </c>
      <c r="I16548" t="s">
        <v>6370</v>
      </c>
      <c r="J16548" t="s">
        <v>6853</v>
      </c>
      <c r="K16548" t="s">
        <v>6854</v>
      </c>
    </row>
    <row r="16549" spans="1:12" x14ac:dyDescent="0.3">
      <c r="A16549">
        <v>16548</v>
      </c>
      <c r="B16549" t="s">
        <v>2257</v>
      </c>
      <c r="C16549" t="s">
        <v>6901</v>
      </c>
      <c r="D16549">
        <v>35</v>
      </c>
      <c r="E16549">
        <v>5</v>
      </c>
      <c r="F16549">
        <v>26</v>
      </c>
      <c r="G16549" s="1">
        <v>42455</v>
      </c>
      <c r="H16549" s="1">
        <v>42257</v>
      </c>
      <c r="I16549" t="s">
        <v>12</v>
      </c>
      <c r="J16549" t="s">
        <v>6902</v>
      </c>
      <c r="K16549" t="s">
        <v>6903</v>
      </c>
    </row>
    <row r="16550" spans="1:12" x14ac:dyDescent="0.3">
      <c r="A16550">
        <v>16549</v>
      </c>
      <c r="B16550" t="s">
        <v>162</v>
      </c>
      <c r="C16550" t="s">
        <v>6908</v>
      </c>
      <c r="D16550">
        <v>36</v>
      </c>
      <c r="E16550">
        <v>12</v>
      </c>
      <c r="F16550">
        <v>18</v>
      </c>
      <c r="G16550" s="1">
        <v>42455</v>
      </c>
      <c r="H16550" s="1">
        <v>42244</v>
      </c>
      <c r="I16550" t="s">
        <v>6750</v>
      </c>
      <c r="J16550" t="s">
        <v>6909</v>
      </c>
      <c r="K16550" t="s">
        <v>6910</v>
      </c>
    </row>
    <row r="16551" spans="1:12" x14ac:dyDescent="0.3">
      <c r="A16551">
        <v>16550</v>
      </c>
      <c r="B16551" t="s">
        <v>5652</v>
      </c>
      <c r="C16551" t="s">
        <v>6894</v>
      </c>
      <c r="D16551">
        <v>37</v>
      </c>
      <c r="E16551">
        <v>23</v>
      </c>
      <c r="F16551">
        <v>25</v>
      </c>
      <c r="G16551" s="1">
        <v>42455</v>
      </c>
      <c r="H16551" s="1">
        <v>42116</v>
      </c>
      <c r="I16551" t="s">
        <v>6128</v>
      </c>
      <c r="J16551" t="s">
        <v>6895</v>
      </c>
      <c r="K16551" t="s">
        <v>6896</v>
      </c>
    </row>
    <row r="16552" spans="1:12" x14ac:dyDescent="0.3">
      <c r="A16552">
        <v>16551</v>
      </c>
      <c r="B16552" t="s">
        <v>2332</v>
      </c>
      <c r="C16552" t="s">
        <v>6738</v>
      </c>
      <c r="D16552">
        <v>38</v>
      </c>
      <c r="E16552">
        <v>38</v>
      </c>
      <c r="F16552">
        <v>13</v>
      </c>
      <c r="G16552" s="1">
        <v>42455</v>
      </c>
      <c r="H16552" s="1">
        <v>42352</v>
      </c>
      <c r="I16552" t="s">
        <v>51</v>
      </c>
      <c r="J16552" t="s">
        <v>6739</v>
      </c>
      <c r="K16552" t="s">
        <v>6740</v>
      </c>
    </row>
    <row r="16553" spans="1:12" x14ac:dyDescent="0.3">
      <c r="A16553">
        <v>16552</v>
      </c>
      <c r="B16553" t="s">
        <v>6172</v>
      </c>
      <c r="C16553">
        <v>679</v>
      </c>
      <c r="D16553">
        <v>39</v>
      </c>
      <c r="E16553">
        <v>4</v>
      </c>
      <c r="F16553">
        <v>37</v>
      </c>
      <c r="G16553" s="1">
        <v>42455</v>
      </c>
      <c r="H16553" s="1">
        <v>42184</v>
      </c>
      <c r="I16553" t="s">
        <v>1243</v>
      </c>
      <c r="J16553" t="s">
        <v>6849</v>
      </c>
      <c r="K16553" t="s">
        <v>6850</v>
      </c>
      <c r="L16553" t="s">
        <v>6851</v>
      </c>
    </row>
    <row r="16554" spans="1:12" x14ac:dyDescent="0.3">
      <c r="A16554">
        <v>16553</v>
      </c>
      <c r="B16554" t="s">
        <v>6163</v>
      </c>
      <c r="C16554" t="s">
        <v>6904</v>
      </c>
      <c r="D16554">
        <v>40</v>
      </c>
      <c r="E16554">
        <v>10</v>
      </c>
      <c r="F16554">
        <v>36</v>
      </c>
      <c r="G16554" s="1">
        <v>42455</v>
      </c>
      <c r="H16554" s="1">
        <v>41905</v>
      </c>
      <c r="I16554" t="s">
        <v>6905</v>
      </c>
      <c r="J16554" t="s">
        <v>6906</v>
      </c>
      <c r="K16554" t="s">
        <v>6907</v>
      </c>
    </row>
    <row r="16555" spans="1:12" x14ac:dyDescent="0.3">
      <c r="A16555">
        <v>16554</v>
      </c>
      <c r="B16555" t="s">
        <v>887</v>
      </c>
      <c r="C16555" t="s">
        <v>6797</v>
      </c>
      <c r="D16555">
        <v>41</v>
      </c>
      <c r="E16555">
        <v>21</v>
      </c>
      <c r="F16555">
        <v>25</v>
      </c>
      <c r="G16555" s="1">
        <v>42455</v>
      </c>
      <c r="H16555" s="1">
        <v>42272</v>
      </c>
      <c r="I16555" t="s">
        <v>51</v>
      </c>
      <c r="J16555" t="s">
        <v>6798</v>
      </c>
      <c r="K16555" t="s">
        <v>6799</v>
      </c>
    </row>
    <row r="16556" spans="1:12" x14ac:dyDescent="0.3">
      <c r="A16556">
        <v>16555</v>
      </c>
      <c r="B16556" t="s">
        <v>3357</v>
      </c>
      <c r="C16556" t="s">
        <v>6858</v>
      </c>
      <c r="D16556">
        <v>42</v>
      </c>
      <c r="E16556">
        <v>8</v>
      </c>
      <c r="F16556">
        <v>36</v>
      </c>
      <c r="G16556" s="1">
        <v>42455</v>
      </c>
      <c r="H16556" s="1">
        <v>42013</v>
      </c>
      <c r="I16556" t="s">
        <v>12</v>
      </c>
      <c r="J16556" t="s">
        <v>6859</v>
      </c>
      <c r="K16556" t="s">
        <v>6860</v>
      </c>
      <c r="L16556" t="s">
        <v>391</v>
      </c>
    </row>
    <row r="16557" spans="1:12" x14ac:dyDescent="0.3">
      <c r="A16557">
        <v>16556</v>
      </c>
      <c r="B16557" t="s">
        <v>1090</v>
      </c>
      <c r="C16557" t="s">
        <v>6209</v>
      </c>
      <c r="D16557">
        <v>43</v>
      </c>
      <c r="E16557">
        <v>43</v>
      </c>
      <c r="F16557">
        <v>5</v>
      </c>
      <c r="G16557" s="1">
        <v>42455</v>
      </c>
      <c r="H16557" s="1">
        <v>42363</v>
      </c>
      <c r="I16557" t="s">
        <v>6210</v>
      </c>
      <c r="J16557" t="s">
        <v>6211</v>
      </c>
      <c r="K16557" t="s">
        <v>6212</v>
      </c>
      <c r="L16557" t="s">
        <v>162</v>
      </c>
    </row>
    <row r="16558" spans="1:12" x14ac:dyDescent="0.3">
      <c r="A16558">
        <v>16557</v>
      </c>
      <c r="B16558" t="s">
        <v>6807</v>
      </c>
      <c r="C16558" t="s">
        <v>6808</v>
      </c>
      <c r="D16558">
        <v>44</v>
      </c>
      <c r="E16558">
        <v>44</v>
      </c>
      <c r="F16558">
        <v>10</v>
      </c>
      <c r="G16558" s="1">
        <v>42455</v>
      </c>
      <c r="H16558" s="1">
        <v>42202</v>
      </c>
      <c r="I16558" t="s">
        <v>2283</v>
      </c>
      <c r="J16558" t="s">
        <v>6809</v>
      </c>
      <c r="K16558" t="s">
        <v>6810</v>
      </c>
      <c r="L16558" t="s">
        <v>6811</v>
      </c>
    </row>
    <row r="16559" spans="1:12" x14ac:dyDescent="0.3">
      <c r="A16559">
        <v>16558</v>
      </c>
      <c r="B16559" t="s">
        <v>162</v>
      </c>
      <c r="C16559" t="s">
        <v>6924</v>
      </c>
      <c r="D16559">
        <v>45</v>
      </c>
      <c r="E16559">
        <v>1</v>
      </c>
      <c r="F16559">
        <v>40</v>
      </c>
      <c r="G16559" s="1">
        <v>42455</v>
      </c>
      <c r="H16559" s="1">
        <v>42163</v>
      </c>
      <c r="I16559" t="s">
        <v>6925</v>
      </c>
      <c r="J16559" t="s">
        <v>6926</v>
      </c>
      <c r="K16559" t="s">
        <v>6927</v>
      </c>
    </row>
    <row r="16560" spans="1:12" x14ac:dyDescent="0.3">
      <c r="A16560">
        <v>16559</v>
      </c>
      <c r="B16560" t="s">
        <v>731</v>
      </c>
      <c r="C16560" t="s">
        <v>6861</v>
      </c>
      <c r="D16560">
        <v>46</v>
      </c>
      <c r="E16560">
        <v>14</v>
      </c>
      <c r="F16560">
        <v>27</v>
      </c>
      <c r="G16560" s="1">
        <v>42455</v>
      </c>
      <c r="H16560" s="1">
        <v>42039</v>
      </c>
      <c r="I16560" t="s">
        <v>6862</v>
      </c>
      <c r="J16560" t="s">
        <v>6863</v>
      </c>
      <c r="K16560" t="s">
        <v>6864</v>
      </c>
    </row>
    <row r="16561" spans="1:11" x14ac:dyDescent="0.3">
      <c r="A16561">
        <v>16560</v>
      </c>
      <c r="B16561" t="s">
        <v>6868</v>
      </c>
      <c r="C16561" t="s">
        <v>6869</v>
      </c>
      <c r="D16561">
        <v>47</v>
      </c>
      <c r="E16561">
        <v>37</v>
      </c>
      <c r="F16561">
        <v>17</v>
      </c>
      <c r="G16561" s="1">
        <v>42455</v>
      </c>
      <c r="H16561" s="1">
        <v>42258</v>
      </c>
      <c r="I16561" t="s">
        <v>12</v>
      </c>
      <c r="J16561" t="s">
        <v>6870</v>
      </c>
      <c r="K16561" t="s">
        <v>6871</v>
      </c>
    </row>
    <row r="16562" spans="1:11" x14ac:dyDescent="0.3">
      <c r="A16562">
        <v>16561</v>
      </c>
      <c r="B16562" t="s">
        <v>264</v>
      </c>
      <c r="C16562" t="s">
        <v>6842</v>
      </c>
      <c r="D16562">
        <v>48</v>
      </c>
      <c r="E16562">
        <v>42</v>
      </c>
      <c r="F16562">
        <v>10</v>
      </c>
      <c r="G16562" s="1">
        <v>42455</v>
      </c>
      <c r="H16562" s="1">
        <v>42338</v>
      </c>
      <c r="I16562" t="s">
        <v>51</v>
      </c>
      <c r="J16562" t="s">
        <v>6843</v>
      </c>
      <c r="K16562" t="s">
        <v>6844</v>
      </c>
    </row>
    <row r="16563" spans="1:11" x14ac:dyDescent="0.3">
      <c r="A16563">
        <v>16562</v>
      </c>
      <c r="B16563" t="s">
        <v>1002</v>
      </c>
      <c r="C16563" t="s">
        <v>6772</v>
      </c>
      <c r="D16563">
        <v>49</v>
      </c>
      <c r="E16563">
        <v>49</v>
      </c>
      <c r="F16563">
        <v>9</v>
      </c>
      <c r="G16563" s="1">
        <v>42455</v>
      </c>
      <c r="H16563" s="1">
        <v>42258</v>
      </c>
      <c r="I16563" t="s">
        <v>51</v>
      </c>
      <c r="K16563" t="s">
        <v>6773</v>
      </c>
    </row>
    <row r="16564" spans="1:11" x14ac:dyDescent="0.3">
      <c r="A16564">
        <v>16563</v>
      </c>
      <c r="B16564" t="s">
        <v>6365</v>
      </c>
      <c r="C16564" t="s">
        <v>6366</v>
      </c>
      <c r="D16564">
        <v>50</v>
      </c>
      <c r="E16564">
        <v>35</v>
      </c>
      <c r="F16564">
        <v>12</v>
      </c>
      <c r="G16564" s="1">
        <v>42455</v>
      </c>
      <c r="H16564" s="1">
        <v>41897</v>
      </c>
      <c r="I16564" t="s">
        <v>6367</v>
      </c>
      <c r="J16564" t="s">
        <v>6368</v>
      </c>
      <c r="K16564" t="s">
        <v>6369</v>
      </c>
    </row>
    <row r="16565" spans="1:11" x14ac:dyDescent="0.3">
      <c r="A16565">
        <v>16564</v>
      </c>
      <c r="B16565" t="s">
        <v>134</v>
      </c>
      <c r="C16565" t="s">
        <v>133</v>
      </c>
      <c r="D16565">
        <v>51</v>
      </c>
      <c r="E16565">
        <v>51</v>
      </c>
      <c r="F16565">
        <v>7</v>
      </c>
      <c r="G16565" s="1">
        <v>42455</v>
      </c>
      <c r="H16565" s="1">
        <v>42388</v>
      </c>
      <c r="I16565" t="s">
        <v>6562</v>
      </c>
      <c r="J16565" t="s">
        <v>5685</v>
      </c>
      <c r="K16565" t="s">
        <v>6563</v>
      </c>
    </row>
    <row r="16566" spans="1:11" x14ac:dyDescent="0.3">
      <c r="A16566">
        <v>16565</v>
      </c>
      <c r="B16566" t="s">
        <v>6885</v>
      </c>
      <c r="C16566" t="s">
        <v>6886</v>
      </c>
      <c r="D16566">
        <v>52</v>
      </c>
      <c r="E16566">
        <v>43</v>
      </c>
      <c r="F16566">
        <v>7</v>
      </c>
      <c r="G16566" s="1">
        <v>42455</v>
      </c>
      <c r="H16566" s="1">
        <v>42388</v>
      </c>
      <c r="I16566" t="s">
        <v>12</v>
      </c>
      <c r="J16566" t="s">
        <v>6887</v>
      </c>
      <c r="K16566" t="s">
        <v>6888</v>
      </c>
    </row>
    <row r="16567" spans="1:11" x14ac:dyDescent="0.3">
      <c r="A16567">
        <v>16566</v>
      </c>
      <c r="B16567" t="s">
        <v>373</v>
      </c>
      <c r="C16567" t="s">
        <v>6911</v>
      </c>
      <c r="D16567">
        <v>53</v>
      </c>
      <c r="E16567">
        <v>13</v>
      </c>
      <c r="F16567">
        <v>18</v>
      </c>
      <c r="G16567" s="1">
        <v>42455</v>
      </c>
      <c r="H16567" s="1">
        <v>42314</v>
      </c>
      <c r="I16567" t="s">
        <v>6912</v>
      </c>
      <c r="J16567" t="s">
        <v>6913</v>
      </c>
      <c r="K16567" t="s">
        <v>6914</v>
      </c>
    </row>
    <row r="16568" spans="1:11" x14ac:dyDescent="0.3">
      <c r="A16568">
        <v>16567</v>
      </c>
      <c r="B16568" t="s">
        <v>762</v>
      </c>
      <c r="C16568" t="s">
        <v>6472</v>
      </c>
      <c r="D16568">
        <v>54</v>
      </c>
      <c r="E16568" t="s">
        <v>702</v>
      </c>
      <c r="F16568" t="s">
        <v>702</v>
      </c>
      <c r="G16568" s="1">
        <v>42455</v>
      </c>
      <c r="H16568" s="1">
        <v>42437</v>
      </c>
      <c r="I16568" t="s">
        <v>51</v>
      </c>
      <c r="J16568" t="s">
        <v>6473</v>
      </c>
      <c r="K16568" t="s">
        <v>6474</v>
      </c>
    </row>
    <row r="16569" spans="1:11" x14ac:dyDescent="0.3">
      <c r="A16569">
        <v>16568</v>
      </c>
      <c r="B16569" t="s">
        <v>5049</v>
      </c>
      <c r="C16569" t="s">
        <v>6839</v>
      </c>
      <c r="D16569">
        <v>55</v>
      </c>
      <c r="E16569">
        <v>55</v>
      </c>
      <c r="F16569">
        <v>16</v>
      </c>
      <c r="G16569" s="1">
        <v>42455</v>
      </c>
      <c r="H16569" s="1">
        <v>42268</v>
      </c>
      <c r="I16569" t="s">
        <v>51</v>
      </c>
      <c r="J16569" t="s">
        <v>6840</v>
      </c>
      <c r="K16569" t="s">
        <v>6841</v>
      </c>
    </row>
    <row r="16570" spans="1:11" x14ac:dyDescent="0.3">
      <c r="A16570">
        <v>16569</v>
      </c>
      <c r="B16570" t="s">
        <v>1595</v>
      </c>
      <c r="C16570" t="s">
        <v>3957</v>
      </c>
      <c r="D16570">
        <v>56</v>
      </c>
      <c r="E16570">
        <v>45</v>
      </c>
      <c r="F16570">
        <v>16</v>
      </c>
      <c r="G16570" s="1">
        <v>42455</v>
      </c>
      <c r="H16570" s="1">
        <v>42261</v>
      </c>
      <c r="I16570" t="s">
        <v>5561</v>
      </c>
      <c r="J16570" t="s">
        <v>6827</v>
      </c>
      <c r="K16570" t="s">
        <v>6828</v>
      </c>
    </row>
    <row r="16571" spans="1:11" x14ac:dyDescent="0.3">
      <c r="A16571">
        <v>16570</v>
      </c>
      <c r="B16571" t="s">
        <v>5803</v>
      </c>
      <c r="C16571" t="s">
        <v>6526</v>
      </c>
      <c r="D16571">
        <v>57</v>
      </c>
      <c r="E16571">
        <v>57</v>
      </c>
      <c r="F16571">
        <v>5</v>
      </c>
      <c r="G16571" s="1">
        <v>42455</v>
      </c>
      <c r="H16571" s="1">
        <v>42253</v>
      </c>
      <c r="I16571" t="s">
        <v>51</v>
      </c>
      <c r="J16571" t="s">
        <v>6527</v>
      </c>
      <c r="K16571" t="s">
        <v>6528</v>
      </c>
    </row>
    <row r="16572" spans="1:11" x14ac:dyDescent="0.3">
      <c r="A16572">
        <v>16571</v>
      </c>
      <c r="B16572" t="s">
        <v>4009</v>
      </c>
      <c r="C16572" t="s">
        <v>3295</v>
      </c>
      <c r="D16572">
        <v>58</v>
      </c>
      <c r="E16572">
        <v>58</v>
      </c>
      <c r="F16572">
        <v>6</v>
      </c>
      <c r="G16572" s="1">
        <v>42455</v>
      </c>
      <c r="H16572" s="1">
        <v>42321</v>
      </c>
      <c r="I16572" t="s">
        <v>12</v>
      </c>
      <c r="J16572" t="s">
        <v>6592</v>
      </c>
      <c r="K16572" t="s">
        <v>6593</v>
      </c>
    </row>
    <row r="16573" spans="1:11" x14ac:dyDescent="0.3">
      <c r="A16573">
        <v>16572</v>
      </c>
      <c r="B16573" t="s">
        <v>3322</v>
      </c>
      <c r="C16573" t="s">
        <v>6511</v>
      </c>
      <c r="D16573">
        <v>59</v>
      </c>
      <c r="E16573">
        <v>59</v>
      </c>
      <c r="F16573">
        <v>12</v>
      </c>
      <c r="G16573" s="1">
        <v>42455</v>
      </c>
      <c r="H16573" s="1">
        <v>42282</v>
      </c>
      <c r="I16573" t="s">
        <v>43</v>
      </c>
      <c r="J16573" t="s">
        <v>6512</v>
      </c>
      <c r="K16573" t="s">
        <v>6513</v>
      </c>
    </row>
    <row r="16574" spans="1:11" x14ac:dyDescent="0.3">
      <c r="A16574">
        <v>16573</v>
      </c>
      <c r="B16574" t="s">
        <v>963</v>
      </c>
      <c r="C16574" t="s">
        <v>6661</v>
      </c>
      <c r="D16574">
        <v>60</v>
      </c>
      <c r="E16574">
        <v>60</v>
      </c>
      <c r="F16574">
        <v>11</v>
      </c>
      <c r="G16574" s="1">
        <v>42455</v>
      </c>
      <c r="H16574" s="1">
        <v>41926</v>
      </c>
      <c r="I16574" t="s">
        <v>6662</v>
      </c>
      <c r="J16574" t="s">
        <v>6663</v>
      </c>
      <c r="K16574" t="s">
        <v>6664</v>
      </c>
    </row>
    <row r="16575" spans="1:11" x14ac:dyDescent="0.3">
      <c r="A16575">
        <v>16574</v>
      </c>
      <c r="B16575" t="s">
        <v>1578</v>
      </c>
      <c r="C16575" t="s">
        <v>6540</v>
      </c>
      <c r="D16575">
        <v>61</v>
      </c>
      <c r="E16575">
        <v>61</v>
      </c>
      <c r="F16575">
        <v>6</v>
      </c>
      <c r="G16575" s="1">
        <v>42455</v>
      </c>
      <c r="H16575" s="1">
        <v>42388</v>
      </c>
      <c r="I16575" t="s">
        <v>51</v>
      </c>
      <c r="J16575" t="s">
        <v>6541</v>
      </c>
      <c r="K16575" t="s">
        <v>6542</v>
      </c>
    </row>
    <row r="16576" spans="1:11" x14ac:dyDescent="0.3">
      <c r="A16576">
        <v>16575</v>
      </c>
      <c r="B16576" t="s">
        <v>1219</v>
      </c>
      <c r="C16576" t="s">
        <v>6564</v>
      </c>
      <c r="D16576">
        <v>62</v>
      </c>
      <c r="E16576">
        <v>62</v>
      </c>
      <c r="F16576">
        <v>7</v>
      </c>
      <c r="G16576" s="1">
        <v>42455</v>
      </c>
      <c r="H16576" s="1">
        <v>42380</v>
      </c>
      <c r="I16576" t="s">
        <v>51</v>
      </c>
      <c r="J16576" t="s">
        <v>6565</v>
      </c>
      <c r="K16576" t="s">
        <v>6566</v>
      </c>
    </row>
    <row r="16577" spans="1:12" x14ac:dyDescent="0.3">
      <c r="A16577">
        <v>16576</v>
      </c>
      <c r="B16577" t="s">
        <v>1141</v>
      </c>
      <c r="C16577" t="s">
        <v>118</v>
      </c>
      <c r="D16577">
        <v>63</v>
      </c>
      <c r="E16577">
        <v>63</v>
      </c>
      <c r="F16577">
        <v>4</v>
      </c>
      <c r="G16577" s="1">
        <v>42455</v>
      </c>
      <c r="H16577" s="1">
        <v>42405</v>
      </c>
      <c r="I16577" t="s">
        <v>1643</v>
      </c>
      <c r="J16577" t="s">
        <v>5329</v>
      </c>
      <c r="K16577" t="s">
        <v>5651</v>
      </c>
      <c r="L16577" t="s">
        <v>5652</v>
      </c>
    </row>
    <row r="16578" spans="1:12" x14ac:dyDescent="0.3">
      <c r="A16578">
        <v>16577</v>
      </c>
      <c r="B16578" t="s">
        <v>5717</v>
      </c>
      <c r="C16578" t="s">
        <v>6915</v>
      </c>
      <c r="D16578">
        <v>65</v>
      </c>
      <c r="E16578">
        <v>49</v>
      </c>
      <c r="F16578">
        <v>14</v>
      </c>
      <c r="G16578" s="1">
        <v>42455</v>
      </c>
      <c r="H16578" s="1">
        <v>42282</v>
      </c>
      <c r="I16578" t="s">
        <v>51</v>
      </c>
      <c r="J16578" t="s">
        <v>6916</v>
      </c>
      <c r="K16578" t="s">
        <v>6917</v>
      </c>
    </row>
    <row r="16579" spans="1:12" x14ac:dyDescent="0.3">
      <c r="A16579">
        <v>16578</v>
      </c>
      <c r="B16579" t="s">
        <v>4192</v>
      </c>
      <c r="C16579" t="s">
        <v>6517</v>
      </c>
      <c r="D16579">
        <v>66</v>
      </c>
      <c r="E16579" t="s">
        <v>702</v>
      </c>
      <c r="F16579" t="s">
        <v>702</v>
      </c>
      <c r="G16579" s="1">
        <v>42455</v>
      </c>
      <c r="H16579" s="1">
        <v>42415</v>
      </c>
      <c r="I16579" t="s">
        <v>5243</v>
      </c>
      <c r="J16579" t="s">
        <v>4068</v>
      </c>
      <c r="K16579" t="s">
        <v>6518</v>
      </c>
    </row>
    <row r="16580" spans="1:12" x14ac:dyDescent="0.3">
      <c r="A16580">
        <v>16579</v>
      </c>
      <c r="B16580" t="s">
        <v>499</v>
      </c>
      <c r="C16580" t="s">
        <v>6658</v>
      </c>
      <c r="D16580">
        <v>67</v>
      </c>
      <c r="E16580">
        <v>67</v>
      </c>
      <c r="F16580">
        <v>7</v>
      </c>
      <c r="G16580" s="1">
        <v>42455</v>
      </c>
      <c r="H16580" s="1">
        <v>41772</v>
      </c>
      <c r="I16580" t="s">
        <v>51</v>
      </c>
      <c r="J16580" t="s">
        <v>6659</v>
      </c>
      <c r="K16580" t="s">
        <v>6660</v>
      </c>
    </row>
    <row r="16581" spans="1:12" x14ac:dyDescent="0.3">
      <c r="A16581">
        <v>16580</v>
      </c>
      <c r="B16581" t="s">
        <v>303</v>
      </c>
      <c r="C16581" t="s">
        <v>5917</v>
      </c>
      <c r="D16581">
        <v>68</v>
      </c>
      <c r="E16581">
        <v>64</v>
      </c>
      <c r="F16581">
        <v>6</v>
      </c>
      <c r="G16581" s="1">
        <v>42455</v>
      </c>
      <c r="H16581" s="1">
        <v>42397</v>
      </c>
      <c r="I16581" t="s">
        <v>5140</v>
      </c>
      <c r="J16581" t="s">
        <v>5918</v>
      </c>
      <c r="K16581" t="s">
        <v>5919</v>
      </c>
    </row>
    <row r="16582" spans="1:12" x14ac:dyDescent="0.3">
      <c r="A16582">
        <v>16581</v>
      </c>
      <c r="B16582" t="s">
        <v>1620</v>
      </c>
      <c r="C16582" t="s">
        <v>6492</v>
      </c>
      <c r="D16582">
        <v>69</v>
      </c>
      <c r="E16582">
        <v>69</v>
      </c>
      <c r="F16582">
        <v>3</v>
      </c>
      <c r="G16582" s="1">
        <v>42455</v>
      </c>
      <c r="H16582" s="1">
        <v>42402</v>
      </c>
      <c r="I16582" t="s">
        <v>1557</v>
      </c>
      <c r="J16582" t="s">
        <v>6493</v>
      </c>
      <c r="K16582" t="s">
        <v>6494</v>
      </c>
    </row>
    <row r="16583" spans="1:12" x14ac:dyDescent="0.3">
      <c r="A16583">
        <v>16582</v>
      </c>
      <c r="B16583" t="s">
        <v>911</v>
      </c>
      <c r="C16583" t="s">
        <v>6878</v>
      </c>
      <c r="D16583">
        <v>70</v>
      </c>
      <c r="E16583">
        <v>38</v>
      </c>
      <c r="F16583">
        <v>16</v>
      </c>
      <c r="G16583" s="1">
        <v>42455</v>
      </c>
      <c r="H16583" s="1">
        <v>42331</v>
      </c>
      <c r="I16583" t="s">
        <v>51</v>
      </c>
      <c r="J16583" t="s">
        <v>6879</v>
      </c>
      <c r="K16583" t="s">
        <v>6880</v>
      </c>
      <c r="L16583" t="s">
        <v>6881</v>
      </c>
    </row>
    <row r="16584" spans="1:12" x14ac:dyDescent="0.3">
      <c r="A16584">
        <v>16583</v>
      </c>
      <c r="B16584" t="s">
        <v>700</v>
      </c>
      <c r="C16584" t="s">
        <v>6872</v>
      </c>
      <c r="D16584">
        <v>71</v>
      </c>
      <c r="E16584">
        <v>20</v>
      </c>
      <c r="F16584">
        <v>17</v>
      </c>
      <c r="G16584" s="1">
        <v>42455</v>
      </c>
      <c r="H16584" s="1">
        <v>42326</v>
      </c>
      <c r="I16584" t="s">
        <v>12</v>
      </c>
      <c r="J16584" t="s">
        <v>6873</v>
      </c>
      <c r="K16584" t="s">
        <v>6874</v>
      </c>
    </row>
    <row r="16585" spans="1:12" x14ac:dyDescent="0.3">
      <c r="A16585">
        <v>16584</v>
      </c>
      <c r="B16585" t="s">
        <v>5925</v>
      </c>
      <c r="C16585" t="s">
        <v>5995</v>
      </c>
      <c r="D16585">
        <v>72</v>
      </c>
      <c r="E16585">
        <v>72</v>
      </c>
      <c r="F16585">
        <v>3</v>
      </c>
      <c r="G16585" s="1">
        <v>42455</v>
      </c>
      <c r="H16585" s="1">
        <v>42353</v>
      </c>
      <c r="I16585" t="s">
        <v>5996</v>
      </c>
      <c r="J16585" t="s">
        <v>5997</v>
      </c>
      <c r="K16585" t="s">
        <v>5998</v>
      </c>
    </row>
    <row r="16586" spans="1:12" x14ac:dyDescent="0.3">
      <c r="A16586">
        <v>16585</v>
      </c>
      <c r="B16586" t="s">
        <v>285</v>
      </c>
      <c r="C16586" t="s">
        <v>6769</v>
      </c>
      <c r="D16586">
        <v>73</v>
      </c>
      <c r="E16586">
        <v>71</v>
      </c>
      <c r="F16586">
        <v>2</v>
      </c>
      <c r="G16586" s="1">
        <v>42455</v>
      </c>
      <c r="H16586" s="1">
        <v>42066</v>
      </c>
      <c r="I16586" t="s">
        <v>6770</v>
      </c>
      <c r="J16586" t="s">
        <v>4249</v>
      </c>
      <c r="K16586" t="s">
        <v>6771</v>
      </c>
    </row>
    <row r="16587" spans="1:12" x14ac:dyDescent="0.3">
      <c r="A16587">
        <v>16586</v>
      </c>
      <c r="B16587" t="s">
        <v>6172</v>
      </c>
      <c r="C16587" t="s">
        <v>6786</v>
      </c>
      <c r="D16587">
        <v>74</v>
      </c>
      <c r="E16587">
        <v>65</v>
      </c>
      <c r="F16587">
        <v>5</v>
      </c>
      <c r="G16587" s="1">
        <v>42455</v>
      </c>
      <c r="H16587" s="1">
        <v>42312</v>
      </c>
      <c r="I16587" t="s">
        <v>43</v>
      </c>
      <c r="J16587" t="s">
        <v>6386</v>
      </c>
      <c r="K16587" t="s">
        <v>6787</v>
      </c>
    </row>
    <row r="16588" spans="1:12" x14ac:dyDescent="0.3">
      <c r="A16588">
        <v>16587</v>
      </c>
      <c r="B16588" t="s">
        <v>6928</v>
      </c>
      <c r="C16588" t="s">
        <v>6929</v>
      </c>
      <c r="D16588">
        <v>75</v>
      </c>
      <c r="E16588">
        <v>60</v>
      </c>
      <c r="F16588">
        <v>12</v>
      </c>
      <c r="G16588" s="1">
        <v>42455</v>
      </c>
      <c r="H16588" s="1">
        <v>42142</v>
      </c>
      <c r="I16588" t="s">
        <v>51</v>
      </c>
      <c r="J16588" t="s">
        <v>6930</v>
      </c>
      <c r="K16588" t="s">
        <v>6931</v>
      </c>
    </row>
    <row r="16589" spans="1:12" x14ac:dyDescent="0.3">
      <c r="A16589">
        <v>16588</v>
      </c>
      <c r="B16589" t="s">
        <v>6495</v>
      </c>
      <c r="C16589" t="s">
        <v>6496</v>
      </c>
      <c r="D16589">
        <v>76</v>
      </c>
      <c r="E16589">
        <v>76</v>
      </c>
      <c r="F16589">
        <v>3</v>
      </c>
      <c r="G16589" s="1">
        <v>42455</v>
      </c>
      <c r="H16589" s="1">
        <v>42237</v>
      </c>
      <c r="I16589" t="s">
        <v>6497</v>
      </c>
      <c r="J16589" t="s">
        <v>6498</v>
      </c>
      <c r="K16589" t="s">
        <v>6499</v>
      </c>
    </row>
    <row r="16590" spans="1:12" x14ac:dyDescent="0.3">
      <c r="A16590">
        <v>16589</v>
      </c>
      <c r="B16590" t="s">
        <v>162</v>
      </c>
      <c r="C16590" t="s">
        <v>6749</v>
      </c>
      <c r="D16590">
        <v>77</v>
      </c>
      <c r="E16590">
        <v>60</v>
      </c>
      <c r="F16590">
        <v>11</v>
      </c>
      <c r="G16590" s="1">
        <v>42455</v>
      </c>
      <c r="H16590" s="1">
        <v>42244</v>
      </c>
      <c r="I16590" t="s">
        <v>6750</v>
      </c>
      <c r="J16590" t="s">
        <v>6751</v>
      </c>
      <c r="K16590" t="s">
        <v>6752</v>
      </c>
    </row>
    <row r="16591" spans="1:12" x14ac:dyDescent="0.3">
      <c r="A16591">
        <v>16590</v>
      </c>
      <c r="B16591" t="s">
        <v>98</v>
      </c>
      <c r="C16591" t="s">
        <v>6800</v>
      </c>
      <c r="D16591">
        <v>78</v>
      </c>
      <c r="E16591">
        <v>70</v>
      </c>
      <c r="F16591">
        <v>10</v>
      </c>
      <c r="G16591" s="1">
        <v>42455</v>
      </c>
      <c r="H16591" s="1">
        <v>42317</v>
      </c>
      <c r="I16591" t="s">
        <v>51</v>
      </c>
      <c r="J16591" t="s">
        <v>6801</v>
      </c>
      <c r="K16591" t="s">
        <v>6802</v>
      </c>
    </row>
    <row r="16592" spans="1:12" x14ac:dyDescent="0.3">
      <c r="A16592">
        <v>16591</v>
      </c>
      <c r="B16592" t="s">
        <v>6484</v>
      </c>
      <c r="C16592" t="s">
        <v>6485</v>
      </c>
      <c r="D16592">
        <v>80</v>
      </c>
      <c r="E16592">
        <v>80</v>
      </c>
      <c r="F16592">
        <v>3</v>
      </c>
      <c r="G16592" s="1">
        <v>42455</v>
      </c>
      <c r="H16592" s="1">
        <v>42272</v>
      </c>
      <c r="I16592" t="s">
        <v>43</v>
      </c>
      <c r="J16592" t="s">
        <v>6486</v>
      </c>
      <c r="K16592" t="s">
        <v>6487</v>
      </c>
      <c r="L16592" t="s">
        <v>6488</v>
      </c>
    </row>
    <row r="16593" spans="1:12" x14ac:dyDescent="0.3">
      <c r="A16593">
        <v>16592</v>
      </c>
      <c r="B16593" t="s">
        <v>337</v>
      </c>
      <c r="C16593" t="s">
        <v>6932</v>
      </c>
      <c r="D16593">
        <v>81</v>
      </c>
      <c r="E16593">
        <v>54</v>
      </c>
      <c r="F16593">
        <v>11</v>
      </c>
      <c r="G16593" s="1">
        <v>42455</v>
      </c>
      <c r="H16593" s="1">
        <v>42296</v>
      </c>
      <c r="I16593" t="s">
        <v>51</v>
      </c>
      <c r="J16593" t="s">
        <v>6933</v>
      </c>
      <c r="K16593" t="s">
        <v>6934</v>
      </c>
    </row>
    <row r="16594" spans="1:12" x14ac:dyDescent="0.3">
      <c r="A16594">
        <v>16593</v>
      </c>
      <c r="B16594" t="s">
        <v>5687</v>
      </c>
      <c r="C16594" t="s">
        <v>6780</v>
      </c>
      <c r="D16594">
        <v>82</v>
      </c>
      <c r="E16594">
        <v>78</v>
      </c>
      <c r="F16594">
        <v>4</v>
      </c>
      <c r="G16594" s="1">
        <v>42455</v>
      </c>
      <c r="H16594" s="1">
        <v>42255</v>
      </c>
      <c r="I16594" t="s">
        <v>43</v>
      </c>
      <c r="J16594" t="s">
        <v>6781</v>
      </c>
      <c r="K16594" t="s">
        <v>6782</v>
      </c>
    </row>
    <row r="16595" spans="1:12" x14ac:dyDescent="0.3">
      <c r="A16595">
        <v>16594</v>
      </c>
      <c r="B16595" t="s">
        <v>1408</v>
      </c>
      <c r="C16595" t="s">
        <v>6287</v>
      </c>
      <c r="D16595">
        <v>83</v>
      </c>
      <c r="E16595" t="s">
        <v>702</v>
      </c>
      <c r="F16595" t="s">
        <v>702</v>
      </c>
      <c r="G16595" s="1">
        <v>42455</v>
      </c>
      <c r="H16595" s="1">
        <v>42473</v>
      </c>
      <c r="I16595" t="s">
        <v>51</v>
      </c>
      <c r="J16595" t="s">
        <v>6288</v>
      </c>
      <c r="K16595" t="s">
        <v>6289</v>
      </c>
    </row>
    <row r="16596" spans="1:12" x14ac:dyDescent="0.3">
      <c r="A16596">
        <v>16595</v>
      </c>
      <c r="B16596" t="s">
        <v>4982</v>
      </c>
      <c r="C16596" t="s">
        <v>4983</v>
      </c>
      <c r="D16596">
        <v>84</v>
      </c>
      <c r="E16596">
        <v>84</v>
      </c>
      <c r="F16596">
        <v>2</v>
      </c>
      <c r="G16596" s="1">
        <v>42455</v>
      </c>
      <c r="H16596" s="1">
        <v>42741</v>
      </c>
      <c r="I16596" t="s">
        <v>1333</v>
      </c>
      <c r="J16596" t="s">
        <v>4984</v>
      </c>
      <c r="K16596" t="s">
        <v>4985</v>
      </c>
    </row>
    <row r="16597" spans="1:12" x14ac:dyDescent="0.3">
      <c r="A16597">
        <v>16596</v>
      </c>
      <c r="B16597" t="s">
        <v>6643</v>
      </c>
      <c r="C16597" t="s">
        <v>6644</v>
      </c>
      <c r="D16597">
        <v>85</v>
      </c>
      <c r="E16597">
        <v>82</v>
      </c>
      <c r="F16597">
        <v>4</v>
      </c>
      <c r="G16597" s="1">
        <v>42455</v>
      </c>
      <c r="H16597" s="1">
        <v>42363</v>
      </c>
      <c r="I16597" t="s">
        <v>43</v>
      </c>
      <c r="J16597" t="s">
        <v>6645</v>
      </c>
      <c r="K16597" t="s">
        <v>6646</v>
      </c>
      <c r="L16597" t="s">
        <v>6172</v>
      </c>
    </row>
    <row r="16598" spans="1:12" x14ac:dyDescent="0.3">
      <c r="A16598">
        <v>16597</v>
      </c>
      <c r="B16598" t="s">
        <v>6777</v>
      </c>
      <c r="C16598" t="s">
        <v>6778</v>
      </c>
      <c r="D16598">
        <v>86</v>
      </c>
      <c r="E16598">
        <v>82</v>
      </c>
      <c r="F16598">
        <v>5</v>
      </c>
      <c r="G16598" s="1">
        <v>42455</v>
      </c>
      <c r="I16598" t="s">
        <v>12</v>
      </c>
      <c r="K16598" t="s">
        <v>6779</v>
      </c>
    </row>
    <row r="16599" spans="1:12" x14ac:dyDescent="0.3">
      <c r="A16599">
        <v>16598</v>
      </c>
      <c r="B16599" t="s">
        <v>6425</v>
      </c>
      <c r="C16599" t="s">
        <v>6426</v>
      </c>
      <c r="D16599">
        <v>87</v>
      </c>
      <c r="E16599">
        <v>75</v>
      </c>
      <c r="F16599">
        <v>3</v>
      </c>
      <c r="G16599" s="1">
        <v>42455</v>
      </c>
      <c r="H16599" s="1">
        <v>42237</v>
      </c>
      <c r="I16599" t="s">
        <v>2883</v>
      </c>
      <c r="J16599" t="s">
        <v>6427</v>
      </c>
      <c r="K16599" t="s">
        <v>6428</v>
      </c>
    </row>
    <row r="16600" spans="1:12" x14ac:dyDescent="0.3">
      <c r="A16600">
        <v>16599</v>
      </c>
      <c r="B16600" t="s">
        <v>1567</v>
      </c>
      <c r="C16600" t="s">
        <v>6571</v>
      </c>
      <c r="D16600">
        <v>88</v>
      </c>
      <c r="E16600">
        <v>84</v>
      </c>
      <c r="F16600">
        <v>3</v>
      </c>
      <c r="G16600" s="1">
        <v>42455</v>
      </c>
      <c r="H16600" s="1">
        <v>42275</v>
      </c>
      <c r="I16600" t="s">
        <v>51</v>
      </c>
      <c r="J16600" t="s">
        <v>6572</v>
      </c>
      <c r="K16600" t="s">
        <v>6573</v>
      </c>
    </row>
    <row r="16601" spans="1:12" x14ac:dyDescent="0.3">
      <c r="A16601">
        <v>16600</v>
      </c>
      <c r="B16601" t="s">
        <v>4033</v>
      </c>
      <c r="C16601" t="s">
        <v>6745</v>
      </c>
      <c r="D16601">
        <v>89</v>
      </c>
      <c r="E16601">
        <v>53</v>
      </c>
      <c r="F16601">
        <v>5</v>
      </c>
      <c r="G16601" s="1">
        <v>42455</v>
      </c>
      <c r="H16601" s="1">
        <v>42437</v>
      </c>
      <c r="I16601" t="s">
        <v>6746</v>
      </c>
      <c r="J16601" t="s">
        <v>6747</v>
      </c>
      <c r="K16601" t="s">
        <v>6748</v>
      </c>
    </row>
    <row r="16602" spans="1:12" x14ac:dyDescent="0.3">
      <c r="A16602">
        <v>16601</v>
      </c>
      <c r="B16602" t="s">
        <v>1237</v>
      </c>
      <c r="C16602" t="s">
        <v>6935</v>
      </c>
      <c r="D16602">
        <v>91</v>
      </c>
      <c r="E16602">
        <v>64</v>
      </c>
      <c r="F16602">
        <v>11</v>
      </c>
      <c r="G16602" s="1">
        <v>42455</v>
      </c>
      <c r="H16602" s="1">
        <v>42229</v>
      </c>
      <c r="I16602" t="s">
        <v>43</v>
      </c>
      <c r="J16602" t="s">
        <v>6936</v>
      </c>
      <c r="K16602" t="s">
        <v>6937</v>
      </c>
    </row>
    <row r="16603" spans="1:12" x14ac:dyDescent="0.3">
      <c r="A16603">
        <v>16602</v>
      </c>
      <c r="B16603" t="s">
        <v>4068</v>
      </c>
      <c r="C16603" t="s">
        <v>5646</v>
      </c>
      <c r="D16603">
        <v>92</v>
      </c>
      <c r="E16603">
        <v>81</v>
      </c>
      <c r="F16603">
        <v>4</v>
      </c>
      <c r="G16603" s="1">
        <v>42455</v>
      </c>
      <c r="H16603" s="1">
        <v>42410</v>
      </c>
      <c r="I16603" t="s">
        <v>5647</v>
      </c>
      <c r="J16603" t="s">
        <v>5648</v>
      </c>
      <c r="K16603" t="s">
        <v>5649</v>
      </c>
      <c r="L16603" t="s">
        <v>5650</v>
      </c>
    </row>
    <row r="16604" spans="1:12" x14ac:dyDescent="0.3">
      <c r="A16604">
        <v>16603</v>
      </c>
      <c r="B16604" t="s">
        <v>793</v>
      </c>
      <c r="C16604" t="s">
        <v>6753</v>
      </c>
      <c r="D16604">
        <v>93</v>
      </c>
      <c r="E16604">
        <v>88</v>
      </c>
      <c r="F16604">
        <v>4</v>
      </c>
      <c r="G16604" s="1">
        <v>42455</v>
      </c>
      <c r="H16604" s="1">
        <v>42135</v>
      </c>
      <c r="I16604" t="s">
        <v>51</v>
      </c>
      <c r="J16604" t="s">
        <v>6754</v>
      </c>
      <c r="K16604" t="s">
        <v>6755</v>
      </c>
    </row>
    <row r="16605" spans="1:12" x14ac:dyDescent="0.3">
      <c r="A16605">
        <v>16604</v>
      </c>
      <c r="B16605" t="s">
        <v>2448</v>
      </c>
      <c r="C16605" t="s">
        <v>6549</v>
      </c>
      <c r="D16605">
        <v>94</v>
      </c>
      <c r="E16605">
        <v>94</v>
      </c>
      <c r="F16605">
        <v>3</v>
      </c>
      <c r="G16605" s="1">
        <v>42455</v>
      </c>
      <c r="H16605" s="1">
        <v>42131</v>
      </c>
      <c r="I16605" t="s">
        <v>2997</v>
      </c>
      <c r="J16605" t="s">
        <v>6550</v>
      </c>
      <c r="K16605" t="s">
        <v>6551</v>
      </c>
      <c r="L16605" t="s">
        <v>162</v>
      </c>
    </row>
    <row r="16606" spans="1:12" x14ac:dyDescent="0.3">
      <c r="A16606">
        <v>16605</v>
      </c>
      <c r="B16606" t="s">
        <v>1626</v>
      </c>
      <c r="C16606" t="s">
        <v>6774</v>
      </c>
      <c r="D16606">
        <v>95</v>
      </c>
      <c r="E16606">
        <v>90</v>
      </c>
      <c r="F16606">
        <v>3</v>
      </c>
      <c r="G16606" s="1">
        <v>42455</v>
      </c>
      <c r="H16606" s="1">
        <v>42293</v>
      </c>
      <c r="I16606" t="s">
        <v>43</v>
      </c>
      <c r="J16606" t="s">
        <v>6775</v>
      </c>
      <c r="K16606" t="s">
        <v>6776</v>
      </c>
      <c r="L16606" t="s">
        <v>6584</v>
      </c>
    </row>
    <row r="16607" spans="1:12" x14ac:dyDescent="0.3">
      <c r="A16607">
        <v>16606</v>
      </c>
      <c r="B16607" t="s">
        <v>6918</v>
      </c>
      <c r="C16607" t="s">
        <v>4610</v>
      </c>
      <c r="D16607">
        <v>96</v>
      </c>
      <c r="E16607" t="s">
        <v>702</v>
      </c>
      <c r="F16607" t="s">
        <v>702</v>
      </c>
      <c r="G16607" s="1">
        <v>42455</v>
      </c>
      <c r="H16607" s="1">
        <v>42403</v>
      </c>
      <c r="I16607" t="s">
        <v>827</v>
      </c>
      <c r="J16607" t="s">
        <v>6919</v>
      </c>
      <c r="K16607" t="s">
        <v>6920</v>
      </c>
      <c r="L16607" t="s">
        <v>727</v>
      </c>
    </row>
    <row r="16608" spans="1:12" x14ac:dyDescent="0.3">
      <c r="A16608">
        <v>16607</v>
      </c>
      <c r="B16608" t="s">
        <v>4645</v>
      </c>
      <c r="C16608" t="s">
        <v>6938</v>
      </c>
      <c r="D16608">
        <v>97</v>
      </c>
      <c r="E16608">
        <v>52</v>
      </c>
      <c r="F16608">
        <v>12</v>
      </c>
      <c r="G16608" s="1">
        <v>42455</v>
      </c>
      <c r="H16608" s="1">
        <v>42353</v>
      </c>
      <c r="I16608" t="s">
        <v>5140</v>
      </c>
      <c r="J16608" t="s">
        <v>6939</v>
      </c>
      <c r="K16608" t="s">
        <v>6940</v>
      </c>
    </row>
    <row r="16609" spans="1:12" x14ac:dyDescent="0.3">
      <c r="A16609">
        <v>16608</v>
      </c>
      <c r="B16609" t="s">
        <v>1128</v>
      </c>
      <c r="C16609" t="s">
        <v>6373</v>
      </c>
      <c r="D16609">
        <v>98</v>
      </c>
      <c r="E16609">
        <v>97</v>
      </c>
      <c r="F16609">
        <v>2</v>
      </c>
      <c r="G16609" s="1">
        <v>42455</v>
      </c>
      <c r="H16609" s="1">
        <v>42261</v>
      </c>
      <c r="I16609" t="s">
        <v>51</v>
      </c>
      <c r="J16609" t="s">
        <v>6374</v>
      </c>
      <c r="K16609" t="s">
        <v>6375</v>
      </c>
    </row>
    <row r="16610" spans="1:12" x14ac:dyDescent="0.3">
      <c r="A16610">
        <v>16609</v>
      </c>
      <c r="B16610" t="s">
        <v>2857</v>
      </c>
      <c r="C16610" t="s">
        <v>3706</v>
      </c>
      <c r="D16610">
        <v>99</v>
      </c>
      <c r="E16610">
        <v>67</v>
      </c>
      <c r="F16610">
        <v>13</v>
      </c>
      <c r="G16610" s="1">
        <v>42455</v>
      </c>
      <c r="H16610" s="1">
        <v>42279</v>
      </c>
      <c r="I16610" t="s">
        <v>6921</v>
      </c>
      <c r="J16610" t="s">
        <v>6922</v>
      </c>
      <c r="K16610" t="s">
        <v>6923</v>
      </c>
    </row>
    <row r="16611" spans="1:12" x14ac:dyDescent="0.3">
      <c r="A16611">
        <v>16610</v>
      </c>
      <c r="B16611" t="s">
        <v>1237</v>
      </c>
      <c r="C16611" t="s">
        <v>6941</v>
      </c>
      <c r="D16611">
        <v>100</v>
      </c>
      <c r="E16611" t="s">
        <v>702</v>
      </c>
      <c r="F16611" t="s">
        <v>702</v>
      </c>
      <c r="G16611" s="1">
        <v>42455</v>
      </c>
      <c r="H16611" s="1">
        <v>42432</v>
      </c>
      <c r="I16611" t="s">
        <v>43</v>
      </c>
      <c r="J16611" t="s">
        <v>6942</v>
      </c>
      <c r="K16611" t="s">
        <v>6943</v>
      </c>
      <c r="L16611" t="s">
        <v>395</v>
      </c>
    </row>
    <row r="16612" spans="1:12" x14ac:dyDescent="0.3">
      <c r="A16612">
        <v>16611</v>
      </c>
      <c r="B16612" t="s">
        <v>303</v>
      </c>
      <c r="C16612" t="s">
        <v>6223</v>
      </c>
      <c r="D16612">
        <v>1</v>
      </c>
      <c r="E16612">
        <v>1</v>
      </c>
      <c r="F16612">
        <v>6</v>
      </c>
      <c r="G16612" s="1">
        <v>42448</v>
      </c>
      <c r="H16612" s="1">
        <v>42396</v>
      </c>
      <c r="I16612" t="s">
        <v>6224</v>
      </c>
      <c r="J16612" t="s">
        <v>6225</v>
      </c>
      <c r="K16612" t="s">
        <v>6226</v>
      </c>
      <c r="L16612" t="s">
        <v>49</v>
      </c>
    </row>
    <row r="16613" spans="1:12" x14ac:dyDescent="0.3">
      <c r="A16613">
        <v>16612</v>
      </c>
      <c r="B16613" t="s">
        <v>4033</v>
      </c>
      <c r="C16613" t="s">
        <v>6324</v>
      </c>
      <c r="D16613">
        <v>2</v>
      </c>
      <c r="E16613">
        <v>1</v>
      </c>
      <c r="F16613">
        <v>16</v>
      </c>
      <c r="G16613" s="1">
        <v>42448</v>
      </c>
      <c r="H16613" s="1">
        <v>42321</v>
      </c>
      <c r="I16613" t="s">
        <v>6325</v>
      </c>
      <c r="J16613" t="s">
        <v>6326</v>
      </c>
      <c r="K16613" t="s">
        <v>6327</v>
      </c>
    </row>
    <row r="16614" spans="1:12" x14ac:dyDescent="0.3">
      <c r="A16614">
        <v>16613</v>
      </c>
      <c r="B16614" t="s">
        <v>2443</v>
      </c>
      <c r="C16614" t="s">
        <v>116</v>
      </c>
      <c r="D16614">
        <v>3</v>
      </c>
      <c r="E16614">
        <v>2</v>
      </c>
      <c r="F16614">
        <v>24</v>
      </c>
      <c r="G16614" s="1">
        <v>42448</v>
      </c>
      <c r="H16614" s="1">
        <v>42122</v>
      </c>
      <c r="I16614" t="s">
        <v>6272</v>
      </c>
      <c r="J16614" t="s">
        <v>2446</v>
      </c>
      <c r="K16614" t="s">
        <v>6273</v>
      </c>
    </row>
    <row r="16615" spans="1:12" x14ac:dyDescent="0.3">
      <c r="A16615">
        <v>16614</v>
      </c>
      <c r="B16615" t="s">
        <v>6391</v>
      </c>
      <c r="C16615" t="s">
        <v>6392</v>
      </c>
      <c r="D16615">
        <v>4</v>
      </c>
      <c r="E16615">
        <v>4</v>
      </c>
      <c r="F16615">
        <v>17</v>
      </c>
      <c r="G16615" s="1">
        <v>42448</v>
      </c>
      <c r="H16615" s="1">
        <v>42290</v>
      </c>
      <c r="I16615" t="s">
        <v>737</v>
      </c>
      <c r="J16615" t="s">
        <v>6393</v>
      </c>
      <c r="K16615" t="s">
        <v>6394</v>
      </c>
    </row>
    <row r="16616" spans="1:12" x14ac:dyDescent="0.3">
      <c r="A16616">
        <v>16615</v>
      </c>
      <c r="B16616" t="s">
        <v>4033</v>
      </c>
      <c r="C16616" t="s">
        <v>6290</v>
      </c>
      <c r="D16616">
        <v>5</v>
      </c>
      <c r="E16616">
        <v>1</v>
      </c>
      <c r="F16616">
        <v>19</v>
      </c>
      <c r="G16616" s="1">
        <v>42448</v>
      </c>
      <c r="H16616" s="1">
        <v>42300</v>
      </c>
      <c r="I16616" t="s">
        <v>6370</v>
      </c>
      <c r="J16616" t="s">
        <v>6371</v>
      </c>
      <c r="K16616" t="s">
        <v>6372</v>
      </c>
    </row>
    <row r="16617" spans="1:12" x14ac:dyDescent="0.3">
      <c r="A16617">
        <v>16616</v>
      </c>
      <c r="B16617" t="s">
        <v>3496</v>
      </c>
      <c r="C16617" t="s">
        <v>6456</v>
      </c>
      <c r="D16617">
        <v>6</v>
      </c>
      <c r="E16617">
        <v>1</v>
      </c>
      <c r="F16617">
        <v>5</v>
      </c>
      <c r="G16617" s="1">
        <v>42448</v>
      </c>
      <c r="H16617" s="1">
        <v>42398</v>
      </c>
      <c r="I16617" t="s">
        <v>6457</v>
      </c>
      <c r="J16617" t="s">
        <v>6458</v>
      </c>
      <c r="K16617" t="s">
        <v>6459</v>
      </c>
    </row>
    <row r="16618" spans="1:12" x14ac:dyDescent="0.3">
      <c r="A16618">
        <v>16617</v>
      </c>
      <c r="B16618" t="s">
        <v>2675</v>
      </c>
      <c r="C16618" t="s">
        <v>6460</v>
      </c>
      <c r="D16618">
        <v>7</v>
      </c>
      <c r="E16618">
        <v>7</v>
      </c>
      <c r="F16618">
        <v>18</v>
      </c>
      <c r="G16618" s="1">
        <v>42448</v>
      </c>
      <c r="H16618" s="1">
        <v>42291</v>
      </c>
      <c r="I16618" t="s">
        <v>6461</v>
      </c>
      <c r="J16618" t="s">
        <v>6462</v>
      </c>
      <c r="K16618" t="s">
        <v>6463</v>
      </c>
    </row>
    <row r="16619" spans="1:12" x14ac:dyDescent="0.3">
      <c r="A16619">
        <v>16618</v>
      </c>
      <c r="B16619" t="s">
        <v>470</v>
      </c>
      <c r="C16619" t="s">
        <v>6585</v>
      </c>
      <c r="D16619">
        <v>8</v>
      </c>
      <c r="E16619" t="s">
        <v>702</v>
      </c>
      <c r="F16619" t="s">
        <v>702</v>
      </c>
      <c r="G16619" s="1">
        <v>42448</v>
      </c>
      <c r="H16619" s="1">
        <v>42317</v>
      </c>
      <c r="I16619" t="s">
        <v>6586</v>
      </c>
      <c r="J16619" t="s">
        <v>1960</v>
      </c>
      <c r="K16619" t="s">
        <v>6587</v>
      </c>
    </row>
    <row r="16620" spans="1:12" x14ac:dyDescent="0.3">
      <c r="A16620">
        <v>16619</v>
      </c>
      <c r="B16620" t="s">
        <v>1489</v>
      </c>
      <c r="C16620" t="s">
        <v>6258</v>
      </c>
      <c r="D16620">
        <v>9</v>
      </c>
      <c r="E16620">
        <v>9</v>
      </c>
      <c r="F16620">
        <v>7</v>
      </c>
      <c r="G16620" s="1">
        <v>42448</v>
      </c>
      <c r="H16620" s="1">
        <v>42171</v>
      </c>
      <c r="I16620" t="s">
        <v>6259</v>
      </c>
      <c r="J16620" t="s">
        <v>6242</v>
      </c>
      <c r="K16620" t="s">
        <v>6260</v>
      </c>
    </row>
    <row r="16621" spans="1:12" x14ac:dyDescent="0.3">
      <c r="A16621">
        <v>16620</v>
      </c>
      <c r="B16621" t="s">
        <v>6303</v>
      </c>
      <c r="C16621" t="s">
        <v>6304</v>
      </c>
      <c r="D16621">
        <v>10</v>
      </c>
      <c r="E16621">
        <v>9</v>
      </c>
      <c r="F16621">
        <v>20</v>
      </c>
      <c r="G16621" s="1">
        <v>42448</v>
      </c>
      <c r="H16621" s="1">
        <v>42265</v>
      </c>
      <c r="I16621" t="s">
        <v>6305</v>
      </c>
      <c r="J16621" t="s">
        <v>6306</v>
      </c>
      <c r="K16621" t="s">
        <v>6307</v>
      </c>
    </row>
    <row r="16622" spans="1:12" x14ac:dyDescent="0.3">
      <c r="A16622">
        <v>16621</v>
      </c>
      <c r="B16622" t="s">
        <v>115</v>
      </c>
      <c r="C16622" t="s">
        <v>114</v>
      </c>
      <c r="D16622">
        <v>11</v>
      </c>
      <c r="E16622">
        <v>1</v>
      </c>
      <c r="F16622">
        <v>19</v>
      </c>
      <c r="G16622" s="1">
        <v>42448</v>
      </c>
      <c r="H16622" s="1">
        <v>42300</v>
      </c>
      <c r="I16622" t="s">
        <v>6759</v>
      </c>
      <c r="J16622" t="s">
        <v>6760</v>
      </c>
      <c r="K16622" t="s">
        <v>6761</v>
      </c>
    </row>
    <row r="16623" spans="1:12" x14ac:dyDescent="0.3">
      <c r="A16623">
        <v>16622</v>
      </c>
      <c r="B16623" t="s">
        <v>4528</v>
      </c>
      <c r="C16623" t="s">
        <v>6152</v>
      </c>
      <c r="D16623">
        <v>12</v>
      </c>
      <c r="E16623" t="s">
        <v>702</v>
      </c>
      <c r="F16623" t="s">
        <v>702</v>
      </c>
      <c r="G16623" s="1">
        <v>42448</v>
      </c>
      <c r="H16623" s="1">
        <v>42426</v>
      </c>
      <c r="I16623" t="s">
        <v>6153</v>
      </c>
      <c r="J16623" t="s">
        <v>6154</v>
      </c>
      <c r="K16623" t="s">
        <v>6155</v>
      </c>
      <c r="L16623" t="s">
        <v>1626</v>
      </c>
    </row>
    <row r="16624" spans="1:12" x14ac:dyDescent="0.3">
      <c r="A16624">
        <v>16623</v>
      </c>
      <c r="B16624" t="s">
        <v>1141</v>
      </c>
      <c r="C16624" t="s">
        <v>1718</v>
      </c>
      <c r="D16624">
        <v>13</v>
      </c>
      <c r="E16624">
        <v>6</v>
      </c>
      <c r="F16624">
        <v>20</v>
      </c>
      <c r="G16624" s="1">
        <v>42448</v>
      </c>
      <c r="H16624" s="1">
        <v>42171</v>
      </c>
      <c r="I16624" t="s">
        <v>6620</v>
      </c>
      <c r="J16624" t="s">
        <v>6621</v>
      </c>
      <c r="K16624" t="s">
        <v>6622</v>
      </c>
      <c r="L16624" t="s">
        <v>6623</v>
      </c>
    </row>
    <row r="16625" spans="1:12" x14ac:dyDescent="0.3">
      <c r="A16625">
        <v>16624</v>
      </c>
      <c r="B16625" t="s">
        <v>6227</v>
      </c>
      <c r="C16625" t="s">
        <v>6228</v>
      </c>
      <c r="D16625">
        <v>14</v>
      </c>
      <c r="E16625">
        <v>14</v>
      </c>
      <c r="F16625">
        <v>7</v>
      </c>
      <c r="G16625" s="1">
        <v>42448</v>
      </c>
      <c r="H16625" s="1">
        <v>42108</v>
      </c>
      <c r="I16625" t="s">
        <v>6229</v>
      </c>
      <c r="J16625" t="s">
        <v>6230</v>
      </c>
      <c r="K16625" t="s">
        <v>6231</v>
      </c>
    </row>
    <row r="16626" spans="1:12" x14ac:dyDescent="0.3">
      <c r="A16626">
        <v>16625</v>
      </c>
      <c r="B16626" t="s">
        <v>2257</v>
      </c>
      <c r="C16626" t="s">
        <v>6756</v>
      </c>
      <c r="D16626">
        <v>15</v>
      </c>
      <c r="E16626">
        <v>7</v>
      </c>
      <c r="F16626">
        <v>13</v>
      </c>
      <c r="G16626" s="1">
        <v>42448</v>
      </c>
      <c r="H16626" s="1">
        <v>42395</v>
      </c>
      <c r="I16626" t="s">
        <v>12</v>
      </c>
      <c r="J16626" t="s">
        <v>6757</v>
      </c>
      <c r="K16626" t="s">
        <v>6758</v>
      </c>
    </row>
    <row r="16627" spans="1:12" x14ac:dyDescent="0.3">
      <c r="A16627">
        <v>16626</v>
      </c>
      <c r="B16627" t="s">
        <v>2454</v>
      </c>
      <c r="C16627" t="s">
        <v>6603</v>
      </c>
      <c r="D16627">
        <v>16</v>
      </c>
      <c r="E16627">
        <v>12</v>
      </c>
      <c r="F16627">
        <v>14</v>
      </c>
      <c r="G16627" s="1">
        <v>42448</v>
      </c>
      <c r="H16627" s="1">
        <v>42236</v>
      </c>
      <c r="I16627" t="s">
        <v>12</v>
      </c>
      <c r="J16627" t="s">
        <v>6604</v>
      </c>
      <c r="K16627" t="s">
        <v>6605</v>
      </c>
    </row>
    <row r="16628" spans="1:12" x14ac:dyDescent="0.3">
      <c r="A16628">
        <v>16627</v>
      </c>
      <c r="B16628" t="s">
        <v>746</v>
      </c>
      <c r="C16628" t="s">
        <v>6617</v>
      </c>
      <c r="D16628">
        <v>17</v>
      </c>
      <c r="E16628">
        <v>4</v>
      </c>
      <c r="F16628">
        <v>41</v>
      </c>
      <c r="G16628" s="1">
        <v>42448</v>
      </c>
      <c r="H16628" s="1">
        <v>42078</v>
      </c>
      <c r="I16628" t="s">
        <v>12</v>
      </c>
      <c r="J16628" t="s">
        <v>6618</v>
      </c>
      <c r="K16628" t="s">
        <v>6619</v>
      </c>
    </row>
    <row r="16629" spans="1:12" x14ac:dyDescent="0.3">
      <c r="A16629">
        <v>16628</v>
      </c>
      <c r="B16629" t="s">
        <v>1084</v>
      </c>
      <c r="C16629" t="s">
        <v>6762</v>
      </c>
      <c r="D16629">
        <v>18</v>
      </c>
      <c r="E16629">
        <v>13</v>
      </c>
      <c r="F16629">
        <v>14</v>
      </c>
      <c r="G16629" s="1">
        <v>42448</v>
      </c>
      <c r="H16629" s="1">
        <v>42419</v>
      </c>
      <c r="I16629" t="s">
        <v>43</v>
      </c>
      <c r="J16629" t="s">
        <v>6763</v>
      </c>
      <c r="K16629" t="s">
        <v>6764</v>
      </c>
      <c r="L16629" t="s">
        <v>769</v>
      </c>
    </row>
    <row r="16630" spans="1:12" x14ac:dyDescent="0.3">
      <c r="A16630">
        <v>16629</v>
      </c>
      <c r="B16630" t="s">
        <v>2857</v>
      </c>
      <c r="C16630" t="s">
        <v>6624</v>
      </c>
      <c r="D16630">
        <v>19</v>
      </c>
      <c r="E16630">
        <v>13</v>
      </c>
      <c r="F16630">
        <v>23</v>
      </c>
      <c r="G16630" s="1">
        <v>42448</v>
      </c>
      <c r="H16630" s="1">
        <v>41940</v>
      </c>
      <c r="I16630" t="s">
        <v>6625</v>
      </c>
      <c r="J16630" t="s">
        <v>6626</v>
      </c>
      <c r="K16630" t="s">
        <v>6627</v>
      </c>
    </row>
    <row r="16631" spans="1:12" x14ac:dyDescent="0.3">
      <c r="A16631">
        <v>16630</v>
      </c>
      <c r="B16631" t="s">
        <v>727</v>
      </c>
      <c r="C16631" t="s">
        <v>6734</v>
      </c>
      <c r="D16631">
        <v>20</v>
      </c>
      <c r="E16631">
        <v>20</v>
      </c>
      <c r="F16631">
        <v>12</v>
      </c>
      <c r="G16631" s="1">
        <v>42448</v>
      </c>
      <c r="H16631" s="1">
        <v>42426</v>
      </c>
      <c r="I16631" t="s">
        <v>6735</v>
      </c>
      <c r="J16631" t="s">
        <v>6736</v>
      </c>
      <c r="K16631" t="s">
        <v>6737</v>
      </c>
    </row>
    <row r="16632" spans="1:12" x14ac:dyDescent="0.3">
      <c r="A16632">
        <v>16631</v>
      </c>
      <c r="B16632" t="s">
        <v>162</v>
      </c>
      <c r="C16632" t="s">
        <v>6765</v>
      </c>
      <c r="D16632">
        <v>21</v>
      </c>
      <c r="E16632">
        <v>1</v>
      </c>
      <c r="F16632">
        <v>41</v>
      </c>
      <c r="G16632" s="1">
        <v>42448</v>
      </c>
      <c r="H16632" s="1">
        <v>42151</v>
      </c>
      <c r="I16632" t="s">
        <v>6766</v>
      </c>
      <c r="J16632" t="s">
        <v>6767</v>
      </c>
      <c r="K16632" t="s">
        <v>6768</v>
      </c>
    </row>
    <row r="16633" spans="1:12" x14ac:dyDescent="0.3">
      <c r="A16633">
        <v>16632</v>
      </c>
      <c r="B16633" t="s">
        <v>6726</v>
      </c>
      <c r="C16633" t="s">
        <v>6727</v>
      </c>
      <c r="D16633">
        <v>22</v>
      </c>
      <c r="E16633">
        <v>12</v>
      </c>
      <c r="F16633">
        <v>24</v>
      </c>
      <c r="G16633" s="1">
        <v>42448</v>
      </c>
      <c r="H16633" s="1">
        <v>42267</v>
      </c>
      <c r="I16633" t="s">
        <v>1729</v>
      </c>
      <c r="J16633" t="s">
        <v>6728</v>
      </c>
      <c r="K16633" t="s">
        <v>6729</v>
      </c>
    </row>
    <row r="16634" spans="1:12" x14ac:dyDescent="0.3">
      <c r="A16634">
        <v>16633</v>
      </c>
      <c r="B16634" t="s">
        <v>115</v>
      </c>
      <c r="C16634" t="s">
        <v>6823</v>
      </c>
      <c r="D16634">
        <v>23</v>
      </c>
      <c r="E16634">
        <v>14</v>
      </c>
      <c r="F16634">
        <v>15</v>
      </c>
      <c r="G16634" s="1">
        <v>42448</v>
      </c>
      <c r="H16634" s="1">
        <v>42328</v>
      </c>
      <c r="I16634" t="s">
        <v>6824</v>
      </c>
      <c r="J16634" t="s">
        <v>6825</v>
      </c>
      <c r="K16634" t="s">
        <v>6826</v>
      </c>
    </row>
    <row r="16635" spans="1:12" x14ac:dyDescent="0.3">
      <c r="A16635">
        <v>16634</v>
      </c>
      <c r="B16635" t="s">
        <v>49</v>
      </c>
      <c r="C16635" t="s">
        <v>132</v>
      </c>
      <c r="D16635">
        <v>24</v>
      </c>
      <c r="E16635">
        <v>2</v>
      </c>
      <c r="F16635">
        <v>31</v>
      </c>
      <c r="G16635" s="1">
        <v>42448</v>
      </c>
      <c r="H16635" s="1">
        <v>42210</v>
      </c>
      <c r="I16635" t="s">
        <v>6820</v>
      </c>
      <c r="J16635" t="s">
        <v>6821</v>
      </c>
      <c r="K16635" t="s">
        <v>6822</v>
      </c>
    </row>
    <row r="16636" spans="1:12" x14ac:dyDescent="0.3">
      <c r="A16636">
        <v>16635</v>
      </c>
      <c r="B16636" t="s">
        <v>3322</v>
      </c>
      <c r="C16636" t="s">
        <v>6523</v>
      </c>
      <c r="D16636">
        <v>25</v>
      </c>
      <c r="E16636">
        <v>25</v>
      </c>
      <c r="F16636">
        <v>9</v>
      </c>
      <c r="G16636" s="1">
        <v>42448</v>
      </c>
      <c r="H16636" s="1">
        <v>42313</v>
      </c>
      <c r="I16636" t="s">
        <v>3831</v>
      </c>
      <c r="J16636" t="s">
        <v>6524</v>
      </c>
      <c r="K16636" t="s">
        <v>6525</v>
      </c>
    </row>
    <row r="16637" spans="1:12" x14ac:dyDescent="0.3">
      <c r="A16637">
        <v>16636</v>
      </c>
      <c r="B16637" t="s">
        <v>2257</v>
      </c>
      <c r="C16637" t="s">
        <v>6901</v>
      </c>
      <c r="D16637">
        <v>26</v>
      </c>
      <c r="E16637">
        <v>5</v>
      </c>
      <c r="F16637">
        <v>25</v>
      </c>
      <c r="G16637" s="1">
        <v>42448</v>
      </c>
      <c r="H16637" s="1">
        <v>42257</v>
      </c>
      <c r="I16637" t="s">
        <v>12</v>
      </c>
      <c r="J16637" t="s">
        <v>6902</v>
      </c>
      <c r="K16637" t="s">
        <v>6903</v>
      </c>
    </row>
    <row r="16638" spans="1:12" x14ac:dyDescent="0.3">
      <c r="A16638">
        <v>16637</v>
      </c>
      <c r="B16638" t="s">
        <v>5693</v>
      </c>
      <c r="C16638" t="s">
        <v>6489</v>
      </c>
      <c r="D16638">
        <v>27</v>
      </c>
      <c r="E16638">
        <v>27</v>
      </c>
      <c r="F16638">
        <v>9</v>
      </c>
      <c r="G16638" s="1">
        <v>42448</v>
      </c>
      <c r="H16638" s="1">
        <v>42307</v>
      </c>
      <c r="I16638" t="s">
        <v>942</v>
      </c>
      <c r="J16638" t="s">
        <v>6490</v>
      </c>
      <c r="K16638" t="s">
        <v>6491</v>
      </c>
    </row>
    <row r="16639" spans="1:12" x14ac:dyDescent="0.3">
      <c r="A16639">
        <v>16638</v>
      </c>
      <c r="B16639" t="s">
        <v>162</v>
      </c>
      <c r="C16639" t="s">
        <v>6908</v>
      </c>
      <c r="D16639">
        <v>28</v>
      </c>
      <c r="E16639">
        <v>12</v>
      </c>
      <c r="F16639">
        <v>17</v>
      </c>
      <c r="G16639" s="1">
        <v>42448</v>
      </c>
      <c r="H16639" s="1">
        <v>42244</v>
      </c>
      <c r="I16639" t="s">
        <v>6750</v>
      </c>
      <c r="J16639" t="s">
        <v>6909</v>
      </c>
      <c r="K16639" t="s">
        <v>6910</v>
      </c>
    </row>
    <row r="16640" spans="1:12" x14ac:dyDescent="0.3">
      <c r="A16640">
        <v>16639</v>
      </c>
      <c r="B16640" t="s">
        <v>4033</v>
      </c>
      <c r="C16640" t="s">
        <v>6852</v>
      </c>
      <c r="D16640">
        <v>29</v>
      </c>
      <c r="E16640">
        <v>1</v>
      </c>
      <c r="F16640">
        <v>27</v>
      </c>
      <c r="G16640" s="1">
        <v>42448</v>
      </c>
      <c r="H16640" s="1">
        <v>42244</v>
      </c>
      <c r="I16640" t="s">
        <v>6370</v>
      </c>
      <c r="J16640" t="s">
        <v>6853</v>
      </c>
      <c r="K16640" t="s">
        <v>6854</v>
      </c>
    </row>
    <row r="16641" spans="1:12" x14ac:dyDescent="0.3">
      <c r="A16641">
        <v>16640</v>
      </c>
      <c r="B16641" t="s">
        <v>49</v>
      </c>
      <c r="C16641" t="s">
        <v>6700</v>
      </c>
      <c r="D16641">
        <v>30</v>
      </c>
      <c r="E16641">
        <v>6</v>
      </c>
      <c r="F16641">
        <v>5</v>
      </c>
      <c r="G16641" s="1">
        <v>42448</v>
      </c>
      <c r="H16641" s="1">
        <v>42400</v>
      </c>
      <c r="I16641" t="s">
        <v>3905</v>
      </c>
      <c r="J16641" t="s">
        <v>49</v>
      </c>
      <c r="K16641" t="s">
        <v>6701</v>
      </c>
    </row>
    <row r="16642" spans="1:12" x14ac:dyDescent="0.3">
      <c r="A16642">
        <v>16641</v>
      </c>
      <c r="B16642" t="s">
        <v>5652</v>
      </c>
      <c r="C16642" t="s">
        <v>6894</v>
      </c>
      <c r="D16642">
        <v>31</v>
      </c>
      <c r="E16642">
        <v>23</v>
      </c>
      <c r="F16642">
        <v>24</v>
      </c>
      <c r="G16642" s="1">
        <v>42448</v>
      </c>
      <c r="H16642" s="1">
        <v>42116</v>
      </c>
      <c r="I16642" t="s">
        <v>6128</v>
      </c>
      <c r="J16642" t="s">
        <v>6895</v>
      </c>
      <c r="K16642" t="s">
        <v>6896</v>
      </c>
    </row>
    <row r="16643" spans="1:12" x14ac:dyDescent="0.3">
      <c r="A16643">
        <v>16642</v>
      </c>
      <c r="B16643" t="s">
        <v>1870</v>
      </c>
      <c r="C16643" t="s">
        <v>5747</v>
      </c>
      <c r="D16643">
        <v>32</v>
      </c>
      <c r="E16643">
        <v>23</v>
      </c>
      <c r="F16643">
        <v>20</v>
      </c>
      <c r="G16643" s="1">
        <v>42448</v>
      </c>
      <c r="H16643" s="1">
        <v>42216</v>
      </c>
      <c r="I16643" t="s">
        <v>6855</v>
      </c>
      <c r="J16643" t="s">
        <v>6856</v>
      </c>
      <c r="K16643" t="s">
        <v>6857</v>
      </c>
    </row>
    <row r="16644" spans="1:12" x14ac:dyDescent="0.3">
      <c r="A16644">
        <v>16643</v>
      </c>
      <c r="B16644" t="s">
        <v>1620</v>
      </c>
      <c r="C16644" t="s">
        <v>6897</v>
      </c>
      <c r="D16644">
        <v>33</v>
      </c>
      <c r="E16644">
        <v>5</v>
      </c>
      <c r="F16644">
        <v>31</v>
      </c>
      <c r="G16644" s="1">
        <v>42448</v>
      </c>
      <c r="H16644" s="1">
        <v>42121</v>
      </c>
      <c r="I16644" t="s">
        <v>6898</v>
      </c>
      <c r="J16644" t="s">
        <v>6899</v>
      </c>
      <c r="K16644" t="s">
        <v>6900</v>
      </c>
    </row>
    <row r="16645" spans="1:12" x14ac:dyDescent="0.3">
      <c r="A16645">
        <v>16644</v>
      </c>
      <c r="B16645" t="s">
        <v>6429</v>
      </c>
      <c r="C16645" t="s">
        <v>6430</v>
      </c>
      <c r="D16645">
        <v>34</v>
      </c>
      <c r="E16645">
        <v>34</v>
      </c>
      <c r="F16645">
        <v>3</v>
      </c>
      <c r="G16645" s="1">
        <v>42448</v>
      </c>
      <c r="H16645" s="1">
        <v>42207</v>
      </c>
      <c r="I16645" t="s">
        <v>6431</v>
      </c>
      <c r="J16645" t="s">
        <v>6432</v>
      </c>
      <c r="K16645" t="s">
        <v>6433</v>
      </c>
    </row>
    <row r="16646" spans="1:12" x14ac:dyDescent="0.3">
      <c r="A16646">
        <v>16645</v>
      </c>
      <c r="B16646" t="s">
        <v>6172</v>
      </c>
      <c r="C16646">
        <v>679</v>
      </c>
      <c r="D16646">
        <v>35</v>
      </c>
      <c r="E16646">
        <v>4</v>
      </c>
      <c r="F16646">
        <v>36</v>
      </c>
      <c r="G16646" s="1">
        <v>42448</v>
      </c>
      <c r="H16646" s="1">
        <v>42184</v>
      </c>
      <c r="I16646" t="s">
        <v>1243</v>
      </c>
      <c r="J16646" t="s">
        <v>6849</v>
      </c>
      <c r="K16646" t="s">
        <v>6850</v>
      </c>
      <c r="L16646" t="s">
        <v>6851</v>
      </c>
    </row>
    <row r="16647" spans="1:12" x14ac:dyDescent="0.3">
      <c r="A16647">
        <v>16646</v>
      </c>
      <c r="B16647" t="s">
        <v>2857</v>
      </c>
      <c r="C16647" t="s">
        <v>6536</v>
      </c>
      <c r="D16647">
        <v>36</v>
      </c>
      <c r="E16647">
        <v>36</v>
      </c>
      <c r="F16647">
        <v>19</v>
      </c>
      <c r="G16647" s="1">
        <v>42448</v>
      </c>
      <c r="H16647" s="1">
        <v>42268</v>
      </c>
      <c r="I16647" t="s">
        <v>6537</v>
      </c>
      <c r="J16647" t="s">
        <v>6538</v>
      </c>
      <c r="K16647" t="s">
        <v>6539</v>
      </c>
    </row>
    <row r="16648" spans="1:12" x14ac:dyDescent="0.3">
      <c r="A16648">
        <v>16647</v>
      </c>
      <c r="B16648" t="s">
        <v>3357</v>
      </c>
      <c r="C16648" t="s">
        <v>6858</v>
      </c>
      <c r="D16648">
        <v>37</v>
      </c>
      <c r="E16648">
        <v>8</v>
      </c>
      <c r="F16648">
        <v>35</v>
      </c>
      <c r="G16648" s="1">
        <v>42448</v>
      </c>
      <c r="H16648" s="1">
        <v>42013</v>
      </c>
      <c r="I16648" t="s">
        <v>12</v>
      </c>
      <c r="J16648" t="s">
        <v>6859</v>
      </c>
      <c r="K16648" t="s">
        <v>6860</v>
      </c>
      <c r="L16648" t="s">
        <v>391</v>
      </c>
    </row>
    <row r="16649" spans="1:12" x14ac:dyDescent="0.3">
      <c r="A16649">
        <v>16648</v>
      </c>
      <c r="B16649" t="s">
        <v>887</v>
      </c>
      <c r="C16649" t="s">
        <v>6797</v>
      </c>
      <c r="D16649">
        <v>38</v>
      </c>
      <c r="E16649">
        <v>21</v>
      </c>
      <c r="F16649">
        <v>24</v>
      </c>
      <c r="G16649" s="1">
        <v>42448</v>
      </c>
      <c r="H16649" s="1">
        <v>42272</v>
      </c>
      <c r="I16649" t="s">
        <v>51</v>
      </c>
      <c r="J16649" t="s">
        <v>6798</v>
      </c>
      <c r="K16649" t="s">
        <v>6799</v>
      </c>
    </row>
    <row r="16650" spans="1:12" x14ac:dyDescent="0.3">
      <c r="A16650">
        <v>16649</v>
      </c>
      <c r="B16650" t="s">
        <v>162</v>
      </c>
      <c r="C16650" t="s">
        <v>6924</v>
      </c>
      <c r="D16650">
        <v>39</v>
      </c>
      <c r="E16650">
        <v>1</v>
      </c>
      <c r="F16650">
        <v>39</v>
      </c>
      <c r="G16650" s="1">
        <v>42448</v>
      </c>
      <c r="H16650" s="1">
        <v>42163</v>
      </c>
      <c r="I16650" t="s">
        <v>6925</v>
      </c>
      <c r="J16650" t="s">
        <v>6926</v>
      </c>
      <c r="K16650" t="s">
        <v>6927</v>
      </c>
    </row>
    <row r="16651" spans="1:12" x14ac:dyDescent="0.3">
      <c r="A16651">
        <v>16650</v>
      </c>
      <c r="B16651" t="s">
        <v>6163</v>
      </c>
      <c r="C16651" t="s">
        <v>6904</v>
      </c>
      <c r="D16651">
        <v>40</v>
      </c>
      <c r="E16651">
        <v>10</v>
      </c>
      <c r="F16651">
        <v>35</v>
      </c>
      <c r="G16651" s="1">
        <v>42448</v>
      </c>
      <c r="H16651" s="1">
        <v>41905</v>
      </c>
      <c r="I16651" t="s">
        <v>6905</v>
      </c>
      <c r="J16651" t="s">
        <v>6906</v>
      </c>
      <c r="K16651" t="s">
        <v>6907</v>
      </c>
    </row>
    <row r="16652" spans="1:12" x14ac:dyDescent="0.3">
      <c r="A16652">
        <v>16651</v>
      </c>
      <c r="B16652" t="s">
        <v>373</v>
      </c>
      <c r="C16652" t="s">
        <v>6911</v>
      </c>
      <c r="D16652">
        <v>41</v>
      </c>
      <c r="E16652">
        <v>13</v>
      </c>
      <c r="F16652">
        <v>17</v>
      </c>
      <c r="G16652" s="1">
        <v>42448</v>
      </c>
      <c r="H16652" s="1">
        <v>42314</v>
      </c>
      <c r="I16652" t="s">
        <v>6912</v>
      </c>
      <c r="J16652" t="s">
        <v>6913</v>
      </c>
      <c r="K16652" t="s">
        <v>6914</v>
      </c>
    </row>
    <row r="16653" spans="1:12" x14ac:dyDescent="0.3">
      <c r="A16653">
        <v>16652</v>
      </c>
      <c r="B16653" t="s">
        <v>6868</v>
      </c>
      <c r="C16653" t="s">
        <v>6869</v>
      </c>
      <c r="D16653">
        <v>42</v>
      </c>
      <c r="E16653">
        <v>37</v>
      </c>
      <c r="F16653">
        <v>16</v>
      </c>
      <c r="G16653" s="1">
        <v>42448</v>
      </c>
      <c r="H16653" s="1">
        <v>42258</v>
      </c>
      <c r="I16653" t="s">
        <v>12</v>
      </c>
      <c r="J16653" t="s">
        <v>6870</v>
      </c>
      <c r="K16653" t="s">
        <v>6871</v>
      </c>
    </row>
    <row r="16654" spans="1:12" x14ac:dyDescent="0.3">
      <c r="A16654">
        <v>16653</v>
      </c>
      <c r="B16654" t="s">
        <v>2332</v>
      </c>
      <c r="C16654" t="s">
        <v>6738</v>
      </c>
      <c r="D16654">
        <v>43</v>
      </c>
      <c r="E16654">
        <v>43</v>
      </c>
      <c r="F16654">
        <v>12</v>
      </c>
      <c r="G16654" s="1">
        <v>42448</v>
      </c>
      <c r="H16654" s="1">
        <v>42352</v>
      </c>
      <c r="I16654" t="s">
        <v>51</v>
      </c>
      <c r="J16654" t="s">
        <v>6739</v>
      </c>
      <c r="K16654" t="s">
        <v>6740</v>
      </c>
    </row>
    <row r="16655" spans="1:12" x14ac:dyDescent="0.3">
      <c r="A16655">
        <v>16654</v>
      </c>
      <c r="B16655" t="s">
        <v>731</v>
      </c>
      <c r="C16655" t="s">
        <v>6861</v>
      </c>
      <c r="D16655">
        <v>44</v>
      </c>
      <c r="E16655">
        <v>14</v>
      </c>
      <c r="F16655">
        <v>26</v>
      </c>
      <c r="G16655" s="1">
        <v>42448</v>
      </c>
      <c r="H16655" s="1">
        <v>42039</v>
      </c>
      <c r="I16655" t="s">
        <v>6862</v>
      </c>
      <c r="J16655" t="s">
        <v>6863</v>
      </c>
      <c r="K16655" t="s">
        <v>6864</v>
      </c>
    </row>
    <row r="16656" spans="1:12" x14ac:dyDescent="0.3">
      <c r="A16656">
        <v>16655</v>
      </c>
      <c r="B16656" t="s">
        <v>6807</v>
      </c>
      <c r="C16656" t="s">
        <v>6808</v>
      </c>
      <c r="D16656">
        <v>45</v>
      </c>
      <c r="E16656">
        <v>45</v>
      </c>
      <c r="F16656">
        <v>9</v>
      </c>
      <c r="G16656" s="1">
        <v>42448</v>
      </c>
      <c r="H16656" s="1">
        <v>42202</v>
      </c>
      <c r="I16656" t="s">
        <v>2283</v>
      </c>
      <c r="J16656" t="s">
        <v>6809</v>
      </c>
      <c r="K16656" t="s">
        <v>6810</v>
      </c>
      <c r="L16656" t="s">
        <v>6811</v>
      </c>
    </row>
    <row r="16657" spans="1:12" x14ac:dyDescent="0.3">
      <c r="A16657">
        <v>16656</v>
      </c>
      <c r="B16657" t="s">
        <v>264</v>
      </c>
      <c r="C16657" t="s">
        <v>6842</v>
      </c>
      <c r="D16657">
        <v>46</v>
      </c>
      <c r="E16657">
        <v>42</v>
      </c>
      <c r="F16657">
        <v>9</v>
      </c>
      <c r="G16657" s="1">
        <v>42448</v>
      </c>
      <c r="H16657" s="1">
        <v>42338</v>
      </c>
      <c r="I16657" t="s">
        <v>51</v>
      </c>
      <c r="J16657" t="s">
        <v>6843</v>
      </c>
      <c r="K16657" t="s">
        <v>6844</v>
      </c>
    </row>
    <row r="16658" spans="1:12" x14ac:dyDescent="0.3">
      <c r="A16658">
        <v>16657</v>
      </c>
      <c r="B16658" t="s">
        <v>860</v>
      </c>
      <c r="C16658" t="s">
        <v>6944</v>
      </c>
      <c r="D16658">
        <v>47</v>
      </c>
      <c r="E16658">
        <v>16</v>
      </c>
      <c r="F16658">
        <v>26</v>
      </c>
      <c r="G16658" s="1">
        <v>42448</v>
      </c>
      <c r="H16658" s="1">
        <v>42178</v>
      </c>
      <c r="I16658" t="s">
        <v>6945</v>
      </c>
      <c r="J16658" t="s">
        <v>6946</v>
      </c>
      <c r="K16658" t="s">
        <v>6947</v>
      </c>
    </row>
    <row r="16659" spans="1:12" x14ac:dyDescent="0.3">
      <c r="A16659">
        <v>16658</v>
      </c>
      <c r="B16659" t="s">
        <v>2595</v>
      </c>
      <c r="C16659" t="s">
        <v>6948</v>
      </c>
      <c r="D16659">
        <v>49</v>
      </c>
      <c r="E16659">
        <v>1</v>
      </c>
      <c r="F16659">
        <v>52</v>
      </c>
      <c r="G16659" s="1">
        <v>42448</v>
      </c>
      <c r="H16659" s="1">
        <v>42072</v>
      </c>
      <c r="I16659" t="s">
        <v>6949</v>
      </c>
      <c r="J16659" t="s">
        <v>6950</v>
      </c>
      <c r="K16659" t="s">
        <v>6951</v>
      </c>
      <c r="L16659" t="s">
        <v>2454</v>
      </c>
    </row>
    <row r="16660" spans="1:12" x14ac:dyDescent="0.3">
      <c r="A16660">
        <v>16659</v>
      </c>
      <c r="B16660" t="s">
        <v>1404</v>
      </c>
      <c r="C16660" t="s">
        <v>6557</v>
      </c>
      <c r="D16660">
        <v>50</v>
      </c>
      <c r="E16660">
        <v>50</v>
      </c>
      <c r="F16660">
        <v>7</v>
      </c>
      <c r="G16660" s="1">
        <v>42448</v>
      </c>
      <c r="H16660" s="1">
        <v>42293</v>
      </c>
      <c r="I16660" t="s">
        <v>6558</v>
      </c>
      <c r="J16660" t="s">
        <v>6559</v>
      </c>
      <c r="K16660" t="s">
        <v>6560</v>
      </c>
      <c r="L16660" t="s">
        <v>6561</v>
      </c>
    </row>
    <row r="16661" spans="1:12" x14ac:dyDescent="0.3">
      <c r="A16661">
        <v>16660</v>
      </c>
      <c r="B16661" t="s">
        <v>1595</v>
      </c>
      <c r="C16661" t="s">
        <v>3957</v>
      </c>
      <c r="D16661">
        <v>51</v>
      </c>
      <c r="E16661">
        <v>45</v>
      </c>
      <c r="F16661">
        <v>15</v>
      </c>
      <c r="G16661" s="1">
        <v>42448</v>
      </c>
      <c r="H16661" s="1">
        <v>42261</v>
      </c>
      <c r="I16661" t="s">
        <v>5561</v>
      </c>
      <c r="J16661" t="s">
        <v>6827</v>
      </c>
      <c r="K16661" t="s">
        <v>6828</v>
      </c>
    </row>
    <row r="16662" spans="1:12" x14ac:dyDescent="0.3">
      <c r="A16662">
        <v>16661</v>
      </c>
      <c r="B16662" t="s">
        <v>6365</v>
      </c>
      <c r="C16662" t="s">
        <v>6366</v>
      </c>
      <c r="D16662">
        <v>52</v>
      </c>
      <c r="E16662">
        <v>35</v>
      </c>
      <c r="F16662">
        <v>11</v>
      </c>
      <c r="G16662" s="1">
        <v>42448</v>
      </c>
      <c r="H16662" s="1">
        <v>41897</v>
      </c>
      <c r="I16662" t="s">
        <v>6367</v>
      </c>
      <c r="J16662" t="s">
        <v>6368</v>
      </c>
      <c r="K16662" t="s">
        <v>6369</v>
      </c>
    </row>
    <row r="16663" spans="1:12" x14ac:dyDescent="0.3">
      <c r="A16663">
        <v>16662</v>
      </c>
      <c r="B16663" t="s">
        <v>6885</v>
      </c>
      <c r="C16663" t="s">
        <v>6886</v>
      </c>
      <c r="D16663">
        <v>53</v>
      </c>
      <c r="E16663">
        <v>43</v>
      </c>
      <c r="F16663">
        <v>6</v>
      </c>
      <c r="G16663" s="1">
        <v>42448</v>
      </c>
      <c r="H16663" s="1">
        <v>42388</v>
      </c>
      <c r="I16663" t="s">
        <v>12</v>
      </c>
      <c r="J16663" t="s">
        <v>6887</v>
      </c>
      <c r="K16663" t="s">
        <v>6888</v>
      </c>
    </row>
    <row r="16664" spans="1:12" x14ac:dyDescent="0.3">
      <c r="A16664">
        <v>16663</v>
      </c>
      <c r="B16664" t="s">
        <v>1002</v>
      </c>
      <c r="C16664" t="s">
        <v>6772</v>
      </c>
      <c r="D16664">
        <v>54</v>
      </c>
      <c r="E16664">
        <v>52</v>
      </c>
      <c r="F16664">
        <v>8</v>
      </c>
      <c r="G16664" s="1">
        <v>42448</v>
      </c>
      <c r="H16664" s="1">
        <v>42258</v>
      </c>
      <c r="I16664" t="s">
        <v>51</v>
      </c>
      <c r="K16664" t="s">
        <v>6773</v>
      </c>
    </row>
    <row r="16665" spans="1:12" x14ac:dyDescent="0.3">
      <c r="A16665">
        <v>16664</v>
      </c>
      <c r="B16665" t="s">
        <v>134</v>
      </c>
      <c r="C16665" t="s">
        <v>133</v>
      </c>
      <c r="D16665">
        <v>55</v>
      </c>
      <c r="E16665">
        <v>55</v>
      </c>
      <c r="F16665">
        <v>6</v>
      </c>
      <c r="G16665" s="1">
        <v>42448</v>
      </c>
      <c r="H16665" s="1">
        <v>42388</v>
      </c>
      <c r="I16665" t="s">
        <v>6562</v>
      </c>
      <c r="J16665" t="s">
        <v>5685</v>
      </c>
      <c r="K16665" t="s">
        <v>6563</v>
      </c>
    </row>
    <row r="16666" spans="1:12" x14ac:dyDescent="0.3">
      <c r="A16666">
        <v>16665</v>
      </c>
      <c r="B16666" t="s">
        <v>1090</v>
      </c>
      <c r="C16666" t="s">
        <v>6209</v>
      </c>
      <c r="D16666">
        <v>56</v>
      </c>
      <c r="E16666">
        <v>52</v>
      </c>
      <c r="F16666">
        <v>4</v>
      </c>
      <c r="G16666" s="1">
        <v>42448</v>
      </c>
      <c r="H16666" s="1">
        <v>42363</v>
      </c>
      <c r="I16666" t="s">
        <v>6210</v>
      </c>
      <c r="J16666" t="s">
        <v>6211</v>
      </c>
      <c r="K16666" t="s">
        <v>6212</v>
      </c>
      <c r="L16666" t="s">
        <v>162</v>
      </c>
    </row>
    <row r="16667" spans="1:12" x14ac:dyDescent="0.3">
      <c r="A16667">
        <v>16666</v>
      </c>
      <c r="B16667" t="s">
        <v>5049</v>
      </c>
      <c r="C16667" t="s">
        <v>6839</v>
      </c>
      <c r="D16667">
        <v>57</v>
      </c>
      <c r="E16667">
        <v>57</v>
      </c>
      <c r="F16667">
        <v>15</v>
      </c>
      <c r="G16667" s="1">
        <v>42448</v>
      </c>
      <c r="H16667" s="1">
        <v>42268</v>
      </c>
      <c r="I16667" t="s">
        <v>51</v>
      </c>
      <c r="J16667" t="s">
        <v>6840</v>
      </c>
      <c r="K16667" t="s">
        <v>6841</v>
      </c>
    </row>
    <row r="16668" spans="1:12" x14ac:dyDescent="0.3">
      <c r="A16668">
        <v>16667</v>
      </c>
      <c r="B16668" t="s">
        <v>4009</v>
      </c>
      <c r="C16668" t="s">
        <v>3295</v>
      </c>
      <c r="D16668">
        <v>58</v>
      </c>
      <c r="E16668">
        <v>58</v>
      </c>
      <c r="F16668">
        <v>5</v>
      </c>
      <c r="G16668" s="1">
        <v>42448</v>
      </c>
      <c r="H16668" s="1">
        <v>42321</v>
      </c>
      <c r="I16668" t="s">
        <v>12</v>
      </c>
      <c r="J16668" t="s">
        <v>6592</v>
      </c>
      <c r="K16668" t="s">
        <v>6593</v>
      </c>
    </row>
    <row r="16669" spans="1:12" x14ac:dyDescent="0.3">
      <c r="A16669">
        <v>16668</v>
      </c>
      <c r="B16669" t="s">
        <v>3496</v>
      </c>
      <c r="C16669" t="s">
        <v>941</v>
      </c>
      <c r="D16669">
        <v>59</v>
      </c>
      <c r="E16669" t="s">
        <v>702</v>
      </c>
      <c r="F16669" t="s">
        <v>702</v>
      </c>
      <c r="G16669" s="1">
        <v>42448</v>
      </c>
      <c r="H16669" s="1">
        <v>42425</v>
      </c>
      <c r="I16669" t="s">
        <v>1223</v>
      </c>
      <c r="J16669" t="s">
        <v>6952</v>
      </c>
      <c r="K16669" t="s">
        <v>6953</v>
      </c>
    </row>
    <row r="16670" spans="1:12" x14ac:dyDescent="0.3">
      <c r="A16670">
        <v>16669</v>
      </c>
      <c r="B16670" t="s">
        <v>6928</v>
      </c>
      <c r="C16670" t="s">
        <v>6929</v>
      </c>
      <c r="D16670">
        <v>60</v>
      </c>
      <c r="E16670">
        <v>60</v>
      </c>
      <c r="F16670">
        <v>11</v>
      </c>
      <c r="G16670" s="1">
        <v>42448</v>
      </c>
      <c r="H16670" s="1">
        <v>42142</v>
      </c>
      <c r="I16670" t="s">
        <v>51</v>
      </c>
      <c r="J16670" t="s">
        <v>6930</v>
      </c>
      <c r="K16670" t="s">
        <v>6931</v>
      </c>
    </row>
    <row r="16671" spans="1:12" x14ac:dyDescent="0.3">
      <c r="A16671">
        <v>16670</v>
      </c>
      <c r="B16671" t="s">
        <v>700</v>
      </c>
      <c r="C16671" t="s">
        <v>6872</v>
      </c>
      <c r="D16671">
        <v>61</v>
      </c>
      <c r="E16671">
        <v>20</v>
      </c>
      <c r="F16671">
        <v>16</v>
      </c>
      <c r="G16671" s="1">
        <v>42448</v>
      </c>
      <c r="H16671" s="1">
        <v>42326</v>
      </c>
      <c r="I16671" t="s">
        <v>12</v>
      </c>
      <c r="J16671" t="s">
        <v>6873</v>
      </c>
      <c r="K16671" t="s">
        <v>6874</v>
      </c>
    </row>
    <row r="16672" spans="1:12" x14ac:dyDescent="0.3">
      <c r="A16672">
        <v>16671</v>
      </c>
      <c r="B16672" t="s">
        <v>963</v>
      </c>
      <c r="C16672" t="s">
        <v>6661</v>
      </c>
      <c r="D16672">
        <v>62</v>
      </c>
      <c r="E16672">
        <v>62</v>
      </c>
      <c r="F16672">
        <v>10</v>
      </c>
      <c r="G16672" s="1">
        <v>42448</v>
      </c>
      <c r="H16672" s="1">
        <v>41926</v>
      </c>
      <c r="I16672" t="s">
        <v>6662</v>
      </c>
      <c r="J16672" t="s">
        <v>6663</v>
      </c>
      <c r="K16672" t="s">
        <v>6664</v>
      </c>
    </row>
    <row r="16673" spans="1:12" x14ac:dyDescent="0.3">
      <c r="A16673">
        <v>16672</v>
      </c>
      <c r="B16673" t="s">
        <v>911</v>
      </c>
      <c r="C16673" t="s">
        <v>6878</v>
      </c>
      <c r="D16673">
        <v>63</v>
      </c>
      <c r="E16673">
        <v>38</v>
      </c>
      <c r="F16673">
        <v>15</v>
      </c>
      <c r="G16673" s="1">
        <v>42448</v>
      </c>
      <c r="H16673" s="1">
        <v>42331</v>
      </c>
      <c r="I16673" t="s">
        <v>51</v>
      </c>
      <c r="J16673" t="s">
        <v>6879</v>
      </c>
      <c r="K16673" t="s">
        <v>6880</v>
      </c>
      <c r="L16673" t="s">
        <v>6881</v>
      </c>
    </row>
    <row r="16674" spans="1:12" x14ac:dyDescent="0.3">
      <c r="A16674">
        <v>16673</v>
      </c>
      <c r="B16674" t="s">
        <v>3322</v>
      </c>
      <c r="C16674" t="s">
        <v>6511</v>
      </c>
      <c r="D16674">
        <v>64</v>
      </c>
      <c r="E16674">
        <v>59</v>
      </c>
      <c r="F16674">
        <v>11</v>
      </c>
      <c r="G16674" s="1">
        <v>42448</v>
      </c>
      <c r="H16674" s="1">
        <v>42282</v>
      </c>
      <c r="I16674" t="s">
        <v>43</v>
      </c>
      <c r="J16674" t="s">
        <v>6512</v>
      </c>
      <c r="K16674" t="s">
        <v>6513</v>
      </c>
    </row>
    <row r="16675" spans="1:12" x14ac:dyDescent="0.3">
      <c r="A16675">
        <v>16674</v>
      </c>
      <c r="B16675" t="s">
        <v>337</v>
      </c>
      <c r="C16675" t="s">
        <v>6932</v>
      </c>
      <c r="D16675">
        <v>65</v>
      </c>
      <c r="E16675">
        <v>54</v>
      </c>
      <c r="F16675">
        <v>10</v>
      </c>
      <c r="G16675" s="1">
        <v>42448</v>
      </c>
      <c r="H16675" s="1">
        <v>42296</v>
      </c>
      <c r="I16675" t="s">
        <v>51</v>
      </c>
      <c r="J16675" t="s">
        <v>6933</v>
      </c>
      <c r="K16675" t="s">
        <v>6934</v>
      </c>
    </row>
    <row r="16676" spans="1:12" x14ac:dyDescent="0.3">
      <c r="A16676">
        <v>16675</v>
      </c>
      <c r="B16676" t="s">
        <v>303</v>
      </c>
      <c r="C16676" t="s">
        <v>5917</v>
      </c>
      <c r="D16676">
        <v>66</v>
      </c>
      <c r="E16676">
        <v>64</v>
      </c>
      <c r="F16676">
        <v>5</v>
      </c>
      <c r="G16676" s="1">
        <v>42448</v>
      </c>
      <c r="H16676" s="1">
        <v>42397</v>
      </c>
      <c r="I16676" t="s">
        <v>5140</v>
      </c>
      <c r="J16676" t="s">
        <v>5918</v>
      </c>
      <c r="K16676" t="s">
        <v>5919</v>
      </c>
    </row>
    <row r="16677" spans="1:12" x14ac:dyDescent="0.3">
      <c r="A16677">
        <v>16676</v>
      </c>
      <c r="B16677" t="s">
        <v>5803</v>
      </c>
      <c r="C16677" t="s">
        <v>6526</v>
      </c>
      <c r="D16677">
        <v>67</v>
      </c>
      <c r="E16677">
        <v>67</v>
      </c>
      <c r="F16677">
        <v>4</v>
      </c>
      <c r="G16677" s="1">
        <v>42448</v>
      </c>
      <c r="H16677" s="1">
        <v>42253</v>
      </c>
      <c r="I16677" t="s">
        <v>51</v>
      </c>
      <c r="J16677" t="s">
        <v>6527</v>
      </c>
      <c r="K16677" t="s">
        <v>6528</v>
      </c>
    </row>
    <row r="16678" spans="1:12" x14ac:dyDescent="0.3">
      <c r="A16678">
        <v>16677</v>
      </c>
      <c r="B16678" t="s">
        <v>1578</v>
      </c>
      <c r="C16678" t="s">
        <v>6540</v>
      </c>
      <c r="D16678">
        <v>68</v>
      </c>
      <c r="E16678">
        <v>68</v>
      </c>
      <c r="F16678">
        <v>5</v>
      </c>
      <c r="G16678" s="1">
        <v>42448</v>
      </c>
      <c r="H16678" s="1">
        <v>42388</v>
      </c>
      <c r="I16678" t="s">
        <v>51</v>
      </c>
      <c r="J16678" t="s">
        <v>6541</v>
      </c>
      <c r="K16678" t="s">
        <v>6542</v>
      </c>
    </row>
    <row r="16679" spans="1:12" x14ac:dyDescent="0.3">
      <c r="A16679">
        <v>16678</v>
      </c>
      <c r="B16679" t="s">
        <v>1219</v>
      </c>
      <c r="C16679" t="s">
        <v>6564</v>
      </c>
      <c r="D16679">
        <v>70</v>
      </c>
      <c r="E16679">
        <v>70</v>
      </c>
      <c r="F16679">
        <v>6</v>
      </c>
      <c r="G16679" s="1">
        <v>42448</v>
      </c>
      <c r="H16679" s="1">
        <v>42380</v>
      </c>
      <c r="I16679" t="s">
        <v>51</v>
      </c>
      <c r="J16679" t="s">
        <v>6565</v>
      </c>
      <c r="K16679" t="s">
        <v>6566</v>
      </c>
    </row>
    <row r="16680" spans="1:12" x14ac:dyDescent="0.3">
      <c r="A16680">
        <v>16679</v>
      </c>
      <c r="B16680" t="s">
        <v>5717</v>
      </c>
      <c r="C16680" t="s">
        <v>6915</v>
      </c>
      <c r="D16680">
        <v>71</v>
      </c>
      <c r="E16680">
        <v>49</v>
      </c>
      <c r="F16680">
        <v>13</v>
      </c>
      <c r="G16680" s="1">
        <v>42448</v>
      </c>
      <c r="H16680" s="1">
        <v>42282</v>
      </c>
      <c r="I16680" t="s">
        <v>51</v>
      </c>
      <c r="J16680" t="s">
        <v>6916</v>
      </c>
      <c r="K16680" t="s">
        <v>6917</v>
      </c>
    </row>
    <row r="16681" spans="1:12" x14ac:dyDescent="0.3">
      <c r="A16681">
        <v>16680</v>
      </c>
      <c r="B16681" t="s">
        <v>499</v>
      </c>
      <c r="C16681" t="s">
        <v>6658</v>
      </c>
      <c r="D16681">
        <v>72</v>
      </c>
      <c r="E16681">
        <v>72</v>
      </c>
      <c r="F16681">
        <v>6</v>
      </c>
      <c r="G16681" s="1">
        <v>42448</v>
      </c>
      <c r="H16681" s="1">
        <v>41772</v>
      </c>
      <c r="I16681" t="s">
        <v>51</v>
      </c>
      <c r="J16681" t="s">
        <v>6659</v>
      </c>
      <c r="K16681" t="s">
        <v>6660</v>
      </c>
    </row>
    <row r="16682" spans="1:12" x14ac:dyDescent="0.3">
      <c r="A16682">
        <v>16681</v>
      </c>
      <c r="B16682" t="s">
        <v>6172</v>
      </c>
      <c r="C16682" t="s">
        <v>6786</v>
      </c>
      <c r="D16682">
        <v>73</v>
      </c>
      <c r="E16682">
        <v>65</v>
      </c>
      <c r="F16682">
        <v>4</v>
      </c>
      <c r="G16682" s="1">
        <v>42448</v>
      </c>
      <c r="H16682" s="1">
        <v>42312</v>
      </c>
      <c r="I16682" t="s">
        <v>43</v>
      </c>
      <c r="J16682" t="s">
        <v>6386</v>
      </c>
      <c r="K16682" t="s">
        <v>6787</v>
      </c>
    </row>
    <row r="16683" spans="1:12" x14ac:dyDescent="0.3">
      <c r="A16683">
        <v>16682</v>
      </c>
      <c r="B16683" t="s">
        <v>98</v>
      </c>
      <c r="C16683" t="s">
        <v>6800</v>
      </c>
      <c r="D16683">
        <v>74</v>
      </c>
      <c r="E16683">
        <v>70</v>
      </c>
      <c r="F16683">
        <v>9</v>
      </c>
      <c r="G16683" s="1">
        <v>42448</v>
      </c>
      <c r="H16683" s="1">
        <v>42317</v>
      </c>
      <c r="I16683" t="s">
        <v>51</v>
      </c>
      <c r="J16683" t="s">
        <v>6801</v>
      </c>
      <c r="K16683" t="s">
        <v>6802</v>
      </c>
    </row>
    <row r="16684" spans="1:12" x14ac:dyDescent="0.3">
      <c r="A16684">
        <v>16683</v>
      </c>
      <c r="B16684" t="s">
        <v>162</v>
      </c>
      <c r="C16684" t="s">
        <v>6749</v>
      </c>
      <c r="D16684">
        <v>75</v>
      </c>
      <c r="E16684">
        <v>60</v>
      </c>
      <c r="F16684">
        <v>10</v>
      </c>
      <c r="G16684" s="1">
        <v>42448</v>
      </c>
      <c r="H16684" s="1">
        <v>42244</v>
      </c>
      <c r="I16684" t="s">
        <v>6750</v>
      </c>
      <c r="J16684" t="s">
        <v>6751</v>
      </c>
      <c r="K16684" t="s">
        <v>6752</v>
      </c>
    </row>
    <row r="16685" spans="1:12" x14ac:dyDescent="0.3">
      <c r="A16685">
        <v>16684</v>
      </c>
      <c r="B16685" t="s">
        <v>1141</v>
      </c>
      <c r="C16685" t="s">
        <v>118</v>
      </c>
      <c r="D16685">
        <v>76</v>
      </c>
      <c r="E16685">
        <v>76</v>
      </c>
      <c r="F16685">
        <v>3</v>
      </c>
      <c r="G16685" s="1">
        <v>42448</v>
      </c>
      <c r="H16685" s="1">
        <v>42405</v>
      </c>
      <c r="I16685" t="s">
        <v>1643</v>
      </c>
      <c r="J16685" t="s">
        <v>5329</v>
      </c>
      <c r="K16685" t="s">
        <v>5651</v>
      </c>
      <c r="L16685" t="s">
        <v>5652</v>
      </c>
    </row>
    <row r="16686" spans="1:12" x14ac:dyDescent="0.3">
      <c r="A16686">
        <v>16685</v>
      </c>
      <c r="B16686" t="s">
        <v>4645</v>
      </c>
      <c r="C16686" t="s">
        <v>6938</v>
      </c>
      <c r="D16686">
        <v>77</v>
      </c>
      <c r="E16686">
        <v>52</v>
      </c>
      <c r="F16686">
        <v>11</v>
      </c>
      <c r="G16686" s="1">
        <v>42448</v>
      </c>
      <c r="H16686" s="1">
        <v>42353</v>
      </c>
      <c r="I16686" t="s">
        <v>5140</v>
      </c>
      <c r="J16686" t="s">
        <v>6939</v>
      </c>
      <c r="K16686" t="s">
        <v>6940</v>
      </c>
    </row>
    <row r="16687" spans="1:12" x14ac:dyDescent="0.3">
      <c r="A16687">
        <v>16686</v>
      </c>
      <c r="B16687" t="s">
        <v>5687</v>
      </c>
      <c r="C16687" t="s">
        <v>6780</v>
      </c>
      <c r="D16687">
        <v>78</v>
      </c>
      <c r="E16687">
        <v>78</v>
      </c>
      <c r="F16687">
        <v>3</v>
      </c>
      <c r="G16687" s="1">
        <v>42448</v>
      </c>
      <c r="H16687" s="1">
        <v>42255</v>
      </c>
      <c r="I16687" t="s">
        <v>43</v>
      </c>
      <c r="J16687" t="s">
        <v>6781</v>
      </c>
      <c r="K16687" t="s">
        <v>6782</v>
      </c>
    </row>
    <row r="16688" spans="1:12" x14ac:dyDescent="0.3">
      <c r="A16688">
        <v>16687</v>
      </c>
      <c r="B16688" t="s">
        <v>6391</v>
      </c>
      <c r="C16688" t="s">
        <v>6954</v>
      </c>
      <c r="D16688">
        <v>79</v>
      </c>
      <c r="E16688" t="s">
        <v>702</v>
      </c>
      <c r="F16688" t="s">
        <v>702</v>
      </c>
      <c r="G16688" s="1">
        <v>42448</v>
      </c>
      <c r="H16688" s="1">
        <v>42426</v>
      </c>
      <c r="I16688" t="s">
        <v>43</v>
      </c>
      <c r="J16688" t="s">
        <v>6955</v>
      </c>
      <c r="K16688" t="s">
        <v>6956</v>
      </c>
      <c r="L16688" t="s">
        <v>4645</v>
      </c>
    </row>
    <row r="16689" spans="1:12" x14ac:dyDescent="0.3">
      <c r="A16689">
        <v>16688</v>
      </c>
      <c r="B16689" t="s">
        <v>1620</v>
      </c>
      <c r="C16689" t="s">
        <v>6492</v>
      </c>
      <c r="D16689">
        <v>80</v>
      </c>
      <c r="E16689">
        <v>80</v>
      </c>
      <c r="F16689">
        <v>2</v>
      </c>
      <c r="G16689" s="1">
        <v>42448</v>
      </c>
      <c r="H16689" s="1">
        <v>42402</v>
      </c>
      <c r="I16689" t="s">
        <v>1557</v>
      </c>
      <c r="J16689" t="s">
        <v>6493</v>
      </c>
      <c r="K16689" t="s">
        <v>6494</v>
      </c>
    </row>
    <row r="16690" spans="1:12" x14ac:dyDescent="0.3">
      <c r="A16690">
        <v>16689</v>
      </c>
      <c r="B16690" t="s">
        <v>6495</v>
      </c>
      <c r="C16690" t="s">
        <v>6496</v>
      </c>
      <c r="D16690">
        <v>81</v>
      </c>
      <c r="E16690">
        <v>81</v>
      </c>
      <c r="F16690">
        <v>2</v>
      </c>
      <c r="G16690" s="1">
        <v>42448</v>
      </c>
      <c r="H16690" s="1">
        <v>42237</v>
      </c>
      <c r="I16690" t="s">
        <v>6497</v>
      </c>
      <c r="J16690" t="s">
        <v>6498</v>
      </c>
      <c r="K16690" t="s">
        <v>6499</v>
      </c>
    </row>
    <row r="16691" spans="1:12" x14ac:dyDescent="0.3">
      <c r="A16691">
        <v>16690</v>
      </c>
      <c r="B16691" t="s">
        <v>6777</v>
      </c>
      <c r="C16691" t="s">
        <v>6778</v>
      </c>
      <c r="D16691">
        <v>82</v>
      </c>
      <c r="E16691">
        <v>82</v>
      </c>
      <c r="F16691">
        <v>4</v>
      </c>
      <c r="G16691" s="1">
        <v>42448</v>
      </c>
      <c r="I16691" t="s">
        <v>12</v>
      </c>
      <c r="K16691" t="s">
        <v>6779</v>
      </c>
    </row>
    <row r="16692" spans="1:12" x14ac:dyDescent="0.3">
      <c r="A16692">
        <v>16691</v>
      </c>
      <c r="B16692" t="s">
        <v>6643</v>
      </c>
      <c r="C16692" t="s">
        <v>6644</v>
      </c>
      <c r="D16692">
        <v>83</v>
      </c>
      <c r="E16692">
        <v>82</v>
      </c>
      <c r="F16692">
        <v>3</v>
      </c>
      <c r="G16692" s="1">
        <v>42448</v>
      </c>
      <c r="H16692" s="1">
        <v>42363</v>
      </c>
      <c r="I16692" t="s">
        <v>43</v>
      </c>
      <c r="J16692" t="s">
        <v>6645</v>
      </c>
      <c r="K16692" t="s">
        <v>6646</v>
      </c>
      <c r="L16692" t="s">
        <v>6172</v>
      </c>
    </row>
    <row r="16693" spans="1:12" x14ac:dyDescent="0.3">
      <c r="A16693">
        <v>16692</v>
      </c>
      <c r="B16693" t="s">
        <v>1567</v>
      </c>
      <c r="C16693" t="s">
        <v>6571</v>
      </c>
      <c r="D16693">
        <v>84</v>
      </c>
      <c r="E16693">
        <v>84</v>
      </c>
      <c r="F16693">
        <v>2</v>
      </c>
      <c r="G16693" s="1">
        <v>42448</v>
      </c>
      <c r="H16693" s="1">
        <v>42275</v>
      </c>
      <c r="I16693" t="s">
        <v>51</v>
      </c>
      <c r="J16693" t="s">
        <v>6572</v>
      </c>
      <c r="K16693" t="s">
        <v>6573</v>
      </c>
    </row>
    <row r="16694" spans="1:12" x14ac:dyDescent="0.3">
      <c r="A16694">
        <v>16693</v>
      </c>
      <c r="B16694" t="s">
        <v>6484</v>
      </c>
      <c r="C16694" t="s">
        <v>6485</v>
      </c>
      <c r="D16694">
        <v>85</v>
      </c>
      <c r="E16694">
        <v>85</v>
      </c>
      <c r="F16694">
        <v>2</v>
      </c>
      <c r="G16694" s="1">
        <v>42448</v>
      </c>
      <c r="H16694" s="1">
        <v>42272</v>
      </c>
      <c r="I16694" t="s">
        <v>43</v>
      </c>
      <c r="J16694" t="s">
        <v>6486</v>
      </c>
      <c r="K16694" t="s">
        <v>6487</v>
      </c>
      <c r="L16694" t="s">
        <v>6488</v>
      </c>
    </row>
    <row r="16695" spans="1:12" x14ac:dyDescent="0.3">
      <c r="A16695">
        <v>16694</v>
      </c>
      <c r="B16695" t="s">
        <v>6425</v>
      </c>
      <c r="C16695" t="s">
        <v>6426</v>
      </c>
      <c r="D16695">
        <v>86</v>
      </c>
      <c r="E16695">
        <v>75</v>
      </c>
      <c r="F16695">
        <v>2</v>
      </c>
      <c r="G16695" s="1">
        <v>42448</v>
      </c>
      <c r="H16695" s="1">
        <v>42237</v>
      </c>
      <c r="I16695" t="s">
        <v>2883</v>
      </c>
      <c r="J16695" t="s">
        <v>6427</v>
      </c>
      <c r="K16695" t="s">
        <v>6428</v>
      </c>
    </row>
    <row r="16696" spans="1:12" x14ac:dyDescent="0.3">
      <c r="A16696">
        <v>16695</v>
      </c>
      <c r="B16696" t="s">
        <v>6957</v>
      </c>
      <c r="C16696" t="s">
        <v>2539</v>
      </c>
      <c r="D16696">
        <v>87</v>
      </c>
      <c r="E16696">
        <v>10</v>
      </c>
      <c r="F16696">
        <v>20</v>
      </c>
      <c r="G16696" s="1">
        <v>42448</v>
      </c>
      <c r="H16696" s="1">
        <v>42293</v>
      </c>
      <c r="I16696" t="s">
        <v>6958</v>
      </c>
      <c r="J16696" t="s">
        <v>6959</v>
      </c>
      <c r="K16696" t="s">
        <v>6960</v>
      </c>
    </row>
    <row r="16697" spans="1:12" x14ac:dyDescent="0.3">
      <c r="A16697">
        <v>16696</v>
      </c>
      <c r="B16697" t="s">
        <v>793</v>
      </c>
      <c r="C16697" t="s">
        <v>6753</v>
      </c>
      <c r="D16697">
        <v>88</v>
      </c>
      <c r="E16697">
        <v>88</v>
      </c>
      <c r="F16697">
        <v>3</v>
      </c>
      <c r="G16697" s="1">
        <v>42448</v>
      </c>
      <c r="H16697" s="1">
        <v>42135</v>
      </c>
      <c r="I16697" t="s">
        <v>51</v>
      </c>
      <c r="J16697" t="s">
        <v>6754</v>
      </c>
      <c r="K16697" t="s">
        <v>6755</v>
      </c>
    </row>
    <row r="16698" spans="1:12" x14ac:dyDescent="0.3">
      <c r="A16698">
        <v>16697</v>
      </c>
      <c r="B16698" t="s">
        <v>1626</v>
      </c>
      <c r="C16698" t="s">
        <v>6774</v>
      </c>
      <c r="D16698">
        <v>90</v>
      </c>
      <c r="E16698">
        <v>90</v>
      </c>
      <c r="F16698">
        <v>2</v>
      </c>
      <c r="G16698" s="1">
        <v>42448</v>
      </c>
      <c r="H16698" s="1">
        <v>42293</v>
      </c>
      <c r="I16698" t="s">
        <v>43</v>
      </c>
      <c r="J16698" t="s">
        <v>6775</v>
      </c>
      <c r="K16698" t="s">
        <v>6776</v>
      </c>
      <c r="L16698" t="s">
        <v>6584</v>
      </c>
    </row>
    <row r="16699" spans="1:12" x14ac:dyDescent="0.3">
      <c r="A16699">
        <v>16698</v>
      </c>
      <c r="B16699" t="s">
        <v>4068</v>
      </c>
      <c r="C16699" t="s">
        <v>5646</v>
      </c>
      <c r="D16699">
        <v>91</v>
      </c>
      <c r="E16699">
        <v>81</v>
      </c>
      <c r="F16699">
        <v>3</v>
      </c>
      <c r="G16699" s="1">
        <v>42448</v>
      </c>
      <c r="H16699" s="1">
        <v>42410</v>
      </c>
      <c r="I16699" t="s">
        <v>5647</v>
      </c>
      <c r="J16699" t="s">
        <v>5648</v>
      </c>
      <c r="K16699" t="s">
        <v>5649</v>
      </c>
      <c r="L16699" t="s">
        <v>5650</v>
      </c>
    </row>
    <row r="16700" spans="1:12" x14ac:dyDescent="0.3">
      <c r="A16700">
        <v>16699</v>
      </c>
      <c r="B16700" t="s">
        <v>4982</v>
      </c>
      <c r="C16700" t="s">
        <v>4983</v>
      </c>
      <c r="D16700">
        <v>92</v>
      </c>
      <c r="E16700" t="s">
        <v>702</v>
      </c>
      <c r="F16700" t="s">
        <v>702</v>
      </c>
      <c r="G16700" s="1">
        <v>42448</v>
      </c>
      <c r="H16700" s="1">
        <v>42741</v>
      </c>
      <c r="I16700" t="s">
        <v>1333</v>
      </c>
      <c r="J16700" t="s">
        <v>4984</v>
      </c>
      <c r="K16700" t="s">
        <v>4985</v>
      </c>
    </row>
    <row r="16701" spans="1:12" x14ac:dyDescent="0.3">
      <c r="A16701">
        <v>16700</v>
      </c>
      <c r="B16701" t="s">
        <v>2857</v>
      </c>
      <c r="C16701" t="s">
        <v>3706</v>
      </c>
      <c r="D16701">
        <v>93</v>
      </c>
      <c r="E16701">
        <v>67</v>
      </c>
      <c r="F16701">
        <v>12</v>
      </c>
      <c r="G16701" s="1">
        <v>42448</v>
      </c>
      <c r="H16701" s="1">
        <v>42279</v>
      </c>
      <c r="I16701" t="s">
        <v>6921</v>
      </c>
      <c r="J16701" t="s">
        <v>6922</v>
      </c>
      <c r="K16701" t="s">
        <v>6923</v>
      </c>
    </row>
    <row r="16702" spans="1:12" x14ac:dyDescent="0.3">
      <c r="A16702">
        <v>16701</v>
      </c>
      <c r="B16702" t="s">
        <v>5925</v>
      </c>
      <c r="C16702" t="s">
        <v>5995</v>
      </c>
      <c r="D16702">
        <v>94</v>
      </c>
      <c r="E16702">
        <v>94</v>
      </c>
      <c r="F16702">
        <v>2</v>
      </c>
      <c r="G16702" s="1">
        <v>42448</v>
      </c>
      <c r="H16702" s="1">
        <v>42353</v>
      </c>
      <c r="I16702" t="s">
        <v>5996</v>
      </c>
      <c r="J16702" t="s">
        <v>5997</v>
      </c>
      <c r="K16702" t="s">
        <v>5998</v>
      </c>
    </row>
    <row r="16703" spans="1:12" x14ac:dyDescent="0.3">
      <c r="A16703">
        <v>16702</v>
      </c>
      <c r="B16703" t="s">
        <v>14</v>
      </c>
      <c r="C16703" t="s">
        <v>6961</v>
      </c>
      <c r="D16703">
        <v>95</v>
      </c>
      <c r="E16703" t="s">
        <v>702</v>
      </c>
      <c r="F16703" t="s">
        <v>702</v>
      </c>
      <c r="G16703" s="1">
        <v>42448</v>
      </c>
      <c r="H16703" s="1">
        <v>42262</v>
      </c>
      <c r="I16703" t="s">
        <v>6962</v>
      </c>
      <c r="J16703" t="s">
        <v>6963</v>
      </c>
      <c r="K16703" t="s">
        <v>6964</v>
      </c>
    </row>
    <row r="16704" spans="1:12" x14ac:dyDescent="0.3">
      <c r="A16704">
        <v>16703</v>
      </c>
      <c r="B16704" t="s">
        <v>2448</v>
      </c>
      <c r="C16704" t="s">
        <v>6549</v>
      </c>
      <c r="D16704">
        <v>96</v>
      </c>
      <c r="E16704">
        <v>96</v>
      </c>
      <c r="F16704">
        <v>2</v>
      </c>
      <c r="G16704" s="1">
        <v>42448</v>
      </c>
      <c r="H16704" s="1">
        <v>42131</v>
      </c>
      <c r="I16704" t="s">
        <v>2997</v>
      </c>
      <c r="J16704" t="s">
        <v>6550</v>
      </c>
      <c r="K16704" t="s">
        <v>6551</v>
      </c>
      <c r="L16704" t="s">
        <v>162</v>
      </c>
    </row>
    <row r="16705" spans="1:12" x14ac:dyDescent="0.3">
      <c r="A16705">
        <v>16704</v>
      </c>
      <c r="B16705" t="s">
        <v>1128</v>
      </c>
      <c r="C16705" t="s">
        <v>6373</v>
      </c>
      <c r="D16705">
        <v>97</v>
      </c>
      <c r="E16705" t="s">
        <v>702</v>
      </c>
      <c r="F16705" t="s">
        <v>702</v>
      </c>
      <c r="G16705" s="1">
        <v>42448</v>
      </c>
      <c r="H16705" s="1">
        <v>42261</v>
      </c>
      <c r="I16705" t="s">
        <v>51</v>
      </c>
      <c r="J16705" t="s">
        <v>6374</v>
      </c>
      <c r="K16705" t="s">
        <v>6375</v>
      </c>
    </row>
    <row r="16706" spans="1:12" x14ac:dyDescent="0.3">
      <c r="A16706">
        <v>16705</v>
      </c>
      <c r="B16706" t="s">
        <v>1237</v>
      </c>
      <c r="C16706" t="s">
        <v>6935</v>
      </c>
      <c r="D16706">
        <v>98</v>
      </c>
      <c r="E16706">
        <v>64</v>
      </c>
      <c r="F16706">
        <v>10</v>
      </c>
      <c r="G16706" s="1">
        <v>42448</v>
      </c>
      <c r="H16706" s="1">
        <v>42229</v>
      </c>
      <c r="I16706" t="s">
        <v>43</v>
      </c>
      <c r="J16706" t="s">
        <v>6936</v>
      </c>
      <c r="K16706" t="s">
        <v>6937</v>
      </c>
    </row>
    <row r="16707" spans="1:12" x14ac:dyDescent="0.3">
      <c r="A16707">
        <v>16706</v>
      </c>
      <c r="B16707" t="s">
        <v>6965</v>
      </c>
      <c r="C16707" t="s">
        <v>6966</v>
      </c>
      <c r="D16707">
        <v>99</v>
      </c>
      <c r="E16707">
        <v>65</v>
      </c>
      <c r="F16707">
        <v>5</v>
      </c>
      <c r="G16707" s="1">
        <v>42448</v>
      </c>
      <c r="H16707" s="1">
        <v>39724</v>
      </c>
      <c r="I16707" t="s">
        <v>6967</v>
      </c>
      <c r="J16707" t="s">
        <v>6968</v>
      </c>
      <c r="K16707" t="s">
        <v>6969</v>
      </c>
    </row>
    <row r="16708" spans="1:12" x14ac:dyDescent="0.3">
      <c r="A16708">
        <v>16707</v>
      </c>
      <c r="B16708" t="s">
        <v>6957</v>
      </c>
      <c r="C16708" t="s">
        <v>6970</v>
      </c>
      <c r="D16708">
        <v>100</v>
      </c>
      <c r="E16708">
        <v>65</v>
      </c>
      <c r="F16708">
        <v>6</v>
      </c>
      <c r="G16708" s="1">
        <v>42448</v>
      </c>
      <c r="H16708" s="1">
        <v>42314</v>
      </c>
      <c r="I16708" t="s">
        <v>6958</v>
      </c>
      <c r="J16708" t="s">
        <v>6971</v>
      </c>
      <c r="K16708" t="s">
        <v>6972</v>
      </c>
    </row>
    <row r="16709" spans="1:12" x14ac:dyDescent="0.3">
      <c r="A16709">
        <v>16708</v>
      </c>
      <c r="B16709" t="s">
        <v>303</v>
      </c>
      <c r="C16709" t="s">
        <v>6223</v>
      </c>
      <c r="D16709">
        <v>1</v>
      </c>
      <c r="E16709">
        <v>1</v>
      </c>
      <c r="F16709">
        <v>5</v>
      </c>
      <c r="G16709" s="1">
        <v>42441</v>
      </c>
      <c r="H16709" s="1">
        <v>42396</v>
      </c>
      <c r="I16709" t="s">
        <v>6224</v>
      </c>
      <c r="J16709" t="s">
        <v>6225</v>
      </c>
      <c r="K16709" t="s">
        <v>6226</v>
      </c>
      <c r="L16709" t="s">
        <v>49</v>
      </c>
    </row>
    <row r="16710" spans="1:12" x14ac:dyDescent="0.3">
      <c r="A16710">
        <v>16709</v>
      </c>
      <c r="B16710" t="s">
        <v>4033</v>
      </c>
      <c r="C16710" t="s">
        <v>6324</v>
      </c>
      <c r="D16710">
        <v>2</v>
      </c>
      <c r="E16710">
        <v>1</v>
      </c>
      <c r="F16710">
        <v>15</v>
      </c>
      <c r="G16710" s="1">
        <v>42441</v>
      </c>
      <c r="H16710" s="1">
        <v>42321</v>
      </c>
      <c r="I16710" t="s">
        <v>6325</v>
      </c>
      <c r="J16710" t="s">
        <v>6326</v>
      </c>
      <c r="K16710" t="s">
        <v>6327</v>
      </c>
    </row>
    <row r="16711" spans="1:12" x14ac:dyDescent="0.3">
      <c r="A16711">
        <v>16710</v>
      </c>
      <c r="B16711" t="s">
        <v>2443</v>
      </c>
      <c r="C16711" t="s">
        <v>116</v>
      </c>
      <c r="D16711">
        <v>3</v>
      </c>
      <c r="E16711">
        <v>2</v>
      </c>
      <c r="F16711">
        <v>23</v>
      </c>
      <c r="G16711" s="1">
        <v>42441</v>
      </c>
      <c r="H16711" s="1">
        <v>42122</v>
      </c>
      <c r="I16711" t="s">
        <v>6272</v>
      </c>
      <c r="J16711" t="s">
        <v>2446</v>
      </c>
      <c r="K16711" t="s">
        <v>6273</v>
      </c>
    </row>
    <row r="16712" spans="1:12" x14ac:dyDescent="0.3">
      <c r="A16712">
        <v>16711</v>
      </c>
      <c r="B16712" t="s">
        <v>4033</v>
      </c>
      <c r="C16712" t="s">
        <v>6290</v>
      </c>
      <c r="D16712">
        <v>4</v>
      </c>
      <c r="E16712">
        <v>1</v>
      </c>
      <c r="F16712">
        <v>18</v>
      </c>
      <c r="G16712" s="1">
        <v>42441</v>
      </c>
      <c r="H16712" s="1">
        <v>42300</v>
      </c>
      <c r="I16712" t="s">
        <v>6370</v>
      </c>
      <c r="J16712" t="s">
        <v>6371</v>
      </c>
      <c r="K16712" t="s">
        <v>6372</v>
      </c>
    </row>
    <row r="16713" spans="1:12" x14ac:dyDescent="0.3">
      <c r="A16713">
        <v>16712</v>
      </c>
      <c r="B16713" t="s">
        <v>6391</v>
      </c>
      <c r="C16713" t="s">
        <v>6392</v>
      </c>
      <c r="D16713">
        <v>5</v>
      </c>
      <c r="E16713">
        <v>5</v>
      </c>
      <c r="F16713">
        <v>16</v>
      </c>
      <c r="G16713" s="1">
        <v>42441</v>
      </c>
      <c r="H16713" s="1">
        <v>42290</v>
      </c>
      <c r="I16713" t="s">
        <v>737</v>
      </c>
      <c r="J16713" t="s">
        <v>6393</v>
      </c>
      <c r="K16713" t="s">
        <v>6394</v>
      </c>
    </row>
    <row r="16714" spans="1:12" x14ac:dyDescent="0.3">
      <c r="A16714">
        <v>16713</v>
      </c>
      <c r="B16714" t="s">
        <v>3496</v>
      </c>
      <c r="C16714" t="s">
        <v>6456</v>
      </c>
      <c r="D16714">
        <v>6</v>
      </c>
      <c r="E16714">
        <v>1</v>
      </c>
      <c r="F16714">
        <v>4</v>
      </c>
      <c r="G16714" s="1">
        <v>42441</v>
      </c>
      <c r="H16714" s="1">
        <v>42398</v>
      </c>
      <c r="I16714" t="s">
        <v>6457</v>
      </c>
      <c r="J16714" t="s">
        <v>6458</v>
      </c>
      <c r="K16714" t="s">
        <v>6459</v>
      </c>
    </row>
    <row r="16715" spans="1:12" x14ac:dyDescent="0.3">
      <c r="A16715">
        <v>16714</v>
      </c>
      <c r="B16715" t="s">
        <v>2675</v>
      </c>
      <c r="C16715" t="s">
        <v>6460</v>
      </c>
      <c r="D16715">
        <v>7</v>
      </c>
      <c r="E16715">
        <v>7</v>
      </c>
      <c r="F16715">
        <v>17</v>
      </c>
      <c r="G16715" s="1">
        <v>42441</v>
      </c>
      <c r="H16715" s="1">
        <v>42291</v>
      </c>
      <c r="I16715" t="s">
        <v>6461</v>
      </c>
      <c r="J16715" t="s">
        <v>6462</v>
      </c>
      <c r="K16715" t="s">
        <v>6463</v>
      </c>
    </row>
    <row r="16716" spans="1:12" x14ac:dyDescent="0.3">
      <c r="A16716">
        <v>16715</v>
      </c>
      <c r="B16716" t="s">
        <v>115</v>
      </c>
      <c r="C16716" t="s">
        <v>114</v>
      </c>
      <c r="D16716">
        <v>8</v>
      </c>
      <c r="E16716">
        <v>1</v>
      </c>
      <c r="F16716">
        <v>18</v>
      </c>
      <c r="G16716" s="1">
        <v>42441</v>
      </c>
      <c r="H16716" s="1">
        <v>42300</v>
      </c>
      <c r="I16716" t="s">
        <v>6759</v>
      </c>
      <c r="J16716" t="s">
        <v>6760</v>
      </c>
      <c r="K16716" t="s">
        <v>6761</v>
      </c>
    </row>
    <row r="16717" spans="1:12" x14ac:dyDescent="0.3">
      <c r="A16717">
        <v>16716</v>
      </c>
      <c r="B16717" t="s">
        <v>6303</v>
      </c>
      <c r="C16717" t="s">
        <v>6304</v>
      </c>
      <c r="D16717">
        <v>9</v>
      </c>
      <c r="E16717">
        <v>9</v>
      </c>
      <c r="F16717">
        <v>19</v>
      </c>
      <c r="G16717" s="1">
        <v>42441</v>
      </c>
      <c r="H16717" s="1">
        <v>42265</v>
      </c>
      <c r="I16717" t="s">
        <v>6305</v>
      </c>
      <c r="J16717" t="s">
        <v>6306</v>
      </c>
      <c r="K16717" t="s">
        <v>6307</v>
      </c>
    </row>
    <row r="16718" spans="1:12" x14ac:dyDescent="0.3">
      <c r="A16718">
        <v>16717</v>
      </c>
      <c r="B16718" t="s">
        <v>1141</v>
      </c>
      <c r="C16718" t="s">
        <v>1718</v>
      </c>
      <c r="D16718">
        <v>10</v>
      </c>
      <c r="E16718">
        <v>6</v>
      </c>
      <c r="F16718">
        <v>19</v>
      </c>
      <c r="G16718" s="1">
        <v>42441</v>
      </c>
      <c r="H16718" s="1">
        <v>42171</v>
      </c>
      <c r="I16718" t="s">
        <v>6620</v>
      </c>
      <c r="J16718" t="s">
        <v>6621</v>
      </c>
      <c r="K16718" t="s">
        <v>6622</v>
      </c>
      <c r="L16718" t="s">
        <v>6623</v>
      </c>
    </row>
    <row r="16719" spans="1:12" x14ac:dyDescent="0.3">
      <c r="A16719">
        <v>16718</v>
      </c>
      <c r="B16719" t="s">
        <v>2257</v>
      </c>
      <c r="C16719" t="s">
        <v>6756</v>
      </c>
      <c r="D16719">
        <v>11</v>
      </c>
      <c r="E16719">
        <v>7</v>
      </c>
      <c r="F16719">
        <v>12</v>
      </c>
      <c r="G16719" s="1">
        <v>42441</v>
      </c>
      <c r="H16719" s="1">
        <v>42395</v>
      </c>
      <c r="I16719" t="s">
        <v>12</v>
      </c>
      <c r="J16719" t="s">
        <v>6757</v>
      </c>
      <c r="K16719" t="s">
        <v>6758</v>
      </c>
    </row>
    <row r="16720" spans="1:12" x14ac:dyDescent="0.3">
      <c r="A16720">
        <v>16719</v>
      </c>
      <c r="B16720" t="s">
        <v>1489</v>
      </c>
      <c r="C16720" t="s">
        <v>6258</v>
      </c>
      <c r="D16720">
        <v>12</v>
      </c>
      <c r="E16720">
        <v>12</v>
      </c>
      <c r="F16720">
        <v>6</v>
      </c>
      <c r="G16720" s="1">
        <v>42441</v>
      </c>
      <c r="H16720" s="1">
        <v>42171</v>
      </c>
      <c r="I16720" t="s">
        <v>6259</v>
      </c>
      <c r="J16720" t="s">
        <v>6242</v>
      </c>
      <c r="K16720" t="s">
        <v>6260</v>
      </c>
    </row>
    <row r="16721" spans="1:12" x14ac:dyDescent="0.3">
      <c r="A16721">
        <v>16720</v>
      </c>
      <c r="B16721" t="s">
        <v>1084</v>
      </c>
      <c r="C16721" t="s">
        <v>6762</v>
      </c>
      <c r="D16721">
        <v>13</v>
      </c>
      <c r="E16721">
        <v>13</v>
      </c>
      <c r="F16721">
        <v>13</v>
      </c>
      <c r="G16721" s="1">
        <v>42441</v>
      </c>
      <c r="H16721" s="1">
        <v>42419</v>
      </c>
      <c r="I16721" t="s">
        <v>43</v>
      </c>
      <c r="J16721" t="s">
        <v>6763</v>
      </c>
      <c r="K16721" t="s">
        <v>6764</v>
      </c>
      <c r="L16721" t="s">
        <v>769</v>
      </c>
    </row>
    <row r="16722" spans="1:12" x14ac:dyDescent="0.3">
      <c r="A16722">
        <v>16721</v>
      </c>
      <c r="B16722" t="s">
        <v>2454</v>
      </c>
      <c r="C16722" t="s">
        <v>6603</v>
      </c>
      <c r="D16722">
        <v>14</v>
      </c>
      <c r="E16722">
        <v>12</v>
      </c>
      <c r="F16722">
        <v>13</v>
      </c>
      <c r="G16722" s="1">
        <v>42441</v>
      </c>
      <c r="H16722" s="1">
        <v>42236</v>
      </c>
      <c r="I16722" t="s">
        <v>12</v>
      </c>
      <c r="J16722" t="s">
        <v>6604</v>
      </c>
      <c r="K16722" t="s">
        <v>6605</v>
      </c>
    </row>
    <row r="16723" spans="1:12" x14ac:dyDescent="0.3">
      <c r="A16723">
        <v>16722</v>
      </c>
      <c r="B16723" t="s">
        <v>6227</v>
      </c>
      <c r="C16723" t="s">
        <v>6228</v>
      </c>
      <c r="D16723">
        <v>15</v>
      </c>
      <c r="E16723">
        <v>15</v>
      </c>
      <c r="F16723">
        <v>6</v>
      </c>
      <c r="G16723" s="1">
        <v>42441</v>
      </c>
      <c r="H16723" s="1">
        <v>42108</v>
      </c>
      <c r="I16723" t="s">
        <v>6229</v>
      </c>
      <c r="J16723" t="s">
        <v>6230</v>
      </c>
      <c r="K16723" t="s">
        <v>6231</v>
      </c>
    </row>
    <row r="16724" spans="1:12" x14ac:dyDescent="0.3">
      <c r="A16724">
        <v>16723</v>
      </c>
      <c r="B16724" t="s">
        <v>746</v>
      </c>
      <c r="C16724" t="s">
        <v>6617</v>
      </c>
      <c r="D16724">
        <v>16</v>
      </c>
      <c r="E16724">
        <v>4</v>
      </c>
      <c r="F16724">
        <v>40</v>
      </c>
      <c r="G16724" s="1">
        <v>42441</v>
      </c>
      <c r="H16724" s="1">
        <v>42078</v>
      </c>
      <c r="I16724" t="s">
        <v>12</v>
      </c>
      <c r="J16724" t="s">
        <v>6618</v>
      </c>
      <c r="K16724" t="s">
        <v>6619</v>
      </c>
    </row>
    <row r="16725" spans="1:12" x14ac:dyDescent="0.3">
      <c r="A16725">
        <v>16724</v>
      </c>
      <c r="B16725" t="s">
        <v>2857</v>
      </c>
      <c r="C16725" t="s">
        <v>6624</v>
      </c>
      <c r="D16725">
        <v>17</v>
      </c>
      <c r="E16725">
        <v>13</v>
      </c>
      <c r="F16725">
        <v>22</v>
      </c>
      <c r="G16725" s="1">
        <v>42441</v>
      </c>
      <c r="H16725" s="1">
        <v>41940</v>
      </c>
      <c r="I16725" t="s">
        <v>6625</v>
      </c>
      <c r="J16725" t="s">
        <v>6626</v>
      </c>
      <c r="K16725" t="s">
        <v>6627</v>
      </c>
    </row>
    <row r="16726" spans="1:12" x14ac:dyDescent="0.3">
      <c r="A16726">
        <v>16725</v>
      </c>
      <c r="B16726" t="s">
        <v>115</v>
      </c>
      <c r="C16726" t="s">
        <v>6823</v>
      </c>
      <c r="D16726">
        <v>18</v>
      </c>
      <c r="E16726">
        <v>14</v>
      </c>
      <c r="F16726">
        <v>14</v>
      </c>
      <c r="G16726" s="1">
        <v>42441</v>
      </c>
      <c r="H16726" s="1">
        <v>42328</v>
      </c>
      <c r="I16726" t="s">
        <v>6824</v>
      </c>
      <c r="J16726" t="s">
        <v>6825</v>
      </c>
      <c r="K16726" t="s">
        <v>6826</v>
      </c>
    </row>
    <row r="16727" spans="1:12" x14ac:dyDescent="0.3">
      <c r="A16727">
        <v>16726</v>
      </c>
      <c r="B16727" t="s">
        <v>162</v>
      </c>
      <c r="C16727" t="s">
        <v>6908</v>
      </c>
      <c r="D16727">
        <v>19</v>
      </c>
      <c r="E16727">
        <v>12</v>
      </c>
      <c r="F16727">
        <v>16</v>
      </c>
      <c r="G16727" s="1">
        <v>42441</v>
      </c>
      <c r="H16727" s="1">
        <v>42244</v>
      </c>
      <c r="I16727" t="s">
        <v>6750</v>
      </c>
      <c r="J16727" t="s">
        <v>6909</v>
      </c>
      <c r="K16727" t="s">
        <v>6910</v>
      </c>
    </row>
    <row r="16728" spans="1:12" x14ac:dyDescent="0.3">
      <c r="A16728">
        <v>16727</v>
      </c>
      <c r="B16728" t="s">
        <v>2257</v>
      </c>
      <c r="C16728" t="s">
        <v>6901</v>
      </c>
      <c r="D16728">
        <v>20</v>
      </c>
      <c r="E16728">
        <v>5</v>
      </c>
      <c r="F16728">
        <v>24</v>
      </c>
      <c r="G16728" s="1">
        <v>42441</v>
      </c>
      <c r="H16728" s="1">
        <v>42257</v>
      </c>
      <c r="I16728" t="s">
        <v>12</v>
      </c>
      <c r="J16728" t="s">
        <v>6902</v>
      </c>
      <c r="K16728" t="s">
        <v>6903</v>
      </c>
    </row>
    <row r="16729" spans="1:12" x14ac:dyDescent="0.3">
      <c r="A16729">
        <v>16728</v>
      </c>
      <c r="B16729" t="s">
        <v>49</v>
      </c>
      <c r="C16729" t="s">
        <v>132</v>
      </c>
      <c r="D16729">
        <v>21</v>
      </c>
      <c r="E16729">
        <v>2</v>
      </c>
      <c r="F16729">
        <v>30</v>
      </c>
      <c r="G16729" s="1">
        <v>42441</v>
      </c>
      <c r="H16729" s="1">
        <v>42210</v>
      </c>
      <c r="I16729" t="s">
        <v>6820</v>
      </c>
      <c r="J16729" t="s">
        <v>6821</v>
      </c>
      <c r="K16729" t="s">
        <v>6822</v>
      </c>
    </row>
    <row r="16730" spans="1:12" x14ac:dyDescent="0.3">
      <c r="A16730">
        <v>16729</v>
      </c>
      <c r="B16730" t="s">
        <v>162</v>
      </c>
      <c r="C16730" t="s">
        <v>6765</v>
      </c>
      <c r="D16730">
        <v>22</v>
      </c>
      <c r="E16730">
        <v>1</v>
      </c>
      <c r="F16730">
        <v>40</v>
      </c>
      <c r="G16730" s="1">
        <v>42441</v>
      </c>
      <c r="H16730" s="1">
        <v>42151</v>
      </c>
      <c r="I16730" t="s">
        <v>6766</v>
      </c>
      <c r="J16730" t="s">
        <v>6767</v>
      </c>
      <c r="K16730" t="s">
        <v>6768</v>
      </c>
    </row>
    <row r="16731" spans="1:12" x14ac:dyDescent="0.3">
      <c r="A16731">
        <v>16730</v>
      </c>
      <c r="B16731" t="s">
        <v>5652</v>
      </c>
      <c r="C16731" t="s">
        <v>6894</v>
      </c>
      <c r="D16731">
        <v>23</v>
      </c>
      <c r="E16731">
        <v>23</v>
      </c>
      <c r="F16731">
        <v>23</v>
      </c>
      <c r="G16731" s="1">
        <v>42441</v>
      </c>
      <c r="H16731" s="1">
        <v>42116</v>
      </c>
      <c r="I16731" t="s">
        <v>6128</v>
      </c>
      <c r="J16731" t="s">
        <v>6895</v>
      </c>
      <c r="K16731" t="s">
        <v>6896</v>
      </c>
    </row>
    <row r="16732" spans="1:12" x14ac:dyDescent="0.3">
      <c r="A16732">
        <v>16731</v>
      </c>
      <c r="B16732" t="s">
        <v>6726</v>
      </c>
      <c r="C16732" t="s">
        <v>6727</v>
      </c>
      <c r="D16732">
        <v>24</v>
      </c>
      <c r="E16732">
        <v>12</v>
      </c>
      <c r="F16732">
        <v>23</v>
      </c>
      <c r="G16732" s="1">
        <v>42441</v>
      </c>
      <c r="H16732" s="1">
        <v>42267</v>
      </c>
      <c r="I16732" t="s">
        <v>1729</v>
      </c>
      <c r="J16732" t="s">
        <v>6728</v>
      </c>
      <c r="K16732" t="s">
        <v>6729</v>
      </c>
    </row>
    <row r="16733" spans="1:12" x14ac:dyDescent="0.3">
      <c r="A16733">
        <v>16732</v>
      </c>
      <c r="B16733" t="s">
        <v>4033</v>
      </c>
      <c r="C16733" t="s">
        <v>6852</v>
      </c>
      <c r="D16733">
        <v>25</v>
      </c>
      <c r="E16733">
        <v>1</v>
      </c>
      <c r="F16733">
        <v>26</v>
      </c>
      <c r="G16733" s="1">
        <v>42441</v>
      </c>
      <c r="H16733" s="1">
        <v>42244</v>
      </c>
      <c r="I16733" t="s">
        <v>6370</v>
      </c>
      <c r="J16733" t="s">
        <v>6853</v>
      </c>
      <c r="K16733" t="s">
        <v>6854</v>
      </c>
    </row>
    <row r="16734" spans="1:12" x14ac:dyDescent="0.3">
      <c r="A16734">
        <v>16733</v>
      </c>
      <c r="B16734" t="s">
        <v>1620</v>
      </c>
      <c r="C16734" t="s">
        <v>6897</v>
      </c>
      <c r="D16734">
        <v>26</v>
      </c>
      <c r="E16734">
        <v>5</v>
      </c>
      <c r="F16734">
        <v>30</v>
      </c>
      <c r="G16734" s="1">
        <v>42441</v>
      </c>
      <c r="H16734" s="1">
        <v>42121</v>
      </c>
      <c r="I16734" t="s">
        <v>6898</v>
      </c>
      <c r="J16734" t="s">
        <v>6899</v>
      </c>
      <c r="K16734" t="s">
        <v>6900</v>
      </c>
    </row>
    <row r="16735" spans="1:12" x14ac:dyDescent="0.3">
      <c r="A16735">
        <v>16734</v>
      </c>
      <c r="B16735" t="s">
        <v>1870</v>
      </c>
      <c r="C16735" t="s">
        <v>5747</v>
      </c>
      <c r="D16735">
        <v>27</v>
      </c>
      <c r="E16735">
        <v>23</v>
      </c>
      <c r="F16735">
        <v>19</v>
      </c>
      <c r="G16735" s="1">
        <v>42441</v>
      </c>
      <c r="H16735" s="1">
        <v>42216</v>
      </c>
      <c r="I16735" t="s">
        <v>6855</v>
      </c>
      <c r="J16735" t="s">
        <v>6856</v>
      </c>
      <c r="K16735" t="s">
        <v>6857</v>
      </c>
    </row>
    <row r="16736" spans="1:12" x14ac:dyDescent="0.3">
      <c r="A16736">
        <v>16735</v>
      </c>
      <c r="B16736" t="s">
        <v>5693</v>
      </c>
      <c r="C16736" t="s">
        <v>6489</v>
      </c>
      <c r="D16736">
        <v>28</v>
      </c>
      <c r="E16736">
        <v>28</v>
      </c>
      <c r="F16736">
        <v>8</v>
      </c>
      <c r="G16736" s="1">
        <v>42441</v>
      </c>
      <c r="H16736" s="1">
        <v>42307</v>
      </c>
      <c r="I16736" t="s">
        <v>942</v>
      </c>
      <c r="J16736" t="s">
        <v>6490</v>
      </c>
      <c r="K16736" t="s">
        <v>6491</v>
      </c>
    </row>
    <row r="16737" spans="1:12" x14ac:dyDescent="0.3">
      <c r="A16737">
        <v>16736</v>
      </c>
      <c r="B16737" t="s">
        <v>3322</v>
      </c>
      <c r="C16737" t="s">
        <v>6523</v>
      </c>
      <c r="D16737">
        <v>29</v>
      </c>
      <c r="E16737">
        <v>29</v>
      </c>
      <c r="F16737">
        <v>8</v>
      </c>
      <c r="G16737" s="1">
        <v>42441</v>
      </c>
      <c r="H16737" s="1">
        <v>42313</v>
      </c>
      <c r="I16737" t="s">
        <v>3831</v>
      </c>
      <c r="J16737" t="s">
        <v>6524</v>
      </c>
      <c r="K16737" t="s">
        <v>6525</v>
      </c>
    </row>
    <row r="16738" spans="1:12" x14ac:dyDescent="0.3">
      <c r="A16738">
        <v>16737</v>
      </c>
      <c r="B16738" t="s">
        <v>6172</v>
      </c>
      <c r="C16738">
        <v>679</v>
      </c>
      <c r="D16738">
        <v>30</v>
      </c>
      <c r="E16738">
        <v>4</v>
      </c>
      <c r="F16738">
        <v>35</v>
      </c>
      <c r="G16738" s="1">
        <v>42441</v>
      </c>
      <c r="H16738" s="1">
        <v>42184</v>
      </c>
      <c r="I16738" t="s">
        <v>1243</v>
      </c>
      <c r="J16738" t="s">
        <v>6849</v>
      </c>
      <c r="K16738" t="s">
        <v>6850</v>
      </c>
      <c r="L16738" t="s">
        <v>6851</v>
      </c>
    </row>
    <row r="16739" spans="1:12" x14ac:dyDescent="0.3">
      <c r="A16739">
        <v>16738</v>
      </c>
      <c r="B16739" t="s">
        <v>3357</v>
      </c>
      <c r="C16739" t="s">
        <v>6858</v>
      </c>
      <c r="D16739">
        <v>31</v>
      </c>
      <c r="E16739">
        <v>8</v>
      </c>
      <c r="F16739">
        <v>34</v>
      </c>
      <c r="G16739" s="1">
        <v>42441</v>
      </c>
      <c r="H16739" s="1">
        <v>42013</v>
      </c>
      <c r="I16739" t="s">
        <v>12</v>
      </c>
      <c r="J16739" t="s">
        <v>6859</v>
      </c>
      <c r="K16739" t="s">
        <v>6860</v>
      </c>
      <c r="L16739" t="s">
        <v>391</v>
      </c>
    </row>
    <row r="16740" spans="1:12" x14ac:dyDescent="0.3">
      <c r="A16740">
        <v>16739</v>
      </c>
      <c r="B16740" t="s">
        <v>49</v>
      </c>
      <c r="C16740" t="s">
        <v>6700</v>
      </c>
      <c r="D16740">
        <v>32</v>
      </c>
      <c r="E16740">
        <v>6</v>
      </c>
      <c r="F16740">
        <v>4</v>
      </c>
      <c r="G16740" s="1">
        <v>42441</v>
      </c>
      <c r="H16740" s="1">
        <v>42400</v>
      </c>
      <c r="I16740" t="s">
        <v>3905</v>
      </c>
      <c r="J16740" t="s">
        <v>49</v>
      </c>
      <c r="K16740" t="s">
        <v>6701</v>
      </c>
    </row>
    <row r="16741" spans="1:12" x14ac:dyDescent="0.3">
      <c r="A16741">
        <v>16740</v>
      </c>
      <c r="B16741" t="s">
        <v>373</v>
      </c>
      <c r="C16741" t="s">
        <v>6911</v>
      </c>
      <c r="D16741">
        <v>33</v>
      </c>
      <c r="E16741">
        <v>13</v>
      </c>
      <c r="F16741">
        <v>16</v>
      </c>
      <c r="G16741" s="1">
        <v>42441</v>
      </c>
      <c r="H16741" s="1">
        <v>42314</v>
      </c>
      <c r="I16741" t="s">
        <v>6912</v>
      </c>
      <c r="J16741" t="s">
        <v>6913</v>
      </c>
      <c r="K16741" t="s">
        <v>6914</v>
      </c>
    </row>
    <row r="16742" spans="1:12" x14ac:dyDescent="0.3">
      <c r="A16742">
        <v>16741</v>
      </c>
      <c r="B16742" t="s">
        <v>6163</v>
      </c>
      <c r="C16742" t="s">
        <v>6904</v>
      </c>
      <c r="D16742">
        <v>34</v>
      </c>
      <c r="E16742">
        <v>10</v>
      </c>
      <c r="F16742">
        <v>34</v>
      </c>
      <c r="G16742" s="1">
        <v>42441</v>
      </c>
      <c r="H16742" s="1">
        <v>41905</v>
      </c>
      <c r="I16742" t="s">
        <v>6905</v>
      </c>
      <c r="J16742" t="s">
        <v>6906</v>
      </c>
      <c r="K16742" t="s">
        <v>6907</v>
      </c>
    </row>
    <row r="16743" spans="1:12" x14ac:dyDescent="0.3">
      <c r="A16743">
        <v>16742</v>
      </c>
      <c r="B16743" t="s">
        <v>6365</v>
      </c>
      <c r="C16743" t="s">
        <v>6366</v>
      </c>
      <c r="D16743">
        <v>35</v>
      </c>
      <c r="E16743">
        <v>35</v>
      </c>
      <c r="F16743">
        <v>10</v>
      </c>
      <c r="G16743" s="1">
        <v>42441</v>
      </c>
      <c r="H16743" s="1">
        <v>41897</v>
      </c>
      <c r="I16743" t="s">
        <v>6367</v>
      </c>
      <c r="J16743" t="s">
        <v>6368</v>
      </c>
      <c r="K16743" t="s">
        <v>6369</v>
      </c>
    </row>
    <row r="16744" spans="1:12" x14ac:dyDescent="0.3">
      <c r="A16744">
        <v>16743</v>
      </c>
      <c r="B16744" t="s">
        <v>727</v>
      </c>
      <c r="C16744" t="s">
        <v>6734</v>
      </c>
      <c r="D16744">
        <v>36</v>
      </c>
      <c r="E16744">
        <v>36</v>
      </c>
      <c r="F16744">
        <v>11</v>
      </c>
      <c r="G16744" s="1">
        <v>42441</v>
      </c>
      <c r="H16744" s="1">
        <v>42426</v>
      </c>
      <c r="I16744" t="s">
        <v>6735</v>
      </c>
      <c r="J16744" t="s">
        <v>6736</v>
      </c>
      <c r="K16744" t="s">
        <v>6737</v>
      </c>
    </row>
    <row r="16745" spans="1:12" x14ac:dyDescent="0.3">
      <c r="A16745">
        <v>16744</v>
      </c>
      <c r="B16745" t="s">
        <v>2857</v>
      </c>
      <c r="C16745" t="s">
        <v>6536</v>
      </c>
      <c r="D16745">
        <v>37</v>
      </c>
      <c r="E16745">
        <v>37</v>
      </c>
      <c r="F16745">
        <v>18</v>
      </c>
      <c r="G16745" s="1">
        <v>42441</v>
      </c>
      <c r="H16745" s="1">
        <v>42268</v>
      </c>
      <c r="I16745" t="s">
        <v>6537</v>
      </c>
      <c r="J16745" t="s">
        <v>6538</v>
      </c>
      <c r="K16745" t="s">
        <v>6539</v>
      </c>
    </row>
    <row r="16746" spans="1:12" x14ac:dyDescent="0.3">
      <c r="A16746">
        <v>16745</v>
      </c>
      <c r="B16746" t="s">
        <v>162</v>
      </c>
      <c r="C16746" t="s">
        <v>6924</v>
      </c>
      <c r="D16746">
        <v>38</v>
      </c>
      <c r="E16746">
        <v>1</v>
      </c>
      <c r="F16746">
        <v>38</v>
      </c>
      <c r="G16746" s="1">
        <v>42441</v>
      </c>
      <c r="H16746" s="1">
        <v>42163</v>
      </c>
      <c r="I16746" t="s">
        <v>6925</v>
      </c>
      <c r="J16746" t="s">
        <v>6926</v>
      </c>
      <c r="K16746" t="s">
        <v>6927</v>
      </c>
    </row>
    <row r="16747" spans="1:12" x14ac:dyDescent="0.3">
      <c r="A16747">
        <v>16746</v>
      </c>
      <c r="B16747" t="s">
        <v>887</v>
      </c>
      <c r="C16747" t="s">
        <v>6797</v>
      </c>
      <c r="D16747">
        <v>39</v>
      </c>
      <c r="E16747">
        <v>21</v>
      </c>
      <c r="F16747">
        <v>23</v>
      </c>
      <c r="G16747" s="1">
        <v>42441</v>
      </c>
      <c r="H16747" s="1">
        <v>42272</v>
      </c>
      <c r="I16747" t="s">
        <v>51</v>
      </c>
      <c r="J16747" t="s">
        <v>6798</v>
      </c>
      <c r="K16747" t="s">
        <v>6799</v>
      </c>
    </row>
    <row r="16748" spans="1:12" x14ac:dyDescent="0.3">
      <c r="A16748">
        <v>16747</v>
      </c>
      <c r="B16748" t="s">
        <v>860</v>
      </c>
      <c r="C16748" t="s">
        <v>6944</v>
      </c>
      <c r="D16748">
        <v>40</v>
      </c>
      <c r="E16748">
        <v>16</v>
      </c>
      <c r="F16748">
        <v>25</v>
      </c>
      <c r="G16748" s="1">
        <v>42441</v>
      </c>
      <c r="H16748" s="1">
        <v>42178</v>
      </c>
      <c r="I16748" t="s">
        <v>6945</v>
      </c>
      <c r="J16748" t="s">
        <v>6946</v>
      </c>
      <c r="K16748" t="s">
        <v>6947</v>
      </c>
    </row>
    <row r="16749" spans="1:12" x14ac:dyDescent="0.3">
      <c r="A16749">
        <v>16748</v>
      </c>
      <c r="B16749" t="s">
        <v>6868</v>
      </c>
      <c r="C16749" t="s">
        <v>6869</v>
      </c>
      <c r="D16749">
        <v>41</v>
      </c>
      <c r="E16749">
        <v>37</v>
      </c>
      <c r="F16749">
        <v>15</v>
      </c>
      <c r="G16749" s="1">
        <v>42441</v>
      </c>
      <c r="H16749" s="1">
        <v>42258</v>
      </c>
      <c r="I16749" t="s">
        <v>12</v>
      </c>
      <c r="J16749" t="s">
        <v>6870</v>
      </c>
      <c r="K16749" t="s">
        <v>6871</v>
      </c>
    </row>
    <row r="16750" spans="1:12" x14ac:dyDescent="0.3">
      <c r="A16750">
        <v>16749</v>
      </c>
      <c r="B16750" t="s">
        <v>731</v>
      </c>
      <c r="C16750" t="s">
        <v>6861</v>
      </c>
      <c r="D16750">
        <v>42</v>
      </c>
      <c r="E16750">
        <v>14</v>
      </c>
      <c r="F16750">
        <v>25</v>
      </c>
      <c r="G16750" s="1">
        <v>42441</v>
      </c>
      <c r="H16750" s="1">
        <v>42039</v>
      </c>
      <c r="I16750" t="s">
        <v>6862</v>
      </c>
      <c r="J16750" t="s">
        <v>6863</v>
      </c>
      <c r="K16750" t="s">
        <v>6864</v>
      </c>
    </row>
    <row r="16751" spans="1:12" x14ac:dyDescent="0.3">
      <c r="A16751">
        <v>16750</v>
      </c>
      <c r="B16751" t="s">
        <v>6885</v>
      </c>
      <c r="C16751" t="s">
        <v>6886</v>
      </c>
      <c r="D16751">
        <v>43</v>
      </c>
      <c r="E16751">
        <v>43</v>
      </c>
      <c r="F16751">
        <v>5</v>
      </c>
      <c r="G16751" s="1">
        <v>42441</v>
      </c>
      <c r="H16751" s="1">
        <v>42388</v>
      </c>
      <c r="I16751" t="s">
        <v>12</v>
      </c>
      <c r="J16751" t="s">
        <v>6887</v>
      </c>
      <c r="K16751" t="s">
        <v>6888</v>
      </c>
    </row>
    <row r="16752" spans="1:12" x14ac:dyDescent="0.3">
      <c r="A16752">
        <v>16751</v>
      </c>
      <c r="B16752" t="s">
        <v>264</v>
      </c>
      <c r="C16752" t="s">
        <v>6842</v>
      </c>
      <c r="D16752">
        <v>44</v>
      </c>
      <c r="E16752">
        <v>42</v>
      </c>
      <c r="F16752">
        <v>8</v>
      </c>
      <c r="G16752" s="1">
        <v>42441</v>
      </c>
      <c r="H16752" s="1">
        <v>42338</v>
      </c>
      <c r="I16752" t="s">
        <v>51</v>
      </c>
      <c r="J16752" t="s">
        <v>6843</v>
      </c>
      <c r="K16752" t="s">
        <v>6844</v>
      </c>
    </row>
    <row r="16753" spans="1:12" x14ac:dyDescent="0.3">
      <c r="A16753">
        <v>16752</v>
      </c>
      <c r="B16753" t="s">
        <v>2595</v>
      </c>
      <c r="C16753" t="s">
        <v>6948</v>
      </c>
      <c r="D16753">
        <v>45</v>
      </c>
      <c r="E16753">
        <v>1</v>
      </c>
      <c r="F16753">
        <v>51</v>
      </c>
      <c r="G16753" s="1">
        <v>42441</v>
      </c>
      <c r="H16753" s="1">
        <v>42072</v>
      </c>
      <c r="I16753" t="s">
        <v>6949</v>
      </c>
      <c r="J16753" t="s">
        <v>6950</v>
      </c>
      <c r="K16753" t="s">
        <v>6951</v>
      </c>
      <c r="L16753" t="s">
        <v>2454</v>
      </c>
    </row>
    <row r="16754" spans="1:12" x14ac:dyDescent="0.3">
      <c r="A16754">
        <v>16753</v>
      </c>
      <c r="B16754" t="s">
        <v>285</v>
      </c>
      <c r="C16754" t="s">
        <v>6973</v>
      </c>
      <c r="D16754">
        <v>46</v>
      </c>
      <c r="E16754">
        <v>5</v>
      </c>
      <c r="F16754">
        <v>27</v>
      </c>
      <c r="G16754" s="1">
        <v>42441</v>
      </c>
      <c r="H16754" s="1">
        <v>41939</v>
      </c>
      <c r="I16754" t="s">
        <v>6974</v>
      </c>
      <c r="J16754" t="s">
        <v>4249</v>
      </c>
      <c r="K16754" t="s">
        <v>6975</v>
      </c>
    </row>
    <row r="16755" spans="1:12" x14ac:dyDescent="0.3">
      <c r="A16755">
        <v>16754</v>
      </c>
      <c r="B16755" t="s">
        <v>6807</v>
      </c>
      <c r="C16755" t="s">
        <v>6808</v>
      </c>
      <c r="D16755">
        <v>47</v>
      </c>
      <c r="E16755">
        <v>47</v>
      </c>
      <c r="F16755">
        <v>8</v>
      </c>
      <c r="G16755" s="1">
        <v>42441</v>
      </c>
      <c r="H16755" s="1">
        <v>42202</v>
      </c>
      <c r="I16755" t="s">
        <v>2283</v>
      </c>
      <c r="J16755" t="s">
        <v>6809</v>
      </c>
      <c r="K16755" t="s">
        <v>6810</v>
      </c>
      <c r="L16755" t="s">
        <v>6811</v>
      </c>
    </row>
    <row r="16756" spans="1:12" x14ac:dyDescent="0.3">
      <c r="A16756">
        <v>16755</v>
      </c>
      <c r="B16756" t="s">
        <v>1595</v>
      </c>
      <c r="C16756" t="s">
        <v>3957</v>
      </c>
      <c r="D16756">
        <v>48</v>
      </c>
      <c r="E16756">
        <v>45</v>
      </c>
      <c r="F16756">
        <v>14</v>
      </c>
      <c r="G16756" s="1">
        <v>42441</v>
      </c>
      <c r="H16756" s="1">
        <v>42261</v>
      </c>
      <c r="I16756" t="s">
        <v>5561</v>
      </c>
      <c r="J16756" t="s">
        <v>6827</v>
      </c>
      <c r="K16756" t="s">
        <v>6828</v>
      </c>
    </row>
    <row r="16757" spans="1:12" x14ac:dyDescent="0.3">
      <c r="A16757">
        <v>16756</v>
      </c>
      <c r="B16757" t="s">
        <v>2332</v>
      </c>
      <c r="C16757" t="s">
        <v>6738</v>
      </c>
      <c r="D16757">
        <v>50</v>
      </c>
      <c r="E16757">
        <v>50</v>
      </c>
      <c r="F16757">
        <v>11</v>
      </c>
      <c r="G16757" s="1">
        <v>42441</v>
      </c>
      <c r="H16757" s="1">
        <v>42352</v>
      </c>
      <c r="I16757" t="s">
        <v>51</v>
      </c>
      <c r="J16757" t="s">
        <v>6739</v>
      </c>
      <c r="K16757" t="s">
        <v>6740</v>
      </c>
    </row>
    <row r="16758" spans="1:12" x14ac:dyDescent="0.3">
      <c r="A16758">
        <v>16757</v>
      </c>
      <c r="B16758" t="s">
        <v>700</v>
      </c>
      <c r="C16758" t="s">
        <v>6872</v>
      </c>
      <c r="D16758">
        <v>51</v>
      </c>
      <c r="E16758">
        <v>20</v>
      </c>
      <c r="F16758">
        <v>15</v>
      </c>
      <c r="G16758" s="1">
        <v>42441</v>
      </c>
      <c r="H16758" s="1">
        <v>42326</v>
      </c>
      <c r="I16758" t="s">
        <v>12</v>
      </c>
      <c r="J16758" t="s">
        <v>6873</v>
      </c>
      <c r="K16758" t="s">
        <v>6874</v>
      </c>
    </row>
    <row r="16759" spans="1:12" x14ac:dyDescent="0.3">
      <c r="A16759">
        <v>16758</v>
      </c>
      <c r="B16759" t="s">
        <v>1002</v>
      </c>
      <c r="C16759" t="s">
        <v>6772</v>
      </c>
      <c r="D16759">
        <v>52</v>
      </c>
      <c r="E16759">
        <v>52</v>
      </c>
      <c r="F16759">
        <v>7</v>
      </c>
      <c r="G16759" s="1">
        <v>42441</v>
      </c>
      <c r="H16759" s="1">
        <v>42258</v>
      </c>
      <c r="I16759" t="s">
        <v>51</v>
      </c>
      <c r="K16759" t="s">
        <v>6773</v>
      </c>
    </row>
    <row r="16760" spans="1:12" x14ac:dyDescent="0.3">
      <c r="A16760">
        <v>16759</v>
      </c>
      <c r="B16760" t="s">
        <v>1090</v>
      </c>
      <c r="C16760" t="s">
        <v>6209</v>
      </c>
      <c r="D16760">
        <v>53</v>
      </c>
      <c r="E16760">
        <v>52</v>
      </c>
      <c r="F16760">
        <v>3</v>
      </c>
      <c r="G16760" s="1">
        <v>42441</v>
      </c>
      <c r="H16760" s="1">
        <v>42363</v>
      </c>
      <c r="I16760" t="s">
        <v>6210</v>
      </c>
      <c r="J16760" t="s">
        <v>6211</v>
      </c>
      <c r="K16760" t="s">
        <v>6212</v>
      </c>
      <c r="L16760" t="s">
        <v>162</v>
      </c>
    </row>
    <row r="16761" spans="1:12" x14ac:dyDescent="0.3">
      <c r="A16761">
        <v>16760</v>
      </c>
      <c r="B16761" t="s">
        <v>337</v>
      </c>
      <c r="C16761" t="s">
        <v>6932</v>
      </c>
      <c r="D16761">
        <v>54</v>
      </c>
      <c r="E16761">
        <v>54</v>
      </c>
      <c r="F16761">
        <v>9</v>
      </c>
      <c r="G16761" s="1">
        <v>42441</v>
      </c>
      <c r="H16761" s="1">
        <v>42296</v>
      </c>
      <c r="I16761" t="s">
        <v>51</v>
      </c>
      <c r="J16761" t="s">
        <v>6933</v>
      </c>
      <c r="K16761" t="s">
        <v>6934</v>
      </c>
    </row>
    <row r="16762" spans="1:12" x14ac:dyDescent="0.3">
      <c r="A16762">
        <v>16761</v>
      </c>
      <c r="B16762" t="s">
        <v>134</v>
      </c>
      <c r="C16762" t="s">
        <v>133</v>
      </c>
      <c r="D16762">
        <v>55</v>
      </c>
      <c r="E16762">
        <v>55</v>
      </c>
      <c r="F16762">
        <v>5</v>
      </c>
      <c r="G16762" s="1">
        <v>42441</v>
      </c>
      <c r="H16762" s="1">
        <v>42388</v>
      </c>
      <c r="I16762" t="s">
        <v>6562</v>
      </c>
      <c r="J16762" t="s">
        <v>5685</v>
      </c>
      <c r="K16762" t="s">
        <v>6563</v>
      </c>
    </row>
    <row r="16763" spans="1:12" x14ac:dyDescent="0.3">
      <c r="A16763">
        <v>16762</v>
      </c>
      <c r="B16763" t="s">
        <v>911</v>
      </c>
      <c r="C16763" t="s">
        <v>6878</v>
      </c>
      <c r="D16763">
        <v>56</v>
      </c>
      <c r="E16763">
        <v>38</v>
      </c>
      <c r="F16763">
        <v>14</v>
      </c>
      <c r="G16763" s="1">
        <v>42441</v>
      </c>
      <c r="H16763" s="1">
        <v>42331</v>
      </c>
      <c r="I16763" t="s">
        <v>51</v>
      </c>
      <c r="J16763" t="s">
        <v>6879</v>
      </c>
      <c r="K16763" t="s">
        <v>6880</v>
      </c>
      <c r="L16763" t="s">
        <v>6881</v>
      </c>
    </row>
    <row r="16764" spans="1:12" x14ac:dyDescent="0.3">
      <c r="A16764">
        <v>16763</v>
      </c>
      <c r="B16764" t="s">
        <v>1404</v>
      </c>
      <c r="C16764" t="s">
        <v>6557</v>
      </c>
      <c r="D16764">
        <v>57</v>
      </c>
      <c r="E16764">
        <v>57</v>
      </c>
      <c r="F16764">
        <v>6</v>
      </c>
      <c r="G16764" s="1">
        <v>42441</v>
      </c>
      <c r="H16764" s="1">
        <v>42293</v>
      </c>
      <c r="I16764" t="s">
        <v>6558</v>
      </c>
      <c r="J16764" t="s">
        <v>6559</v>
      </c>
      <c r="K16764" t="s">
        <v>6560</v>
      </c>
      <c r="L16764" t="s">
        <v>6561</v>
      </c>
    </row>
    <row r="16765" spans="1:12" x14ac:dyDescent="0.3">
      <c r="A16765">
        <v>16764</v>
      </c>
      <c r="B16765" t="s">
        <v>6429</v>
      </c>
      <c r="C16765" t="s">
        <v>6430</v>
      </c>
      <c r="D16765">
        <v>58</v>
      </c>
      <c r="E16765">
        <v>58</v>
      </c>
      <c r="F16765">
        <v>2</v>
      </c>
      <c r="G16765" s="1">
        <v>42441</v>
      </c>
      <c r="H16765" s="1">
        <v>42207</v>
      </c>
      <c r="I16765" t="s">
        <v>6431</v>
      </c>
      <c r="J16765" t="s">
        <v>6432</v>
      </c>
      <c r="K16765" t="s">
        <v>6433</v>
      </c>
    </row>
    <row r="16766" spans="1:12" x14ac:dyDescent="0.3">
      <c r="A16766">
        <v>16765</v>
      </c>
      <c r="B16766" t="s">
        <v>5049</v>
      </c>
      <c r="C16766" t="s">
        <v>6839</v>
      </c>
      <c r="D16766">
        <v>59</v>
      </c>
      <c r="E16766">
        <v>59</v>
      </c>
      <c r="F16766">
        <v>14</v>
      </c>
      <c r="G16766" s="1">
        <v>42441</v>
      </c>
      <c r="H16766" s="1">
        <v>42268</v>
      </c>
      <c r="I16766" t="s">
        <v>51</v>
      </c>
      <c r="J16766" t="s">
        <v>6840</v>
      </c>
      <c r="K16766" t="s">
        <v>6841</v>
      </c>
    </row>
    <row r="16767" spans="1:12" x14ac:dyDescent="0.3">
      <c r="A16767">
        <v>16766</v>
      </c>
      <c r="B16767" t="s">
        <v>5717</v>
      </c>
      <c r="C16767" t="s">
        <v>6915</v>
      </c>
      <c r="D16767">
        <v>60</v>
      </c>
      <c r="E16767">
        <v>49</v>
      </c>
      <c r="F16767">
        <v>12</v>
      </c>
      <c r="G16767" s="1">
        <v>42441</v>
      </c>
      <c r="H16767" s="1">
        <v>42282</v>
      </c>
      <c r="I16767" t="s">
        <v>51</v>
      </c>
      <c r="J16767" t="s">
        <v>6916</v>
      </c>
      <c r="K16767" t="s">
        <v>6917</v>
      </c>
    </row>
    <row r="16768" spans="1:12" x14ac:dyDescent="0.3">
      <c r="A16768">
        <v>16767</v>
      </c>
      <c r="B16768" t="s">
        <v>3322</v>
      </c>
      <c r="C16768" t="s">
        <v>6511</v>
      </c>
      <c r="D16768">
        <v>61</v>
      </c>
      <c r="E16768">
        <v>59</v>
      </c>
      <c r="F16768">
        <v>10</v>
      </c>
      <c r="G16768" s="1">
        <v>42441</v>
      </c>
      <c r="H16768" s="1">
        <v>42282</v>
      </c>
      <c r="I16768" t="s">
        <v>43</v>
      </c>
      <c r="J16768" t="s">
        <v>6512</v>
      </c>
      <c r="K16768" t="s">
        <v>6513</v>
      </c>
    </row>
    <row r="16769" spans="1:11" x14ac:dyDescent="0.3">
      <c r="A16769">
        <v>16768</v>
      </c>
      <c r="B16769" t="s">
        <v>963</v>
      </c>
      <c r="C16769" t="s">
        <v>6661</v>
      </c>
      <c r="D16769">
        <v>62</v>
      </c>
      <c r="E16769">
        <v>62</v>
      </c>
      <c r="F16769">
        <v>9</v>
      </c>
      <c r="G16769" s="1">
        <v>42441</v>
      </c>
      <c r="H16769" s="1">
        <v>41926</v>
      </c>
      <c r="I16769" t="s">
        <v>6662</v>
      </c>
      <c r="J16769" t="s">
        <v>6663</v>
      </c>
      <c r="K16769" t="s">
        <v>6664</v>
      </c>
    </row>
    <row r="16770" spans="1:11" x14ac:dyDescent="0.3">
      <c r="A16770">
        <v>16769</v>
      </c>
      <c r="B16770" t="s">
        <v>6928</v>
      </c>
      <c r="C16770" t="s">
        <v>6929</v>
      </c>
      <c r="D16770">
        <v>63</v>
      </c>
      <c r="E16770">
        <v>63</v>
      </c>
      <c r="F16770">
        <v>10</v>
      </c>
      <c r="G16770" s="1">
        <v>42441</v>
      </c>
      <c r="H16770" s="1">
        <v>42142</v>
      </c>
      <c r="I16770" t="s">
        <v>51</v>
      </c>
      <c r="J16770" t="s">
        <v>6930</v>
      </c>
      <c r="K16770" t="s">
        <v>6931</v>
      </c>
    </row>
    <row r="16771" spans="1:11" x14ac:dyDescent="0.3">
      <c r="A16771">
        <v>16770</v>
      </c>
      <c r="B16771" t="s">
        <v>303</v>
      </c>
      <c r="C16771" t="s">
        <v>5917</v>
      </c>
      <c r="D16771">
        <v>64</v>
      </c>
      <c r="E16771">
        <v>64</v>
      </c>
      <c r="F16771">
        <v>4</v>
      </c>
      <c r="G16771" s="1">
        <v>42441</v>
      </c>
      <c r="H16771" s="1">
        <v>42397</v>
      </c>
      <c r="I16771" t="s">
        <v>5140</v>
      </c>
      <c r="J16771" t="s">
        <v>5918</v>
      </c>
      <c r="K16771" t="s">
        <v>5919</v>
      </c>
    </row>
    <row r="16772" spans="1:11" x14ac:dyDescent="0.3">
      <c r="A16772">
        <v>16771</v>
      </c>
      <c r="B16772" t="s">
        <v>4645</v>
      </c>
      <c r="C16772" t="s">
        <v>6938</v>
      </c>
      <c r="D16772">
        <v>65</v>
      </c>
      <c r="E16772">
        <v>52</v>
      </c>
      <c r="F16772">
        <v>10</v>
      </c>
      <c r="G16772" s="1">
        <v>42441</v>
      </c>
      <c r="H16772" s="1">
        <v>42353</v>
      </c>
      <c r="I16772" t="s">
        <v>5140</v>
      </c>
      <c r="J16772" t="s">
        <v>6939</v>
      </c>
      <c r="K16772" t="s">
        <v>6940</v>
      </c>
    </row>
    <row r="16773" spans="1:11" x14ac:dyDescent="0.3">
      <c r="A16773">
        <v>16772</v>
      </c>
      <c r="B16773" t="s">
        <v>6172</v>
      </c>
      <c r="C16773" t="s">
        <v>6786</v>
      </c>
      <c r="D16773">
        <v>66</v>
      </c>
      <c r="E16773">
        <v>65</v>
      </c>
      <c r="F16773">
        <v>3</v>
      </c>
      <c r="G16773" s="1">
        <v>42441</v>
      </c>
      <c r="H16773" s="1">
        <v>42312</v>
      </c>
      <c r="I16773" t="s">
        <v>43</v>
      </c>
      <c r="J16773" t="s">
        <v>6386</v>
      </c>
      <c r="K16773" t="s">
        <v>6787</v>
      </c>
    </row>
    <row r="16774" spans="1:11" x14ac:dyDescent="0.3">
      <c r="A16774">
        <v>16773</v>
      </c>
      <c r="B16774" t="s">
        <v>4009</v>
      </c>
      <c r="C16774" t="s">
        <v>3295</v>
      </c>
      <c r="D16774">
        <v>67</v>
      </c>
      <c r="E16774">
        <v>67</v>
      </c>
      <c r="F16774">
        <v>4</v>
      </c>
      <c r="G16774" s="1">
        <v>42441</v>
      </c>
      <c r="H16774" s="1">
        <v>42321</v>
      </c>
      <c r="I16774" t="s">
        <v>12</v>
      </c>
      <c r="J16774" t="s">
        <v>6592</v>
      </c>
      <c r="K16774" t="s">
        <v>6593</v>
      </c>
    </row>
    <row r="16775" spans="1:11" x14ac:dyDescent="0.3">
      <c r="A16775">
        <v>16774</v>
      </c>
      <c r="B16775" t="s">
        <v>6650</v>
      </c>
      <c r="C16775" t="s">
        <v>6889</v>
      </c>
      <c r="D16775">
        <v>68</v>
      </c>
      <c r="E16775">
        <v>54</v>
      </c>
      <c r="F16775">
        <v>2</v>
      </c>
      <c r="G16775" s="1">
        <v>42441</v>
      </c>
      <c r="H16775" s="1">
        <v>42412</v>
      </c>
      <c r="I16775" t="s">
        <v>12</v>
      </c>
      <c r="J16775" t="s">
        <v>6890</v>
      </c>
      <c r="K16775" t="s">
        <v>6891</v>
      </c>
    </row>
    <row r="16776" spans="1:11" x14ac:dyDescent="0.3">
      <c r="A16776">
        <v>16775</v>
      </c>
      <c r="B16776" t="s">
        <v>1050</v>
      </c>
      <c r="C16776" t="s">
        <v>6976</v>
      </c>
      <c r="D16776">
        <v>69</v>
      </c>
      <c r="E16776">
        <v>58</v>
      </c>
      <c r="F16776">
        <v>17</v>
      </c>
      <c r="G16776" s="1">
        <v>42441</v>
      </c>
      <c r="H16776" s="1">
        <v>42205</v>
      </c>
      <c r="I16776" t="s">
        <v>51</v>
      </c>
      <c r="J16776" t="s">
        <v>6977</v>
      </c>
      <c r="K16776" t="s">
        <v>6978</v>
      </c>
    </row>
    <row r="16777" spans="1:11" x14ac:dyDescent="0.3">
      <c r="A16777">
        <v>16776</v>
      </c>
      <c r="B16777" t="s">
        <v>98</v>
      </c>
      <c r="C16777" t="s">
        <v>6800</v>
      </c>
      <c r="D16777">
        <v>70</v>
      </c>
      <c r="E16777">
        <v>70</v>
      </c>
      <c r="F16777">
        <v>8</v>
      </c>
      <c r="G16777" s="1">
        <v>42441</v>
      </c>
      <c r="H16777" s="1">
        <v>42317</v>
      </c>
      <c r="I16777" t="s">
        <v>51</v>
      </c>
      <c r="J16777" t="s">
        <v>6801</v>
      </c>
      <c r="K16777" t="s">
        <v>6802</v>
      </c>
    </row>
    <row r="16778" spans="1:11" x14ac:dyDescent="0.3">
      <c r="A16778">
        <v>16777</v>
      </c>
      <c r="B16778" t="s">
        <v>1219</v>
      </c>
      <c r="C16778" t="s">
        <v>6564</v>
      </c>
      <c r="D16778">
        <v>71</v>
      </c>
      <c r="E16778">
        <v>71</v>
      </c>
      <c r="F16778">
        <v>5</v>
      </c>
      <c r="G16778" s="1">
        <v>42441</v>
      </c>
      <c r="H16778" s="1">
        <v>42380</v>
      </c>
      <c r="I16778" t="s">
        <v>51</v>
      </c>
      <c r="J16778" t="s">
        <v>6565</v>
      </c>
      <c r="K16778" t="s">
        <v>6566</v>
      </c>
    </row>
    <row r="16779" spans="1:11" x14ac:dyDescent="0.3">
      <c r="A16779">
        <v>16778</v>
      </c>
      <c r="B16779" t="s">
        <v>499</v>
      </c>
      <c r="C16779" t="s">
        <v>6658</v>
      </c>
      <c r="D16779">
        <v>72</v>
      </c>
      <c r="E16779">
        <v>72</v>
      </c>
      <c r="F16779">
        <v>5</v>
      </c>
      <c r="G16779" s="1">
        <v>42441</v>
      </c>
      <c r="H16779" s="1">
        <v>41772</v>
      </c>
      <c r="I16779" t="s">
        <v>51</v>
      </c>
      <c r="J16779" t="s">
        <v>6659</v>
      </c>
      <c r="K16779" t="s">
        <v>6660</v>
      </c>
    </row>
    <row r="16780" spans="1:11" x14ac:dyDescent="0.3">
      <c r="A16780">
        <v>16779</v>
      </c>
      <c r="B16780" t="s">
        <v>5803</v>
      </c>
      <c r="C16780" t="s">
        <v>6526</v>
      </c>
      <c r="D16780">
        <v>73</v>
      </c>
      <c r="E16780">
        <v>73</v>
      </c>
      <c r="F16780">
        <v>3</v>
      </c>
      <c r="G16780" s="1">
        <v>42441</v>
      </c>
      <c r="H16780" s="1">
        <v>42253</v>
      </c>
      <c r="I16780" t="s">
        <v>51</v>
      </c>
      <c r="J16780" t="s">
        <v>6527</v>
      </c>
      <c r="K16780" t="s">
        <v>6528</v>
      </c>
    </row>
    <row r="16781" spans="1:11" x14ac:dyDescent="0.3">
      <c r="A16781">
        <v>16780</v>
      </c>
      <c r="B16781" t="s">
        <v>6425</v>
      </c>
      <c r="C16781" t="s">
        <v>6426</v>
      </c>
      <c r="D16781">
        <v>75</v>
      </c>
      <c r="E16781" t="s">
        <v>702</v>
      </c>
      <c r="F16781" t="s">
        <v>702</v>
      </c>
      <c r="G16781" s="1">
        <v>42441</v>
      </c>
      <c r="H16781" s="1">
        <v>42237</v>
      </c>
      <c r="I16781" t="s">
        <v>2883</v>
      </c>
      <c r="J16781" t="s">
        <v>6427</v>
      </c>
      <c r="K16781" t="s">
        <v>6428</v>
      </c>
    </row>
    <row r="16782" spans="1:11" x14ac:dyDescent="0.3">
      <c r="A16782">
        <v>16781</v>
      </c>
      <c r="B16782" t="s">
        <v>162</v>
      </c>
      <c r="C16782" t="s">
        <v>6749</v>
      </c>
      <c r="D16782">
        <v>76</v>
      </c>
      <c r="E16782">
        <v>60</v>
      </c>
      <c r="F16782">
        <v>9</v>
      </c>
      <c r="G16782" s="1">
        <v>42441</v>
      </c>
      <c r="H16782" s="1">
        <v>42244</v>
      </c>
      <c r="I16782" t="s">
        <v>6750</v>
      </c>
      <c r="J16782" t="s">
        <v>6751</v>
      </c>
      <c r="K16782" t="s">
        <v>6752</v>
      </c>
    </row>
    <row r="16783" spans="1:11" x14ac:dyDescent="0.3">
      <c r="A16783">
        <v>16782</v>
      </c>
      <c r="B16783" t="s">
        <v>285</v>
      </c>
      <c r="C16783" t="s">
        <v>6979</v>
      </c>
      <c r="D16783">
        <v>77</v>
      </c>
      <c r="E16783">
        <v>18</v>
      </c>
      <c r="F16783">
        <v>10</v>
      </c>
      <c r="G16783" s="1">
        <v>42441</v>
      </c>
      <c r="H16783" s="1">
        <v>41926</v>
      </c>
      <c r="I16783" t="s">
        <v>798</v>
      </c>
      <c r="J16783" t="s">
        <v>4242</v>
      </c>
      <c r="K16783" t="s">
        <v>6980</v>
      </c>
    </row>
    <row r="16784" spans="1:11" x14ac:dyDescent="0.3">
      <c r="A16784">
        <v>16783</v>
      </c>
      <c r="B16784" t="s">
        <v>1578</v>
      </c>
      <c r="C16784" t="s">
        <v>6540</v>
      </c>
      <c r="D16784">
        <v>78</v>
      </c>
      <c r="E16784">
        <v>78</v>
      </c>
      <c r="F16784">
        <v>4</v>
      </c>
      <c r="G16784" s="1">
        <v>42441</v>
      </c>
      <c r="H16784" s="1">
        <v>42388</v>
      </c>
      <c r="I16784" t="s">
        <v>51</v>
      </c>
      <c r="J16784" t="s">
        <v>6541</v>
      </c>
      <c r="K16784" t="s">
        <v>6542</v>
      </c>
    </row>
    <row r="16785" spans="1:12" x14ac:dyDescent="0.3">
      <c r="A16785">
        <v>16784</v>
      </c>
      <c r="B16785" t="s">
        <v>6957</v>
      </c>
      <c r="C16785" t="s">
        <v>2539</v>
      </c>
      <c r="D16785">
        <v>79</v>
      </c>
      <c r="E16785">
        <v>10</v>
      </c>
      <c r="F16785">
        <v>19</v>
      </c>
      <c r="G16785" s="1">
        <v>42441</v>
      </c>
      <c r="H16785" s="1">
        <v>42293</v>
      </c>
      <c r="I16785" t="s">
        <v>6958</v>
      </c>
      <c r="J16785" t="s">
        <v>6959</v>
      </c>
      <c r="K16785" t="s">
        <v>6960</v>
      </c>
    </row>
    <row r="16786" spans="1:12" x14ac:dyDescent="0.3">
      <c r="A16786">
        <v>16785</v>
      </c>
      <c r="B16786" t="s">
        <v>5687</v>
      </c>
      <c r="C16786" t="s">
        <v>6780</v>
      </c>
      <c r="D16786">
        <v>80</v>
      </c>
      <c r="E16786">
        <v>80</v>
      </c>
      <c r="F16786">
        <v>2</v>
      </c>
      <c r="G16786" s="1">
        <v>42441</v>
      </c>
      <c r="H16786" s="1">
        <v>42255</v>
      </c>
      <c r="I16786" t="s">
        <v>43</v>
      </c>
      <c r="J16786" t="s">
        <v>6781</v>
      </c>
      <c r="K16786" t="s">
        <v>6782</v>
      </c>
    </row>
    <row r="16787" spans="1:12" x14ac:dyDescent="0.3">
      <c r="A16787">
        <v>16786</v>
      </c>
      <c r="B16787" t="s">
        <v>1141</v>
      </c>
      <c r="C16787" t="s">
        <v>118</v>
      </c>
      <c r="D16787">
        <v>81</v>
      </c>
      <c r="E16787">
        <v>81</v>
      </c>
      <c r="F16787">
        <v>2</v>
      </c>
      <c r="G16787" s="1">
        <v>42441</v>
      </c>
      <c r="H16787" s="1">
        <v>42405</v>
      </c>
      <c r="I16787" t="s">
        <v>1643</v>
      </c>
      <c r="J16787" t="s">
        <v>5329</v>
      </c>
      <c r="K16787" t="s">
        <v>5651</v>
      </c>
      <c r="L16787" t="s">
        <v>5652</v>
      </c>
    </row>
    <row r="16788" spans="1:12" x14ac:dyDescent="0.3">
      <c r="A16788">
        <v>16787</v>
      </c>
      <c r="B16788" t="s">
        <v>6643</v>
      </c>
      <c r="C16788" t="s">
        <v>6644</v>
      </c>
      <c r="D16788">
        <v>82</v>
      </c>
      <c r="E16788">
        <v>82</v>
      </c>
      <c r="F16788">
        <v>2</v>
      </c>
      <c r="G16788" s="1">
        <v>42441</v>
      </c>
      <c r="H16788" s="1">
        <v>42363</v>
      </c>
      <c r="I16788" t="s">
        <v>43</v>
      </c>
      <c r="J16788" t="s">
        <v>6645</v>
      </c>
      <c r="K16788" t="s">
        <v>6646</v>
      </c>
      <c r="L16788" t="s">
        <v>6172</v>
      </c>
    </row>
    <row r="16789" spans="1:12" x14ac:dyDescent="0.3">
      <c r="A16789">
        <v>16788</v>
      </c>
      <c r="B16789" t="s">
        <v>6777</v>
      </c>
      <c r="C16789" t="s">
        <v>6778</v>
      </c>
      <c r="D16789">
        <v>83</v>
      </c>
      <c r="E16789">
        <v>83</v>
      </c>
      <c r="F16789">
        <v>3</v>
      </c>
      <c r="G16789" s="1">
        <v>42441</v>
      </c>
      <c r="I16789" t="s">
        <v>12</v>
      </c>
      <c r="K16789" t="s">
        <v>6779</v>
      </c>
    </row>
    <row r="16790" spans="1:12" x14ac:dyDescent="0.3">
      <c r="A16790">
        <v>16789</v>
      </c>
      <c r="B16790" t="s">
        <v>2783</v>
      </c>
      <c r="C16790" t="s">
        <v>6981</v>
      </c>
      <c r="D16790">
        <v>84</v>
      </c>
      <c r="E16790">
        <v>68</v>
      </c>
      <c r="F16790">
        <v>11</v>
      </c>
      <c r="G16790" s="1">
        <v>42441</v>
      </c>
      <c r="H16790" s="1">
        <v>42299</v>
      </c>
      <c r="I16790" t="s">
        <v>6982</v>
      </c>
      <c r="J16790" t="s">
        <v>6983</v>
      </c>
      <c r="K16790" t="s">
        <v>6984</v>
      </c>
    </row>
    <row r="16791" spans="1:12" x14ac:dyDescent="0.3">
      <c r="A16791">
        <v>16790</v>
      </c>
      <c r="B16791" t="s">
        <v>1567</v>
      </c>
      <c r="C16791" t="s">
        <v>6571</v>
      </c>
      <c r="D16791">
        <v>85</v>
      </c>
      <c r="E16791" t="s">
        <v>702</v>
      </c>
      <c r="F16791" t="s">
        <v>702</v>
      </c>
      <c r="G16791" s="1">
        <v>42441</v>
      </c>
      <c r="H16791" s="1">
        <v>42275</v>
      </c>
      <c r="I16791" t="s">
        <v>51</v>
      </c>
      <c r="J16791" t="s">
        <v>6572</v>
      </c>
      <c r="K16791" t="s">
        <v>6573</v>
      </c>
    </row>
    <row r="16792" spans="1:12" x14ac:dyDescent="0.3">
      <c r="A16792">
        <v>16791</v>
      </c>
      <c r="B16792" t="s">
        <v>2857</v>
      </c>
      <c r="C16792" t="s">
        <v>3706</v>
      </c>
      <c r="D16792">
        <v>86</v>
      </c>
      <c r="E16792">
        <v>67</v>
      </c>
      <c r="F16792">
        <v>11</v>
      </c>
      <c r="G16792" s="1">
        <v>42441</v>
      </c>
      <c r="H16792" s="1">
        <v>42279</v>
      </c>
      <c r="I16792" t="s">
        <v>6921</v>
      </c>
      <c r="J16792" t="s">
        <v>6922</v>
      </c>
      <c r="K16792" t="s">
        <v>6923</v>
      </c>
    </row>
    <row r="16793" spans="1:12" x14ac:dyDescent="0.3">
      <c r="A16793">
        <v>16792</v>
      </c>
      <c r="B16793" t="s">
        <v>2652</v>
      </c>
      <c r="C16793" t="s">
        <v>6985</v>
      </c>
      <c r="D16793">
        <v>87</v>
      </c>
      <c r="E16793" t="s">
        <v>702</v>
      </c>
      <c r="F16793" t="s">
        <v>702</v>
      </c>
      <c r="G16793" s="1">
        <v>42441</v>
      </c>
      <c r="H16793" s="1">
        <v>42264</v>
      </c>
      <c r="I16793" t="s">
        <v>6986</v>
      </c>
      <c r="J16793" t="s">
        <v>6987</v>
      </c>
      <c r="K16793" t="s">
        <v>6988</v>
      </c>
    </row>
    <row r="16794" spans="1:12" x14ac:dyDescent="0.3">
      <c r="A16794">
        <v>16793</v>
      </c>
      <c r="B16794" t="s">
        <v>6495</v>
      </c>
      <c r="C16794" t="s">
        <v>6496</v>
      </c>
      <c r="D16794">
        <v>88</v>
      </c>
      <c r="E16794" t="s">
        <v>702</v>
      </c>
      <c r="F16794" t="s">
        <v>702</v>
      </c>
      <c r="G16794" s="1">
        <v>42441</v>
      </c>
      <c r="H16794" s="1">
        <v>42237</v>
      </c>
      <c r="I16794" t="s">
        <v>6497</v>
      </c>
      <c r="J16794" t="s">
        <v>6498</v>
      </c>
      <c r="K16794" t="s">
        <v>6499</v>
      </c>
    </row>
    <row r="16795" spans="1:12" x14ac:dyDescent="0.3">
      <c r="A16795">
        <v>16794</v>
      </c>
      <c r="B16795" t="s">
        <v>1237</v>
      </c>
      <c r="C16795" t="s">
        <v>6935</v>
      </c>
      <c r="D16795">
        <v>89</v>
      </c>
      <c r="E16795">
        <v>64</v>
      </c>
      <c r="F16795">
        <v>9</v>
      </c>
      <c r="G16795" s="1">
        <v>42441</v>
      </c>
      <c r="H16795" s="1">
        <v>42229</v>
      </c>
      <c r="I16795" t="s">
        <v>43</v>
      </c>
      <c r="J16795" t="s">
        <v>6936</v>
      </c>
      <c r="K16795" t="s">
        <v>6937</v>
      </c>
    </row>
    <row r="16796" spans="1:12" x14ac:dyDescent="0.3">
      <c r="A16796">
        <v>16795</v>
      </c>
      <c r="B16796" t="s">
        <v>6965</v>
      </c>
      <c r="C16796" t="s">
        <v>6966</v>
      </c>
      <c r="D16796">
        <v>90</v>
      </c>
      <c r="E16796">
        <v>65</v>
      </c>
      <c r="F16796">
        <v>4</v>
      </c>
      <c r="G16796" s="1">
        <v>42441</v>
      </c>
      <c r="H16796" s="1">
        <v>39724</v>
      </c>
      <c r="I16796" t="s">
        <v>6967</v>
      </c>
      <c r="J16796" t="s">
        <v>6968</v>
      </c>
      <c r="K16796" t="s">
        <v>6969</v>
      </c>
    </row>
    <row r="16797" spans="1:12" x14ac:dyDescent="0.3">
      <c r="A16797">
        <v>16796</v>
      </c>
      <c r="B16797" t="s">
        <v>1620</v>
      </c>
      <c r="C16797" t="s">
        <v>6492</v>
      </c>
      <c r="D16797">
        <v>91</v>
      </c>
      <c r="E16797" t="s">
        <v>702</v>
      </c>
      <c r="F16797" t="s">
        <v>702</v>
      </c>
      <c r="G16797" s="1">
        <v>42441</v>
      </c>
      <c r="H16797" s="1">
        <v>42402</v>
      </c>
      <c r="I16797" t="s">
        <v>1557</v>
      </c>
      <c r="J16797" t="s">
        <v>6493</v>
      </c>
      <c r="K16797" t="s">
        <v>6494</v>
      </c>
    </row>
    <row r="16798" spans="1:12" x14ac:dyDescent="0.3">
      <c r="A16798">
        <v>16797</v>
      </c>
      <c r="B16798" t="s">
        <v>793</v>
      </c>
      <c r="C16798" t="s">
        <v>6753</v>
      </c>
      <c r="D16798">
        <v>92</v>
      </c>
      <c r="E16798">
        <v>92</v>
      </c>
      <c r="F16798">
        <v>2</v>
      </c>
      <c r="G16798" s="1">
        <v>42441</v>
      </c>
      <c r="H16798" s="1">
        <v>42135</v>
      </c>
      <c r="I16798" t="s">
        <v>51</v>
      </c>
      <c r="J16798" t="s">
        <v>6754</v>
      </c>
      <c r="K16798" t="s">
        <v>6755</v>
      </c>
    </row>
    <row r="16799" spans="1:12" x14ac:dyDescent="0.3">
      <c r="A16799">
        <v>16798</v>
      </c>
      <c r="B16799" t="s">
        <v>1626</v>
      </c>
      <c r="C16799" t="s">
        <v>6774</v>
      </c>
      <c r="D16799">
        <v>93</v>
      </c>
      <c r="E16799" t="s">
        <v>702</v>
      </c>
      <c r="F16799" t="s">
        <v>702</v>
      </c>
      <c r="G16799" s="1">
        <v>42441</v>
      </c>
      <c r="H16799" s="1">
        <v>42293</v>
      </c>
      <c r="I16799" t="s">
        <v>43</v>
      </c>
      <c r="J16799" t="s">
        <v>6775</v>
      </c>
      <c r="K16799" t="s">
        <v>6776</v>
      </c>
      <c r="L16799" t="s">
        <v>6584</v>
      </c>
    </row>
    <row r="16800" spans="1:12" x14ac:dyDescent="0.3">
      <c r="A16800">
        <v>16799</v>
      </c>
      <c r="B16800" t="s">
        <v>6484</v>
      </c>
      <c r="C16800" t="s">
        <v>6485</v>
      </c>
      <c r="D16800">
        <v>94</v>
      </c>
      <c r="E16800" t="s">
        <v>702</v>
      </c>
      <c r="F16800" t="s">
        <v>702</v>
      </c>
      <c r="G16800" s="1">
        <v>42441</v>
      </c>
      <c r="H16800" s="1">
        <v>42272</v>
      </c>
      <c r="I16800" t="s">
        <v>43</v>
      </c>
      <c r="J16800" t="s">
        <v>6486</v>
      </c>
      <c r="K16800" t="s">
        <v>6487</v>
      </c>
      <c r="L16800" t="s">
        <v>6488</v>
      </c>
    </row>
    <row r="16801" spans="1:12" x14ac:dyDescent="0.3">
      <c r="A16801">
        <v>16800</v>
      </c>
      <c r="B16801" t="s">
        <v>5925</v>
      </c>
      <c r="C16801" t="s">
        <v>5995</v>
      </c>
      <c r="D16801">
        <v>96</v>
      </c>
      <c r="E16801" t="s">
        <v>702</v>
      </c>
      <c r="F16801" t="s">
        <v>702</v>
      </c>
      <c r="G16801" s="1">
        <v>42441</v>
      </c>
      <c r="H16801" s="1">
        <v>42353</v>
      </c>
      <c r="I16801" t="s">
        <v>5996</v>
      </c>
      <c r="J16801" t="s">
        <v>5997</v>
      </c>
      <c r="K16801" t="s">
        <v>5998</v>
      </c>
    </row>
    <row r="16802" spans="1:12" x14ac:dyDescent="0.3">
      <c r="A16802">
        <v>16801</v>
      </c>
      <c r="B16802" t="s">
        <v>4068</v>
      </c>
      <c r="C16802" t="s">
        <v>5646</v>
      </c>
      <c r="D16802">
        <v>97</v>
      </c>
      <c r="E16802">
        <v>81</v>
      </c>
      <c r="F16802">
        <v>2</v>
      </c>
      <c r="G16802" s="1">
        <v>42441</v>
      </c>
      <c r="H16802" s="1">
        <v>42410</v>
      </c>
      <c r="I16802" t="s">
        <v>5647</v>
      </c>
      <c r="J16802" t="s">
        <v>5648</v>
      </c>
      <c r="K16802" t="s">
        <v>5649</v>
      </c>
      <c r="L16802" t="s">
        <v>5650</v>
      </c>
    </row>
    <row r="16803" spans="1:12" x14ac:dyDescent="0.3">
      <c r="A16803">
        <v>16802</v>
      </c>
      <c r="B16803" t="s">
        <v>6957</v>
      </c>
      <c r="C16803" t="s">
        <v>6970</v>
      </c>
      <c r="D16803">
        <v>98</v>
      </c>
      <c r="E16803">
        <v>65</v>
      </c>
      <c r="F16803">
        <v>5</v>
      </c>
      <c r="G16803" s="1">
        <v>42441</v>
      </c>
      <c r="H16803" s="1">
        <v>42314</v>
      </c>
      <c r="I16803" t="s">
        <v>6958</v>
      </c>
      <c r="J16803" t="s">
        <v>6971</v>
      </c>
      <c r="K16803" t="s">
        <v>6972</v>
      </c>
    </row>
    <row r="16804" spans="1:12" x14ac:dyDescent="0.3">
      <c r="A16804">
        <v>16803</v>
      </c>
      <c r="B16804" t="s">
        <v>6077</v>
      </c>
      <c r="C16804" t="s">
        <v>6989</v>
      </c>
      <c r="D16804">
        <v>99</v>
      </c>
      <c r="E16804">
        <v>56</v>
      </c>
      <c r="F16804">
        <v>18</v>
      </c>
      <c r="G16804" s="1">
        <v>42441</v>
      </c>
      <c r="I16804" t="s">
        <v>51</v>
      </c>
      <c r="J16804" t="s">
        <v>6990</v>
      </c>
      <c r="K16804" t="s">
        <v>6991</v>
      </c>
    </row>
    <row r="16805" spans="1:12" x14ac:dyDescent="0.3">
      <c r="A16805">
        <v>16804</v>
      </c>
      <c r="B16805" t="s">
        <v>2448</v>
      </c>
      <c r="C16805" t="s">
        <v>6549</v>
      </c>
      <c r="D16805">
        <v>100</v>
      </c>
      <c r="E16805" t="s">
        <v>702</v>
      </c>
      <c r="F16805" t="s">
        <v>702</v>
      </c>
      <c r="G16805" s="1">
        <v>42441</v>
      </c>
      <c r="H16805" s="1">
        <v>42131</v>
      </c>
      <c r="I16805" t="s">
        <v>2997</v>
      </c>
      <c r="J16805" t="s">
        <v>6550</v>
      </c>
      <c r="K16805" t="s">
        <v>6551</v>
      </c>
      <c r="L16805" t="s">
        <v>162</v>
      </c>
    </row>
    <row r="16806" spans="1:12" x14ac:dyDescent="0.3">
      <c r="A16806">
        <v>16805</v>
      </c>
      <c r="B16806" t="s">
        <v>303</v>
      </c>
      <c r="C16806" t="s">
        <v>6223</v>
      </c>
      <c r="D16806">
        <v>1</v>
      </c>
      <c r="E16806">
        <v>1</v>
      </c>
      <c r="F16806">
        <v>4</v>
      </c>
      <c r="G16806" s="1">
        <v>42434</v>
      </c>
      <c r="H16806" s="1">
        <v>42396</v>
      </c>
      <c r="I16806" t="s">
        <v>6224</v>
      </c>
      <c r="J16806" t="s">
        <v>6225</v>
      </c>
      <c r="K16806" t="s">
        <v>6226</v>
      </c>
      <c r="L16806" t="s">
        <v>49</v>
      </c>
    </row>
    <row r="16807" spans="1:12" x14ac:dyDescent="0.3">
      <c r="A16807">
        <v>16806</v>
      </c>
      <c r="B16807" t="s">
        <v>4033</v>
      </c>
      <c r="C16807" t="s">
        <v>6324</v>
      </c>
      <c r="D16807">
        <v>2</v>
      </c>
      <c r="E16807">
        <v>1</v>
      </c>
      <c r="F16807">
        <v>14</v>
      </c>
      <c r="G16807" s="1">
        <v>42434</v>
      </c>
      <c r="H16807" s="1">
        <v>42321</v>
      </c>
      <c r="I16807" t="s">
        <v>6325</v>
      </c>
      <c r="J16807" t="s">
        <v>6326</v>
      </c>
      <c r="K16807" t="s">
        <v>6327</v>
      </c>
    </row>
    <row r="16808" spans="1:12" x14ac:dyDescent="0.3">
      <c r="A16808">
        <v>16807</v>
      </c>
      <c r="B16808" t="s">
        <v>2443</v>
      </c>
      <c r="C16808" t="s">
        <v>116</v>
      </c>
      <c r="D16808">
        <v>3</v>
      </c>
      <c r="E16808">
        <v>2</v>
      </c>
      <c r="F16808">
        <v>22</v>
      </c>
      <c r="G16808" s="1">
        <v>42434</v>
      </c>
      <c r="H16808" s="1">
        <v>42122</v>
      </c>
      <c r="I16808" t="s">
        <v>6272</v>
      </c>
      <c r="J16808" t="s">
        <v>2446</v>
      </c>
      <c r="K16808" t="s">
        <v>6273</v>
      </c>
    </row>
    <row r="16809" spans="1:12" x14ac:dyDescent="0.3">
      <c r="A16809">
        <v>16808</v>
      </c>
      <c r="B16809" t="s">
        <v>4033</v>
      </c>
      <c r="C16809" t="s">
        <v>6290</v>
      </c>
      <c r="D16809">
        <v>4</v>
      </c>
      <c r="E16809">
        <v>1</v>
      </c>
      <c r="F16809">
        <v>17</v>
      </c>
      <c r="G16809" s="1">
        <v>42434</v>
      </c>
      <c r="H16809" s="1">
        <v>42300</v>
      </c>
      <c r="I16809" t="s">
        <v>6370</v>
      </c>
      <c r="J16809" t="s">
        <v>6371</v>
      </c>
      <c r="K16809" t="s">
        <v>6372</v>
      </c>
    </row>
    <row r="16810" spans="1:12" x14ac:dyDescent="0.3">
      <c r="A16810">
        <v>16809</v>
      </c>
      <c r="B16810" t="s">
        <v>6391</v>
      </c>
      <c r="C16810" t="s">
        <v>6392</v>
      </c>
      <c r="D16810">
        <v>5</v>
      </c>
      <c r="E16810">
        <v>5</v>
      </c>
      <c r="F16810">
        <v>15</v>
      </c>
      <c r="G16810" s="1">
        <v>42434</v>
      </c>
      <c r="H16810" s="1">
        <v>42290</v>
      </c>
      <c r="I16810" t="s">
        <v>737</v>
      </c>
      <c r="J16810" t="s">
        <v>6393</v>
      </c>
      <c r="K16810" t="s">
        <v>6394</v>
      </c>
    </row>
    <row r="16811" spans="1:12" x14ac:dyDescent="0.3">
      <c r="A16811">
        <v>16810</v>
      </c>
      <c r="B16811" t="s">
        <v>3496</v>
      </c>
      <c r="C16811" t="s">
        <v>6456</v>
      </c>
      <c r="D16811">
        <v>6</v>
      </c>
      <c r="E16811">
        <v>1</v>
      </c>
      <c r="F16811">
        <v>3</v>
      </c>
      <c r="G16811" s="1">
        <v>42434</v>
      </c>
      <c r="H16811" s="1">
        <v>42398</v>
      </c>
      <c r="I16811" t="s">
        <v>6457</v>
      </c>
      <c r="J16811" t="s">
        <v>6458</v>
      </c>
      <c r="K16811" t="s">
        <v>6459</v>
      </c>
    </row>
    <row r="16812" spans="1:12" x14ac:dyDescent="0.3">
      <c r="A16812">
        <v>16811</v>
      </c>
      <c r="B16812" t="s">
        <v>115</v>
      </c>
      <c r="C16812" t="s">
        <v>114</v>
      </c>
      <c r="D16812">
        <v>7</v>
      </c>
      <c r="E16812">
        <v>1</v>
      </c>
      <c r="F16812">
        <v>17</v>
      </c>
      <c r="G16812" s="1">
        <v>42434</v>
      </c>
      <c r="H16812" s="1">
        <v>42300</v>
      </c>
      <c r="I16812" t="s">
        <v>6759</v>
      </c>
      <c r="J16812" t="s">
        <v>6760</v>
      </c>
      <c r="K16812" t="s">
        <v>6761</v>
      </c>
    </row>
    <row r="16813" spans="1:12" x14ac:dyDescent="0.3">
      <c r="A16813">
        <v>16812</v>
      </c>
      <c r="B16813" t="s">
        <v>2675</v>
      </c>
      <c r="C16813" t="s">
        <v>6460</v>
      </c>
      <c r="D16813">
        <v>8</v>
      </c>
      <c r="E16813">
        <v>8</v>
      </c>
      <c r="F16813">
        <v>16</v>
      </c>
      <c r="G16813" s="1">
        <v>42434</v>
      </c>
      <c r="H16813" s="1">
        <v>42291</v>
      </c>
      <c r="I16813" t="s">
        <v>6461</v>
      </c>
      <c r="J16813" t="s">
        <v>6462</v>
      </c>
      <c r="K16813" t="s">
        <v>6463</v>
      </c>
    </row>
    <row r="16814" spans="1:12" x14ac:dyDescent="0.3">
      <c r="A16814">
        <v>16813</v>
      </c>
      <c r="B16814" t="s">
        <v>1141</v>
      </c>
      <c r="C16814" t="s">
        <v>1718</v>
      </c>
      <c r="D16814">
        <v>9</v>
      </c>
      <c r="E16814">
        <v>6</v>
      </c>
      <c r="F16814">
        <v>18</v>
      </c>
      <c r="G16814" s="1">
        <v>42434</v>
      </c>
      <c r="H16814" s="1">
        <v>42171</v>
      </c>
      <c r="I16814" t="s">
        <v>6620</v>
      </c>
      <c r="J16814" t="s">
        <v>6621</v>
      </c>
      <c r="K16814" t="s">
        <v>6622</v>
      </c>
      <c r="L16814" t="s">
        <v>6623</v>
      </c>
    </row>
    <row r="16815" spans="1:12" x14ac:dyDescent="0.3">
      <c r="A16815">
        <v>16814</v>
      </c>
      <c r="B16815" t="s">
        <v>6303</v>
      </c>
      <c r="C16815" t="s">
        <v>6304</v>
      </c>
      <c r="D16815">
        <v>10</v>
      </c>
      <c r="E16815">
        <v>10</v>
      </c>
      <c r="F16815">
        <v>18</v>
      </c>
      <c r="G16815" s="1">
        <v>42434</v>
      </c>
      <c r="H16815" s="1">
        <v>42265</v>
      </c>
      <c r="I16815" t="s">
        <v>6305</v>
      </c>
      <c r="J16815" t="s">
        <v>6306</v>
      </c>
      <c r="K16815" t="s">
        <v>6307</v>
      </c>
    </row>
    <row r="16816" spans="1:12" x14ac:dyDescent="0.3">
      <c r="A16816">
        <v>16815</v>
      </c>
      <c r="B16816" t="s">
        <v>2257</v>
      </c>
      <c r="C16816" t="s">
        <v>6756</v>
      </c>
      <c r="D16816">
        <v>11</v>
      </c>
      <c r="E16816">
        <v>7</v>
      </c>
      <c r="F16816">
        <v>11</v>
      </c>
      <c r="G16816" s="1">
        <v>42434</v>
      </c>
      <c r="H16816" s="1">
        <v>42395</v>
      </c>
      <c r="I16816" t="s">
        <v>12</v>
      </c>
      <c r="J16816" t="s">
        <v>6757</v>
      </c>
      <c r="K16816" t="s">
        <v>6758</v>
      </c>
    </row>
    <row r="16817" spans="1:12" x14ac:dyDescent="0.3">
      <c r="A16817">
        <v>16816</v>
      </c>
      <c r="B16817" t="s">
        <v>2454</v>
      </c>
      <c r="C16817" t="s">
        <v>6603</v>
      </c>
      <c r="D16817">
        <v>12</v>
      </c>
      <c r="E16817">
        <v>12</v>
      </c>
      <c r="F16817">
        <v>12</v>
      </c>
      <c r="G16817" s="1">
        <v>42434</v>
      </c>
      <c r="H16817" s="1">
        <v>42236</v>
      </c>
      <c r="I16817" t="s">
        <v>12</v>
      </c>
      <c r="J16817" t="s">
        <v>6604</v>
      </c>
      <c r="K16817" t="s">
        <v>6605</v>
      </c>
    </row>
    <row r="16818" spans="1:12" x14ac:dyDescent="0.3">
      <c r="A16818">
        <v>16817</v>
      </c>
      <c r="B16818" t="s">
        <v>746</v>
      </c>
      <c r="C16818" t="s">
        <v>6617</v>
      </c>
      <c r="D16818">
        <v>13</v>
      </c>
      <c r="E16818">
        <v>4</v>
      </c>
      <c r="F16818">
        <v>39</v>
      </c>
      <c r="G16818" s="1">
        <v>42434</v>
      </c>
      <c r="H16818" s="1">
        <v>42078</v>
      </c>
      <c r="I16818" t="s">
        <v>12</v>
      </c>
      <c r="J16818" t="s">
        <v>6618</v>
      </c>
      <c r="K16818" t="s">
        <v>6619</v>
      </c>
    </row>
    <row r="16819" spans="1:12" x14ac:dyDescent="0.3">
      <c r="A16819">
        <v>16818</v>
      </c>
      <c r="B16819" t="s">
        <v>115</v>
      </c>
      <c r="C16819" t="s">
        <v>6823</v>
      </c>
      <c r="D16819">
        <v>14</v>
      </c>
      <c r="E16819">
        <v>14</v>
      </c>
      <c r="F16819">
        <v>13</v>
      </c>
      <c r="G16819" s="1">
        <v>42434</v>
      </c>
      <c r="H16819" s="1">
        <v>42328</v>
      </c>
      <c r="I16819" t="s">
        <v>6824</v>
      </c>
      <c r="J16819" t="s">
        <v>6825</v>
      </c>
      <c r="K16819" t="s">
        <v>6826</v>
      </c>
    </row>
    <row r="16820" spans="1:12" x14ac:dyDescent="0.3">
      <c r="A16820">
        <v>16819</v>
      </c>
      <c r="B16820" t="s">
        <v>162</v>
      </c>
      <c r="C16820" t="s">
        <v>6908</v>
      </c>
      <c r="D16820">
        <v>15</v>
      </c>
      <c r="E16820">
        <v>12</v>
      </c>
      <c r="F16820">
        <v>15</v>
      </c>
      <c r="G16820" s="1">
        <v>42434</v>
      </c>
      <c r="H16820" s="1">
        <v>42244</v>
      </c>
      <c r="I16820" t="s">
        <v>6750</v>
      </c>
      <c r="J16820" t="s">
        <v>6909</v>
      </c>
      <c r="K16820" t="s">
        <v>6910</v>
      </c>
    </row>
    <row r="16821" spans="1:12" x14ac:dyDescent="0.3">
      <c r="A16821">
        <v>16820</v>
      </c>
      <c r="B16821" t="s">
        <v>2857</v>
      </c>
      <c r="C16821" t="s">
        <v>6624</v>
      </c>
      <c r="D16821">
        <v>16</v>
      </c>
      <c r="E16821">
        <v>13</v>
      </c>
      <c r="F16821">
        <v>21</v>
      </c>
      <c r="G16821" s="1">
        <v>42434</v>
      </c>
      <c r="H16821" s="1">
        <v>41940</v>
      </c>
      <c r="I16821" t="s">
        <v>6625</v>
      </c>
      <c r="J16821" t="s">
        <v>6626</v>
      </c>
      <c r="K16821" t="s">
        <v>6627</v>
      </c>
    </row>
    <row r="16822" spans="1:12" x14ac:dyDescent="0.3">
      <c r="A16822">
        <v>16821</v>
      </c>
      <c r="B16822" t="s">
        <v>2257</v>
      </c>
      <c r="C16822" t="s">
        <v>6901</v>
      </c>
      <c r="D16822">
        <v>17</v>
      </c>
      <c r="E16822">
        <v>5</v>
      </c>
      <c r="F16822">
        <v>23</v>
      </c>
      <c r="G16822" s="1">
        <v>42434</v>
      </c>
      <c r="H16822" s="1">
        <v>42257</v>
      </c>
      <c r="I16822" t="s">
        <v>12</v>
      </c>
      <c r="J16822" t="s">
        <v>6902</v>
      </c>
      <c r="K16822" t="s">
        <v>6903</v>
      </c>
    </row>
    <row r="16823" spans="1:12" x14ac:dyDescent="0.3">
      <c r="A16823">
        <v>16822</v>
      </c>
      <c r="B16823" t="s">
        <v>1084</v>
      </c>
      <c r="C16823" t="s">
        <v>6762</v>
      </c>
      <c r="D16823">
        <v>18</v>
      </c>
      <c r="E16823">
        <v>18</v>
      </c>
      <c r="F16823">
        <v>12</v>
      </c>
      <c r="G16823" s="1">
        <v>42434</v>
      </c>
      <c r="H16823" s="1">
        <v>42419</v>
      </c>
      <c r="I16823" t="s">
        <v>43</v>
      </c>
      <c r="J16823" t="s">
        <v>6763</v>
      </c>
      <c r="K16823" t="s">
        <v>6764</v>
      </c>
      <c r="L16823" t="s">
        <v>769</v>
      </c>
    </row>
    <row r="16824" spans="1:12" x14ac:dyDescent="0.3">
      <c r="A16824">
        <v>16823</v>
      </c>
      <c r="B16824" t="s">
        <v>49</v>
      </c>
      <c r="C16824" t="s">
        <v>132</v>
      </c>
      <c r="D16824">
        <v>19</v>
      </c>
      <c r="E16824">
        <v>2</v>
      </c>
      <c r="F16824">
        <v>29</v>
      </c>
      <c r="G16824" s="1">
        <v>42434</v>
      </c>
      <c r="H16824" s="1">
        <v>42210</v>
      </c>
      <c r="I16824" t="s">
        <v>6820</v>
      </c>
      <c r="J16824" t="s">
        <v>6821</v>
      </c>
      <c r="K16824" t="s">
        <v>6822</v>
      </c>
    </row>
    <row r="16825" spans="1:12" x14ac:dyDescent="0.3">
      <c r="A16825">
        <v>16824</v>
      </c>
      <c r="B16825" t="s">
        <v>1489</v>
      </c>
      <c r="C16825" t="s">
        <v>6258</v>
      </c>
      <c r="D16825">
        <v>20</v>
      </c>
      <c r="E16825">
        <v>20</v>
      </c>
      <c r="F16825">
        <v>5</v>
      </c>
      <c r="G16825" s="1">
        <v>42434</v>
      </c>
      <c r="H16825" s="1">
        <v>42171</v>
      </c>
      <c r="I16825" t="s">
        <v>6259</v>
      </c>
      <c r="J16825" t="s">
        <v>6242</v>
      </c>
      <c r="K16825" t="s">
        <v>6260</v>
      </c>
    </row>
    <row r="16826" spans="1:12" x14ac:dyDescent="0.3">
      <c r="A16826">
        <v>16825</v>
      </c>
      <c r="B16826" t="s">
        <v>1620</v>
      </c>
      <c r="C16826" t="s">
        <v>6897</v>
      </c>
      <c r="D16826">
        <v>21</v>
      </c>
      <c r="E16826">
        <v>5</v>
      </c>
      <c r="F16826">
        <v>29</v>
      </c>
      <c r="G16826" s="1">
        <v>42434</v>
      </c>
      <c r="H16826" s="1">
        <v>42121</v>
      </c>
      <c r="I16826" t="s">
        <v>6898</v>
      </c>
      <c r="J16826" t="s">
        <v>6899</v>
      </c>
      <c r="K16826" t="s">
        <v>6900</v>
      </c>
    </row>
    <row r="16827" spans="1:12" x14ac:dyDescent="0.3">
      <c r="A16827">
        <v>16826</v>
      </c>
      <c r="B16827" t="s">
        <v>6726</v>
      </c>
      <c r="C16827" t="s">
        <v>6727</v>
      </c>
      <c r="D16827">
        <v>23</v>
      </c>
      <c r="E16827">
        <v>12</v>
      </c>
      <c r="F16827">
        <v>22</v>
      </c>
      <c r="G16827" s="1">
        <v>42434</v>
      </c>
      <c r="H16827" s="1">
        <v>42267</v>
      </c>
      <c r="I16827" t="s">
        <v>1729</v>
      </c>
      <c r="J16827" t="s">
        <v>6728</v>
      </c>
      <c r="K16827" t="s">
        <v>6729</v>
      </c>
    </row>
    <row r="16828" spans="1:12" x14ac:dyDescent="0.3">
      <c r="A16828">
        <v>16827</v>
      </c>
      <c r="B16828" t="s">
        <v>6227</v>
      </c>
      <c r="C16828" t="s">
        <v>6228</v>
      </c>
      <c r="D16828">
        <v>24</v>
      </c>
      <c r="E16828">
        <v>24</v>
      </c>
      <c r="F16828">
        <v>5</v>
      </c>
      <c r="G16828" s="1">
        <v>42434</v>
      </c>
      <c r="H16828" s="1">
        <v>42108</v>
      </c>
      <c r="I16828" t="s">
        <v>6229</v>
      </c>
      <c r="J16828" t="s">
        <v>6230</v>
      </c>
      <c r="K16828" t="s">
        <v>6231</v>
      </c>
    </row>
    <row r="16829" spans="1:12" x14ac:dyDescent="0.3">
      <c r="A16829">
        <v>16828</v>
      </c>
      <c r="B16829" t="s">
        <v>4033</v>
      </c>
      <c r="C16829" t="s">
        <v>6852</v>
      </c>
      <c r="D16829">
        <v>25</v>
      </c>
      <c r="E16829">
        <v>1</v>
      </c>
      <c r="F16829">
        <v>25</v>
      </c>
      <c r="G16829" s="1">
        <v>42434</v>
      </c>
      <c r="H16829" s="1">
        <v>42244</v>
      </c>
      <c r="I16829" t="s">
        <v>6370</v>
      </c>
      <c r="J16829" t="s">
        <v>6853</v>
      </c>
      <c r="K16829" t="s">
        <v>6854</v>
      </c>
    </row>
    <row r="16830" spans="1:12" x14ac:dyDescent="0.3">
      <c r="A16830">
        <v>16829</v>
      </c>
      <c r="B16830" t="s">
        <v>5652</v>
      </c>
      <c r="C16830" t="s">
        <v>6894</v>
      </c>
      <c r="D16830">
        <v>26</v>
      </c>
      <c r="E16830">
        <v>24</v>
      </c>
      <c r="F16830">
        <v>22</v>
      </c>
      <c r="G16830" s="1">
        <v>42434</v>
      </c>
      <c r="H16830" s="1">
        <v>42116</v>
      </c>
      <c r="I16830" t="s">
        <v>6128</v>
      </c>
      <c r="J16830" t="s">
        <v>6895</v>
      </c>
      <c r="K16830" t="s">
        <v>6896</v>
      </c>
    </row>
    <row r="16831" spans="1:12" x14ac:dyDescent="0.3">
      <c r="A16831">
        <v>16830</v>
      </c>
      <c r="B16831" t="s">
        <v>162</v>
      </c>
      <c r="C16831" t="s">
        <v>6765</v>
      </c>
      <c r="D16831">
        <v>27</v>
      </c>
      <c r="E16831">
        <v>1</v>
      </c>
      <c r="F16831">
        <v>39</v>
      </c>
      <c r="G16831" s="1">
        <v>42434</v>
      </c>
      <c r="H16831" s="1">
        <v>42151</v>
      </c>
      <c r="I16831" t="s">
        <v>6766</v>
      </c>
      <c r="J16831" t="s">
        <v>6767</v>
      </c>
      <c r="K16831" t="s">
        <v>6768</v>
      </c>
    </row>
    <row r="16832" spans="1:12" x14ac:dyDescent="0.3">
      <c r="A16832">
        <v>16831</v>
      </c>
      <c r="B16832" t="s">
        <v>373</v>
      </c>
      <c r="C16832" t="s">
        <v>6911</v>
      </c>
      <c r="D16832">
        <v>28</v>
      </c>
      <c r="E16832">
        <v>13</v>
      </c>
      <c r="F16832">
        <v>15</v>
      </c>
      <c r="G16832" s="1">
        <v>42434</v>
      </c>
      <c r="H16832" s="1">
        <v>42314</v>
      </c>
      <c r="I16832" t="s">
        <v>6912</v>
      </c>
      <c r="J16832" t="s">
        <v>6913</v>
      </c>
      <c r="K16832" t="s">
        <v>6914</v>
      </c>
    </row>
    <row r="16833" spans="1:12" x14ac:dyDescent="0.3">
      <c r="A16833">
        <v>16832</v>
      </c>
      <c r="B16833" t="s">
        <v>3357</v>
      </c>
      <c r="C16833" t="s">
        <v>6858</v>
      </c>
      <c r="D16833">
        <v>29</v>
      </c>
      <c r="E16833">
        <v>8</v>
      </c>
      <c r="F16833">
        <v>33</v>
      </c>
      <c r="G16833" s="1">
        <v>42434</v>
      </c>
      <c r="H16833" s="1">
        <v>42013</v>
      </c>
      <c r="I16833" t="s">
        <v>12</v>
      </c>
      <c r="J16833" t="s">
        <v>6859</v>
      </c>
      <c r="K16833" t="s">
        <v>6860</v>
      </c>
      <c r="L16833" t="s">
        <v>391</v>
      </c>
    </row>
    <row r="16834" spans="1:12" x14ac:dyDescent="0.3">
      <c r="A16834">
        <v>16833</v>
      </c>
      <c r="B16834" t="s">
        <v>1870</v>
      </c>
      <c r="C16834" t="s">
        <v>5747</v>
      </c>
      <c r="D16834">
        <v>30</v>
      </c>
      <c r="E16834">
        <v>23</v>
      </c>
      <c r="F16834">
        <v>18</v>
      </c>
      <c r="G16834" s="1">
        <v>42434</v>
      </c>
      <c r="H16834" s="1">
        <v>42216</v>
      </c>
      <c r="I16834" t="s">
        <v>6855</v>
      </c>
      <c r="J16834" t="s">
        <v>6856</v>
      </c>
      <c r="K16834" t="s">
        <v>6857</v>
      </c>
    </row>
    <row r="16835" spans="1:12" x14ac:dyDescent="0.3">
      <c r="A16835">
        <v>16834</v>
      </c>
      <c r="B16835" t="s">
        <v>49</v>
      </c>
      <c r="C16835" t="s">
        <v>6700</v>
      </c>
      <c r="D16835">
        <v>31</v>
      </c>
      <c r="E16835">
        <v>6</v>
      </c>
      <c r="F16835">
        <v>3</v>
      </c>
      <c r="G16835" s="1">
        <v>42434</v>
      </c>
      <c r="H16835" s="1">
        <v>42400</v>
      </c>
      <c r="I16835" t="s">
        <v>3905</v>
      </c>
      <c r="J16835" t="s">
        <v>49</v>
      </c>
      <c r="K16835" t="s">
        <v>6701</v>
      </c>
    </row>
    <row r="16836" spans="1:12" x14ac:dyDescent="0.3">
      <c r="A16836">
        <v>16835</v>
      </c>
      <c r="B16836" t="s">
        <v>162</v>
      </c>
      <c r="C16836" t="s">
        <v>6924</v>
      </c>
      <c r="D16836">
        <v>32</v>
      </c>
      <c r="E16836">
        <v>1</v>
      </c>
      <c r="F16836">
        <v>37</v>
      </c>
      <c r="G16836" s="1">
        <v>42434</v>
      </c>
      <c r="H16836" s="1">
        <v>42163</v>
      </c>
      <c r="I16836" t="s">
        <v>6925</v>
      </c>
      <c r="J16836" t="s">
        <v>6926</v>
      </c>
      <c r="K16836" t="s">
        <v>6927</v>
      </c>
    </row>
    <row r="16837" spans="1:12" x14ac:dyDescent="0.3">
      <c r="A16837">
        <v>16836</v>
      </c>
      <c r="B16837" t="s">
        <v>6163</v>
      </c>
      <c r="C16837" t="s">
        <v>6904</v>
      </c>
      <c r="D16837">
        <v>33</v>
      </c>
      <c r="E16837">
        <v>10</v>
      </c>
      <c r="F16837">
        <v>33</v>
      </c>
      <c r="G16837" s="1">
        <v>42434</v>
      </c>
      <c r="H16837" s="1">
        <v>41905</v>
      </c>
      <c r="I16837" t="s">
        <v>6905</v>
      </c>
      <c r="J16837" t="s">
        <v>6906</v>
      </c>
      <c r="K16837" t="s">
        <v>6907</v>
      </c>
    </row>
    <row r="16838" spans="1:12" x14ac:dyDescent="0.3">
      <c r="A16838">
        <v>16837</v>
      </c>
      <c r="B16838" t="s">
        <v>6172</v>
      </c>
      <c r="C16838">
        <v>679</v>
      </c>
      <c r="D16838">
        <v>34</v>
      </c>
      <c r="E16838">
        <v>4</v>
      </c>
      <c r="F16838">
        <v>34</v>
      </c>
      <c r="G16838" s="1">
        <v>42434</v>
      </c>
      <c r="H16838" s="1">
        <v>42184</v>
      </c>
      <c r="I16838" t="s">
        <v>1243</v>
      </c>
      <c r="J16838" t="s">
        <v>6849</v>
      </c>
      <c r="K16838" t="s">
        <v>6850</v>
      </c>
      <c r="L16838" t="s">
        <v>6851</v>
      </c>
    </row>
    <row r="16839" spans="1:12" x14ac:dyDescent="0.3">
      <c r="A16839">
        <v>16838</v>
      </c>
      <c r="B16839" t="s">
        <v>887</v>
      </c>
      <c r="C16839" t="s">
        <v>6797</v>
      </c>
      <c r="D16839">
        <v>35</v>
      </c>
      <c r="E16839">
        <v>21</v>
      </c>
      <c r="F16839">
        <v>22</v>
      </c>
      <c r="G16839" s="1">
        <v>42434</v>
      </c>
      <c r="H16839" s="1">
        <v>42272</v>
      </c>
      <c r="I16839" t="s">
        <v>51</v>
      </c>
      <c r="J16839" t="s">
        <v>6798</v>
      </c>
      <c r="K16839" t="s">
        <v>6799</v>
      </c>
    </row>
    <row r="16840" spans="1:12" x14ac:dyDescent="0.3">
      <c r="A16840">
        <v>16839</v>
      </c>
      <c r="B16840" t="s">
        <v>860</v>
      </c>
      <c r="C16840" t="s">
        <v>6944</v>
      </c>
      <c r="D16840">
        <v>36</v>
      </c>
      <c r="E16840">
        <v>16</v>
      </c>
      <c r="F16840">
        <v>24</v>
      </c>
      <c r="G16840" s="1">
        <v>42434</v>
      </c>
      <c r="H16840" s="1">
        <v>42178</v>
      </c>
      <c r="I16840" t="s">
        <v>6945</v>
      </c>
      <c r="J16840" t="s">
        <v>6946</v>
      </c>
      <c r="K16840" t="s">
        <v>6947</v>
      </c>
    </row>
    <row r="16841" spans="1:12" x14ac:dyDescent="0.3">
      <c r="A16841">
        <v>16840</v>
      </c>
      <c r="B16841" t="s">
        <v>700</v>
      </c>
      <c r="C16841" t="s">
        <v>6872</v>
      </c>
      <c r="D16841">
        <v>37</v>
      </c>
      <c r="E16841">
        <v>20</v>
      </c>
      <c r="F16841">
        <v>14</v>
      </c>
      <c r="G16841" s="1">
        <v>42434</v>
      </c>
      <c r="H16841" s="1">
        <v>42326</v>
      </c>
      <c r="I16841" t="s">
        <v>12</v>
      </c>
      <c r="J16841" t="s">
        <v>6873</v>
      </c>
      <c r="K16841" t="s">
        <v>6874</v>
      </c>
    </row>
    <row r="16842" spans="1:12" x14ac:dyDescent="0.3">
      <c r="A16842">
        <v>16841</v>
      </c>
      <c r="B16842" t="s">
        <v>6365</v>
      </c>
      <c r="C16842" t="s">
        <v>6366</v>
      </c>
      <c r="D16842">
        <v>38</v>
      </c>
      <c r="E16842">
        <v>38</v>
      </c>
      <c r="F16842">
        <v>9</v>
      </c>
      <c r="G16842" s="1">
        <v>42434</v>
      </c>
      <c r="H16842" s="1">
        <v>41897</v>
      </c>
      <c r="I16842" t="s">
        <v>6367</v>
      </c>
      <c r="J16842" t="s">
        <v>6368</v>
      </c>
      <c r="K16842" t="s">
        <v>6369</v>
      </c>
    </row>
    <row r="16843" spans="1:12" x14ac:dyDescent="0.3">
      <c r="A16843">
        <v>16842</v>
      </c>
      <c r="B16843" t="s">
        <v>731</v>
      </c>
      <c r="C16843" t="s">
        <v>6861</v>
      </c>
      <c r="D16843">
        <v>39</v>
      </c>
      <c r="E16843">
        <v>14</v>
      </c>
      <c r="F16843">
        <v>24</v>
      </c>
      <c r="G16843" s="1">
        <v>42434</v>
      </c>
      <c r="H16843" s="1">
        <v>42039</v>
      </c>
      <c r="I16843" t="s">
        <v>6862</v>
      </c>
      <c r="J16843" t="s">
        <v>6863</v>
      </c>
      <c r="K16843" t="s">
        <v>6864</v>
      </c>
    </row>
    <row r="16844" spans="1:12" x14ac:dyDescent="0.3">
      <c r="A16844">
        <v>16843</v>
      </c>
      <c r="B16844" t="s">
        <v>3322</v>
      </c>
      <c r="C16844" t="s">
        <v>6523</v>
      </c>
      <c r="D16844">
        <v>40</v>
      </c>
      <c r="E16844">
        <v>40</v>
      </c>
      <c r="F16844">
        <v>7</v>
      </c>
      <c r="G16844" s="1">
        <v>42434</v>
      </c>
      <c r="H16844" s="1">
        <v>42313</v>
      </c>
      <c r="I16844" t="s">
        <v>3831</v>
      </c>
      <c r="J16844" t="s">
        <v>6524</v>
      </c>
      <c r="K16844" t="s">
        <v>6525</v>
      </c>
    </row>
    <row r="16845" spans="1:12" x14ac:dyDescent="0.3">
      <c r="A16845">
        <v>16844</v>
      </c>
      <c r="B16845" t="s">
        <v>6868</v>
      </c>
      <c r="C16845" t="s">
        <v>6869</v>
      </c>
      <c r="D16845">
        <v>41</v>
      </c>
      <c r="E16845">
        <v>37</v>
      </c>
      <c r="F16845">
        <v>14</v>
      </c>
      <c r="G16845" s="1">
        <v>42434</v>
      </c>
      <c r="H16845" s="1">
        <v>42258</v>
      </c>
      <c r="I16845" t="s">
        <v>12</v>
      </c>
      <c r="J16845" t="s">
        <v>6870</v>
      </c>
      <c r="K16845" t="s">
        <v>6871</v>
      </c>
    </row>
    <row r="16846" spans="1:12" x14ac:dyDescent="0.3">
      <c r="A16846">
        <v>16845</v>
      </c>
      <c r="B16846" t="s">
        <v>264</v>
      </c>
      <c r="C16846" t="s">
        <v>6842</v>
      </c>
      <c r="D16846">
        <v>42</v>
      </c>
      <c r="E16846">
        <v>42</v>
      </c>
      <c r="F16846">
        <v>7</v>
      </c>
      <c r="G16846" s="1">
        <v>42434</v>
      </c>
      <c r="H16846" s="1">
        <v>42338</v>
      </c>
      <c r="I16846" t="s">
        <v>51</v>
      </c>
      <c r="J16846" t="s">
        <v>6843</v>
      </c>
      <c r="K16846" t="s">
        <v>6844</v>
      </c>
    </row>
    <row r="16847" spans="1:12" x14ac:dyDescent="0.3">
      <c r="A16847">
        <v>16846</v>
      </c>
      <c r="B16847" t="s">
        <v>2857</v>
      </c>
      <c r="C16847" t="s">
        <v>6536</v>
      </c>
      <c r="D16847">
        <v>43</v>
      </c>
      <c r="E16847">
        <v>39</v>
      </c>
      <c r="F16847">
        <v>17</v>
      </c>
      <c r="G16847" s="1">
        <v>42434</v>
      </c>
      <c r="H16847" s="1">
        <v>42268</v>
      </c>
      <c r="I16847" t="s">
        <v>6537</v>
      </c>
      <c r="J16847" t="s">
        <v>6538</v>
      </c>
      <c r="K16847" t="s">
        <v>6539</v>
      </c>
    </row>
    <row r="16848" spans="1:12" x14ac:dyDescent="0.3">
      <c r="A16848">
        <v>16847</v>
      </c>
      <c r="B16848" t="s">
        <v>2595</v>
      </c>
      <c r="C16848" t="s">
        <v>6948</v>
      </c>
      <c r="D16848">
        <v>44</v>
      </c>
      <c r="E16848">
        <v>1</v>
      </c>
      <c r="F16848">
        <v>50</v>
      </c>
      <c r="G16848" s="1">
        <v>42434</v>
      </c>
      <c r="H16848" s="1">
        <v>42072</v>
      </c>
      <c r="I16848" t="s">
        <v>6949</v>
      </c>
      <c r="J16848" t="s">
        <v>6950</v>
      </c>
      <c r="K16848" t="s">
        <v>6951</v>
      </c>
      <c r="L16848" t="s">
        <v>2454</v>
      </c>
    </row>
    <row r="16849" spans="1:12" x14ac:dyDescent="0.3">
      <c r="A16849">
        <v>16848</v>
      </c>
      <c r="B16849" t="s">
        <v>5693</v>
      </c>
      <c r="C16849" t="s">
        <v>6489</v>
      </c>
      <c r="D16849">
        <v>45</v>
      </c>
      <c r="E16849">
        <v>45</v>
      </c>
      <c r="F16849">
        <v>7</v>
      </c>
      <c r="G16849" s="1">
        <v>42434</v>
      </c>
      <c r="H16849" s="1">
        <v>42307</v>
      </c>
      <c r="I16849" t="s">
        <v>942</v>
      </c>
      <c r="J16849" t="s">
        <v>6490</v>
      </c>
      <c r="K16849" t="s">
        <v>6491</v>
      </c>
    </row>
    <row r="16850" spans="1:12" x14ac:dyDescent="0.3">
      <c r="A16850">
        <v>16849</v>
      </c>
      <c r="B16850" t="s">
        <v>285</v>
      </c>
      <c r="C16850" t="s">
        <v>6973</v>
      </c>
      <c r="D16850">
        <v>46</v>
      </c>
      <c r="E16850">
        <v>5</v>
      </c>
      <c r="F16850">
        <v>26</v>
      </c>
      <c r="G16850" s="1">
        <v>42434</v>
      </c>
      <c r="H16850" s="1">
        <v>41939</v>
      </c>
      <c r="I16850" t="s">
        <v>6974</v>
      </c>
      <c r="J16850" t="s">
        <v>4249</v>
      </c>
      <c r="K16850" t="s">
        <v>6975</v>
      </c>
    </row>
    <row r="16851" spans="1:12" x14ac:dyDescent="0.3">
      <c r="A16851">
        <v>16850</v>
      </c>
      <c r="B16851" t="s">
        <v>3053</v>
      </c>
      <c r="C16851" t="s">
        <v>6992</v>
      </c>
      <c r="D16851">
        <v>47</v>
      </c>
      <c r="E16851">
        <v>29</v>
      </c>
      <c r="F16851">
        <v>20</v>
      </c>
      <c r="G16851" s="1">
        <v>42434</v>
      </c>
      <c r="H16851" s="1">
        <v>41939</v>
      </c>
      <c r="I16851" t="s">
        <v>51</v>
      </c>
      <c r="J16851" t="s">
        <v>6993</v>
      </c>
      <c r="K16851" t="s">
        <v>6994</v>
      </c>
    </row>
    <row r="16852" spans="1:12" x14ac:dyDescent="0.3">
      <c r="A16852">
        <v>16851</v>
      </c>
      <c r="B16852" t="s">
        <v>6885</v>
      </c>
      <c r="C16852" t="s">
        <v>6995</v>
      </c>
      <c r="D16852">
        <v>48</v>
      </c>
      <c r="E16852">
        <v>13</v>
      </c>
      <c r="F16852">
        <v>22</v>
      </c>
      <c r="G16852" s="1">
        <v>42434</v>
      </c>
      <c r="H16852" s="1">
        <v>42264</v>
      </c>
      <c r="I16852" t="s">
        <v>6996</v>
      </c>
      <c r="J16852" t="s">
        <v>6997</v>
      </c>
      <c r="K16852" t="s">
        <v>6998</v>
      </c>
    </row>
    <row r="16853" spans="1:12" x14ac:dyDescent="0.3">
      <c r="A16853">
        <v>16852</v>
      </c>
      <c r="B16853" t="s">
        <v>727</v>
      </c>
      <c r="C16853" t="s">
        <v>6734</v>
      </c>
      <c r="D16853">
        <v>50</v>
      </c>
      <c r="E16853">
        <v>48</v>
      </c>
      <c r="F16853">
        <v>10</v>
      </c>
      <c r="G16853" s="1">
        <v>42434</v>
      </c>
      <c r="H16853" s="1">
        <v>42426</v>
      </c>
      <c r="I16853" t="s">
        <v>6735</v>
      </c>
      <c r="J16853" t="s">
        <v>6736</v>
      </c>
      <c r="K16853" t="s">
        <v>6737</v>
      </c>
    </row>
    <row r="16854" spans="1:12" x14ac:dyDescent="0.3">
      <c r="A16854">
        <v>16853</v>
      </c>
      <c r="B16854" t="s">
        <v>1595</v>
      </c>
      <c r="C16854" t="s">
        <v>3957</v>
      </c>
      <c r="D16854">
        <v>51</v>
      </c>
      <c r="E16854">
        <v>45</v>
      </c>
      <c r="F16854">
        <v>13</v>
      </c>
      <c r="G16854" s="1">
        <v>42434</v>
      </c>
      <c r="H16854" s="1">
        <v>42261</v>
      </c>
      <c r="I16854" t="s">
        <v>5561</v>
      </c>
      <c r="J16854" t="s">
        <v>6827</v>
      </c>
      <c r="K16854" t="s">
        <v>6828</v>
      </c>
    </row>
    <row r="16855" spans="1:12" x14ac:dyDescent="0.3">
      <c r="A16855">
        <v>16854</v>
      </c>
      <c r="B16855" t="s">
        <v>911</v>
      </c>
      <c r="C16855" t="s">
        <v>6878</v>
      </c>
      <c r="D16855">
        <v>52</v>
      </c>
      <c r="E16855">
        <v>38</v>
      </c>
      <c r="F16855">
        <v>13</v>
      </c>
      <c r="G16855" s="1">
        <v>42434</v>
      </c>
      <c r="H16855" s="1">
        <v>42331</v>
      </c>
      <c r="I16855" t="s">
        <v>51</v>
      </c>
      <c r="J16855" t="s">
        <v>6879</v>
      </c>
      <c r="K16855" t="s">
        <v>6880</v>
      </c>
      <c r="L16855" t="s">
        <v>6881</v>
      </c>
    </row>
    <row r="16856" spans="1:12" x14ac:dyDescent="0.3">
      <c r="A16856">
        <v>16855</v>
      </c>
      <c r="B16856" t="s">
        <v>285</v>
      </c>
      <c r="C16856" t="s">
        <v>6979</v>
      </c>
      <c r="D16856">
        <v>53</v>
      </c>
      <c r="E16856">
        <v>18</v>
      </c>
      <c r="F16856">
        <v>9</v>
      </c>
      <c r="G16856" s="1">
        <v>42434</v>
      </c>
      <c r="H16856" s="1">
        <v>41926</v>
      </c>
      <c r="I16856" t="s">
        <v>798</v>
      </c>
      <c r="J16856" t="s">
        <v>4242</v>
      </c>
      <c r="K16856" t="s">
        <v>6980</v>
      </c>
    </row>
    <row r="16857" spans="1:12" x14ac:dyDescent="0.3">
      <c r="A16857">
        <v>16856</v>
      </c>
      <c r="B16857" t="s">
        <v>6650</v>
      </c>
      <c r="C16857" t="s">
        <v>6889</v>
      </c>
      <c r="D16857">
        <v>54</v>
      </c>
      <c r="E16857" t="s">
        <v>702</v>
      </c>
      <c r="F16857" t="s">
        <v>702</v>
      </c>
      <c r="G16857" s="1">
        <v>42434</v>
      </c>
      <c r="H16857" s="1">
        <v>42412</v>
      </c>
      <c r="I16857" t="s">
        <v>12</v>
      </c>
      <c r="J16857" t="s">
        <v>6890</v>
      </c>
      <c r="K16857" t="s">
        <v>6891</v>
      </c>
    </row>
    <row r="16858" spans="1:12" x14ac:dyDescent="0.3">
      <c r="A16858">
        <v>16857</v>
      </c>
      <c r="B16858" t="s">
        <v>2332</v>
      </c>
      <c r="C16858" t="s">
        <v>6738</v>
      </c>
      <c r="D16858">
        <v>55</v>
      </c>
      <c r="E16858">
        <v>54</v>
      </c>
      <c r="F16858">
        <v>10</v>
      </c>
      <c r="G16858" s="1">
        <v>42434</v>
      </c>
      <c r="H16858" s="1">
        <v>42352</v>
      </c>
      <c r="I16858" t="s">
        <v>51</v>
      </c>
      <c r="J16858" t="s">
        <v>6739</v>
      </c>
      <c r="K16858" t="s">
        <v>6740</v>
      </c>
    </row>
    <row r="16859" spans="1:12" x14ac:dyDescent="0.3">
      <c r="A16859">
        <v>16858</v>
      </c>
      <c r="B16859" t="s">
        <v>6807</v>
      </c>
      <c r="C16859" t="s">
        <v>6808</v>
      </c>
      <c r="D16859">
        <v>56</v>
      </c>
      <c r="E16859">
        <v>54</v>
      </c>
      <c r="F16859">
        <v>7</v>
      </c>
      <c r="G16859" s="1">
        <v>42434</v>
      </c>
      <c r="H16859" s="1">
        <v>42202</v>
      </c>
      <c r="I16859" t="s">
        <v>2283</v>
      </c>
      <c r="J16859" t="s">
        <v>6809</v>
      </c>
      <c r="K16859" t="s">
        <v>6810</v>
      </c>
      <c r="L16859" t="s">
        <v>6811</v>
      </c>
    </row>
    <row r="16860" spans="1:12" x14ac:dyDescent="0.3">
      <c r="A16860">
        <v>16859</v>
      </c>
      <c r="B16860" t="s">
        <v>5717</v>
      </c>
      <c r="C16860" t="s">
        <v>6915</v>
      </c>
      <c r="D16860">
        <v>57</v>
      </c>
      <c r="E16860">
        <v>49</v>
      </c>
      <c r="F16860">
        <v>11</v>
      </c>
      <c r="G16860" s="1">
        <v>42434</v>
      </c>
      <c r="H16860" s="1">
        <v>42282</v>
      </c>
      <c r="I16860" t="s">
        <v>51</v>
      </c>
      <c r="J16860" t="s">
        <v>6916</v>
      </c>
      <c r="K16860" t="s">
        <v>6917</v>
      </c>
    </row>
    <row r="16861" spans="1:12" x14ac:dyDescent="0.3">
      <c r="A16861">
        <v>16860</v>
      </c>
      <c r="B16861" t="s">
        <v>4645</v>
      </c>
      <c r="C16861" t="s">
        <v>6938</v>
      </c>
      <c r="D16861">
        <v>58</v>
      </c>
      <c r="E16861">
        <v>52</v>
      </c>
      <c r="F16861">
        <v>9</v>
      </c>
      <c r="G16861" s="1">
        <v>42434</v>
      </c>
      <c r="H16861" s="1">
        <v>42353</v>
      </c>
      <c r="I16861" t="s">
        <v>5140</v>
      </c>
      <c r="J16861" t="s">
        <v>6939</v>
      </c>
      <c r="K16861" t="s">
        <v>6940</v>
      </c>
    </row>
    <row r="16862" spans="1:12" x14ac:dyDescent="0.3">
      <c r="A16862">
        <v>16861</v>
      </c>
      <c r="B16862" t="s">
        <v>1090</v>
      </c>
      <c r="C16862" t="s">
        <v>6209</v>
      </c>
      <c r="D16862">
        <v>59</v>
      </c>
      <c r="E16862">
        <v>52</v>
      </c>
      <c r="F16862">
        <v>2</v>
      </c>
      <c r="G16862" s="1">
        <v>42434</v>
      </c>
      <c r="H16862" s="1">
        <v>42363</v>
      </c>
      <c r="I16862" t="s">
        <v>6210</v>
      </c>
      <c r="J16862" t="s">
        <v>6211</v>
      </c>
      <c r="K16862" t="s">
        <v>6212</v>
      </c>
      <c r="L16862" t="s">
        <v>162</v>
      </c>
    </row>
    <row r="16863" spans="1:12" x14ac:dyDescent="0.3">
      <c r="A16863">
        <v>16862</v>
      </c>
      <c r="B16863" t="s">
        <v>1050</v>
      </c>
      <c r="C16863" t="s">
        <v>6976</v>
      </c>
      <c r="D16863">
        <v>60</v>
      </c>
      <c r="E16863">
        <v>58</v>
      </c>
      <c r="F16863">
        <v>16</v>
      </c>
      <c r="G16863" s="1">
        <v>42434</v>
      </c>
      <c r="H16863" s="1">
        <v>42205</v>
      </c>
      <c r="I16863" t="s">
        <v>51</v>
      </c>
      <c r="J16863" t="s">
        <v>6977</v>
      </c>
      <c r="K16863" t="s">
        <v>6978</v>
      </c>
    </row>
    <row r="16864" spans="1:12" x14ac:dyDescent="0.3">
      <c r="A16864">
        <v>16863</v>
      </c>
      <c r="B16864" t="s">
        <v>1002</v>
      </c>
      <c r="C16864" t="s">
        <v>6772</v>
      </c>
      <c r="D16864">
        <v>61</v>
      </c>
      <c r="E16864">
        <v>59</v>
      </c>
      <c r="F16864">
        <v>6</v>
      </c>
      <c r="G16864" s="1">
        <v>42434</v>
      </c>
      <c r="H16864" s="1">
        <v>42258</v>
      </c>
      <c r="I16864" t="s">
        <v>51</v>
      </c>
      <c r="K16864" t="s">
        <v>6773</v>
      </c>
    </row>
    <row r="16865" spans="1:12" x14ac:dyDescent="0.3">
      <c r="A16865">
        <v>16864</v>
      </c>
      <c r="B16865" t="s">
        <v>6885</v>
      </c>
      <c r="C16865" t="s">
        <v>6886</v>
      </c>
      <c r="D16865">
        <v>62</v>
      </c>
      <c r="E16865">
        <v>62</v>
      </c>
      <c r="F16865">
        <v>4</v>
      </c>
      <c r="G16865" s="1">
        <v>42434</v>
      </c>
      <c r="H16865" s="1">
        <v>42388</v>
      </c>
      <c r="I16865" t="s">
        <v>12</v>
      </c>
      <c r="J16865" t="s">
        <v>6887</v>
      </c>
      <c r="K16865" t="s">
        <v>6888</v>
      </c>
    </row>
    <row r="16866" spans="1:12" x14ac:dyDescent="0.3">
      <c r="A16866">
        <v>16865</v>
      </c>
      <c r="B16866" t="s">
        <v>134</v>
      </c>
      <c r="C16866" t="s">
        <v>133</v>
      </c>
      <c r="D16866">
        <v>63</v>
      </c>
      <c r="E16866">
        <v>63</v>
      </c>
      <c r="F16866">
        <v>4</v>
      </c>
      <c r="G16866" s="1">
        <v>42434</v>
      </c>
      <c r="H16866" s="1">
        <v>42388</v>
      </c>
      <c r="I16866" t="s">
        <v>6562</v>
      </c>
      <c r="J16866" t="s">
        <v>5685</v>
      </c>
      <c r="K16866" t="s">
        <v>6563</v>
      </c>
    </row>
    <row r="16867" spans="1:12" x14ac:dyDescent="0.3">
      <c r="A16867">
        <v>16866</v>
      </c>
      <c r="B16867" t="s">
        <v>5049</v>
      </c>
      <c r="C16867" t="s">
        <v>6839</v>
      </c>
      <c r="D16867">
        <v>64</v>
      </c>
      <c r="E16867">
        <v>60</v>
      </c>
      <c r="F16867">
        <v>13</v>
      </c>
      <c r="G16867" s="1">
        <v>42434</v>
      </c>
      <c r="H16867" s="1">
        <v>42268</v>
      </c>
      <c r="I16867" t="s">
        <v>51</v>
      </c>
      <c r="J16867" t="s">
        <v>6840</v>
      </c>
      <c r="K16867" t="s">
        <v>6841</v>
      </c>
    </row>
    <row r="16868" spans="1:12" x14ac:dyDescent="0.3">
      <c r="A16868">
        <v>16867</v>
      </c>
      <c r="B16868" t="s">
        <v>6172</v>
      </c>
      <c r="C16868" t="s">
        <v>6786</v>
      </c>
      <c r="D16868">
        <v>65</v>
      </c>
      <c r="E16868">
        <v>65</v>
      </c>
      <c r="F16868">
        <v>2</v>
      </c>
      <c r="G16868" s="1">
        <v>42434</v>
      </c>
      <c r="H16868" s="1">
        <v>42312</v>
      </c>
      <c r="I16868" t="s">
        <v>43</v>
      </c>
      <c r="J16868" t="s">
        <v>6386</v>
      </c>
      <c r="K16868" t="s">
        <v>6787</v>
      </c>
    </row>
    <row r="16869" spans="1:12" x14ac:dyDescent="0.3">
      <c r="A16869">
        <v>16868</v>
      </c>
      <c r="B16869" t="s">
        <v>337</v>
      </c>
      <c r="C16869" t="s">
        <v>6932</v>
      </c>
      <c r="D16869">
        <v>66</v>
      </c>
      <c r="E16869">
        <v>61</v>
      </c>
      <c r="F16869">
        <v>8</v>
      </c>
      <c r="G16869" s="1">
        <v>42434</v>
      </c>
      <c r="H16869" s="1">
        <v>42296</v>
      </c>
      <c r="I16869" t="s">
        <v>51</v>
      </c>
      <c r="J16869" t="s">
        <v>6933</v>
      </c>
      <c r="K16869" t="s">
        <v>6934</v>
      </c>
    </row>
    <row r="16870" spans="1:12" x14ac:dyDescent="0.3">
      <c r="A16870">
        <v>16869</v>
      </c>
      <c r="B16870" t="s">
        <v>3322</v>
      </c>
      <c r="C16870" t="s">
        <v>6511</v>
      </c>
      <c r="D16870">
        <v>67</v>
      </c>
      <c r="E16870">
        <v>59</v>
      </c>
      <c r="F16870">
        <v>9</v>
      </c>
      <c r="G16870" s="1">
        <v>42434</v>
      </c>
      <c r="H16870" s="1">
        <v>42282</v>
      </c>
      <c r="I16870" t="s">
        <v>43</v>
      </c>
      <c r="J16870" t="s">
        <v>6512</v>
      </c>
      <c r="K16870" t="s">
        <v>6513</v>
      </c>
    </row>
    <row r="16871" spans="1:12" x14ac:dyDescent="0.3">
      <c r="A16871">
        <v>16870</v>
      </c>
      <c r="B16871" t="s">
        <v>2783</v>
      </c>
      <c r="C16871" t="s">
        <v>6981</v>
      </c>
      <c r="D16871">
        <v>68</v>
      </c>
      <c r="E16871">
        <v>68</v>
      </c>
      <c r="F16871">
        <v>10</v>
      </c>
      <c r="G16871" s="1">
        <v>42434</v>
      </c>
      <c r="H16871" s="1">
        <v>42299</v>
      </c>
      <c r="I16871" t="s">
        <v>6982</v>
      </c>
      <c r="J16871" t="s">
        <v>6983</v>
      </c>
      <c r="K16871" t="s">
        <v>6984</v>
      </c>
    </row>
    <row r="16872" spans="1:12" x14ac:dyDescent="0.3">
      <c r="A16872">
        <v>16871</v>
      </c>
      <c r="B16872" t="s">
        <v>963</v>
      </c>
      <c r="C16872" t="s">
        <v>6661</v>
      </c>
      <c r="D16872">
        <v>69</v>
      </c>
      <c r="E16872">
        <v>68</v>
      </c>
      <c r="F16872">
        <v>8</v>
      </c>
      <c r="G16872" s="1">
        <v>42434</v>
      </c>
      <c r="H16872" s="1">
        <v>41926</v>
      </c>
      <c r="I16872" t="s">
        <v>6662</v>
      </c>
      <c r="J16872" t="s">
        <v>6663</v>
      </c>
      <c r="K16872" t="s">
        <v>6664</v>
      </c>
    </row>
    <row r="16873" spans="1:12" x14ac:dyDescent="0.3">
      <c r="A16873">
        <v>16872</v>
      </c>
      <c r="B16873" t="s">
        <v>1404</v>
      </c>
      <c r="C16873" t="s">
        <v>6557</v>
      </c>
      <c r="D16873">
        <v>70</v>
      </c>
      <c r="E16873">
        <v>70</v>
      </c>
      <c r="F16873">
        <v>5</v>
      </c>
      <c r="G16873" s="1">
        <v>42434</v>
      </c>
      <c r="H16873" s="1">
        <v>42293</v>
      </c>
      <c r="I16873" t="s">
        <v>6558</v>
      </c>
      <c r="J16873" t="s">
        <v>6559</v>
      </c>
      <c r="K16873" t="s">
        <v>6560</v>
      </c>
      <c r="L16873" t="s">
        <v>6561</v>
      </c>
    </row>
    <row r="16874" spans="1:12" x14ac:dyDescent="0.3">
      <c r="A16874">
        <v>16873</v>
      </c>
      <c r="B16874" t="s">
        <v>6928</v>
      </c>
      <c r="C16874" t="s">
        <v>6929</v>
      </c>
      <c r="D16874">
        <v>71</v>
      </c>
      <c r="E16874">
        <v>71</v>
      </c>
      <c r="F16874">
        <v>9</v>
      </c>
      <c r="G16874" s="1">
        <v>42434</v>
      </c>
      <c r="H16874" s="1">
        <v>42142</v>
      </c>
      <c r="I16874" t="s">
        <v>51</v>
      </c>
      <c r="J16874" t="s">
        <v>6930</v>
      </c>
      <c r="K16874" t="s">
        <v>6931</v>
      </c>
    </row>
    <row r="16875" spans="1:12" x14ac:dyDescent="0.3">
      <c r="A16875">
        <v>16874</v>
      </c>
      <c r="B16875" t="s">
        <v>6957</v>
      </c>
      <c r="C16875" t="s">
        <v>2539</v>
      </c>
      <c r="D16875">
        <v>72</v>
      </c>
      <c r="E16875">
        <v>10</v>
      </c>
      <c r="F16875">
        <v>18</v>
      </c>
      <c r="G16875" s="1">
        <v>42434</v>
      </c>
      <c r="H16875" s="1">
        <v>42293</v>
      </c>
      <c r="I16875" t="s">
        <v>6958</v>
      </c>
      <c r="J16875" t="s">
        <v>6959</v>
      </c>
      <c r="K16875" t="s">
        <v>6960</v>
      </c>
    </row>
    <row r="16876" spans="1:12" x14ac:dyDescent="0.3">
      <c r="A16876">
        <v>16875</v>
      </c>
      <c r="B16876" t="s">
        <v>98</v>
      </c>
      <c r="C16876" t="s">
        <v>6800</v>
      </c>
      <c r="D16876">
        <v>73</v>
      </c>
      <c r="E16876">
        <v>73</v>
      </c>
      <c r="F16876">
        <v>7</v>
      </c>
      <c r="G16876" s="1">
        <v>42434</v>
      </c>
      <c r="H16876" s="1">
        <v>42317</v>
      </c>
      <c r="I16876" t="s">
        <v>51</v>
      </c>
      <c r="J16876" t="s">
        <v>6801</v>
      </c>
      <c r="K16876" t="s">
        <v>6802</v>
      </c>
    </row>
    <row r="16877" spans="1:12" x14ac:dyDescent="0.3">
      <c r="A16877">
        <v>16876</v>
      </c>
      <c r="B16877" t="s">
        <v>303</v>
      </c>
      <c r="C16877" t="s">
        <v>5917</v>
      </c>
      <c r="D16877">
        <v>74</v>
      </c>
      <c r="E16877">
        <v>74</v>
      </c>
      <c r="F16877">
        <v>3</v>
      </c>
      <c r="G16877" s="1">
        <v>42434</v>
      </c>
      <c r="H16877" s="1">
        <v>42397</v>
      </c>
      <c r="I16877" t="s">
        <v>5140</v>
      </c>
      <c r="J16877" t="s">
        <v>5918</v>
      </c>
      <c r="K16877" t="s">
        <v>5919</v>
      </c>
    </row>
    <row r="16878" spans="1:12" x14ac:dyDescent="0.3">
      <c r="A16878">
        <v>16877</v>
      </c>
      <c r="B16878" t="s">
        <v>2604</v>
      </c>
      <c r="C16878" t="s">
        <v>6999</v>
      </c>
      <c r="D16878">
        <v>75</v>
      </c>
      <c r="E16878">
        <v>21</v>
      </c>
      <c r="F16878">
        <v>20</v>
      </c>
      <c r="G16878" s="1">
        <v>42434</v>
      </c>
      <c r="H16878" s="1">
        <v>42265</v>
      </c>
      <c r="I16878" t="s">
        <v>7000</v>
      </c>
      <c r="J16878" t="s">
        <v>7001</v>
      </c>
      <c r="K16878" t="s">
        <v>7002</v>
      </c>
    </row>
    <row r="16879" spans="1:12" x14ac:dyDescent="0.3">
      <c r="A16879">
        <v>16878</v>
      </c>
      <c r="B16879" t="s">
        <v>1631</v>
      </c>
      <c r="C16879" t="s">
        <v>7003</v>
      </c>
      <c r="D16879">
        <v>76</v>
      </c>
      <c r="E16879">
        <v>46</v>
      </c>
      <c r="F16879">
        <v>20</v>
      </c>
      <c r="G16879" s="1">
        <v>42434</v>
      </c>
      <c r="H16879" s="1">
        <v>42073</v>
      </c>
      <c r="I16879" t="s">
        <v>51</v>
      </c>
      <c r="J16879" t="s">
        <v>7004</v>
      </c>
      <c r="K16879" t="s">
        <v>7005</v>
      </c>
    </row>
    <row r="16880" spans="1:12" x14ac:dyDescent="0.3">
      <c r="A16880">
        <v>16879</v>
      </c>
      <c r="B16880" t="s">
        <v>115</v>
      </c>
      <c r="C16880" t="s">
        <v>7006</v>
      </c>
      <c r="D16880">
        <v>77</v>
      </c>
      <c r="E16880" t="s">
        <v>702</v>
      </c>
      <c r="F16880" t="s">
        <v>702</v>
      </c>
      <c r="G16880" s="1">
        <v>42434</v>
      </c>
      <c r="H16880" s="1">
        <v>42328</v>
      </c>
      <c r="I16880" t="s">
        <v>752</v>
      </c>
      <c r="J16880" t="s">
        <v>7007</v>
      </c>
      <c r="K16880" t="s">
        <v>7008</v>
      </c>
    </row>
    <row r="16881" spans="1:12" x14ac:dyDescent="0.3">
      <c r="A16881">
        <v>16880</v>
      </c>
      <c r="B16881" t="s">
        <v>499</v>
      </c>
      <c r="C16881" t="s">
        <v>6658</v>
      </c>
      <c r="D16881">
        <v>78</v>
      </c>
      <c r="E16881">
        <v>78</v>
      </c>
      <c r="F16881">
        <v>4</v>
      </c>
      <c r="G16881" s="1">
        <v>42434</v>
      </c>
      <c r="H16881" s="1">
        <v>41772</v>
      </c>
      <c r="I16881" t="s">
        <v>51</v>
      </c>
      <c r="J16881" t="s">
        <v>6659</v>
      </c>
      <c r="K16881" t="s">
        <v>6660</v>
      </c>
    </row>
    <row r="16882" spans="1:12" x14ac:dyDescent="0.3">
      <c r="A16882">
        <v>16881</v>
      </c>
      <c r="B16882" t="s">
        <v>1219</v>
      </c>
      <c r="C16882" t="s">
        <v>6564</v>
      </c>
      <c r="D16882">
        <v>79</v>
      </c>
      <c r="E16882">
        <v>79</v>
      </c>
      <c r="F16882">
        <v>4</v>
      </c>
      <c r="G16882" s="1">
        <v>42434</v>
      </c>
      <c r="H16882" s="1">
        <v>42380</v>
      </c>
      <c r="I16882" t="s">
        <v>51</v>
      </c>
      <c r="J16882" t="s">
        <v>6565</v>
      </c>
      <c r="K16882" t="s">
        <v>6566</v>
      </c>
    </row>
    <row r="16883" spans="1:12" x14ac:dyDescent="0.3">
      <c r="A16883">
        <v>16882</v>
      </c>
      <c r="B16883" t="s">
        <v>4009</v>
      </c>
      <c r="C16883" t="s">
        <v>3295</v>
      </c>
      <c r="D16883">
        <v>80</v>
      </c>
      <c r="E16883">
        <v>80</v>
      </c>
      <c r="F16883">
        <v>3</v>
      </c>
      <c r="G16883" s="1">
        <v>42434</v>
      </c>
      <c r="H16883" s="1">
        <v>42321</v>
      </c>
      <c r="I16883" t="s">
        <v>12</v>
      </c>
      <c r="J16883" t="s">
        <v>6592</v>
      </c>
      <c r="K16883" t="s">
        <v>6593</v>
      </c>
    </row>
    <row r="16884" spans="1:12" x14ac:dyDescent="0.3">
      <c r="A16884">
        <v>16883</v>
      </c>
      <c r="B16884" t="s">
        <v>4068</v>
      </c>
      <c r="C16884" t="s">
        <v>5646</v>
      </c>
      <c r="D16884">
        <v>81</v>
      </c>
      <c r="E16884" t="s">
        <v>702</v>
      </c>
      <c r="F16884" t="s">
        <v>702</v>
      </c>
      <c r="G16884" s="1">
        <v>42434</v>
      </c>
      <c r="H16884" s="1">
        <v>42410</v>
      </c>
      <c r="I16884" t="s">
        <v>5647</v>
      </c>
      <c r="J16884" t="s">
        <v>5648</v>
      </c>
      <c r="K16884" t="s">
        <v>5649</v>
      </c>
      <c r="L16884" t="s">
        <v>5650</v>
      </c>
    </row>
    <row r="16885" spans="1:12" x14ac:dyDescent="0.3">
      <c r="A16885">
        <v>16884</v>
      </c>
      <c r="B16885" t="s">
        <v>162</v>
      </c>
      <c r="C16885" t="s">
        <v>6749</v>
      </c>
      <c r="D16885">
        <v>82</v>
      </c>
      <c r="E16885">
        <v>60</v>
      </c>
      <c r="F16885">
        <v>8</v>
      </c>
      <c r="G16885" s="1">
        <v>42434</v>
      </c>
      <c r="H16885" s="1">
        <v>42244</v>
      </c>
      <c r="I16885" t="s">
        <v>6750</v>
      </c>
      <c r="J16885" t="s">
        <v>6751</v>
      </c>
      <c r="K16885" t="s">
        <v>6752</v>
      </c>
    </row>
    <row r="16886" spans="1:12" x14ac:dyDescent="0.3">
      <c r="A16886">
        <v>16885</v>
      </c>
      <c r="B16886" t="s">
        <v>6429</v>
      </c>
      <c r="C16886" t="s">
        <v>6430</v>
      </c>
      <c r="D16886">
        <v>83</v>
      </c>
      <c r="E16886" t="s">
        <v>702</v>
      </c>
      <c r="F16886" t="s">
        <v>702</v>
      </c>
      <c r="G16886" s="1">
        <v>42434</v>
      </c>
      <c r="H16886" s="1">
        <v>42207</v>
      </c>
      <c r="I16886" t="s">
        <v>6431</v>
      </c>
      <c r="J16886" t="s">
        <v>6432</v>
      </c>
      <c r="K16886" t="s">
        <v>6433</v>
      </c>
    </row>
    <row r="16887" spans="1:12" x14ac:dyDescent="0.3">
      <c r="A16887">
        <v>16886</v>
      </c>
      <c r="B16887" t="s">
        <v>2857</v>
      </c>
      <c r="C16887" t="s">
        <v>3706</v>
      </c>
      <c r="D16887">
        <v>84</v>
      </c>
      <c r="E16887">
        <v>67</v>
      </c>
      <c r="F16887">
        <v>10</v>
      </c>
      <c r="G16887" s="1">
        <v>42434</v>
      </c>
      <c r="H16887" s="1">
        <v>42279</v>
      </c>
      <c r="I16887" t="s">
        <v>6921</v>
      </c>
      <c r="J16887" t="s">
        <v>6922</v>
      </c>
      <c r="K16887" t="s">
        <v>6923</v>
      </c>
    </row>
    <row r="16888" spans="1:12" x14ac:dyDescent="0.3">
      <c r="A16888">
        <v>16887</v>
      </c>
      <c r="B16888" t="s">
        <v>5687</v>
      </c>
      <c r="C16888" t="s">
        <v>6780</v>
      </c>
      <c r="D16888">
        <v>85</v>
      </c>
      <c r="E16888" t="s">
        <v>702</v>
      </c>
      <c r="F16888" t="s">
        <v>702</v>
      </c>
      <c r="G16888" s="1">
        <v>42434</v>
      </c>
      <c r="H16888" s="1">
        <v>42255</v>
      </c>
      <c r="I16888" t="s">
        <v>43</v>
      </c>
      <c r="J16888" t="s">
        <v>6781</v>
      </c>
      <c r="K16888" t="s">
        <v>6782</v>
      </c>
    </row>
    <row r="16889" spans="1:12" x14ac:dyDescent="0.3">
      <c r="A16889">
        <v>16888</v>
      </c>
      <c r="B16889" t="s">
        <v>1578</v>
      </c>
      <c r="C16889" t="s">
        <v>6540</v>
      </c>
      <c r="D16889">
        <v>87</v>
      </c>
      <c r="E16889">
        <v>87</v>
      </c>
      <c r="F16889">
        <v>3</v>
      </c>
      <c r="G16889" s="1">
        <v>42434</v>
      </c>
      <c r="H16889" s="1">
        <v>42388</v>
      </c>
      <c r="I16889" t="s">
        <v>51</v>
      </c>
      <c r="J16889" t="s">
        <v>6541</v>
      </c>
      <c r="K16889" t="s">
        <v>6542</v>
      </c>
    </row>
    <row r="16890" spans="1:12" x14ac:dyDescent="0.3">
      <c r="A16890">
        <v>16889</v>
      </c>
      <c r="B16890" t="s">
        <v>5803</v>
      </c>
      <c r="C16890" t="s">
        <v>6526</v>
      </c>
      <c r="D16890">
        <v>88</v>
      </c>
      <c r="E16890">
        <v>88</v>
      </c>
      <c r="F16890">
        <v>2</v>
      </c>
      <c r="G16890" s="1">
        <v>42434</v>
      </c>
      <c r="H16890" s="1">
        <v>42253</v>
      </c>
      <c r="I16890" t="s">
        <v>51</v>
      </c>
      <c r="J16890" t="s">
        <v>6527</v>
      </c>
      <c r="K16890" t="s">
        <v>6528</v>
      </c>
    </row>
    <row r="16891" spans="1:12" x14ac:dyDescent="0.3">
      <c r="A16891">
        <v>16890</v>
      </c>
      <c r="B16891" t="s">
        <v>6777</v>
      </c>
      <c r="C16891" t="s">
        <v>6778</v>
      </c>
      <c r="D16891">
        <v>89</v>
      </c>
      <c r="E16891">
        <v>89</v>
      </c>
      <c r="F16891">
        <v>2</v>
      </c>
      <c r="G16891" s="1">
        <v>42434</v>
      </c>
      <c r="I16891" t="s">
        <v>12</v>
      </c>
      <c r="K16891" t="s">
        <v>6779</v>
      </c>
    </row>
    <row r="16892" spans="1:12" x14ac:dyDescent="0.3">
      <c r="A16892">
        <v>16891</v>
      </c>
      <c r="B16892" t="s">
        <v>5724</v>
      </c>
      <c r="C16892" t="s">
        <v>7009</v>
      </c>
      <c r="D16892">
        <v>90</v>
      </c>
      <c r="E16892">
        <v>62</v>
      </c>
      <c r="F16892">
        <v>10</v>
      </c>
      <c r="G16892" s="1">
        <v>42434</v>
      </c>
      <c r="H16892" s="1">
        <v>42240</v>
      </c>
      <c r="I16892" t="s">
        <v>12</v>
      </c>
      <c r="J16892" t="s">
        <v>7010</v>
      </c>
      <c r="K16892" t="s">
        <v>7011</v>
      </c>
    </row>
    <row r="16893" spans="1:12" x14ac:dyDescent="0.3">
      <c r="A16893">
        <v>16892</v>
      </c>
      <c r="B16893" t="s">
        <v>1237</v>
      </c>
      <c r="C16893" t="s">
        <v>6935</v>
      </c>
      <c r="D16893">
        <v>91</v>
      </c>
      <c r="E16893">
        <v>64</v>
      </c>
      <c r="F16893">
        <v>8</v>
      </c>
      <c r="G16893" s="1">
        <v>42434</v>
      </c>
      <c r="H16893" s="1">
        <v>42229</v>
      </c>
      <c r="I16893" t="s">
        <v>43</v>
      </c>
      <c r="J16893" t="s">
        <v>6936</v>
      </c>
      <c r="K16893" t="s">
        <v>6937</v>
      </c>
    </row>
    <row r="16894" spans="1:12" x14ac:dyDescent="0.3">
      <c r="A16894">
        <v>16893</v>
      </c>
      <c r="B16894" t="s">
        <v>6643</v>
      </c>
      <c r="C16894" t="s">
        <v>6644</v>
      </c>
      <c r="D16894">
        <v>92</v>
      </c>
      <c r="E16894" t="s">
        <v>702</v>
      </c>
      <c r="F16894" t="s">
        <v>702</v>
      </c>
      <c r="G16894" s="1">
        <v>42434</v>
      </c>
      <c r="H16894" s="1">
        <v>42363</v>
      </c>
      <c r="I16894" t="s">
        <v>43</v>
      </c>
      <c r="J16894" t="s">
        <v>6645</v>
      </c>
      <c r="K16894" t="s">
        <v>6646</v>
      </c>
      <c r="L16894" t="s">
        <v>6172</v>
      </c>
    </row>
    <row r="16895" spans="1:12" x14ac:dyDescent="0.3">
      <c r="A16895">
        <v>16894</v>
      </c>
      <c r="B16895" t="s">
        <v>4552</v>
      </c>
      <c r="C16895" t="s">
        <v>7012</v>
      </c>
      <c r="D16895">
        <v>93</v>
      </c>
      <c r="E16895">
        <v>76</v>
      </c>
      <c r="F16895">
        <v>6</v>
      </c>
      <c r="G16895" s="1">
        <v>42434</v>
      </c>
      <c r="H16895" s="1">
        <v>42307</v>
      </c>
      <c r="I16895" t="s">
        <v>12</v>
      </c>
      <c r="J16895" t="s">
        <v>7013</v>
      </c>
      <c r="K16895" t="s">
        <v>7014</v>
      </c>
      <c r="L16895" t="s">
        <v>7015</v>
      </c>
    </row>
    <row r="16896" spans="1:12" x14ac:dyDescent="0.3">
      <c r="A16896">
        <v>16895</v>
      </c>
      <c r="B16896" t="s">
        <v>1618</v>
      </c>
      <c r="C16896" t="s">
        <v>7016</v>
      </c>
      <c r="D16896">
        <v>94</v>
      </c>
      <c r="E16896">
        <v>48</v>
      </c>
      <c r="F16896">
        <v>14</v>
      </c>
      <c r="G16896" s="1">
        <v>42434</v>
      </c>
      <c r="H16896" s="1">
        <v>42054</v>
      </c>
      <c r="I16896" t="s">
        <v>7017</v>
      </c>
      <c r="J16896" t="s">
        <v>7018</v>
      </c>
      <c r="K16896" t="s">
        <v>7019</v>
      </c>
    </row>
    <row r="16897" spans="1:12" x14ac:dyDescent="0.3">
      <c r="A16897">
        <v>16896</v>
      </c>
      <c r="B16897" t="s">
        <v>6957</v>
      </c>
      <c r="C16897" t="s">
        <v>6970</v>
      </c>
      <c r="D16897">
        <v>96</v>
      </c>
      <c r="E16897">
        <v>65</v>
      </c>
      <c r="F16897">
        <v>4</v>
      </c>
      <c r="G16897" s="1">
        <v>42434</v>
      </c>
      <c r="H16897" s="1">
        <v>42314</v>
      </c>
      <c r="I16897" t="s">
        <v>6958</v>
      </c>
      <c r="J16897" t="s">
        <v>6971</v>
      </c>
      <c r="K16897" t="s">
        <v>6972</v>
      </c>
    </row>
    <row r="16898" spans="1:12" x14ac:dyDescent="0.3">
      <c r="A16898">
        <v>16897</v>
      </c>
      <c r="B16898" t="s">
        <v>7020</v>
      </c>
      <c r="C16898" t="s">
        <v>7021</v>
      </c>
      <c r="D16898">
        <v>97</v>
      </c>
      <c r="E16898">
        <v>45</v>
      </c>
      <c r="F16898">
        <v>15</v>
      </c>
      <c r="G16898" s="1">
        <v>42434</v>
      </c>
      <c r="H16898" s="1">
        <v>40333</v>
      </c>
      <c r="I16898" t="s">
        <v>43</v>
      </c>
      <c r="J16898" t="s">
        <v>7022</v>
      </c>
      <c r="K16898" t="s">
        <v>7023</v>
      </c>
    </row>
    <row r="16899" spans="1:12" x14ac:dyDescent="0.3">
      <c r="A16899">
        <v>16898</v>
      </c>
      <c r="B16899" t="s">
        <v>793</v>
      </c>
      <c r="C16899" t="s">
        <v>6753</v>
      </c>
      <c r="D16899">
        <v>98</v>
      </c>
      <c r="E16899" t="s">
        <v>702</v>
      </c>
      <c r="F16899" t="s">
        <v>702</v>
      </c>
      <c r="G16899" s="1">
        <v>42434</v>
      </c>
      <c r="H16899" s="1">
        <v>42135</v>
      </c>
      <c r="I16899" t="s">
        <v>51</v>
      </c>
      <c r="J16899" t="s">
        <v>6754</v>
      </c>
      <c r="K16899" t="s">
        <v>6755</v>
      </c>
    </row>
    <row r="16900" spans="1:12" x14ac:dyDescent="0.3">
      <c r="A16900">
        <v>16899</v>
      </c>
      <c r="B16900" t="s">
        <v>6077</v>
      </c>
      <c r="C16900" t="s">
        <v>6989</v>
      </c>
      <c r="D16900">
        <v>99</v>
      </c>
      <c r="E16900">
        <v>56</v>
      </c>
      <c r="F16900">
        <v>17</v>
      </c>
      <c r="G16900" s="1">
        <v>42434</v>
      </c>
      <c r="I16900" t="s">
        <v>51</v>
      </c>
      <c r="J16900" t="s">
        <v>6990</v>
      </c>
      <c r="K16900" t="s">
        <v>6991</v>
      </c>
    </row>
    <row r="16901" spans="1:12" x14ac:dyDescent="0.3">
      <c r="A16901">
        <v>16900</v>
      </c>
      <c r="B16901" t="s">
        <v>7024</v>
      </c>
      <c r="C16901" t="s">
        <v>7025</v>
      </c>
      <c r="D16901">
        <v>100</v>
      </c>
      <c r="E16901">
        <v>68</v>
      </c>
      <c r="F16901">
        <v>11</v>
      </c>
      <c r="G16901" s="1">
        <v>42434</v>
      </c>
      <c r="H16901" s="1">
        <v>42080</v>
      </c>
      <c r="I16901" t="s">
        <v>942</v>
      </c>
      <c r="J16901" t="s">
        <v>7026</v>
      </c>
      <c r="K16901" t="s">
        <v>7027</v>
      </c>
    </row>
    <row r="16902" spans="1:12" x14ac:dyDescent="0.3">
      <c r="A16902">
        <v>16901</v>
      </c>
      <c r="B16902" t="s">
        <v>4033</v>
      </c>
      <c r="C16902" t="s">
        <v>6324</v>
      </c>
      <c r="D16902">
        <v>1</v>
      </c>
      <c r="E16902">
        <v>1</v>
      </c>
      <c r="F16902">
        <v>3</v>
      </c>
      <c r="G16902" s="1">
        <v>42426</v>
      </c>
      <c r="H16902" s="1">
        <v>42321</v>
      </c>
      <c r="I16902" t="s">
        <v>6325</v>
      </c>
      <c r="J16902" t="s">
        <v>6326</v>
      </c>
      <c r="K16902" t="s">
        <v>6327</v>
      </c>
    </row>
    <row r="16903" spans="1:12" x14ac:dyDescent="0.3">
      <c r="A16903">
        <v>16902</v>
      </c>
      <c r="B16903" t="s">
        <v>2443</v>
      </c>
      <c r="C16903" t="s">
        <v>116</v>
      </c>
      <c r="D16903">
        <v>2</v>
      </c>
      <c r="E16903">
        <v>2</v>
      </c>
      <c r="F16903">
        <v>21</v>
      </c>
      <c r="G16903" s="1">
        <v>42426</v>
      </c>
      <c r="H16903" s="1">
        <v>42122</v>
      </c>
      <c r="I16903" t="s">
        <v>6272</v>
      </c>
      <c r="J16903" t="s">
        <v>2446</v>
      </c>
      <c r="K16903" t="s">
        <v>6273</v>
      </c>
    </row>
    <row r="16904" spans="1:12" x14ac:dyDescent="0.3">
      <c r="A16904">
        <v>16903</v>
      </c>
      <c r="B16904" t="s">
        <v>4033</v>
      </c>
      <c r="C16904" t="s">
        <v>6290</v>
      </c>
      <c r="D16904">
        <v>3</v>
      </c>
      <c r="E16904">
        <v>1</v>
      </c>
      <c r="F16904">
        <v>16</v>
      </c>
      <c r="G16904" s="1">
        <v>42426</v>
      </c>
      <c r="H16904" s="1">
        <v>42300</v>
      </c>
      <c r="I16904" t="s">
        <v>6370</v>
      </c>
      <c r="J16904" t="s">
        <v>6371</v>
      </c>
      <c r="K16904" t="s">
        <v>6372</v>
      </c>
    </row>
    <row r="16905" spans="1:12" x14ac:dyDescent="0.3">
      <c r="A16905">
        <v>16904</v>
      </c>
      <c r="B16905" t="s">
        <v>303</v>
      </c>
      <c r="C16905" t="s">
        <v>6223</v>
      </c>
      <c r="D16905">
        <v>4</v>
      </c>
      <c r="E16905">
        <v>4</v>
      </c>
      <c r="F16905">
        <v>3</v>
      </c>
      <c r="G16905" s="1">
        <v>42426</v>
      </c>
      <c r="H16905" s="1">
        <v>42396</v>
      </c>
      <c r="I16905" t="s">
        <v>6224</v>
      </c>
      <c r="J16905" t="s">
        <v>6225</v>
      </c>
      <c r="K16905" t="s">
        <v>6226</v>
      </c>
      <c r="L16905" t="s">
        <v>49</v>
      </c>
    </row>
    <row r="16906" spans="1:12" x14ac:dyDescent="0.3">
      <c r="A16906">
        <v>16905</v>
      </c>
      <c r="B16906" t="s">
        <v>6391</v>
      </c>
      <c r="C16906" t="s">
        <v>6392</v>
      </c>
      <c r="D16906">
        <v>5</v>
      </c>
      <c r="E16906">
        <v>5</v>
      </c>
      <c r="F16906">
        <v>14</v>
      </c>
      <c r="G16906" s="1">
        <v>42426</v>
      </c>
      <c r="H16906" s="1">
        <v>42290</v>
      </c>
      <c r="I16906" t="s">
        <v>737</v>
      </c>
      <c r="J16906" t="s">
        <v>6393</v>
      </c>
      <c r="K16906" t="s">
        <v>6394</v>
      </c>
    </row>
    <row r="16907" spans="1:12" x14ac:dyDescent="0.3">
      <c r="A16907">
        <v>16906</v>
      </c>
      <c r="B16907" t="s">
        <v>115</v>
      </c>
      <c r="C16907" t="s">
        <v>114</v>
      </c>
      <c r="D16907">
        <v>6</v>
      </c>
      <c r="E16907">
        <v>1</v>
      </c>
      <c r="F16907">
        <v>16</v>
      </c>
      <c r="G16907" s="1">
        <v>42426</v>
      </c>
      <c r="H16907" s="1">
        <v>42300</v>
      </c>
      <c r="I16907" t="s">
        <v>6759</v>
      </c>
      <c r="J16907" t="s">
        <v>6760</v>
      </c>
      <c r="K16907" t="s">
        <v>6761</v>
      </c>
    </row>
    <row r="16908" spans="1:12" x14ac:dyDescent="0.3">
      <c r="A16908">
        <v>16907</v>
      </c>
      <c r="B16908" t="s">
        <v>3496</v>
      </c>
      <c r="C16908" t="s">
        <v>6456</v>
      </c>
      <c r="D16908">
        <v>7</v>
      </c>
      <c r="E16908">
        <v>1</v>
      </c>
      <c r="F16908">
        <v>2</v>
      </c>
      <c r="G16908" s="1">
        <v>42426</v>
      </c>
      <c r="H16908" s="1">
        <v>42398</v>
      </c>
      <c r="I16908" t="s">
        <v>6457</v>
      </c>
      <c r="J16908" t="s">
        <v>6458</v>
      </c>
      <c r="K16908" t="s">
        <v>6459</v>
      </c>
    </row>
    <row r="16909" spans="1:12" x14ac:dyDescent="0.3">
      <c r="A16909">
        <v>16908</v>
      </c>
      <c r="B16909" t="s">
        <v>2675</v>
      </c>
      <c r="C16909" t="s">
        <v>6460</v>
      </c>
      <c r="D16909">
        <v>8</v>
      </c>
      <c r="E16909">
        <v>8</v>
      </c>
      <c r="F16909">
        <v>15</v>
      </c>
      <c r="G16909" s="1">
        <v>42426</v>
      </c>
      <c r="H16909" s="1">
        <v>42291</v>
      </c>
      <c r="I16909" t="s">
        <v>6461</v>
      </c>
      <c r="J16909" t="s">
        <v>6462</v>
      </c>
      <c r="K16909" t="s">
        <v>6463</v>
      </c>
    </row>
    <row r="16910" spans="1:12" x14ac:dyDescent="0.3">
      <c r="A16910">
        <v>16909</v>
      </c>
      <c r="B16910" t="s">
        <v>1141</v>
      </c>
      <c r="C16910" t="s">
        <v>1718</v>
      </c>
      <c r="D16910">
        <v>9</v>
      </c>
      <c r="E16910">
        <v>6</v>
      </c>
      <c r="F16910">
        <v>17</v>
      </c>
      <c r="G16910" s="1">
        <v>42426</v>
      </c>
      <c r="H16910" s="1">
        <v>42171</v>
      </c>
      <c r="I16910" t="s">
        <v>6620</v>
      </c>
      <c r="J16910" t="s">
        <v>6621</v>
      </c>
      <c r="K16910" t="s">
        <v>6622</v>
      </c>
      <c r="L16910" t="s">
        <v>6623</v>
      </c>
    </row>
    <row r="16911" spans="1:12" x14ac:dyDescent="0.3">
      <c r="A16911">
        <v>16910</v>
      </c>
      <c r="B16911" t="s">
        <v>746</v>
      </c>
      <c r="C16911" t="s">
        <v>6617</v>
      </c>
      <c r="D16911">
        <v>10</v>
      </c>
      <c r="E16911">
        <v>4</v>
      </c>
      <c r="F16911">
        <v>38</v>
      </c>
      <c r="G16911" s="1">
        <v>42426</v>
      </c>
      <c r="H16911" s="1">
        <v>42078</v>
      </c>
      <c r="I16911" t="s">
        <v>12</v>
      </c>
      <c r="J16911" t="s">
        <v>6618</v>
      </c>
      <c r="K16911" t="s">
        <v>6619</v>
      </c>
    </row>
    <row r="16912" spans="1:12" x14ac:dyDescent="0.3">
      <c r="A16912">
        <v>16911</v>
      </c>
      <c r="B16912" t="s">
        <v>6303</v>
      </c>
      <c r="C16912" t="s">
        <v>6304</v>
      </c>
      <c r="D16912">
        <v>11</v>
      </c>
      <c r="E16912">
        <v>11</v>
      </c>
      <c r="F16912">
        <v>17</v>
      </c>
      <c r="G16912" s="1">
        <v>42426</v>
      </c>
      <c r="H16912" s="1">
        <v>42265</v>
      </c>
      <c r="I16912" t="s">
        <v>6305</v>
      </c>
      <c r="J16912" t="s">
        <v>6306</v>
      </c>
      <c r="K16912" t="s">
        <v>6307</v>
      </c>
    </row>
    <row r="16913" spans="1:12" x14ac:dyDescent="0.3">
      <c r="A16913">
        <v>16912</v>
      </c>
      <c r="B16913" t="s">
        <v>2257</v>
      </c>
      <c r="C16913" t="s">
        <v>6756</v>
      </c>
      <c r="D16913">
        <v>12</v>
      </c>
      <c r="E16913">
        <v>7</v>
      </c>
      <c r="F16913">
        <v>10</v>
      </c>
      <c r="G16913" s="1">
        <v>42426</v>
      </c>
      <c r="H16913" s="1">
        <v>42395</v>
      </c>
      <c r="I16913" t="s">
        <v>12</v>
      </c>
      <c r="J16913" t="s">
        <v>6757</v>
      </c>
      <c r="K16913" t="s">
        <v>6758</v>
      </c>
    </row>
    <row r="16914" spans="1:12" x14ac:dyDescent="0.3">
      <c r="A16914">
        <v>16913</v>
      </c>
      <c r="B16914" t="s">
        <v>373</v>
      </c>
      <c r="C16914" t="s">
        <v>6911</v>
      </c>
      <c r="D16914">
        <v>13</v>
      </c>
      <c r="E16914">
        <v>13</v>
      </c>
      <c r="F16914">
        <v>14</v>
      </c>
      <c r="G16914" s="1">
        <v>42426</v>
      </c>
      <c r="H16914" s="1">
        <v>42314</v>
      </c>
      <c r="I16914" t="s">
        <v>6912</v>
      </c>
      <c r="J16914" t="s">
        <v>6913</v>
      </c>
      <c r="K16914" t="s">
        <v>6914</v>
      </c>
    </row>
    <row r="16915" spans="1:12" x14ac:dyDescent="0.3">
      <c r="A16915">
        <v>16914</v>
      </c>
      <c r="B16915" t="s">
        <v>162</v>
      </c>
      <c r="C16915" t="s">
        <v>6908</v>
      </c>
      <c r="D16915">
        <v>14</v>
      </c>
      <c r="E16915">
        <v>12</v>
      </c>
      <c r="F16915">
        <v>14</v>
      </c>
      <c r="G16915" s="1">
        <v>42426</v>
      </c>
      <c r="H16915" s="1">
        <v>42244</v>
      </c>
      <c r="I16915" t="s">
        <v>6750</v>
      </c>
      <c r="J16915" t="s">
        <v>6909</v>
      </c>
      <c r="K16915" t="s">
        <v>6910</v>
      </c>
    </row>
    <row r="16916" spans="1:12" x14ac:dyDescent="0.3">
      <c r="A16916">
        <v>16915</v>
      </c>
      <c r="B16916" t="s">
        <v>2454</v>
      </c>
      <c r="C16916" t="s">
        <v>6603</v>
      </c>
      <c r="D16916">
        <v>15</v>
      </c>
      <c r="E16916">
        <v>15</v>
      </c>
      <c r="F16916">
        <v>11</v>
      </c>
      <c r="G16916" s="1">
        <v>42426</v>
      </c>
      <c r="H16916" s="1">
        <v>42236</v>
      </c>
      <c r="I16916" t="s">
        <v>12</v>
      </c>
      <c r="J16916" t="s">
        <v>6604</v>
      </c>
      <c r="K16916" t="s">
        <v>6605</v>
      </c>
    </row>
    <row r="16917" spans="1:12" x14ac:dyDescent="0.3">
      <c r="A16917">
        <v>16916</v>
      </c>
      <c r="B16917" t="s">
        <v>49</v>
      </c>
      <c r="C16917" t="s">
        <v>132</v>
      </c>
      <c r="D16917">
        <v>16</v>
      </c>
      <c r="E16917">
        <v>2</v>
      </c>
      <c r="F16917">
        <v>28</v>
      </c>
      <c r="G16917" s="1">
        <v>42426</v>
      </c>
      <c r="H16917" s="1">
        <v>42210</v>
      </c>
      <c r="I16917" t="s">
        <v>6820</v>
      </c>
      <c r="J16917" t="s">
        <v>6821</v>
      </c>
      <c r="K16917" t="s">
        <v>6822</v>
      </c>
    </row>
    <row r="16918" spans="1:12" x14ac:dyDescent="0.3">
      <c r="A16918">
        <v>16917</v>
      </c>
      <c r="B16918" t="s">
        <v>2857</v>
      </c>
      <c r="C16918" t="s">
        <v>6624</v>
      </c>
      <c r="D16918">
        <v>17</v>
      </c>
      <c r="E16918">
        <v>13</v>
      </c>
      <c r="F16918">
        <v>20</v>
      </c>
      <c r="G16918" s="1">
        <v>42426</v>
      </c>
      <c r="H16918" s="1">
        <v>41940</v>
      </c>
      <c r="I16918" t="s">
        <v>6625</v>
      </c>
      <c r="J16918" t="s">
        <v>6626</v>
      </c>
      <c r="K16918" t="s">
        <v>6627</v>
      </c>
    </row>
    <row r="16919" spans="1:12" x14ac:dyDescent="0.3">
      <c r="A16919">
        <v>16918</v>
      </c>
      <c r="B16919" t="s">
        <v>2257</v>
      </c>
      <c r="C16919" t="s">
        <v>6901</v>
      </c>
      <c r="D16919">
        <v>18</v>
      </c>
      <c r="E16919">
        <v>5</v>
      </c>
      <c r="F16919">
        <v>22</v>
      </c>
      <c r="G16919" s="1">
        <v>42426</v>
      </c>
      <c r="H16919" s="1">
        <v>42257</v>
      </c>
      <c r="I16919" t="s">
        <v>12</v>
      </c>
      <c r="J16919" t="s">
        <v>6902</v>
      </c>
      <c r="K16919" t="s">
        <v>6903</v>
      </c>
    </row>
    <row r="16920" spans="1:12" x14ac:dyDescent="0.3">
      <c r="A16920">
        <v>16919</v>
      </c>
      <c r="B16920" t="s">
        <v>1620</v>
      </c>
      <c r="C16920" t="s">
        <v>6897</v>
      </c>
      <c r="D16920">
        <v>19</v>
      </c>
      <c r="E16920">
        <v>5</v>
      </c>
      <c r="F16920">
        <v>28</v>
      </c>
      <c r="G16920" s="1">
        <v>42426</v>
      </c>
      <c r="H16920" s="1">
        <v>42121</v>
      </c>
      <c r="I16920" t="s">
        <v>6898</v>
      </c>
      <c r="J16920" t="s">
        <v>6899</v>
      </c>
      <c r="K16920" t="s">
        <v>6900</v>
      </c>
    </row>
    <row r="16921" spans="1:12" x14ac:dyDescent="0.3">
      <c r="A16921">
        <v>16920</v>
      </c>
      <c r="B16921" t="s">
        <v>115</v>
      </c>
      <c r="C16921" t="s">
        <v>6823</v>
      </c>
      <c r="D16921">
        <v>20</v>
      </c>
      <c r="E16921">
        <v>20</v>
      </c>
      <c r="F16921">
        <v>12</v>
      </c>
      <c r="G16921" s="1">
        <v>42426</v>
      </c>
      <c r="H16921" s="1">
        <v>42328</v>
      </c>
      <c r="I16921" t="s">
        <v>6824</v>
      </c>
      <c r="J16921" t="s">
        <v>6825</v>
      </c>
      <c r="K16921" t="s">
        <v>6826</v>
      </c>
    </row>
    <row r="16922" spans="1:12" x14ac:dyDescent="0.3">
      <c r="A16922">
        <v>16921</v>
      </c>
      <c r="B16922" t="s">
        <v>1084</v>
      </c>
      <c r="C16922" t="s">
        <v>6762</v>
      </c>
      <c r="D16922">
        <v>21</v>
      </c>
      <c r="E16922">
        <v>21</v>
      </c>
      <c r="F16922">
        <v>11</v>
      </c>
      <c r="G16922" s="1">
        <v>42426</v>
      </c>
      <c r="H16922" s="1">
        <v>42419</v>
      </c>
      <c r="I16922" t="s">
        <v>43</v>
      </c>
      <c r="J16922" t="s">
        <v>6763</v>
      </c>
      <c r="K16922" t="s">
        <v>6764</v>
      </c>
      <c r="L16922" t="s">
        <v>769</v>
      </c>
    </row>
    <row r="16923" spans="1:12" x14ac:dyDescent="0.3">
      <c r="A16923">
        <v>16922</v>
      </c>
      <c r="B16923" t="s">
        <v>6726</v>
      </c>
      <c r="C16923" t="s">
        <v>6727</v>
      </c>
      <c r="D16923">
        <v>22</v>
      </c>
      <c r="E16923">
        <v>12</v>
      </c>
      <c r="F16923">
        <v>21</v>
      </c>
      <c r="G16923" s="1">
        <v>42426</v>
      </c>
      <c r="H16923" s="1">
        <v>42267</v>
      </c>
      <c r="I16923" t="s">
        <v>1729</v>
      </c>
      <c r="J16923" t="s">
        <v>6728</v>
      </c>
      <c r="K16923" t="s">
        <v>6729</v>
      </c>
    </row>
    <row r="16924" spans="1:12" x14ac:dyDescent="0.3">
      <c r="A16924">
        <v>16923</v>
      </c>
      <c r="B16924" t="s">
        <v>4033</v>
      </c>
      <c r="C16924" t="s">
        <v>6852</v>
      </c>
      <c r="D16924">
        <v>23</v>
      </c>
      <c r="E16924">
        <v>1</v>
      </c>
      <c r="F16924">
        <v>24</v>
      </c>
      <c r="G16924" s="1">
        <v>42426</v>
      </c>
      <c r="H16924" s="1">
        <v>42244</v>
      </c>
      <c r="I16924" t="s">
        <v>6370</v>
      </c>
      <c r="J16924" t="s">
        <v>6853</v>
      </c>
      <c r="K16924" t="s">
        <v>6854</v>
      </c>
    </row>
    <row r="16925" spans="1:12" x14ac:dyDescent="0.3">
      <c r="A16925">
        <v>16924</v>
      </c>
      <c r="B16925" t="s">
        <v>5652</v>
      </c>
      <c r="C16925" t="s">
        <v>6894</v>
      </c>
      <c r="D16925">
        <v>24</v>
      </c>
      <c r="E16925">
        <v>24</v>
      </c>
      <c r="F16925">
        <v>21</v>
      </c>
      <c r="G16925" s="1">
        <v>42426</v>
      </c>
      <c r="H16925" s="1">
        <v>42116</v>
      </c>
      <c r="I16925" t="s">
        <v>6128</v>
      </c>
      <c r="J16925" t="s">
        <v>6895</v>
      </c>
      <c r="K16925" t="s">
        <v>6896</v>
      </c>
    </row>
    <row r="16926" spans="1:12" x14ac:dyDescent="0.3">
      <c r="A16926">
        <v>16925</v>
      </c>
      <c r="B16926" t="s">
        <v>162</v>
      </c>
      <c r="C16926" t="s">
        <v>6765</v>
      </c>
      <c r="D16926">
        <v>25</v>
      </c>
      <c r="E16926">
        <v>1</v>
      </c>
      <c r="F16926">
        <v>38</v>
      </c>
      <c r="G16926" s="1">
        <v>42426</v>
      </c>
      <c r="H16926" s="1">
        <v>42151</v>
      </c>
      <c r="I16926" t="s">
        <v>6766</v>
      </c>
      <c r="J16926" t="s">
        <v>6767</v>
      </c>
      <c r="K16926" t="s">
        <v>6768</v>
      </c>
    </row>
    <row r="16927" spans="1:12" x14ac:dyDescent="0.3">
      <c r="A16927">
        <v>16926</v>
      </c>
      <c r="B16927" t="s">
        <v>49</v>
      </c>
      <c r="C16927" t="s">
        <v>6700</v>
      </c>
      <c r="D16927">
        <v>26</v>
      </c>
      <c r="E16927">
        <v>6</v>
      </c>
      <c r="F16927">
        <v>2</v>
      </c>
      <c r="G16927" s="1">
        <v>42426</v>
      </c>
      <c r="H16927" s="1">
        <v>42400</v>
      </c>
      <c r="I16927" t="s">
        <v>3905</v>
      </c>
      <c r="J16927" t="s">
        <v>49</v>
      </c>
      <c r="K16927" t="s">
        <v>6701</v>
      </c>
    </row>
    <row r="16928" spans="1:12" x14ac:dyDescent="0.3">
      <c r="A16928">
        <v>16927</v>
      </c>
      <c r="B16928" t="s">
        <v>3357</v>
      </c>
      <c r="C16928" t="s">
        <v>6858</v>
      </c>
      <c r="D16928">
        <v>27</v>
      </c>
      <c r="E16928">
        <v>8</v>
      </c>
      <c r="F16928">
        <v>32</v>
      </c>
      <c r="G16928" s="1">
        <v>42426</v>
      </c>
      <c r="H16928" s="1">
        <v>42013</v>
      </c>
      <c r="I16928" t="s">
        <v>12</v>
      </c>
      <c r="J16928" t="s">
        <v>6859</v>
      </c>
      <c r="K16928" t="s">
        <v>6860</v>
      </c>
      <c r="L16928" t="s">
        <v>391</v>
      </c>
    </row>
    <row r="16929" spans="1:12" x14ac:dyDescent="0.3">
      <c r="A16929">
        <v>16928</v>
      </c>
      <c r="B16929" t="s">
        <v>700</v>
      </c>
      <c r="C16929" t="s">
        <v>6872</v>
      </c>
      <c r="D16929">
        <v>28</v>
      </c>
      <c r="E16929">
        <v>20</v>
      </c>
      <c r="F16929">
        <v>13</v>
      </c>
      <c r="G16929" s="1">
        <v>42426</v>
      </c>
      <c r="H16929" s="1">
        <v>42326</v>
      </c>
      <c r="I16929" t="s">
        <v>12</v>
      </c>
      <c r="J16929" t="s">
        <v>6873</v>
      </c>
      <c r="K16929" t="s">
        <v>6874</v>
      </c>
    </row>
    <row r="16930" spans="1:12" x14ac:dyDescent="0.3">
      <c r="A16930">
        <v>16929</v>
      </c>
      <c r="B16930" t="s">
        <v>1870</v>
      </c>
      <c r="C16930" t="s">
        <v>5747</v>
      </c>
      <c r="D16930">
        <v>29</v>
      </c>
      <c r="E16930">
        <v>23</v>
      </c>
      <c r="F16930">
        <v>17</v>
      </c>
      <c r="G16930" s="1">
        <v>42426</v>
      </c>
      <c r="H16930" s="1">
        <v>42216</v>
      </c>
      <c r="I16930" t="s">
        <v>6855</v>
      </c>
      <c r="J16930" t="s">
        <v>6856</v>
      </c>
      <c r="K16930" t="s">
        <v>6857</v>
      </c>
    </row>
    <row r="16931" spans="1:12" x14ac:dyDescent="0.3">
      <c r="A16931">
        <v>16930</v>
      </c>
      <c r="B16931" t="s">
        <v>887</v>
      </c>
      <c r="C16931" t="s">
        <v>6797</v>
      </c>
      <c r="D16931">
        <v>30</v>
      </c>
      <c r="E16931">
        <v>21</v>
      </c>
      <c r="F16931">
        <v>21</v>
      </c>
      <c r="G16931" s="1">
        <v>42426</v>
      </c>
      <c r="H16931" s="1">
        <v>42272</v>
      </c>
      <c r="I16931" t="s">
        <v>51</v>
      </c>
      <c r="J16931" t="s">
        <v>6798</v>
      </c>
      <c r="K16931" t="s">
        <v>6799</v>
      </c>
    </row>
    <row r="16932" spans="1:12" x14ac:dyDescent="0.3">
      <c r="A16932">
        <v>16931</v>
      </c>
      <c r="B16932" t="s">
        <v>6172</v>
      </c>
      <c r="C16932">
        <v>679</v>
      </c>
      <c r="D16932">
        <v>31</v>
      </c>
      <c r="E16932">
        <v>4</v>
      </c>
      <c r="F16932">
        <v>33</v>
      </c>
      <c r="G16932" s="1">
        <v>42426</v>
      </c>
      <c r="H16932" s="1">
        <v>42184</v>
      </c>
      <c r="I16932" t="s">
        <v>1243</v>
      </c>
      <c r="J16932" t="s">
        <v>6849</v>
      </c>
      <c r="K16932" t="s">
        <v>6850</v>
      </c>
      <c r="L16932" t="s">
        <v>6851</v>
      </c>
    </row>
    <row r="16933" spans="1:12" x14ac:dyDescent="0.3">
      <c r="A16933">
        <v>16932</v>
      </c>
      <c r="B16933" t="s">
        <v>860</v>
      </c>
      <c r="C16933" t="s">
        <v>6944</v>
      </c>
      <c r="D16933">
        <v>32</v>
      </c>
      <c r="E16933">
        <v>16</v>
      </c>
      <c r="F16933">
        <v>23</v>
      </c>
      <c r="G16933" s="1">
        <v>42426</v>
      </c>
      <c r="H16933" s="1">
        <v>42178</v>
      </c>
      <c r="I16933" t="s">
        <v>6945</v>
      </c>
      <c r="J16933" t="s">
        <v>6946</v>
      </c>
      <c r="K16933" t="s">
        <v>6947</v>
      </c>
    </row>
    <row r="16934" spans="1:12" x14ac:dyDescent="0.3">
      <c r="A16934">
        <v>16933</v>
      </c>
      <c r="B16934" t="s">
        <v>6227</v>
      </c>
      <c r="C16934" t="s">
        <v>6228</v>
      </c>
      <c r="D16934">
        <v>33</v>
      </c>
      <c r="E16934">
        <v>33</v>
      </c>
      <c r="F16934">
        <v>4</v>
      </c>
      <c r="G16934" s="1">
        <v>42426</v>
      </c>
      <c r="H16934" s="1">
        <v>42108</v>
      </c>
      <c r="I16934" t="s">
        <v>6229</v>
      </c>
      <c r="J16934" t="s">
        <v>6230</v>
      </c>
      <c r="K16934" t="s">
        <v>6231</v>
      </c>
    </row>
    <row r="16935" spans="1:12" x14ac:dyDescent="0.3">
      <c r="A16935">
        <v>16934</v>
      </c>
      <c r="B16935" t="s">
        <v>731</v>
      </c>
      <c r="C16935" t="s">
        <v>6861</v>
      </c>
      <c r="D16935">
        <v>34</v>
      </c>
      <c r="E16935">
        <v>14</v>
      </c>
      <c r="F16935">
        <v>23</v>
      </c>
      <c r="G16935" s="1">
        <v>42426</v>
      </c>
      <c r="H16935" s="1">
        <v>42039</v>
      </c>
      <c r="I16935" t="s">
        <v>6862</v>
      </c>
      <c r="J16935" t="s">
        <v>6863</v>
      </c>
      <c r="K16935" t="s">
        <v>6864</v>
      </c>
    </row>
    <row r="16936" spans="1:12" x14ac:dyDescent="0.3">
      <c r="A16936">
        <v>16935</v>
      </c>
      <c r="B16936" t="s">
        <v>1489</v>
      </c>
      <c r="C16936" t="s">
        <v>6258</v>
      </c>
      <c r="D16936">
        <v>35</v>
      </c>
      <c r="E16936">
        <v>35</v>
      </c>
      <c r="F16936">
        <v>4</v>
      </c>
      <c r="G16936" s="1">
        <v>42426</v>
      </c>
      <c r="H16936" s="1">
        <v>42171</v>
      </c>
      <c r="I16936" t="s">
        <v>6259</v>
      </c>
      <c r="J16936" t="s">
        <v>6242</v>
      </c>
      <c r="K16936" t="s">
        <v>6260</v>
      </c>
    </row>
    <row r="16937" spans="1:12" x14ac:dyDescent="0.3">
      <c r="A16937">
        <v>16936</v>
      </c>
      <c r="B16937" t="s">
        <v>6163</v>
      </c>
      <c r="C16937" t="s">
        <v>6904</v>
      </c>
      <c r="D16937">
        <v>36</v>
      </c>
      <c r="E16937">
        <v>10</v>
      </c>
      <c r="F16937">
        <v>32</v>
      </c>
      <c r="G16937" s="1">
        <v>42426</v>
      </c>
      <c r="H16937" s="1">
        <v>41905</v>
      </c>
      <c r="I16937" t="s">
        <v>6905</v>
      </c>
      <c r="J16937" t="s">
        <v>6906</v>
      </c>
      <c r="K16937" t="s">
        <v>6907</v>
      </c>
    </row>
    <row r="16938" spans="1:12" x14ac:dyDescent="0.3">
      <c r="A16938">
        <v>16937</v>
      </c>
      <c r="B16938" t="s">
        <v>6868</v>
      </c>
      <c r="C16938" t="s">
        <v>6869</v>
      </c>
      <c r="D16938">
        <v>37</v>
      </c>
      <c r="E16938">
        <v>37</v>
      </c>
      <c r="F16938">
        <v>13</v>
      </c>
      <c r="G16938" s="1">
        <v>42426</v>
      </c>
      <c r="H16938" s="1">
        <v>42258</v>
      </c>
      <c r="I16938" t="s">
        <v>12</v>
      </c>
      <c r="J16938" t="s">
        <v>6870</v>
      </c>
      <c r="K16938" t="s">
        <v>6871</v>
      </c>
    </row>
    <row r="16939" spans="1:12" x14ac:dyDescent="0.3">
      <c r="A16939">
        <v>16938</v>
      </c>
      <c r="B16939" t="s">
        <v>285</v>
      </c>
      <c r="C16939" t="s">
        <v>6973</v>
      </c>
      <c r="D16939">
        <v>38</v>
      </c>
      <c r="E16939">
        <v>5</v>
      </c>
      <c r="F16939">
        <v>25</v>
      </c>
      <c r="G16939" s="1">
        <v>42426</v>
      </c>
      <c r="H16939" s="1">
        <v>41939</v>
      </c>
      <c r="I16939" t="s">
        <v>6974</v>
      </c>
      <c r="J16939" t="s">
        <v>4249</v>
      </c>
      <c r="K16939" t="s">
        <v>6975</v>
      </c>
    </row>
    <row r="16940" spans="1:12" x14ac:dyDescent="0.3">
      <c r="A16940">
        <v>16939</v>
      </c>
      <c r="B16940" t="s">
        <v>2857</v>
      </c>
      <c r="C16940" t="s">
        <v>6536</v>
      </c>
      <c r="D16940">
        <v>39</v>
      </c>
      <c r="E16940">
        <v>39</v>
      </c>
      <c r="F16940">
        <v>16</v>
      </c>
      <c r="G16940" s="1">
        <v>42426</v>
      </c>
      <c r="H16940" s="1">
        <v>42268</v>
      </c>
      <c r="I16940" t="s">
        <v>6537</v>
      </c>
      <c r="J16940" t="s">
        <v>6538</v>
      </c>
      <c r="K16940" t="s">
        <v>6539</v>
      </c>
    </row>
    <row r="16941" spans="1:12" x14ac:dyDescent="0.3">
      <c r="A16941">
        <v>16940</v>
      </c>
      <c r="B16941" t="s">
        <v>3053</v>
      </c>
      <c r="C16941" t="s">
        <v>6992</v>
      </c>
      <c r="D16941">
        <v>40</v>
      </c>
      <c r="E16941">
        <v>29</v>
      </c>
      <c r="F16941">
        <v>19</v>
      </c>
      <c r="G16941" s="1">
        <v>42426</v>
      </c>
      <c r="H16941" s="1">
        <v>41939</v>
      </c>
      <c r="I16941" t="s">
        <v>51</v>
      </c>
      <c r="J16941" t="s">
        <v>6993</v>
      </c>
      <c r="K16941" t="s">
        <v>6994</v>
      </c>
    </row>
    <row r="16942" spans="1:12" x14ac:dyDescent="0.3">
      <c r="A16942">
        <v>16941</v>
      </c>
      <c r="B16942" t="s">
        <v>6885</v>
      </c>
      <c r="C16942" t="s">
        <v>6995</v>
      </c>
      <c r="D16942">
        <v>41</v>
      </c>
      <c r="E16942">
        <v>13</v>
      </c>
      <c r="F16942">
        <v>21</v>
      </c>
      <c r="G16942" s="1">
        <v>42426</v>
      </c>
      <c r="H16942" s="1">
        <v>42264</v>
      </c>
      <c r="I16942" t="s">
        <v>6996</v>
      </c>
      <c r="J16942" t="s">
        <v>6997</v>
      </c>
      <c r="K16942" t="s">
        <v>6998</v>
      </c>
    </row>
    <row r="16943" spans="1:12" x14ac:dyDescent="0.3">
      <c r="A16943">
        <v>16942</v>
      </c>
      <c r="B16943" t="s">
        <v>162</v>
      </c>
      <c r="C16943" t="s">
        <v>6924</v>
      </c>
      <c r="D16943">
        <v>42</v>
      </c>
      <c r="E16943">
        <v>1</v>
      </c>
      <c r="F16943">
        <v>36</v>
      </c>
      <c r="G16943" s="1">
        <v>42426</v>
      </c>
      <c r="H16943" s="1">
        <v>42163</v>
      </c>
      <c r="I16943" t="s">
        <v>6925</v>
      </c>
      <c r="J16943" t="s">
        <v>6926</v>
      </c>
      <c r="K16943" t="s">
        <v>6927</v>
      </c>
    </row>
    <row r="16944" spans="1:12" x14ac:dyDescent="0.3">
      <c r="A16944">
        <v>16943</v>
      </c>
      <c r="B16944" t="s">
        <v>911</v>
      </c>
      <c r="C16944" t="s">
        <v>6878</v>
      </c>
      <c r="D16944">
        <v>43</v>
      </c>
      <c r="E16944">
        <v>38</v>
      </c>
      <c r="F16944">
        <v>12</v>
      </c>
      <c r="G16944" s="1">
        <v>42426</v>
      </c>
      <c r="H16944" s="1">
        <v>42331</v>
      </c>
      <c r="I16944" t="s">
        <v>51</v>
      </c>
      <c r="J16944" t="s">
        <v>6879</v>
      </c>
      <c r="K16944" t="s">
        <v>6880</v>
      </c>
      <c r="L16944" t="s">
        <v>6881</v>
      </c>
    </row>
    <row r="16945" spans="1:12" x14ac:dyDescent="0.3">
      <c r="A16945">
        <v>16944</v>
      </c>
      <c r="B16945" t="s">
        <v>3322</v>
      </c>
      <c r="C16945" t="s">
        <v>6523</v>
      </c>
      <c r="D16945">
        <v>44</v>
      </c>
      <c r="E16945">
        <v>44</v>
      </c>
      <c r="F16945">
        <v>6</v>
      </c>
      <c r="G16945" s="1">
        <v>42426</v>
      </c>
      <c r="H16945" s="1">
        <v>42313</v>
      </c>
      <c r="I16945" t="s">
        <v>3831</v>
      </c>
      <c r="J16945" t="s">
        <v>6524</v>
      </c>
      <c r="K16945" t="s">
        <v>6525</v>
      </c>
    </row>
    <row r="16946" spans="1:12" x14ac:dyDescent="0.3">
      <c r="A16946">
        <v>16945</v>
      </c>
      <c r="B16946" t="s">
        <v>2595</v>
      </c>
      <c r="C16946" t="s">
        <v>6948</v>
      </c>
      <c r="D16946">
        <v>45</v>
      </c>
      <c r="E16946">
        <v>1</v>
      </c>
      <c r="F16946">
        <v>49</v>
      </c>
      <c r="G16946" s="1">
        <v>42426</v>
      </c>
      <c r="H16946" s="1">
        <v>42072</v>
      </c>
      <c r="I16946" t="s">
        <v>6949</v>
      </c>
      <c r="J16946" t="s">
        <v>6950</v>
      </c>
      <c r="K16946" t="s">
        <v>6951</v>
      </c>
      <c r="L16946" t="s">
        <v>2454</v>
      </c>
    </row>
    <row r="16947" spans="1:12" x14ac:dyDescent="0.3">
      <c r="A16947">
        <v>16946</v>
      </c>
      <c r="B16947" t="s">
        <v>7028</v>
      </c>
      <c r="C16947" t="s">
        <v>7029</v>
      </c>
      <c r="D16947">
        <v>47</v>
      </c>
      <c r="E16947">
        <v>3</v>
      </c>
      <c r="F16947">
        <v>51</v>
      </c>
      <c r="G16947" s="1">
        <v>42426</v>
      </c>
      <c r="H16947" s="1">
        <v>42121</v>
      </c>
      <c r="I16947" t="s">
        <v>737</v>
      </c>
      <c r="J16947" t="s">
        <v>7030</v>
      </c>
      <c r="K16947" t="s">
        <v>7031</v>
      </c>
    </row>
    <row r="16948" spans="1:12" x14ac:dyDescent="0.3">
      <c r="A16948">
        <v>16947</v>
      </c>
      <c r="B16948" t="s">
        <v>5693</v>
      </c>
      <c r="C16948" t="s">
        <v>6489</v>
      </c>
      <c r="D16948">
        <v>48</v>
      </c>
      <c r="E16948">
        <v>48</v>
      </c>
      <c r="F16948">
        <v>6</v>
      </c>
      <c r="G16948" s="1">
        <v>42426</v>
      </c>
      <c r="H16948" s="1">
        <v>42307</v>
      </c>
      <c r="I16948" t="s">
        <v>942</v>
      </c>
      <c r="J16948" t="s">
        <v>6490</v>
      </c>
      <c r="K16948" t="s">
        <v>6491</v>
      </c>
    </row>
    <row r="16949" spans="1:12" x14ac:dyDescent="0.3">
      <c r="A16949">
        <v>16948</v>
      </c>
      <c r="B16949" t="s">
        <v>5717</v>
      </c>
      <c r="C16949" t="s">
        <v>6915</v>
      </c>
      <c r="D16949">
        <v>49</v>
      </c>
      <c r="E16949">
        <v>49</v>
      </c>
      <c r="F16949">
        <v>10</v>
      </c>
      <c r="G16949" s="1">
        <v>42426</v>
      </c>
      <c r="H16949" s="1">
        <v>42282</v>
      </c>
      <c r="I16949" t="s">
        <v>51</v>
      </c>
      <c r="J16949" t="s">
        <v>6916</v>
      </c>
      <c r="K16949" t="s">
        <v>6917</v>
      </c>
    </row>
    <row r="16950" spans="1:12" x14ac:dyDescent="0.3">
      <c r="A16950">
        <v>16949</v>
      </c>
      <c r="B16950" t="s">
        <v>727</v>
      </c>
      <c r="C16950" t="s">
        <v>6734</v>
      </c>
      <c r="D16950">
        <v>50</v>
      </c>
      <c r="E16950">
        <v>48</v>
      </c>
      <c r="F16950">
        <v>9</v>
      </c>
      <c r="G16950" s="1">
        <v>42426</v>
      </c>
      <c r="H16950" s="1">
        <v>42426</v>
      </c>
      <c r="I16950" t="s">
        <v>6735</v>
      </c>
      <c r="J16950" t="s">
        <v>6736</v>
      </c>
      <c r="K16950" t="s">
        <v>6737</v>
      </c>
    </row>
    <row r="16951" spans="1:12" x14ac:dyDescent="0.3">
      <c r="A16951">
        <v>16950</v>
      </c>
      <c r="B16951" t="s">
        <v>285</v>
      </c>
      <c r="C16951" t="s">
        <v>6979</v>
      </c>
      <c r="D16951">
        <v>51</v>
      </c>
      <c r="E16951">
        <v>18</v>
      </c>
      <c r="F16951">
        <v>8</v>
      </c>
      <c r="G16951" s="1">
        <v>42426</v>
      </c>
      <c r="H16951" s="1">
        <v>41926</v>
      </c>
      <c r="I16951" t="s">
        <v>798</v>
      </c>
      <c r="J16951" t="s">
        <v>4242</v>
      </c>
      <c r="K16951" t="s">
        <v>6980</v>
      </c>
    </row>
    <row r="16952" spans="1:12" x14ac:dyDescent="0.3">
      <c r="A16952">
        <v>16951</v>
      </c>
      <c r="B16952" t="s">
        <v>1090</v>
      </c>
      <c r="C16952" t="s">
        <v>6209</v>
      </c>
      <c r="D16952">
        <v>52</v>
      </c>
      <c r="E16952" t="s">
        <v>702</v>
      </c>
      <c r="F16952" t="s">
        <v>702</v>
      </c>
      <c r="G16952" s="1">
        <v>42426</v>
      </c>
      <c r="H16952" s="1">
        <v>42363</v>
      </c>
      <c r="I16952" t="s">
        <v>6210</v>
      </c>
      <c r="J16952" t="s">
        <v>6211</v>
      </c>
      <c r="K16952" t="s">
        <v>6212</v>
      </c>
      <c r="L16952" t="s">
        <v>162</v>
      </c>
    </row>
    <row r="16953" spans="1:12" x14ac:dyDescent="0.3">
      <c r="A16953">
        <v>16952</v>
      </c>
      <c r="B16953" t="s">
        <v>1595</v>
      </c>
      <c r="C16953" t="s">
        <v>3957</v>
      </c>
      <c r="D16953">
        <v>53</v>
      </c>
      <c r="E16953">
        <v>45</v>
      </c>
      <c r="F16953">
        <v>12</v>
      </c>
      <c r="G16953" s="1">
        <v>42426</v>
      </c>
      <c r="H16953" s="1">
        <v>42261</v>
      </c>
      <c r="I16953" t="s">
        <v>5561</v>
      </c>
      <c r="J16953" t="s">
        <v>6827</v>
      </c>
      <c r="K16953" t="s">
        <v>6828</v>
      </c>
    </row>
    <row r="16954" spans="1:12" x14ac:dyDescent="0.3">
      <c r="A16954">
        <v>16953</v>
      </c>
      <c r="B16954" t="s">
        <v>2332</v>
      </c>
      <c r="C16954" t="s">
        <v>6738</v>
      </c>
      <c r="D16954">
        <v>54</v>
      </c>
      <c r="E16954">
        <v>54</v>
      </c>
      <c r="F16954">
        <v>9</v>
      </c>
      <c r="G16954" s="1">
        <v>42426</v>
      </c>
      <c r="H16954" s="1">
        <v>42352</v>
      </c>
      <c r="I16954" t="s">
        <v>51</v>
      </c>
      <c r="J16954" t="s">
        <v>6739</v>
      </c>
      <c r="K16954" t="s">
        <v>6740</v>
      </c>
    </row>
    <row r="16955" spans="1:12" x14ac:dyDescent="0.3">
      <c r="A16955">
        <v>16954</v>
      </c>
      <c r="B16955" t="s">
        <v>264</v>
      </c>
      <c r="C16955" t="s">
        <v>6842</v>
      </c>
      <c r="D16955">
        <v>55</v>
      </c>
      <c r="E16955">
        <v>55</v>
      </c>
      <c r="F16955">
        <v>6</v>
      </c>
      <c r="G16955" s="1">
        <v>42426</v>
      </c>
      <c r="H16955" s="1">
        <v>42338</v>
      </c>
      <c r="I16955" t="s">
        <v>51</v>
      </c>
      <c r="J16955" t="s">
        <v>6843</v>
      </c>
      <c r="K16955" t="s">
        <v>6844</v>
      </c>
    </row>
    <row r="16956" spans="1:12" x14ac:dyDescent="0.3">
      <c r="A16956">
        <v>16955</v>
      </c>
      <c r="B16956" t="s">
        <v>4645</v>
      </c>
      <c r="C16956" t="s">
        <v>6938</v>
      </c>
      <c r="D16956">
        <v>56</v>
      </c>
      <c r="E16956">
        <v>52</v>
      </c>
      <c r="F16956">
        <v>8</v>
      </c>
      <c r="G16956" s="1">
        <v>42426</v>
      </c>
      <c r="H16956" s="1">
        <v>42353</v>
      </c>
      <c r="I16956" t="s">
        <v>5140</v>
      </c>
      <c r="J16956" t="s">
        <v>6939</v>
      </c>
      <c r="K16956" t="s">
        <v>6940</v>
      </c>
    </row>
    <row r="16957" spans="1:12" x14ac:dyDescent="0.3">
      <c r="A16957">
        <v>16956</v>
      </c>
      <c r="B16957" t="s">
        <v>6807</v>
      </c>
      <c r="C16957" t="s">
        <v>6808</v>
      </c>
      <c r="D16957">
        <v>57</v>
      </c>
      <c r="E16957">
        <v>54</v>
      </c>
      <c r="F16957">
        <v>6</v>
      </c>
      <c r="G16957" s="1">
        <v>42426</v>
      </c>
      <c r="H16957" s="1">
        <v>42202</v>
      </c>
      <c r="I16957" t="s">
        <v>2283</v>
      </c>
      <c r="J16957" t="s">
        <v>6809</v>
      </c>
      <c r="K16957" t="s">
        <v>6810</v>
      </c>
      <c r="L16957" t="s">
        <v>6811</v>
      </c>
    </row>
    <row r="16958" spans="1:12" x14ac:dyDescent="0.3">
      <c r="A16958">
        <v>16957</v>
      </c>
      <c r="B16958" t="s">
        <v>1050</v>
      </c>
      <c r="C16958" t="s">
        <v>6976</v>
      </c>
      <c r="D16958">
        <v>58</v>
      </c>
      <c r="E16958">
        <v>58</v>
      </c>
      <c r="F16958">
        <v>15</v>
      </c>
      <c r="G16958" s="1">
        <v>42426</v>
      </c>
      <c r="H16958" s="1">
        <v>42205</v>
      </c>
      <c r="I16958" t="s">
        <v>51</v>
      </c>
      <c r="J16958" t="s">
        <v>6977</v>
      </c>
      <c r="K16958" t="s">
        <v>6978</v>
      </c>
    </row>
    <row r="16959" spans="1:12" x14ac:dyDescent="0.3">
      <c r="A16959">
        <v>16958</v>
      </c>
      <c r="B16959" t="s">
        <v>1002</v>
      </c>
      <c r="C16959" t="s">
        <v>6772</v>
      </c>
      <c r="D16959">
        <v>59</v>
      </c>
      <c r="E16959">
        <v>59</v>
      </c>
      <c r="F16959">
        <v>5</v>
      </c>
      <c r="G16959" s="1">
        <v>42426</v>
      </c>
      <c r="H16959" s="1">
        <v>42258</v>
      </c>
      <c r="I16959" t="s">
        <v>51</v>
      </c>
      <c r="K16959" t="s">
        <v>6773</v>
      </c>
    </row>
    <row r="16960" spans="1:12" x14ac:dyDescent="0.3">
      <c r="A16960">
        <v>16959</v>
      </c>
      <c r="B16960" t="s">
        <v>5049</v>
      </c>
      <c r="C16960" t="s">
        <v>6839</v>
      </c>
      <c r="D16960">
        <v>60</v>
      </c>
      <c r="E16960">
        <v>60</v>
      </c>
      <c r="F16960">
        <v>12</v>
      </c>
      <c r="G16960" s="1">
        <v>42426</v>
      </c>
      <c r="H16960" s="1">
        <v>42268</v>
      </c>
      <c r="I16960" t="s">
        <v>51</v>
      </c>
      <c r="J16960" t="s">
        <v>6840</v>
      </c>
      <c r="K16960" t="s">
        <v>6841</v>
      </c>
    </row>
    <row r="16961" spans="1:12" x14ac:dyDescent="0.3">
      <c r="A16961">
        <v>16960</v>
      </c>
      <c r="B16961" t="s">
        <v>337</v>
      </c>
      <c r="C16961" t="s">
        <v>6932</v>
      </c>
      <c r="D16961">
        <v>61</v>
      </c>
      <c r="E16961">
        <v>61</v>
      </c>
      <c r="F16961">
        <v>7</v>
      </c>
      <c r="G16961" s="1">
        <v>42426</v>
      </c>
      <c r="H16961" s="1">
        <v>42296</v>
      </c>
      <c r="I16961" t="s">
        <v>51</v>
      </c>
      <c r="J16961" t="s">
        <v>6933</v>
      </c>
      <c r="K16961" t="s">
        <v>6934</v>
      </c>
    </row>
    <row r="16962" spans="1:12" x14ac:dyDescent="0.3">
      <c r="A16962">
        <v>16961</v>
      </c>
      <c r="B16962" t="s">
        <v>3322</v>
      </c>
      <c r="C16962" t="s">
        <v>6511</v>
      </c>
      <c r="D16962">
        <v>62</v>
      </c>
      <c r="E16962">
        <v>59</v>
      </c>
      <c r="F16962">
        <v>8</v>
      </c>
      <c r="G16962" s="1">
        <v>42426</v>
      </c>
      <c r="H16962" s="1">
        <v>42282</v>
      </c>
      <c r="I16962" t="s">
        <v>43</v>
      </c>
      <c r="J16962" t="s">
        <v>6512</v>
      </c>
      <c r="K16962" t="s">
        <v>6513</v>
      </c>
    </row>
    <row r="16963" spans="1:12" x14ac:dyDescent="0.3">
      <c r="A16963">
        <v>16962</v>
      </c>
      <c r="B16963" t="s">
        <v>6957</v>
      </c>
      <c r="C16963" t="s">
        <v>2539</v>
      </c>
      <c r="D16963">
        <v>63</v>
      </c>
      <c r="E16963">
        <v>10</v>
      </c>
      <c r="F16963">
        <v>17</v>
      </c>
      <c r="G16963" s="1">
        <v>42426</v>
      </c>
      <c r="H16963" s="1">
        <v>42293</v>
      </c>
      <c r="I16963" t="s">
        <v>6958</v>
      </c>
      <c r="J16963" t="s">
        <v>6959</v>
      </c>
      <c r="K16963" t="s">
        <v>6960</v>
      </c>
    </row>
    <row r="16964" spans="1:12" x14ac:dyDescent="0.3">
      <c r="A16964">
        <v>16963</v>
      </c>
      <c r="B16964" t="s">
        <v>373</v>
      </c>
      <c r="C16964" t="s">
        <v>6095</v>
      </c>
      <c r="D16964">
        <v>64</v>
      </c>
      <c r="E16964">
        <v>64</v>
      </c>
      <c r="F16964">
        <v>2</v>
      </c>
      <c r="G16964" s="1">
        <v>42426</v>
      </c>
      <c r="H16964" s="1">
        <v>42394</v>
      </c>
      <c r="I16964" t="s">
        <v>6096</v>
      </c>
      <c r="J16964" t="s">
        <v>6097</v>
      </c>
      <c r="K16964" t="s">
        <v>6098</v>
      </c>
    </row>
    <row r="16965" spans="1:12" x14ac:dyDescent="0.3">
      <c r="A16965">
        <v>16964</v>
      </c>
      <c r="B16965" t="s">
        <v>134</v>
      </c>
      <c r="C16965" t="s">
        <v>133</v>
      </c>
      <c r="D16965">
        <v>65</v>
      </c>
      <c r="E16965">
        <v>65</v>
      </c>
      <c r="F16965">
        <v>3</v>
      </c>
      <c r="G16965" s="1">
        <v>42426</v>
      </c>
      <c r="H16965" s="1">
        <v>42388</v>
      </c>
      <c r="I16965" t="s">
        <v>6562</v>
      </c>
      <c r="J16965" t="s">
        <v>5685</v>
      </c>
      <c r="K16965" t="s">
        <v>6563</v>
      </c>
    </row>
    <row r="16966" spans="1:12" x14ac:dyDescent="0.3">
      <c r="A16966">
        <v>16965</v>
      </c>
      <c r="B16966" t="s">
        <v>6885</v>
      </c>
      <c r="C16966" t="s">
        <v>6886</v>
      </c>
      <c r="D16966">
        <v>66</v>
      </c>
      <c r="E16966">
        <v>66</v>
      </c>
      <c r="F16966">
        <v>3</v>
      </c>
      <c r="G16966" s="1">
        <v>42426</v>
      </c>
      <c r="H16966" s="1">
        <v>42388</v>
      </c>
      <c r="I16966" t="s">
        <v>12</v>
      </c>
      <c r="J16966" t="s">
        <v>6887</v>
      </c>
      <c r="K16966" t="s">
        <v>6888</v>
      </c>
    </row>
    <row r="16967" spans="1:12" x14ac:dyDescent="0.3">
      <c r="A16967">
        <v>16966</v>
      </c>
      <c r="B16967" t="s">
        <v>1090</v>
      </c>
      <c r="C16967" t="s">
        <v>7032</v>
      </c>
      <c r="D16967">
        <v>67</v>
      </c>
      <c r="E16967" t="s">
        <v>702</v>
      </c>
      <c r="F16967" t="s">
        <v>702</v>
      </c>
      <c r="G16967" s="1">
        <v>42426</v>
      </c>
      <c r="H16967" s="1">
        <v>42404</v>
      </c>
      <c r="I16967" t="s">
        <v>767</v>
      </c>
      <c r="J16967" t="s">
        <v>7033</v>
      </c>
      <c r="K16967" t="s">
        <v>7034</v>
      </c>
    </row>
    <row r="16968" spans="1:12" x14ac:dyDescent="0.3">
      <c r="A16968">
        <v>16967</v>
      </c>
      <c r="B16968" t="s">
        <v>963</v>
      </c>
      <c r="C16968" t="s">
        <v>6661</v>
      </c>
      <c r="D16968">
        <v>68</v>
      </c>
      <c r="E16968">
        <v>68</v>
      </c>
      <c r="F16968">
        <v>7</v>
      </c>
      <c r="G16968" s="1">
        <v>42426</v>
      </c>
      <c r="H16968" s="1">
        <v>41926</v>
      </c>
      <c r="I16968" t="s">
        <v>6662</v>
      </c>
      <c r="J16968" t="s">
        <v>6663</v>
      </c>
      <c r="K16968" t="s">
        <v>6664</v>
      </c>
    </row>
    <row r="16969" spans="1:12" x14ac:dyDescent="0.3">
      <c r="A16969">
        <v>16968</v>
      </c>
      <c r="B16969" t="s">
        <v>6172</v>
      </c>
      <c r="C16969" t="s">
        <v>6786</v>
      </c>
      <c r="D16969">
        <v>69</v>
      </c>
      <c r="E16969" t="s">
        <v>702</v>
      </c>
      <c r="F16969" t="s">
        <v>702</v>
      </c>
      <c r="G16969" s="1">
        <v>42426</v>
      </c>
      <c r="H16969" s="1">
        <v>42312</v>
      </c>
      <c r="I16969" t="s">
        <v>43</v>
      </c>
      <c r="J16969" t="s">
        <v>6386</v>
      </c>
      <c r="K16969" t="s">
        <v>6787</v>
      </c>
    </row>
    <row r="16970" spans="1:12" x14ac:dyDescent="0.3">
      <c r="A16970">
        <v>16969</v>
      </c>
      <c r="B16970" t="s">
        <v>2604</v>
      </c>
      <c r="C16970" t="s">
        <v>6999</v>
      </c>
      <c r="D16970">
        <v>70</v>
      </c>
      <c r="E16970">
        <v>21</v>
      </c>
      <c r="F16970">
        <v>19</v>
      </c>
      <c r="G16970" s="1">
        <v>42426</v>
      </c>
      <c r="H16970" s="1">
        <v>42265</v>
      </c>
      <c r="I16970" t="s">
        <v>7000</v>
      </c>
      <c r="J16970" t="s">
        <v>7001</v>
      </c>
      <c r="K16970" t="s">
        <v>7002</v>
      </c>
    </row>
    <row r="16971" spans="1:12" x14ac:dyDescent="0.3">
      <c r="A16971">
        <v>16970</v>
      </c>
      <c r="B16971" t="s">
        <v>1631</v>
      </c>
      <c r="C16971" t="s">
        <v>7003</v>
      </c>
      <c r="D16971">
        <v>71</v>
      </c>
      <c r="E16971">
        <v>46</v>
      </c>
      <c r="F16971">
        <v>19</v>
      </c>
      <c r="G16971" s="1">
        <v>42426</v>
      </c>
      <c r="H16971" s="1">
        <v>42073</v>
      </c>
      <c r="I16971" t="s">
        <v>51</v>
      </c>
      <c r="J16971" t="s">
        <v>7004</v>
      </c>
      <c r="K16971" t="s">
        <v>7005</v>
      </c>
    </row>
    <row r="16972" spans="1:12" x14ac:dyDescent="0.3">
      <c r="A16972">
        <v>16971</v>
      </c>
      <c r="B16972" t="s">
        <v>6928</v>
      </c>
      <c r="C16972" t="s">
        <v>6929</v>
      </c>
      <c r="D16972">
        <v>72</v>
      </c>
      <c r="E16972">
        <v>72</v>
      </c>
      <c r="F16972">
        <v>8</v>
      </c>
      <c r="G16972" s="1">
        <v>42426</v>
      </c>
      <c r="H16972" s="1">
        <v>42142</v>
      </c>
      <c r="I16972" t="s">
        <v>51</v>
      </c>
      <c r="J16972" t="s">
        <v>6930</v>
      </c>
      <c r="K16972" t="s">
        <v>6931</v>
      </c>
    </row>
    <row r="16973" spans="1:12" x14ac:dyDescent="0.3">
      <c r="A16973">
        <v>16972</v>
      </c>
      <c r="B16973" t="s">
        <v>1404</v>
      </c>
      <c r="C16973" t="s">
        <v>6557</v>
      </c>
      <c r="D16973">
        <v>73</v>
      </c>
      <c r="E16973">
        <v>73</v>
      </c>
      <c r="F16973">
        <v>4</v>
      </c>
      <c r="G16973" s="1">
        <v>42426</v>
      </c>
      <c r="H16973" s="1">
        <v>42293</v>
      </c>
      <c r="I16973" t="s">
        <v>6558</v>
      </c>
      <c r="J16973" t="s">
        <v>6559</v>
      </c>
      <c r="K16973" t="s">
        <v>6560</v>
      </c>
      <c r="L16973" t="s">
        <v>6561</v>
      </c>
    </row>
    <row r="16974" spans="1:12" x14ac:dyDescent="0.3">
      <c r="A16974">
        <v>16973</v>
      </c>
      <c r="B16974" t="s">
        <v>6365</v>
      </c>
      <c r="C16974" t="s">
        <v>6366</v>
      </c>
      <c r="D16974">
        <v>75</v>
      </c>
      <c r="E16974">
        <v>75</v>
      </c>
      <c r="F16974">
        <v>8</v>
      </c>
      <c r="G16974" s="1">
        <v>42426</v>
      </c>
      <c r="H16974" s="1">
        <v>41897</v>
      </c>
      <c r="I16974" t="s">
        <v>6367</v>
      </c>
      <c r="J16974" t="s">
        <v>6368</v>
      </c>
      <c r="K16974" t="s">
        <v>6369</v>
      </c>
    </row>
    <row r="16975" spans="1:12" x14ac:dyDescent="0.3">
      <c r="A16975">
        <v>16974</v>
      </c>
      <c r="B16975" t="s">
        <v>98</v>
      </c>
      <c r="C16975" t="s">
        <v>6800</v>
      </c>
      <c r="D16975">
        <v>76</v>
      </c>
      <c r="E16975">
        <v>76</v>
      </c>
      <c r="F16975">
        <v>6</v>
      </c>
      <c r="G16975" s="1">
        <v>42426</v>
      </c>
      <c r="H16975" s="1">
        <v>42317</v>
      </c>
      <c r="I16975" t="s">
        <v>51</v>
      </c>
      <c r="J16975" t="s">
        <v>6801</v>
      </c>
      <c r="K16975" t="s">
        <v>6802</v>
      </c>
    </row>
    <row r="16976" spans="1:12" x14ac:dyDescent="0.3">
      <c r="A16976">
        <v>16975</v>
      </c>
      <c r="B16976" t="s">
        <v>1237</v>
      </c>
      <c r="C16976" t="s">
        <v>6935</v>
      </c>
      <c r="D16976">
        <v>77</v>
      </c>
      <c r="E16976">
        <v>64</v>
      </c>
      <c r="F16976">
        <v>7</v>
      </c>
      <c r="G16976" s="1">
        <v>42426</v>
      </c>
      <c r="H16976" s="1">
        <v>42229</v>
      </c>
      <c r="I16976" t="s">
        <v>43</v>
      </c>
      <c r="J16976" t="s">
        <v>6936</v>
      </c>
      <c r="K16976" t="s">
        <v>6937</v>
      </c>
    </row>
    <row r="16977" spans="1:12" x14ac:dyDescent="0.3">
      <c r="A16977">
        <v>16976</v>
      </c>
      <c r="B16977" t="s">
        <v>6448</v>
      </c>
      <c r="C16977" t="s">
        <v>6449</v>
      </c>
      <c r="D16977">
        <v>78</v>
      </c>
      <c r="E16977" t="s">
        <v>702</v>
      </c>
      <c r="F16977" t="s">
        <v>702</v>
      </c>
      <c r="G16977" s="1">
        <v>42426</v>
      </c>
      <c r="H16977" s="1">
        <v>42404</v>
      </c>
      <c r="I16977" t="s">
        <v>6450</v>
      </c>
      <c r="J16977" t="s">
        <v>6451</v>
      </c>
      <c r="K16977" t="s">
        <v>6452</v>
      </c>
    </row>
    <row r="16978" spans="1:12" x14ac:dyDescent="0.3">
      <c r="A16978">
        <v>16977</v>
      </c>
      <c r="B16978" t="s">
        <v>499</v>
      </c>
      <c r="C16978" t="s">
        <v>6658</v>
      </c>
      <c r="D16978">
        <v>79</v>
      </c>
      <c r="E16978">
        <v>79</v>
      </c>
      <c r="F16978">
        <v>3</v>
      </c>
      <c r="G16978" s="1">
        <v>42426</v>
      </c>
      <c r="H16978" s="1">
        <v>41772</v>
      </c>
      <c r="I16978" t="s">
        <v>51</v>
      </c>
      <c r="J16978" t="s">
        <v>6659</v>
      </c>
      <c r="K16978" t="s">
        <v>6660</v>
      </c>
    </row>
    <row r="16979" spans="1:12" x14ac:dyDescent="0.3">
      <c r="A16979">
        <v>16978</v>
      </c>
      <c r="B16979" t="s">
        <v>2857</v>
      </c>
      <c r="C16979" t="s">
        <v>3706</v>
      </c>
      <c r="D16979">
        <v>80</v>
      </c>
      <c r="E16979">
        <v>67</v>
      </c>
      <c r="F16979">
        <v>9</v>
      </c>
      <c r="G16979" s="1">
        <v>42426</v>
      </c>
      <c r="H16979" s="1">
        <v>42279</v>
      </c>
      <c r="I16979" t="s">
        <v>6921</v>
      </c>
      <c r="J16979" t="s">
        <v>6922</v>
      </c>
      <c r="K16979" t="s">
        <v>6923</v>
      </c>
    </row>
    <row r="16980" spans="1:12" x14ac:dyDescent="0.3">
      <c r="A16980">
        <v>16979</v>
      </c>
      <c r="B16980" t="s">
        <v>4552</v>
      </c>
      <c r="C16980" t="s">
        <v>7012</v>
      </c>
      <c r="D16980">
        <v>81</v>
      </c>
      <c r="E16980">
        <v>76</v>
      </c>
      <c r="F16980">
        <v>5</v>
      </c>
      <c r="G16980" s="1">
        <v>42426</v>
      </c>
      <c r="H16980" s="1">
        <v>42307</v>
      </c>
      <c r="I16980" t="s">
        <v>12</v>
      </c>
      <c r="J16980" t="s">
        <v>7013</v>
      </c>
      <c r="K16980" t="s">
        <v>7014</v>
      </c>
      <c r="L16980" t="s">
        <v>7015</v>
      </c>
    </row>
    <row r="16981" spans="1:12" x14ac:dyDescent="0.3">
      <c r="A16981">
        <v>16980</v>
      </c>
      <c r="B16981" t="s">
        <v>1219</v>
      </c>
      <c r="C16981" t="s">
        <v>6564</v>
      </c>
      <c r="D16981">
        <v>82</v>
      </c>
      <c r="E16981">
        <v>82</v>
      </c>
      <c r="F16981">
        <v>3</v>
      </c>
      <c r="G16981" s="1">
        <v>42426</v>
      </c>
      <c r="H16981" s="1">
        <v>42380</v>
      </c>
      <c r="I16981" t="s">
        <v>51</v>
      </c>
      <c r="J16981" t="s">
        <v>6565</v>
      </c>
      <c r="K16981" t="s">
        <v>6566</v>
      </c>
    </row>
    <row r="16982" spans="1:12" x14ac:dyDescent="0.3">
      <c r="A16982">
        <v>16981</v>
      </c>
      <c r="B16982" t="s">
        <v>589</v>
      </c>
      <c r="C16982" t="s">
        <v>6797</v>
      </c>
      <c r="D16982">
        <v>83</v>
      </c>
      <c r="E16982" t="s">
        <v>702</v>
      </c>
      <c r="F16982" t="s">
        <v>702</v>
      </c>
      <c r="G16982" s="1">
        <v>42426</v>
      </c>
      <c r="I16982" t="s">
        <v>43</v>
      </c>
      <c r="K16982" t="s">
        <v>7035</v>
      </c>
    </row>
    <row r="16983" spans="1:12" x14ac:dyDescent="0.3">
      <c r="A16983">
        <v>16982</v>
      </c>
      <c r="B16983" t="s">
        <v>303</v>
      </c>
      <c r="C16983" t="s">
        <v>5917</v>
      </c>
      <c r="D16983">
        <v>84</v>
      </c>
      <c r="E16983">
        <v>84</v>
      </c>
      <c r="F16983">
        <v>2</v>
      </c>
      <c r="G16983" s="1">
        <v>42426</v>
      </c>
      <c r="H16983" s="1">
        <v>42397</v>
      </c>
      <c r="I16983" t="s">
        <v>5140</v>
      </c>
      <c r="J16983" t="s">
        <v>5918</v>
      </c>
      <c r="K16983" t="s">
        <v>5919</v>
      </c>
    </row>
    <row r="16984" spans="1:12" x14ac:dyDescent="0.3">
      <c r="A16984">
        <v>16983</v>
      </c>
      <c r="B16984" t="s">
        <v>1141</v>
      </c>
      <c r="C16984" t="s">
        <v>118</v>
      </c>
      <c r="D16984">
        <v>85</v>
      </c>
      <c r="E16984" t="s">
        <v>702</v>
      </c>
      <c r="F16984" t="s">
        <v>702</v>
      </c>
      <c r="G16984" s="1">
        <v>42426</v>
      </c>
      <c r="H16984" s="1">
        <v>42405</v>
      </c>
      <c r="I16984" t="s">
        <v>1643</v>
      </c>
      <c r="J16984" t="s">
        <v>5329</v>
      </c>
      <c r="K16984" t="s">
        <v>5651</v>
      </c>
      <c r="L16984" t="s">
        <v>5652</v>
      </c>
    </row>
    <row r="16985" spans="1:12" x14ac:dyDescent="0.3">
      <c r="A16985">
        <v>16984</v>
      </c>
      <c r="B16985" t="s">
        <v>1618</v>
      </c>
      <c r="C16985" t="s">
        <v>7016</v>
      </c>
      <c r="D16985">
        <v>86</v>
      </c>
      <c r="E16985">
        <v>48</v>
      </c>
      <c r="F16985">
        <v>13</v>
      </c>
      <c r="G16985" s="1">
        <v>42426</v>
      </c>
      <c r="H16985" s="1">
        <v>42054</v>
      </c>
      <c r="I16985" t="s">
        <v>7017</v>
      </c>
      <c r="J16985" t="s">
        <v>7018</v>
      </c>
      <c r="K16985" t="s">
        <v>7019</v>
      </c>
    </row>
    <row r="16986" spans="1:12" x14ac:dyDescent="0.3">
      <c r="A16986">
        <v>16985</v>
      </c>
      <c r="B16986" t="s">
        <v>5724</v>
      </c>
      <c r="C16986" t="s">
        <v>7009</v>
      </c>
      <c r="D16986">
        <v>87</v>
      </c>
      <c r="E16986">
        <v>62</v>
      </c>
      <c r="F16986">
        <v>9</v>
      </c>
      <c r="G16986" s="1">
        <v>42426</v>
      </c>
      <c r="H16986" s="1">
        <v>42240</v>
      </c>
      <c r="I16986" t="s">
        <v>12</v>
      </c>
      <c r="J16986" t="s">
        <v>7010</v>
      </c>
      <c r="K16986" t="s">
        <v>7011</v>
      </c>
    </row>
    <row r="16987" spans="1:12" x14ac:dyDescent="0.3">
      <c r="A16987">
        <v>16986</v>
      </c>
      <c r="B16987" t="s">
        <v>4009</v>
      </c>
      <c r="C16987" t="s">
        <v>3295</v>
      </c>
      <c r="D16987">
        <v>88</v>
      </c>
      <c r="E16987">
        <v>85</v>
      </c>
      <c r="F16987">
        <v>2</v>
      </c>
      <c r="G16987" s="1">
        <v>42426</v>
      </c>
      <c r="H16987" s="1">
        <v>42321</v>
      </c>
      <c r="I16987" t="s">
        <v>12</v>
      </c>
      <c r="J16987" t="s">
        <v>6592</v>
      </c>
      <c r="K16987" t="s">
        <v>6593</v>
      </c>
    </row>
    <row r="16988" spans="1:12" x14ac:dyDescent="0.3">
      <c r="A16988">
        <v>16987</v>
      </c>
      <c r="B16988" t="s">
        <v>6077</v>
      </c>
      <c r="C16988" t="s">
        <v>6989</v>
      </c>
      <c r="D16988">
        <v>90</v>
      </c>
      <c r="E16988">
        <v>56</v>
      </c>
      <c r="F16988">
        <v>16</v>
      </c>
      <c r="G16988" s="1">
        <v>42426</v>
      </c>
      <c r="I16988" t="s">
        <v>51</v>
      </c>
      <c r="J16988" t="s">
        <v>6990</v>
      </c>
      <c r="K16988" t="s">
        <v>6991</v>
      </c>
    </row>
    <row r="16989" spans="1:12" x14ac:dyDescent="0.3">
      <c r="A16989">
        <v>16988</v>
      </c>
      <c r="B16989" t="s">
        <v>7020</v>
      </c>
      <c r="C16989" t="s">
        <v>7021</v>
      </c>
      <c r="D16989">
        <v>91</v>
      </c>
      <c r="E16989">
        <v>45</v>
      </c>
      <c r="F16989">
        <v>14</v>
      </c>
      <c r="G16989" s="1">
        <v>42426</v>
      </c>
      <c r="H16989" s="1">
        <v>40333</v>
      </c>
      <c r="I16989" t="s">
        <v>43</v>
      </c>
      <c r="J16989" t="s">
        <v>7022</v>
      </c>
      <c r="K16989" t="s">
        <v>7023</v>
      </c>
    </row>
    <row r="16990" spans="1:12" x14ac:dyDescent="0.3">
      <c r="A16990">
        <v>16989</v>
      </c>
      <c r="B16990" t="s">
        <v>557</v>
      </c>
      <c r="C16990" t="s">
        <v>7036</v>
      </c>
      <c r="D16990">
        <v>92</v>
      </c>
      <c r="E16990">
        <v>22</v>
      </c>
      <c r="F16990">
        <v>14</v>
      </c>
      <c r="G16990" s="1">
        <v>42426</v>
      </c>
      <c r="H16990" s="1">
        <v>42320</v>
      </c>
      <c r="I16990" t="s">
        <v>43</v>
      </c>
      <c r="J16990" t="s">
        <v>7037</v>
      </c>
      <c r="K16990" t="s">
        <v>7038</v>
      </c>
      <c r="L16990" t="s">
        <v>186</v>
      </c>
    </row>
    <row r="16991" spans="1:12" x14ac:dyDescent="0.3">
      <c r="A16991">
        <v>16990</v>
      </c>
      <c r="B16991" t="s">
        <v>2783</v>
      </c>
      <c r="C16991" t="s">
        <v>6981</v>
      </c>
      <c r="D16991">
        <v>93</v>
      </c>
      <c r="E16991">
        <v>80</v>
      </c>
      <c r="F16991">
        <v>9</v>
      </c>
      <c r="G16991" s="1">
        <v>42426</v>
      </c>
      <c r="H16991" s="1">
        <v>42299</v>
      </c>
      <c r="I16991" t="s">
        <v>6982</v>
      </c>
      <c r="J16991" t="s">
        <v>6983</v>
      </c>
      <c r="K16991" t="s">
        <v>6984</v>
      </c>
    </row>
    <row r="16992" spans="1:12" x14ac:dyDescent="0.3">
      <c r="A16992">
        <v>16991</v>
      </c>
      <c r="B16992" t="s">
        <v>989</v>
      </c>
      <c r="C16992" t="s">
        <v>7039</v>
      </c>
      <c r="D16992">
        <v>94</v>
      </c>
      <c r="E16992" t="s">
        <v>702</v>
      </c>
      <c r="F16992" t="s">
        <v>702</v>
      </c>
      <c r="G16992" s="1">
        <v>42426</v>
      </c>
      <c r="H16992" s="1">
        <v>42405</v>
      </c>
      <c r="I16992" t="s">
        <v>51</v>
      </c>
      <c r="J16992" t="s">
        <v>7040</v>
      </c>
      <c r="K16992" t="s">
        <v>7041</v>
      </c>
    </row>
    <row r="16993" spans="1:12" x14ac:dyDescent="0.3">
      <c r="A16993">
        <v>16992</v>
      </c>
      <c r="B16993" t="s">
        <v>162</v>
      </c>
      <c r="C16993" t="s">
        <v>6749</v>
      </c>
      <c r="D16993">
        <v>95</v>
      </c>
      <c r="E16993">
        <v>60</v>
      </c>
      <c r="F16993">
        <v>7</v>
      </c>
      <c r="G16993" s="1">
        <v>42426</v>
      </c>
      <c r="H16993" s="1">
        <v>42244</v>
      </c>
      <c r="I16993" t="s">
        <v>6750</v>
      </c>
      <c r="J16993" t="s">
        <v>6751</v>
      </c>
      <c r="K16993" t="s">
        <v>6752</v>
      </c>
    </row>
    <row r="16994" spans="1:12" x14ac:dyDescent="0.3">
      <c r="A16994">
        <v>16993</v>
      </c>
      <c r="B16994" t="s">
        <v>6957</v>
      </c>
      <c r="C16994" t="s">
        <v>6970</v>
      </c>
      <c r="D16994">
        <v>96</v>
      </c>
      <c r="E16994">
        <v>65</v>
      </c>
      <c r="F16994">
        <v>3</v>
      </c>
      <c r="G16994" s="1">
        <v>42426</v>
      </c>
      <c r="H16994" s="1">
        <v>42314</v>
      </c>
      <c r="I16994" t="s">
        <v>6958</v>
      </c>
      <c r="J16994" t="s">
        <v>6971</v>
      </c>
      <c r="K16994" t="s">
        <v>6972</v>
      </c>
    </row>
    <row r="16995" spans="1:12" x14ac:dyDescent="0.3">
      <c r="A16995">
        <v>16994</v>
      </c>
      <c r="B16995" t="s">
        <v>589</v>
      </c>
      <c r="C16995" t="s">
        <v>7042</v>
      </c>
      <c r="D16995">
        <v>97</v>
      </c>
      <c r="E16995">
        <v>62</v>
      </c>
      <c r="F16995">
        <v>20</v>
      </c>
      <c r="G16995" s="1">
        <v>42426</v>
      </c>
      <c r="H16995" s="1">
        <v>42230</v>
      </c>
      <c r="I16995" t="s">
        <v>1239</v>
      </c>
      <c r="J16995" t="s">
        <v>7043</v>
      </c>
      <c r="K16995" t="s">
        <v>7044</v>
      </c>
      <c r="L16995" t="s">
        <v>5693</v>
      </c>
    </row>
    <row r="16996" spans="1:12" x14ac:dyDescent="0.3">
      <c r="A16996">
        <v>16995</v>
      </c>
      <c r="B16996" t="s">
        <v>7024</v>
      </c>
      <c r="C16996" t="s">
        <v>7025</v>
      </c>
      <c r="D16996">
        <v>98</v>
      </c>
      <c r="E16996">
        <v>68</v>
      </c>
      <c r="F16996">
        <v>10</v>
      </c>
      <c r="G16996" s="1">
        <v>42426</v>
      </c>
      <c r="H16996" s="1">
        <v>42080</v>
      </c>
      <c r="I16996" t="s">
        <v>942</v>
      </c>
      <c r="J16996" t="s">
        <v>7026</v>
      </c>
      <c r="K16996" t="s">
        <v>7027</v>
      </c>
    </row>
    <row r="16997" spans="1:12" x14ac:dyDescent="0.3">
      <c r="A16997">
        <v>16996</v>
      </c>
      <c r="B16997" t="s">
        <v>6777</v>
      </c>
      <c r="C16997" t="s">
        <v>6778</v>
      </c>
      <c r="D16997">
        <v>99</v>
      </c>
      <c r="E16997" t="s">
        <v>702</v>
      </c>
      <c r="F16997" t="s">
        <v>702</v>
      </c>
      <c r="G16997" s="1">
        <v>42426</v>
      </c>
      <c r="I16997" t="s">
        <v>12</v>
      </c>
      <c r="K16997" t="s">
        <v>6779</v>
      </c>
    </row>
    <row r="16998" spans="1:12" x14ac:dyDescent="0.3">
      <c r="A16998">
        <v>16997</v>
      </c>
      <c r="B16998" t="s">
        <v>1578</v>
      </c>
      <c r="C16998" t="s">
        <v>6540</v>
      </c>
      <c r="D16998">
        <v>100</v>
      </c>
      <c r="E16998">
        <v>98</v>
      </c>
      <c r="F16998">
        <v>2</v>
      </c>
      <c r="G16998" s="1">
        <v>42426</v>
      </c>
      <c r="H16998" s="1">
        <v>42388</v>
      </c>
      <c r="I16998" t="s">
        <v>51</v>
      </c>
      <c r="J16998" t="s">
        <v>6541</v>
      </c>
      <c r="K16998" t="s">
        <v>6542</v>
      </c>
    </row>
    <row r="16999" spans="1:12" x14ac:dyDescent="0.3">
      <c r="A16999">
        <v>16998</v>
      </c>
      <c r="B16999" t="s">
        <v>3496</v>
      </c>
      <c r="C16999" t="s">
        <v>6456</v>
      </c>
      <c r="D16999">
        <v>1</v>
      </c>
      <c r="E16999">
        <v>1</v>
      </c>
      <c r="F16999">
        <v>1</v>
      </c>
      <c r="G16999" s="1">
        <v>42419</v>
      </c>
      <c r="H16999" s="1">
        <v>42398</v>
      </c>
      <c r="I16999" t="s">
        <v>6457</v>
      </c>
      <c r="J16999" t="s">
        <v>6458</v>
      </c>
      <c r="K16999" t="s">
        <v>6459</v>
      </c>
    </row>
    <row r="17000" spans="1:12" x14ac:dyDescent="0.3">
      <c r="A17000">
        <v>16999</v>
      </c>
      <c r="B17000" t="s">
        <v>4033</v>
      </c>
      <c r="C17000" t="s">
        <v>6324</v>
      </c>
      <c r="D17000">
        <v>2</v>
      </c>
      <c r="E17000">
        <v>1</v>
      </c>
      <c r="F17000">
        <v>12</v>
      </c>
      <c r="G17000" s="1">
        <v>42419</v>
      </c>
      <c r="H17000" s="1">
        <v>42321</v>
      </c>
      <c r="I17000" t="s">
        <v>6325</v>
      </c>
      <c r="J17000" t="s">
        <v>6326</v>
      </c>
      <c r="K17000" t="s">
        <v>6327</v>
      </c>
    </row>
    <row r="17001" spans="1:12" x14ac:dyDescent="0.3">
      <c r="A17001">
        <v>17000</v>
      </c>
      <c r="B17001" t="s">
        <v>4033</v>
      </c>
      <c r="C17001" t="s">
        <v>6290</v>
      </c>
      <c r="D17001">
        <v>3</v>
      </c>
      <c r="E17001">
        <v>1</v>
      </c>
      <c r="F17001">
        <v>15</v>
      </c>
      <c r="G17001" s="1">
        <v>42419</v>
      </c>
      <c r="H17001" s="1">
        <v>42300</v>
      </c>
      <c r="I17001" t="s">
        <v>6370</v>
      </c>
      <c r="J17001" t="s">
        <v>6371</v>
      </c>
      <c r="K17001" t="s">
        <v>6372</v>
      </c>
    </row>
    <row r="17002" spans="1:12" x14ac:dyDescent="0.3">
      <c r="A17002">
        <v>17001</v>
      </c>
      <c r="B17002" t="s">
        <v>2443</v>
      </c>
      <c r="C17002" t="s">
        <v>116</v>
      </c>
      <c r="D17002">
        <v>4</v>
      </c>
      <c r="E17002">
        <v>3</v>
      </c>
      <c r="F17002">
        <v>20</v>
      </c>
      <c r="G17002" s="1">
        <v>42419</v>
      </c>
      <c r="H17002" s="1">
        <v>42122</v>
      </c>
      <c r="I17002" t="s">
        <v>6272</v>
      </c>
      <c r="J17002" t="s">
        <v>2446</v>
      </c>
      <c r="K17002" t="s">
        <v>6273</v>
      </c>
    </row>
    <row r="17003" spans="1:12" x14ac:dyDescent="0.3">
      <c r="A17003">
        <v>17002</v>
      </c>
      <c r="B17003" t="s">
        <v>115</v>
      </c>
      <c r="C17003" t="s">
        <v>114</v>
      </c>
      <c r="D17003">
        <v>5</v>
      </c>
      <c r="E17003">
        <v>1</v>
      </c>
      <c r="F17003">
        <v>15</v>
      </c>
      <c r="G17003" s="1">
        <v>42419</v>
      </c>
      <c r="H17003" s="1">
        <v>42300</v>
      </c>
      <c r="I17003" t="s">
        <v>6759</v>
      </c>
      <c r="J17003" t="s">
        <v>6760</v>
      </c>
      <c r="K17003" t="s">
        <v>6761</v>
      </c>
    </row>
    <row r="17004" spans="1:12" x14ac:dyDescent="0.3">
      <c r="A17004">
        <v>17003</v>
      </c>
      <c r="B17004" t="s">
        <v>49</v>
      </c>
      <c r="C17004" t="s">
        <v>6700</v>
      </c>
      <c r="D17004">
        <v>6</v>
      </c>
      <c r="E17004" t="s">
        <v>702</v>
      </c>
      <c r="F17004" t="s">
        <v>702</v>
      </c>
      <c r="G17004" s="1">
        <v>42419</v>
      </c>
      <c r="H17004" s="1">
        <v>42400</v>
      </c>
      <c r="I17004" t="s">
        <v>3905</v>
      </c>
      <c r="J17004" t="s">
        <v>49</v>
      </c>
      <c r="K17004" t="s">
        <v>6701</v>
      </c>
    </row>
    <row r="17005" spans="1:12" x14ac:dyDescent="0.3">
      <c r="A17005">
        <v>17004</v>
      </c>
      <c r="B17005" t="s">
        <v>303</v>
      </c>
      <c r="C17005" t="s">
        <v>6223</v>
      </c>
      <c r="D17005">
        <v>7</v>
      </c>
      <c r="E17005">
        <v>7</v>
      </c>
      <c r="F17005">
        <v>2</v>
      </c>
      <c r="G17005" s="1">
        <v>42419</v>
      </c>
      <c r="H17005" s="1">
        <v>42396</v>
      </c>
      <c r="I17005" t="s">
        <v>6224</v>
      </c>
      <c r="J17005" t="s">
        <v>6225</v>
      </c>
      <c r="K17005" t="s">
        <v>6226</v>
      </c>
      <c r="L17005" t="s">
        <v>49</v>
      </c>
    </row>
    <row r="17006" spans="1:12" x14ac:dyDescent="0.3">
      <c r="A17006">
        <v>17005</v>
      </c>
      <c r="B17006" t="s">
        <v>6391</v>
      </c>
      <c r="C17006" t="s">
        <v>6392</v>
      </c>
      <c r="D17006">
        <v>8</v>
      </c>
      <c r="E17006">
        <v>5</v>
      </c>
      <c r="F17006">
        <v>13</v>
      </c>
      <c r="G17006" s="1">
        <v>42419</v>
      </c>
      <c r="H17006" s="1">
        <v>42290</v>
      </c>
      <c r="I17006" t="s">
        <v>737</v>
      </c>
      <c r="J17006" t="s">
        <v>6393</v>
      </c>
      <c r="K17006" t="s">
        <v>6394</v>
      </c>
    </row>
    <row r="17007" spans="1:12" x14ac:dyDescent="0.3">
      <c r="A17007">
        <v>17006</v>
      </c>
      <c r="B17007" t="s">
        <v>1141</v>
      </c>
      <c r="C17007" t="s">
        <v>1718</v>
      </c>
      <c r="D17007">
        <v>9</v>
      </c>
      <c r="E17007">
        <v>6</v>
      </c>
      <c r="F17007">
        <v>16</v>
      </c>
      <c r="G17007" s="1">
        <v>42419</v>
      </c>
      <c r="H17007" s="1">
        <v>42171</v>
      </c>
      <c r="I17007" t="s">
        <v>6620</v>
      </c>
      <c r="J17007" t="s">
        <v>6621</v>
      </c>
      <c r="K17007" t="s">
        <v>6622</v>
      </c>
      <c r="L17007" t="s">
        <v>6623</v>
      </c>
    </row>
    <row r="17008" spans="1:12" x14ac:dyDescent="0.3">
      <c r="A17008">
        <v>17007</v>
      </c>
      <c r="B17008" t="s">
        <v>2675</v>
      </c>
      <c r="C17008" t="s">
        <v>6460</v>
      </c>
      <c r="D17008">
        <v>10</v>
      </c>
      <c r="E17008">
        <v>10</v>
      </c>
      <c r="F17008">
        <v>14</v>
      </c>
      <c r="G17008" s="1">
        <v>42419</v>
      </c>
      <c r="H17008" s="1">
        <v>42291</v>
      </c>
      <c r="I17008" t="s">
        <v>6461</v>
      </c>
      <c r="J17008" t="s">
        <v>6462</v>
      </c>
      <c r="K17008" t="s">
        <v>6463</v>
      </c>
    </row>
    <row r="17009" spans="1:12" x14ac:dyDescent="0.3">
      <c r="A17009">
        <v>17008</v>
      </c>
      <c r="B17009" t="s">
        <v>746</v>
      </c>
      <c r="C17009" t="s">
        <v>6617</v>
      </c>
      <c r="D17009">
        <v>11</v>
      </c>
      <c r="E17009">
        <v>4</v>
      </c>
      <c r="F17009">
        <v>37</v>
      </c>
      <c r="G17009" s="1">
        <v>42419</v>
      </c>
      <c r="H17009" s="1">
        <v>42078</v>
      </c>
      <c r="I17009" t="s">
        <v>12</v>
      </c>
      <c r="J17009" t="s">
        <v>6618</v>
      </c>
      <c r="K17009" t="s">
        <v>6619</v>
      </c>
    </row>
    <row r="17010" spans="1:12" x14ac:dyDescent="0.3">
      <c r="A17010">
        <v>17009</v>
      </c>
      <c r="B17010" t="s">
        <v>1620</v>
      </c>
      <c r="C17010" t="s">
        <v>6897</v>
      </c>
      <c r="D17010">
        <v>12</v>
      </c>
      <c r="E17010">
        <v>5</v>
      </c>
      <c r="F17010">
        <v>27</v>
      </c>
      <c r="G17010" s="1">
        <v>42419</v>
      </c>
      <c r="H17010" s="1">
        <v>42121</v>
      </c>
      <c r="I17010" t="s">
        <v>6898</v>
      </c>
      <c r="J17010" t="s">
        <v>6899</v>
      </c>
      <c r="K17010" t="s">
        <v>6900</v>
      </c>
    </row>
    <row r="17011" spans="1:12" x14ac:dyDescent="0.3">
      <c r="A17011">
        <v>17010</v>
      </c>
      <c r="B17011" t="s">
        <v>2257</v>
      </c>
      <c r="C17011" t="s">
        <v>6756</v>
      </c>
      <c r="D17011">
        <v>13</v>
      </c>
      <c r="E17011">
        <v>7</v>
      </c>
      <c r="F17011">
        <v>9</v>
      </c>
      <c r="G17011" s="1">
        <v>42419</v>
      </c>
      <c r="H17011" s="1">
        <v>42395</v>
      </c>
      <c r="I17011" t="s">
        <v>12</v>
      </c>
      <c r="J17011" t="s">
        <v>6757</v>
      </c>
      <c r="K17011" t="s">
        <v>6758</v>
      </c>
    </row>
    <row r="17012" spans="1:12" x14ac:dyDescent="0.3">
      <c r="A17012">
        <v>17011</v>
      </c>
      <c r="B17012" t="s">
        <v>6303</v>
      </c>
      <c r="C17012" t="s">
        <v>6304</v>
      </c>
      <c r="D17012">
        <v>14</v>
      </c>
      <c r="E17012">
        <v>14</v>
      </c>
      <c r="F17012">
        <v>16</v>
      </c>
      <c r="G17012" s="1">
        <v>42419</v>
      </c>
      <c r="H17012" s="1">
        <v>42265</v>
      </c>
      <c r="I17012" t="s">
        <v>6305</v>
      </c>
      <c r="J17012" t="s">
        <v>6306</v>
      </c>
      <c r="K17012" t="s">
        <v>6307</v>
      </c>
    </row>
    <row r="17013" spans="1:12" x14ac:dyDescent="0.3">
      <c r="A17013">
        <v>17012</v>
      </c>
      <c r="B17013" t="s">
        <v>2257</v>
      </c>
      <c r="C17013" t="s">
        <v>6901</v>
      </c>
      <c r="D17013">
        <v>15</v>
      </c>
      <c r="E17013">
        <v>5</v>
      </c>
      <c r="F17013">
        <v>21</v>
      </c>
      <c r="G17013" s="1">
        <v>42419</v>
      </c>
      <c r="H17013" s="1">
        <v>42257</v>
      </c>
      <c r="I17013" t="s">
        <v>12</v>
      </c>
      <c r="J17013" t="s">
        <v>6902</v>
      </c>
      <c r="K17013" t="s">
        <v>6903</v>
      </c>
    </row>
    <row r="17014" spans="1:12" x14ac:dyDescent="0.3">
      <c r="A17014">
        <v>17013</v>
      </c>
      <c r="B17014" t="s">
        <v>162</v>
      </c>
      <c r="C17014" t="s">
        <v>6908</v>
      </c>
      <c r="D17014">
        <v>16</v>
      </c>
      <c r="E17014">
        <v>12</v>
      </c>
      <c r="F17014">
        <v>13</v>
      </c>
      <c r="G17014" s="1">
        <v>42419</v>
      </c>
      <c r="H17014" s="1">
        <v>42244</v>
      </c>
      <c r="I17014" t="s">
        <v>6750</v>
      </c>
      <c r="J17014" t="s">
        <v>6909</v>
      </c>
      <c r="K17014" t="s">
        <v>6910</v>
      </c>
    </row>
    <row r="17015" spans="1:12" x14ac:dyDescent="0.3">
      <c r="A17015">
        <v>17014</v>
      </c>
      <c r="B17015" t="s">
        <v>2454</v>
      </c>
      <c r="C17015" t="s">
        <v>6603</v>
      </c>
      <c r="D17015">
        <v>17</v>
      </c>
      <c r="E17015">
        <v>17</v>
      </c>
      <c r="F17015">
        <v>10</v>
      </c>
      <c r="G17015" s="1">
        <v>42419</v>
      </c>
      <c r="H17015" s="1">
        <v>42236</v>
      </c>
      <c r="I17015" t="s">
        <v>12</v>
      </c>
      <c r="J17015" t="s">
        <v>6604</v>
      </c>
      <c r="K17015" t="s">
        <v>6605</v>
      </c>
    </row>
    <row r="17016" spans="1:12" x14ac:dyDescent="0.3">
      <c r="A17016">
        <v>17015</v>
      </c>
      <c r="B17016" t="s">
        <v>49</v>
      </c>
      <c r="C17016" t="s">
        <v>132</v>
      </c>
      <c r="D17016">
        <v>18</v>
      </c>
      <c r="E17016">
        <v>2</v>
      </c>
      <c r="F17016">
        <v>27</v>
      </c>
      <c r="G17016" s="1">
        <v>42419</v>
      </c>
      <c r="H17016" s="1">
        <v>42210</v>
      </c>
      <c r="I17016" t="s">
        <v>6820</v>
      </c>
      <c r="J17016" t="s">
        <v>6821</v>
      </c>
      <c r="K17016" t="s">
        <v>6822</v>
      </c>
    </row>
    <row r="17017" spans="1:12" x14ac:dyDescent="0.3">
      <c r="A17017">
        <v>17016</v>
      </c>
      <c r="B17017" t="s">
        <v>2857</v>
      </c>
      <c r="C17017" t="s">
        <v>6624</v>
      </c>
      <c r="D17017">
        <v>19</v>
      </c>
      <c r="E17017">
        <v>13</v>
      </c>
      <c r="F17017">
        <v>19</v>
      </c>
      <c r="G17017" s="1">
        <v>42419</v>
      </c>
      <c r="H17017" s="1">
        <v>41940</v>
      </c>
      <c r="I17017" t="s">
        <v>6625</v>
      </c>
      <c r="J17017" t="s">
        <v>6626</v>
      </c>
      <c r="K17017" t="s">
        <v>6627</v>
      </c>
    </row>
    <row r="17018" spans="1:12" x14ac:dyDescent="0.3">
      <c r="A17018">
        <v>17017</v>
      </c>
      <c r="B17018" t="s">
        <v>3357</v>
      </c>
      <c r="C17018" t="s">
        <v>6858</v>
      </c>
      <c r="D17018">
        <v>20</v>
      </c>
      <c r="E17018">
        <v>8</v>
      </c>
      <c r="F17018">
        <v>31</v>
      </c>
      <c r="G17018" s="1">
        <v>42419</v>
      </c>
      <c r="H17018" s="1">
        <v>42013</v>
      </c>
      <c r="I17018" t="s">
        <v>12</v>
      </c>
      <c r="J17018" t="s">
        <v>6859</v>
      </c>
      <c r="K17018" t="s">
        <v>6860</v>
      </c>
      <c r="L17018" t="s">
        <v>391</v>
      </c>
    </row>
    <row r="17019" spans="1:12" x14ac:dyDescent="0.3">
      <c r="A17019">
        <v>17018</v>
      </c>
      <c r="B17019" t="s">
        <v>4033</v>
      </c>
      <c r="C17019" t="s">
        <v>6852</v>
      </c>
      <c r="D17019">
        <v>21</v>
      </c>
      <c r="E17019">
        <v>1</v>
      </c>
      <c r="F17019">
        <v>23</v>
      </c>
      <c r="G17019" s="1">
        <v>42419</v>
      </c>
      <c r="H17019" s="1">
        <v>42244</v>
      </c>
      <c r="I17019" t="s">
        <v>6370</v>
      </c>
      <c r="J17019" t="s">
        <v>6853</v>
      </c>
      <c r="K17019" t="s">
        <v>6854</v>
      </c>
    </row>
    <row r="17020" spans="1:12" x14ac:dyDescent="0.3">
      <c r="A17020">
        <v>17019</v>
      </c>
      <c r="B17020" t="s">
        <v>6726</v>
      </c>
      <c r="C17020" t="s">
        <v>6727</v>
      </c>
      <c r="D17020">
        <v>22</v>
      </c>
      <c r="E17020">
        <v>12</v>
      </c>
      <c r="F17020">
        <v>20</v>
      </c>
      <c r="G17020" s="1">
        <v>42419</v>
      </c>
      <c r="H17020" s="1">
        <v>42267</v>
      </c>
      <c r="I17020" t="s">
        <v>1729</v>
      </c>
      <c r="J17020" t="s">
        <v>6728</v>
      </c>
      <c r="K17020" t="s">
        <v>6729</v>
      </c>
    </row>
    <row r="17021" spans="1:12" x14ac:dyDescent="0.3">
      <c r="A17021">
        <v>17020</v>
      </c>
      <c r="B17021" t="s">
        <v>162</v>
      </c>
      <c r="C17021" t="s">
        <v>6765</v>
      </c>
      <c r="D17021">
        <v>23</v>
      </c>
      <c r="E17021">
        <v>1</v>
      </c>
      <c r="F17021">
        <v>37</v>
      </c>
      <c r="G17021" s="1">
        <v>42419</v>
      </c>
      <c r="H17021" s="1">
        <v>42151</v>
      </c>
      <c r="I17021" t="s">
        <v>6766</v>
      </c>
      <c r="J17021" t="s">
        <v>6767</v>
      </c>
      <c r="K17021" t="s">
        <v>6768</v>
      </c>
    </row>
    <row r="17022" spans="1:12" x14ac:dyDescent="0.3">
      <c r="A17022">
        <v>17021</v>
      </c>
      <c r="B17022" t="s">
        <v>731</v>
      </c>
      <c r="C17022" t="s">
        <v>6861</v>
      </c>
      <c r="D17022">
        <v>24</v>
      </c>
      <c r="E17022">
        <v>14</v>
      </c>
      <c r="F17022">
        <v>22</v>
      </c>
      <c r="G17022" s="1">
        <v>42419</v>
      </c>
      <c r="H17022" s="1">
        <v>42039</v>
      </c>
      <c r="I17022" t="s">
        <v>6862</v>
      </c>
      <c r="J17022" t="s">
        <v>6863</v>
      </c>
      <c r="K17022" t="s">
        <v>6864</v>
      </c>
    </row>
    <row r="17023" spans="1:12" x14ac:dyDescent="0.3">
      <c r="A17023">
        <v>17022</v>
      </c>
      <c r="B17023" t="s">
        <v>5652</v>
      </c>
      <c r="C17023" t="s">
        <v>6894</v>
      </c>
      <c r="D17023">
        <v>25</v>
      </c>
      <c r="E17023">
        <v>24</v>
      </c>
      <c r="F17023">
        <v>20</v>
      </c>
      <c r="G17023" s="1">
        <v>42419</v>
      </c>
      <c r="H17023" s="1">
        <v>42116</v>
      </c>
      <c r="I17023" t="s">
        <v>6128</v>
      </c>
      <c r="J17023" t="s">
        <v>6895</v>
      </c>
      <c r="K17023" t="s">
        <v>6896</v>
      </c>
    </row>
    <row r="17024" spans="1:12" x14ac:dyDescent="0.3">
      <c r="A17024">
        <v>17023</v>
      </c>
      <c r="B17024" t="s">
        <v>700</v>
      </c>
      <c r="C17024" t="s">
        <v>6872</v>
      </c>
      <c r="D17024">
        <v>26</v>
      </c>
      <c r="E17024">
        <v>20</v>
      </c>
      <c r="F17024">
        <v>12</v>
      </c>
      <c r="G17024" s="1">
        <v>42419</v>
      </c>
      <c r="H17024" s="1">
        <v>42326</v>
      </c>
      <c r="I17024" t="s">
        <v>12</v>
      </c>
      <c r="J17024" t="s">
        <v>6873</v>
      </c>
      <c r="K17024" t="s">
        <v>6874</v>
      </c>
    </row>
    <row r="17025" spans="1:12" x14ac:dyDescent="0.3">
      <c r="A17025">
        <v>17024</v>
      </c>
      <c r="B17025" t="s">
        <v>1870</v>
      </c>
      <c r="C17025" t="s">
        <v>5747</v>
      </c>
      <c r="D17025">
        <v>27</v>
      </c>
      <c r="E17025">
        <v>23</v>
      </c>
      <c r="F17025">
        <v>16</v>
      </c>
      <c r="G17025" s="1">
        <v>42419</v>
      </c>
      <c r="H17025" s="1">
        <v>42216</v>
      </c>
      <c r="I17025" t="s">
        <v>6855</v>
      </c>
      <c r="J17025" t="s">
        <v>6856</v>
      </c>
      <c r="K17025" t="s">
        <v>6857</v>
      </c>
    </row>
    <row r="17026" spans="1:12" x14ac:dyDescent="0.3">
      <c r="A17026">
        <v>17025</v>
      </c>
      <c r="B17026" t="s">
        <v>860</v>
      </c>
      <c r="C17026" t="s">
        <v>6944</v>
      </c>
      <c r="D17026">
        <v>28</v>
      </c>
      <c r="E17026">
        <v>16</v>
      </c>
      <c r="F17026">
        <v>22</v>
      </c>
      <c r="G17026" s="1">
        <v>42419</v>
      </c>
      <c r="H17026" s="1">
        <v>42178</v>
      </c>
      <c r="I17026" t="s">
        <v>6945</v>
      </c>
      <c r="J17026" t="s">
        <v>6946</v>
      </c>
      <c r="K17026" t="s">
        <v>6947</v>
      </c>
    </row>
    <row r="17027" spans="1:12" x14ac:dyDescent="0.3">
      <c r="A17027">
        <v>17026</v>
      </c>
      <c r="B17027" t="s">
        <v>115</v>
      </c>
      <c r="C17027" t="s">
        <v>6823</v>
      </c>
      <c r="D17027">
        <v>29</v>
      </c>
      <c r="E17027">
        <v>22</v>
      </c>
      <c r="F17027">
        <v>11</v>
      </c>
      <c r="G17027" s="1">
        <v>42419</v>
      </c>
      <c r="H17027" s="1">
        <v>42328</v>
      </c>
      <c r="I17027" t="s">
        <v>6824</v>
      </c>
      <c r="J17027" t="s">
        <v>6825</v>
      </c>
      <c r="K17027" t="s">
        <v>6826</v>
      </c>
    </row>
    <row r="17028" spans="1:12" x14ac:dyDescent="0.3">
      <c r="A17028">
        <v>17027</v>
      </c>
      <c r="B17028" t="s">
        <v>887</v>
      </c>
      <c r="C17028" t="s">
        <v>6797</v>
      </c>
      <c r="D17028">
        <v>30</v>
      </c>
      <c r="E17028">
        <v>21</v>
      </c>
      <c r="F17028">
        <v>20</v>
      </c>
      <c r="G17028" s="1">
        <v>42419</v>
      </c>
      <c r="H17028" s="1">
        <v>42272</v>
      </c>
      <c r="I17028" t="s">
        <v>51</v>
      </c>
      <c r="J17028" t="s">
        <v>6798</v>
      </c>
      <c r="K17028" t="s">
        <v>6799</v>
      </c>
    </row>
    <row r="17029" spans="1:12" x14ac:dyDescent="0.3">
      <c r="A17029">
        <v>17028</v>
      </c>
      <c r="B17029" t="s">
        <v>6172</v>
      </c>
      <c r="C17029">
        <v>679</v>
      </c>
      <c r="D17029">
        <v>31</v>
      </c>
      <c r="E17029">
        <v>4</v>
      </c>
      <c r="F17029">
        <v>32</v>
      </c>
      <c r="G17029" s="1">
        <v>42419</v>
      </c>
      <c r="H17029" s="1">
        <v>42184</v>
      </c>
      <c r="I17029" t="s">
        <v>1243</v>
      </c>
      <c r="J17029" t="s">
        <v>6849</v>
      </c>
      <c r="K17029" t="s">
        <v>6850</v>
      </c>
      <c r="L17029" t="s">
        <v>6851</v>
      </c>
    </row>
    <row r="17030" spans="1:12" x14ac:dyDescent="0.3">
      <c r="A17030">
        <v>17029</v>
      </c>
      <c r="B17030" t="s">
        <v>6163</v>
      </c>
      <c r="C17030" t="s">
        <v>6904</v>
      </c>
      <c r="D17030">
        <v>32</v>
      </c>
      <c r="E17030">
        <v>10</v>
      </c>
      <c r="F17030">
        <v>31</v>
      </c>
      <c r="G17030" s="1">
        <v>42419</v>
      </c>
      <c r="H17030" s="1">
        <v>41905</v>
      </c>
      <c r="I17030" t="s">
        <v>6905</v>
      </c>
      <c r="J17030" t="s">
        <v>6906</v>
      </c>
      <c r="K17030" t="s">
        <v>6907</v>
      </c>
    </row>
    <row r="17031" spans="1:12" x14ac:dyDescent="0.3">
      <c r="A17031">
        <v>17030</v>
      </c>
      <c r="B17031" t="s">
        <v>3053</v>
      </c>
      <c r="C17031" t="s">
        <v>6992</v>
      </c>
      <c r="D17031">
        <v>33</v>
      </c>
      <c r="E17031">
        <v>29</v>
      </c>
      <c r="F17031">
        <v>18</v>
      </c>
      <c r="G17031" s="1">
        <v>42419</v>
      </c>
      <c r="H17031" s="1">
        <v>41939</v>
      </c>
      <c r="I17031" t="s">
        <v>51</v>
      </c>
      <c r="J17031" t="s">
        <v>6993</v>
      </c>
      <c r="K17031" t="s">
        <v>6994</v>
      </c>
    </row>
    <row r="17032" spans="1:12" x14ac:dyDescent="0.3">
      <c r="A17032">
        <v>17031</v>
      </c>
      <c r="B17032" t="s">
        <v>6885</v>
      </c>
      <c r="C17032" t="s">
        <v>6995</v>
      </c>
      <c r="D17032">
        <v>34</v>
      </c>
      <c r="E17032">
        <v>13</v>
      </c>
      <c r="F17032">
        <v>20</v>
      </c>
      <c r="G17032" s="1">
        <v>42419</v>
      </c>
      <c r="H17032" s="1">
        <v>42264</v>
      </c>
      <c r="I17032" t="s">
        <v>6996</v>
      </c>
      <c r="J17032" t="s">
        <v>6997</v>
      </c>
      <c r="K17032" t="s">
        <v>6998</v>
      </c>
    </row>
    <row r="17033" spans="1:12" x14ac:dyDescent="0.3">
      <c r="A17033">
        <v>17032</v>
      </c>
      <c r="B17033" t="s">
        <v>285</v>
      </c>
      <c r="C17033" t="s">
        <v>6973</v>
      </c>
      <c r="D17033">
        <v>35</v>
      </c>
      <c r="E17033">
        <v>5</v>
      </c>
      <c r="F17033">
        <v>24</v>
      </c>
      <c r="G17033" s="1">
        <v>42419</v>
      </c>
      <c r="H17033" s="1">
        <v>41939</v>
      </c>
      <c r="I17033" t="s">
        <v>6974</v>
      </c>
      <c r="J17033" t="s">
        <v>4249</v>
      </c>
      <c r="K17033" t="s">
        <v>6975</v>
      </c>
    </row>
    <row r="17034" spans="1:12" x14ac:dyDescent="0.3">
      <c r="A17034">
        <v>17033</v>
      </c>
      <c r="B17034" t="s">
        <v>373</v>
      </c>
      <c r="C17034" t="s">
        <v>6911</v>
      </c>
      <c r="D17034">
        <v>36</v>
      </c>
      <c r="E17034">
        <v>36</v>
      </c>
      <c r="F17034">
        <v>13</v>
      </c>
      <c r="G17034" s="1">
        <v>42419</v>
      </c>
      <c r="H17034" s="1">
        <v>42314</v>
      </c>
      <c r="I17034" t="s">
        <v>6912</v>
      </c>
      <c r="J17034" t="s">
        <v>6913</v>
      </c>
      <c r="K17034" t="s">
        <v>6914</v>
      </c>
    </row>
    <row r="17035" spans="1:12" x14ac:dyDescent="0.3">
      <c r="A17035">
        <v>17034</v>
      </c>
      <c r="B17035" t="s">
        <v>6868</v>
      </c>
      <c r="C17035" t="s">
        <v>6869</v>
      </c>
      <c r="D17035">
        <v>37</v>
      </c>
      <c r="E17035">
        <v>37</v>
      </c>
      <c r="F17035">
        <v>12</v>
      </c>
      <c r="G17035" s="1">
        <v>42419</v>
      </c>
      <c r="H17035" s="1">
        <v>42258</v>
      </c>
      <c r="I17035" t="s">
        <v>12</v>
      </c>
      <c r="J17035" t="s">
        <v>6870</v>
      </c>
      <c r="K17035" t="s">
        <v>6871</v>
      </c>
    </row>
    <row r="17036" spans="1:12" x14ac:dyDescent="0.3">
      <c r="A17036">
        <v>17035</v>
      </c>
      <c r="B17036" t="s">
        <v>7028</v>
      </c>
      <c r="C17036" t="s">
        <v>7029</v>
      </c>
      <c r="D17036">
        <v>38</v>
      </c>
      <c r="E17036">
        <v>3</v>
      </c>
      <c r="F17036">
        <v>50</v>
      </c>
      <c r="G17036" s="1">
        <v>42419</v>
      </c>
      <c r="H17036" s="1">
        <v>42121</v>
      </c>
      <c r="I17036" t="s">
        <v>737</v>
      </c>
      <c r="J17036" t="s">
        <v>7030</v>
      </c>
      <c r="K17036" t="s">
        <v>7031</v>
      </c>
    </row>
    <row r="17037" spans="1:12" x14ac:dyDescent="0.3">
      <c r="A17037">
        <v>17036</v>
      </c>
      <c r="B17037" t="s">
        <v>1084</v>
      </c>
      <c r="C17037" t="s">
        <v>6762</v>
      </c>
      <c r="D17037">
        <v>39</v>
      </c>
      <c r="E17037">
        <v>31</v>
      </c>
      <c r="F17037">
        <v>10</v>
      </c>
      <c r="G17037" s="1">
        <v>42419</v>
      </c>
      <c r="H17037" s="1">
        <v>42419</v>
      </c>
      <c r="I17037" t="s">
        <v>43</v>
      </c>
      <c r="J17037" t="s">
        <v>6763</v>
      </c>
      <c r="K17037" t="s">
        <v>6764</v>
      </c>
      <c r="L17037" t="s">
        <v>769</v>
      </c>
    </row>
    <row r="17038" spans="1:12" x14ac:dyDescent="0.3">
      <c r="A17038">
        <v>17037</v>
      </c>
      <c r="B17038" t="s">
        <v>911</v>
      </c>
      <c r="C17038" t="s">
        <v>6878</v>
      </c>
      <c r="D17038">
        <v>40</v>
      </c>
      <c r="E17038">
        <v>38</v>
      </c>
      <c r="F17038">
        <v>11</v>
      </c>
      <c r="G17038" s="1">
        <v>42419</v>
      </c>
      <c r="H17038" s="1">
        <v>42331</v>
      </c>
      <c r="I17038" t="s">
        <v>51</v>
      </c>
      <c r="J17038" t="s">
        <v>6879</v>
      </c>
      <c r="K17038" t="s">
        <v>6880</v>
      </c>
      <c r="L17038" t="s">
        <v>6881</v>
      </c>
    </row>
    <row r="17039" spans="1:12" x14ac:dyDescent="0.3">
      <c r="A17039">
        <v>17038</v>
      </c>
      <c r="B17039" t="s">
        <v>162</v>
      </c>
      <c r="C17039" t="s">
        <v>6924</v>
      </c>
      <c r="D17039">
        <v>42</v>
      </c>
      <c r="E17039">
        <v>1</v>
      </c>
      <c r="F17039">
        <v>35</v>
      </c>
      <c r="G17039" s="1">
        <v>42419</v>
      </c>
      <c r="H17039" s="1">
        <v>42163</v>
      </c>
      <c r="I17039" t="s">
        <v>6925</v>
      </c>
      <c r="J17039" t="s">
        <v>6926</v>
      </c>
      <c r="K17039" t="s">
        <v>6927</v>
      </c>
    </row>
    <row r="17040" spans="1:12" x14ac:dyDescent="0.3">
      <c r="A17040">
        <v>17039</v>
      </c>
      <c r="B17040" t="s">
        <v>1489</v>
      </c>
      <c r="C17040" t="s">
        <v>6258</v>
      </c>
      <c r="D17040">
        <v>43</v>
      </c>
      <c r="E17040">
        <v>43</v>
      </c>
      <c r="F17040">
        <v>3</v>
      </c>
      <c r="G17040" s="1">
        <v>42419</v>
      </c>
      <c r="H17040" s="1">
        <v>42171</v>
      </c>
      <c r="I17040" t="s">
        <v>6259</v>
      </c>
      <c r="J17040" t="s">
        <v>6242</v>
      </c>
      <c r="K17040" t="s">
        <v>6260</v>
      </c>
    </row>
    <row r="17041" spans="1:12" x14ac:dyDescent="0.3">
      <c r="A17041">
        <v>17040</v>
      </c>
      <c r="B17041" t="s">
        <v>2857</v>
      </c>
      <c r="C17041" t="s">
        <v>6536</v>
      </c>
      <c r="D17041">
        <v>44</v>
      </c>
      <c r="E17041">
        <v>39</v>
      </c>
      <c r="F17041">
        <v>15</v>
      </c>
      <c r="G17041" s="1">
        <v>42419</v>
      </c>
      <c r="H17041" s="1">
        <v>42268</v>
      </c>
      <c r="I17041" t="s">
        <v>6537</v>
      </c>
      <c r="J17041" t="s">
        <v>6538</v>
      </c>
      <c r="K17041" t="s">
        <v>6539</v>
      </c>
    </row>
    <row r="17042" spans="1:12" x14ac:dyDescent="0.3">
      <c r="A17042">
        <v>17041</v>
      </c>
      <c r="B17042" t="s">
        <v>2595</v>
      </c>
      <c r="C17042" t="s">
        <v>6948</v>
      </c>
      <c r="D17042">
        <v>45</v>
      </c>
      <c r="E17042">
        <v>1</v>
      </c>
      <c r="F17042">
        <v>48</v>
      </c>
      <c r="G17042" s="1">
        <v>42419</v>
      </c>
      <c r="H17042" s="1">
        <v>42072</v>
      </c>
      <c r="I17042" t="s">
        <v>6949</v>
      </c>
      <c r="J17042" t="s">
        <v>6950</v>
      </c>
      <c r="K17042" t="s">
        <v>6951</v>
      </c>
      <c r="L17042" t="s">
        <v>2454</v>
      </c>
    </row>
    <row r="17043" spans="1:12" x14ac:dyDescent="0.3">
      <c r="A17043">
        <v>17042</v>
      </c>
      <c r="B17043" t="s">
        <v>3322</v>
      </c>
      <c r="C17043" t="s">
        <v>6523</v>
      </c>
      <c r="D17043">
        <v>46</v>
      </c>
      <c r="E17043">
        <v>46</v>
      </c>
      <c r="F17043">
        <v>5</v>
      </c>
      <c r="G17043" s="1">
        <v>42419</v>
      </c>
      <c r="H17043" s="1">
        <v>42313</v>
      </c>
      <c r="I17043" t="s">
        <v>3831</v>
      </c>
      <c r="J17043" t="s">
        <v>6524</v>
      </c>
      <c r="K17043" t="s">
        <v>6525</v>
      </c>
    </row>
    <row r="17044" spans="1:12" x14ac:dyDescent="0.3">
      <c r="A17044">
        <v>17043</v>
      </c>
      <c r="B17044" t="s">
        <v>829</v>
      </c>
      <c r="C17044" t="s">
        <v>7045</v>
      </c>
      <c r="D17044">
        <v>47</v>
      </c>
      <c r="E17044">
        <v>36</v>
      </c>
      <c r="F17044">
        <v>25</v>
      </c>
      <c r="G17044" s="1">
        <v>42419</v>
      </c>
      <c r="H17044" s="1">
        <v>41982</v>
      </c>
      <c r="I17044" t="s">
        <v>5813</v>
      </c>
      <c r="J17044" t="s">
        <v>831</v>
      </c>
      <c r="K17044" t="s">
        <v>7046</v>
      </c>
    </row>
    <row r="17045" spans="1:12" x14ac:dyDescent="0.3">
      <c r="A17045">
        <v>17044</v>
      </c>
      <c r="B17045" t="s">
        <v>6227</v>
      </c>
      <c r="C17045" t="s">
        <v>6228</v>
      </c>
      <c r="D17045">
        <v>48</v>
      </c>
      <c r="E17045">
        <v>48</v>
      </c>
      <c r="F17045">
        <v>3</v>
      </c>
      <c r="G17045" s="1">
        <v>42419</v>
      </c>
      <c r="H17045" s="1">
        <v>42108</v>
      </c>
      <c r="I17045" t="s">
        <v>6229</v>
      </c>
      <c r="J17045" t="s">
        <v>6230</v>
      </c>
      <c r="K17045" t="s">
        <v>6231</v>
      </c>
    </row>
    <row r="17046" spans="1:12" x14ac:dyDescent="0.3">
      <c r="A17046">
        <v>17045</v>
      </c>
      <c r="B17046" t="s">
        <v>285</v>
      </c>
      <c r="C17046" t="s">
        <v>6979</v>
      </c>
      <c r="D17046">
        <v>49</v>
      </c>
      <c r="E17046">
        <v>18</v>
      </c>
      <c r="F17046">
        <v>7</v>
      </c>
      <c r="G17046" s="1">
        <v>42419</v>
      </c>
      <c r="H17046" s="1">
        <v>41926</v>
      </c>
      <c r="I17046" t="s">
        <v>798</v>
      </c>
      <c r="J17046" t="s">
        <v>4242</v>
      </c>
      <c r="K17046" t="s">
        <v>6980</v>
      </c>
    </row>
    <row r="17047" spans="1:12" x14ac:dyDescent="0.3">
      <c r="A17047">
        <v>17046</v>
      </c>
      <c r="B17047" t="s">
        <v>6172</v>
      </c>
      <c r="C17047" t="s">
        <v>640</v>
      </c>
      <c r="D17047">
        <v>50</v>
      </c>
      <c r="E17047">
        <v>33</v>
      </c>
      <c r="F17047">
        <v>26</v>
      </c>
      <c r="G17047" s="1">
        <v>42419</v>
      </c>
      <c r="H17047" s="1">
        <v>42229</v>
      </c>
      <c r="I17047" t="s">
        <v>4294</v>
      </c>
      <c r="J17047" t="s">
        <v>6386</v>
      </c>
      <c r="K17047" t="s">
        <v>7047</v>
      </c>
    </row>
    <row r="17048" spans="1:12" x14ac:dyDescent="0.3">
      <c r="A17048">
        <v>17047</v>
      </c>
      <c r="B17048" t="s">
        <v>727</v>
      </c>
      <c r="C17048" t="s">
        <v>6734</v>
      </c>
      <c r="D17048">
        <v>51</v>
      </c>
      <c r="E17048">
        <v>48</v>
      </c>
      <c r="F17048">
        <v>8</v>
      </c>
      <c r="G17048" s="1">
        <v>42419</v>
      </c>
      <c r="H17048" s="1">
        <v>42426</v>
      </c>
      <c r="I17048" t="s">
        <v>6735</v>
      </c>
      <c r="J17048" t="s">
        <v>6736</v>
      </c>
      <c r="K17048" t="s">
        <v>6737</v>
      </c>
    </row>
    <row r="17049" spans="1:12" x14ac:dyDescent="0.3">
      <c r="A17049">
        <v>17048</v>
      </c>
      <c r="B17049" t="s">
        <v>1595</v>
      </c>
      <c r="C17049" t="s">
        <v>3957</v>
      </c>
      <c r="D17049">
        <v>52</v>
      </c>
      <c r="E17049">
        <v>45</v>
      </c>
      <c r="F17049">
        <v>11</v>
      </c>
      <c r="G17049" s="1">
        <v>42419</v>
      </c>
      <c r="H17049" s="1">
        <v>42261</v>
      </c>
      <c r="I17049" t="s">
        <v>5561</v>
      </c>
      <c r="J17049" t="s">
        <v>6827</v>
      </c>
      <c r="K17049" t="s">
        <v>6828</v>
      </c>
    </row>
    <row r="17050" spans="1:12" x14ac:dyDescent="0.3">
      <c r="A17050">
        <v>17049</v>
      </c>
      <c r="B17050" t="s">
        <v>5693</v>
      </c>
      <c r="C17050" t="s">
        <v>6489</v>
      </c>
      <c r="D17050">
        <v>53</v>
      </c>
      <c r="E17050">
        <v>53</v>
      </c>
      <c r="F17050">
        <v>5</v>
      </c>
      <c r="G17050" s="1">
        <v>42419</v>
      </c>
      <c r="H17050" s="1">
        <v>42307</v>
      </c>
      <c r="I17050" t="s">
        <v>942</v>
      </c>
      <c r="J17050" t="s">
        <v>6490</v>
      </c>
      <c r="K17050" t="s">
        <v>6491</v>
      </c>
    </row>
    <row r="17051" spans="1:12" x14ac:dyDescent="0.3">
      <c r="A17051">
        <v>17050</v>
      </c>
      <c r="B17051" t="s">
        <v>6957</v>
      </c>
      <c r="C17051" t="s">
        <v>2539</v>
      </c>
      <c r="D17051">
        <v>54</v>
      </c>
      <c r="E17051">
        <v>10</v>
      </c>
      <c r="F17051">
        <v>16</v>
      </c>
      <c r="G17051" s="1">
        <v>42419</v>
      </c>
      <c r="H17051" s="1">
        <v>42293</v>
      </c>
      <c r="I17051" t="s">
        <v>6958</v>
      </c>
      <c r="J17051" t="s">
        <v>6959</v>
      </c>
      <c r="K17051" t="s">
        <v>6960</v>
      </c>
    </row>
    <row r="17052" spans="1:12" x14ac:dyDescent="0.3">
      <c r="A17052">
        <v>17051</v>
      </c>
      <c r="B17052" t="s">
        <v>5717</v>
      </c>
      <c r="C17052" t="s">
        <v>6915</v>
      </c>
      <c r="D17052">
        <v>55</v>
      </c>
      <c r="E17052">
        <v>55</v>
      </c>
      <c r="F17052">
        <v>9</v>
      </c>
      <c r="G17052" s="1">
        <v>42419</v>
      </c>
      <c r="H17052" s="1">
        <v>42282</v>
      </c>
      <c r="I17052" t="s">
        <v>51</v>
      </c>
      <c r="J17052" t="s">
        <v>6916</v>
      </c>
      <c r="K17052" t="s">
        <v>6917</v>
      </c>
    </row>
    <row r="17053" spans="1:12" x14ac:dyDescent="0.3">
      <c r="A17053">
        <v>17052</v>
      </c>
      <c r="B17053" t="s">
        <v>4645</v>
      </c>
      <c r="C17053" t="s">
        <v>6938</v>
      </c>
      <c r="D17053">
        <v>56</v>
      </c>
      <c r="E17053">
        <v>52</v>
      </c>
      <c r="F17053">
        <v>7</v>
      </c>
      <c r="G17053" s="1">
        <v>42419</v>
      </c>
      <c r="H17053" s="1">
        <v>42353</v>
      </c>
      <c r="I17053" t="s">
        <v>5140</v>
      </c>
      <c r="J17053" t="s">
        <v>6939</v>
      </c>
      <c r="K17053" t="s">
        <v>6940</v>
      </c>
    </row>
    <row r="17054" spans="1:12" x14ac:dyDescent="0.3">
      <c r="A17054">
        <v>17053</v>
      </c>
      <c r="B17054" t="s">
        <v>2332</v>
      </c>
      <c r="C17054" t="s">
        <v>6738</v>
      </c>
      <c r="D17054">
        <v>57</v>
      </c>
      <c r="E17054">
        <v>57</v>
      </c>
      <c r="F17054">
        <v>8</v>
      </c>
      <c r="G17054" s="1">
        <v>42419</v>
      </c>
      <c r="H17054" s="1">
        <v>42352</v>
      </c>
      <c r="I17054" t="s">
        <v>51</v>
      </c>
      <c r="J17054" t="s">
        <v>6739</v>
      </c>
      <c r="K17054" t="s">
        <v>6740</v>
      </c>
    </row>
    <row r="17055" spans="1:12" x14ac:dyDescent="0.3">
      <c r="A17055">
        <v>17054</v>
      </c>
      <c r="B17055" t="s">
        <v>264</v>
      </c>
      <c r="C17055" t="s">
        <v>6842</v>
      </c>
      <c r="D17055">
        <v>58</v>
      </c>
      <c r="E17055">
        <v>58</v>
      </c>
      <c r="F17055">
        <v>5</v>
      </c>
      <c r="G17055" s="1">
        <v>42419</v>
      </c>
      <c r="H17055" s="1">
        <v>42338</v>
      </c>
      <c r="I17055" t="s">
        <v>51</v>
      </c>
      <c r="J17055" t="s">
        <v>6843</v>
      </c>
      <c r="K17055" t="s">
        <v>6844</v>
      </c>
    </row>
    <row r="17056" spans="1:12" x14ac:dyDescent="0.3">
      <c r="A17056">
        <v>17055</v>
      </c>
      <c r="B17056" t="s">
        <v>3322</v>
      </c>
      <c r="C17056" t="s">
        <v>6511</v>
      </c>
      <c r="D17056">
        <v>59</v>
      </c>
      <c r="E17056">
        <v>59</v>
      </c>
      <c r="F17056">
        <v>7</v>
      </c>
      <c r="G17056" s="1">
        <v>42419</v>
      </c>
      <c r="H17056" s="1">
        <v>42282</v>
      </c>
      <c r="I17056" t="s">
        <v>43</v>
      </c>
      <c r="J17056" t="s">
        <v>6512</v>
      </c>
      <c r="K17056" t="s">
        <v>6513</v>
      </c>
    </row>
    <row r="17057" spans="1:12" x14ac:dyDescent="0.3">
      <c r="A17057">
        <v>17056</v>
      </c>
      <c r="B17057" t="s">
        <v>6807</v>
      </c>
      <c r="C17057" t="s">
        <v>6808</v>
      </c>
      <c r="D17057">
        <v>60</v>
      </c>
      <c r="E17057">
        <v>54</v>
      </c>
      <c r="F17057">
        <v>5</v>
      </c>
      <c r="G17057" s="1">
        <v>42419</v>
      </c>
      <c r="H17057" s="1">
        <v>42202</v>
      </c>
      <c r="I17057" t="s">
        <v>2283</v>
      </c>
      <c r="J17057" t="s">
        <v>6809</v>
      </c>
      <c r="K17057" t="s">
        <v>6810</v>
      </c>
      <c r="L17057" t="s">
        <v>6811</v>
      </c>
    </row>
    <row r="17058" spans="1:12" x14ac:dyDescent="0.3">
      <c r="A17058">
        <v>17057</v>
      </c>
      <c r="B17058" t="s">
        <v>1002</v>
      </c>
      <c r="C17058" t="s">
        <v>6772</v>
      </c>
      <c r="D17058">
        <v>61</v>
      </c>
      <c r="E17058">
        <v>61</v>
      </c>
      <c r="F17058">
        <v>4</v>
      </c>
      <c r="G17058" s="1">
        <v>42419</v>
      </c>
      <c r="H17058" s="1">
        <v>42258</v>
      </c>
      <c r="I17058" t="s">
        <v>51</v>
      </c>
      <c r="K17058" t="s">
        <v>6773</v>
      </c>
    </row>
    <row r="17059" spans="1:12" x14ac:dyDescent="0.3">
      <c r="A17059">
        <v>17058</v>
      </c>
      <c r="B17059" t="s">
        <v>337</v>
      </c>
      <c r="C17059" t="s">
        <v>6932</v>
      </c>
      <c r="D17059">
        <v>62</v>
      </c>
      <c r="E17059">
        <v>61</v>
      </c>
      <c r="F17059">
        <v>6</v>
      </c>
      <c r="G17059" s="1">
        <v>42419</v>
      </c>
      <c r="H17059" s="1">
        <v>42296</v>
      </c>
      <c r="I17059" t="s">
        <v>51</v>
      </c>
      <c r="J17059" t="s">
        <v>6933</v>
      </c>
      <c r="K17059" t="s">
        <v>6934</v>
      </c>
    </row>
    <row r="17060" spans="1:12" x14ac:dyDescent="0.3">
      <c r="A17060">
        <v>17059</v>
      </c>
      <c r="B17060" t="s">
        <v>5049</v>
      </c>
      <c r="C17060" t="s">
        <v>6839</v>
      </c>
      <c r="D17060">
        <v>63</v>
      </c>
      <c r="E17060">
        <v>63</v>
      </c>
      <c r="F17060">
        <v>11</v>
      </c>
      <c r="G17060" s="1">
        <v>42419</v>
      </c>
      <c r="H17060" s="1">
        <v>42268</v>
      </c>
      <c r="I17060" t="s">
        <v>51</v>
      </c>
      <c r="J17060" t="s">
        <v>6840</v>
      </c>
      <c r="K17060" t="s">
        <v>6841</v>
      </c>
    </row>
    <row r="17061" spans="1:12" x14ac:dyDescent="0.3">
      <c r="A17061">
        <v>17060</v>
      </c>
      <c r="B17061" t="s">
        <v>1618</v>
      </c>
      <c r="C17061" t="s">
        <v>7016</v>
      </c>
      <c r="D17061">
        <v>64</v>
      </c>
      <c r="E17061">
        <v>48</v>
      </c>
      <c r="F17061">
        <v>12</v>
      </c>
      <c r="G17061" s="1">
        <v>42419</v>
      </c>
      <c r="H17061" s="1">
        <v>42054</v>
      </c>
      <c r="I17061" t="s">
        <v>7017</v>
      </c>
      <c r="J17061" t="s">
        <v>7018</v>
      </c>
      <c r="K17061" t="s">
        <v>7019</v>
      </c>
    </row>
    <row r="17062" spans="1:12" x14ac:dyDescent="0.3">
      <c r="A17062">
        <v>17061</v>
      </c>
      <c r="B17062" t="s">
        <v>1631</v>
      </c>
      <c r="C17062" t="s">
        <v>7003</v>
      </c>
      <c r="D17062">
        <v>65</v>
      </c>
      <c r="E17062">
        <v>46</v>
      </c>
      <c r="F17062">
        <v>18</v>
      </c>
      <c r="G17062" s="1">
        <v>42419</v>
      </c>
      <c r="H17062" s="1">
        <v>42073</v>
      </c>
      <c r="I17062" t="s">
        <v>51</v>
      </c>
      <c r="J17062" t="s">
        <v>7004</v>
      </c>
      <c r="K17062" t="s">
        <v>7005</v>
      </c>
    </row>
    <row r="17063" spans="1:12" x14ac:dyDescent="0.3">
      <c r="A17063">
        <v>17062</v>
      </c>
      <c r="B17063" t="s">
        <v>1050</v>
      </c>
      <c r="C17063" t="s">
        <v>6976</v>
      </c>
      <c r="D17063">
        <v>66</v>
      </c>
      <c r="E17063">
        <v>66</v>
      </c>
      <c r="F17063">
        <v>14</v>
      </c>
      <c r="G17063" s="1">
        <v>42419</v>
      </c>
      <c r="H17063" s="1">
        <v>42205</v>
      </c>
      <c r="I17063" t="s">
        <v>51</v>
      </c>
      <c r="J17063" t="s">
        <v>6977</v>
      </c>
      <c r="K17063" t="s">
        <v>6978</v>
      </c>
    </row>
    <row r="17064" spans="1:12" x14ac:dyDescent="0.3">
      <c r="A17064">
        <v>17063</v>
      </c>
      <c r="B17064" t="s">
        <v>2604</v>
      </c>
      <c r="C17064" t="s">
        <v>6999</v>
      </c>
      <c r="D17064">
        <v>67</v>
      </c>
      <c r="E17064">
        <v>21</v>
      </c>
      <c r="F17064">
        <v>18</v>
      </c>
      <c r="G17064" s="1">
        <v>42419</v>
      </c>
      <c r="H17064" s="1">
        <v>42265</v>
      </c>
      <c r="I17064" t="s">
        <v>7000</v>
      </c>
      <c r="J17064" t="s">
        <v>7001</v>
      </c>
      <c r="K17064" t="s">
        <v>7002</v>
      </c>
    </row>
    <row r="17065" spans="1:12" x14ac:dyDescent="0.3">
      <c r="A17065">
        <v>17064</v>
      </c>
      <c r="B17065" t="s">
        <v>373</v>
      </c>
      <c r="C17065" t="s">
        <v>6095</v>
      </c>
      <c r="D17065">
        <v>68</v>
      </c>
      <c r="E17065" t="s">
        <v>702</v>
      </c>
      <c r="F17065" t="s">
        <v>702</v>
      </c>
      <c r="G17065" s="1">
        <v>42419</v>
      </c>
      <c r="H17065" s="1">
        <v>42394</v>
      </c>
      <c r="I17065" t="s">
        <v>6096</v>
      </c>
      <c r="J17065" t="s">
        <v>6097</v>
      </c>
      <c r="K17065" t="s">
        <v>6098</v>
      </c>
    </row>
    <row r="17066" spans="1:12" x14ac:dyDescent="0.3">
      <c r="A17066">
        <v>17065</v>
      </c>
      <c r="B17066" t="s">
        <v>963</v>
      </c>
      <c r="C17066" t="s">
        <v>6661</v>
      </c>
      <c r="D17066">
        <v>69</v>
      </c>
      <c r="E17066">
        <v>69</v>
      </c>
      <c r="F17066">
        <v>6</v>
      </c>
      <c r="G17066" s="1">
        <v>42419</v>
      </c>
      <c r="H17066" s="1">
        <v>41926</v>
      </c>
      <c r="I17066" t="s">
        <v>6662</v>
      </c>
      <c r="J17066" t="s">
        <v>6663</v>
      </c>
      <c r="K17066" t="s">
        <v>6664</v>
      </c>
    </row>
    <row r="17067" spans="1:12" x14ac:dyDescent="0.3">
      <c r="A17067">
        <v>17066</v>
      </c>
      <c r="B17067" t="s">
        <v>6885</v>
      </c>
      <c r="C17067" t="s">
        <v>6886</v>
      </c>
      <c r="D17067">
        <v>70</v>
      </c>
      <c r="E17067">
        <v>70</v>
      </c>
      <c r="F17067">
        <v>2</v>
      </c>
      <c r="G17067" s="1">
        <v>42419</v>
      </c>
      <c r="H17067" s="1">
        <v>42388</v>
      </c>
      <c r="I17067" t="s">
        <v>12</v>
      </c>
      <c r="J17067" t="s">
        <v>6887</v>
      </c>
      <c r="K17067" t="s">
        <v>6888</v>
      </c>
    </row>
    <row r="17068" spans="1:12" x14ac:dyDescent="0.3">
      <c r="A17068">
        <v>17067</v>
      </c>
      <c r="B17068" t="s">
        <v>134</v>
      </c>
      <c r="C17068" t="s">
        <v>133</v>
      </c>
      <c r="D17068">
        <v>71</v>
      </c>
      <c r="E17068">
        <v>71</v>
      </c>
      <c r="F17068">
        <v>2</v>
      </c>
      <c r="G17068" s="1">
        <v>42419</v>
      </c>
      <c r="H17068" s="1">
        <v>42388</v>
      </c>
      <c r="I17068" t="s">
        <v>6562</v>
      </c>
      <c r="J17068" t="s">
        <v>5685</v>
      </c>
      <c r="K17068" t="s">
        <v>6563</v>
      </c>
    </row>
    <row r="17069" spans="1:12" x14ac:dyDescent="0.3">
      <c r="A17069">
        <v>17068</v>
      </c>
      <c r="B17069" t="s">
        <v>6928</v>
      </c>
      <c r="C17069" t="s">
        <v>6929</v>
      </c>
      <c r="D17069">
        <v>72</v>
      </c>
      <c r="E17069">
        <v>72</v>
      </c>
      <c r="F17069">
        <v>7</v>
      </c>
      <c r="G17069" s="1">
        <v>42419</v>
      </c>
      <c r="H17069" s="1">
        <v>42142</v>
      </c>
      <c r="I17069" t="s">
        <v>51</v>
      </c>
      <c r="J17069" t="s">
        <v>6930</v>
      </c>
      <c r="K17069" t="s">
        <v>6931</v>
      </c>
    </row>
    <row r="17070" spans="1:12" x14ac:dyDescent="0.3">
      <c r="A17070">
        <v>17069</v>
      </c>
      <c r="B17070" t="s">
        <v>6726</v>
      </c>
      <c r="C17070" t="s">
        <v>7048</v>
      </c>
      <c r="D17070">
        <v>73</v>
      </c>
      <c r="E17070">
        <v>52</v>
      </c>
      <c r="F17070">
        <v>20</v>
      </c>
      <c r="G17070" s="1">
        <v>42419</v>
      </c>
      <c r="H17070" s="1">
        <v>42267</v>
      </c>
      <c r="I17070" t="s">
        <v>4446</v>
      </c>
      <c r="J17070" t="s">
        <v>7049</v>
      </c>
      <c r="K17070" t="s">
        <v>7050</v>
      </c>
    </row>
    <row r="17071" spans="1:12" x14ac:dyDescent="0.3">
      <c r="A17071">
        <v>17070</v>
      </c>
      <c r="B17071" t="s">
        <v>1237</v>
      </c>
      <c r="C17071" t="s">
        <v>6935</v>
      </c>
      <c r="D17071">
        <v>74</v>
      </c>
      <c r="E17071">
        <v>64</v>
      </c>
      <c r="F17071">
        <v>6</v>
      </c>
      <c r="G17071" s="1">
        <v>42419</v>
      </c>
      <c r="H17071" s="1">
        <v>42229</v>
      </c>
      <c r="I17071" t="s">
        <v>43</v>
      </c>
      <c r="J17071" t="s">
        <v>6936</v>
      </c>
      <c r="K17071" t="s">
        <v>6937</v>
      </c>
    </row>
    <row r="17072" spans="1:12" x14ac:dyDescent="0.3">
      <c r="A17072">
        <v>17071</v>
      </c>
      <c r="B17072" t="s">
        <v>6077</v>
      </c>
      <c r="C17072" t="s">
        <v>6989</v>
      </c>
      <c r="D17072">
        <v>75</v>
      </c>
      <c r="E17072">
        <v>56</v>
      </c>
      <c r="F17072">
        <v>15</v>
      </c>
      <c r="G17072" s="1">
        <v>42419</v>
      </c>
      <c r="I17072" t="s">
        <v>51</v>
      </c>
      <c r="J17072" t="s">
        <v>6990</v>
      </c>
      <c r="K17072" t="s">
        <v>6991</v>
      </c>
    </row>
    <row r="17073" spans="1:12" x14ac:dyDescent="0.3">
      <c r="A17073">
        <v>17072</v>
      </c>
      <c r="B17073" t="s">
        <v>4552</v>
      </c>
      <c r="C17073" t="s">
        <v>7012</v>
      </c>
      <c r="D17073">
        <v>76</v>
      </c>
      <c r="E17073">
        <v>76</v>
      </c>
      <c r="F17073">
        <v>4</v>
      </c>
      <c r="G17073" s="1">
        <v>42419</v>
      </c>
      <c r="H17073" s="1">
        <v>42307</v>
      </c>
      <c r="I17073" t="s">
        <v>12</v>
      </c>
      <c r="J17073" t="s">
        <v>7013</v>
      </c>
      <c r="K17073" t="s">
        <v>7014</v>
      </c>
      <c r="L17073" t="s">
        <v>7015</v>
      </c>
    </row>
    <row r="17074" spans="1:12" x14ac:dyDescent="0.3">
      <c r="A17074">
        <v>17073</v>
      </c>
      <c r="B17074" t="s">
        <v>98</v>
      </c>
      <c r="C17074" t="s">
        <v>6800</v>
      </c>
      <c r="D17074">
        <v>77</v>
      </c>
      <c r="E17074">
        <v>76</v>
      </c>
      <c r="F17074">
        <v>5</v>
      </c>
      <c r="G17074" s="1">
        <v>42419</v>
      </c>
      <c r="H17074" s="1">
        <v>42317</v>
      </c>
      <c r="I17074" t="s">
        <v>51</v>
      </c>
      <c r="J17074" t="s">
        <v>6801</v>
      </c>
      <c r="K17074" t="s">
        <v>6802</v>
      </c>
    </row>
    <row r="17075" spans="1:12" x14ac:dyDescent="0.3">
      <c r="A17075">
        <v>17074</v>
      </c>
      <c r="B17075" t="s">
        <v>2454</v>
      </c>
      <c r="C17075" t="s">
        <v>6040</v>
      </c>
      <c r="D17075">
        <v>78</v>
      </c>
      <c r="E17075" t="s">
        <v>702</v>
      </c>
      <c r="F17075" t="s">
        <v>702</v>
      </c>
      <c r="G17075" s="1">
        <v>42419</v>
      </c>
      <c r="H17075" s="1">
        <v>42514</v>
      </c>
      <c r="I17075" t="s">
        <v>12</v>
      </c>
      <c r="J17075" t="s">
        <v>6041</v>
      </c>
      <c r="K17075" t="s">
        <v>6042</v>
      </c>
      <c r="L17075" t="s">
        <v>2257</v>
      </c>
    </row>
    <row r="17076" spans="1:12" x14ac:dyDescent="0.3">
      <c r="A17076">
        <v>17075</v>
      </c>
      <c r="B17076" t="s">
        <v>1404</v>
      </c>
      <c r="C17076" t="s">
        <v>6557</v>
      </c>
      <c r="D17076">
        <v>79</v>
      </c>
      <c r="E17076">
        <v>79</v>
      </c>
      <c r="F17076">
        <v>3</v>
      </c>
      <c r="G17076" s="1">
        <v>42419</v>
      </c>
      <c r="H17076" s="1">
        <v>42293</v>
      </c>
      <c r="I17076" t="s">
        <v>6558</v>
      </c>
      <c r="J17076" t="s">
        <v>6559</v>
      </c>
      <c r="K17076" t="s">
        <v>6560</v>
      </c>
      <c r="L17076" t="s">
        <v>6561</v>
      </c>
    </row>
    <row r="17077" spans="1:12" x14ac:dyDescent="0.3">
      <c r="A17077">
        <v>17076</v>
      </c>
      <c r="B17077" t="s">
        <v>6365</v>
      </c>
      <c r="C17077" t="s">
        <v>6366</v>
      </c>
      <c r="D17077">
        <v>80</v>
      </c>
      <c r="E17077">
        <v>75</v>
      </c>
      <c r="F17077">
        <v>7</v>
      </c>
      <c r="G17077" s="1">
        <v>42419</v>
      </c>
      <c r="H17077" s="1">
        <v>41897</v>
      </c>
      <c r="I17077" t="s">
        <v>6367</v>
      </c>
      <c r="J17077" t="s">
        <v>6368</v>
      </c>
      <c r="K17077" t="s">
        <v>6369</v>
      </c>
    </row>
    <row r="17078" spans="1:12" x14ac:dyDescent="0.3">
      <c r="A17078">
        <v>17077</v>
      </c>
      <c r="B17078" t="s">
        <v>499</v>
      </c>
      <c r="C17078" t="s">
        <v>6658</v>
      </c>
      <c r="D17078">
        <v>81</v>
      </c>
      <c r="E17078">
        <v>81</v>
      </c>
      <c r="F17078">
        <v>2</v>
      </c>
      <c r="G17078" s="1">
        <v>42419</v>
      </c>
      <c r="H17078" s="1">
        <v>41772</v>
      </c>
      <c r="I17078" t="s">
        <v>51</v>
      </c>
      <c r="J17078" t="s">
        <v>6659</v>
      </c>
      <c r="K17078" t="s">
        <v>6660</v>
      </c>
    </row>
    <row r="17079" spans="1:12" x14ac:dyDescent="0.3">
      <c r="A17079">
        <v>17078</v>
      </c>
      <c r="B17079" t="s">
        <v>2857</v>
      </c>
      <c r="C17079" t="s">
        <v>3706</v>
      </c>
      <c r="D17079">
        <v>83</v>
      </c>
      <c r="E17079">
        <v>67</v>
      </c>
      <c r="F17079">
        <v>8</v>
      </c>
      <c r="G17079" s="1">
        <v>42419</v>
      </c>
      <c r="H17079" s="1">
        <v>42279</v>
      </c>
      <c r="I17079" t="s">
        <v>6921</v>
      </c>
      <c r="J17079" t="s">
        <v>6922</v>
      </c>
      <c r="K17079" t="s">
        <v>6923</v>
      </c>
    </row>
    <row r="17080" spans="1:12" x14ac:dyDescent="0.3">
      <c r="A17080">
        <v>17079</v>
      </c>
      <c r="B17080" t="s">
        <v>5724</v>
      </c>
      <c r="C17080" t="s">
        <v>7009</v>
      </c>
      <c r="D17080">
        <v>84</v>
      </c>
      <c r="E17080">
        <v>62</v>
      </c>
      <c r="F17080">
        <v>8</v>
      </c>
      <c r="G17080" s="1">
        <v>42419</v>
      </c>
      <c r="H17080" s="1">
        <v>42240</v>
      </c>
      <c r="I17080" t="s">
        <v>12</v>
      </c>
      <c r="J17080" t="s">
        <v>7010</v>
      </c>
      <c r="K17080" t="s">
        <v>7011</v>
      </c>
    </row>
    <row r="17081" spans="1:12" x14ac:dyDescent="0.3">
      <c r="A17081">
        <v>17080</v>
      </c>
      <c r="B17081" t="s">
        <v>4009</v>
      </c>
      <c r="C17081" t="s">
        <v>3295</v>
      </c>
      <c r="D17081">
        <v>85</v>
      </c>
      <c r="E17081" t="s">
        <v>702</v>
      </c>
      <c r="F17081" t="s">
        <v>702</v>
      </c>
      <c r="G17081" s="1">
        <v>42419</v>
      </c>
      <c r="H17081" s="1">
        <v>42321</v>
      </c>
      <c r="I17081" t="s">
        <v>12</v>
      </c>
      <c r="J17081" t="s">
        <v>6592</v>
      </c>
      <c r="K17081" t="s">
        <v>6593</v>
      </c>
    </row>
    <row r="17082" spans="1:12" x14ac:dyDescent="0.3">
      <c r="A17082">
        <v>17081</v>
      </c>
      <c r="B17082" t="s">
        <v>2783</v>
      </c>
      <c r="C17082" t="s">
        <v>6981</v>
      </c>
      <c r="D17082">
        <v>86</v>
      </c>
      <c r="E17082">
        <v>80</v>
      </c>
      <c r="F17082">
        <v>8</v>
      </c>
      <c r="G17082" s="1">
        <v>42419</v>
      </c>
      <c r="H17082" s="1">
        <v>42299</v>
      </c>
      <c r="I17082" t="s">
        <v>6982</v>
      </c>
      <c r="J17082" t="s">
        <v>6983</v>
      </c>
      <c r="K17082" t="s">
        <v>6984</v>
      </c>
    </row>
    <row r="17083" spans="1:12" x14ac:dyDescent="0.3">
      <c r="A17083">
        <v>17082</v>
      </c>
      <c r="B17083" t="s">
        <v>589</v>
      </c>
      <c r="C17083" t="s">
        <v>7042</v>
      </c>
      <c r="D17083">
        <v>87</v>
      </c>
      <c r="E17083">
        <v>62</v>
      </c>
      <c r="F17083">
        <v>19</v>
      </c>
      <c r="G17083" s="1">
        <v>42419</v>
      </c>
      <c r="H17083" s="1">
        <v>42230</v>
      </c>
      <c r="I17083" t="s">
        <v>1239</v>
      </c>
      <c r="J17083" t="s">
        <v>7043</v>
      </c>
      <c r="K17083" t="s">
        <v>7044</v>
      </c>
      <c r="L17083" t="s">
        <v>5693</v>
      </c>
    </row>
    <row r="17084" spans="1:12" x14ac:dyDescent="0.3">
      <c r="A17084">
        <v>17083</v>
      </c>
      <c r="B17084" t="s">
        <v>1219</v>
      </c>
      <c r="C17084" t="s">
        <v>6564</v>
      </c>
      <c r="D17084">
        <v>88</v>
      </c>
      <c r="E17084">
        <v>88</v>
      </c>
      <c r="F17084">
        <v>2</v>
      </c>
      <c r="G17084" s="1">
        <v>42419</v>
      </c>
      <c r="H17084" s="1">
        <v>42380</v>
      </c>
      <c r="I17084" t="s">
        <v>51</v>
      </c>
      <c r="J17084" t="s">
        <v>6565</v>
      </c>
      <c r="K17084" t="s">
        <v>6566</v>
      </c>
    </row>
    <row r="17085" spans="1:12" x14ac:dyDescent="0.3">
      <c r="A17085">
        <v>17084</v>
      </c>
      <c r="B17085" t="s">
        <v>6965</v>
      </c>
      <c r="C17085" t="s">
        <v>6966</v>
      </c>
      <c r="D17085">
        <v>89</v>
      </c>
      <c r="E17085">
        <v>65</v>
      </c>
      <c r="F17085">
        <v>3</v>
      </c>
      <c r="G17085" s="1">
        <v>42419</v>
      </c>
      <c r="H17085" s="1">
        <v>39724</v>
      </c>
      <c r="I17085" t="s">
        <v>6967</v>
      </c>
      <c r="J17085" t="s">
        <v>6968</v>
      </c>
      <c r="K17085" t="s">
        <v>6969</v>
      </c>
    </row>
    <row r="17086" spans="1:12" x14ac:dyDescent="0.3">
      <c r="A17086">
        <v>17085</v>
      </c>
      <c r="B17086" t="s">
        <v>7020</v>
      </c>
      <c r="C17086" t="s">
        <v>7021</v>
      </c>
      <c r="D17086">
        <v>90</v>
      </c>
      <c r="E17086">
        <v>45</v>
      </c>
      <c r="F17086">
        <v>13</v>
      </c>
      <c r="G17086" s="1">
        <v>42419</v>
      </c>
      <c r="H17086" s="1">
        <v>40333</v>
      </c>
      <c r="I17086" t="s">
        <v>43</v>
      </c>
      <c r="J17086" t="s">
        <v>7022</v>
      </c>
      <c r="K17086" t="s">
        <v>7023</v>
      </c>
    </row>
    <row r="17087" spans="1:12" x14ac:dyDescent="0.3">
      <c r="A17087">
        <v>17086</v>
      </c>
      <c r="B17087" t="s">
        <v>303</v>
      </c>
      <c r="C17087" t="s">
        <v>5917</v>
      </c>
      <c r="D17087">
        <v>91</v>
      </c>
      <c r="E17087" t="s">
        <v>702</v>
      </c>
      <c r="F17087" t="s">
        <v>702</v>
      </c>
      <c r="G17087" s="1">
        <v>42419</v>
      </c>
      <c r="H17087" s="1">
        <v>42397</v>
      </c>
      <c r="I17087" t="s">
        <v>5140</v>
      </c>
      <c r="J17087" t="s">
        <v>5918</v>
      </c>
      <c r="K17087" t="s">
        <v>5919</v>
      </c>
    </row>
    <row r="17088" spans="1:12" x14ac:dyDescent="0.3">
      <c r="A17088">
        <v>17087</v>
      </c>
      <c r="B17088" t="s">
        <v>6957</v>
      </c>
      <c r="C17088" t="s">
        <v>6970</v>
      </c>
      <c r="D17088">
        <v>92</v>
      </c>
      <c r="E17088">
        <v>65</v>
      </c>
      <c r="F17088">
        <v>2</v>
      </c>
      <c r="G17088" s="1">
        <v>42419</v>
      </c>
      <c r="H17088" s="1">
        <v>42314</v>
      </c>
      <c r="I17088" t="s">
        <v>6958</v>
      </c>
      <c r="J17088" t="s">
        <v>6971</v>
      </c>
      <c r="K17088" t="s">
        <v>6972</v>
      </c>
    </row>
    <row r="17089" spans="1:12" x14ac:dyDescent="0.3">
      <c r="A17089">
        <v>17088</v>
      </c>
      <c r="B17089" t="s">
        <v>7024</v>
      </c>
      <c r="C17089" t="s">
        <v>7025</v>
      </c>
      <c r="D17089">
        <v>93</v>
      </c>
      <c r="E17089">
        <v>68</v>
      </c>
      <c r="F17089">
        <v>9</v>
      </c>
      <c r="G17089" s="1">
        <v>42419</v>
      </c>
      <c r="H17089" s="1">
        <v>42080</v>
      </c>
      <c r="I17089" t="s">
        <v>942</v>
      </c>
      <c r="J17089" t="s">
        <v>7026</v>
      </c>
      <c r="K17089" t="s">
        <v>7027</v>
      </c>
    </row>
    <row r="17090" spans="1:12" x14ac:dyDescent="0.3">
      <c r="A17090">
        <v>17089</v>
      </c>
      <c r="B17090" t="s">
        <v>402</v>
      </c>
      <c r="C17090" t="s">
        <v>7051</v>
      </c>
      <c r="D17090">
        <v>94</v>
      </c>
      <c r="E17090">
        <v>94</v>
      </c>
      <c r="F17090">
        <v>2</v>
      </c>
      <c r="G17090" s="1">
        <v>42419</v>
      </c>
      <c r="H17090" s="1">
        <v>41876</v>
      </c>
      <c r="I17090" t="s">
        <v>2780</v>
      </c>
      <c r="J17090" t="s">
        <v>7052</v>
      </c>
      <c r="K17090" t="s">
        <v>7053</v>
      </c>
    </row>
    <row r="17091" spans="1:12" x14ac:dyDescent="0.3">
      <c r="A17091">
        <v>17090</v>
      </c>
      <c r="B17091" t="s">
        <v>557</v>
      </c>
      <c r="C17091" t="s">
        <v>7036</v>
      </c>
      <c r="D17091">
        <v>95</v>
      </c>
      <c r="E17091">
        <v>22</v>
      </c>
      <c r="F17091">
        <v>13</v>
      </c>
      <c r="G17091" s="1">
        <v>42419</v>
      </c>
      <c r="H17091" s="1">
        <v>42320</v>
      </c>
      <c r="I17091" t="s">
        <v>43</v>
      </c>
      <c r="J17091" t="s">
        <v>7037</v>
      </c>
      <c r="K17091" t="s">
        <v>7038</v>
      </c>
      <c r="L17091" t="s">
        <v>186</v>
      </c>
    </row>
    <row r="17092" spans="1:12" x14ac:dyDescent="0.3">
      <c r="A17092">
        <v>17091</v>
      </c>
      <c r="B17092" t="s">
        <v>4490</v>
      </c>
      <c r="C17092" t="s">
        <v>7054</v>
      </c>
      <c r="D17092">
        <v>96</v>
      </c>
      <c r="E17092">
        <v>47</v>
      </c>
      <c r="F17092">
        <v>18</v>
      </c>
      <c r="G17092" s="1">
        <v>42419</v>
      </c>
      <c r="H17092" s="1">
        <v>42200</v>
      </c>
      <c r="I17092" t="s">
        <v>43</v>
      </c>
      <c r="J17092" t="s">
        <v>7055</v>
      </c>
      <c r="K17092" t="s">
        <v>7056</v>
      </c>
      <c r="L17092" t="s">
        <v>3725</v>
      </c>
    </row>
    <row r="17093" spans="1:12" x14ac:dyDescent="0.3">
      <c r="A17093">
        <v>17092</v>
      </c>
      <c r="B17093" t="s">
        <v>3322</v>
      </c>
      <c r="C17093" t="s">
        <v>7057</v>
      </c>
      <c r="D17093">
        <v>97</v>
      </c>
      <c r="E17093" t="s">
        <v>702</v>
      </c>
      <c r="F17093" t="s">
        <v>702</v>
      </c>
      <c r="G17093" s="1">
        <v>42419</v>
      </c>
      <c r="H17093" s="1">
        <v>42398</v>
      </c>
      <c r="I17093" t="s">
        <v>1239</v>
      </c>
      <c r="J17093" t="s">
        <v>7058</v>
      </c>
      <c r="K17093" t="s">
        <v>7059</v>
      </c>
      <c r="L17093" t="s">
        <v>7060</v>
      </c>
    </row>
    <row r="17094" spans="1:12" x14ac:dyDescent="0.3">
      <c r="A17094">
        <v>17093</v>
      </c>
      <c r="B17094" t="s">
        <v>162</v>
      </c>
      <c r="C17094" t="s">
        <v>6749</v>
      </c>
      <c r="D17094">
        <v>98</v>
      </c>
      <c r="E17094">
        <v>60</v>
      </c>
      <c r="F17094">
        <v>6</v>
      </c>
      <c r="G17094" s="1">
        <v>42419</v>
      </c>
      <c r="H17094" s="1">
        <v>42244</v>
      </c>
      <c r="I17094" t="s">
        <v>6750</v>
      </c>
      <c r="J17094" t="s">
        <v>6751</v>
      </c>
      <c r="K17094" t="s">
        <v>6752</v>
      </c>
    </row>
    <row r="17095" spans="1:12" x14ac:dyDescent="0.3">
      <c r="A17095">
        <v>17094</v>
      </c>
      <c r="B17095" t="s">
        <v>4068</v>
      </c>
      <c r="C17095" t="s">
        <v>7061</v>
      </c>
      <c r="D17095">
        <v>99</v>
      </c>
      <c r="E17095">
        <v>56</v>
      </c>
      <c r="F17095">
        <v>3</v>
      </c>
      <c r="G17095" s="1">
        <v>42419</v>
      </c>
      <c r="H17095" s="1">
        <v>42271</v>
      </c>
      <c r="I17095" t="s">
        <v>922</v>
      </c>
      <c r="J17095" t="s">
        <v>7062</v>
      </c>
      <c r="K17095" t="s">
        <v>7063</v>
      </c>
    </row>
    <row r="17096" spans="1:12" x14ac:dyDescent="0.3">
      <c r="A17096">
        <v>17095</v>
      </c>
      <c r="B17096" t="s">
        <v>3725</v>
      </c>
      <c r="C17096" t="s">
        <v>7064</v>
      </c>
      <c r="D17096">
        <v>100</v>
      </c>
      <c r="E17096">
        <v>84</v>
      </c>
      <c r="F17096">
        <v>14</v>
      </c>
      <c r="G17096" s="1">
        <v>42419</v>
      </c>
      <c r="H17096" s="1">
        <v>42269</v>
      </c>
      <c r="I17096" t="s">
        <v>1239</v>
      </c>
      <c r="J17096" t="s">
        <v>7065</v>
      </c>
      <c r="K17096" t="s">
        <v>7066</v>
      </c>
      <c r="L17096" t="s">
        <v>4405</v>
      </c>
    </row>
    <row r="17097" spans="1:12" x14ac:dyDescent="0.3">
      <c r="A17097">
        <v>17096</v>
      </c>
      <c r="B17097" t="s">
        <v>4033</v>
      </c>
      <c r="C17097" t="s">
        <v>6324</v>
      </c>
      <c r="D17097">
        <v>1</v>
      </c>
      <c r="E17097">
        <v>1</v>
      </c>
      <c r="F17097">
        <v>1</v>
      </c>
      <c r="G17097" s="1">
        <v>42412</v>
      </c>
      <c r="H17097" s="1">
        <v>42321</v>
      </c>
      <c r="I17097" t="s">
        <v>6325</v>
      </c>
      <c r="J17097" t="s">
        <v>6326</v>
      </c>
      <c r="K17097" t="s">
        <v>6327</v>
      </c>
    </row>
    <row r="17098" spans="1:12" x14ac:dyDescent="0.3">
      <c r="A17098">
        <v>17097</v>
      </c>
      <c r="B17098" t="s">
        <v>4033</v>
      </c>
      <c r="C17098" t="s">
        <v>6290</v>
      </c>
      <c r="D17098">
        <v>2</v>
      </c>
      <c r="E17098">
        <v>1</v>
      </c>
      <c r="F17098">
        <v>14</v>
      </c>
      <c r="G17098" s="1">
        <v>42412</v>
      </c>
      <c r="H17098" s="1">
        <v>42300</v>
      </c>
      <c r="I17098" t="s">
        <v>6370</v>
      </c>
      <c r="J17098" t="s">
        <v>6371</v>
      </c>
      <c r="K17098" t="s">
        <v>6372</v>
      </c>
    </row>
    <row r="17099" spans="1:12" x14ac:dyDescent="0.3">
      <c r="A17099">
        <v>17098</v>
      </c>
      <c r="B17099" t="s">
        <v>2443</v>
      </c>
      <c r="C17099" t="s">
        <v>116</v>
      </c>
      <c r="D17099">
        <v>3</v>
      </c>
      <c r="E17099">
        <v>3</v>
      </c>
      <c r="F17099">
        <v>19</v>
      </c>
      <c r="G17099" s="1">
        <v>42412</v>
      </c>
      <c r="H17099" s="1">
        <v>42122</v>
      </c>
      <c r="I17099" t="s">
        <v>6272</v>
      </c>
      <c r="J17099" t="s">
        <v>2446</v>
      </c>
      <c r="K17099" t="s">
        <v>6273</v>
      </c>
    </row>
    <row r="17100" spans="1:12" x14ac:dyDescent="0.3">
      <c r="A17100">
        <v>17099</v>
      </c>
      <c r="B17100" t="s">
        <v>115</v>
      </c>
      <c r="C17100" t="s">
        <v>114</v>
      </c>
      <c r="D17100">
        <v>4</v>
      </c>
      <c r="E17100">
        <v>1</v>
      </c>
      <c r="F17100">
        <v>14</v>
      </c>
      <c r="G17100" s="1">
        <v>42412</v>
      </c>
      <c r="H17100" s="1">
        <v>42300</v>
      </c>
      <c r="I17100" t="s">
        <v>6759</v>
      </c>
      <c r="J17100" t="s">
        <v>6760</v>
      </c>
      <c r="K17100" t="s">
        <v>6761</v>
      </c>
    </row>
    <row r="17101" spans="1:12" x14ac:dyDescent="0.3">
      <c r="A17101">
        <v>17100</v>
      </c>
      <c r="B17101" t="s">
        <v>6391</v>
      </c>
      <c r="C17101" t="s">
        <v>6392</v>
      </c>
      <c r="D17101">
        <v>5</v>
      </c>
      <c r="E17101">
        <v>5</v>
      </c>
      <c r="F17101">
        <v>12</v>
      </c>
      <c r="G17101" s="1">
        <v>42412</v>
      </c>
      <c r="H17101" s="1">
        <v>42290</v>
      </c>
      <c r="I17101" t="s">
        <v>737</v>
      </c>
      <c r="J17101" t="s">
        <v>6393</v>
      </c>
      <c r="K17101" t="s">
        <v>6394</v>
      </c>
    </row>
    <row r="17102" spans="1:12" x14ac:dyDescent="0.3">
      <c r="A17102">
        <v>17101</v>
      </c>
      <c r="B17102" t="s">
        <v>1141</v>
      </c>
      <c r="C17102" t="s">
        <v>1718</v>
      </c>
      <c r="D17102">
        <v>6</v>
      </c>
      <c r="E17102">
        <v>6</v>
      </c>
      <c r="F17102">
        <v>15</v>
      </c>
      <c r="G17102" s="1">
        <v>42412</v>
      </c>
      <c r="H17102" s="1">
        <v>42171</v>
      </c>
      <c r="I17102" t="s">
        <v>6620</v>
      </c>
      <c r="J17102" t="s">
        <v>6621</v>
      </c>
      <c r="K17102" t="s">
        <v>6622</v>
      </c>
      <c r="L17102" t="s">
        <v>6623</v>
      </c>
    </row>
    <row r="17103" spans="1:12" x14ac:dyDescent="0.3">
      <c r="A17103">
        <v>17102</v>
      </c>
      <c r="B17103" t="s">
        <v>2257</v>
      </c>
      <c r="C17103" t="s">
        <v>6756</v>
      </c>
      <c r="D17103">
        <v>7</v>
      </c>
      <c r="E17103">
        <v>7</v>
      </c>
      <c r="F17103">
        <v>8</v>
      </c>
      <c r="G17103" s="1">
        <v>42412</v>
      </c>
      <c r="H17103" s="1">
        <v>42395</v>
      </c>
      <c r="I17103" t="s">
        <v>12</v>
      </c>
      <c r="J17103" t="s">
        <v>6757</v>
      </c>
      <c r="K17103" t="s">
        <v>6758</v>
      </c>
    </row>
    <row r="17104" spans="1:12" x14ac:dyDescent="0.3">
      <c r="A17104">
        <v>17103</v>
      </c>
      <c r="B17104" t="s">
        <v>2257</v>
      </c>
      <c r="C17104" t="s">
        <v>6901</v>
      </c>
      <c r="D17104">
        <v>8</v>
      </c>
      <c r="E17104">
        <v>5</v>
      </c>
      <c r="F17104">
        <v>20</v>
      </c>
      <c r="G17104" s="1">
        <v>42412</v>
      </c>
      <c r="H17104" s="1">
        <v>42257</v>
      </c>
      <c r="I17104" t="s">
        <v>12</v>
      </c>
      <c r="J17104" t="s">
        <v>6902</v>
      </c>
      <c r="K17104" t="s">
        <v>6903</v>
      </c>
    </row>
    <row r="17105" spans="1:12" x14ac:dyDescent="0.3">
      <c r="A17105">
        <v>17104</v>
      </c>
      <c r="B17105" t="s">
        <v>303</v>
      </c>
      <c r="C17105" t="s">
        <v>6223</v>
      </c>
      <c r="D17105">
        <v>9</v>
      </c>
      <c r="E17105" t="s">
        <v>702</v>
      </c>
      <c r="F17105" t="s">
        <v>702</v>
      </c>
      <c r="G17105" s="1">
        <v>42412</v>
      </c>
      <c r="H17105" s="1">
        <v>42396</v>
      </c>
      <c r="I17105" t="s">
        <v>6224</v>
      </c>
      <c r="J17105" t="s">
        <v>6225</v>
      </c>
      <c r="K17105" t="s">
        <v>6226</v>
      </c>
      <c r="L17105" t="s">
        <v>49</v>
      </c>
    </row>
    <row r="17106" spans="1:12" x14ac:dyDescent="0.3">
      <c r="A17106">
        <v>17105</v>
      </c>
      <c r="B17106" t="s">
        <v>1620</v>
      </c>
      <c r="C17106" t="s">
        <v>6897</v>
      </c>
      <c r="D17106">
        <v>10</v>
      </c>
      <c r="E17106">
        <v>5</v>
      </c>
      <c r="F17106">
        <v>26</v>
      </c>
      <c r="G17106" s="1">
        <v>42412</v>
      </c>
      <c r="H17106" s="1">
        <v>42121</v>
      </c>
      <c r="I17106" t="s">
        <v>6898</v>
      </c>
      <c r="J17106" t="s">
        <v>6899</v>
      </c>
      <c r="K17106" t="s">
        <v>6900</v>
      </c>
    </row>
    <row r="17107" spans="1:12" x14ac:dyDescent="0.3">
      <c r="A17107">
        <v>17106</v>
      </c>
      <c r="B17107" t="s">
        <v>746</v>
      </c>
      <c r="C17107" t="s">
        <v>6617</v>
      </c>
      <c r="D17107">
        <v>11</v>
      </c>
      <c r="E17107">
        <v>4</v>
      </c>
      <c r="F17107">
        <v>36</v>
      </c>
      <c r="G17107" s="1">
        <v>42412</v>
      </c>
      <c r="H17107" s="1">
        <v>42078</v>
      </c>
      <c r="I17107" t="s">
        <v>12</v>
      </c>
      <c r="J17107" t="s">
        <v>6618</v>
      </c>
      <c r="K17107" t="s">
        <v>6619</v>
      </c>
    </row>
    <row r="17108" spans="1:12" x14ac:dyDescent="0.3">
      <c r="A17108">
        <v>17107</v>
      </c>
      <c r="B17108" t="s">
        <v>2675</v>
      </c>
      <c r="C17108" t="s">
        <v>6460</v>
      </c>
      <c r="D17108">
        <v>12</v>
      </c>
      <c r="E17108">
        <v>12</v>
      </c>
      <c r="F17108">
        <v>13</v>
      </c>
      <c r="G17108" s="1">
        <v>42412</v>
      </c>
      <c r="H17108" s="1">
        <v>42291</v>
      </c>
      <c r="I17108" t="s">
        <v>6461</v>
      </c>
      <c r="J17108" t="s">
        <v>6462</v>
      </c>
      <c r="K17108" t="s">
        <v>6463</v>
      </c>
    </row>
    <row r="17109" spans="1:12" x14ac:dyDescent="0.3">
      <c r="A17109">
        <v>17108</v>
      </c>
      <c r="B17109" t="s">
        <v>162</v>
      </c>
      <c r="C17109" t="s">
        <v>6908</v>
      </c>
      <c r="D17109">
        <v>13</v>
      </c>
      <c r="E17109">
        <v>12</v>
      </c>
      <c r="F17109">
        <v>12</v>
      </c>
      <c r="G17109" s="1">
        <v>42412</v>
      </c>
      <c r="H17109" s="1">
        <v>42244</v>
      </c>
      <c r="I17109" t="s">
        <v>6750</v>
      </c>
      <c r="J17109" t="s">
        <v>6909</v>
      </c>
      <c r="K17109" t="s">
        <v>6910</v>
      </c>
    </row>
    <row r="17110" spans="1:12" x14ac:dyDescent="0.3">
      <c r="A17110">
        <v>17109</v>
      </c>
      <c r="B17110" t="s">
        <v>49</v>
      </c>
      <c r="C17110" t="s">
        <v>132</v>
      </c>
      <c r="D17110">
        <v>14</v>
      </c>
      <c r="E17110">
        <v>2</v>
      </c>
      <c r="F17110">
        <v>26</v>
      </c>
      <c r="G17110" s="1">
        <v>42412</v>
      </c>
      <c r="H17110" s="1">
        <v>42210</v>
      </c>
      <c r="I17110" t="s">
        <v>6820</v>
      </c>
      <c r="J17110" t="s">
        <v>6821</v>
      </c>
      <c r="K17110" t="s">
        <v>6822</v>
      </c>
    </row>
    <row r="17111" spans="1:12" x14ac:dyDescent="0.3">
      <c r="A17111">
        <v>17110</v>
      </c>
      <c r="B17111" t="s">
        <v>3357</v>
      </c>
      <c r="C17111" t="s">
        <v>6858</v>
      </c>
      <c r="D17111">
        <v>15</v>
      </c>
      <c r="E17111">
        <v>8</v>
      </c>
      <c r="F17111">
        <v>30</v>
      </c>
      <c r="G17111" s="1">
        <v>42412</v>
      </c>
      <c r="H17111" s="1">
        <v>42013</v>
      </c>
      <c r="I17111" t="s">
        <v>12</v>
      </c>
      <c r="J17111" t="s">
        <v>6859</v>
      </c>
      <c r="K17111" t="s">
        <v>6860</v>
      </c>
      <c r="L17111" t="s">
        <v>391</v>
      </c>
    </row>
    <row r="17112" spans="1:12" x14ac:dyDescent="0.3">
      <c r="A17112">
        <v>17111</v>
      </c>
      <c r="B17112" t="s">
        <v>2857</v>
      </c>
      <c r="C17112" t="s">
        <v>6624</v>
      </c>
      <c r="D17112">
        <v>16</v>
      </c>
      <c r="E17112">
        <v>13</v>
      </c>
      <c r="F17112">
        <v>18</v>
      </c>
      <c r="G17112" s="1">
        <v>42412</v>
      </c>
      <c r="H17112" s="1">
        <v>41940</v>
      </c>
      <c r="I17112" t="s">
        <v>6625</v>
      </c>
      <c r="J17112" t="s">
        <v>6626</v>
      </c>
      <c r="K17112" t="s">
        <v>6627</v>
      </c>
    </row>
    <row r="17113" spans="1:12" x14ac:dyDescent="0.3">
      <c r="A17113">
        <v>17112</v>
      </c>
      <c r="B17113" t="s">
        <v>4033</v>
      </c>
      <c r="C17113" t="s">
        <v>6852</v>
      </c>
      <c r="D17113">
        <v>17</v>
      </c>
      <c r="E17113">
        <v>1</v>
      </c>
      <c r="F17113">
        <v>22</v>
      </c>
      <c r="G17113" s="1">
        <v>42412</v>
      </c>
      <c r="H17113" s="1">
        <v>42244</v>
      </c>
      <c r="I17113" t="s">
        <v>6370</v>
      </c>
      <c r="J17113" t="s">
        <v>6853</v>
      </c>
      <c r="K17113" t="s">
        <v>6854</v>
      </c>
    </row>
    <row r="17114" spans="1:12" x14ac:dyDescent="0.3">
      <c r="A17114">
        <v>17113</v>
      </c>
      <c r="B17114" t="s">
        <v>6303</v>
      </c>
      <c r="C17114" t="s">
        <v>6304</v>
      </c>
      <c r="D17114">
        <v>18</v>
      </c>
      <c r="E17114">
        <v>18</v>
      </c>
      <c r="F17114">
        <v>15</v>
      </c>
      <c r="G17114" s="1">
        <v>42412</v>
      </c>
      <c r="H17114" s="1">
        <v>42265</v>
      </c>
      <c r="I17114" t="s">
        <v>6305</v>
      </c>
      <c r="J17114" t="s">
        <v>6306</v>
      </c>
      <c r="K17114" t="s">
        <v>6307</v>
      </c>
    </row>
    <row r="17115" spans="1:12" x14ac:dyDescent="0.3">
      <c r="A17115">
        <v>17114</v>
      </c>
      <c r="B17115" t="s">
        <v>731</v>
      </c>
      <c r="C17115" t="s">
        <v>6861</v>
      </c>
      <c r="D17115">
        <v>19</v>
      </c>
      <c r="E17115">
        <v>14</v>
      </c>
      <c r="F17115">
        <v>21</v>
      </c>
      <c r="G17115" s="1">
        <v>42412</v>
      </c>
      <c r="H17115" s="1">
        <v>42039</v>
      </c>
      <c r="I17115" t="s">
        <v>6862</v>
      </c>
      <c r="J17115" t="s">
        <v>6863</v>
      </c>
      <c r="K17115" t="s">
        <v>6864</v>
      </c>
    </row>
    <row r="17116" spans="1:12" x14ac:dyDescent="0.3">
      <c r="A17116">
        <v>17115</v>
      </c>
      <c r="B17116" t="s">
        <v>6726</v>
      </c>
      <c r="C17116" t="s">
        <v>6727</v>
      </c>
      <c r="D17116">
        <v>20</v>
      </c>
      <c r="E17116">
        <v>12</v>
      </c>
      <c r="F17116">
        <v>19</v>
      </c>
      <c r="G17116" s="1">
        <v>42412</v>
      </c>
      <c r="H17116" s="1">
        <v>42267</v>
      </c>
      <c r="I17116" t="s">
        <v>1729</v>
      </c>
      <c r="J17116" t="s">
        <v>6728</v>
      </c>
      <c r="K17116" t="s">
        <v>6729</v>
      </c>
    </row>
    <row r="17117" spans="1:12" x14ac:dyDescent="0.3">
      <c r="A17117">
        <v>17116</v>
      </c>
      <c r="B17117" t="s">
        <v>162</v>
      </c>
      <c r="C17117" t="s">
        <v>6765</v>
      </c>
      <c r="D17117">
        <v>21</v>
      </c>
      <c r="E17117">
        <v>1</v>
      </c>
      <c r="F17117">
        <v>36</v>
      </c>
      <c r="G17117" s="1">
        <v>42412</v>
      </c>
      <c r="H17117" s="1">
        <v>42151</v>
      </c>
      <c r="I17117" t="s">
        <v>6766</v>
      </c>
      <c r="J17117" t="s">
        <v>6767</v>
      </c>
      <c r="K17117" t="s">
        <v>6768</v>
      </c>
    </row>
    <row r="17118" spans="1:12" x14ac:dyDescent="0.3">
      <c r="A17118">
        <v>17117</v>
      </c>
      <c r="B17118" t="s">
        <v>2454</v>
      </c>
      <c r="C17118" t="s">
        <v>6603</v>
      </c>
      <c r="D17118">
        <v>22</v>
      </c>
      <c r="E17118">
        <v>22</v>
      </c>
      <c r="F17118">
        <v>9</v>
      </c>
      <c r="G17118" s="1">
        <v>42412</v>
      </c>
      <c r="H17118" s="1">
        <v>42236</v>
      </c>
      <c r="I17118" t="s">
        <v>12</v>
      </c>
      <c r="J17118" t="s">
        <v>6604</v>
      </c>
      <c r="K17118" t="s">
        <v>6605</v>
      </c>
    </row>
    <row r="17119" spans="1:12" x14ac:dyDescent="0.3">
      <c r="A17119">
        <v>17118</v>
      </c>
      <c r="B17119" t="s">
        <v>860</v>
      </c>
      <c r="C17119" t="s">
        <v>6944</v>
      </c>
      <c r="D17119">
        <v>23</v>
      </c>
      <c r="E17119">
        <v>16</v>
      </c>
      <c r="F17119">
        <v>21</v>
      </c>
      <c r="G17119" s="1">
        <v>42412</v>
      </c>
      <c r="H17119" s="1">
        <v>42178</v>
      </c>
      <c r="I17119" t="s">
        <v>6945</v>
      </c>
      <c r="J17119" t="s">
        <v>6946</v>
      </c>
      <c r="K17119" t="s">
        <v>6947</v>
      </c>
    </row>
    <row r="17120" spans="1:12" x14ac:dyDescent="0.3">
      <c r="A17120">
        <v>17119</v>
      </c>
      <c r="B17120" t="s">
        <v>5652</v>
      </c>
      <c r="C17120" t="s">
        <v>6894</v>
      </c>
      <c r="D17120">
        <v>24</v>
      </c>
      <c r="E17120">
        <v>24</v>
      </c>
      <c r="F17120">
        <v>19</v>
      </c>
      <c r="G17120" s="1">
        <v>42412</v>
      </c>
      <c r="H17120" s="1">
        <v>42116</v>
      </c>
      <c r="I17120" t="s">
        <v>6128</v>
      </c>
      <c r="J17120" t="s">
        <v>6895</v>
      </c>
      <c r="K17120" t="s">
        <v>6896</v>
      </c>
    </row>
    <row r="17121" spans="1:12" x14ac:dyDescent="0.3">
      <c r="A17121">
        <v>17120</v>
      </c>
      <c r="B17121" t="s">
        <v>700</v>
      </c>
      <c r="C17121" t="s">
        <v>6872</v>
      </c>
      <c r="D17121">
        <v>25</v>
      </c>
      <c r="E17121">
        <v>20</v>
      </c>
      <c r="F17121">
        <v>11</v>
      </c>
      <c r="G17121" s="1">
        <v>42412</v>
      </c>
      <c r="H17121" s="1">
        <v>42326</v>
      </c>
      <c r="I17121" t="s">
        <v>12</v>
      </c>
      <c r="J17121" t="s">
        <v>6873</v>
      </c>
      <c r="K17121" t="s">
        <v>6874</v>
      </c>
    </row>
    <row r="17122" spans="1:12" x14ac:dyDescent="0.3">
      <c r="A17122">
        <v>17121</v>
      </c>
      <c r="B17122" t="s">
        <v>887</v>
      </c>
      <c r="C17122" t="s">
        <v>6797</v>
      </c>
      <c r="D17122">
        <v>26</v>
      </c>
      <c r="E17122">
        <v>21</v>
      </c>
      <c r="F17122">
        <v>19</v>
      </c>
      <c r="G17122" s="1">
        <v>42412</v>
      </c>
      <c r="H17122" s="1">
        <v>42272</v>
      </c>
      <c r="I17122" t="s">
        <v>51</v>
      </c>
      <c r="J17122" t="s">
        <v>6798</v>
      </c>
      <c r="K17122" t="s">
        <v>6799</v>
      </c>
    </row>
    <row r="17123" spans="1:12" x14ac:dyDescent="0.3">
      <c r="A17123">
        <v>17122</v>
      </c>
      <c r="B17123" t="s">
        <v>1870</v>
      </c>
      <c r="C17123" t="s">
        <v>5747</v>
      </c>
      <c r="D17123">
        <v>27</v>
      </c>
      <c r="E17123">
        <v>23</v>
      </c>
      <c r="F17123">
        <v>15</v>
      </c>
      <c r="G17123" s="1">
        <v>42412</v>
      </c>
      <c r="H17123" s="1">
        <v>42216</v>
      </c>
      <c r="I17123" t="s">
        <v>6855</v>
      </c>
      <c r="J17123" t="s">
        <v>6856</v>
      </c>
      <c r="K17123" t="s">
        <v>6857</v>
      </c>
    </row>
    <row r="17124" spans="1:12" x14ac:dyDescent="0.3">
      <c r="A17124">
        <v>17123</v>
      </c>
      <c r="B17124" t="s">
        <v>6172</v>
      </c>
      <c r="C17124">
        <v>679</v>
      </c>
      <c r="D17124">
        <v>28</v>
      </c>
      <c r="E17124">
        <v>4</v>
      </c>
      <c r="F17124">
        <v>31</v>
      </c>
      <c r="G17124" s="1">
        <v>42412</v>
      </c>
      <c r="H17124" s="1">
        <v>42184</v>
      </c>
      <c r="I17124" t="s">
        <v>1243</v>
      </c>
      <c r="J17124" t="s">
        <v>6849</v>
      </c>
      <c r="K17124" t="s">
        <v>6850</v>
      </c>
      <c r="L17124" t="s">
        <v>6851</v>
      </c>
    </row>
    <row r="17125" spans="1:12" x14ac:dyDescent="0.3">
      <c r="A17125">
        <v>17124</v>
      </c>
      <c r="B17125" t="s">
        <v>115</v>
      </c>
      <c r="C17125" t="s">
        <v>6823</v>
      </c>
      <c r="D17125">
        <v>29</v>
      </c>
      <c r="E17125">
        <v>22</v>
      </c>
      <c r="F17125">
        <v>10</v>
      </c>
      <c r="G17125" s="1">
        <v>42412</v>
      </c>
      <c r="H17125" s="1">
        <v>42328</v>
      </c>
      <c r="I17125" t="s">
        <v>6824</v>
      </c>
      <c r="J17125" t="s">
        <v>6825</v>
      </c>
      <c r="K17125" t="s">
        <v>6826</v>
      </c>
    </row>
    <row r="17126" spans="1:12" x14ac:dyDescent="0.3">
      <c r="A17126">
        <v>17125</v>
      </c>
      <c r="B17126" t="s">
        <v>3053</v>
      </c>
      <c r="C17126" t="s">
        <v>6992</v>
      </c>
      <c r="D17126">
        <v>30</v>
      </c>
      <c r="E17126">
        <v>29</v>
      </c>
      <c r="F17126">
        <v>17</v>
      </c>
      <c r="G17126" s="1">
        <v>42412</v>
      </c>
      <c r="H17126" s="1">
        <v>41939</v>
      </c>
      <c r="I17126" t="s">
        <v>51</v>
      </c>
      <c r="J17126" t="s">
        <v>6993</v>
      </c>
      <c r="K17126" t="s">
        <v>6994</v>
      </c>
    </row>
    <row r="17127" spans="1:12" x14ac:dyDescent="0.3">
      <c r="A17127">
        <v>17126</v>
      </c>
      <c r="B17127" t="s">
        <v>6163</v>
      </c>
      <c r="C17127" t="s">
        <v>6904</v>
      </c>
      <c r="D17127">
        <v>31</v>
      </c>
      <c r="E17127">
        <v>10</v>
      </c>
      <c r="F17127">
        <v>30</v>
      </c>
      <c r="G17127" s="1">
        <v>42412</v>
      </c>
      <c r="H17127" s="1">
        <v>41905</v>
      </c>
      <c r="I17127" t="s">
        <v>6905</v>
      </c>
      <c r="J17127" t="s">
        <v>6906</v>
      </c>
      <c r="K17127" t="s">
        <v>6907</v>
      </c>
    </row>
    <row r="17128" spans="1:12" x14ac:dyDescent="0.3">
      <c r="A17128">
        <v>17127</v>
      </c>
      <c r="B17128" t="s">
        <v>6885</v>
      </c>
      <c r="C17128" t="s">
        <v>6995</v>
      </c>
      <c r="D17128">
        <v>32</v>
      </c>
      <c r="E17128">
        <v>13</v>
      </c>
      <c r="F17128">
        <v>19</v>
      </c>
      <c r="G17128" s="1">
        <v>42412</v>
      </c>
      <c r="H17128" s="1">
        <v>42264</v>
      </c>
      <c r="I17128" t="s">
        <v>6996</v>
      </c>
      <c r="J17128" t="s">
        <v>6997</v>
      </c>
      <c r="K17128" t="s">
        <v>6998</v>
      </c>
    </row>
    <row r="17129" spans="1:12" x14ac:dyDescent="0.3">
      <c r="A17129">
        <v>17128</v>
      </c>
      <c r="B17129" t="s">
        <v>1084</v>
      </c>
      <c r="C17129" t="s">
        <v>6762</v>
      </c>
      <c r="D17129">
        <v>33</v>
      </c>
      <c r="E17129">
        <v>31</v>
      </c>
      <c r="F17129">
        <v>9</v>
      </c>
      <c r="G17129" s="1">
        <v>42412</v>
      </c>
      <c r="H17129" s="1">
        <v>42419</v>
      </c>
      <c r="I17129" t="s">
        <v>43</v>
      </c>
      <c r="J17129" t="s">
        <v>6763</v>
      </c>
      <c r="K17129" t="s">
        <v>6764</v>
      </c>
      <c r="L17129" t="s">
        <v>769</v>
      </c>
    </row>
    <row r="17130" spans="1:12" x14ac:dyDescent="0.3">
      <c r="A17130">
        <v>17129</v>
      </c>
      <c r="B17130" t="s">
        <v>285</v>
      </c>
      <c r="C17130" t="s">
        <v>6973</v>
      </c>
      <c r="D17130">
        <v>34</v>
      </c>
      <c r="E17130">
        <v>5</v>
      </c>
      <c r="F17130">
        <v>23</v>
      </c>
      <c r="G17130" s="1">
        <v>42412</v>
      </c>
      <c r="H17130" s="1">
        <v>41939</v>
      </c>
      <c r="I17130" t="s">
        <v>6974</v>
      </c>
      <c r="J17130" t="s">
        <v>4249</v>
      </c>
      <c r="K17130" t="s">
        <v>6975</v>
      </c>
    </row>
    <row r="17131" spans="1:12" x14ac:dyDescent="0.3">
      <c r="A17131">
        <v>17130</v>
      </c>
      <c r="B17131" t="s">
        <v>162</v>
      </c>
      <c r="C17131" t="s">
        <v>6924</v>
      </c>
      <c r="D17131">
        <v>35</v>
      </c>
      <c r="E17131">
        <v>1</v>
      </c>
      <c r="F17131">
        <v>34</v>
      </c>
      <c r="G17131" s="1">
        <v>42412</v>
      </c>
      <c r="H17131" s="1">
        <v>42163</v>
      </c>
      <c r="I17131" t="s">
        <v>6925</v>
      </c>
      <c r="J17131" t="s">
        <v>6926</v>
      </c>
      <c r="K17131" t="s">
        <v>6927</v>
      </c>
    </row>
    <row r="17132" spans="1:12" x14ac:dyDescent="0.3">
      <c r="A17132">
        <v>17131</v>
      </c>
      <c r="B17132" t="s">
        <v>6868</v>
      </c>
      <c r="C17132" t="s">
        <v>6869</v>
      </c>
      <c r="D17132">
        <v>37</v>
      </c>
      <c r="E17132">
        <v>37</v>
      </c>
      <c r="F17132">
        <v>11</v>
      </c>
      <c r="G17132" s="1">
        <v>42412</v>
      </c>
      <c r="H17132" s="1">
        <v>42258</v>
      </c>
      <c r="I17132" t="s">
        <v>12</v>
      </c>
      <c r="J17132" t="s">
        <v>6870</v>
      </c>
      <c r="K17132" t="s">
        <v>6871</v>
      </c>
    </row>
    <row r="17133" spans="1:12" x14ac:dyDescent="0.3">
      <c r="A17133">
        <v>17132</v>
      </c>
      <c r="B17133" t="s">
        <v>911</v>
      </c>
      <c r="C17133" t="s">
        <v>6878</v>
      </c>
      <c r="D17133">
        <v>38</v>
      </c>
      <c r="E17133">
        <v>38</v>
      </c>
      <c r="F17133">
        <v>10</v>
      </c>
      <c r="G17133" s="1">
        <v>42412</v>
      </c>
      <c r="H17133" s="1">
        <v>42331</v>
      </c>
      <c r="I17133" t="s">
        <v>51</v>
      </c>
      <c r="J17133" t="s">
        <v>6879</v>
      </c>
      <c r="K17133" t="s">
        <v>6880</v>
      </c>
      <c r="L17133" t="s">
        <v>6881</v>
      </c>
    </row>
    <row r="17134" spans="1:12" x14ac:dyDescent="0.3">
      <c r="A17134">
        <v>17133</v>
      </c>
      <c r="B17134" t="s">
        <v>7028</v>
      </c>
      <c r="C17134" t="s">
        <v>7029</v>
      </c>
      <c r="D17134">
        <v>39</v>
      </c>
      <c r="E17134">
        <v>3</v>
      </c>
      <c r="F17134">
        <v>49</v>
      </c>
      <c r="G17134" s="1">
        <v>42412</v>
      </c>
      <c r="H17134" s="1">
        <v>42121</v>
      </c>
      <c r="I17134" t="s">
        <v>737</v>
      </c>
      <c r="J17134" t="s">
        <v>7030</v>
      </c>
      <c r="K17134" t="s">
        <v>7031</v>
      </c>
    </row>
    <row r="17135" spans="1:12" x14ac:dyDescent="0.3">
      <c r="A17135">
        <v>17134</v>
      </c>
      <c r="B17135" t="s">
        <v>2857</v>
      </c>
      <c r="C17135" t="s">
        <v>6536</v>
      </c>
      <c r="D17135">
        <v>40</v>
      </c>
      <c r="E17135">
        <v>39</v>
      </c>
      <c r="F17135">
        <v>14</v>
      </c>
      <c r="G17135" s="1">
        <v>42412</v>
      </c>
      <c r="H17135" s="1">
        <v>42268</v>
      </c>
      <c r="I17135" t="s">
        <v>6537</v>
      </c>
      <c r="J17135" t="s">
        <v>6538</v>
      </c>
      <c r="K17135" t="s">
        <v>6539</v>
      </c>
    </row>
    <row r="17136" spans="1:12" x14ac:dyDescent="0.3">
      <c r="A17136">
        <v>17135</v>
      </c>
      <c r="B17136" t="s">
        <v>2595</v>
      </c>
      <c r="C17136" t="s">
        <v>6948</v>
      </c>
      <c r="D17136">
        <v>41</v>
      </c>
      <c r="E17136">
        <v>1</v>
      </c>
      <c r="F17136">
        <v>47</v>
      </c>
      <c r="G17136" s="1">
        <v>42412</v>
      </c>
      <c r="H17136" s="1">
        <v>42072</v>
      </c>
      <c r="I17136" t="s">
        <v>6949</v>
      </c>
      <c r="J17136" t="s">
        <v>6950</v>
      </c>
      <c r="K17136" t="s">
        <v>6951</v>
      </c>
      <c r="L17136" t="s">
        <v>2454</v>
      </c>
    </row>
    <row r="17137" spans="1:12" x14ac:dyDescent="0.3">
      <c r="A17137">
        <v>17136</v>
      </c>
      <c r="B17137" t="s">
        <v>829</v>
      </c>
      <c r="C17137" t="s">
        <v>7045</v>
      </c>
      <c r="D17137">
        <v>42</v>
      </c>
      <c r="E17137">
        <v>36</v>
      </c>
      <c r="F17137">
        <v>24</v>
      </c>
      <c r="G17137" s="1">
        <v>42412</v>
      </c>
      <c r="H17137" s="1">
        <v>41982</v>
      </c>
      <c r="I17137" t="s">
        <v>5813</v>
      </c>
      <c r="J17137" t="s">
        <v>831</v>
      </c>
      <c r="K17137" t="s">
        <v>7046</v>
      </c>
    </row>
    <row r="17138" spans="1:12" x14ac:dyDescent="0.3">
      <c r="A17138">
        <v>17137</v>
      </c>
      <c r="B17138" t="s">
        <v>6957</v>
      </c>
      <c r="C17138" t="s">
        <v>2539</v>
      </c>
      <c r="D17138">
        <v>43</v>
      </c>
      <c r="E17138">
        <v>10</v>
      </c>
      <c r="F17138">
        <v>15</v>
      </c>
      <c r="G17138" s="1">
        <v>42412</v>
      </c>
      <c r="H17138" s="1">
        <v>42293</v>
      </c>
      <c r="I17138" t="s">
        <v>6958</v>
      </c>
      <c r="J17138" t="s">
        <v>6959</v>
      </c>
      <c r="K17138" t="s">
        <v>6960</v>
      </c>
    </row>
    <row r="17139" spans="1:12" x14ac:dyDescent="0.3">
      <c r="A17139">
        <v>17138</v>
      </c>
      <c r="B17139" t="s">
        <v>285</v>
      </c>
      <c r="C17139" t="s">
        <v>6979</v>
      </c>
      <c r="D17139">
        <v>44</v>
      </c>
      <c r="E17139">
        <v>18</v>
      </c>
      <c r="F17139">
        <v>6</v>
      </c>
      <c r="G17139" s="1">
        <v>42412</v>
      </c>
      <c r="H17139" s="1">
        <v>41926</v>
      </c>
      <c r="I17139" t="s">
        <v>798</v>
      </c>
      <c r="J17139" t="s">
        <v>4242</v>
      </c>
      <c r="K17139" t="s">
        <v>6980</v>
      </c>
    </row>
    <row r="17140" spans="1:12" x14ac:dyDescent="0.3">
      <c r="A17140">
        <v>17139</v>
      </c>
      <c r="B17140" t="s">
        <v>373</v>
      </c>
      <c r="C17140" t="s">
        <v>6911</v>
      </c>
      <c r="D17140">
        <v>45</v>
      </c>
      <c r="E17140">
        <v>39</v>
      </c>
      <c r="F17140">
        <v>12</v>
      </c>
      <c r="G17140" s="1">
        <v>42412</v>
      </c>
      <c r="H17140" s="1">
        <v>42314</v>
      </c>
      <c r="I17140" t="s">
        <v>6912</v>
      </c>
      <c r="J17140" t="s">
        <v>6913</v>
      </c>
      <c r="K17140" t="s">
        <v>6914</v>
      </c>
    </row>
    <row r="17141" spans="1:12" x14ac:dyDescent="0.3">
      <c r="A17141">
        <v>17140</v>
      </c>
      <c r="B17141" t="s">
        <v>6172</v>
      </c>
      <c r="C17141" t="s">
        <v>640</v>
      </c>
      <c r="D17141">
        <v>46</v>
      </c>
      <c r="E17141">
        <v>33</v>
      </c>
      <c r="F17141">
        <v>25</v>
      </c>
      <c r="G17141" s="1">
        <v>42412</v>
      </c>
      <c r="H17141" s="1">
        <v>42229</v>
      </c>
      <c r="I17141" t="s">
        <v>4294</v>
      </c>
      <c r="J17141" t="s">
        <v>6386</v>
      </c>
      <c r="K17141" t="s">
        <v>7047</v>
      </c>
    </row>
    <row r="17142" spans="1:12" x14ac:dyDescent="0.3">
      <c r="A17142">
        <v>17141</v>
      </c>
      <c r="B17142" t="s">
        <v>2604</v>
      </c>
      <c r="C17142" t="s">
        <v>6999</v>
      </c>
      <c r="D17142">
        <v>47</v>
      </c>
      <c r="E17142">
        <v>21</v>
      </c>
      <c r="F17142">
        <v>17</v>
      </c>
      <c r="G17142" s="1">
        <v>42412</v>
      </c>
      <c r="H17142" s="1">
        <v>42265</v>
      </c>
      <c r="I17142" t="s">
        <v>7000</v>
      </c>
      <c r="J17142" t="s">
        <v>7001</v>
      </c>
      <c r="K17142" t="s">
        <v>7002</v>
      </c>
    </row>
    <row r="17143" spans="1:12" x14ac:dyDescent="0.3">
      <c r="A17143">
        <v>17142</v>
      </c>
      <c r="B17143" t="s">
        <v>727</v>
      </c>
      <c r="C17143" t="s">
        <v>6734</v>
      </c>
      <c r="D17143">
        <v>48</v>
      </c>
      <c r="E17143">
        <v>48</v>
      </c>
      <c r="F17143">
        <v>7</v>
      </c>
      <c r="G17143" s="1">
        <v>42412</v>
      </c>
      <c r="H17143" s="1">
        <v>42426</v>
      </c>
      <c r="I17143" t="s">
        <v>6735</v>
      </c>
      <c r="J17143" t="s">
        <v>6736</v>
      </c>
      <c r="K17143" t="s">
        <v>6737</v>
      </c>
    </row>
    <row r="17144" spans="1:12" x14ac:dyDescent="0.3">
      <c r="A17144">
        <v>17143</v>
      </c>
      <c r="B17144" t="s">
        <v>1595</v>
      </c>
      <c r="C17144" t="s">
        <v>3957</v>
      </c>
      <c r="D17144">
        <v>49</v>
      </c>
      <c r="E17144">
        <v>45</v>
      </c>
      <c r="F17144">
        <v>10</v>
      </c>
      <c r="G17144" s="1">
        <v>42412</v>
      </c>
      <c r="H17144" s="1">
        <v>42261</v>
      </c>
      <c r="I17144" t="s">
        <v>5561</v>
      </c>
      <c r="J17144" t="s">
        <v>6827</v>
      </c>
      <c r="K17144" t="s">
        <v>6828</v>
      </c>
    </row>
    <row r="17145" spans="1:12" x14ac:dyDescent="0.3">
      <c r="A17145">
        <v>17144</v>
      </c>
      <c r="B17145" t="s">
        <v>1631</v>
      </c>
      <c r="C17145" t="s">
        <v>7003</v>
      </c>
      <c r="D17145">
        <v>50</v>
      </c>
      <c r="E17145">
        <v>46</v>
      </c>
      <c r="F17145">
        <v>17</v>
      </c>
      <c r="G17145" s="1">
        <v>42412</v>
      </c>
      <c r="H17145" s="1">
        <v>42073</v>
      </c>
      <c r="I17145" t="s">
        <v>51</v>
      </c>
      <c r="J17145" t="s">
        <v>7004</v>
      </c>
      <c r="K17145" t="s">
        <v>7005</v>
      </c>
    </row>
    <row r="17146" spans="1:12" x14ac:dyDescent="0.3">
      <c r="A17146">
        <v>17145</v>
      </c>
      <c r="B17146" t="s">
        <v>1618</v>
      </c>
      <c r="C17146" t="s">
        <v>7016</v>
      </c>
      <c r="D17146">
        <v>51</v>
      </c>
      <c r="E17146">
        <v>48</v>
      </c>
      <c r="F17146">
        <v>11</v>
      </c>
      <c r="G17146" s="1">
        <v>42412</v>
      </c>
      <c r="H17146" s="1">
        <v>42054</v>
      </c>
      <c r="I17146" t="s">
        <v>7017</v>
      </c>
      <c r="J17146" t="s">
        <v>7018</v>
      </c>
      <c r="K17146" t="s">
        <v>7019</v>
      </c>
    </row>
    <row r="17147" spans="1:12" x14ac:dyDescent="0.3">
      <c r="A17147">
        <v>17146</v>
      </c>
      <c r="B17147" t="s">
        <v>4645</v>
      </c>
      <c r="C17147" t="s">
        <v>6938</v>
      </c>
      <c r="D17147">
        <v>52</v>
      </c>
      <c r="E17147">
        <v>52</v>
      </c>
      <c r="F17147">
        <v>6</v>
      </c>
      <c r="G17147" s="1">
        <v>42412</v>
      </c>
      <c r="H17147" s="1">
        <v>42353</v>
      </c>
      <c r="I17147" t="s">
        <v>5140</v>
      </c>
      <c r="J17147" t="s">
        <v>6939</v>
      </c>
      <c r="K17147" t="s">
        <v>6940</v>
      </c>
    </row>
    <row r="17148" spans="1:12" x14ac:dyDescent="0.3">
      <c r="A17148">
        <v>17147</v>
      </c>
      <c r="B17148" t="s">
        <v>5693</v>
      </c>
      <c r="C17148" t="s">
        <v>6489</v>
      </c>
      <c r="D17148">
        <v>53</v>
      </c>
      <c r="E17148">
        <v>53</v>
      </c>
      <c r="F17148">
        <v>4</v>
      </c>
      <c r="G17148" s="1">
        <v>42412</v>
      </c>
      <c r="H17148" s="1">
        <v>42307</v>
      </c>
      <c r="I17148" t="s">
        <v>942</v>
      </c>
      <c r="J17148" t="s">
        <v>6490</v>
      </c>
      <c r="K17148" t="s">
        <v>6491</v>
      </c>
    </row>
    <row r="17149" spans="1:12" x14ac:dyDescent="0.3">
      <c r="A17149">
        <v>17148</v>
      </c>
      <c r="B17149" t="s">
        <v>6807</v>
      </c>
      <c r="C17149" t="s">
        <v>6808</v>
      </c>
      <c r="D17149">
        <v>54</v>
      </c>
      <c r="E17149">
        <v>54</v>
      </c>
      <c r="F17149">
        <v>4</v>
      </c>
      <c r="G17149" s="1">
        <v>42412</v>
      </c>
      <c r="H17149" s="1">
        <v>42202</v>
      </c>
      <c r="I17149" t="s">
        <v>2283</v>
      </c>
      <c r="J17149" t="s">
        <v>6809</v>
      </c>
      <c r="K17149" t="s">
        <v>6810</v>
      </c>
      <c r="L17149" t="s">
        <v>6811</v>
      </c>
    </row>
    <row r="17150" spans="1:12" x14ac:dyDescent="0.3">
      <c r="A17150">
        <v>17149</v>
      </c>
      <c r="B17150" t="s">
        <v>5717</v>
      </c>
      <c r="C17150" t="s">
        <v>6915</v>
      </c>
      <c r="D17150">
        <v>55</v>
      </c>
      <c r="E17150">
        <v>55</v>
      </c>
      <c r="F17150">
        <v>8</v>
      </c>
      <c r="G17150" s="1">
        <v>42412</v>
      </c>
      <c r="H17150" s="1">
        <v>42282</v>
      </c>
      <c r="I17150" t="s">
        <v>51</v>
      </c>
      <c r="J17150" t="s">
        <v>6916</v>
      </c>
      <c r="K17150" t="s">
        <v>6917</v>
      </c>
    </row>
    <row r="17151" spans="1:12" x14ac:dyDescent="0.3">
      <c r="A17151">
        <v>17150</v>
      </c>
      <c r="B17151" t="s">
        <v>1489</v>
      </c>
      <c r="C17151" t="s">
        <v>6258</v>
      </c>
      <c r="D17151">
        <v>57</v>
      </c>
      <c r="E17151">
        <v>57</v>
      </c>
      <c r="F17151">
        <v>2</v>
      </c>
      <c r="G17151" s="1">
        <v>42412</v>
      </c>
      <c r="H17151" s="1">
        <v>42171</v>
      </c>
      <c r="I17151" t="s">
        <v>6259</v>
      </c>
      <c r="J17151" t="s">
        <v>6242</v>
      </c>
      <c r="K17151" t="s">
        <v>6260</v>
      </c>
    </row>
    <row r="17152" spans="1:12" x14ac:dyDescent="0.3">
      <c r="A17152">
        <v>17151</v>
      </c>
      <c r="B17152" t="s">
        <v>264</v>
      </c>
      <c r="C17152" t="s">
        <v>6842</v>
      </c>
      <c r="D17152">
        <v>58</v>
      </c>
      <c r="E17152">
        <v>58</v>
      </c>
      <c r="F17152">
        <v>4</v>
      </c>
      <c r="G17152" s="1">
        <v>42412</v>
      </c>
      <c r="H17152" s="1">
        <v>42338</v>
      </c>
      <c r="I17152" t="s">
        <v>51</v>
      </c>
      <c r="J17152" t="s">
        <v>6843</v>
      </c>
      <c r="K17152" t="s">
        <v>6844</v>
      </c>
    </row>
    <row r="17153" spans="1:12" x14ac:dyDescent="0.3">
      <c r="A17153">
        <v>17152</v>
      </c>
      <c r="B17153" t="s">
        <v>6227</v>
      </c>
      <c r="C17153" t="s">
        <v>6228</v>
      </c>
      <c r="D17153">
        <v>59</v>
      </c>
      <c r="E17153">
        <v>59</v>
      </c>
      <c r="F17153">
        <v>2</v>
      </c>
      <c r="G17153" s="1">
        <v>42412</v>
      </c>
      <c r="H17153" s="1">
        <v>42108</v>
      </c>
      <c r="I17153" t="s">
        <v>6229</v>
      </c>
      <c r="J17153" t="s">
        <v>6230</v>
      </c>
      <c r="K17153" t="s">
        <v>6231</v>
      </c>
    </row>
    <row r="17154" spans="1:12" x14ac:dyDescent="0.3">
      <c r="A17154">
        <v>17153</v>
      </c>
      <c r="B17154" t="s">
        <v>2332</v>
      </c>
      <c r="C17154" t="s">
        <v>6738</v>
      </c>
      <c r="D17154">
        <v>60</v>
      </c>
      <c r="E17154">
        <v>60</v>
      </c>
      <c r="F17154">
        <v>7</v>
      </c>
      <c r="G17154" s="1">
        <v>42412</v>
      </c>
      <c r="H17154" s="1">
        <v>42352</v>
      </c>
      <c r="I17154" t="s">
        <v>51</v>
      </c>
      <c r="J17154" t="s">
        <v>6739</v>
      </c>
      <c r="K17154" t="s">
        <v>6740</v>
      </c>
    </row>
    <row r="17155" spans="1:12" x14ac:dyDescent="0.3">
      <c r="A17155">
        <v>17154</v>
      </c>
      <c r="B17155" t="s">
        <v>337</v>
      </c>
      <c r="C17155" t="s">
        <v>6932</v>
      </c>
      <c r="D17155">
        <v>61</v>
      </c>
      <c r="E17155">
        <v>61</v>
      </c>
      <c r="F17155">
        <v>5</v>
      </c>
      <c r="G17155" s="1">
        <v>42412</v>
      </c>
      <c r="H17155" s="1">
        <v>42296</v>
      </c>
      <c r="I17155" t="s">
        <v>51</v>
      </c>
      <c r="J17155" t="s">
        <v>6933</v>
      </c>
      <c r="K17155" t="s">
        <v>6934</v>
      </c>
    </row>
    <row r="17156" spans="1:12" x14ac:dyDescent="0.3">
      <c r="A17156">
        <v>17155</v>
      </c>
      <c r="B17156" t="s">
        <v>1002</v>
      </c>
      <c r="C17156" t="s">
        <v>6772</v>
      </c>
      <c r="D17156">
        <v>62</v>
      </c>
      <c r="E17156">
        <v>62</v>
      </c>
      <c r="F17156">
        <v>3</v>
      </c>
      <c r="G17156" s="1">
        <v>42412</v>
      </c>
      <c r="H17156" s="1">
        <v>42258</v>
      </c>
      <c r="I17156" t="s">
        <v>51</v>
      </c>
      <c r="K17156" t="s">
        <v>6773</v>
      </c>
    </row>
    <row r="17157" spans="1:12" x14ac:dyDescent="0.3">
      <c r="A17157">
        <v>17156</v>
      </c>
      <c r="B17157" t="s">
        <v>5049</v>
      </c>
      <c r="C17157" t="s">
        <v>6839</v>
      </c>
      <c r="D17157">
        <v>63</v>
      </c>
      <c r="E17157">
        <v>63</v>
      </c>
      <c r="F17157">
        <v>10</v>
      </c>
      <c r="G17157" s="1">
        <v>42412</v>
      </c>
      <c r="H17157" s="1">
        <v>42268</v>
      </c>
      <c r="I17157" t="s">
        <v>51</v>
      </c>
      <c r="J17157" t="s">
        <v>6840</v>
      </c>
      <c r="K17157" t="s">
        <v>6841</v>
      </c>
    </row>
    <row r="17158" spans="1:12" x14ac:dyDescent="0.3">
      <c r="A17158">
        <v>17157</v>
      </c>
      <c r="B17158" t="s">
        <v>1237</v>
      </c>
      <c r="C17158" t="s">
        <v>6935</v>
      </c>
      <c r="D17158">
        <v>64</v>
      </c>
      <c r="E17158">
        <v>64</v>
      </c>
      <c r="F17158">
        <v>5</v>
      </c>
      <c r="G17158" s="1">
        <v>42412</v>
      </c>
      <c r="H17158" s="1">
        <v>42229</v>
      </c>
      <c r="I17158" t="s">
        <v>43</v>
      </c>
      <c r="J17158" t="s">
        <v>6936</v>
      </c>
      <c r="K17158" t="s">
        <v>6937</v>
      </c>
    </row>
    <row r="17159" spans="1:12" x14ac:dyDescent="0.3">
      <c r="A17159">
        <v>17158</v>
      </c>
      <c r="B17159" t="s">
        <v>6965</v>
      </c>
      <c r="C17159" t="s">
        <v>6966</v>
      </c>
      <c r="D17159">
        <v>65</v>
      </c>
      <c r="E17159">
        <v>65</v>
      </c>
      <c r="F17159">
        <v>2</v>
      </c>
      <c r="G17159" s="1">
        <v>42412</v>
      </c>
      <c r="H17159" s="1">
        <v>39724</v>
      </c>
      <c r="I17159" t="s">
        <v>6967</v>
      </c>
      <c r="J17159" t="s">
        <v>6968</v>
      </c>
      <c r="K17159" t="s">
        <v>6969</v>
      </c>
    </row>
    <row r="17160" spans="1:12" x14ac:dyDescent="0.3">
      <c r="A17160">
        <v>17159</v>
      </c>
      <c r="B17160" t="s">
        <v>1050</v>
      </c>
      <c r="C17160" t="s">
        <v>6976</v>
      </c>
      <c r="D17160">
        <v>66</v>
      </c>
      <c r="E17160">
        <v>66</v>
      </c>
      <c r="F17160">
        <v>13</v>
      </c>
      <c r="G17160" s="1">
        <v>42412</v>
      </c>
      <c r="H17160" s="1">
        <v>42205</v>
      </c>
      <c r="I17160" t="s">
        <v>51</v>
      </c>
      <c r="J17160" t="s">
        <v>6977</v>
      </c>
      <c r="K17160" t="s">
        <v>6978</v>
      </c>
    </row>
    <row r="17161" spans="1:12" x14ac:dyDescent="0.3">
      <c r="A17161">
        <v>17160</v>
      </c>
      <c r="B17161" t="s">
        <v>3322</v>
      </c>
      <c r="C17161" t="s">
        <v>6523</v>
      </c>
      <c r="D17161">
        <v>67</v>
      </c>
      <c r="E17161">
        <v>62</v>
      </c>
      <c r="F17161">
        <v>4</v>
      </c>
      <c r="G17161" s="1">
        <v>42412</v>
      </c>
      <c r="H17161" s="1">
        <v>42313</v>
      </c>
      <c r="I17161" t="s">
        <v>3831</v>
      </c>
      <c r="J17161" t="s">
        <v>6524</v>
      </c>
      <c r="K17161" t="s">
        <v>6525</v>
      </c>
    </row>
    <row r="17162" spans="1:12" x14ac:dyDescent="0.3">
      <c r="A17162">
        <v>17161</v>
      </c>
      <c r="B17162" t="s">
        <v>6077</v>
      </c>
      <c r="C17162" t="s">
        <v>6989</v>
      </c>
      <c r="D17162">
        <v>68</v>
      </c>
      <c r="E17162">
        <v>56</v>
      </c>
      <c r="F17162">
        <v>14</v>
      </c>
      <c r="G17162" s="1">
        <v>42412</v>
      </c>
      <c r="I17162" t="s">
        <v>51</v>
      </c>
      <c r="J17162" t="s">
        <v>6990</v>
      </c>
      <c r="K17162" t="s">
        <v>6991</v>
      </c>
    </row>
    <row r="17163" spans="1:12" x14ac:dyDescent="0.3">
      <c r="A17163">
        <v>17162</v>
      </c>
      <c r="B17163" t="s">
        <v>963</v>
      </c>
      <c r="C17163" t="s">
        <v>6661</v>
      </c>
      <c r="D17163">
        <v>69</v>
      </c>
      <c r="E17163">
        <v>69</v>
      </c>
      <c r="F17163">
        <v>5</v>
      </c>
      <c r="G17163" s="1">
        <v>42412</v>
      </c>
      <c r="H17163" s="1">
        <v>41926</v>
      </c>
      <c r="I17163" t="s">
        <v>6662</v>
      </c>
      <c r="J17163" t="s">
        <v>6663</v>
      </c>
      <c r="K17163" t="s">
        <v>6664</v>
      </c>
    </row>
    <row r="17164" spans="1:12" x14ac:dyDescent="0.3">
      <c r="A17164">
        <v>17163</v>
      </c>
      <c r="B17164" t="s">
        <v>5724</v>
      </c>
      <c r="C17164" t="s">
        <v>7009</v>
      </c>
      <c r="D17164">
        <v>70</v>
      </c>
      <c r="E17164">
        <v>62</v>
      </c>
      <c r="F17164">
        <v>7</v>
      </c>
      <c r="G17164" s="1">
        <v>42412</v>
      </c>
      <c r="H17164" s="1">
        <v>42240</v>
      </c>
      <c r="I17164" t="s">
        <v>12</v>
      </c>
      <c r="J17164" t="s">
        <v>7010</v>
      </c>
      <c r="K17164" t="s">
        <v>7011</v>
      </c>
    </row>
    <row r="17165" spans="1:12" x14ac:dyDescent="0.3">
      <c r="A17165">
        <v>17164</v>
      </c>
      <c r="B17165" t="s">
        <v>6726</v>
      </c>
      <c r="C17165" t="s">
        <v>7048</v>
      </c>
      <c r="D17165">
        <v>71</v>
      </c>
      <c r="E17165">
        <v>52</v>
      </c>
      <c r="F17165">
        <v>19</v>
      </c>
      <c r="G17165" s="1">
        <v>42412</v>
      </c>
      <c r="H17165" s="1">
        <v>42267</v>
      </c>
      <c r="I17165" t="s">
        <v>4446</v>
      </c>
      <c r="J17165" t="s">
        <v>7049</v>
      </c>
      <c r="K17165" t="s">
        <v>7050</v>
      </c>
    </row>
    <row r="17166" spans="1:12" x14ac:dyDescent="0.3">
      <c r="A17166">
        <v>17165</v>
      </c>
      <c r="B17166" t="s">
        <v>6928</v>
      </c>
      <c r="C17166" t="s">
        <v>6929</v>
      </c>
      <c r="D17166">
        <v>72</v>
      </c>
      <c r="E17166">
        <v>72</v>
      </c>
      <c r="F17166">
        <v>6</v>
      </c>
      <c r="G17166" s="1">
        <v>42412</v>
      </c>
      <c r="H17166" s="1">
        <v>42142</v>
      </c>
      <c r="I17166" t="s">
        <v>51</v>
      </c>
      <c r="J17166" t="s">
        <v>6930</v>
      </c>
      <c r="K17166" t="s">
        <v>6931</v>
      </c>
    </row>
    <row r="17167" spans="1:12" x14ac:dyDescent="0.3">
      <c r="A17167">
        <v>17166</v>
      </c>
      <c r="B17167" t="s">
        <v>7067</v>
      </c>
      <c r="C17167" t="s">
        <v>7068</v>
      </c>
      <c r="D17167">
        <v>73</v>
      </c>
      <c r="E17167">
        <v>56</v>
      </c>
      <c r="F17167">
        <v>16</v>
      </c>
      <c r="G17167" s="1">
        <v>42412</v>
      </c>
      <c r="H17167" s="1">
        <v>42031</v>
      </c>
      <c r="I17167" t="s">
        <v>51</v>
      </c>
      <c r="J17167" t="s">
        <v>7069</v>
      </c>
      <c r="K17167" t="s">
        <v>7070</v>
      </c>
    </row>
    <row r="17168" spans="1:12" x14ac:dyDescent="0.3">
      <c r="A17168">
        <v>17167</v>
      </c>
      <c r="B17168" t="s">
        <v>589</v>
      </c>
      <c r="C17168" t="s">
        <v>7042</v>
      </c>
      <c r="D17168">
        <v>74</v>
      </c>
      <c r="E17168">
        <v>62</v>
      </c>
      <c r="F17168">
        <v>18</v>
      </c>
      <c r="G17168" s="1">
        <v>42412</v>
      </c>
      <c r="H17168" s="1">
        <v>42230</v>
      </c>
      <c r="I17168" t="s">
        <v>1239</v>
      </c>
      <c r="J17168" t="s">
        <v>7043</v>
      </c>
      <c r="K17168" t="s">
        <v>7044</v>
      </c>
      <c r="L17168" t="s">
        <v>5693</v>
      </c>
    </row>
    <row r="17169" spans="1:12" x14ac:dyDescent="0.3">
      <c r="A17169">
        <v>17168</v>
      </c>
      <c r="B17169" t="s">
        <v>6365</v>
      </c>
      <c r="C17169" t="s">
        <v>6366</v>
      </c>
      <c r="D17169">
        <v>75</v>
      </c>
      <c r="E17169">
        <v>75</v>
      </c>
      <c r="F17169">
        <v>6</v>
      </c>
      <c r="G17169" s="1">
        <v>42412</v>
      </c>
      <c r="H17169" s="1">
        <v>41897</v>
      </c>
      <c r="I17169" t="s">
        <v>6367</v>
      </c>
      <c r="J17169" t="s">
        <v>6368</v>
      </c>
      <c r="K17169" t="s">
        <v>6369</v>
      </c>
    </row>
    <row r="17170" spans="1:12" x14ac:dyDescent="0.3">
      <c r="A17170">
        <v>17169</v>
      </c>
      <c r="B17170" t="s">
        <v>98</v>
      </c>
      <c r="C17170" t="s">
        <v>6800</v>
      </c>
      <c r="D17170">
        <v>76</v>
      </c>
      <c r="E17170">
        <v>76</v>
      </c>
      <c r="F17170">
        <v>4</v>
      </c>
      <c r="G17170" s="1">
        <v>42412</v>
      </c>
      <c r="H17170" s="1">
        <v>42317</v>
      </c>
      <c r="I17170" t="s">
        <v>51</v>
      </c>
      <c r="J17170" t="s">
        <v>6801</v>
      </c>
      <c r="K17170" t="s">
        <v>6802</v>
      </c>
    </row>
    <row r="17171" spans="1:12" x14ac:dyDescent="0.3">
      <c r="A17171">
        <v>17170</v>
      </c>
      <c r="B17171" t="s">
        <v>2857</v>
      </c>
      <c r="C17171" t="s">
        <v>3706</v>
      </c>
      <c r="D17171">
        <v>77</v>
      </c>
      <c r="E17171">
        <v>67</v>
      </c>
      <c r="F17171">
        <v>7</v>
      </c>
      <c r="G17171" s="1">
        <v>42412</v>
      </c>
      <c r="H17171" s="1">
        <v>42279</v>
      </c>
      <c r="I17171" t="s">
        <v>6921</v>
      </c>
      <c r="J17171" t="s">
        <v>6922</v>
      </c>
      <c r="K17171" t="s">
        <v>6923</v>
      </c>
    </row>
    <row r="17172" spans="1:12" x14ac:dyDescent="0.3">
      <c r="A17172">
        <v>17171</v>
      </c>
      <c r="B17172" t="s">
        <v>7020</v>
      </c>
      <c r="C17172" t="s">
        <v>7021</v>
      </c>
      <c r="D17172">
        <v>78</v>
      </c>
      <c r="E17172">
        <v>45</v>
      </c>
      <c r="F17172">
        <v>12</v>
      </c>
      <c r="G17172" s="1">
        <v>42412</v>
      </c>
      <c r="H17172" s="1">
        <v>40333</v>
      </c>
      <c r="I17172" t="s">
        <v>43</v>
      </c>
      <c r="J17172" t="s">
        <v>7022</v>
      </c>
      <c r="K17172" t="s">
        <v>7023</v>
      </c>
    </row>
    <row r="17173" spans="1:12" x14ac:dyDescent="0.3">
      <c r="A17173">
        <v>17172</v>
      </c>
      <c r="B17173" t="s">
        <v>4552</v>
      </c>
      <c r="C17173" t="s">
        <v>7012</v>
      </c>
      <c r="D17173">
        <v>79</v>
      </c>
      <c r="E17173">
        <v>79</v>
      </c>
      <c r="F17173">
        <v>3</v>
      </c>
      <c r="G17173" s="1">
        <v>42412</v>
      </c>
      <c r="H17173" s="1">
        <v>42307</v>
      </c>
      <c r="I17173" t="s">
        <v>12</v>
      </c>
      <c r="J17173" t="s">
        <v>7013</v>
      </c>
      <c r="K17173" t="s">
        <v>7014</v>
      </c>
      <c r="L17173" t="s">
        <v>7015</v>
      </c>
    </row>
    <row r="17174" spans="1:12" x14ac:dyDescent="0.3">
      <c r="A17174">
        <v>17173</v>
      </c>
      <c r="B17174" t="s">
        <v>6885</v>
      </c>
      <c r="C17174" t="s">
        <v>6886</v>
      </c>
      <c r="D17174">
        <v>81</v>
      </c>
      <c r="E17174" t="s">
        <v>702</v>
      </c>
      <c r="F17174" t="s">
        <v>702</v>
      </c>
      <c r="G17174" s="1">
        <v>42412</v>
      </c>
      <c r="H17174" s="1">
        <v>42388</v>
      </c>
      <c r="I17174" t="s">
        <v>12</v>
      </c>
      <c r="J17174" t="s">
        <v>6887</v>
      </c>
      <c r="K17174" t="s">
        <v>6888</v>
      </c>
    </row>
    <row r="17175" spans="1:12" x14ac:dyDescent="0.3">
      <c r="A17175">
        <v>17174</v>
      </c>
      <c r="B17175" t="s">
        <v>3322</v>
      </c>
      <c r="C17175" t="s">
        <v>6511</v>
      </c>
      <c r="D17175">
        <v>82</v>
      </c>
      <c r="E17175">
        <v>76</v>
      </c>
      <c r="F17175">
        <v>6</v>
      </c>
      <c r="G17175" s="1">
        <v>42412</v>
      </c>
      <c r="H17175" s="1">
        <v>42282</v>
      </c>
      <c r="I17175" t="s">
        <v>43</v>
      </c>
      <c r="J17175" t="s">
        <v>6512</v>
      </c>
      <c r="K17175" t="s">
        <v>6513</v>
      </c>
    </row>
    <row r="17176" spans="1:12" x14ac:dyDescent="0.3">
      <c r="A17176">
        <v>17175</v>
      </c>
      <c r="B17176" t="s">
        <v>4490</v>
      </c>
      <c r="C17176" t="s">
        <v>7054</v>
      </c>
      <c r="D17176">
        <v>83</v>
      </c>
      <c r="E17176">
        <v>47</v>
      </c>
      <c r="F17176">
        <v>17</v>
      </c>
      <c r="G17176" s="1">
        <v>42412</v>
      </c>
      <c r="H17176" s="1">
        <v>42200</v>
      </c>
      <c r="I17176" t="s">
        <v>43</v>
      </c>
      <c r="J17176" t="s">
        <v>7055</v>
      </c>
      <c r="K17176" t="s">
        <v>7056</v>
      </c>
      <c r="L17176" t="s">
        <v>3725</v>
      </c>
    </row>
    <row r="17177" spans="1:12" x14ac:dyDescent="0.3">
      <c r="A17177">
        <v>17176</v>
      </c>
      <c r="B17177" t="s">
        <v>557</v>
      </c>
      <c r="C17177" t="s">
        <v>7036</v>
      </c>
      <c r="D17177">
        <v>84</v>
      </c>
      <c r="E17177">
        <v>22</v>
      </c>
      <c r="F17177">
        <v>12</v>
      </c>
      <c r="G17177" s="1">
        <v>42412</v>
      </c>
      <c r="H17177" s="1">
        <v>42320</v>
      </c>
      <c r="I17177" t="s">
        <v>43</v>
      </c>
      <c r="J17177" t="s">
        <v>7037</v>
      </c>
      <c r="K17177" t="s">
        <v>7038</v>
      </c>
      <c r="L17177" t="s">
        <v>186</v>
      </c>
    </row>
    <row r="17178" spans="1:12" x14ac:dyDescent="0.3">
      <c r="A17178">
        <v>17177</v>
      </c>
      <c r="B17178" t="s">
        <v>928</v>
      </c>
      <c r="C17178" t="s">
        <v>7071</v>
      </c>
      <c r="D17178">
        <v>85</v>
      </c>
      <c r="E17178">
        <v>84</v>
      </c>
      <c r="F17178">
        <v>5</v>
      </c>
      <c r="G17178" s="1">
        <v>42412</v>
      </c>
      <c r="H17178" s="1">
        <v>42312</v>
      </c>
      <c r="I17178" t="s">
        <v>51</v>
      </c>
      <c r="J17178" t="s">
        <v>7072</v>
      </c>
      <c r="K17178" t="s">
        <v>7073</v>
      </c>
    </row>
    <row r="17179" spans="1:12" x14ac:dyDescent="0.3">
      <c r="A17179">
        <v>17178</v>
      </c>
      <c r="B17179" t="s">
        <v>2783</v>
      </c>
      <c r="C17179" t="s">
        <v>6981</v>
      </c>
      <c r="D17179">
        <v>86</v>
      </c>
      <c r="E17179">
        <v>80</v>
      </c>
      <c r="F17179">
        <v>7</v>
      </c>
      <c r="G17179" s="1">
        <v>42412</v>
      </c>
      <c r="H17179" s="1">
        <v>42299</v>
      </c>
      <c r="I17179" t="s">
        <v>6982</v>
      </c>
      <c r="J17179" t="s">
        <v>6983</v>
      </c>
      <c r="K17179" t="s">
        <v>6984</v>
      </c>
    </row>
    <row r="17180" spans="1:12" x14ac:dyDescent="0.3">
      <c r="A17180">
        <v>17179</v>
      </c>
      <c r="B17180" t="s">
        <v>499</v>
      </c>
      <c r="C17180" t="s">
        <v>6658</v>
      </c>
      <c r="D17180">
        <v>87</v>
      </c>
      <c r="E17180" t="s">
        <v>702</v>
      </c>
      <c r="F17180" t="s">
        <v>702</v>
      </c>
      <c r="G17180" s="1">
        <v>42412</v>
      </c>
      <c r="H17180" s="1">
        <v>41772</v>
      </c>
      <c r="I17180" t="s">
        <v>51</v>
      </c>
      <c r="J17180" t="s">
        <v>6659</v>
      </c>
      <c r="K17180" t="s">
        <v>6660</v>
      </c>
    </row>
    <row r="17181" spans="1:12" x14ac:dyDescent="0.3">
      <c r="A17181">
        <v>17180</v>
      </c>
      <c r="B17181" t="s">
        <v>1404</v>
      </c>
      <c r="C17181" t="s">
        <v>6557</v>
      </c>
      <c r="D17181">
        <v>88</v>
      </c>
      <c r="E17181">
        <v>88</v>
      </c>
      <c r="F17181">
        <v>2</v>
      </c>
      <c r="G17181" s="1">
        <v>42412</v>
      </c>
      <c r="H17181" s="1">
        <v>42293</v>
      </c>
      <c r="I17181" t="s">
        <v>6558</v>
      </c>
      <c r="J17181" t="s">
        <v>6559</v>
      </c>
      <c r="K17181" t="s">
        <v>6560</v>
      </c>
      <c r="L17181" t="s">
        <v>6561</v>
      </c>
    </row>
    <row r="17182" spans="1:12" x14ac:dyDescent="0.3">
      <c r="A17182">
        <v>17181</v>
      </c>
      <c r="B17182" t="s">
        <v>781</v>
      </c>
      <c r="C17182" t="s">
        <v>3620</v>
      </c>
      <c r="D17182">
        <v>89</v>
      </c>
      <c r="E17182">
        <v>7</v>
      </c>
      <c r="F17182">
        <v>13</v>
      </c>
      <c r="G17182" s="1">
        <v>42412</v>
      </c>
      <c r="H17182" s="1">
        <v>42307</v>
      </c>
      <c r="I17182" t="s">
        <v>12</v>
      </c>
      <c r="J17182" t="s">
        <v>7074</v>
      </c>
      <c r="K17182" t="s">
        <v>7075</v>
      </c>
    </row>
    <row r="17183" spans="1:12" x14ac:dyDescent="0.3">
      <c r="A17183">
        <v>17182</v>
      </c>
      <c r="B17183" t="s">
        <v>7024</v>
      </c>
      <c r="C17183" t="s">
        <v>7025</v>
      </c>
      <c r="D17183">
        <v>90</v>
      </c>
      <c r="E17183">
        <v>68</v>
      </c>
      <c r="F17183">
        <v>8</v>
      </c>
      <c r="G17183" s="1">
        <v>42412</v>
      </c>
      <c r="H17183" s="1">
        <v>42080</v>
      </c>
      <c r="I17183" t="s">
        <v>942</v>
      </c>
      <c r="J17183" t="s">
        <v>7026</v>
      </c>
      <c r="K17183" t="s">
        <v>7027</v>
      </c>
    </row>
    <row r="17184" spans="1:12" x14ac:dyDescent="0.3">
      <c r="A17184">
        <v>17183</v>
      </c>
      <c r="B17184" t="s">
        <v>134</v>
      </c>
      <c r="C17184" t="s">
        <v>133</v>
      </c>
      <c r="D17184">
        <v>91</v>
      </c>
      <c r="E17184" t="s">
        <v>702</v>
      </c>
      <c r="F17184" t="s">
        <v>702</v>
      </c>
      <c r="G17184" s="1">
        <v>42412</v>
      </c>
      <c r="H17184" s="1">
        <v>42388</v>
      </c>
      <c r="I17184" t="s">
        <v>6562</v>
      </c>
      <c r="J17184" t="s">
        <v>5685</v>
      </c>
      <c r="K17184" t="s">
        <v>6563</v>
      </c>
    </row>
    <row r="17185" spans="1:12" x14ac:dyDescent="0.3">
      <c r="A17185">
        <v>17184</v>
      </c>
      <c r="B17185" t="s">
        <v>3725</v>
      </c>
      <c r="C17185" t="s">
        <v>7064</v>
      </c>
      <c r="D17185">
        <v>92</v>
      </c>
      <c r="E17185">
        <v>84</v>
      </c>
      <c r="F17185">
        <v>13</v>
      </c>
      <c r="G17185" s="1">
        <v>42412</v>
      </c>
      <c r="H17185" s="1">
        <v>42269</v>
      </c>
      <c r="I17185" t="s">
        <v>1239</v>
      </c>
      <c r="J17185" t="s">
        <v>7065</v>
      </c>
      <c r="K17185" t="s">
        <v>7066</v>
      </c>
      <c r="L17185" t="s">
        <v>4405</v>
      </c>
    </row>
    <row r="17186" spans="1:12" x14ac:dyDescent="0.3">
      <c r="A17186">
        <v>17185</v>
      </c>
      <c r="B17186" t="s">
        <v>944</v>
      </c>
      <c r="C17186" t="s">
        <v>7076</v>
      </c>
      <c r="D17186">
        <v>93</v>
      </c>
      <c r="E17186">
        <v>54</v>
      </c>
      <c r="F17186">
        <v>16</v>
      </c>
      <c r="G17186" s="1">
        <v>42412</v>
      </c>
      <c r="H17186" s="1">
        <v>42233</v>
      </c>
      <c r="I17186" t="s">
        <v>6662</v>
      </c>
      <c r="J17186" t="s">
        <v>7077</v>
      </c>
      <c r="K17186" t="s">
        <v>7078</v>
      </c>
    </row>
    <row r="17187" spans="1:12" x14ac:dyDescent="0.3">
      <c r="A17187">
        <v>17186</v>
      </c>
      <c r="B17187" t="s">
        <v>402</v>
      </c>
      <c r="C17187" t="s">
        <v>7051</v>
      </c>
      <c r="D17187">
        <v>94</v>
      </c>
      <c r="E17187" t="s">
        <v>702</v>
      </c>
      <c r="F17187" t="s">
        <v>702</v>
      </c>
      <c r="G17187" s="1">
        <v>42412</v>
      </c>
      <c r="H17187" s="1">
        <v>41876</v>
      </c>
      <c r="I17187" t="s">
        <v>2780</v>
      </c>
      <c r="J17187" t="s">
        <v>7052</v>
      </c>
      <c r="K17187" t="s">
        <v>7053</v>
      </c>
    </row>
    <row r="17188" spans="1:12" x14ac:dyDescent="0.3">
      <c r="A17188">
        <v>17187</v>
      </c>
      <c r="B17188" t="s">
        <v>5803</v>
      </c>
      <c r="C17188" t="s">
        <v>6526</v>
      </c>
      <c r="D17188">
        <v>95</v>
      </c>
      <c r="E17188" t="s">
        <v>702</v>
      </c>
      <c r="F17188" t="s">
        <v>702</v>
      </c>
      <c r="G17188" s="1">
        <v>42412</v>
      </c>
      <c r="H17188" s="1">
        <v>42253</v>
      </c>
      <c r="I17188" t="s">
        <v>51</v>
      </c>
      <c r="J17188" t="s">
        <v>6527</v>
      </c>
      <c r="K17188" t="s">
        <v>6528</v>
      </c>
    </row>
    <row r="17189" spans="1:12" x14ac:dyDescent="0.3">
      <c r="A17189">
        <v>17188</v>
      </c>
      <c r="B17189" t="s">
        <v>785</v>
      </c>
      <c r="C17189" t="s">
        <v>7079</v>
      </c>
      <c r="D17189">
        <v>96</v>
      </c>
      <c r="E17189">
        <v>68</v>
      </c>
      <c r="F17189">
        <v>4</v>
      </c>
      <c r="G17189" s="1">
        <v>42412</v>
      </c>
      <c r="H17189" s="1">
        <v>42298</v>
      </c>
      <c r="I17189" t="s">
        <v>7080</v>
      </c>
      <c r="J17189" t="s">
        <v>7081</v>
      </c>
      <c r="K17189" t="s">
        <v>7082</v>
      </c>
    </row>
    <row r="17190" spans="1:12" x14ac:dyDescent="0.3">
      <c r="A17190">
        <v>17189</v>
      </c>
      <c r="B17190" t="s">
        <v>7083</v>
      </c>
      <c r="C17190" t="s">
        <v>7084</v>
      </c>
      <c r="D17190">
        <v>97</v>
      </c>
      <c r="E17190" t="s">
        <v>702</v>
      </c>
      <c r="F17190" t="s">
        <v>702</v>
      </c>
      <c r="G17190" s="1">
        <v>42412</v>
      </c>
      <c r="H17190" s="1">
        <v>42342</v>
      </c>
      <c r="I17190" t="s">
        <v>43</v>
      </c>
      <c r="J17190" t="s">
        <v>7085</v>
      </c>
      <c r="K17190" t="s">
        <v>7086</v>
      </c>
      <c r="L17190" t="s">
        <v>7087</v>
      </c>
    </row>
    <row r="17191" spans="1:12" x14ac:dyDescent="0.3">
      <c r="A17191">
        <v>17190</v>
      </c>
      <c r="B17191" t="s">
        <v>1578</v>
      </c>
      <c r="C17191" t="s">
        <v>6540</v>
      </c>
      <c r="D17191">
        <v>98</v>
      </c>
      <c r="E17191" t="s">
        <v>702</v>
      </c>
      <c r="F17191" t="s">
        <v>702</v>
      </c>
      <c r="G17191" s="1">
        <v>42412</v>
      </c>
      <c r="H17191" s="1">
        <v>42388</v>
      </c>
      <c r="I17191" t="s">
        <v>51</v>
      </c>
      <c r="J17191" t="s">
        <v>6541</v>
      </c>
      <c r="K17191" t="s">
        <v>6542</v>
      </c>
    </row>
    <row r="17192" spans="1:12" x14ac:dyDescent="0.3">
      <c r="A17192">
        <v>17191</v>
      </c>
      <c r="B17192" t="s">
        <v>162</v>
      </c>
      <c r="C17192" t="s">
        <v>6749</v>
      </c>
      <c r="D17192">
        <v>99</v>
      </c>
      <c r="E17192">
        <v>60</v>
      </c>
      <c r="F17192">
        <v>5</v>
      </c>
      <c r="G17192" s="1">
        <v>42412</v>
      </c>
      <c r="H17192" s="1">
        <v>42244</v>
      </c>
      <c r="I17192" t="s">
        <v>6750</v>
      </c>
      <c r="J17192" t="s">
        <v>6751</v>
      </c>
      <c r="K17192" t="s">
        <v>6752</v>
      </c>
    </row>
    <row r="17193" spans="1:12" x14ac:dyDescent="0.3">
      <c r="A17193">
        <v>17192</v>
      </c>
      <c r="B17193" t="s">
        <v>1219</v>
      </c>
      <c r="C17193" t="s">
        <v>6564</v>
      </c>
      <c r="D17193">
        <v>100</v>
      </c>
      <c r="E17193" t="s">
        <v>702</v>
      </c>
      <c r="F17193" t="s">
        <v>702</v>
      </c>
      <c r="G17193" s="1">
        <v>42412</v>
      </c>
      <c r="H17193" s="1">
        <v>42380</v>
      </c>
      <c r="I17193" t="s">
        <v>51</v>
      </c>
      <c r="J17193" t="s">
        <v>6565</v>
      </c>
      <c r="K17193" t="s">
        <v>6566</v>
      </c>
    </row>
    <row r="17194" spans="1:12" x14ac:dyDescent="0.3">
      <c r="A17194">
        <v>17193</v>
      </c>
      <c r="B17194" t="s">
        <v>4033</v>
      </c>
      <c r="C17194" t="s">
        <v>6290</v>
      </c>
      <c r="D17194">
        <v>1</v>
      </c>
      <c r="E17194">
        <v>1</v>
      </c>
      <c r="F17194">
        <v>3</v>
      </c>
      <c r="G17194" s="1">
        <v>42405</v>
      </c>
      <c r="H17194" s="1">
        <v>42300</v>
      </c>
      <c r="I17194" t="s">
        <v>6370</v>
      </c>
      <c r="J17194" t="s">
        <v>6371</v>
      </c>
      <c r="K17194" t="s">
        <v>6372</v>
      </c>
    </row>
    <row r="17195" spans="1:12" x14ac:dyDescent="0.3">
      <c r="A17195">
        <v>17194</v>
      </c>
      <c r="B17195" t="s">
        <v>4033</v>
      </c>
      <c r="C17195" t="s">
        <v>6324</v>
      </c>
      <c r="D17195">
        <v>2</v>
      </c>
      <c r="E17195">
        <v>2</v>
      </c>
      <c r="F17195">
        <v>10</v>
      </c>
      <c r="G17195" s="1">
        <v>42405</v>
      </c>
      <c r="H17195" s="1">
        <v>42321</v>
      </c>
      <c r="I17195" t="s">
        <v>6325</v>
      </c>
      <c r="J17195" t="s">
        <v>6326</v>
      </c>
      <c r="K17195" t="s">
        <v>6327</v>
      </c>
    </row>
    <row r="17196" spans="1:12" x14ac:dyDescent="0.3">
      <c r="A17196">
        <v>17195</v>
      </c>
      <c r="B17196" t="s">
        <v>115</v>
      </c>
      <c r="C17196" t="s">
        <v>114</v>
      </c>
      <c r="D17196">
        <v>3</v>
      </c>
      <c r="E17196">
        <v>1</v>
      </c>
      <c r="F17196">
        <v>13</v>
      </c>
      <c r="G17196" s="1">
        <v>42405</v>
      </c>
      <c r="H17196" s="1">
        <v>42300</v>
      </c>
      <c r="I17196" t="s">
        <v>6759</v>
      </c>
      <c r="J17196" t="s">
        <v>6760</v>
      </c>
      <c r="K17196" t="s">
        <v>6761</v>
      </c>
    </row>
    <row r="17197" spans="1:12" x14ac:dyDescent="0.3">
      <c r="A17197">
        <v>17196</v>
      </c>
      <c r="B17197" t="s">
        <v>2443</v>
      </c>
      <c r="C17197" t="s">
        <v>116</v>
      </c>
      <c r="D17197">
        <v>4</v>
      </c>
      <c r="E17197">
        <v>4</v>
      </c>
      <c r="F17197">
        <v>18</v>
      </c>
      <c r="G17197" s="1">
        <v>42405</v>
      </c>
      <c r="H17197" s="1">
        <v>42122</v>
      </c>
      <c r="I17197" t="s">
        <v>6272</v>
      </c>
      <c r="J17197" t="s">
        <v>2446</v>
      </c>
      <c r="K17197" t="s">
        <v>6273</v>
      </c>
    </row>
    <row r="17198" spans="1:12" x14ac:dyDescent="0.3">
      <c r="A17198">
        <v>17197</v>
      </c>
      <c r="B17198" t="s">
        <v>1620</v>
      </c>
      <c r="C17198" t="s">
        <v>6897</v>
      </c>
      <c r="D17198">
        <v>5</v>
      </c>
      <c r="E17198">
        <v>5</v>
      </c>
      <c r="F17198">
        <v>25</v>
      </c>
      <c r="G17198" s="1">
        <v>42405</v>
      </c>
      <c r="H17198" s="1">
        <v>42121</v>
      </c>
      <c r="I17198" t="s">
        <v>6898</v>
      </c>
      <c r="J17198" t="s">
        <v>6899</v>
      </c>
      <c r="K17198" t="s">
        <v>6900</v>
      </c>
    </row>
    <row r="17199" spans="1:12" x14ac:dyDescent="0.3">
      <c r="A17199">
        <v>17198</v>
      </c>
      <c r="B17199" t="s">
        <v>746</v>
      </c>
      <c r="C17199" t="s">
        <v>6617</v>
      </c>
      <c r="D17199">
        <v>6</v>
      </c>
      <c r="E17199">
        <v>4</v>
      </c>
      <c r="F17199">
        <v>35</v>
      </c>
      <c r="G17199" s="1">
        <v>42405</v>
      </c>
      <c r="H17199" s="1">
        <v>42078</v>
      </c>
      <c r="I17199" t="s">
        <v>12</v>
      </c>
      <c r="J17199" t="s">
        <v>6618</v>
      </c>
      <c r="K17199" t="s">
        <v>6619</v>
      </c>
    </row>
    <row r="17200" spans="1:12" x14ac:dyDescent="0.3">
      <c r="A17200">
        <v>17199</v>
      </c>
      <c r="B17200" t="s">
        <v>2257</v>
      </c>
      <c r="C17200" t="s">
        <v>6901</v>
      </c>
      <c r="D17200">
        <v>7</v>
      </c>
      <c r="E17200">
        <v>5</v>
      </c>
      <c r="F17200">
        <v>19</v>
      </c>
      <c r="G17200" s="1">
        <v>42405</v>
      </c>
      <c r="H17200" s="1">
        <v>42257</v>
      </c>
      <c r="I17200" t="s">
        <v>12</v>
      </c>
      <c r="J17200" t="s">
        <v>6902</v>
      </c>
      <c r="K17200" t="s">
        <v>6903</v>
      </c>
    </row>
    <row r="17201" spans="1:12" x14ac:dyDescent="0.3">
      <c r="A17201">
        <v>17200</v>
      </c>
      <c r="B17201" t="s">
        <v>1141</v>
      </c>
      <c r="C17201" t="s">
        <v>1718</v>
      </c>
      <c r="D17201">
        <v>8</v>
      </c>
      <c r="E17201">
        <v>8</v>
      </c>
      <c r="F17201">
        <v>14</v>
      </c>
      <c r="G17201" s="1">
        <v>42405</v>
      </c>
      <c r="H17201" s="1">
        <v>42171</v>
      </c>
      <c r="I17201" t="s">
        <v>6620</v>
      </c>
      <c r="J17201" t="s">
        <v>6621</v>
      </c>
      <c r="K17201" t="s">
        <v>6622</v>
      </c>
      <c r="L17201" t="s">
        <v>6623</v>
      </c>
    </row>
    <row r="17202" spans="1:12" x14ac:dyDescent="0.3">
      <c r="A17202">
        <v>17201</v>
      </c>
      <c r="B17202" t="s">
        <v>49</v>
      </c>
      <c r="C17202" t="s">
        <v>132</v>
      </c>
      <c r="D17202">
        <v>9</v>
      </c>
      <c r="E17202">
        <v>2</v>
      </c>
      <c r="F17202">
        <v>25</v>
      </c>
      <c r="G17202" s="1">
        <v>42405</v>
      </c>
      <c r="H17202" s="1">
        <v>42210</v>
      </c>
      <c r="I17202" t="s">
        <v>6820</v>
      </c>
      <c r="J17202" t="s">
        <v>6821</v>
      </c>
      <c r="K17202" t="s">
        <v>6822</v>
      </c>
    </row>
    <row r="17203" spans="1:12" x14ac:dyDescent="0.3">
      <c r="A17203">
        <v>17202</v>
      </c>
      <c r="B17203" t="s">
        <v>4033</v>
      </c>
      <c r="C17203" t="s">
        <v>6852</v>
      </c>
      <c r="D17203">
        <v>10</v>
      </c>
      <c r="E17203">
        <v>1</v>
      </c>
      <c r="F17203">
        <v>21</v>
      </c>
      <c r="G17203" s="1">
        <v>42405</v>
      </c>
      <c r="H17203" s="1">
        <v>42244</v>
      </c>
      <c r="I17203" t="s">
        <v>6370</v>
      </c>
      <c r="J17203" t="s">
        <v>6853</v>
      </c>
      <c r="K17203" t="s">
        <v>6854</v>
      </c>
    </row>
    <row r="17204" spans="1:12" x14ac:dyDescent="0.3">
      <c r="A17204">
        <v>17203</v>
      </c>
      <c r="B17204" t="s">
        <v>3357</v>
      </c>
      <c r="C17204" t="s">
        <v>6858</v>
      </c>
      <c r="D17204">
        <v>11</v>
      </c>
      <c r="E17204">
        <v>8</v>
      </c>
      <c r="F17204">
        <v>29</v>
      </c>
      <c r="G17204" s="1">
        <v>42405</v>
      </c>
      <c r="H17204" s="1">
        <v>42013</v>
      </c>
      <c r="I17204" t="s">
        <v>12</v>
      </c>
      <c r="J17204" t="s">
        <v>6859</v>
      </c>
      <c r="K17204" t="s">
        <v>6860</v>
      </c>
      <c r="L17204" t="s">
        <v>391</v>
      </c>
    </row>
    <row r="17205" spans="1:12" x14ac:dyDescent="0.3">
      <c r="A17205">
        <v>17204</v>
      </c>
      <c r="B17205" t="s">
        <v>6391</v>
      </c>
      <c r="C17205" t="s">
        <v>6392</v>
      </c>
      <c r="D17205">
        <v>12</v>
      </c>
      <c r="E17205">
        <v>12</v>
      </c>
      <c r="F17205">
        <v>11</v>
      </c>
      <c r="G17205" s="1">
        <v>42405</v>
      </c>
      <c r="H17205" s="1">
        <v>42290</v>
      </c>
      <c r="I17205" t="s">
        <v>737</v>
      </c>
      <c r="J17205" t="s">
        <v>6393</v>
      </c>
      <c r="K17205" t="s">
        <v>6394</v>
      </c>
    </row>
    <row r="17206" spans="1:12" x14ac:dyDescent="0.3">
      <c r="A17206">
        <v>17205</v>
      </c>
      <c r="B17206" t="s">
        <v>162</v>
      </c>
      <c r="C17206" t="s">
        <v>6908</v>
      </c>
      <c r="D17206">
        <v>13</v>
      </c>
      <c r="E17206">
        <v>12</v>
      </c>
      <c r="F17206">
        <v>11</v>
      </c>
      <c r="G17206" s="1">
        <v>42405</v>
      </c>
      <c r="H17206" s="1">
        <v>42244</v>
      </c>
      <c r="I17206" t="s">
        <v>6750</v>
      </c>
      <c r="J17206" t="s">
        <v>6909</v>
      </c>
      <c r="K17206" t="s">
        <v>6910</v>
      </c>
    </row>
    <row r="17207" spans="1:12" x14ac:dyDescent="0.3">
      <c r="A17207">
        <v>17206</v>
      </c>
      <c r="B17207" t="s">
        <v>6726</v>
      </c>
      <c r="C17207" t="s">
        <v>6727</v>
      </c>
      <c r="D17207">
        <v>14</v>
      </c>
      <c r="E17207">
        <v>12</v>
      </c>
      <c r="F17207">
        <v>18</v>
      </c>
      <c r="G17207" s="1">
        <v>42405</v>
      </c>
      <c r="H17207" s="1">
        <v>42267</v>
      </c>
      <c r="I17207" t="s">
        <v>1729</v>
      </c>
      <c r="J17207" t="s">
        <v>6728</v>
      </c>
      <c r="K17207" t="s">
        <v>6729</v>
      </c>
    </row>
    <row r="17208" spans="1:12" x14ac:dyDescent="0.3">
      <c r="A17208">
        <v>17207</v>
      </c>
      <c r="B17208" t="s">
        <v>2857</v>
      </c>
      <c r="C17208" t="s">
        <v>6624</v>
      </c>
      <c r="D17208">
        <v>15</v>
      </c>
      <c r="E17208">
        <v>13</v>
      </c>
      <c r="F17208">
        <v>17</v>
      </c>
      <c r="G17208" s="1">
        <v>42405</v>
      </c>
      <c r="H17208" s="1">
        <v>41940</v>
      </c>
      <c r="I17208" t="s">
        <v>6625</v>
      </c>
      <c r="J17208" t="s">
        <v>6626</v>
      </c>
      <c r="K17208" t="s">
        <v>6627</v>
      </c>
    </row>
    <row r="17209" spans="1:12" x14ac:dyDescent="0.3">
      <c r="A17209">
        <v>17208</v>
      </c>
      <c r="B17209" t="s">
        <v>2675</v>
      </c>
      <c r="C17209" t="s">
        <v>6460</v>
      </c>
      <c r="D17209">
        <v>16</v>
      </c>
      <c r="E17209">
        <v>16</v>
      </c>
      <c r="F17209">
        <v>12</v>
      </c>
      <c r="G17209" s="1">
        <v>42405</v>
      </c>
      <c r="H17209" s="1">
        <v>42291</v>
      </c>
      <c r="I17209" t="s">
        <v>6461</v>
      </c>
      <c r="J17209" t="s">
        <v>6462</v>
      </c>
      <c r="K17209" t="s">
        <v>6463</v>
      </c>
    </row>
    <row r="17210" spans="1:12" x14ac:dyDescent="0.3">
      <c r="A17210">
        <v>17209</v>
      </c>
      <c r="B17210" t="s">
        <v>731</v>
      </c>
      <c r="C17210" t="s">
        <v>6861</v>
      </c>
      <c r="D17210">
        <v>17</v>
      </c>
      <c r="E17210">
        <v>14</v>
      </c>
      <c r="F17210">
        <v>20</v>
      </c>
      <c r="G17210" s="1">
        <v>42405</v>
      </c>
      <c r="H17210" s="1">
        <v>42039</v>
      </c>
      <c r="I17210" t="s">
        <v>6862</v>
      </c>
      <c r="J17210" t="s">
        <v>6863</v>
      </c>
      <c r="K17210" t="s">
        <v>6864</v>
      </c>
    </row>
    <row r="17211" spans="1:12" x14ac:dyDescent="0.3">
      <c r="A17211">
        <v>17210</v>
      </c>
      <c r="B17211" t="s">
        <v>162</v>
      </c>
      <c r="C17211" t="s">
        <v>6765</v>
      </c>
      <c r="D17211">
        <v>18</v>
      </c>
      <c r="E17211">
        <v>1</v>
      </c>
      <c r="F17211">
        <v>35</v>
      </c>
      <c r="G17211" s="1">
        <v>42405</v>
      </c>
      <c r="H17211" s="1">
        <v>42151</v>
      </c>
      <c r="I17211" t="s">
        <v>6766</v>
      </c>
      <c r="J17211" t="s">
        <v>6767</v>
      </c>
      <c r="K17211" t="s">
        <v>6768</v>
      </c>
    </row>
    <row r="17212" spans="1:12" x14ac:dyDescent="0.3">
      <c r="A17212">
        <v>17211</v>
      </c>
      <c r="B17212" t="s">
        <v>860</v>
      </c>
      <c r="C17212" t="s">
        <v>6944</v>
      </c>
      <c r="D17212">
        <v>19</v>
      </c>
      <c r="E17212">
        <v>16</v>
      </c>
      <c r="F17212">
        <v>20</v>
      </c>
      <c r="G17212" s="1">
        <v>42405</v>
      </c>
      <c r="H17212" s="1">
        <v>42178</v>
      </c>
      <c r="I17212" t="s">
        <v>6945</v>
      </c>
      <c r="J17212" t="s">
        <v>6946</v>
      </c>
      <c r="K17212" t="s">
        <v>6947</v>
      </c>
    </row>
    <row r="17213" spans="1:12" x14ac:dyDescent="0.3">
      <c r="A17213">
        <v>17212</v>
      </c>
      <c r="B17213" t="s">
        <v>6172</v>
      </c>
      <c r="C17213">
        <v>679</v>
      </c>
      <c r="D17213">
        <v>20</v>
      </c>
      <c r="E17213">
        <v>4</v>
      </c>
      <c r="F17213">
        <v>30</v>
      </c>
      <c r="G17213" s="1">
        <v>42405</v>
      </c>
      <c r="H17213" s="1">
        <v>42184</v>
      </c>
      <c r="I17213" t="s">
        <v>1243</v>
      </c>
      <c r="J17213" t="s">
        <v>6849</v>
      </c>
      <c r="K17213" t="s">
        <v>6850</v>
      </c>
      <c r="L17213" t="s">
        <v>6851</v>
      </c>
    </row>
    <row r="17214" spans="1:12" x14ac:dyDescent="0.3">
      <c r="A17214">
        <v>17213</v>
      </c>
      <c r="B17214" t="s">
        <v>2257</v>
      </c>
      <c r="C17214" t="s">
        <v>6756</v>
      </c>
      <c r="D17214">
        <v>21</v>
      </c>
      <c r="E17214">
        <v>21</v>
      </c>
      <c r="F17214">
        <v>7</v>
      </c>
      <c r="G17214" s="1">
        <v>42405</v>
      </c>
      <c r="H17214" s="1">
        <v>42395</v>
      </c>
      <c r="I17214" t="s">
        <v>12</v>
      </c>
      <c r="J17214" t="s">
        <v>6757</v>
      </c>
      <c r="K17214" t="s">
        <v>6758</v>
      </c>
    </row>
    <row r="17215" spans="1:12" x14ac:dyDescent="0.3">
      <c r="A17215">
        <v>17214</v>
      </c>
      <c r="B17215" t="s">
        <v>6303</v>
      </c>
      <c r="C17215" t="s">
        <v>6304</v>
      </c>
      <c r="D17215">
        <v>22</v>
      </c>
      <c r="E17215">
        <v>22</v>
      </c>
      <c r="F17215">
        <v>14</v>
      </c>
      <c r="G17215" s="1">
        <v>42405</v>
      </c>
      <c r="H17215" s="1">
        <v>42265</v>
      </c>
      <c r="I17215" t="s">
        <v>6305</v>
      </c>
      <c r="J17215" t="s">
        <v>6306</v>
      </c>
      <c r="K17215" t="s">
        <v>6307</v>
      </c>
    </row>
    <row r="17216" spans="1:12" x14ac:dyDescent="0.3">
      <c r="A17216">
        <v>17215</v>
      </c>
      <c r="B17216" t="s">
        <v>1870</v>
      </c>
      <c r="C17216" t="s">
        <v>5747</v>
      </c>
      <c r="D17216">
        <v>23</v>
      </c>
      <c r="E17216">
        <v>23</v>
      </c>
      <c r="F17216">
        <v>14</v>
      </c>
      <c r="G17216" s="1">
        <v>42405</v>
      </c>
      <c r="H17216" s="1">
        <v>42216</v>
      </c>
      <c r="I17216" t="s">
        <v>6855</v>
      </c>
      <c r="J17216" t="s">
        <v>6856</v>
      </c>
      <c r="K17216" t="s">
        <v>6857</v>
      </c>
    </row>
    <row r="17217" spans="1:12" x14ac:dyDescent="0.3">
      <c r="A17217">
        <v>17216</v>
      </c>
      <c r="B17217" t="s">
        <v>700</v>
      </c>
      <c r="C17217" t="s">
        <v>6872</v>
      </c>
      <c r="D17217">
        <v>24</v>
      </c>
      <c r="E17217">
        <v>20</v>
      </c>
      <c r="F17217">
        <v>10</v>
      </c>
      <c r="G17217" s="1">
        <v>42405</v>
      </c>
      <c r="H17217" s="1">
        <v>42326</v>
      </c>
      <c r="I17217" t="s">
        <v>12</v>
      </c>
      <c r="J17217" t="s">
        <v>6873</v>
      </c>
      <c r="K17217" t="s">
        <v>6874</v>
      </c>
    </row>
    <row r="17218" spans="1:12" x14ac:dyDescent="0.3">
      <c r="A17218">
        <v>17217</v>
      </c>
      <c r="B17218" t="s">
        <v>887</v>
      </c>
      <c r="C17218" t="s">
        <v>6797</v>
      </c>
      <c r="D17218">
        <v>25</v>
      </c>
      <c r="E17218">
        <v>21</v>
      </c>
      <c r="F17218">
        <v>18</v>
      </c>
      <c r="G17218" s="1">
        <v>42405</v>
      </c>
      <c r="H17218" s="1">
        <v>42272</v>
      </c>
      <c r="I17218" t="s">
        <v>51</v>
      </c>
      <c r="J17218" t="s">
        <v>6798</v>
      </c>
      <c r="K17218" t="s">
        <v>6799</v>
      </c>
    </row>
    <row r="17219" spans="1:12" x14ac:dyDescent="0.3">
      <c r="A17219">
        <v>17218</v>
      </c>
      <c r="B17219" t="s">
        <v>2454</v>
      </c>
      <c r="C17219" t="s">
        <v>6603</v>
      </c>
      <c r="D17219">
        <v>26</v>
      </c>
      <c r="E17219">
        <v>26</v>
      </c>
      <c r="F17219">
        <v>8</v>
      </c>
      <c r="G17219" s="1">
        <v>42405</v>
      </c>
      <c r="H17219" s="1">
        <v>42236</v>
      </c>
      <c r="I17219" t="s">
        <v>12</v>
      </c>
      <c r="J17219" t="s">
        <v>6604</v>
      </c>
      <c r="K17219" t="s">
        <v>6605</v>
      </c>
    </row>
    <row r="17220" spans="1:12" x14ac:dyDescent="0.3">
      <c r="A17220">
        <v>17219</v>
      </c>
      <c r="B17220" t="s">
        <v>6885</v>
      </c>
      <c r="C17220" t="s">
        <v>6995</v>
      </c>
      <c r="D17220">
        <v>27</v>
      </c>
      <c r="E17220">
        <v>13</v>
      </c>
      <c r="F17220">
        <v>18</v>
      </c>
      <c r="G17220" s="1">
        <v>42405</v>
      </c>
      <c r="H17220" s="1">
        <v>42264</v>
      </c>
      <c r="I17220" t="s">
        <v>6996</v>
      </c>
      <c r="J17220" t="s">
        <v>6997</v>
      </c>
      <c r="K17220" t="s">
        <v>6998</v>
      </c>
    </row>
    <row r="17221" spans="1:12" x14ac:dyDescent="0.3">
      <c r="A17221">
        <v>17220</v>
      </c>
      <c r="B17221" t="s">
        <v>7028</v>
      </c>
      <c r="C17221" t="s">
        <v>7029</v>
      </c>
      <c r="D17221">
        <v>28</v>
      </c>
      <c r="E17221">
        <v>3</v>
      </c>
      <c r="F17221">
        <v>48</v>
      </c>
      <c r="G17221" s="1">
        <v>42405</v>
      </c>
      <c r="H17221" s="1">
        <v>42121</v>
      </c>
      <c r="I17221" t="s">
        <v>737</v>
      </c>
      <c r="J17221" t="s">
        <v>7030</v>
      </c>
      <c r="K17221" t="s">
        <v>7031</v>
      </c>
    </row>
    <row r="17222" spans="1:12" x14ac:dyDescent="0.3">
      <c r="A17222">
        <v>17221</v>
      </c>
      <c r="B17222" t="s">
        <v>6163</v>
      </c>
      <c r="C17222" t="s">
        <v>6904</v>
      </c>
      <c r="D17222">
        <v>29</v>
      </c>
      <c r="E17222">
        <v>10</v>
      </c>
      <c r="F17222">
        <v>29</v>
      </c>
      <c r="G17222" s="1">
        <v>42405</v>
      </c>
      <c r="H17222" s="1">
        <v>41905</v>
      </c>
      <c r="I17222" t="s">
        <v>6905</v>
      </c>
      <c r="J17222" t="s">
        <v>6906</v>
      </c>
      <c r="K17222" t="s">
        <v>6907</v>
      </c>
    </row>
    <row r="17223" spans="1:12" x14ac:dyDescent="0.3">
      <c r="A17223">
        <v>17222</v>
      </c>
      <c r="B17223" t="s">
        <v>5652</v>
      </c>
      <c r="C17223" t="s">
        <v>6894</v>
      </c>
      <c r="D17223">
        <v>30</v>
      </c>
      <c r="E17223">
        <v>30</v>
      </c>
      <c r="F17223">
        <v>18</v>
      </c>
      <c r="G17223" s="1">
        <v>42405</v>
      </c>
      <c r="H17223" s="1">
        <v>42116</v>
      </c>
      <c r="I17223" t="s">
        <v>6128</v>
      </c>
      <c r="J17223" t="s">
        <v>6895</v>
      </c>
      <c r="K17223" t="s">
        <v>6896</v>
      </c>
    </row>
    <row r="17224" spans="1:12" x14ac:dyDescent="0.3">
      <c r="A17224">
        <v>17223</v>
      </c>
      <c r="B17224" t="s">
        <v>1084</v>
      </c>
      <c r="C17224" t="s">
        <v>6762</v>
      </c>
      <c r="D17224">
        <v>31</v>
      </c>
      <c r="E17224">
        <v>31</v>
      </c>
      <c r="F17224">
        <v>8</v>
      </c>
      <c r="G17224" s="1">
        <v>42405</v>
      </c>
      <c r="H17224" s="1">
        <v>42419</v>
      </c>
      <c r="I17224" t="s">
        <v>43</v>
      </c>
      <c r="J17224" t="s">
        <v>6763</v>
      </c>
      <c r="K17224" t="s">
        <v>6764</v>
      </c>
      <c r="L17224" t="s">
        <v>769</v>
      </c>
    </row>
    <row r="17225" spans="1:12" x14ac:dyDescent="0.3">
      <c r="A17225">
        <v>17224</v>
      </c>
      <c r="B17225" t="s">
        <v>162</v>
      </c>
      <c r="C17225" t="s">
        <v>6924</v>
      </c>
      <c r="D17225">
        <v>32</v>
      </c>
      <c r="E17225">
        <v>1</v>
      </c>
      <c r="F17225">
        <v>33</v>
      </c>
      <c r="G17225" s="1">
        <v>42405</v>
      </c>
      <c r="H17225" s="1">
        <v>42163</v>
      </c>
      <c r="I17225" t="s">
        <v>6925</v>
      </c>
      <c r="J17225" t="s">
        <v>6926</v>
      </c>
      <c r="K17225" t="s">
        <v>6927</v>
      </c>
    </row>
    <row r="17226" spans="1:12" x14ac:dyDescent="0.3">
      <c r="A17226">
        <v>17225</v>
      </c>
      <c r="B17226" t="s">
        <v>3053</v>
      </c>
      <c r="C17226" t="s">
        <v>6992</v>
      </c>
      <c r="D17226">
        <v>33</v>
      </c>
      <c r="E17226">
        <v>29</v>
      </c>
      <c r="F17226">
        <v>16</v>
      </c>
      <c r="G17226" s="1">
        <v>42405</v>
      </c>
      <c r="H17226" s="1">
        <v>41939</v>
      </c>
      <c r="I17226" t="s">
        <v>51</v>
      </c>
      <c r="J17226" t="s">
        <v>6993</v>
      </c>
      <c r="K17226" t="s">
        <v>6994</v>
      </c>
    </row>
    <row r="17227" spans="1:12" x14ac:dyDescent="0.3">
      <c r="A17227">
        <v>17226</v>
      </c>
      <c r="B17227" t="s">
        <v>285</v>
      </c>
      <c r="C17227" t="s">
        <v>6973</v>
      </c>
      <c r="D17227">
        <v>34</v>
      </c>
      <c r="E17227">
        <v>5</v>
      </c>
      <c r="F17227">
        <v>22</v>
      </c>
      <c r="G17227" s="1">
        <v>42405</v>
      </c>
      <c r="H17227" s="1">
        <v>41939</v>
      </c>
      <c r="I17227" t="s">
        <v>6974</v>
      </c>
      <c r="J17227" t="s">
        <v>4249</v>
      </c>
      <c r="K17227" t="s">
        <v>6975</v>
      </c>
    </row>
    <row r="17228" spans="1:12" x14ac:dyDescent="0.3">
      <c r="A17228">
        <v>17227</v>
      </c>
      <c r="B17228" t="s">
        <v>115</v>
      </c>
      <c r="C17228" t="s">
        <v>6823</v>
      </c>
      <c r="D17228">
        <v>35</v>
      </c>
      <c r="E17228">
        <v>22</v>
      </c>
      <c r="F17228">
        <v>9</v>
      </c>
      <c r="G17228" s="1">
        <v>42405</v>
      </c>
      <c r="H17228" s="1">
        <v>42328</v>
      </c>
      <c r="I17228" t="s">
        <v>6824</v>
      </c>
      <c r="J17228" t="s">
        <v>6825</v>
      </c>
      <c r="K17228" t="s">
        <v>6826</v>
      </c>
    </row>
    <row r="17229" spans="1:12" x14ac:dyDescent="0.3">
      <c r="A17229">
        <v>17228</v>
      </c>
      <c r="B17229" t="s">
        <v>2595</v>
      </c>
      <c r="C17229" t="s">
        <v>6948</v>
      </c>
      <c r="D17229">
        <v>37</v>
      </c>
      <c r="E17229">
        <v>1</v>
      </c>
      <c r="F17229">
        <v>46</v>
      </c>
      <c r="G17229" s="1">
        <v>42405</v>
      </c>
      <c r="H17229" s="1">
        <v>42072</v>
      </c>
      <c r="I17229" t="s">
        <v>6949</v>
      </c>
      <c r="J17229" t="s">
        <v>6950</v>
      </c>
      <c r="K17229" t="s">
        <v>6951</v>
      </c>
      <c r="L17229" t="s">
        <v>2454</v>
      </c>
    </row>
    <row r="17230" spans="1:12" x14ac:dyDescent="0.3">
      <c r="A17230">
        <v>17229</v>
      </c>
      <c r="B17230" t="s">
        <v>6957</v>
      </c>
      <c r="C17230" t="s">
        <v>2539</v>
      </c>
      <c r="D17230">
        <v>38</v>
      </c>
      <c r="E17230">
        <v>10</v>
      </c>
      <c r="F17230">
        <v>14</v>
      </c>
      <c r="G17230" s="1">
        <v>42405</v>
      </c>
      <c r="H17230" s="1">
        <v>42293</v>
      </c>
      <c r="I17230" t="s">
        <v>6958</v>
      </c>
      <c r="J17230" t="s">
        <v>6959</v>
      </c>
      <c r="K17230" t="s">
        <v>6960</v>
      </c>
    </row>
    <row r="17231" spans="1:12" x14ac:dyDescent="0.3">
      <c r="A17231">
        <v>17230</v>
      </c>
      <c r="B17231" t="s">
        <v>2857</v>
      </c>
      <c r="C17231" t="s">
        <v>6536</v>
      </c>
      <c r="D17231">
        <v>39</v>
      </c>
      <c r="E17231">
        <v>39</v>
      </c>
      <c r="F17231">
        <v>13</v>
      </c>
      <c r="G17231" s="1">
        <v>42405</v>
      </c>
      <c r="H17231" s="1">
        <v>42268</v>
      </c>
      <c r="I17231" t="s">
        <v>6537</v>
      </c>
      <c r="J17231" t="s">
        <v>6538</v>
      </c>
      <c r="K17231" t="s">
        <v>6539</v>
      </c>
    </row>
    <row r="17232" spans="1:12" x14ac:dyDescent="0.3">
      <c r="A17232">
        <v>17231</v>
      </c>
      <c r="B17232" t="s">
        <v>2604</v>
      </c>
      <c r="C17232" t="s">
        <v>6999</v>
      </c>
      <c r="D17232">
        <v>40</v>
      </c>
      <c r="E17232">
        <v>21</v>
      </c>
      <c r="F17232">
        <v>16</v>
      </c>
      <c r="G17232" s="1">
        <v>42405</v>
      </c>
      <c r="H17232" s="1">
        <v>42265</v>
      </c>
      <c r="I17232" t="s">
        <v>7000</v>
      </c>
      <c r="J17232" t="s">
        <v>7001</v>
      </c>
      <c r="K17232" t="s">
        <v>7002</v>
      </c>
    </row>
    <row r="17233" spans="1:12" x14ac:dyDescent="0.3">
      <c r="A17233">
        <v>17232</v>
      </c>
      <c r="B17233" t="s">
        <v>829</v>
      </c>
      <c r="C17233" t="s">
        <v>7045</v>
      </c>
      <c r="D17233">
        <v>41</v>
      </c>
      <c r="E17233">
        <v>36</v>
      </c>
      <c r="F17233">
        <v>23</v>
      </c>
      <c r="G17233" s="1">
        <v>42405</v>
      </c>
      <c r="H17233" s="1">
        <v>41982</v>
      </c>
      <c r="I17233" t="s">
        <v>5813</v>
      </c>
      <c r="J17233" t="s">
        <v>831</v>
      </c>
      <c r="K17233" t="s">
        <v>7046</v>
      </c>
    </row>
    <row r="17234" spans="1:12" x14ac:dyDescent="0.3">
      <c r="A17234">
        <v>17233</v>
      </c>
      <c r="B17234" t="s">
        <v>6868</v>
      </c>
      <c r="C17234" t="s">
        <v>6869</v>
      </c>
      <c r="D17234">
        <v>42</v>
      </c>
      <c r="E17234">
        <v>38</v>
      </c>
      <c r="F17234">
        <v>10</v>
      </c>
      <c r="G17234" s="1">
        <v>42405</v>
      </c>
      <c r="H17234" s="1">
        <v>42258</v>
      </c>
      <c r="I17234" t="s">
        <v>12</v>
      </c>
      <c r="J17234" t="s">
        <v>6870</v>
      </c>
      <c r="K17234" t="s">
        <v>6871</v>
      </c>
    </row>
    <row r="17235" spans="1:12" x14ac:dyDescent="0.3">
      <c r="A17235">
        <v>17234</v>
      </c>
      <c r="B17235" t="s">
        <v>6172</v>
      </c>
      <c r="C17235" t="s">
        <v>640</v>
      </c>
      <c r="D17235">
        <v>43</v>
      </c>
      <c r="E17235">
        <v>33</v>
      </c>
      <c r="F17235">
        <v>24</v>
      </c>
      <c r="G17235" s="1">
        <v>42405</v>
      </c>
      <c r="H17235" s="1">
        <v>42229</v>
      </c>
      <c r="I17235" t="s">
        <v>4294</v>
      </c>
      <c r="J17235" t="s">
        <v>6386</v>
      </c>
      <c r="K17235" t="s">
        <v>7047</v>
      </c>
    </row>
    <row r="17236" spans="1:12" x14ac:dyDescent="0.3">
      <c r="A17236">
        <v>17235</v>
      </c>
      <c r="B17236" t="s">
        <v>911</v>
      </c>
      <c r="C17236" t="s">
        <v>6878</v>
      </c>
      <c r="D17236">
        <v>44</v>
      </c>
      <c r="E17236">
        <v>44</v>
      </c>
      <c r="F17236">
        <v>9</v>
      </c>
      <c r="G17236" s="1">
        <v>42405</v>
      </c>
      <c r="H17236" s="1">
        <v>42331</v>
      </c>
      <c r="I17236" t="s">
        <v>51</v>
      </c>
      <c r="J17236" t="s">
        <v>6879</v>
      </c>
      <c r="K17236" t="s">
        <v>6880</v>
      </c>
      <c r="L17236" t="s">
        <v>6881</v>
      </c>
    </row>
    <row r="17237" spans="1:12" x14ac:dyDescent="0.3">
      <c r="A17237">
        <v>17236</v>
      </c>
      <c r="B17237" t="s">
        <v>1595</v>
      </c>
      <c r="C17237" t="s">
        <v>3957</v>
      </c>
      <c r="D17237">
        <v>45</v>
      </c>
      <c r="E17237">
        <v>45</v>
      </c>
      <c r="F17237">
        <v>9</v>
      </c>
      <c r="G17237" s="1">
        <v>42405</v>
      </c>
      <c r="H17237" s="1">
        <v>42261</v>
      </c>
      <c r="I17237" t="s">
        <v>5561</v>
      </c>
      <c r="J17237" t="s">
        <v>6827</v>
      </c>
      <c r="K17237" t="s">
        <v>6828</v>
      </c>
    </row>
    <row r="17238" spans="1:12" x14ac:dyDescent="0.3">
      <c r="A17238">
        <v>17237</v>
      </c>
      <c r="B17238" t="s">
        <v>1631</v>
      </c>
      <c r="C17238" t="s">
        <v>7003</v>
      </c>
      <c r="D17238">
        <v>46</v>
      </c>
      <c r="E17238">
        <v>46</v>
      </c>
      <c r="F17238">
        <v>16</v>
      </c>
      <c r="G17238" s="1">
        <v>42405</v>
      </c>
      <c r="H17238" s="1">
        <v>42073</v>
      </c>
      <c r="I17238" t="s">
        <v>51</v>
      </c>
      <c r="J17238" t="s">
        <v>7004</v>
      </c>
      <c r="K17238" t="s">
        <v>7005</v>
      </c>
    </row>
    <row r="17239" spans="1:12" x14ac:dyDescent="0.3">
      <c r="A17239">
        <v>17238</v>
      </c>
      <c r="B17239" t="s">
        <v>373</v>
      </c>
      <c r="C17239" t="s">
        <v>6911</v>
      </c>
      <c r="D17239">
        <v>47</v>
      </c>
      <c r="E17239">
        <v>39</v>
      </c>
      <c r="F17239">
        <v>11</v>
      </c>
      <c r="G17239" s="1">
        <v>42405</v>
      </c>
      <c r="H17239" s="1">
        <v>42314</v>
      </c>
      <c r="I17239" t="s">
        <v>6912</v>
      </c>
      <c r="J17239" t="s">
        <v>6913</v>
      </c>
      <c r="K17239" t="s">
        <v>6914</v>
      </c>
    </row>
    <row r="17240" spans="1:12" x14ac:dyDescent="0.3">
      <c r="A17240">
        <v>17239</v>
      </c>
      <c r="B17240" t="s">
        <v>7088</v>
      </c>
      <c r="C17240" t="s">
        <v>7089</v>
      </c>
      <c r="D17240">
        <v>48</v>
      </c>
      <c r="E17240">
        <v>6</v>
      </c>
      <c r="F17240">
        <v>27</v>
      </c>
      <c r="G17240" s="1">
        <v>42405</v>
      </c>
      <c r="H17240" s="1">
        <v>42184</v>
      </c>
      <c r="I17240" t="s">
        <v>7090</v>
      </c>
      <c r="J17240" t="s">
        <v>7091</v>
      </c>
      <c r="K17240" t="s">
        <v>7092</v>
      </c>
      <c r="L17240" t="s">
        <v>7093</v>
      </c>
    </row>
    <row r="17241" spans="1:12" x14ac:dyDescent="0.3">
      <c r="A17241">
        <v>17240</v>
      </c>
      <c r="B17241" t="s">
        <v>727</v>
      </c>
      <c r="C17241" t="s">
        <v>6734</v>
      </c>
      <c r="D17241">
        <v>49</v>
      </c>
      <c r="E17241">
        <v>49</v>
      </c>
      <c r="F17241">
        <v>6</v>
      </c>
      <c r="G17241" s="1">
        <v>42405</v>
      </c>
      <c r="H17241" s="1">
        <v>42426</v>
      </c>
      <c r="I17241" t="s">
        <v>6735</v>
      </c>
      <c r="J17241" t="s">
        <v>6736</v>
      </c>
      <c r="K17241" t="s">
        <v>6737</v>
      </c>
    </row>
    <row r="17242" spans="1:12" x14ac:dyDescent="0.3">
      <c r="A17242">
        <v>17241</v>
      </c>
      <c r="B17242" t="s">
        <v>285</v>
      </c>
      <c r="C17242" t="s">
        <v>6979</v>
      </c>
      <c r="D17242">
        <v>50</v>
      </c>
      <c r="E17242">
        <v>18</v>
      </c>
      <c r="F17242">
        <v>5</v>
      </c>
      <c r="G17242" s="1">
        <v>42405</v>
      </c>
      <c r="H17242" s="1">
        <v>41926</v>
      </c>
      <c r="I17242" t="s">
        <v>798</v>
      </c>
      <c r="J17242" t="s">
        <v>4242</v>
      </c>
      <c r="K17242" t="s">
        <v>6980</v>
      </c>
    </row>
    <row r="17243" spans="1:12" x14ac:dyDescent="0.3">
      <c r="A17243">
        <v>17242</v>
      </c>
      <c r="B17243" t="s">
        <v>781</v>
      </c>
      <c r="C17243" t="s">
        <v>3620</v>
      </c>
      <c r="D17243">
        <v>51</v>
      </c>
      <c r="E17243">
        <v>7</v>
      </c>
      <c r="F17243">
        <v>12</v>
      </c>
      <c r="G17243" s="1">
        <v>42405</v>
      </c>
      <c r="H17243" s="1">
        <v>42307</v>
      </c>
      <c r="I17243" t="s">
        <v>12</v>
      </c>
      <c r="J17243" t="s">
        <v>7074</v>
      </c>
      <c r="K17243" t="s">
        <v>7075</v>
      </c>
    </row>
    <row r="17244" spans="1:12" x14ac:dyDescent="0.3">
      <c r="A17244">
        <v>17243</v>
      </c>
      <c r="B17244" t="s">
        <v>1618</v>
      </c>
      <c r="C17244" t="s">
        <v>7016</v>
      </c>
      <c r="D17244">
        <v>52</v>
      </c>
      <c r="E17244">
        <v>48</v>
      </c>
      <c r="F17244">
        <v>10</v>
      </c>
      <c r="G17244" s="1">
        <v>42405</v>
      </c>
      <c r="H17244" s="1">
        <v>42054</v>
      </c>
      <c r="I17244" t="s">
        <v>7017</v>
      </c>
      <c r="J17244" t="s">
        <v>7018</v>
      </c>
      <c r="K17244" t="s">
        <v>7019</v>
      </c>
    </row>
    <row r="17245" spans="1:12" x14ac:dyDescent="0.3">
      <c r="A17245">
        <v>17244</v>
      </c>
      <c r="B17245" t="s">
        <v>7020</v>
      </c>
      <c r="C17245" t="s">
        <v>7021</v>
      </c>
      <c r="D17245">
        <v>53</v>
      </c>
      <c r="E17245">
        <v>45</v>
      </c>
      <c r="F17245">
        <v>11</v>
      </c>
      <c r="G17245" s="1">
        <v>42405</v>
      </c>
      <c r="H17245" s="1">
        <v>40333</v>
      </c>
      <c r="I17245" t="s">
        <v>43</v>
      </c>
      <c r="J17245" t="s">
        <v>7022</v>
      </c>
      <c r="K17245" t="s">
        <v>7023</v>
      </c>
    </row>
    <row r="17246" spans="1:12" x14ac:dyDescent="0.3">
      <c r="A17246">
        <v>17245</v>
      </c>
      <c r="B17246" t="s">
        <v>4645</v>
      </c>
      <c r="C17246" t="s">
        <v>6938</v>
      </c>
      <c r="D17246">
        <v>54</v>
      </c>
      <c r="E17246">
        <v>54</v>
      </c>
      <c r="F17246">
        <v>5</v>
      </c>
      <c r="G17246" s="1">
        <v>42405</v>
      </c>
      <c r="H17246" s="1">
        <v>42353</v>
      </c>
      <c r="I17246" t="s">
        <v>5140</v>
      </c>
      <c r="J17246" t="s">
        <v>6939</v>
      </c>
      <c r="K17246" t="s">
        <v>6940</v>
      </c>
    </row>
    <row r="17247" spans="1:12" x14ac:dyDescent="0.3">
      <c r="A17247">
        <v>17246</v>
      </c>
      <c r="B17247" t="s">
        <v>5693</v>
      </c>
      <c r="C17247" t="s">
        <v>6489</v>
      </c>
      <c r="D17247">
        <v>55</v>
      </c>
      <c r="E17247">
        <v>55</v>
      </c>
      <c r="F17247">
        <v>3</v>
      </c>
      <c r="G17247" s="1">
        <v>42405</v>
      </c>
      <c r="H17247" s="1">
        <v>42307</v>
      </c>
      <c r="I17247" t="s">
        <v>942</v>
      </c>
      <c r="J17247" t="s">
        <v>6490</v>
      </c>
      <c r="K17247" t="s">
        <v>6491</v>
      </c>
    </row>
    <row r="17248" spans="1:12" x14ac:dyDescent="0.3">
      <c r="A17248">
        <v>17247</v>
      </c>
      <c r="B17248" t="s">
        <v>6077</v>
      </c>
      <c r="C17248" t="s">
        <v>6989</v>
      </c>
      <c r="D17248">
        <v>56</v>
      </c>
      <c r="E17248">
        <v>56</v>
      </c>
      <c r="F17248">
        <v>13</v>
      </c>
      <c r="G17248" s="1">
        <v>42405</v>
      </c>
      <c r="I17248" t="s">
        <v>51</v>
      </c>
      <c r="J17248" t="s">
        <v>6990</v>
      </c>
      <c r="K17248" t="s">
        <v>6991</v>
      </c>
    </row>
    <row r="17249" spans="1:12" x14ac:dyDescent="0.3">
      <c r="A17249">
        <v>17248</v>
      </c>
      <c r="B17249" t="s">
        <v>5717</v>
      </c>
      <c r="C17249" t="s">
        <v>6915</v>
      </c>
      <c r="D17249">
        <v>57</v>
      </c>
      <c r="E17249">
        <v>57</v>
      </c>
      <c r="F17249">
        <v>7</v>
      </c>
      <c r="G17249" s="1">
        <v>42405</v>
      </c>
      <c r="H17249" s="1">
        <v>42282</v>
      </c>
      <c r="I17249" t="s">
        <v>51</v>
      </c>
      <c r="J17249" t="s">
        <v>6916</v>
      </c>
      <c r="K17249" t="s">
        <v>6917</v>
      </c>
    </row>
    <row r="17250" spans="1:12" x14ac:dyDescent="0.3">
      <c r="A17250">
        <v>17249</v>
      </c>
      <c r="B17250" t="s">
        <v>6807</v>
      </c>
      <c r="C17250" t="s">
        <v>6808</v>
      </c>
      <c r="D17250">
        <v>58</v>
      </c>
      <c r="E17250">
        <v>58</v>
      </c>
      <c r="F17250">
        <v>3</v>
      </c>
      <c r="G17250" s="1">
        <v>42405</v>
      </c>
      <c r="H17250" s="1">
        <v>42202</v>
      </c>
      <c r="I17250" t="s">
        <v>2283</v>
      </c>
      <c r="J17250" t="s">
        <v>6809</v>
      </c>
      <c r="K17250" t="s">
        <v>6810</v>
      </c>
      <c r="L17250" t="s">
        <v>6811</v>
      </c>
    </row>
    <row r="17251" spans="1:12" x14ac:dyDescent="0.3">
      <c r="A17251">
        <v>17250</v>
      </c>
      <c r="B17251" t="s">
        <v>7067</v>
      </c>
      <c r="C17251" t="s">
        <v>7068</v>
      </c>
      <c r="D17251">
        <v>59</v>
      </c>
      <c r="E17251">
        <v>56</v>
      </c>
      <c r="F17251">
        <v>15</v>
      </c>
      <c r="G17251" s="1">
        <v>42405</v>
      </c>
      <c r="H17251" s="1">
        <v>42031</v>
      </c>
      <c r="I17251" t="s">
        <v>51</v>
      </c>
      <c r="J17251" t="s">
        <v>7069</v>
      </c>
      <c r="K17251" t="s">
        <v>7070</v>
      </c>
    </row>
    <row r="17252" spans="1:12" x14ac:dyDescent="0.3">
      <c r="A17252">
        <v>17251</v>
      </c>
      <c r="B17252" t="s">
        <v>264</v>
      </c>
      <c r="C17252" t="s">
        <v>6842</v>
      </c>
      <c r="D17252">
        <v>60</v>
      </c>
      <c r="E17252">
        <v>60</v>
      </c>
      <c r="F17252">
        <v>3</v>
      </c>
      <c r="G17252" s="1">
        <v>42405</v>
      </c>
      <c r="H17252" s="1">
        <v>42338</v>
      </c>
      <c r="I17252" t="s">
        <v>51</v>
      </c>
      <c r="J17252" t="s">
        <v>6843</v>
      </c>
      <c r="K17252" t="s">
        <v>6844</v>
      </c>
    </row>
    <row r="17253" spans="1:12" x14ac:dyDescent="0.3">
      <c r="A17253">
        <v>17252</v>
      </c>
      <c r="B17253" t="s">
        <v>4490</v>
      </c>
      <c r="C17253" t="s">
        <v>7054</v>
      </c>
      <c r="D17253">
        <v>61</v>
      </c>
      <c r="E17253">
        <v>47</v>
      </c>
      <c r="F17253">
        <v>16</v>
      </c>
      <c r="G17253" s="1">
        <v>42405</v>
      </c>
      <c r="H17253" s="1">
        <v>42200</v>
      </c>
      <c r="I17253" t="s">
        <v>43</v>
      </c>
      <c r="J17253" t="s">
        <v>7055</v>
      </c>
      <c r="K17253" t="s">
        <v>7056</v>
      </c>
      <c r="L17253" t="s">
        <v>3725</v>
      </c>
    </row>
    <row r="17254" spans="1:12" x14ac:dyDescent="0.3">
      <c r="A17254">
        <v>17253</v>
      </c>
      <c r="B17254" t="s">
        <v>3322</v>
      </c>
      <c r="C17254" t="s">
        <v>6523</v>
      </c>
      <c r="D17254">
        <v>62</v>
      </c>
      <c r="E17254">
        <v>62</v>
      </c>
      <c r="F17254">
        <v>3</v>
      </c>
      <c r="G17254" s="1">
        <v>42405</v>
      </c>
      <c r="H17254" s="1">
        <v>42313</v>
      </c>
      <c r="I17254" t="s">
        <v>3831</v>
      </c>
      <c r="J17254" t="s">
        <v>6524</v>
      </c>
      <c r="K17254" t="s">
        <v>6525</v>
      </c>
    </row>
    <row r="17255" spans="1:12" x14ac:dyDescent="0.3">
      <c r="A17255">
        <v>17254</v>
      </c>
      <c r="B17255" t="s">
        <v>6726</v>
      </c>
      <c r="C17255" t="s">
        <v>7048</v>
      </c>
      <c r="D17255">
        <v>63</v>
      </c>
      <c r="E17255">
        <v>52</v>
      </c>
      <c r="F17255">
        <v>18</v>
      </c>
      <c r="G17255" s="1">
        <v>42405</v>
      </c>
      <c r="H17255" s="1">
        <v>42267</v>
      </c>
      <c r="I17255" t="s">
        <v>4446</v>
      </c>
      <c r="J17255" t="s">
        <v>7049</v>
      </c>
      <c r="K17255" t="s">
        <v>7050</v>
      </c>
    </row>
    <row r="17256" spans="1:12" x14ac:dyDescent="0.3">
      <c r="A17256">
        <v>17255</v>
      </c>
      <c r="B17256" t="s">
        <v>5049</v>
      </c>
      <c r="C17256" t="s">
        <v>6839</v>
      </c>
      <c r="D17256">
        <v>64</v>
      </c>
      <c r="E17256">
        <v>64</v>
      </c>
      <c r="F17256">
        <v>9</v>
      </c>
      <c r="G17256" s="1">
        <v>42405</v>
      </c>
      <c r="H17256" s="1">
        <v>42268</v>
      </c>
      <c r="I17256" t="s">
        <v>51</v>
      </c>
      <c r="J17256" t="s">
        <v>6840</v>
      </c>
      <c r="K17256" t="s">
        <v>6841</v>
      </c>
    </row>
    <row r="17257" spans="1:12" x14ac:dyDescent="0.3">
      <c r="A17257">
        <v>17256</v>
      </c>
      <c r="B17257" t="s">
        <v>337</v>
      </c>
      <c r="C17257" t="s">
        <v>6932</v>
      </c>
      <c r="D17257">
        <v>65</v>
      </c>
      <c r="E17257">
        <v>65</v>
      </c>
      <c r="F17257">
        <v>4</v>
      </c>
      <c r="G17257" s="1">
        <v>42405</v>
      </c>
      <c r="H17257" s="1">
        <v>42296</v>
      </c>
      <c r="I17257" t="s">
        <v>51</v>
      </c>
      <c r="J17257" t="s">
        <v>6933</v>
      </c>
      <c r="K17257" t="s">
        <v>6934</v>
      </c>
    </row>
    <row r="17258" spans="1:12" x14ac:dyDescent="0.3">
      <c r="A17258">
        <v>17257</v>
      </c>
      <c r="B17258" t="s">
        <v>589</v>
      </c>
      <c r="C17258" t="s">
        <v>7042</v>
      </c>
      <c r="D17258">
        <v>66</v>
      </c>
      <c r="E17258">
        <v>62</v>
      </c>
      <c r="F17258">
        <v>17</v>
      </c>
      <c r="G17258" s="1">
        <v>42405</v>
      </c>
      <c r="H17258" s="1">
        <v>42230</v>
      </c>
      <c r="I17258" t="s">
        <v>1239</v>
      </c>
      <c r="J17258" t="s">
        <v>7043</v>
      </c>
      <c r="K17258" t="s">
        <v>7044</v>
      </c>
      <c r="L17258" t="s">
        <v>5693</v>
      </c>
    </row>
    <row r="17259" spans="1:12" x14ac:dyDescent="0.3">
      <c r="A17259">
        <v>17258</v>
      </c>
      <c r="B17259" t="s">
        <v>2857</v>
      </c>
      <c r="C17259" t="s">
        <v>3706</v>
      </c>
      <c r="D17259">
        <v>67</v>
      </c>
      <c r="E17259">
        <v>67</v>
      </c>
      <c r="F17259">
        <v>6</v>
      </c>
      <c r="G17259" s="1">
        <v>42405</v>
      </c>
      <c r="H17259" s="1">
        <v>42279</v>
      </c>
      <c r="I17259" t="s">
        <v>6921</v>
      </c>
      <c r="J17259" t="s">
        <v>6922</v>
      </c>
      <c r="K17259" t="s">
        <v>6923</v>
      </c>
    </row>
    <row r="17260" spans="1:12" x14ac:dyDescent="0.3">
      <c r="A17260">
        <v>17259</v>
      </c>
      <c r="B17260" t="s">
        <v>7024</v>
      </c>
      <c r="C17260" t="s">
        <v>7025</v>
      </c>
      <c r="D17260">
        <v>68</v>
      </c>
      <c r="E17260">
        <v>68</v>
      </c>
      <c r="F17260">
        <v>7</v>
      </c>
      <c r="G17260" s="1">
        <v>42405</v>
      </c>
      <c r="H17260" s="1">
        <v>42080</v>
      </c>
      <c r="I17260" t="s">
        <v>942</v>
      </c>
      <c r="J17260" t="s">
        <v>7026</v>
      </c>
      <c r="K17260" t="s">
        <v>7027</v>
      </c>
    </row>
    <row r="17261" spans="1:12" x14ac:dyDescent="0.3">
      <c r="A17261">
        <v>17260</v>
      </c>
      <c r="B17261" t="s">
        <v>1002</v>
      </c>
      <c r="C17261" t="s">
        <v>6772</v>
      </c>
      <c r="D17261">
        <v>69</v>
      </c>
      <c r="E17261">
        <v>69</v>
      </c>
      <c r="F17261">
        <v>2</v>
      </c>
      <c r="G17261" s="1">
        <v>42405</v>
      </c>
      <c r="H17261" s="1">
        <v>42258</v>
      </c>
      <c r="I17261" t="s">
        <v>51</v>
      </c>
      <c r="K17261" t="s">
        <v>6773</v>
      </c>
    </row>
    <row r="17262" spans="1:12" x14ac:dyDescent="0.3">
      <c r="A17262">
        <v>17261</v>
      </c>
      <c r="B17262" t="s">
        <v>2332</v>
      </c>
      <c r="C17262" t="s">
        <v>6738</v>
      </c>
      <c r="D17262">
        <v>70</v>
      </c>
      <c r="E17262">
        <v>69</v>
      </c>
      <c r="F17262">
        <v>6</v>
      </c>
      <c r="G17262" s="1">
        <v>42405</v>
      </c>
      <c r="H17262" s="1">
        <v>42352</v>
      </c>
      <c r="I17262" t="s">
        <v>51</v>
      </c>
      <c r="J17262" t="s">
        <v>6739</v>
      </c>
      <c r="K17262" t="s">
        <v>6740</v>
      </c>
    </row>
    <row r="17263" spans="1:12" x14ac:dyDescent="0.3">
      <c r="A17263">
        <v>17262</v>
      </c>
      <c r="B17263" t="s">
        <v>1050</v>
      </c>
      <c r="C17263" t="s">
        <v>6976</v>
      </c>
      <c r="D17263">
        <v>71</v>
      </c>
      <c r="E17263">
        <v>71</v>
      </c>
      <c r="F17263">
        <v>12</v>
      </c>
      <c r="G17263" s="1">
        <v>42405</v>
      </c>
      <c r="H17263" s="1">
        <v>42205</v>
      </c>
      <c r="I17263" t="s">
        <v>51</v>
      </c>
      <c r="J17263" t="s">
        <v>6977</v>
      </c>
      <c r="K17263" t="s">
        <v>6978</v>
      </c>
    </row>
    <row r="17264" spans="1:12" x14ac:dyDescent="0.3">
      <c r="A17264">
        <v>17263</v>
      </c>
      <c r="B17264" t="s">
        <v>785</v>
      </c>
      <c r="C17264" t="s">
        <v>7079</v>
      </c>
      <c r="D17264">
        <v>72</v>
      </c>
      <c r="E17264">
        <v>68</v>
      </c>
      <c r="F17264">
        <v>3</v>
      </c>
      <c r="G17264" s="1">
        <v>42405</v>
      </c>
      <c r="H17264" s="1">
        <v>42298</v>
      </c>
      <c r="I17264" t="s">
        <v>7080</v>
      </c>
      <c r="J17264" t="s">
        <v>7081</v>
      </c>
      <c r="K17264" t="s">
        <v>7082</v>
      </c>
    </row>
    <row r="17265" spans="1:12" x14ac:dyDescent="0.3">
      <c r="A17265">
        <v>17264</v>
      </c>
      <c r="B17265" t="s">
        <v>944</v>
      </c>
      <c r="C17265" t="s">
        <v>7076</v>
      </c>
      <c r="D17265">
        <v>74</v>
      </c>
      <c r="E17265">
        <v>54</v>
      </c>
      <c r="F17265">
        <v>15</v>
      </c>
      <c r="G17265" s="1">
        <v>42405</v>
      </c>
      <c r="H17265" s="1">
        <v>42233</v>
      </c>
      <c r="I17265" t="s">
        <v>6662</v>
      </c>
      <c r="J17265" t="s">
        <v>7077</v>
      </c>
      <c r="K17265" t="s">
        <v>7078</v>
      </c>
    </row>
    <row r="17266" spans="1:12" x14ac:dyDescent="0.3">
      <c r="A17266">
        <v>17265</v>
      </c>
      <c r="B17266" t="s">
        <v>4033</v>
      </c>
      <c r="C17266" t="s">
        <v>7094</v>
      </c>
      <c r="D17266">
        <v>75</v>
      </c>
      <c r="E17266">
        <v>19</v>
      </c>
      <c r="F17266">
        <v>12</v>
      </c>
      <c r="G17266" s="1">
        <v>42405</v>
      </c>
      <c r="H17266" s="1">
        <v>42310</v>
      </c>
      <c r="I17266" t="s">
        <v>7095</v>
      </c>
      <c r="J17266" t="s">
        <v>7096</v>
      </c>
      <c r="K17266" t="s">
        <v>7097</v>
      </c>
    </row>
    <row r="17267" spans="1:12" x14ac:dyDescent="0.3">
      <c r="A17267">
        <v>17266</v>
      </c>
      <c r="B17267" t="s">
        <v>3322</v>
      </c>
      <c r="C17267" t="s">
        <v>6511</v>
      </c>
      <c r="D17267">
        <v>76</v>
      </c>
      <c r="E17267">
        <v>76</v>
      </c>
      <c r="F17267">
        <v>5</v>
      </c>
      <c r="G17267" s="1">
        <v>42405</v>
      </c>
      <c r="H17267" s="1">
        <v>42282</v>
      </c>
      <c r="I17267" t="s">
        <v>43</v>
      </c>
      <c r="J17267" t="s">
        <v>6512</v>
      </c>
      <c r="K17267" t="s">
        <v>6513</v>
      </c>
    </row>
    <row r="17268" spans="1:12" x14ac:dyDescent="0.3">
      <c r="A17268">
        <v>17267</v>
      </c>
      <c r="B17268" t="s">
        <v>557</v>
      </c>
      <c r="C17268" t="s">
        <v>7036</v>
      </c>
      <c r="D17268">
        <v>77</v>
      </c>
      <c r="E17268">
        <v>22</v>
      </c>
      <c r="F17268">
        <v>11</v>
      </c>
      <c r="G17268" s="1">
        <v>42405</v>
      </c>
      <c r="H17268" s="1">
        <v>42320</v>
      </c>
      <c r="I17268" t="s">
        <v>43</v>
      </c>
      <c r="J17268" t="s">
        <v>7037</v>
      </c>
      <c r="K17268" t="s">
        <v>7038</v>
      </c>
      <c r="L17268" t="s">
        <v>186</v>
      </c>
    </row>
    <row r="17269" spans="1:12" x14ac:dyDescent="0.3">
      <c r="A17269">
        <v>17268</v>
      </c>
      <c r="B17269" t="s">
        <v>963</v>
      </c>
      <c r="C17269" t="s">
        <v>6661</v>
      </c>
      <c r="D17269">
        <v>78</v>
      </c>
      <c r="E17269">
        <v>78</v>
      </c>
      <c r="F17269">
        <v>4</v>
      </c>
      <c r="G17269" s="1">
        <v>42405</v>
      </c>
      <c r="H17269" s="1">
        <v>41926</v>
      </c>
      <c r="I17269" t="s">
        <v>6662</v>
      </c>
      <c r="J17269" t="s">
        <v>6663</v>
      </c>
      <c r="K17269" t="s">
        <v>6664</v>
      </c>
    </row>
    <row r="17270" spans="1:12" x14ac:dyDescent="0.3">
      <c r="A17270">
        <v>17269</v>
      </c>
      <c r="B17270" t="s">
        <v>6227</v>
      </c>
      <c r="C17270" t="s">
        <v>6228</v>
      </c>
      <c r="D17270">
        <v>79</v>
      </c>
      <c r="E17270" t="s">
        <v>702</v>
      </c>
      <c r="F17270" t="s">
        <v>702</v>
      </c>
      <c r="G17270" s="1">
        <v>42405</v>
      </c>
      <c r="H17270" s="1">
        <v>42108</v>
      </c>
      <c r="I17270" t="s">
        <v>6229</v>
      </c>
      <c r="J17270" t="s">
        <v>6230</v>
      </c>
      <c r="K17270" t="s">
        <v>6231</v>
      </c>
    </row>
    <row r="17271" spans="1:12" x14ac:dyDescent="0.3">
      <c r="A17271">
        <v>17270</v>
      </c>
      <c r="B17271" t="s">
        <v>98</v>
      </c>
      <c r="C17271" t="s">
        <v>6800</v>
      </c>
      <c r="D17271">
        <v>80</v>
      </c>
      <c r="E17271">
        <v>80</v>
      </c>
      <c r="F17271">
        <v>3</v>
      </c>
      <c r="G17271" s="1">
        <v>42405</v>
      </c>
      <c r="H17271" s="1">
        <v>42317</v>
      </c>
      <c r="I17271" t="s">
        <v>51</v>
      </c>
      <c r="J17271" t="s">
        <v>6801</v>
      </c>
      <c r="K17271" t="s">
        <v>6802</v>
      </c>
    </row>
    <row r="17272" spans="1:12" x14ac:dyDescent="0.3">
      <c r="A17272">
        <v>17271</v>
      </c>
      <c r="B17272" t="s">
        <v>2783</v>
      </c>
      <c r="C17272" t="s">
        <v>6981</v>
      </c>
      <c r="D17272">
        <v>81</v>
      </c>
      <c r="E17272">
        <v>80</v>
      </c>
      <c r="F17272">
        <v>6</v>
      </c>
      <c r="G17272" s="1">
        <v>42405</v>
      </c>
      <c r="H17272" s="1">
        <v>42299</v>
      </c>
      <c r="I17272" t="s">
        <v>6982</v>
      </c>
      <c r="J17272" t="s">
        <v>6983</v>
      </c>
      <c r="K17272" t="s">
        <v>6984</v>
      </c>
    </row>
    <row r="17273" spans="1:12" x14ac:dyDescent="0.3">
      <c r="A17273">
        <v>17272</v>
      </c>
      <c r="B17273" t="s">
        <v>6965</v>
      </c>
      <c r="C17273" t="s">
        <v>6966</v>
      </c>
      <c r="D17273">
        <v>82</v>
      </c>
      <c r="E17273" t="s">
        <v>702</v>
      </c>
      <c r="F17273" t="s">
        <v>702</v>
      </c>
      <c r="G17273" s="1">
        <v>42405</v>
      </c>
      <c r="H17273" s="1">
        <v>39724</v>
      </c>
      <c r="I17273" t="s">
        <v>6967</v>
      </c>
      <c r="J17273" t="s">
        <v>6968</v>
      </c>
      <c r="K17273" t="s">
        <v>6969</v>
      </c>
    </row>
    <row r="17274" spans="1:12" x14ac:dyDescent="0.3">
      <c r="A17274">
        <v>17273</v>
      </c>
      <c r="B17274" t="s">
        <v>5724</v>
      </c>
      <c r="C17274" t="s">
        <v>7009</v>
      </c>
      <c r="D17274">
        <v>83</v>
      </c>
      <c r="E17274">
        <v>62</v>
      </c>
      <c r="F17274">
        <v>6</v>
      </c>
      <c r="G17274" s="1">
        <v>42405</v>
      </c>
      <c r="H17274" s="1">
        <v>42240</v>
      </c>
      <c r="I17274" t="s">
        <v>12</v>
      </c>
      <c r="J17274" t="s">
        <v>7010</v>
      </c>
      <c r="K17274" t="s">
        <v>7011</v>
      </c>
    </row>
    <row r="17275" spans="1:12" x14ac:dyDescent="0.3">
      <c r="A17275">
        <v>17274</v>
      </c>
      <c r="B17275" t="s">
        <v>4552</v>
      </c>
      <c r="C17275" t="s">
        <v>7012</v>
      </c>
      <c r="D17275">
        <v>84</v>
      </c>
      <c r="E17275">
        <v>84</v>
      </c>
      <c r="F17275">
        <v>2</v>
      </c>
      <c r="G17275" s="1">
        <v>42405</v>
      </c>
      <c r="H17275" s="1">
        <v>42307</v>
      </c>
      <c r="I17275" t="s">
        <v>12</v>
      </c>
      <c r="J17275" t="s">
        <v>7013</v>
      </c>
      <c r="K17275" t="s">
        <v>7014</v>
      </c>
      <c r="L17275" t="s">
        <v>7015</v>
      </c>
    </row>
    <row r="17276" spans="1:12" x14ac:dyDescent="0.3">
      <c r="A17276">
        <v>17275</v>
      </c>
      <c r="B17276" t="s">
        <v>928</v>
      </c>
      <c r="C17276" t="s">
        <v>7071</v>
      </c>
      <c r="D17276">
        <v>85</v>
      </c>
      <c r="E17276">
        <v>84</v>
      </c>
      <c r="F17276">
        <v>4</v>
      </c>
      <c r="G17276" s="1">
        <v>42405</v>
      </c>
      <c r="H17276" s="1">
        <v>42312</v>
      </c>
      <c r="I17276" t="s">
        <v>51</v>
      </c>
      <c r="J17276" t="s">
        <v>7072</v>
      </c>
      <c r="K17276" t="s">
        <v>7073</v>
      </c>
    </row>
    <row r="17277" spans="1:12" x14ac:dyDescent="0.3">
      <c r="A17277">
        <v>17276</v>
      </c>
      <c r="B17277" t="s">
        <v>6365</v>
      </c>
      <c r="C17277" t="s">
        <v>6366</v>
      </c>
      <c r="D17277">
        <v>86</v>
      </c>
      <c r="E17277">
        <v>86</v>
      </c>
      <c r="F17277">
        <v>5</v>
      </c>
      <c r="G17277" s="1">
        <v>42405</v>
      </c>
      <c r="H17277" s="1">
        <v>41897</v>
      </c>
      <c r="I17277" t="s">
        <v>6367</v>
      </c>
      <c r="J17277" t="s">
        <v>6368</v>
      </c>
      <c r="K17277" t="s">
        <v>6369</v>
      </c>
    </row>
    <row r="17278" spans="1:12" x14ac:dyDescent="0.3">
      <c r="A17278">
        <v>17277</v>
      </c>
      <c r="B17278" t="s">
        <v>758</v>
      </c>
      <c r="C17278" t="s">
        <v>7098</v>
      </c>
      <c r="D17278">
        <v>87</v>
      </c>
      <c r="E17278">
        <v>60</v>
      </c>
      <c r="F17278">
        <v>17</v>
      </c>
      <c r="G17278" s="1">
        <v>42405</v>
      </c>
      <c r="H17278" s="1">
        <v>42195</v>
      </c>
      <c r="I17278" t="s">
        <v>7099</v>
      </c>
      <c r="J17278" t="s">
        <v>7100</v>
      </c>
      <c r="K17278" t="s">
        <v>7101</v>
      </c>
    </row>
    <row r="17279" spans="1:12" x14ac:dyDescent="0.3">
      <c r="A17279">
        <v>17278</v>
      </c>
      <c r="B17279" t="s">
        <v>1237</v>
      </c>
      <c r="C17279" t="s">
        <v>6935</v>
      </c>
      <c r="D17279">
        <v>88</v>
      </c>
      <c r="E17279">
        <v>85</v>
      </c>
      <c r="F17279">
        <v>4</v>
      </c>
      <c r="G17279" s="1">
        <v>42405</v>
      </c>
      <c r="H17279" s="1">
        <v>42229</v>
      </c>
      <c r="I17279" t="s">
        <v>43</v>
      </c>
      <c r="J17279" t="s">
        <v>6936</v>
      </c>
      <c r="K17279" t="s">
        <v>6937</v>
      </c>
    </row>
    <row r="17280" spans="1:12" x14ac:dyDescent="0.3">
      <c r="A17280">
        <v>17279</v>
      </c>
      <c r="B17280" t="s">
        <v>785</v>
      </c>
      <c r="C17280" t="s">
        <v>6816</v>
      </c>
      <c r="D17280">
        <v>89</v>
      </c>
      <c r="E17280" t="s">
        <v>702</v>
      </c>
      <c r="F17280" t="s">
        <v>702</v>
      </c>
      <c r="G17280" s="1">
        <v>42405</v>
      </c>
      <c r="H17280" s="1">
        <v>42276</v>
      </c>
      <c r="I17280" t="s">
        <v>6817</v>
      </c>
      <c r="J17280" t="s">
        <v>6818</v>
      </c>
      <c r="K17280" t="s">
        <v>6819</v>
      </c>
    </row>
    <row r="17281" spans="1:12" x14ac:dyDescent="0.3">
      <c r="A17281">
        <v>17280</v>
      </c>
      <c r="B17281" t="s">
        <v>6928</v>
      </c>
      <c r="C17281" t="s">
        <v>6929</v>
      </c>
      <c r="D17281">
        <v>90</v>
      </c>
      <c r="E17281">
        <v>90</v>
      </c>
      <c r="F17281">
        <v>5</v>
      </c>
      <c r="G17281" s="1">
        <v>42405</v>
      </c>
      <c r="H17281" s="1">
        <v>42142</v>
      </c>
      <c r="I17281" t="s">
        <v>51</v>
      </c>
      <c r="J17281" t="s">
        <v>6930</v>
      </c>
      <c r="K17281" t="s">
        <v>6931</v>
      </c>
    </row>
    <row r="17282" spans="1:12" x14ac:dyDescent="0.3">
      <c r="A17282">
        <v>17281</v>
      </c>
      <c r="B17282" t="s">
        <v>3725</v>
      </c>
      <c r="C17282" t="s">
        <v>7064</v>
      </c>
      <c r="D17282">
        <v>91</v>
      </c>
      <c r="E17282">
        <v>84</v>
      </c>
      <c r="F17282">
        <v>12</v>
      </c>
      <c r="G17282" s="1">
        <v>42405</v>
      </c>
      <c r="H17282" s="1">
        <v>42269</v>
      </c>
      <c r="I17282" t="s">
        <v>1239</v>
      </c>
      <c r="J17282" t="s">
        <v>7065</v>
      </c>
      <c r="K17282" t="s">
        <v>7066</v>
      </c>
      <c r="L17282" t="s">
        <v>4405</v>
      </c>
    </row>
    <row r="17283" spans="1:12" x14ac:dyDescent="0.3">
      <c r="A17283">
        <v>17282</v>
      </c>
      <c r="B17283" t="s">
        <v>785</v>
      </c>
      <c r="C17283" t="s">
        <v>7102</v>
      </c>
      <c r="D17283">
        <v>92</v>
      </c>
      <c r="E17283" t="s">
        <v>702</v>
      </c>
      <c r="F17283" t="s">
        <v>702</v>
      </c>
      <c r="G17283" s="1">
        <v>42405</v>
      </c>
      <c r="H17283" s="1">
        <v>42362</v>
      </c>
      <c r="I17283" t="s">
        <v>7103</v>
      </c>
      <c r="J17283" t="s">
        <v>7104</v>
      </c>
      <c r="K17283" t="s">
        <v>7105</v>
      </c>
    </row>
    <row r="17284" spans="1:12" x14ac:dyDescent="0.3">
      <c r="A17284">
        <v>17283</v>
      </c>
      <c r="B17284" t="s">
        <v>7106</v>
      </c>
      <c r="C17284" t="s">
        <v>7107</v>
      </c>
      <c r="D17284">
        <v>93</v>
      </c>
      <c r="E17284">
        <v>48</v>
      </c>
      <c r="F17284">
        <v>16</v>
      </c>
      <c r="G17284" s="1">
        <v>42405</v>
      </c>
      <c r="H17284" s="1">
        <v>42271</v>
      </c>
      <c r="I17284" t="s">
        <v>752</v>
      </c>
      <c r="J17284" t="s">
        <v>7108</v>
      </c>
      <c r="K17284" t="s">
        <v>7109</v>
      </c>
      <c r="L17284" t="s">
        <v>81</v>
      </c>
    </row>
    <row r="17285" spans="1:12" x14ac:dyDescent="0.3">
      <c r="A17285">
        <v>17284</v>
      </c>
      <c r="B17285" t="s">
        <v>49</v>
      </c>
      <c r="C17285" t="s">
        <v>7110</v>
      </c>
      <c r="D17285">
        <v>94</v>
      </c>
      <c r="E17285">
        <v>58</v>
      </c>
      <c r="F17285">
        <v>19</v>
      </c>
      <c r="G17285" s="1">
        <v>42405</v>
      </c>
      <c r="H17285" s="1">
        <v>42212</v>
      </c>
      <c r="I17285" t="s">
        <v>2975</v>
      </c>
      <c r="J17285" t="s">
        <v>7111</v>
      </c>
      <c r="K17285" t="s">
        <v>7112</v>
      </c>
    </row>
    <row r="17286" spans="1:12" x14ac:dyDescent="0.3">
      <c r="A17286">
        <v>17285</v>
      </c>
      <c r="B17286" t="s">
        <v>1404</v>
      </c>
      <c r="C17286" t="s">
        <v>6557</v>
      </c>
      <c r="D17286">
        <v>95</v>
      </c>
      <c r="E17286" t="s">
        <v>702</v>
      </c>
      <c r="F17286" t="s">
        <v>702</v>
      </c>
      <c r="G17286" s="1">
        <v>42405</v>
      </c>
      <c r="H17286" s="1">
        <v>42293</v>
      </c>
      <c r="I17286" t="s">
        <v>6558</v>
      </c>
      <c r="J17286" t="s">
        <v>6559</v>
      </c>
      <c r="K17286" t="s">
        <v>6560</v>
      </c>
      <c r="L17286" t="s">
        <v>6561</v>
      </c>
    </row>
    <row r="17287" spans="1:12" x14ac:dyDescent="0.3">
      <c r="A17287">
        <v>17286</v>
      </c>
      <c r="B17287" t="s">
        <v>1489</v>
      </c>
      <c r="C17287" t="s">
        <v>6258</v>
      </c>
      <c r="D17287">
        <v>96</v>
      </c>
      <c r="E17287" t="s">
        <v>702</v>
      </c>
      <c r="F17287" t="s">
        <v>702</v>
      </c>
      <c r="G17287" s="1">
        <v>42405</v>
      </c>
      <c r="H17287" s="1">
        <v>42171</v>
      </c>
      <c r="I17287" t="s">
        <v>6259</v>
      </c>
      <c r="J17287" t="s">
        <v>6242</v>
      </c>
      <c r="K17287" t="s">
        <v>6260</v>
      </c>
    </row>
    <row r="17288" spans="1:12" x14ac:dyDescent="0.3">
      <c r="A17288">
        <v>17287</v>
      </c>
      <c r="B17288" t="s">
        <v>4568</v>
      </c>
      <c r="C17288" t="s">
        <v>7113</v>
      </c>
      <c r="D17288">
        <v>97</v>
      </c>
      <c r="E17288">
        <v>56</v>
      </c>
      <c r="F17288">
        <v>19</v>
      </c>
      <c r="G17288" s="1">
        <v>42405</v>
      </c>
      <c r="H17288" s="1">
        <v>42010</v>
      </c>
      <c r="I17288" t="s">
        <v>43</v>
      </c>
      <c r="J17288" t="s">
        <v>7114</v>
      </c>
      <c r="K17288" t="s">
        <v>7115</v>
      </c>
    </row>
    <row r="17289" spans="1:12" x14ac:dyDescent="0.3">
      <c r="A17289">
        <v>17288</v>
      </c>
      <c r="B17289" t="s">
        <v>7116</v>
      </c>
      <c r="C17289" t="s">
        <v>7117</v>
      </c>
      <c r="D17289">
        <v>99</v>
      </c>
      <c r="E17289">
        <v>84</v>
      </c>
      <c r="F17289">
        <v>15</v>
      </c>
      <c r="G17289" s="1">
        <v>42405</v>
      </c>
      <c r="H17289" s="1">
        <v>42202</v>
      </c>
      <c r="I17289" t="s">
        <v>7118</v>
      </c>
      <c r="J17289" t="s">
        <v>7119</v>
      </c>
      <c r="K17289" t="s">
        <v>7120</v>
      </c>
    </row>
    <row r="17290" spans="1:12" x14ac:dyDescent="0.3">
      <c r="A17290">
        <v>17289</v>
      </c>
      <c r="B17290" t="s">
        <v>162</v>
      </c>
      <c r="C17290" t="s">
        <v>6749</v>
      </c>
      <c r="D17290">
        <v>100</v>
      </c>
      <c r="E17290">
        <v>60</v>
      </c>
      <c r="F17290">
        <v>4</v>
      </c>
      <c r="G17290" s="1">
        <v>42405</v>
      </c>
      <c r="H17290" s="1">
        <v>42244</v>
      </c>
      <c r="I17290" t="s">
        <v>6750</v>
      </c>
      <c r="J17290" t="s">
        <v>6751</v>
      </c>
      <c r="K17290" t="s">
        <v>6752</v>
      </c>
    </row>
    <row r="17291" spans="1:12" x14ac:dyDescent="0.3">
      <c r="A17291">
        <v>17290</v>
      </c>
      <c r="B17291" t="s">
        <v>4033</v>
      </c>
      <c r="C17291" t="s">
        <v>6290</v>
      </c>
      <c r="D17291">
        <v>1</v>
      </c>
      <c r="E17291">
        <v>1</v>
      </c>
      <c r="F17291">
        <v>2</v>
      </c>
      <c r="G17291" s="1">
        <v>42398</v>
      </c>
      <c r="H17291" s="1">
        <v>42300</v>
      </c>
      <c r="I17291" t="s">
        <v>6370</v>
      </c>
      <c r="J17291" t="s">
        <v>6371</v>
      </c>
      <c r="K17291" t="s">
        <v>6372</v>
      </c>
    </row>
    <row r="17292" spans="1:12" x14ac:dyDescent="0.3">
      <c r="A17292">
        <v>17291</v>
      </c>
      <c r="B17292" t="s">
        <v>115</v>
      </c>
      <c r="C17292" t="s">
        <v>114</v>
      </c>
      <c r="D17292">
        <v>2</v>
      </c>
      <c r="E17292">
        <v>1</v>
      </c>
      <c r="F17292">
        <v>12</v>
      </c>
      <c r="G17292" s="1">
        <v>42398</v>
      </c>
      <c r="H17292" s="1">
        <v>42300</v>
      </c>
      <c r="I17292" t="s">
        <v>6759</v>
      </c>
      <c r="J17292" t="s">
        <v>6760</v>
      </c>
      <c r="K17292" t="s">
        <v>6761</v>
      </c>
    </row>
    <row r="17293" spans="1:12" x14ac:dyDescent="0.3">
      <c r="A17293">
        <v>17292</v>
      </c>
      <c r="B17293" t="s">
        <v>4033</v>
      </c>
      <c r="C17293" t="s">
        <v>6324</v>
      </c>
      <c r="D17293">
        <v>3</v>
      </c>
      <c r="E17293">
        <v>3</v>
      </c>
      <c r="F17293">
        <v>9</v>
      </c>
      <c r="G17293" s="1">
        <v>42398</v>
      </c>
      <c r="H17293" s="1">
        <v>42321</v>
      </c>
      <c r="I17293" t="s">
        <v>6325</v>
      </c>
      <c r="J17293" t="s">
        <v>6326</v>
      </c>
      <c r="K17293" t="s">
        <v>6327</v>
      </c>
    </row>
    <row r="17294" spans="1:12" x14ac:dyDescent="0.3">
      <c r="A17294">
        <v>17293</v>
      </c>
      <c r="B17294" t="s">
        <v>2443</v>
      </c>
      <c r="C17294" t="s">
        <v>116</v>
      </c>
      <c r="D17294">
        <v>4</v>
      </c>
      <c r="E17294">
        <v>4</v>
      </c>
      <c r="F17294">
        <v>17</v>
      </c>
      <c r="G17294" s="1">
        <v>42398</v>
      </c>
      <c r="H17294" s="1">
        <v>42122</v>
      </c>
      <c r="I17294" t="s">
        <v>6272</v>
      </c>
      <c r="J17294" t="s">
        <v>2446</v>
      </c>
      <c r="K17294" t="s">
        <v>6273</v>
      </c>
    </row>
    <row r="17295" spans="1:12" x14ac:dyDescent="0.3">
      <c r="A17295">
        <v>17294</v>
      </c>
      <c r="B17295" t="s">
        <v>2257</v>
      </c>
      <c r="C17295" t="s">
        <v>6901</v>
      </c>
      <c r="D17295">
        <v>5</v>
      </c>
      <c r="E17295">
        <v>5</v>
      </c>
      <c r="F17295">
        <v>18</v>
      </c>
      <c r="G17295" s="1">
        <v>42398</v>
      </c>
      <c r="H17295" s="1">
        <v>42257</v>
      </c>
      <c r="I17295" t="s">
        <v>12</v>
      </c>
      <c r="J17295" t="s">
        <v>6902</v>
      </c>
      <c r="K17295" t="s">
        <v>6903</v>
      </c>
    </row>
    <row r="17296" spans="1:12" x14ac:dyDescent="0.3">
      <c r="A17296">
        <v>17295</v>
      </c>
      <c r="B17296" t="s">
        <v>1620</v>
      </c>
      <c r="C17296" t="s">
        <v>6897</v>
      </c>
      <c r="D17296">
        <v>6</v>
      </c>
      <c r="E17296">
        <v>6</v>
      </c>
      <c r="F17296">
        <v>24</v>
      </c>
      <c r="G17296" s="1">
        <v>42398</v>
      </c>
      <c r="H17296" s="1">
        <v>42121</v>
      </c>
      <c r="I17296" t="s">
        <v>6898</v>
      </c>
      <c r="J17296" t="s">
        <v>6899</v>
      </c>
      <c r="K17296" t="s">
        <v>6900</v>
      </c>
    </row>
    <row r="17297" spans="1:12" x14ac:dyDescent="0.3">
      <c r="A17297">
        <v>17296</v>
      </c>
      <c r="B17297" t="s">
        <v>49</v>
      </c>
      <c r="C17297" t="s">
        <v>132</v>
      </c>
      <c r="D17297">
        <v>7</v>
      </c>
      <c r="E17297">
        <v>2</v>
      </c>
      <c r="F17297">
        <v>24</v>
      </c>
      <c r="G17297" s="1">
        <v>42398</v>
      </c>
      <c r="H17297" s="1">
        <v>42210</v>
      </c>
      <c r="I17297" t="s">
        <v>6820</v>
      </c>
      <c r="J17297" t="s">
        <v>6821</v>
      </c>
      <c r="K17297" t="s">
        <v>6822</v>
      </c>
    </row>
    <row r="17298" spans="1:12" x14ac:dyDescent="0.3">
      <c r="A17298">
        <v>17297</v>
      </c>
      <c r="B17298" t="s">
        <v>746</v>
      </c>
      <c r="C17298" t="s">
        <v>6617</v>
      </c>
      <c r="D17298">
        <v>8</v>
      </c>
      <c r="E17298">
        <v>4</v>
      </c>
      <c r="F17298">
        <v>34</v>
      </c>
      <c r="G17298" s="1">
        <v>42398</v>
      </c>
      <c r="H17298" s="1">
        <v>42078</v>
      </c>
      <c r="I17298" t="s">
        <v>12</v>
      </c>
      <c r="J17298" t="s">
        <v>6618</v>
      </c>
      <c r="K17298" t="s">
        <v>6619</v>
      </c>
    </row>
    <row r="17299" spans="1:12" x14ac:dyDescent="0.3">
      <c r="A17299">
        <v>17298</v>
      </c>
      <c r="B17299" t="s">
        <v>3357</v>
      </c>
      <c r="C17299" t="s">
        <v>6858</v>
      </c>
      <c r="D17299">
        <v>9</v>
      </c>
      <c r="E17299">
        <v>8</v>
      </c>
      <c r="F17299">
        <v>28</v>
      </c>
      <c r="G17299" s="1">
        <v>42398</v>
      </c>
      <c r="H17299" s="1">
        <v>42013</v>
      </c>
      <c r="I17299" t="s">
        <v>12</v>
      </c>
      <c r="J17299" t="s">
        <v>6859</v>
      </c>
      <c r="K17299" t="s">
        <v>6860</v>
      </c>
      <c r="L17299" t="s">
        <v>391</v>
      </c>
    </row>
    <row r="17300" spans="1:12" x14ac:dyDescent="0.3">
      <c r="A17300">
        <v>17299</v>
      </c>
      <c r="B17300" t="s">
        <v>4033</v>
      </c>
      <c r="C17300" t="s">
        <v>6852</v>
      </c>
      <c r="D17300">
        <v>10</v>
      </c>
      <c r="E17300">
        <v>1</v>
      </c>
      <c r="F17300">
        <v>20</v>
      </c>
      <c r="G17300" s="1">
        <v>42398</v>
      </c>
      <c r="H17300" s="1">
        <v>42244</v>
      </c>
      <c r="I17300" t="s">
        <v>6370</v>
      </c>
      <c r="J17300" t="s">
        <v>6853</v>
      </c>
      <c r="K17300" t="s">
        <v>6854</v>
      </c>
    </row>
    <row r="17301" spans="1:12" x14ac:dyDescent="0.3">
      <c r="A17301">
        <v>17300</v>
      </c>
      <c r="B17301" t="s">
        <v>1141</v>
      </c>
      <c r="C17301" t="s">
        <v>1718</v>
      </c>
      <c r="D17301">
        <v>11</v>
      </c>
      <c r="E17301">
        <v>11</v>
      </c>
      <c r="F17301">
        <v>13</v>
      </c>
      <c r="G17301" s="1">
        <v>42398</v>
      </c>
      <c r="H17301" s="1">
        <v>42171</v>
      </c>
      <c r="I17301" t="s">
        <v>6620</v>
      </c>
      <c r="J17301" t="s">
        <v>6621</v>
      </c>
      <c r="K17301" t="s">
        <v>6622</v>
      </c>
      <c r="L17301" t="s">
        <v>6623</v>
      </c>
    </row>
    <row r="17302" spans="1:12" x14ac:dyDescent="0.3">
      <c r="A17302">
        <v>17301</v>
      </c>
      <c r="B17302" t="s">
        <v>6726</v>
      </c>
      <c r="C17302" t="s">
        <v>6727</v>
      </c>
      <c r="D17302">
        <v>12</v>
      </c>
      <c r="E17302">
        <v>12</v>
      </c>
      <c r="F17302">
        <v>17</v>
      </c>
      <c r="G17302" s="1">
        <v>42398</v>
      </c>
      <c r="H17302" s="1">
        <v>42267</v>
      </c>
      <c r="I17302" t="s">
        <v>1729</v>
      </c>
      <c r="J17302" t="s">
        <v>6728</v>
      </c>
      <c r="K17302" t="s">
        <v>6729</v>
      </c>
    </row>
    <row r="17303" spans="1:12" x14ac:dyDescent="0.3">
      <c r="A17303">
        <v>17302</v>
      </c>
      <c r="B17303" t="s">
        <v>2857</v>
      </c>
      <c r="C17303" t="s">
        <v>6624</v>
      </c>
      <c r="D17303">
        <v>13</v>
      </c>
      <c r="E17303">
        <v>13</v>
      </c>
      <c r="F17303">
        <v>16</v>
      </c>
      <c r="G17303" s="1">
        <v>42398</v>
      </c>
      <c r="H17303" s="1">
        <v>41940</v>
      </c>
      <c r="I17303" t="s">
        <v>6625</v>
      </c>
      <c r="J17303" t="s">
        <v>6626</v>
      </c>
      <c r="K17303" t="s">
        <v>6627</v>
      </c>
    </row>
    <row r="17304" spans="1:12" x14ac:dyDescent="0.3">
      <c r="A17304">
        <v>17303</v>
      </c>
      <c r="B17304" t="s">
        <v>162</v>
      </c>
      <c r="C17304" t="s">
        <v>6765</v>
      </c>
      <c r="D17304">
        <v>14</v>
      </c>
      <c r="E17304">
        <v>1</v>
      </c>
      <c r="F17304">
        <v>34</v>
      </c>
      <c r="G17304" s="1">
        <v>42398</v>
      </c>
      <c r="H17304" s="1">
        <v>42151</v>
      </c>
      <c r="I17304" t="s">
        <v>6766</v>
      </c>
      <c r="J17304" t="s">
        <v>6767</v>
      </c>
      <c r="K17304" t="s">
        <v>6768</v>
      </c>
    </row>
    <row r="17305" spans="1:12" x14ac:dyDescent="0.3">
      <c r="A17305">
        <v>17304</v>
      </c>
      <c r="B17305" t="s">
        <v>162</v>
      </c>
      <c r="C17305" t="s">
        <v>6908</v>
      </c>
      <c r="D17305">
        <v>15</v>
      </c>
      <c r="E17305">
        <v>12</v>
      </c>
      <c r="F17305">
        <v>10</v>
      </c>
      <c r="G17305" s="1">
        <v>42398</v>
      </c>
      <c r="H17305" s="1">
        <v>42244</v>
      </c>
      <c r="I17305" t="s">
        <v>6750</v>
      </c>
      <c r="J17305" t="s">
        <v>6909</v>
      </c>
      <c r="K17305" t="s">
        <v>6910</v>
      </c>
    </row>
    <row r="17306" spans="1:12" x14ac:dyDescent="0.3">
      <c r="A17306">
        <v>17305</v>
      </c>
      <c r="B17306" t="s">
        <v>731</v>
      </c>
      <c r="C17306" t="s">
        <v>6861</v>
      </c>
      <c r="D17306">
        <v>16</v>
      </c>
      <c r="E17306">
        <v>14</v>
      </c>
      <c r="F17306">
        <v>19</v>
      </c>
      <c r="G17306" s="1">
        <v>42398</v>
      </c>
      <c r="H17306" s="1">
        <v>42039</v>
      </c>
      <c r="I17306" t="s">
        <v>6862</v>
      </c>
      <c r="J17306" t="s">
        <v>6863</v>
      </c>
      <c r="K17306" t="s">
        <v>6864</v>
      </c>
    </row>
    <row r="17307" spans="1:12" x14ac:dyDescent="0.3">
      <c r="A17307">
        <v>17306</v>
      </c>
      <c r="B17307" t="s">
        <v>860</v>
      </c>
      <c r="C17307" t="s">
        <v>6944</v>
      </c>
      <c r="D17307">
        <v>17</v>
      </c>
      <c r="E17307">
        <v>16</v>
      </c>
      <c r="F17307">
        <v>19</v>
      </c>
      <c r="G17307" s="1">
        <v>42398</v>
      </c>
      <c r="H17307" s="1">
        <v>42178</v>
      </c>
      <c r="I17307" t="s">
        <v>6945</v>
      </c>
      <c r="J17307" t="s">
        <v>6946</v>
      </c>
      <c r="K17307" t="s">
        <v>6947</v>
      </c>
    </row>
    <row r="17308" spans="1:12" x14ac:dyDescent="0.3">
      <c r="A17308">
        <v>17307</v>
      </c>
      <c r="B17308" t="s">
        <v>6172</v>
      </c>
      <c r="C17308">
        <v>679</v>
      </c>
      <c r="D17308">
        <v>18</v>
      </c>
      <c r="E17308">
        <v>4</v>
      </c>
      <c r="F17308">
        <v>29</v>
      </c>
      <c r="G17308" s="1">
        <v>42398</v>
      </c>
      <c r="H17308" s="1">
        <v>42184</v>
      </c>
      <c r="I17308" t="s">
        <v>1243</v>
      </c>
      <c r="J17308" t="s">
        <v>6849</v>
      </c>
      <c r="K17308" t="s">
        <v>6850</v>
      </c>
      <c r="L17308" t="s">
        <v>6851</v>
      </c>
    </row>
    <row r="17309" spans="1:12" x14ac:dyDescent="0.3">
      <c r="A17309">
        <v>17308</v>
      </c>
      <c r="B17309" t="s">
        <v>2675</v>
      </c>
      <c r="C17309" t="s">
        <v>6460</v>
      </c>
      <c r="D17309">
        <v>19</v>
      </c>
      <c r="E17309">
        <v>19</v>
      </c>
      <c r="F17309">
        <v>11</v>
      </c>
      <c r="G17309" s="1">
        <v>42398</v>
      </c>
      <c r="H17309" s="1">
        <v>42291</v>
      </c>
      <c r="I17309" t="s">
        <v>6461</v>
      </c>
      <c r="J17309" t="s">
        <v>6462</v>
      </c>
      <c r="K17309" t="s">
        <v>6463</v>
      </c>
    </row>
    <row r="17310" spans="1:12" x14ac:dyDescent="0.3">
      <c r="A17310">
        <v>17309</v>
      </c>
      <c r="B17310" t="s">
        <v>700</v>
      </c>
      <c r="C17310" t="s">
        <v>6872</v>
      </c>
      <c r="D17310">
        <v>20</v>
      </c>
      <c r="E17310">
        <v>20</v>
      </c>
      <c r="F17310">
        <v>9</v>
      </c>
      <c r="G17310" s="1">
        <v>42398</v>
      </c>
      <c r="H17310" s="1">
        <v>42326</v>
      </c>
      <c r="I17310" t="s">
        <v>12</v>
      </c>
      <c r="J17310" t="s">
        <v>6873</v>
      </c>
      <c r="K17310" t="s">
        <v>6874</v>
      </c>
    </row>
    <row r="17311" spans="1:12" x14ac:dyDescent="0.3">
      <c r="A17311">
        <v>17310</v>
      </c>
      <c r="B17311" t="s">
        <v>6885</v>
      </c>
      <c r="C17311" t="s">
        <v>6995</v>
      </c>
      <c r="D17311">
        <v>21</v>
      </c>
      <c r="E17311">
        <v>13</v>
      </c>
      <c r="F17311">
        <v>17</v>
      </c>
      <c r="G17311" s="1">
        <v>42398</v>
      </c>
      <c r="H17311" s="1">
        <v>42264</v>
      </c>
      <c r="I17311" t="s">
        <v>6996</v>
      </c>
      <c r="J17311" t="s">
        <v>6997</v>
      </c>
      <c r="K17311" t="s">
        <v>6998</v>
      </c>
    </row>
    <row r="17312" spans="1:12" x14ac:dyDescent="0.3">
      <c r="A17312">
        <v>17311</v>
      </c>
      <c r="B17312" t="s">
        <v>6303</v>
      </c>
      <c r="C17312" t="s">
        <v>6304</v>
      </c>
      <c r="D17312">
        <v>22</v>
      </c>
      <c r="E17312">
        <v>22</v>
      </c>
      <c r="F17312">
        <v>13</v>
      </c>
      <c r="G17312" s="1">
        <v>42398</v>
      </c>
      <c r="H17312" s="1">
        <v>42265</v>
      </c>
      <c r="I17312" t="s">
        <v>6305</v>
      </c>
      <c r="J17312" t="s">
        <v>6306</v>
      </c>
      <c r="K17312" t="s">
        <v>6307</v>
      </c>
    </row>
    <row r="17313" spans="1:12" x14ac:dyDescent="0.3">
      <c r="A17313">
        <v>17312</v>
      </c>
      <c r="B17313" t="s">
        <v>6391</v>
      </c>
      <c r="C17313" t="s">
        <v>6392</v>
      </c>
      <c r="D17313">
        <v>23</v>
      </c>
      <c r="E17313">
        <v>23</v>
      </c>
      <c r="F17313">
        <v>10</v>
      </c>
      <c r="G17313" s="1">
        <v>42398</v>
      </c>
      <c r="H17313" s="1">
        <v>42290</v>
      </c>
      <c r="I17313" t="s">
        <v>737</v>
      </c>
      <c r="J17313" t="s">
        <v>6393</v>
      </c>
      <c r="K17313" t="s">
        <v>6394</v>
      </c>
    </row>
    <row r="17314" spans="1:12" x14ac:dyDescent="0.3">
      <c r="A17314">
        <v>17313</v>
      </c>
      <c r="B17314" t="s">
        <v>887</v>
      </c>
      <c r="C17314" t="s">
        <v>6797</v>
      </c>
      <c r="D17314">
        <v>24</v>
      </c>
      <c r="E17314">
        <v>21</v>
      </c>
      <c r="F17314">
        <v>17</v>
      </c>
      <c r="G17314" s="1">
        <v>42398</v>
      </c>
      <c r="H17314" s="1">
        <v>42272</v>
      </c>
      <c r="I17314" t="s">
        <v>51</v>
      </c>
      <c r="J17314" t="s">
        <v>6798</v>
      </c>
      <c r="K17314" t="s">
        <v>6799</v>
      </c>
    </row>
    <row r="17315" spans="1:12" x14ac:dyDescent="0.3">
      <c r="A17315">
        <v>17314</v>
      </c>
      <c r="B17315" t="s">
        <v>6163</v>
      </c>
      <c r="C17315" t="s">
        <v>6904</v>
      </c>
      <c r="D17315">
        <v>25</v>
      </c>
      <c r="E17315">
        <v>10</v>
      </c>
      <c r="F17315">
        <v>28</v>
      </c>
      <c r="G17315" s="1">
        <v>42398</v>
      </c>
      <c r="H17315" s="1">
        <v>41905</v>
      </c>
      <c r="I17315" t="s">
        <v>6905</v>
      </c>
      <c r="J17315" t="s">
        <v>6906</v>
      </c>
      <c r="K17315" t="s">
        <v>6907</v>
      </c>
    </row>
    <row r="17316" spans="1:12" x14ac:dyDescent="0.3">
      <c r="A17316">
        <v>17315</v>
      </c>
      <c r="B17316" t="s">
        <v>1870</v>
      </c>
      <c r="C17316" t="s">
        <v>5747</v>
      </c>
      <c r="D17316">
        <v>26</v>
      </c>
      <c r="E17316">
        <v>26</v>
      </c>
      <c r="F17316">
        <v>13</v>
      </c>
      <c r="G17316" s="1">
        <v>42398</v>
      </c>
      <c r="H17316" s="1">
        <v>42216</v>
      </c>
      <c r="I17316" t="s">
        <v>6855</v>
      </c>
      <c r="J17316" t="s">
        <v>6856</v>
      </c>
      <c r="K17316" t="s">
        <v>6857</v>
      </c>
    </row>
    <row r="17317" spans="1:12" x14ac:dyDescent="0.3">
      <c r="A17317">
        <v>17316</v>
      </c>
      <c r="B17317" t="s">
        <v>162</v>
      </c>
      <c r="C17317" t="s">
        <v>6924</v>
      </c>
      <c r="D17317">
        <v>27</v>
      </c>
      <c r="E17317">
        <v>1</v>
      </c>
      <c r="F17317">
        <v>32</v>
      </c>
      <c r="G17317" s="1">
        <v>42398</v>
      </c>
      <c r="H17317" s="1">
        <v>42163</v>
      </c>
      <c r="I17317" t="s">
        <v>6925</v>
      </c>
      <c r="J17317" t="s">
        <v>6926</v>
      </c>
      <c r="K17317" t="s">
        <v>6927</v>
      </c>
    </row>
    <row r="17318" spans="1:12" x14ac:dyDescent="0.3">
      <c r="A17318">
        <v>17317</v>
      </c>
      <c r="B17318" t="s">
        <v>285</v>
      </c>
      <c r="C17318" t="s">
        <v>6973</v>
      </c>
      <c r="D17318">
        <v>28</v>
      </c>
      <c r="E17318">
        <v>5</v>
      </c>
      <c r="F17318">
        <v>21</v>
      </c>
      <c r="G17318" s="1">
        <v>42398</v>
      </c>
      <c r="H17318" s="1">
        <v>41939</v>
      </c>
      <c r="I17318" t="s">
        <v>6974</v>
      </c>
      <c r="J17318" t="s">
        <v>4249</v>
      </c>
      <c r="K17318" t="s">
        <v>6975</v>
      </c>
    </row>
    <row r="17319" spans="1:12" x14ac:dyDescent="0.3">
      <c r="A17319">
        <v>17318</v>
      </c>
      <c r="B17319" t="s">
        <v>7028</v>
      </c>
      <c r="C17319" t="s">
        <v>7029</v>
      </c>
      <c r="D17319">
        <v>29</v>
      </c>
      <c r="E17319">
        <v>3</v>
      </c>
      <c r="F17319">
        <v>47</v>
      </c>
      <c r="G17319" s="1">
        <v>42398</v>
      </c>
      <c r="H17319" s="1">
        <v>42121</v>
      </c>
      <c r="I17319" t="s">
        <v>737</v>
      </c>
      <c r="J17319" t="s">
        <v>7030</v>
      </c>
      <c r="K17319" t="s">
        <v>7031</v>
      </c>
    </row>
    <row r="17320" spans="1:12" x14ac:dyDescent="0.3">
      <c r="A17320">
        <v>17319</v>
      </c>
      <c r="B17320" t="s">
        <v>2604</v>
      </c>
      <c r="C17320" t="s">
        <v>6999</v>
      </c>
      <c r="D17320">
        <v>30</v>
      </c>
      <c r="E17320">
        <v>21</v>
      </c>
      <c r="F17320">
        <v>15</v>
      </c>
      <c r="G17320" s="1">
        <v>42398</v>
      </c>
      <c r="H17320" s="1">
        <v>42265</v>
      </c>
      <c r="I17320" t="s">
        <v>7000</v>
      </c>
      <c r="J17320" t="s">
        <v>7001</v>
      </c>
      <c r="K17320" t="s">
        <v>7002</v>
      </c>
    </row>
    <row r="17321" spans="1:12" x14ac:dyDescent="0.3">
      <c r="A17321">
        <v>17320</v>
      </c>
      <c r="B17321" t="s">
        <v>5652</v>
      </c>
      <c r="C17321" t="s">
        <v>6894</v>
      </c>
      <c r="D17321">
        <v>31</v>
      </c>
      <c r="E17321">
        <v>31</v>
      </c>
      <c r="F17321">
        <v>17</v>
      </c>
      <c r="G17321" s="1">
        <v>42398</v>
      </c>
      <c r="H17321" s="1">
        <v>42116</v>
      </c>
      <c r="I17321" t="s">
        <v>6128</v>
      </c>
      <c r="J17321" t="s">
        <v>6895</v>
      </c>
      <c r="K17321" t="s">
        <v>6896</v>
      </c>
    </row>
    <row r="17322" spans="1:12" x14ac:dyDescent="0.3">
      <c r="A17322">
        <v>17321</v>
      </c>
      <c r="B17322" t="s">
        <v>3053</v>
      </c>
      <c r="C17322" t="s">
        <v>6992</v>
      </c>
      <c r="D17322">
        <v>33</v>
      </c>
      <c r="E17322">
        <v>29</v>
      </c>
      <c r="F17322">
        <v>15</v>
      </c>
      <c r="G17322" s="1">
        <v>42398</v>
      </c>
      <c r="H17322" s="1">
        <v>41939</v>
      </c>
      <c r="I17322" t="s">
        <v>51</v>
      </c>
      <c r="J17322" t="s">
        <v>6993</v>
      </c>
      <c r="K17322" t="s">
        <v>6994</v>
      </c>
    </row>
    <row r="17323" spans="1:12" x14ac:dyDescent="0.3">
      <c r="A17323">
        <v>17322</v>
      </c>
      <c r="B17323" t="s">
        <v>2454</v>
      </c>
      <c r="C17323" t="s">
        <v>6603</v>
      </c>
      <c r="D17323">
        <v>34</v>
      </c>
      <c r="E17323">
        <v>34</v>
      </c>
      <c r="F17323">
        <v>7</v>
      </c>
      <c r="G17323" s="1">
        <v>42398</v>
      </c>
      <c r="H17323" s="1">
        <v>42236</v>
      </c>
      <c r="I17323" t="s">
        <v>12</v>
      </c>
      <c r="J17323" t="s">
        <v>6604</v>
      </c>
      <c r="K17323" t="s">
        <v>6605</v>
      </c>
    </row>
    <row r="17324" spans="1:12" x14ac:dyDescent="0.3">
      <c r="A17324">
        <v>17323</v>
      </c>
      <c r="B17324" t="s">
        <v>6957</v>
      </c>
      <c r="C17324" t="s">
        <v>2539</v>
      </c>
      <c r="D17324">
        <v>35</v>
      </c>
      <c r="E17324">
        <v>10</v>
      </c>
      <c r="F17324">
        <v>13</v>
      </c>
      <c r="G17324" s="1">
        <v>42398</v>
      </c>
      <c r="H17324" s="1">
        <v>42293</v>
      </c>
      <c r="I17324" t="s">
        <v>6958</v>
      </c>
      <c r="J17324" t="s">
        <v>6959</v>
      </c>
      <c r="K17324" t="s">
        <v>6960</v>
      </c>
    </row>
    <row r="17325" spans="1:12" x14ac:dyDescent="0.3">
      <c r="A17325">
        <v>17324</v>
      </c>
      <c r="B17325" t="s">
        <v>1084</v>
      </c>
      <c r="C17325" t="s">
        <v>6762</v>
      </c>
      <c r="D17325">
        <v>36</v>
      </c>
      <c r="E17325">
        <v>36</v>
      </c>
      <c r="F17325">
        <v>7</v>
      </c>
      <c r="G17325" s="1">
        <v>42398</v>
      </c>
      <c r="H17325" s="1">
        <v>42419</v>
      </c>
      <c r="I17325" t="s">
        <v>43</v>
      </c>
      <c r="J17325" t="s">
        <v>6763</v>
      </c>
      <c r="K17325" t="s">
        <v>6764</v>
      </c>
      <c r="L17325" t="s">
        <v>769</v>
      </c>
    </row>
    <row r="17326" spans="1:12" x14ac:dyDescent="0.3">
      <c r="A17326">
        <v>17325</v>
      </c>
      <c r="B17326" t="s">
        <v>2257</v>
      </c>
      <c r="C17326" t="s">
        <v>6756</v>
      </c>
      <c r="D17326">
        <v>37</v>
      </c>
      <c r="E17326">
        <v>37</v>
      </c>
      <c r="F17326">
        <v>6</v>
      </c>
      <c r="G17326" s="1">
        <v>42398</v>
      </c>
      <c r="H17326" s="1">
        <v>42395</v>
      </c>
      <c r="I17326" t="s">
        <v>12</v>
      </c>
      <c r="J17326" t="s">
        <v>6757</v>
      </c>
      <c r="K17326" t="s">
        <v>6758</v>
      </c>
    </row>
    <row r="17327" spans="1:12" x14ac:dyDescent="0.3">
      <c r="A17327">
        <v>17326</v>
      </c>
      <c r="B17327" t="s">
        <v>2595</v>
      </c>
      <c r="C17327" t="s">
        <v>6948</v>
      </c>
      <c r="D17327">
        <v>38</v>
      </c>
      <c r="E17327">
        <v>1</v>
      </c>
      <c r="F17327">
        <v>45</v>
      </c>
      <c r="G17327" s="1">
        <v>42398</v>
      </c>
      <c r="H17327" s="1">
        <v>42072</v>
      </c>
      <c r="I17327" t="s">
        <v>6949</v>
      </c>
      <c r="J17327" t="s">
        <v>6950</v>
      </c>
      <c r="K17327" t="s">
        <v>6951</v>
      </c>
      <c r="L17327" t="s">
        <v>2454</v>
      </c>
    </row>
    <row r="17328" spans="1:12" x14ac:dyDescent="0.3">
      <c r="A17328">
        <v>17327</v>
      </c>
      <c r="B17328" t="s">
        <v>6172</v>
      </c>
      <c r="C17328" t="s">
        <v>7121</v>
      </c>
      <c r="D17328">
        <v>39</v>
      </c>
      <c r="E17328">
        <v>2</v>
      </c>
      <c r="F17328">
        <v>52</v>
      </c>
      <c r="G17328" s="1">
        <v>42398</v>
      </c>
      <c r="H17328" s="1">
        <v>41706</v>
      </c>
      <c r="I17328" t="s">
        <v>7122</v>
      </c>
      <c r="J17328" t="s">
        <v>6386</v>
      </c>
      <c r="K17328" t="s">
        <v>7123</v>
      </c>
    </row>
    <row r="17329" spans="1:12" x14ac:dyDescent="0.3">
      <c r="A17329">
        <v>17328</v>
      </c>
      <c r="B17329" t="s">
        <v>121</v>
      </c>
      <c r="C17329" t="s">
        <v>7124</v>
      </c>
      <c r="D17329">
        <v>40</v>
      </c>
      <c r="E17329" t="s">
        <v>702</v>
      </c>
      <c r="F17329" t="s">
        <v>702</v>
      </c>
      <c r="G17329" s="1">
        <v>42398</v>
      </c>
      <c r="H17329" s="1">
        <v>42353</v>
      </c>
      <c r="I17329" t="s">
        <v>7125</v>
      </c>
      <c r="J17329" t="s">
        <v>7126</v>
      </c>
      <c r="K17329" t="s">
        <v>7127</v>
      </c>
    </row>
    <row r="17330" spans="1:12" x14ac:dyDescent="0.3">
      <c r="A17330">
        <v>17329</v>
      </c>
      <c r="B17330" t="s">
        <v>115</v>
      </c>
      <c r="C17330" t="s">
        <v>6823</v>
      </c>
      <c r="D17330">
        <v>41</v>
      </c>
      <c r="E17330">
        <v>22</v>
      </c>
      <c r="F17330">
        <v>8</v>
      </c>
      <c r="G17330" s="1">
        <v>42398</v>
      </c>
      <c r="H17330" s="1">
        <v>42328</v>
      </c>
      <c r="I17330" t="s">
        <v>6824</v>
      </c>
      <c r="J17330" t="s">
        <v>6825</v>
      </c>
      <c r="K17330" t="s">
        <v>6826</v>
      </c>
    </row>
    <row r="17331" spans="1:12" x14ac:dyDescent="0.3">
      <c r="A17331">
        <v>17330</v>
      </c>
      <c r="B17331" t="s">
        <v>121</v>
      </c>
      <c r="C17331" t="s">
        <v>7128</v>
      </c>
      <c r="D17331">
        <v>42</v>
      </c>
      <c r="E17331">
        <v>15</v>
      </c>
      <c r="F17331">
        <v>15</v>
      </c>
      <c r="G17331" s="1">
        <v>42398</v>
      </c>
      <c r="I17331" t="s">
        <v>7129</v>
      </c>
      <c r="J17331" t="s">
        <v>7126</v>
      </c>
      <c r="K17331" t="s">
        <v>7130</v>
      </c>
    </row>
    <row r="17332" spans="1:12" x14ac:dyDescent="0.3">
      <c r="A17332">
        <v>17331</v>
      </c>
      <c r="B17332" t="s">
        <v>829</v>
      </c>
      <c r="C17332" t="s">
        <v>7045</v>
      </c>
      <c r="D17332">
        <v>43</v>
      </c>
      <c r="E17332">
        <v>36</v>
      </c>
      <c r="F17332">
        <v>22</v>
      </c>
      <c r="G17332" s="1">
        <v>42398</v>
      </c>
      <c r="H17332" s="1">
        <v>41982</v>
      </c>
      <c r="I17332" t="s">
        <v>5813</v>
      </c>
      <c r="J17332" t="s">
        <v>831</v>
      </c>
      <c r="K17332" t="s">
        <v>7046</v>
      </c>
    </row>
    <row r="17333" spans="1:12" x14ac:dyDescent="0.3">
      <c r="A17333">
        <v>17332</v>
      </c>
      <c r="B17333" t="s">
        <v>2857</v>
      </c>
      <c r="C17333" t="s">
        <v>6536</v>
      </c>
      <c r="D17333">
        <v>44</v>
      </c>
      <c r="E17333">
        <v>44</v>
      </c>
      <c r="F17333">
        <v>12</v>
      </c>
      <c r="G17333" s="1">
        <v>42398</v>
      </c>
      <c r="H17333" s="1">
        <v>42268</v>
      </c>
      <c r="I17333" t="s">
        <v>6537</v>
      </c>
      <c r="J17333" t="s">
        <v>6538</v>
      </c>
      <c r="K17333" t="s">
        <v>6539</v>
      </c>
    </row>
    <row r="17334" spans="1:12" x14ac:dyDescent="0.3">
      <c r="A17334">
        <v>17333</v>
      </c>
      <c r="B17334" t="s">
        <v>7131</v>
      </c>
      <c r="C17334" t="s">
        <v>7132</v>
      </c>
      <c r="D17334">
        <v>45</v>
      </c>
      <c r="E17334">
        <v>29</v>
      </c>
      <c r="F17334">
        <v>16</v>
      </c>
      <c r="G17334" s="1">
        <v>42398</v>
      </c>
      <c r="I17334" t="s">
        <v>7133</v>
      </c>
      <c r="J17334" t="s">
        <v>7134</v>
      </c>
      <c r="K17334" t="s">
        <v>7135</v>
      </c>
    </row>
    <row r="17335" spans="1:12" x14ac:dyDescent="0.3">
      <c r="A17335">
        <v>17334</v>
      </c>
      <c r="B17335" t="s">
        <v>6868</v>
      </c>
      <c r="C17335" t="s">
        <v>6869</v>
      </c>
      <c r="D17335">
        <v>46</v>
      </c>
      <c r="E17335">
        <v>38</v>
      </c>
      <c r="F17335">
        <v>9</v>
      </c>
      <c r="G17335" s="1">
        <v>42398</v>
      </c>
      <c r="H17335" s="1">
        <v>42258</v>
      </c>
      <c r="I17335" t="s">
        <v>12</v>
      </c>
      <c r="J17335" t="s">
        <v>6870</v>
      </c>
      <c r="K17335" t="s">
        <v>6871</v>
      </c>
    </row>
    <row r="17336" spans="1:12" x14ac:dyDescent="0.3">
      <c r="A17336">
        <v>17335</v>
      </c>
      <c r="B17336" t="s">
        <v>6172</v>
      </c>
      <c r="C17336" t="s">
        <v>640</v>
      </c>
      <c r="D17336">
        <v>47</v>
      </c>
      <c r="E17336">
        <v>33</v>
      </c>
      <c r="F17336">
        <v>23</v>
      </c>
      <c r="G17336" s="1">
        <v>42398</v>
      </c>
      <c r="H17336" s="1">
        <v>42229</v>
      </c>
      <c r="I17336" t="s">
        <v>4294</v>
      </c>
      <c r="J17336" t="s">
        <v>6386</v>
      </c>
      <c r="K17336" t="s">
        <v>7047</v>
      </c>
    </row>
    <row r="17337" spans="1:12" x14ac:dyDescent="0.3">
      <c r="A17337">
        <v>17336</v>
      </c>
      <c r="B17337" t="s">
        <v>911</v>
      </c>
      <c r="C17337" t="s">
        <v>6878</v>
      </c>
      <c r="D17337">
        <v>48</v>
      </c>
      <c r="E17337">
        <v>48</v>
      </c>
      <c r="F17337">
        <v>8</v>
      </c>
      <c r="G17337" s="1">
        <v>42398</v>
      </c>
      <c r="H17337" s="1">
        <v>42331</v>
      </c>
      <c r="I17337" t="s">
        <v>51</v>
      </c>
      <c r="J17337" t="s">
        <v>6879</v>
      </c>
      <c r="K17337" t="s">
        <v>6880</v>
      </c>
      <c r="L17337" t="s">
        <v>6881</v>
      </c>
    </row>
    <row r="17338" spans="1:12" x14ac:dyDescent="0.3">
      <c r="A17338">
        <v>17337</v>
      </c>
      <c r="B17338" t="s">
        <v>7088</v>
      </c>
      <c r="C17338" t="s">
        <v>7089</v>
      </c>
      <c r="D17338">
        <v>49</v>
      </c>
      <c r="E17338">
        <v>6</v>
      </c>
      <c r="F17338">
        <v>26</v>
      </c>
      <c r="G17338" s="1">
        <v>42398</v>
      </c>
      <c r="H17338" s="1">
        <v>42184</v>
      </c>
      <c r="I17338" t="s">
        <v>7090</v>
      </c>
      <c r="J17338" t="s">
        <v>7091</v>
      </c>
      <c r="K17338" t="s">
        <v>7092</v>
      </c>
      <c r="L17338" t="s">
        <v>7093</v>
      </c>
    </row>
    <row r="17339" spans="1:12" x14ac:dyDescent="0.3">
      <c r="A17339">
        <v>17338</v>
      </c>
      <c r="B17339" t="s">
        <v>373</v>
      </c>
      <c r="C17339" t="s">
        <v>6911</v>
      </c>
      <c r="D17339">
        <v>50</v>
      </c>
      <c r="E17339">
        <v>39</v>
      </c>
      <c r="F17339">
        <v>10</v>
      </c>
      <c r="G17339" s="1">
        <v>42398</v>
      </c>
      <c r="H17339" s="1">
        <v>42314</v>
      </c>
      <c r="I17339" t="s">
        <v>6912</v>
      </c>
      <c r="J17339" t="s">
        <v>6913</v>
      </c>
      <c r="K17339" t="s">
        <v>6914</v>
      </c>
    </row>
    <row r="17340" spans="1:12" x14ac:dyDescent="0.3">
      <c r="A17340">
        <v>17339</v>
      </c>
      <c r="B17340" t="s">
        <v>727</v>
      </c>
      <c r="C17340" t="s">
        <v>6734</v>
      </c>
      <c r="D17340">
        <v>51</v>
      </c>
      <c r="E17340">
        <v>51</v>
      </c>
      <c r="F17340">
        <v>5</v>
      </c>
      <c r="G17340" s="1">
        <v>42398</v>
      </c>
      <c r="H17340" s="1">
        <v>42426</v>
      </c>
      <c r="I17340" t="s">
        <v>6735</v>
      </c>
      <c r="J17340" t="s">
        <v>6736</v>
      </c>
      <c r="K17340" t="s">
        <v>6737</v>
      </c>
    </row>
    <row r="17341" spans="1:12" x14ac:dyDescent="0.3">
      <c r="A17341">
        <v>17340</v>
      </c>
      <c r="B17341" t="s">
        <v>1595</v>
      </c>
      <c r="C17341" t="s">
        <v>3957</v>
      </c>
      <c r="D17341">
        <v>52</v>
      </c>
      <c r="E17341">
        <v>52</v>
      </c>
      <c r="F17341">
        <v>8</v>
      </c>
      <c r="G17341" s="1">
        <v>42398</v>
      </c>
      <c r="H17341" s="1">
        <v>42261</v>
      </c>
      <c r="I17341" t="s">
        <v>5561</v>
      </c>
      <c r="J17341" t="s">
        <v>6827</v>
      </c>
      <c r="K17341" t="s">
        <v>6828</v>
      </c>
    </row>
    <row r="17342" spans="1:12" x14ac:dyDescent="0.3">
      <c r="A17342">
        <v>17341</v>
      </c>
      <c r="B17342" t="s">
        <v>781</v>
      </c>
      <c r="C17342" t="s">
        <v>3620</v>
      </c>
      <c r="D17342">
        <v>53</v>
      </c>
      <c r="E17342">
        <v>7</v>
      </c>
      <c r="F17342">
        <v>11</v>
      </c>
      <c r="G17342" s="1">
        <v>42398</v>
      </c>
      <c r="H17342" s="1">
        <v>42307</v>
      </c>
      <c r="I17342" t="s">
        <v>12</v>
      </c>
      <c r="J17342" t="s">
        <v>7074</v>
      </c>
      <c r="K17342" t="s">
        <v>7075</v>
      </c>
    </row>
    <row r="17343" spans="1:12" x14ac:dyDescent="0.3">
      <c r="A17343">
        <v>17342</v>
      </c>
      <c r="B17343" t="s">
        <v>1631</v>
      </c>
      <c r="C17343" t="s">
        <v>7003</v>
      </c>
      <c r="D17343">
        <v>54</v>
      </c>
      <c r="E17343">
        <v>54</v>
      </c>
      <c r="F17343">
        <v>15</v>
      </c>
      <c r="G17343" s="1">
        <v>42398</v>
      </c>
      <c r="H17343" s="1">
        <v>42073</v>
      </c>
      <c r="I17343" t="s">
        <v>51</v>
      </c>
      <c r="J17343" t="s">
        <v>7004</v>
      </c>
      <c r="K17343" t="s">
        <v>7005</v>
      </c>
    </row>
    <row r="17344" spans="1:12" x14ac:dyDescent="0.3">
      <c r="A17344">
        <v>17343</v>
      </c>
      <c r="B17344" t="s">
        <v>285</v>
      </c>
      <c r="C17344" t="s">
        <v>6979</v>
      </c>
      <c r="D17344">
        <v>55</v>
      </c>
      <c r="E17344">
        <v>18</v>
      </c>
      <c r="F17344">
        <v>4</v>
      </c>
      <c r="G17344" s="1">
        <v>42398</v>
      </c>
      <c r="H17344" s="1">
        <v>41926</v>
      </c>
      <c r="I17344" t="s">
        <v>798</v>
      </c>
      <c r="J17344" t="s">
        <v>4242</v>
      </c>
      <c r="K17344" t="s">
        <v>6980</v>
      </c>
    </row>
    <row r="17345" spans="1:12" x14ac:dyDescent="0.3">
      <c r="A17345">
        <v>17344</v>
      </c>
      <c r="B17345" t="s">
        <v>7067</v>
      </c>
      <c r="C17345" t="s">
        <v>7068</v>
      </c>
      <c r="D17345">
        <v>56</v>
      </c>
      <c r="E17345">
        <v>56</v>
      </c>
      <c r="F17345">
        <v>14</v>
      </c>
      <c r="G17345" s="1">
        <v>42398</v>
      </c>
      <c r="H17345" s="1">
        <v>42031</v>
      </c>
      <c r="I17345" t="s">
        <v>51</v>
      </c>
      <c r="J17345" t="s">
        <v>7069</v>
      </c>
      <c r="K17345" t="s">
        <v>7070</v>
      </c>
    </row>
    <row r="17346" spans="1:12" x14ac:dyDescent="0.3">
      <c r="A17346">
        <v>17345</v>
      </c>
      <c r="B17346" t="s">
        <v>1618</v>
      </c>
      <c r="C17346" t="s">
        <v>7016</v>
      </c>
      <c r="D17346">
        <v>57</v>
      </c>
      <c r="E17346">
        <v>48</v>
      </c>
      <c r="F17346">
        <v>9</v>
      </c>
      <c r="G17346" s="1">
        <v>42398</v>
      </c>
      <c r="H17346" s="1">
        <v>42054</v>
      </c>
      <c r="I17346" t="s">
        <v>7017</v>
      </c>
      <c r="J17346" t="s">
        <v>7018</v>
      </c>
      <c r="K17346" t="s">
        <v>7019</v>
      </c>
    </row>
    <row r="17347" spans="1:12" x14ac:dyDescent="0.3">
      <c r="A17347">
        <v>17346</v>
      </c>
      <c r="B17347" t="s">
        <v>7020</v>
      </c>
      <c r="C17347" t="s">
        <v>7021</v>
      </c>
      <c r="D17347">
        <v>58</v>
      </c>
      <c r="E17347">
        <v>45</v>
      </c>
      <c r="F17347">
        <v>10</v>
      </c>
      <c r="G17347" s="1">
        <v>42398</v>
      </c>
      <c r="H17347" s="1">
        <v>40333</v>
      </c>
      <c r="I17347" t="s">
        <v>43</v>
      </c>
      <c r="J17347" t="s">
        <v>7022</v>
      </c>
      <c r="K17347" t="s">
        <v>7023</v>
      </c>
    </row>
    <row r="17348" spans="1:12" x14ac:dyDescent="0.3">
      <c r="A17348">
        <v>17347</v>
      </c>
      <c r="B17348" t="s">
        <v>6077</v>
      </c>
      <c r="C17348" t="s">
        <v>6989</v>
      </c>
      <c r="D17348">
        <v>59</v>
      </c>
      <c r="E17348">
        <v>57</v>
      </c>
      <c r="F17348">
        <v>12</v>
      </c>
      <c r="G17348" s="1">
        <v>42398</v>
      </c>
      <c r="I17348" t="s">
        <v>51</v>
      </c>
      <c r="J17348" t="s">
        <v>6990</v>
      </c>
      <c r="K17348" t="s">
        <v>6991</v>
      </c>
    </row>
    <row r="17349" spans="1:12" x14ac:dyDescent="0.3">
      <c r="A17349">
        <v>17348</v>
      </c>
      <c r="B17349" t="s">
        <v>4490</v>
      </c>
      <c r="C17349" t="s">
        <v>7054</v>
      </c>
      <c r="D17349">
        <v>60</v>
      </c>
      <c r="E17349">
        <v>47</v>
      </c>
      <c r="F17349">
        <v>15</v>
      </c>
      <c r="G17349" s="1">
        <v>42398</v>
      </c>
      <c r="H17349" s="1">
        <v>42200</v>
      </c>
      <c r="I17349" t="s">
        <v>43</v>
      </c>
      <c r="J17349" t="s">
        <v>7055</v>
      </c>
      <c r="K17349" t="s">
        <v>7056</v>
      </c>
      <c r="L17349" t="s">
        <v>3725</v>
      </c>
    </row>
    <row r="17350" spans="1:12" x14ac:dyDescent="0.3">
      <c r="A17350">
        <v>17349</v>
      </c>
      <c r="B17350" t="s">
        <v>944</v>
      </c>
      <c r="C17350" t="s">
        <v>7076</v>
      </c>
      <c r="D17350">
        <v>61</v>
      </c>
      <c r="E17350">
        <v>54</v>
      </c>
      <c r="F17350">
        <v>14</v>
      </c>
      <c r="G17350" s="1">
        <v>42398</v>
      </c>
      <c r="H17350" s="1">
        <v>42233</v>
      </c>
      <c r="I17350" t="s">
        <v>6662</v>
      </c>
      <c r="J17350" t="s">
        <v>7077</v>
      </c>
      <c r="K17350" t="s">
        <v>7078</v>
      </c>
    </row>
    <row r="17351" spans="1:12" x14ac:dyDescent="0.3">
      <c r="A17351">
        <v>17350</v>
      </c>
      <c r="B17351" t="s">
        <v>4645</v>
      </c>
      <c r="C17351" t="s">
        <v>6938</v>
      </c>
      <c r="D17351">
        <v>62</v>
      </c>
      <c r="E17351">
        <v>62</v>
      </c>
      <c r="F17351">
        <v>4</v>
      </c>
      <c r="G17351" s="1">
        <v>42398</v>
      </c>
      <c r="H17351" s="1">
        <v>42353</v>
      </c>
      <c r="I17351" t="s">
        <v>5140</v>
      </c>
      <c r="J17351" t="s">
        <v>6939</v>
      </c>
      <c r="K17351" t="s">
        <v>6940</v>
      </c>
    </row>
    <row r="17352" spans="1:12" x14ac:dyDescent="0.3">
      <c r="A17352">
        <v>17351</v>
      </c>
      <c r="B17352" t="s">
        <v>6726</v>
      </c>
      <c r="C17352" t="s">
        <v>7048</v>
      </c>
      <c r="D17352">
        <v>63</v>
      </c>
      <c r="E17352">
        <v>52</v>
      </c>
      <c r="F17352">
        <v>17</v>
      </c>
      <c r="G17352" s="1">
        <v>42398</v>
      </c>
      <c r="H17352" s="1">
        <v>42267</v>
      </c>
      <c r="I17352" t="s">
        <v>4446</v>
      </c>
      <c r="J17352" t="s">
        <v>7049</v>
      </c>
      <c r="K17352" t="s">
        <v>7050</v>
      </c>
    </row>
    <row r="17353" spans="1:12" x14ac:dyDescent="0.3">
      <c r="A17353">
        <v>17352</v>
      </c>
      <c r="B17353" t="s">
        <v>5693</v>
      </c>
      <c r="C17353" t="s">
        <v>6489</v>
      </c>
      <c r="D17353">
        <v>64</v>
      </c>
      <c r="E17353">
        <v>64</v>
      </c>
      <c r="F17353">
        <v>2</v>
      </c>
      <c r="G17353" s="1">
        <v>42398</v>
      </c>
      <c r="H17353" s="1">
        <v>42307</v>
      </c>
      <c r="I17353" t="s">
        <v>942</v>
      </c>
      <c r="J17353" t="s">
        <v>6490</v>
      </c>
      <c r="K17353" t="s">
        <v>6491</v>
      </c>
    </row>
    <row r="17354" spans="1:12" x14ac:dyDescent="0.3">
      <c r="A17354">
        <v>17353</v>
      </c>
      <c r="B17354" t="s">
        <v>5717</v>
      </c>
      <c r="C17354" t="s">
        <v>6915</v>
      </c>
      <c r="D17354">
        <v>65</v>
      </c>
      <c r="E17354">
        <v>65</v>
      </c>
      <c r="F17354">
        <v>6</v>
      </c>
      <c r="G17354" s="1">
        <v>42398</v>
      </c>
      <c r="H17354" s="1">
        <v>42282</v>
      </c>
      <c r="I17354" t="s">
        <v>51</v>
      </c>
      <c r="J17354" t="s">
        <v>6916</v>
      </c>
      <c r="K17354" t="s">
        <v>6917</v>
      </c>
    </row>
    <row r="17355" spans="1:12" x14ac:dyDescent="0.3">
      <c r="A17355">
        <v>17354</v>
      </c>
      <c r="B17355" t="s">
        <v>589</v>
      </c>
      <c r="C17355" t="s">
        <v>7042</v>
      </c>
      <c r="D17355">
        <v>66</v>
      </c>
      <c r="E17355">
        <v>62</v>
      </c>
      <c r="F17355">
        <v>16</v>
      </c>
      <c r="G17355" s="1">
        <v>42398</v>
      </c>
      <c r="H17355" s="1">
        <v>42230</v>
      </c>
      <c r="I17355" t="s">
        <v>1239</v>
      </c>
      <c r="J17355" t="s">
        <v>7043</v>
      </c>
      <c r="K17355" t="s">
        <v>7044</v>
      </c>
      <c r="L17355" t="s">
        <v>5693</v>
      </c>
    </row>
    <row r="17356" spans="1:12" x14ac:dyDescent="0.3">
      <c r="A17356">
        <v>17355</v>
      </c>
      <c r="B17356" t="s">
        <v>4033</v>
      </c>
      <c r="C17356" t="s">
        <v>7094</v>
      </c>
      <c r="D17356">
        <v>67</v>
      </c>
      <c r="E17356">
        <v>19</v>
      </c>
      <c r="F17356">
        <v>11</v>
      </c>
      <c r="G17356" s="1">
        <v>42398</v>
      </c>
      <c r="H17356" s="1">
        <v>42310</v>
      </c>
      <c r="I17356" t="s">
        <v>7095</v>
      </c>
      <c r="J17356" t="s">
        <v>7096</v>
      </c>
      <c r="K17356" t="s">
        <v>7097</v>
      </c>
    </row>
    <row r="17357" spans="1:12" x14ac:dyDescent="0.3">
      <c r="A17357">
        <v>17356</v>
      </c>
      <c r="B17357" t="s">
        <v>6807</v>
      </c>
      <c r="C17357" t="s">
        <v>6808</v>
      </c>
      <c r="D17357">
        <v>68</v>
      </c>
      <c r="E17357">
        <v>68</v>
      </c>
      <c r="F17357">
        <v>2</v>
      </c>
      <c r="G17357" s="1">
        <v>42398</v>
      </c>
      <c r="H17357" s="1">
        <v>42202</v>
      </c>
      <c r="I17357" t="s">
        <v>2283</v>
      </c>
      <c r="J17357" t="s">
        <v>6809</v>
      </c>
      <c r="K17357" t="s">
        <v>6810</v>
      </c>
      <c r="L17357" t="s">
        <v>6811</v>
      </c>
    </row>
    <row r="17358" spans="1:12" x14ac:dyDescent="0.3">
      <c r="A17358">
        <v>17357</v>
      </c>
      <c r="B17358" t="s">
        <v>5049</v>
      </c>
      <c r="C17358" t="s">
        <v>6839</v>
      </c>
      <c r="D17358">
        <v>69</v>
      </c>
      <c r="E17358">
        <v>69</v>
      </c>
      <c r="F17358">
        <v>8</v>
      </c>
      <c r="G17358" s="1">
        <v>42398</v>
      </c>
      <c r="H17358" s="1">
        <v>42268</v>
      </c>
      <c r="I17358" t="s">
        <v>51</v>
      </c>
      <c r="J17358" t="s">
        <v>6840</v>
      </c>
      <c r="K17358" t="s">
        <v>6841</v>
      </c>
    </row>
    <row r="17359" spans="1:12" x14ac:dyDescent="0.3">
      <c r="A17359">
        <v>17358</v>
      </c>
      <c r="B17359" t="s">
        <v>264</v>
      </c>
      <c r="C17359" t="s">
        <v>6842</v>
      </c>
      <c r="D17359">
        <v>70</v>
      </c>
      <c r="E17359">
        <v>70</v>
      </c>
      <c r="F17359">
        <v>2</v>
      </c>
      <c r="G17359" s="1">
        <v>42398</v>
      </c>
      <c r="H17359" s="1">
        <v>42338</v>
      </c>
      <c r="I17359" t="s">
        <v>51</v>
      </c>
      <c r="J17359" t="s">
        <v>6843</v>
      </c>
      <c r="K17359" t="s">
        <v>6844</v>
      </c>
    </row>
    <row r="17360" spans="1:12" x14ac:dyDescent="0.3">
      <c r="A17360">
        <v>17359</v>
      </c>
      <c r="B17360" t="s">
        <v>3322</v>
      </c>
      <c r="C17360" t="s">
        <v>6523</v>
      </c>
      <c r="D17360">
        <v>71</v>
      </c>
      <c r="E17360">
        <v>71</v>
      </c>
      <c r="F17360">
        <v>2</v>
      </c>
      <c r="G17360" s="1">
        <v>42398</v>
      </c>
      <c r="H17360" s="1">
        <v>42313</v>
      </c>
      <c r="I17360" t="s">
        <v>3831</v>
      </c>
      <c r="J17360" t="s">
        <v>6524</v>
      </c>
      <c r="K17360" t="s">
        <v>6525</v>
      </c>
    </row>
    <row r="17361" spans="1:12" x14ac:dyDescent="0.3">
      <c r="A17361">
        <v>17360</v>
      </c>
      <c r="B17361" t="s">
        <v>337</v>
      </c>
      <c r="C17361" t="s">
        <v>6932</v>
      </c>
      <c r="D17361">
        <v>72</v>
      </c>
      <c r="E17361">
        <v>72</v>
      </c>
      <c r="F17361">
        <v>3</v>
      </c>
      <c r="G17361" s="1">
        <v>42398</v>
      </c>
      <c r="H17361" s="1">
        <v>42296</v>
      </c>
      <c r="I17361" t="s">
        <v>51</v>
      </c>
      <c r="J17361" t="s">
        <v>6933</v>
      </c>
      <c r="K17361" t="s">
        <v>6934</v>
      </c>
    </row>
    <row r="17362" spans="1:12" x14ac:dyDescent="0.3">
      <c r="A17362">
        <v>17361</v>
      </c>
      <c r="B17362" t="s">
        <v>557</v>
      </c>
      <c r="C17362" t="s">
        <v>7036</v>
      </c>
      <c r="D17362">
        <v>73</v>
      </c>
      <c r="E17362">
        <v>22</v>
      </c>
      <c r="F17362">
        <v>10</v>
      </c>
      <c r="G17362" s="1">
        <v>42398</v>
      </c>
      <c r="H17362" s="1">
        <v>42320</v>
      </c>
      <c r="I17362" t="s">
        <v>43</v>
      </c>
      <c r="J17362" t="s">
        <v>7037</v>
      </c>
      <c r="K17362" t="s">
        <v>7038</v>
      </c>
      <c r="L17362" t="s">
        <v>186</v>
      </c>
    </row>
    <row r="17363" spans="1:12" x14ac:dyDescent="0.3">
      <c r="A17363">
        <v>17362</v>
      </c>
      <c r="B17363" t="s">
        <v>2857</v>
      </c>
      <c r="C17363" t="s">
        <v>3706</v>
      </c>
      <c r="D17363">
        <v>74</v>
      </c>
      <c r="E17363">
        <v>74</v>
      </c>
      <c r="F17363">
        <v>5</v>
      </c>
      <c r="G17363" s="1">
        <v>42398</v>
      </c>
      <c r="H17363" s="1">
        <v>42279</v>
      </c>
      <c r="I17363" t="s">
        <v>6921</v>
      </c>
      <c r="J17363" t="s">
        <v>6922</v>
      </c>
      <c r="K17363" t="s">
        <v>6923</v>
      </c>
    </row>
    <row r="17364" spans="1:12" x14ac:dyDescent="0.3">
      <c r="A17364">
        <v>17363</v>
      </c>
      <c r="B17364" t="s">
        <v>1050</v>
      </c>
      <c r="C17364" t="s">
        <v>6976</v>
      </c>
      <c r="D17364">
        <v>75</v>
      </c>
      <c r="E17364">
        <v>75</v>
      </c>
      <c r="F17364">
        <v>11</v>
      </c>
      <c r="G17364" s="1">
        <v>42398</v>
      </c>
      <c r="H17364" s="1">
        <v>42205</v>
      </c>
      <c r="I17364" t="s">
        <v>51</v>
      </c>
      <c r="J17364" t="s">
        <v>6977</v>
      </c>
      <c r="K17364" t="s">
        <v>6978</v>
      </c>
    </row>
    <row r="17365" spans="1:12" x14ac:dyDescent="0.3">
      <c r="A17365">
        <v>17364</v>
      </c>
      <c r="B17365" t="s">
        <v>758</v>
      </c>
      <c r="C17365" t="s">
        <v>7098</v>
      </c>
      <c r="D17365">
        <v>76</v>
      </c>
      <c r="E17365">
        <v>60</v>
      </c>
      <c r="F17365">
        <v>16</v>
      </c>
      <c r="G17365" s="1">
        <v>42398</v>
      </c>
      <c r="H17365" s="1">
        <v>42195</v>
      </c>
      <c r="I17365" t="s">
        <v>7099</v>
      </c>
      <c r="J17365" t="s">
        <v>7100</v>
      </c>
      <c r="K17365" t="s">
        <v>7101</v>
      </c>
    </row>
    <row r="17366" spans="1:12" x14ac:dyDescent="0.3">
      <c r="A17366">
        <v>17365</v>
      </c>
      <c r="B17366" t="s">
        <v>121</v>
      </c>
      <c r="C17366" t="s">
        <v>120</v>
      </c>
      <c r="D17366">
        <v>78</v>
      </c>
      <c r="E17366" t="s">
        <v>702</v>
      </c>
      <c r="F17366" t="s">
        <v>702</v>
      </c>
      <c r="G17366" s="1">
        <v>42398</v>
      </c>
      <c r="H17366" s="1">
        <v>42316</v>
      </c>
      <c r="I17366" t="s">
        <v>7136</v>
      </c>
      <c r="J17366" t="s">
        <v>7126</v>
      </c>
      <c r="K17366" t="s">
        <v>7137</v>
      </c>
    </row>
    <row r="17367" spans="1:12" x14ac:dyDescent="0.3">
      <c r="A17367">
        <v>17366</v>
      </c>
      <c r="B17367" t="s">
        <v>7024</v>
      </c>
      <c r="C17367" t="s">
        <v>7025</v>
      </c>
      <c r="D17367">
        <v>79</v>
      </c>
      <c r="E17367">
        <v>73</v>
      </c>
      <c r="F17367">
        <v>6</v>
      </c>
      <c r="G17367" s="1">
        <v>42398</v>
      </c>
      <c r="H17367" s="1">
        <v>42080</v>
      </c>
      <c r="I17367" t="s">
        <v>942</v>
      </c>
      <c r="J17367" t="s">
        <v>7026</v>
      </c>
      <c r="K17367" t="s">
        <v>7027</v>
      </c>
    </row>
    <row r="17368" spans="1:12" x14ac:dyDescent="0.3">
      <c r="A17368">
        <v>17367</v>
      </c>
      <c r="B17368" t="s">
        <v>6650</v>
      </c>
      <c r="C17368" t="s">
        <v>7138</v>
      </c>
      <c r="D17368">
        <v>80</v>
      </c>
      <c r="E17368">
        <v>52</v>
      </c>
      <c r="F17368">
        <v>9</v>
      </c>
      <c r="G17368" s="1">
        <v>42398</v>
      </c>
      <c r="H17368" s="1">
        <v>42294</v>
      </c>
      <c r="I17368" t="s">
        <v>12</v>
      </c>
      <c r="J17368" t="s">
        <v>7139</v>
      </c>
      <c r="K17368" t="s">
        <v>7140</v>
      </c>
    </row>
    <row r="17369" spans="1:12" x14ac:dyDescent="0.3">
      <c r="A17369">
        <v>17368</v>
      </c>
      <c r="B17369" t="s">
        <v>5724</v>
      </c>
      <c r="C17369" t="s">
        <v>7009</v>
      </c>
      <c r="D17369">
        <v>81</v>
      </c>
      <c r="E17369">
        <v>62</v>
      </c>
      <c r="F17369">
        <v>5</v>
      </c>
      <c r="G17369" s="1">
        <v>42398</v>
      </c>
      <c r="H17369" s="1">
        <v>42240</v>
      </c>
      <c r="I17369" t="s">
        <v>12</v>
      </c>
      <c r="J17369" t="s">
        <v>7010</v>
      </c>
      <c r="K17369" t="s">
        <v>7011</v>
      </c>
    </row>
    <row r="17370" spans="1:12" x14ac:dyDescent="0.3">
      <c r="A17370">
        <v>17369</v>
      </c>
      <c r="B17370" t="s">
        <v>2332</v>
      </c>
      <c r="C17370" t="s">
        <v>6738</v>
      </c>
      <c r="D17370">
        <v>82</v>
      </c>
      <c r="E17370">
        <v>69</v>
      </c>
      <c r="F17370">
        <v>5</v>
      </c>
      <c r="G17370" s="1">
        <v>42398</v>
      </c>
      <c r="H17370" s="1">
        <v>42352</v>
      </c>
      <c r="I17370" t="s">
        <v>51</v>
      </c>
      <c r="J17370" t="s">
        <v>6739</v>
      </c>
      <c r="K17370" t="s">
        <v>6740</v>
      </c>
    </row>
    <row r="17371" spans="1:12" x14ac:dyDescent="0.3">
      <c r="A17371">
        <v>17370</v>
      </c>
      <c r="B17371" t="s">
        <v>3322</v>
      </c>
      <c r="C17371" t="s">
        <v>6511</v>
      </c>
      <c r="D17371">
        <v>83</v>
      </c>
      <c r="E17371">
        <v>79</v>
      </c>
      <c r="F17371">
        <v>4</v>
      </c>
      <c r="G17371" s="1">
        <v>42398</v>
      </c>
      <c r="H17371" s="1">
        <v>42282</v>
      </c>
      <c r="I17371" t="s">
        <v>43</v>
      </c>
      <c r="J17371" t="s">
        <v>6512</v>
      </c>
      <c r="K17371" t="s">
        <v>6513</v>
      </c>
    </row>
    <row r="17372" spans="1:12" x14ac:dyDescent="0.3">
      <c r="A17372">
        <v>17371</v>
      </c>
      <c r="B17372" t="s">
        <v>963</v>
      </c>
      <c r="C17372" t="s">
        <v>6661</v>
      </c>
      <c r="D17372">
        <v>84</v>
      </c>
      <c r="E17372">
        <v>84</v>
      </c>
      <c r="F17372">
        <v>3</v>
      </c>
      <c r="G17372" s="1">
        <v>42398</v>
      </c>
      <c r="H17372" s="1">
        <v>41926</v>
      </c>
      <c r="I17372" t="s">
        <v>6662</v>
      </c>
      <c r="J17372" t="s">
        <v>6663</v>
      </c>
      <c r="K17372" t="s">
        <v>6664</v>
      </c>
    </row>
    <row r="17373" spans="1:12" x14ac:dyDescent="0.3">
      <c r="A17373">
        <v>17372</v>
      </c>
      <c r="B17373" t="s">
        <v>1237</v>
      </c>
      <c r="C17373" t="s">
        <v>6935</v>
      </c>
      <c r="D17373">
        <v>85</v>
      </c>
      <c r="E17373">
        <v>85</v>
      </c>
      <c r="F17373">
        <v>3</v>
      </c>
      <c r="G17373" s="1">
        <v>42398</v>
      </c>
      <c r="H17373" s="1">
        <v>42229</v>
      </c>
      <c r="I17373" t="s">
        <v>43</v>
      </c>
      <c r="J17373" t="s">
        <v>6936</v>
      </c>
      <c r="K17373" t="s">
        <v>6937</v>
      </c>
    </row>
    <row r="17374" spans="1:12" x14ac:dyDescent="0.3">
      <c r="A17374">
        <v>17373</v>
      </c>
      <c r="B17374" t="s">
        <v>928</v>
      </c>
      <c r="C17374" t="s">
        <v>7071</v>
      </c>
      <c r="D17374">
        <v>86</v>
      </c>
      <c r="E17374">
        <v>84</v>
      </c>
      <c r="F17374">
        <v>3</v>
      </c>
      <c r="G17374" s="1">
        <v>42398</v>
      </c>
      <c r="H17374" s="1">
        <v>42312</v>
      </c>
      <c r="I17374" t="s">
        <v>51</v>
      </c>
      <c r="J17374" t="s">
        <v>7072</v>
      </c>
      <c r="K17374" t="s">
        <v>7073</v>
      </c>
    </row>
    <row r="17375" spans="1:12" x14ac:dyDescent="0.3">
      <c r="A17375">
        <v>17374</v>
      </c>
      <c r="B17375" t="s">
        <v>6365</v>
      </c>
      <c r="C17375" t="s">
        <v>6366</v>
      </c>
      <c r="D17375">
        <v>87</v>
      </c>
      <c r="E17375">
        <v>87</v>
      </c>
      <c r="F17375">
        <v>4</v>
      </c>
      <c r="G17375" s="1">
        <v>42398</v>
      </c>
      <c r="H17375" s="1">
        <v>41897</v>
      </c>
      <c r="I17375" t="s">
        <v>6367</v>
      </c>
      <c r="J17375" t="s">
        <v>6368</v>
      </c>
      <c r="K17375" t="s">
        <v>6369</v>
      </c>
    </row>
    <row r="17376" spans="1:12" x14ac:dyDescent="0.3">
      <c r="A17376">
        <v>17375</v>
      </c>
      <c r="B17376" t="s">
        <v>7106</v>
      </c>
      <c r="C17376" t="s">
        <v>7107</v>
      </c>
      <c r="D17376">
        <v>88</v>
      </c>
      <c r="E17376">
        <v>48</v>
      </c>
      <c r="F17376">
        <v>15</v>
      </c>
      <c r="G17376" s="1">
        <v>42398</v>
      </c>
      <c r="H17376" s="1">
        <v>42271</v>
      </c>
      <c r="I17376" t="s">
        <v>752</v>
      </c>
      <c r="J17376" t="s">
        <v>7108</v>
      </c>
      <c r="K17376" t="s">
        <v>7109</v>
      </c>
      <c r="L17376" t="s">
        <v>81</v>
      </c>
    </row>
    <row r="17377" spans="1:12" x14ac:dyDescent="0.3">
      <c r="A17377">
        <v>17376</v>
      </c>
      <c r="B17377" t="s">
        <v>3725</v>
      </c>
      <c r="C17377" t="s">
        <v>7064</v>
      </c>
      <c r="D17377">
        <v>89</v>
      </c>
      <c r="E17377">
        <v>84</v>
      </c>
      <c r="F17377">
        <v>11</v>
      </c>
      <c r="G17377" s="1">
        <v>42398</v>
      </c>
      <c r="H17377" s="1">
        <v>42269</v>
      </c>
      <c r="I17377" t="s">
        <v>1239</v>
      </c>
      <c r="J17377" t="s">
        <v>7065</v>
      </c>
      <c r="K17377" t="s">
        <v>7066</v>
      </c>
      <c r="L17377" t="s">
        <v>4405</v>
      </c>
    </row>
    <row r="17378" spans="1:12" x14ac:dyDescent="0.3">
      <c r="A17378">
        <v>17377</v>
      </c>
      <c r="B17378" t="s">
        <v>2783</v>
      </c>
      <c r="C17378" t="s">
        <v>6981</v>
      </c>
      <c r="D17378">
        <v>90</v>
      </c>
      <c r="E17378">
        <v>80</v>
      </c>
      <c r="F17378">
        <v>5</v>
      </c>
      <c r="G17378" s="1">
        <v>42398</v>
      </c>
      <c r="H17378" s="1">
        <v>42299</v>
      </c>
      <c r="I17378" t="s">
        <v>6982</v>
      </c>
      <c r="J17378" t="s">
        <v>6983</v>
      </c>
      <c r="K17378" t="s">
        <v>6984</v>
      </c>
    </row>
    <row r="17379" spans="1:12" x14ac:dyDescent="0.3">
      <c r="A17379">
        <v>17378</v>
      </c>
      <c r="B17379" t="s">
        <v>49</v>
      </c>
      <c r="C17379" t="s">
        <v>7110</v>
      </c>
      <c r="D17379">
        <v>91</v>
      </c>
      <c r="E17379">
        <v>58</v>
      </c>
      <c r="F17379">
        <v>18</v>
      </c>
      <c r="G17379" s="1">
        <v>42398</v>
      </c>
      <c r="H17379" s="1">
        <v>42212</v>
      </c>
      <c r="I17379" t="s">
        <v>2975</v>
      </c>
      <c r="J17379" t="s">
        <v>7111</v>
      </c>
      <c r="K17379" t="s">
        <v>7112</v>
      </c>
    </row>
    <row r="17380" spans="1:12" x14ac:dyDescent="0.3">
      <c r="A17380">
        <v>17379</v>
      </c>
      <c r="B17380" t="s">
        <v>762</v>
      </c>
      <c r="C17380" t="s">
        <v>7141</v>
      </c>
      <c r="D17380">
        <v>92</v>
      </c>
      <c r="E17380">
        <v>54</v>
      </c>
      <c r="F17380">
        <v>18</v>
      </c>
      <c r="G17380" s="1">
        <v>42398</v>
      </c>
      <c r="H17380" s="1">
        <v>42219</v>
      </c>
      <c r="I17380" t="s">
        <v>2780</v>
      </c>
      <c r="J17380" t="s">
        <v>7142</v>
      </c>
      <c r="K17380" t="s">
        <v>7143</v>
      </c>
    </row>
    <row r="17381" spans="1:12" x14ac:dyDescent="0.3">
      <c r="A17381">
        <v>17380</v>
      </c>
      <c r="B17381" t="s">
        <v>6928</v>
      </c>
      <c r="C17381" t="s">
        <v>6929</v>
      </c>
      <c r="D17381">
        <v>93</v>
      </c>
      <c r="E17381">
        <v>92</v>
      </c>
      <c r="F17381">
        <v>4</v>
      </c>
      <c r="G17381" s="1">
        <v>42398</v>
      </c>
      <c r="H17381" s="1">
        <v>42142</v>
      </c>
      <c r="I17381" t="s">
        <v>51</v>
      </c>
      <c r="J17381" t="s">
        <v>6930</v>
      </c>
      <c r="K17381" t="s">
        <v>6931</v>
      </c>
    </row>
    <row r="17382" spans="1:12" x14ac:dyDescent="0.3">
      <c r="A17382">
        <v>17381</v>
      </c>
      <c r="B17382" t="s">
        <v>1002</v>
      </c>
      <c r="C17382" t="s">
        <v>6772</v>
      </c>
      <c r="D17382">
        <v>94</v>
      </c>
      <c r="E17382" t="s">
        <v>702</v>
      </c>
      <c r="F17382" t="s">
        <v>702</v>
      </c>
      <c r="G17382" s="1">
        <v>42398</v>
      </c>
      <c r="H17382" s="1">
        <v>42258</v>
      </c>
      <c r="I17382" t="s">
        <v>51</v>
      </c>
      <c r="K17382" t="s">
        <v>6773</v>
      </c>
    </row>
    <row r="17383" spans="1:12" x14ac:dyDescent="0.3">
      <c r="A17383">
        <v>17382</v>
      </c>
      <c r="B17383" t="s">
        <v>6172</v>
      </c>
      <c r="C17383" t="s">
        <v>7144</v>
      </c>
      <c r="D17383">
        <v>95</v>
      </c>
      <c r="E17383">
        <v>57</v>
      </c>
      <c r="F17383">
        <v>14</v>
      </c>
      <c r="G17383" s="1">
        <v>42398</v>
      </c>
      <c r="H17383" s="1">
        <v>42272</v>
      </c>
      <c r="I17383" t="s">
        <v>7145</v>
      </c>
      <c r="J17383" t="s">
        <v>7146</v>
      </c>
      <c r="K17383" t="s">
        <v>7147</v>
      </c>
    </row>
    <row r="17384" spans="1:12" x14ac:dyDescent="0.3">
      <c r="A17384">
        <v>17383</v>
      </c>
      <c r="B17384" t="s">
        <v>4568</v>
      </c>
      <c r="C17384" t="s">
        <v>7113</v>
      </c>
      <c r="D17384">
        <v>96</v>
      </c>
      <c r="E17384">
        <v>56</v>
      </c>
      <c r="F17384">
        <v>18</v>
      </c>
      <c r="G17384" s="1">
        <v>42398</v>
      </c>
      <c r="H17384" s="1">
        <v>42010</v>
      </c>
      <c r="I17384" t="s">
        <v>43</v>
      </c>
      <c r="J17384" t="s">
        <v>7114</v>
      </c>
      <c r="K17384" t="s">
        <v>7115</v>
      </c>
    </row>
    <row r="17385" spans="1:12" x14ac:dyDescent="0.3">
      <c r="A17385">
        <v>17384</v>
      </c>
      <c r="B17385" t="s">
        <v>98</v>
      </c>
      <c r="C17385" t="s">
        <v>6800</v>
      </c>
      <c r="D17385">
        <v>97</v>
      </c>
      <c r="E17385">
        <v>97</v>
      </c>
      <c r="F17385">
        <v>2</v>
      </c>
      <c r="G17385" s="1">
        <v>42398</v>
      </c>
      <c r="H17385" s="1">
        <v>42317</v>
      </c>
      <c r="I17385" t="s">
        <v>51</v>
      </c>
      <c r="J17385" t="s">
        <v>6801</v>
      </c>
      <c r="K17385" t="s">
        <v>6802</v>
      </c>
    </row>
    <row r="17386" spans="1:12" x14ac:dyDescent="0.3">
      <c r="A17386">
        <v>17385</v>
      </c>
      <c r="B17386" t="s">
        <v>4552</v>
      </c>
      <c r="C17386" t="s">
        <v>7012</v>
      </c>
      <c r="D17386">
        <v>98</v>
      </c>
      <c r="E17386" t="s">
        <v>702</v>
      </c>
      <c r="F17386" t="s">
        <v>702</v>
      </c>
      <c r="G17386" s="1">
        <v>42398</v>
      </c>
      <c r="H17386" s="1">
        <v>42307</v>
      </c>
      <c r="I17386" t="s">
        <v>12</v>
      </c>
      <c r="J17386" t="s">
        <v>7013</v>
      </c>
      <c r="K17386" t="s">
        <v>7014</v>
      </c>
      <c r="L17386" t="s">
        <v>7015</v>
      </c>
    </row>
    <row r="17387" spans="1:12" x14ac:dyDescent="0.3">
      <c r="A17387">
        <v>17386</v>
      </c>
      <c r="B17387" t="s">
        <v>1626</v>
      </c>
      <c r="C17387" t="s">
        <v>7148</v>
      </c>
      <c r="D17387">
        <v>99</v>
      </c>
      <c r="E17387">
        <v>63</v>
      </c>
      <c r="F17387">
        <v>18</v>
      </c>
      <c r="G17387" s="1">
        <v>42398</v>
      </c>
      <c r="H17387" s="1">
        <v>42171</v>
      </c>
      <c r="I17387" t="s">
        <v>43</v>
      </c>
      <c r="J17387" t="s">
        <v>7149</v>
      </c>
      <c r="K17387" t="s">
        <v>7150</v>
      </c>
      <c r="L17387" t="s">
        <v>7151</v>
      </c>
    </row>
    <row r="17388" spans="1:12" x14ac:dyDescent="0.3">
      <c r="A17388">
        <v>17387</v>
      </c>
      <c r="B17388" t="s">
        <v>7116</v>
      </c>
      <c r="C17388" t="s">
        <v>7117</v>
      </c>
      <c r="D17388">
        <v>100</v>
      </c>
      <c r="E17388">
        <v>84</v>
      </c>
      <c r="F17388">
        <v>14</v>
      </c>
      <c r="G17388" s="1">
        <v>42398</v>
      </c>
      <c r="H17388" s="1">
        <v>42202</v>
      </c>
      <c r="I17388" t="s">
        <v>7118</v>
      </c>
      <c r="J17388" t="s">
        <v>7119</v>
      </c>
      <c r="K17388" t="s">
        <v>7120</v>
      </c>
    </row>
    <row r="17389" spans="1:12" x14ac:dyDescent="0.3">
      <c r="A17389">
        <v>17388</v>
      </c>
      <c r="B17389" t="s">
        <v>4033</v>
      </c>
      <c r="C17389" t="s">
        <v>6290</v>
      </c>
      <c r="D17389">
        <v>1</v>
      </c>
      <c r="E17389">
        <v>1</v>
      </c>
      <c r="F17389">
        <v>1</v>
      </c>
      <c r="G17389" s="1">
        <v>42391</v>
      </c>
      <c r="H17389" s="1">
        <v>42300</v>
      </c>
      <c r="I17389" t="s">
        <v>6370</v>
      </c>
      <c r="J17389" t="s">
        <v>6371</v>
      </c>
      <c r="K17389" t="s">
        <v>6372</v>
      </c>
    </row>
    <row r="17390" spans="1:12" x14ac:dyDescent="0.3">
      <c r="A17390">
        <v>17389</v>
      </c>
      <c r="B17390" t="s">
        <v>115</v>
      </c>
      <c r="C17390" t="s">
        <v>114</v>
      </c>
      <c r="D17390">
        <v>2</v>
      </c>
      <c r="E17390">
        <v>1</v>
      </c>
      <c r="F17390">
        <v>11</v>
      </c>
      <c r="G17390" s="1">
        <v>42391</v>
      </c>
      <c r="H17390" s="1">
        <v>42300</v>
      </c>
      <c r="I17390" t="s">
        <v>6759</v>
      </c>
      <c r="J17390" t="s">
        <v>6760</v>
      </c>
      <c r="K17390" t="s">
        <v>6761</v>
      </c>
    </row>
    <row r="17391" spans="1:12" x14ac:dyDescent="0.3">
      <c r="A17391">
        <v>17390</v>
      </c>
      <c r="B17391" t="s">
        <v>4033</v>
      </c>
      <c r="C17391" t="s">
        <v>6324</v>
      </c>
      <c r="D17391">
        <v>3</v>
      </c>
      <c r="E17391">
        <v>3</v>
      </c>
      <c r="F17391">
        <v>8</v>
      </c>
      <c r="G17391" s="1">
        <v>42391</v>
      </c>
      <c r="H17391" s="1">
        <v>42321</v>
      </c>
      <c r="I17391" t="s">
        <v>6325</v>
      </c>
      <c r="J17391" t="s">
        <v>6326</v>
      </c>
      <c r="K17391" t="s">
        <v>6327</v>
      </c>
    </row>
    <row r="17392" spans="1:12" x14ac:dyDescent="0.3">
      <c r="A17392">
        <v>17391</v>
      </c>
      <c r="B17392" t="s">
        <v>49</v>
      </c>
      <c r="C17392" t="s">
        <v>132</v>
      </c>
      <c r="D17392">
        <v>4</v>
      </c>
      <c r="E17392">
        <v>2</v>
      </c>
      <c r="F17392">
        <v>23</v>
      </c>
      <c r="G17392" s="1">
        <v>42391</v>
      </c>
      <c r="H17392" s="1">
        <v>42210</v>
      </c>
      <c r="I17392" t="s">
        <v>6820</v>
      </c>
      <c r="J17392" t="s">
        <v>6821</v>
      </c>
      <c r="K17392" t="s">
        <v>6822</v>
      </c>
    </row>
    <row r="17393" spans="1:12" x14ac:dyDescent="0.3">
      <c r="A17393">
        <v>17392</v>
      </c>
      <c r="B17393" t="s">
        <v>2443</v>
      </c>
      <c r="C17393" t="s">
        <v>116</v>
      </c>
      <c r="D17393">
        <v>5</v>
      </c>
      <c r="E17393">
        <v>5</v>
      </c>
      <c r="F17393">
        <v>16</v>
      </c>
      <c r="G17393" s="1">
        <v>42391</v>
      </c>
      <c r="H17393" s="1">
        <v>42122</v>
      </c>
      <c r="I17393" t="s">
        <v>6272</v>
      </c>
      <c r="J17393" t="s">
        <v>2446</v>
      </c>
      <c r="K17393" t="s">
        <v>6273</v>
      </c>
    </row>
    <row r="17394" spans="1:12" x14ac:dyDescent="0.3">
      <c r="A17394">
        <v>17393</v>
      </c>
      <c r="B17394" t="s">
        <v>2257</v>
      </c>
      <c r="C17394" t="s">
        <v>6901</v>
      </c>
      <c r="D17394">
        <v>6</v>
      </c>
      <c r="E17394">
        <v>6</v>
      </c>
      <c r="F17394">
        <v>17</v>
      </c>
      <c r="G17394" s="1">
        <v>42391</v>
      </c>
      <c r="H17394" s="1">
        <v>42257</v>
      </c>
      <c r="I17394" t="s">
        <v>12</v>
      </c>
      <c r="J17394" t="s">
        <v>6902</v>
      </c>
      <c r="K17394" t="s">
        <v>6903</v>
      </c>
    </row>
    <row r="17395" spans="1:12" x14ac:dyDescent="0.3">
      <c r="A17395">
        <v>17394</v>
      </c>
      <c r="B17395" t="s">
        <v>746</v>
      </c>
      <c r="C17395" t="s">
        <v>6617</v>
      </c>
      <c r="D17395">
        <v>7</v>
      </c>
      <c r="E17395">
        <v>4</v>
      </c>
      <c r="F17395">
        <v>33</v>
      </c>
      <c r="G17395" s="1">
        <v>42391</v>
      </c>
      <c r="H17395" s="1">
        <v>42078</v>
      </c>
      <c r="I17395" t="s">
        <v>12</v>
      </c>
      <c r="J17395" t="s">
        <v>6618</v>
      </c>
      <c r="K17395" t="s">
        <v>6619</v>
      </c>
    </row>
    <row r="17396" spans="1:12" x14ac:dyDescent="0.3">
      <c r="A17396">
        <v>17395</v>
      </c>
      <c r="B17396" t="s">
        <v>4033</v>
      </c>
      <c r="C17396" t="s">
        <v>6852</v>
      </c>
      <c r="D17396">
        <v>8</v>
      </c>
      <c r="E17396">
        <v>1</v>
      </c>
      <c r="F17396">
        <v>19</v>
      </c>
      <c r="G17396" s="1">
        <v>42391</v>
      </c>
      <c r="H17396" s="1">
        <v>42244</v>
      </c>
      <c r="I17396" t="s">
        <v>6370</v>
      </c>
      <c r="J17396" t="s">
        <v>6853</v>
      </c>
      <c r="K17396" t="s">
        <v>6854</v>
      </c>
    </row>
    <row r="17397" spans="1:12" x14ac:dyDescent="0.3">
      <c r="A17397">
        <v>17396</v>
      </c>
      <c r="B17397" t="s">
        <v>1620</v>
      </c>
      <c r="C17397" t="s">
        <v>6897</v>
      </c>
      <c r="D17397">
        <v>9</v>
      </c>
      <c r="E17397">
        <v>7</v>
      </c>
      <c r="F17397">
        <v>23</v>
      </c>
      <c r="G17397" s="1">
        <v>42391</v>
      </c>
      <c r="H17397" s="1">
        <v>42121</v>
      </c>
      <c r="I17397" t="s">
        <v>6898</v>
      </c>
      <c r="J17397" t="s">
        <v>6899</v>
      </c>
      <c r="K17397" t="s">
        <v>6900</v>
      </c>
    </row>
    <row r="17398" spans="1:12" x14ac:dyDescent="0.3">
      <c r="A17398">
        <v>17397</v>
      </c>
      <c r="B17398" t="s">
        <v>3357</v>
      </c>
      <c r="C17398" t="s">
        <v>6858</v>
      </c>
      <c r="D17398">
        <v>10</v>
      </c>
      <c r="E17398">
        <v>8</v>
      </c>
      <c r="F17398">
        <v>27</v>
      </c>
      <c r="G17398" s="1">
        <v>42391</v>
      </c>
      <c r="H17398" s="1">
        <v>42013</v>
      </c>
      <c r="I17398" t="s">
        <v>12</v>
      </c>
      <c r="J17398" t="s">
        <v>6859</v>
      </c>
      <c r="K17398" t="s">
        <v>6860</v>
      </c>
      <c r="L17398" t="s">
        <v>391</v>
      </c>
    </row>
    <row r="17399" spans="1:12" x14ac:dyDescent="0.3">
      <c r="A17399">
        <v>17398</v>
      </c>
      <c r="B17399" t="s">
        <v>162</v>
      </c>
      <c r="C17399" t="s">
        <v>6765</v>
      </c>
      <c r="D17399">
        <v>11</v>
      </c>
      <c r="E17399">
        <v>1</v>
      </c>
      <c r="F17399">
        <v>33</v>
      </c>
      <c r="G17399" s="1">
        <v>42391</v>
      </c>
      <c r="H17399" s="1">
        <v>42151</v>
      </c>
      <c r="I17399" t="s">
        <v>6766</v>
      </c>
      <c r="J17399" t="s">
        <v>6767</v>
      </c>
      <c r="K17399" t="s">
        <v>6768</v>
      </c>
    </row>
    <row r="17400" spans="1:12" x14ac:dyDescent="0.3">
      <c r="A17400">
        <v>17399</v>
      </c>
      <c r="B17400" t="s">
        <v>6726</v>
      </c>
      <c r="C17400" t="s">
        <v>6727</v>
      </c>
      <c r="D17400">
        <v>12</v>
      </c>
      <c r="E17400">
        <v>12</v>
      </c>
      <c r="F17400">
        <v>16</v>
      </c>
      <c r="G17400" s="1">
        <v>42391</v>
      </c>
      <c r="H17400" s="1">
        <v>42267</v>
      </c>
      <c r="I17400" t="s">
        <v>1729</v>
      </c>
      <c r="J17400" t="s">
        <v>6728</v>
      </c>
      <c r="K17400" t="s">
        <v>6729</v>
      </c>
    </row>
    <row r="17401" spans="1:12" x14ac:dyDescent="0.3">
      <c r="A17401">
        <v>17400</v>
      </c>
      <c r="B17401" t="s">
        <v>1141</v>
      </c>
      <c r="C17401" t="s">
        <v>1718</v>
      </c>
      <c r="D17401">
        <v>13</v>
      </c>
      <c r="E17401">
        <v>13</v>
      </c>
      <c r="F17401">
        <v>12</v>
      </c>
      <c r="G17401" s="1">
        <v>42391</v>
      </c>
      <c r="H17401" s="1">
        <v>42171</v>
      </c>
      <c r="I17401" t="s">
        <v>6620</v>
      </c>
      <c r="J17401" t="s">
        <v>6621</v>
      </c>
      <c r="K17401" t="s">
        <v>6622</v>
      </c>
      <c r="L17401" t="s">
        <v>6623</v>
      </c>
    </row>
    <row r="17402" spans="1:12" x14ac:dyDescent="0.3">
      <c r="A17402">
        <v>17401</v>
      </c>
      <c r="B17402" t="s">
        <v>731</v>
      </c>
      <c r="C17402" t="s">
        <v>6861</v>
      </c>
      <c r="D17402">
        <v>14</v>
      </c>
      <c r="E17402">
        <v>14</v>
      </c>
      <c r="F17402">
        <v>18</v>
      </c>
      <c r="G17402" s="1">
        <v>42391</v>
      </c>
      <c r="H17402" s="1">
        <v>42039</v>
      </c>
      <c r="I17402" t="s">
        <v>6862</v>
      </c>
      <c r="J17402" t="s">
        <v>6863</v>
      </c>
      <c r="K17402" t="s">
        <v>6864</v>
      </c>
    </row>
    <row r="17403" spans="1:12" x14ac:dyDescent="0.3">
      <c r="A17403">
        <v>17402</v>
      </c>
      <c r="B17403" t="s">
        <v>6885</v>
      </c>
      <c r="C17403" t="s">
        <v>6995</v>
      </c>
      <c r="D17403">
        <v>15</v>
      </c>
      <c r="E17403">
        <v>13</v>
      </c>
      <c r="F17403">
        <v>16</v>
      </c>
      <c r="G17403" s="1">
        <v>42391</v>
      </c>
      <c r="H17403" s="1">
        <v>42264</v>
      </c>
      <c r="I17403" t="s">
        <v>6996</v>
      </c>
      <c r="J17403" t="s">
        <v>6997</v>
      </c>
      <c r="K17403" t="s">
        <v>6998</v>
      </c>
    </row>
    <row r="17404" spans="1:12" x14ac:dyDescent="0.3">
      <c r="A17404">
        <v>17403</v>
      </c>
      <c r="B17404" t="s">
        <v>162</v>
      </c>
      <c r="C17404" t="s">
        <v>6908</v>
      </c>
      <c r="D17404">
        <v>16</v>
      </c>
      <c r="E17404">
        <v>12</v>
      </c>
      <c r="F17404">
        <v>9</v>
      </c>
      <c r="G17404" s="1">
        <v>42391</v>
      </c>
      <c r="H17404" s="1">
        <v>42244</v>
      </c>
      <c r="I17404" t="s">
        <v>6750</v>
      </c>
      <c r="J17404" t="s">
        <v>6909</v>
      </c>
      <c r="K17404" t="s">
        <v>6910</v>
      </c>
    </row>
    <row r="17405" spans="1:12" x14ac:dyDescent="0.3">
      <c r="A17405">
        <v>17404</v>
      </c>
      <c r="B17405" t="s">
        <v>2857</v>
      </c>
      <c r="C17405" t="s">
        <v>6624</v>
      </c>
      <c r="D17405">
        <v>17</v>
      </c>
      <c r="E17405">
        <v>17</v>
      </c>
      <c r="F17405">
        <v>15</v>
      </c>
      <c r="G17405" s="1">
        <v>42391</v>
      </c>
      <c r="H17405" s="1">
        <v>41940</v>
      </c>
      <c r="I17405" t="s">
        <v>6625</v>
      </c>
      <c r="J17405" t="s">
        <v>6626</v>
      </c>
      <c r="K17405" t="s">
        <v>6627</v>
      </c>
    </row>
    <row r="17406" spans="1:12" x14ac:dyDescent="0.3">
      <c r="A17406">
        <v>17405</v>
      </c>
      <c r="B17406" t="s">
        <v>6172</v>
      </c>
      <c r="C17406">
        <v>679</v>
      </c>
      <c r="D17406">
        <v>18</v>
      </c>
      <c r="E17406">
        <v>4</v>
      </c>
      <c r="F17406">
        <v>28</v>
      </c>
      <c r="G17406" s="1">
        <v>42391</v>
      </c>
      <c r="H17406" s="1">
        <v>42184</v>
      </c>
      <c r="I17406" t="s">
        <v>1243</v>
      </c>
      <c r="J17406" t="s">
        <v>6849</v>
      </c>
      <c r="K17406" t="s">
        <v>6850</v>
      </c>
      <c r="L17406" t="s">
        <v>6851</v>
      </c>
    </row>
    <row r="17407" spans="1:12" x14ac:dyDescent="0.3">
      <c r="A17407">
        <v>17406</v>
      </c>
      <c r="B17407" t="s">
        <v>860</v>
      </c>
      <c r="C17407" t="s">
        <v>6944</v>
      </c>
      <c r="D17407">
        <v>19</v>
      </c>
      <c r="E17407">
        <v>16</v>
      </c>
      <c r="F17407">
        <v>18</v>
      </c>
      <c r="G17407" s="1">
        <v>42391</v>
      </c>
      <c r="H17407" s="1">
        <v>42178</v>
      </c>
      <c r="I17407" t="s">
        <v>6945</v>
      </c>
      <c r="J17407" t="s">
        <v>6946</v>
      </c>
      <c r="K17407" t="s">
        <v>6947</v>
      </c>
    </row>
    <row r="17408" spans="1:12" x14ac:dyDescent="0.3">
      <c r="A17408">
        <v>17407</v>
      </c>
      <c r="B17408" t="s">
        <v>6163</v>
      </c>
      <c r="C17408" t="s">
        <v>6904</v>
      </c>
      <c r="D17408">
        <v>20</v>
      </c>
      <c r="E17408">
        <v>10</v>
      </c>
      <c r="F17408">
        <v>27</v>
      </c>
      <c r="G17408" s="1">
        <v>42391</v>
      </c>
      <c r="H17408" s="1">
        <v>41905</v>
      </c>
      <c r="I17408" t="s">
        <v>6905</v>
      </c>
      <c r="J17408" t="s">
        <v>6906</v>
      </c>
      <c r="K17408" t="s">
        <v>6907</v>
      </c>
    </row>
    <row r="17409" spans="1:12" x14ac:dyDescent="0.3">
      <c r="A17409">
        <v>17408</v>
      </c>
      <c r="B17409" t="s">
        <v>285</v>
      </c>
      <c r="C17409" t="s">
        <v>6973</v>
      </c>
      <c r="D17409">
        <v>21</v>
      </c>
      <c r="E17409">
        <v>5</v>
      </c>
      <c r="F17409">
        <v>20</v>
      </c>
      <c r="G17409" s="1">
        <v>42391</v>
      </c>
      <c r="H17409" s="1">
        <v>41939</v>
      </c>
      <c r="I17409" t="s">
        <v>6974</v>
      </c>
      <c r="J17409" t="s">
        <v>4249</v>
      </c>
      <c r="K17409" t="s">
        <v>6975</v>
      </c>
    </row>
    <row r="17410" spans="1:12" x14ac:dyDescent="0.3">
      <c r="A17410">
        <v>17409</v>
      </c>
      <c r="B17410" t="s">
        <v>700</v>
      </c>
      <c r="C17410" t="s">
        <v>6872</v>
      </c>
      <c r="D17410">
        <v>22</v>
      </c>
      <c r="E17410">
        <v>22</v>
      </c>
      <c r="F17410">
        <v>8</v>
      </c>
      <c r="G17410" s="1">
        <v>42391</v>
      </c>
      <c r="H17410" s="1">
        <v>42326</v>
      </c>
      <c r="I17410" t="s">
        <v>12</v>
      </c>
      <c r="J17410" t="s">
        <v>6873</v>
      </c>
      <c r="K17410" t="s">
        <v>6874</v>
      </c>
    </row>
    <row r="17411" spans="1:12" x14ac:dyDescent="0.3">
      <c r="A17411">
        <v>17410</v>
      </c>
      <c r="B17411" t="s">
        <v>887</v>
      </c>
      <c r="C17411" t="s">
        <v>6797</v>
      </c>
      <c r="D17411">
        <v>23</v>
      </c>
      <c r="E17411">
        <v>21</v>
      </c>
      <c r="F17411">
        <v>16</v>
      </c>
      <c r="G17411" s="1">
        <v>42391</v>
      </c>
      <c r="H17411" s="1">
        <v>42272</v>
      </c>
      <c r="I17411" t="s">
        <v>51</v>
      </c>
      <c r="J17411" t="s">
        <v>6798</v>
      </c>
      <c r="K17411" t="s">
        <v>6799</v>
      </c>
    </row>
    <row r="17412" spans="1:12" x14ac:dyDescent="0.3">
      <c r="A17412">
        <v>17411</v>
      </c>
      <c r="B17412" t="s">
        <v>162</v>
      </c>
      <c r="C17412" t="s">
        <v>6924</v>
      </c>
      <c r="D17412">
        <v>24</v>
      </c>
      <c r="E17412">
        <v>1</v>
      </c>
      <c r="F17412">
        <v>31</v>
      </c>
      <c r="G17412" s="1">
        <v>42391</v>
      </c>
      <c r="H17412" s="1">
        <v>42163</v>
      </c>
      <c r="I17412" t="s">
        <v>6925</v>
      </c>
      <c r="J17412" t="s">
        <v>6926</v>
      </c>
      <c r="K17412" t="s">
        <v>6927</v>
      </c>
    </row>
    <row r="17413" spans="1:12" x14ac:dyDescent="0.3">
      <c r="A17413">
        <v>17412</v>
      </c>
      <c r="B17413" t="s">
        <v>2604</v>
      </c>
      <c r="C17413" t="s">
        <v>6999</v>
      </c>
      <c r="D17413">
        <v>25</v>
      </c>
      <c r="E17413">
        <v>21</v>
      </c>
      <c r="F17413">
        <v>14</v>
      </c>
      <c r="G17413" s="1">
        <v>42391</v>
      </c>
      <c r="H17413" s="1">
        <v>42265</v>
      </c>
      <c r="I17413" t="s">
        <v>7000</v>
      </c>
      <c r="J17413" t="s">
        <v>7001</v>
      </c>
      <c r="K17413" t="s">
        <v>7002</v>
      </c>
    </row>
    <row r="17414" spans="1:12" x14ac:dyDescent="0.3">
      <c r="A17414">
        <v>17413</v>
      </c>
      <c r="B17414" t="s">
        <v>6303</v>
      </c>
      <c r="C17414" t="s">
        <v>6304</v>
      </c>
      <c r="D17414">
        <v>26</v>
      </c>
      <c r="E17414">
        <v>26</v>
      </c>
      <c r="F17414">
        <v>12</v>
      </c>
      <c r="G17414" s="1">
        <v>42391</v>
      </c>
      <c r="H17414" s="1">
        <v>42265</v>
      </c>
      <c r="I17414" t="s">
        <v>6305</v>
      </c>
      <c r="J17414" t="s">
        <v>6306</v>
      </c>
      <c r="K17414" t="s">
        <v>6307</v>
      </c>
    </row>
    <row r="17415" spans="1:12" x14ac:dyDescent="0.3">
      <c r="A17415">
        <v>17414</v>
      </c>
      <c r="B17415" t="s">
        <v>7028</v>
      </c>
      <c r="C17415" t="s">
        <v>7029</v>
      </c>
      <c r="D17415">
        <v>27</v>
      </c>
      <c r="E17415">
        <v>3</v>
      </c>
      <c r="F17415">
        <v>46</v>
      </c>
      <c r="G17415" s="1">
        <v>42391</v>
      </c>
      <c r="H17415" s="1">
        <v>42121</v>
      </c>
      <c r="I17415" t="s">
        <v>737</v>
      </c>
      <c r="J17415" t="s">
        <v>7030</v>
      </c>
      <c r="K17415" t="s">
        <v>7031</v>
      </c>
    </row>
    <row r="17416" spans="1:12" x14ac:dyDescent="0.3">
      <c r="A17416">
        <v>17415</v>
      </c>
      <c r="B17416" t="s">
        <v>6957</v>
      </c>
      <c r="C17416" t="s">
        <v>2539</v>
      </c>
      <c r="D17416">
        <v>28</v>
      </c>
      <c r="E17416">
        <v>10</v>
      </c>
      <c r="F17416">
        <v>12</v>
      </c>
      <c r="G17416" s="1">
        <v>42391</v>
      </c>
      <c r="H17416" s="1">
        <v>42293</v>
      </c>
      <c r="I17416" t="s">
        <v>6958</v>
      </c>
      <c r="J17416" t="s">
        <v>6959</v>
      </c>
      <c r="K17416" t="s">
        <v>6960</v>
      </c>
    </row>
    <row r="17417" spans="1:12" x14ac:dyDescent="0.3">
      <c r="A17417">
        <v>17416</v>
      </c>
      <c r="B17417" t="s">
        <v>2675</v>
      </c>
      <c r="C17417" t="s">
        <v>6460</v>
      </c>
      <c r="D17417">
        <v>29</v>
      </c>
      <c r="E17417">
        <v>29</v>
      </c>
      <c r="F17417">
        <v>10</v>
      </c>
      <c r="G17417" s="1">
        <v>42391</v>
      </c>
      <c r="H17417" s="1">
        <v>42291</v>
      </c>
      <c r="I17417" t="s">
        <v>6461</v>
      </c>
      <c r="J17417" t="s">
        <v>6462</v>
      </c>
      <c r="K17417" t="s">
        <v>6463</v>
      </c>
    </row>
    <row r="17418" spans="1:12" x14ac:dyDescent="0.3">
      <c r="A17418">
        <v>17417</v>
      </c>
      <c r="B17418" t="s">
        <v>1870</v>
      </c>
      <c r="C17418" t="s">
        <v>5747</v>
      </c>
      <c r="D17418">
        <v>30</v>
      </c>
      <c r="E17418">
        <v>26</v>
      </c>
      <c r="F17418">
        <v>12</v>
      </c>
      <c r="G17418" s="1">
        <v>42391</v>
      </c>
      <c r="H17418" s="1">
        <v>42216</v>
      </c>
      <c r="I17418" t="s">
        <v>6855</v>
      </c>
      <c r="J17418" t="s">
        <v>6856</v>
      </c>
      <c r="K17418" t="s">
        <v>6857</v>
      </c>
    </row>
    <row r="17419" spans="1:12" x14ac:dyDescent="0.3">
      <c r="A17419">
        <v>17418</v>
      </c>
      <c r="B17419" t="s">
        <v>6391</v>
      </c>
      <c r="C17419" t="s">
        <v>6392</v>
      </c>
      <c r="D17419">
        <v>32</v>
      </c>
      <c r="E17419">
        <v>32</v>
      </c>
      <c r="F17419">
        <v>9</v>
      </c>
      <c r="G17419" s="1">
        <v>42391</v>
      </c>
      <c r="H17419" s="1">
        <v>42290</v>
      </c>
      <c r="I17419" t="s">
        <v>737</v>
      </c>
      <c r="J17419" t="s">
        <v>6393</v>
      </c>
      <c r="K17419" t="s">
        <v>6394</v>
      </c>
    </row>
    <row r="17420" spans="1:12" x14ac:dyDescent="0.3">
      <c r="A17420">
        <v>17419</v>
      </c>
      <c r="B17420" t="s">
        <v>5652</v>
      </c>
      <c r="C17420" t="s">
        <v>6894</v>
      </c>
      <c r="D17420">
        <v>33</v>
      </c>
      <c r="E17420">
        <v>31</v>
      </c>
      <c r="F17420">
        <v>16</v>
      </c>
      <c r="G17420" s="1">
        <v>42391</v>
      </c>
      <c r="H17420" s="1">
        <v>42116</v>
      </c>
      <c r="I17420" t="s">
        <v>6128</v>
      </c>
      <c r="J17420" t="s">
        <v>6895</v>
      </c>
      <c r="K17420" t="s">
        <v>6896</v>
      </c>
    </row>
    <row r="17421" spans="1:12" x14ac:dyDescent="0.3">
      <c r="A17421">
        <v>17420</v>
      </c>
      <c r="B17421" t="s">
        <v>3053</v>
      </c>
      <c r="C17421" t="s">
        <v>6992</v>
      </c>
      <c r="D17421">
        <v>34</v>
      </c>
      <c r="E17421">
        <v>29</v>
      </c>
      <c r="F17421">
        <v>14</v>
      </c>
      <c r="G17421" s="1">
        <v>42391</v>
      </c>
      <c r="H17421" s="1">
        <v>41939</v>
      </c>
      <c r="I17421" t="s">
        <v>51</v>
      </c>
      <c r="J17421" t="s">
        <v>6993</v>
      </c>
      <c r="K17421" t="s">
        <v>6994</v>
      </c>
    </row>
    <row r="17422" spans="1:12" x14ac:dyDescent="0.3">
      <c r="A17422">
        <v>17421</v>
      </c>
      <c r="B17422" t="s">
        <v>6172</v>
      </c>
      <c r="C17422" t="s">
        <v>7121</v>
      </c>
      <c r="D17422">
        <v>35</v>
      </c>
      <c r="E17422">
        <v>2</v>
      </c>
      <c r="F17422">
        <v>51</v>
      </c>
      <c r="G17422" s="1">
        <v>42391</v>
      </c>
      <c r="H17422" s="1">
        <v>41706</v>
      </c>
      <c r="I17422" t="s">
        <v>7122</v>
      </c>
      <c r="J17422" t="s">
        <v>6386</v>
      </c>
      <c r="K17422" t="s">
        <v>7123</v>
      </c>
    </row>
    <row r="17423" spans="1:12" x14ac:dyDescent="0.3">
      <c r="A17423">
        <v>17422</v>
      </c>
      <c r="B17423" t="s">
        <v>2595</v>
      </c>
      <c r="C17423" t="s">
        <v>6948</v>
      </c>
      <c r="D17423">
        <v>36</v>
      </c>
      <c r="E17423">
        <v>1</v>
      </c>
      <c r="F17423">
        <v>44</v>
      </c>
      <c r="G17423" s="1">
        <v>42391</v>
      </c>
      <c r="H17423" s="1">
        <v>42072</v>
      </c>
      <c r="I17423" t="s">
        <v>6949</v>
      </c>
      <c r="J17423" t="s">
        <v>6950</v>
      </c>
      <c r="K17423" t="s">
        <v>6951</v>
      </c>
      <c r="L17423" t="s">
        <v>2454</v>
      </c>
    </row>
    <row r="17424" spans="1:12" x14ac:dyDescent="0.3">
      <c r="A17424">
        <v>17423</v>
      </c>
      <c r="B17424" t="s">
        <v>2454</v>
      </c>
      <c r="C17424" t="s">
        <v>6603</v>
      </c>
      <c r="D17424">
        <v>37</v>
      </c>
      <c r="E17424">
        <v>36</v>
      </c>
      <c r="F17424">
        <v>6</v>
      </c>
      <c r="G17424" s="1">
        <v>42391</v>
      </c>
      <c r="H17424" s="1">
        <v>42236</v>
      </c>
      <c r="I17424" t="s">
        <v>12</v>
      </c>
      <c r="J17424" t="s">
        <v>6604</v>
      </c>
      <c r="K17424" t="s">
        <v>6605</v>
      </c>
    </row>
    <row r="17425" spans="1:12" x14ac:dyDescent="0.3">
      <c r="A17425">
        <v>17424</v>
      </c>
      <c r="B17425" t="s">
        <v>6868</v>
      </c>
      <c r="C17425" t="s">
        <v>6869</v>
      </c>
      <c r="D17425">
        <v>38</v>
      </c>
      <c r="E17425">
        <v>38</v>
      </c>
      <c r="F17425">
        <v>8</v>
      </c>
      <c r="G17425" s="1">
        <v>42391</v>
      </c>
      <c r="H17425" s="1">
        <v>42258</v>
      </c>
      <c r="I17425" t="s">
        <v>12</v>
      </c>
      <c r="J17425" t="s">
        <v>6870</v>
      </c>
      <c r="K17425" t="s">
        <v>6871</v>
      </c>
    </row>
    <row r="17426" spans="1:12" x14ac:dyDescent="0.3">
      <c r="A17426">
        <v>17425</v>
      </c>
      <c r="B17426" t="s">
        <v>1084</v>
      </c>
      <c r="C17426" t="s">
        <v>6762</v>
      </c>
      <c r="D17426">
        <v>39</v>
      </c>
      <c r="E17426">
        <v>39</v>
      </c>
      <c r="F17426">
        <v>6</v>
      </c>
      <c r="G17426" s="1">
        <v>42391</v>
      </c>
      <c r="H17426" s="1">
        <v>42419</v>
      </c>
      <c r="I17426" t="s">
        <v>43</v>
      </c>
      <c r="J17426" t="s">
        <v>6763</v>
      </c>
      <c r="K17426" t="s">
        <v>6764</v>
      </c>
      <c r="L17426" t="s">
        <v>769</v>
      </c>
    </row>
    <row r="17427" spans="1:12" x14ac:dyDescent="0.3">
      <c r="A17427">
        <v>17426</v>
      </c>
      <c r="B17427" t="s">
        <v>829</v>
      </c>
      <c r="C17427" t="s">
        <v>7045</v>
      </c>
      <c r="D17427">
        <v>40</v>
      </c>
      <c r="E17427">
        <v>36</v>
      </c>
      <c r="F17427">
        <v>21</v>
      </c>
      <c r="G17427" s="1">
        <v>42391</v>
      </c>
      <c r="H17427" s="1">
        <v>41982</v>
      </c>
      <c r="I17427" t="s">
        <v>5813</v>
      </c>
      <c r="J17427" t="s">
        <v>831</v>
      </c>
      <c r="K17427" t="s">
        <v>7046</v>
      </c>
    </row>
    <row r="17428" spans="1:12" x14ac:dyDescent="0.3">
      <c r="A17428">
        <v>17427</v>
      </c>
      <c r="B17428" t="s">
        <v>115</v>
      </c>
      <c r="C17428" t="s">
        <v>6823</v>
      </c>
      <c r="D17428">
        <v>41</v>
      </c>
      <c r="E17428">
        <v>22</v>
      </c>
      <c r="F17428">
        <v>7</v>
      </c>
      <c r="G17428" s="1">
        <v>42391</v>
      </c>
      <c r="H17428" s="1">
        <v>42328</v>
      </c>
      <c r="I17428" t="s">
        <v>6824</v>
      </c>
      <c r="J17428" t="s">
        <v>6825</v>
      </c>
      <c r="K17428" t="s">
        <v>6826</v>
      </c>
    </row>
    <row r="17429" spans="1:12" x14ac:dyDescent="0.3">
      <c r="A17429">
        <v>17428</v>
      </c>
      <c r="B17429" t="s">
        <v>2257</v>
      </c>
      <c r="C17429" t="s">
        <v>6756</v>
      </c>
      <c r="D17429">
        <v>42</v>
      </c>
      <c r="E17429">
        <v>39</v>
      </c>
      <c r="F17429">
        <v>5</v>
      </c>
      <c r="G17429" s="1">
        <v>42391</v>
      </c>
      <c r="H17429" s="1">
        <v>42395</v>
      </c>
      <c r="I17429" t="s">
        <v>12</v>
      </c>
      <c r="J17429" t="s">
        <v>6757</v>
      </c>
      <c r="K17429" t="s">
        <v>6758</v>
      </c>
    </row>
    <row r="17430" spans="1:12" x14ac:dyDescent="0.3">
      <c r="A17430">
        <v>17429</v>
      </c>
      <c r="B17430" t="s">
        <v>6172</v>
      </c>
      <c r="C17430" t="s">
        <v>640</v>
      </c>
      <c r="D17430">
        <v>43</v>
      </c>
      <c r="E17430">
        <v>33</v>
      </c>
      <c r="F17430">
        <v>22</v>
      </c>
      <c r="G17430" s="1">
        <v>42391</v>
      </c>
      <c r="H17430" s="1">
        <v>42229</v>
      </c>
      <c r="I17430" t="s">
        <v>4294</v>
      </c>
      <c r="J17430" t="s">
        <v>6386</v>
      </c>
      <c r="K17430" t="s">
        <v>7047</v>
      </c>
    </row>
    <row r="17431" spans="1:12" x14ac:dyDescent="0.3">
      <c r="A17431">
        <v>17430</v>
      </c>
      <c r="B17431" t="s">
        <v>2857</v>
      </c>
      <c r="C17431" t="s">
        <v>6536</v>
      </c>
      <c r="D17431">
        <v>44</v>
      </c>
      <c r="E17431">
        <v>44</v>
      </c>
      <c r="F17431">
        <v>11</v>
      </c>
      <c r="G17431" s="1">
        <v>42391</v>
      </c>
      <c r="H17431" s="1">
        <v>42268</v>
      </c>
      <c r="I17431" t="s">
        <v>6537</v>
      </c>
      <c r="J17431" t="s">
        <v>6538</v>
      </c>
      <c r="K17431" t="s">
        <v>6539</v>
      </c>
    </row>
    <row r="17432" spans="1:12" x14ac:dyDescent="0.3">
      <c r="A17432">
        <v>17431</v>
      </c>
      <c r="B17432" t="s">
        <v>7088</v>
      </c>
      <c r="C17432" t="s">
        <v>7089</v>
      </c>
      <c r="D17432">
        <v>45</v>
      </c>
      <c r="E17432">
        <v>6</v>
      </c>
      <c r="F17432">
        <v>25</v>
      </c>
      <c r="G17432" s="1">
        <v>42391</v>
      </c>
      <c r="H17432" s="1">
        <v>42184</v>
      </c>
      <c r="I17432" t="s">
        <v>7090</v>
      </c>
      <c r="J17432" t="s">
        <v>7091</v>
      </c>
      <c r="K17432" t="s">
        <v>7092</v>
      </c>
      <c r="L17432" t="s">
        <v>7093</v>
      </c>
    </row>
    <row r="17433" spans="1:12" x14ac:dyDescent="0.3">
      <c r="A17433">
        <v>17432</v>
      </c>
      <c r="B17433" t="s">
        <v>285</v>
      </c>
      <c r="C17433" t="s">
        <v>6979</v>
      </c>
      <c r="D17433">
        <v>46</v>
      </c>
      <c r="E17433">
        <v>18</v>
      </c>
      <c r="F17433">
        <v>3</v>
      </c>
      <c r="G17433" s="1">
        <v>42391</v>
      </c>
      <c r="H17433" s="1">
        <v>41926</v>
      </c>
      <c r="I17433" t="s">
        <v>798</v>
      </c>
      <c r="J17433" t="s">
        <v>4242</v>
      </c>
      <c r="K17433" t="s">
        <v>6980</v>
      </c>
    </row>
    <row r="17434" spans="1:12" x14ac:dyDescent="0.3">
      <c r="A17434">
        <v>17433</v>
      </c>
      <c r="B17434" t="s">
        <v>1090</v>
      </c>
      <c r="C17434" t="s">
        <v>7152</v>
      </c>
      <c r="D17434">
        <v>47</v>
      </c>
      <c r="E17434">
        <v>28</v>
      </c>
      <c r="F17434">
        <v>25</v>
      </c>
      <c r="G17434" s="1">
        <v>42391</v>
      </c>
      <c r="H17434" s="1">
        <v>42202</v>
      </c>
      <c r="I17434" t="s">
        <v>949</v>
      </c>
      <c r="J17434" t="s">
        <v>6728</v>
      </c>
      <c r="K17434" t="s">
        <v>7153</v>
      </c>
      <c r="L17434" t="s">
        <v>49</v>
      </c>
    </row>
    <row r="17435" spans="1:12" x14ac:dyDescent="0.3">
      <c r="A17435">
        <v>17434</v>
      </c>
      <c r="B17435" t="s">
        <v>1618</v>
      </c>
      <c r="C17435" t="s">
        <v>7016</v>
      </c>
      <c r="D17435">
        <v>48</v>
      </c>
      <c r="E17435">
        <v>48</v>
      </c>
      <c r="F17435">
        <v>8</v>
      </c>
      <c r="G17435" s="1">
        <v>42391</v>
      </c>
      <c r="H17435" s="1">
        <v>42054</v>
      </c>
      <c r="I17435" t="s">
        <v>7017</v>
      </c>
      <c r="J17435" t="s">
        <v>7018</v>
      </c>
      <c r="K17435" t="s">
        <v>7019</v>
      </c>
    </row>
    <row r="17436" spans="1:12" x14ac:dyDescent="0.3">
      <c r="A17436">
        <v>17435</v>
      </c>
      <c r="B17436" t="s">
        <v>781</v>
      </c>
      <c r="C17436" t="s">
        <v>3620</v>
      </c>
      <c r="D17436">
        <v>50</v>
      </c>
      <c r="E17436">
        <v>7</v>
      </c>
      <c r="F17436">
        <v>10</v>
      </c>
      <c r="G17436" s="1">
        <v>42391</v>
      </c>
      <c r="H17436" s="1">
        <v>42307</v>
      </c>
      <c r="I17436" t="s">
        <v>12</v>
      </c>
      <c r="J17436" t="s">
        <v>7074</v>
      </c>
      <c r="K17436" t="s">
        <v>7075</v>
      </c>
    </row>
    <row r="17437" spans="1:12" x14ac:dyDescent="0.3">
      <c r="A17437">
        <v>17436</v>
      </c>
      <c r="B17437" t="s">
        <v>911</v>
      </c>
      <c r="C17437" t="s">
        <v>6878</v>
      </c>
      <c r="D17437">
        <v>51</v>
      </c>
      <c r="E17437">
        <v>51</v>
      </c>
      <c r="F17437">
        <v>7</v>
      </c>
      <c r="G17437" s="1">
        <v>42391</v>
      </c>
      <c r="H17437" s="1">
        <v>42331</v>
      </c>
      <c r="I17437" t="s">
        <v>51</v>
      </c>
      <c r="J17437" t="s">
        <v>6879</v>
      </c>
      <c r="K17437" t="s">
        <v>6880</v>
      </c>
      <c r="L17437" t="s">
        <v>6881</v>
      </c>
    </row>
    <row r="17438" spans="1:12" x14ac:dyDescent="0.3">
      <c r="A17438">
        <v>17437</v>
      </c>
      <c r="B17438" t="s">
        <v>373</v>
      </c>
      <c r="C17438" t="s">
        <v>6911</v>
      </c>
      <c r="D17438">
        <v>52</v>
      </c>
      <c r="E17438">
        <v>39</v>
      </c>
      <c r="F17438">
        <v>9</v>
      </c>
      <c r="G17438" s="1">
        <v>42391</v>
      </c>
      <c r="H17438" s="1">
        <v>42314</v>
      </c>
      <c r="I17438" t="s">
        <v>6912</v>
      </c>
      <c r="J17438" t="s">
        <v>6913</v>
      </c>
      <c r="K17438" t="s">
        <v>6914</v>
      </c>
    </row>
    <row r="17439" spans="1:12" x14ac:dyDescent="0.3">
      <c r="A17439">
        <v>17438</v>
      </c>
      <c r="B17439" t="s">
        <v>727</v>
      </c>
      <c r="C17439" t="s">
        <v>6734</v>
      </c>
      <c r="D17439">
        <v>53</v>
      </c>
      <c r="E17439">
        <v>53</v>
      </c>
      <c r="F17439">
        <v>4</v>
      </c>
      <c r="G17439" s="1">
        <v>42391</v>
      </c>
      <c r="H17439" s="1">
        <v>42426</v>
      </c>
      <c r="I17439" t="s">
        <v>6735</v>
      </c>
      <c r="J17439" t="s">
        <v>6736</v>
      </c>
      <c r="K17439" t="s">
        <v>6737</v>
      </c>
    </row>
    <row r="17440" spans="1:12" x14ac:dyDescent="0.3">
      <c r="A17440">
        <v>17439</v>
      </c>
      <c r="B17440" t="s">
        <v>944</v>
      </c>
      <c r="C17440" t="s">
        <v>7076</v>
      </c>
      <c r="D17440">
        <v>54</v>
      </c>
      <c r="E17440">
        <v>54</v>
      </c>
      <c r="F17440">
        <v>13</v>
      </c>
      <c r="G17440" s="1">
        <v>42391</v>
      </c>
      <c r="H17440" s="1">
        <v>42233</v>
      </c>
      <c r="I17440" t="s">
        <v>6662</v>
      </c>
      <c r="J17440" t="s">
        <v>7077</v>
      </c>
      <c r="K17440" t="s">
        <v>7078</v>
      </c>
    </row>
    <row r="17441" spans="1:12" x14ac:dyDescent="0.3">
      <c r="A17441">
        <v>17440</v>
      </c>
      <c r="B17441" t="s">
        <v>1631</v>
      </c>
      <c r="C17441" t="s">
        <v>7003</v>
      </c>
      <c r="D17441">
        <v>55</v>
      </c>
      <c r="E17441">
        <v>55</v>
      </c>
      <c r="F17441">
        <v>14</v>
      </c>
      <c r="G17441" s="1">
        <v>42391</v>
      </c>
      <c r="H17441" s="1">
        <v>42073</v>
      </c>
      <c r="I17441" t="s">
        <v>51</v>
      </c>
      <c r="J17441" t="s">
        <v>7004</v>
      </c>
      <c r="K17441" t="s">
        <v>7005</v>
      </c>
    </row>
    <row r="17442" spans="1:12" x14ac:dyDescent="0.3">
      <c r="A17442">
        <v>17441</v>
      </c>
      <c r="B17442" t="s">
        <v>4490</v>
      </c>
      <c r="C17442" t="s">
        <v>7054</v>
      </c>
      <c r="D17442">
        <v>56</v>
      </c>
      <c r="E17442">
        <v>47</v>
      </c>
      <c r="F17442">
        <v>14</v>
      </c>
      <c r="G17442" s="1">
        <v>42391</v>
      </c>
      <c r="H17442" s="1">
        <v>42200</v>
      </c>
      <c r="I17442" t="s">
        <v>43</v>
      </c>
      <c r="J17442" t="s">
        <v>7055</v>
      </c>
      <c r="K17442" t="s">
        <v>7056</v>
      </c>
      <c r="L17442" t="s">
        <v>3725</v>
      </c>
    </row>
    <row r="17443" spans="1:12" x14ac:dyDescent="0.3">
      <c r="A17443">
        <v>17442</v>
      </c>
      <c r="B17443" t="s">
        <v>6077</v>
      </c>
      <c r="C17443" t="s">
        <v>6989</v>
      </c>
      <c r="D17443">
        <v>57</v>
      </c>
      <c r="E17443">
        <v>57</v>
      </c>
      <c r="F17443">
        <v>11</v>
      </c>
      <c r="G17443" s="1">
        <v>42391</v>
      </c>
      <c r="I17443" t="s">
        <v>51</v>
      </c>
      <c r="J17443" t="s">
        <v>6990</v>
      </c>
      <c r="K17443" t="s">
        <v>6991</v>
      </c>
    </row>
    <row r="17444" spans="1:12" x14ac:dyDescent="0.3">
      <c r="A17444">
        <v>17443</v>
      </c>
      <c r="B17444" t="s">
        <v>7067</v>
      </c>
      <c r="C17444" t="s">
        <v>7068</v>
      </c>
      <c r="D17444">
        <v>58</v>
      </c>
      <c r="E17444">
        <v>58</v>
      </c>
      <c r="F17444">
        <v>13</v>
      </c>
      <c r="G17444" s="1">
        <v>42391</v>
      </c>
      <c r="H17444" s="1">
        <v>42031</v>
      </c>
      <c r="I17444" t="s">
        <v>51</v>
      </c>
      <c r="J17444" t="s">
        <v>7069</v>
      </c>
      <c r="K17444" t="s">
        <v>7070</v>
      </c>
    </row>
    <row r="17445" spans="1:12" x14ac:dyDescent="0.3">
      <c r="A17445">
        <v>17444</v>
      </c>
      <c r="B17445" t="s">
        <v>7020</v>
      </c>
      <c r="C17445" t="s">
        <v>7021</v>
      </c>
      <c r="D17445">
        <v>59</v>
      </c>
      <c r="E17445">
        <v>45</v>
      </c>
      <c r="F17445">
        <v>9</v>
      </c>
      <c r="G17445" s="1">
        <v>42391</v>
      </c>
      <c r="H17445" s="1">
        <v>40333</v>
      </c>
      <c r="I17445" t="s">
        <v>43</v>
      </c>
      <c r="J17445" t="s">
        <v>7022</v>
      </c>
      <c r="K17445" t="s">
        <v>7023</v>
      </c>
    </row>
    <row r="17446" spans="1:12" x14ac:dyDescent="0.3">
      <c r="A17446">
        <v>17445</v>
      </c>
      <c r="B17446" t="s">
        <v>1595</v>
      </c>
      <c r="C17446" t="s">
        <v>3957</v>
      </c>
      <c r="D17446">
        <v>60</v>
      </c>
      <c r="E17446">
        <v>60</v>
      </c>
      <c r="F17446">
        <v>7</v>
      </c>
      <c r="G17446" s="1">
        <v>42391</v>
      </c>
      <c r="H17446" s="1">
        <v>42261</v>
      </c>
      <c r="I17446" t="s">
        <v>5561</v>
      </c>
      <c r="J17446" t="s">
        <v>6827</v>
      </c>
      <c r="K17446" t="s">
        <v>6828</v>
      </c>
    </row>
    <row r="17447" spans="1:12" x14ac:dyDescent="0.3">
      <c r="A17447">
        <v>17446</v>
      </c>
      <c r="B17447" t="s">
        <v>6650</v>
      </c>
      <c r="C17447" t="s">
        <v>7138</v>
      </c>
      <c r="D17447">
        <v>61</v>
      </c>
      <c r="E17447">
        <v>52</v>
      </c>
      <c r="F17447">
        <v>8</v>
      </c>
      <c r="G17447" s="1">
        <v>42391</v>
      </c>
      <c r="H17447" s="1">
        <v>42294</v>
      </c>
      <c r="I17447" t="s">
        <v>12</v>
      </c>
      <c r="J17447" t="s">
        <v>7139</v>
      </c>
      <c r="K17447" t="s">
        <v>7140</v>
      </c>
    </row>
    <row r="17448" spans="1:12" x14ac:dyDescent="0.3">
      <c r="A17448">
        <v>17447</v>
      </c>
      <c r="B17448" t="s">
        <v>5724</v>
      </c>
      <c r="C17448" t="s">
        <v>7009</v>
      </c>
      <c r="D17448">
        <v>62</v>
      </c>
      <c r="E17448">
        <v>62</v>
      </c>
      <c r="F17448">
        <v>4</v>
      </c>
      <c r="G17448" s="1">
        <v>42391</v>
      </c>
      <c r="H17448" s="1">
        <v>42240</v>
      </c>
      <c r="I17448" t="s">
        <v>12</v>
      </c>
      <c r="J17448" t="s">
        <v>7010</v>
      </c>
      <c r="K17448" t="s">
        <v>7011</v>
      </c>
    </row>
    <row r="17449" spans="1:12" x14ac:dyDescent="0.3">
      <c r="A17449">
        <v>17448</v>
      </c>
      <c r="B17449" t="s">
        <v>6726</v>
      </c>
      <c r="C17449" t="s">
        <v>7048</v>
      </c>
      <c r="D17449">
        <v>63</v>
      </c>
      <c r="E17449">
        <v>52</v>
      </c>
      <c r="F17449">
        <v>16</v>
      </c>
      <c r="G17449" s="1">
        <v>42391</v>
      </c>
      <c r="H17449" s="1">
        <v>42267</v>
      </c>
      <c r="I17449" t="s">
        <v>4446</v>
      </c>
      <c r="J17449" t="s">
        <v>7049</v>
      </c>
      <c r="K17449" t="s">
        <v>7050</v>
      </c>
    </row>
    <row r="17450" spans="1:12" x14ac:dyDescent="0.3">
      <c r="A17450">
        <v>17449</v>
      </c>
      <c r="B17450" t="s">
        <v>758</v>
      </c>
      <c r="C17450" t="s">
        <v>7098</v>
      </c>
      <c r="D17450">
        <v>64</v>
      </c>
      <c r="E17450">
        <v>60</v>
      </c>
      <c r="F17450">
        <v>15</v>
      </c>
      <c r="G17450" s="1">
        <v>42391</v>
      </c>
      <c r="H17450" s="1">
        <v>42195</v>
      </c>
      <c r="I17450" t="s">
        <v>7099</v>
      </c>
      <c r="J17450" t="s">
        <v>7100</v>
      </c>
      <c r="K17450" t="s">
        <v>7101</v>
      </c>
    </row>
    <row r="17451" spans="1:12" x14ac:dyDescent="0.3">
      <c r="A17451">
        <v>17450</v>
      </c>
      <c r="B17451" t="s">
        <v>557</v>
      </c>
      <c r="C17451" t="s">
        <v>7036</v>
      </c>
      <c r="D17451">
        <v>65</v>
      </c>
      <c r="E17451">
        <v>22</v>
      </c>
      <c r="F17451">
        <v>9</v>
      </c>
      <c r="G17451" s="1">
        <v>42391</v>
      </c>
      <c r="H17451" s="1">
        <v>42320</v>
      </c>
      <c r="I17451" t="s">
        <v>43</v>
      </c>
      <c r="J17451" t="s">
        <v>7037</v>
      </c>
      <c r="K17451" t="s">
        <v>7038</v>
      </c>
      <c r="L17451" t="s">
        <v>186</v>
      </c>
    </row>
    <row r="17452" spans="1:12" x14ac:dyDescent="0.3">
      <c r="A17452">
        <v>17451</v>
      </c>
      <c r="B17452" t="s">
        <v>4645</v>
      </c>
      <c r="C17452" t="s">
        <v>6938</v>
      </c>
      <c r="D17452">
        <v>66</v>
      </c>
      <c r="E17452">
        <v>66</v>
      </c>
      <c r="F17452">
        <v>3</v>
      </c>
      <c r="G17452" s="1">
        <v>42391</v>
      </c>
      <c r="H17452" s="1">
        <v>42353</v>
      </c>
      <c r="I17452" t="s">
        <v>5140</v>
      </c>
      <c r="J17452" t="s">
        <v>6939</v>
      </c>
      <c r="K17452" t="s">
        <v>6940</v>
      </c>
    </row>
    <row r="17453" spans="1:12" x14ac:dyDescent="0.3">
      <c r="A17453">
        <v>17452</v>
      </c>
      <c r="B17453" t="s">
        <v>4033</v>
      </c>
      <c r="C17453" t="s">
        <v>7094</v>
      </c>
      <c r="D17453">
        <v>67</v>
      </c>
      <c r="E17453">
        <v>19</v>
      </c>
      <c r="F17453">
        <v>10</v>
      </c>
      <c r="G17453" s="1">
        <v>42391</v>
      </c>
      <c r="H17453" s="1">
        <v>42310</v>
      </c>
      <c r="I17453" t="s">
        <v>7095</v>
      </c>
      <c r="J17453" t="s">
        <v>7096</v>
      </c>
      <c r="K17453" t="s">
        <v>7097</v>
      </c>
    </row>
    <row r="17454" spans="1:12" x14ac:dyDescent="0.3">
      <c r="A17454">
        <v>17453</v>
      </c>
      <c r="B17454" t="s">
        <v>589</v>
      </c>
      <c r="C17454" t="s">
        <v>7042</v>
      </c>
      <c r="D17454">
        <v>68</v>
      </c>
      <c r="E17454">
        <v>62</v>
      </c>
      <c r="F17454">
        <v>15</v>
      </c>
      <c r="G17454" s="1">
        <v>42391</v>
      </c>
      <c r="H17454" s="1">
        <v>42230</v>
      </c>
      <c r="I17454" t="s">
        <v>1239</v>
      </c>
      <c r="J17454" t="s">
        <v>7043</v>
      </c>
      <c r="K17454" t="s">
        <v>7044</v>
      </c>
      <c r="L17454" t="s">
        <v>5693</v>
      </c>
    </row>
    <row r="17455" spans="1:12" x14ac:dyDescent="0.3">
      <c r="A17455">
        <v>17454</v>
      </c>
      <c r="B17455" t="s">
        <v>5717</v>
      </c>
      <c r="C17455" t="s">
        <v>6915</v>
      </c>
      <c r="D17455">
        <v>69</v>
      </c>
      <c r="E17455">
        <v>69</v>
      </c>
      <c r="F17455">
        <v>5</v>
      </c>
      <c r="G17455" s="1">
        <v>42391</v>
      </c>
      <c r="H17455" s="1">
        <v>42282</v>
      </c>
      <c r="I17455" t="s">
        <v>51</v>
      </c>
      <c r="J17455" t="s">
        <v>6916</v>
      </c>
      <c r="K17455" t="s">
        <v>6917</v>
      </c>
    </row>
    <row r="17456" spans="1:12" x14ac:dyDescent="0.3">
      <c r="A17456">
        <v>17455</v>
      </c>
      <c r="B17456" t="s">
        <v>7154</v>
      </c>
      <c r="C17456" t="s">
        <v>7155</v>
      </c>
      <c r="D17456">
        <v>70</v>
      </c>
      <c r="E17456">
        <v>12</v>
      </c>
      <c r="F17456">
        <v>20</v>
      </c>
      <c r="G17456" s="1">
        <v>42391</v>
      </c>
      <c r="H17456" s="1">
        <v>42243</v>
      </c>
      <c r="I17456" t="s">
        <v>7156</v>
      </c>
      <c r="J17456" t="s">
        <v>7157</v>
      </c>
      <c r="K17456" t="s">
        <v>7158</v>
      </c>
      <c r="L17456" t="s">
        <v>7159</v>
      </c>
    </row>
    <row r="17457" spans="1:12" x14ac:dyDescent="0.3">
      <c r="A17457">
        <v>17456</v>
      </c>
      <c r="B17457" t="s">
        <v>5049</v>
      </c>
      <c r="C17457" t="s">
        <v>6839</v>
      </c>
      <c r="D17457">
        <v>71</v>
      </c>
      <c r="E17457">
        <v>71</v>
      </c>
      <c r="F17457">
        <v>7</v>
      </c>
      <c r="G17457" s="1">
        <v>42391</v>
      </c>
      <c r="H17457" s="1">
        <v>42268</v>
      </c>
      <c r="I17457" t="s">
        <v>51</v>
      </c>
      <c r="J17457" t="s">
        <v>6840</v>
      </c>
      <c r="K17457" t="s">
        <v>6841</v>
      </c>
    </row>
    <row r="17458" spans="1:12" x14ac:dyDescent="0.3">
      <c r="A17458">
        <v>17457</v>
      </c>
      <c r="B17458" t="s">
        <v>762</v>
      </c>
      <c r="C17458" t="s">
        <v>7141</v>
      </c>
      <c r="D17458">
        <v>72</v>
      </c>
      <c r="E17458">
        <v>54</v>
      </c>
      <c r="F17458">
        <v>17</v>
      </c>
      <c r="G17458" s="1">
        <v>42391</v>
      </c>
      <c r="H17458" s="1">
        <v>42219</v>
      </c>
      <c r="I17458" t="s">
        <v>2780</v>
      </c>
      <c r="J17458" t="s">
        <v>7142</v>
      </c>
      <c r="K17458" t="s">
        <v>7143</v>
      </c>
    </row>
    <row r="17459" spans="1:12" x14ac:dyDescent="0.3">
      <c r="A17459">
        <v>17458</v>
      </c>
      <c r="B17459" t="s">
        <v>7024</v>
      </c>
      <c r="C17459" t="s">
        <v>7025</v>
      </c>
      <c r="D17459">
        <v>73</v>
      </c>
      <c r="E17459">
        <v>73</v>
      </c>
      <c r="F17459">
        <v>5</v>
      </c>
      <c r="G17459" s="1">
        <v>42391</v>
      </c>
      <c r="H17459" s="1">
        <v>42080</v>
      </c>
      <c r="I17459" t="s">
        <v>942</v>
      </c>
      <c r="J17459" t="s">
        <v>7026</v>
      </c>
      <c r="K17459" t="s">
        <v>7027</v>
      </c>
    </row>
    <row r="17460" spans="1:12" x14ac:dyDescent="0.3">
      <c r="A17460">
        <v>17459</v>
      </c>
      <c r="B17460" t="s">
        <v>337</v>
      </c>
      <c r="C17460" t="s">
        <v>6932</v>
      </c>
      <c r="D17460">
        <v>74</v>
      </c>
      <c r="E17460">
        <v>74</v>
      </c>
      <c r="F17460">
        <v>2</v>
      </c>
      <c r="G17460" s="1">
        <v>42391</v>
      </c>
      <c r="H17460" s="1">
        <v>42296</v>
      </c>
      <c r="I17460" t="s">
        <v>51</v>
      </c>
      <c r="J17460" t="s">
        <v>6933</v>
      </c>
      <c r="K17460" t="s">
        <v>6934</v>
      </c>
    </row>
    <row r="17461" spans="1:12" x14ac:dyDescent="0.3">
      <c r="A17461">
        <v>17460</v>
      </c>
      <c r="B17461" t="s">
        <v>1050</v>
      </c>
      <c r="C17461" t="s">
        <v>6976</v>
      </c>
      <c r="D17461">
        <v>75</v>
      </c>
      <c r="E17461">
        <v>75</v>
      </c>
      <c r="F17461">
        <v>10</v>
      </c>
      <c r="G17461" s="1">
        <v>42391</v>
      </c>
      <c r="H17461" s="1">
        <v>42205</v>
      </c>
      <c r="I17461" t="s">
        <v>51</v>
      </c>
      <c r="J17461" t="s">
        <v>6977</v>
      </c>
      <c r="K17461" t="s">
        <v>6978</v>
      </c>
    </row>
    <row r="17462" spans="1:12" x14ac:dyDescent="0.3">
      <c r="A17462">
        <v>17461</v>
      </c>
      <c r="B17462" t="s">
        <v>264</v>
      </c>
      <c r="C17462" t="s">
        <v>6842</v>
      </c>
      <c r="D17462">
        <v>76</v>
      </c>
      <c r="E17462" t="s">
        <v>702</v>
      </c>
      <c r="F17462" t="s">
        <v>702</v>
      </c>
      <c r="G17462" s="1">
        <v>42391</v>
      </c>
      <c r="H17462" s="1">
        <v>42338</v>
      </c>
      <c r="I17462" t="s">
        <v>51</v>
      </c>
      <c r="J17462" t="s">
        <v>6843</v>
      </c>
      <c r="K17462" t="s">
        <v>6844</v>
      </c>
    </row>
    <row r="17463" spans="1:12" x14ac:dyDescent="0.3">
      <c r="A17463">
        <v>17462</v>
      </c>
      <c r="B17463" t="s">
        <v>49</v>
      </c>
      <c r="C17463" t="s">
        <v>7110</v>
      </c>
      <c r="D17463">
        <v>78</v>
      </c>
      <c r="E17463">
        <v>58</v>
      </c>
      <c r="F17463">
        <v>17</v>
      </c>
      <c r="G17463" s="1">
        <v>42391</v>
      </c>
      <c r="H17463" s="1">
        <v>42212</v>
      </c>
      <c r="I17463" t="s">
        <v>2975</v>
      </c>
      <c r="J17463" t="s">
        <v>7111</v>
      </c>
      <c r="K17463" t="s">
        <v>7112</v>
      </c>
    </row>
    <row r="17464" spans="1:12" x14ac:dyDescent="0.3">
      <c r="A17464">
        <v>17463</v>
      </c>
      <c r="B17464" t="s">
        <v>5803</v>
      </c>
      <c r="C17464" t="s">
        <v>7160</v>
      </c>
      <c r="D17464">
        <v>79</v>
      </c>
      <c r="E17464">
        <v>73</v>
      </c>
      <c r="F17464">
        <v>13</v>
      </c>
      <c r="G17464" s="1">
        <v>42391</v>
      </c>
      <c r="H17464" s="1">
        <v>42220</v>
      </c>
      <c r="I17464" t="s">
        <v>51</v>
      </c>
      <c r="J17464" t="s">
        <v>7161</v>
      </c>
      <c r="K17464" t="s">
        <v>7162</v>
      </c>
    </row>
    <row r="17465" spans="1:12" x14ac:dyDescent="0.3">
      <c r="A17465">
        <v>17464</v>
      </c>
      <c r="B17465" t="s">
        <v>2857</v>
      </c>
      <c r="C17465" t="s">
        <v>3706</v>
      </c>
      <c r="D17465">
        <v>80</v>
      </c>
      <c r="E17465">
        <v>77</v>
      </c>
      <c r="F17465">
        <v>4</v>
      </c>
      <c r="G17465" s="1">
        <v>42391</v>
      </c>
      <c r="H17465" s="1">
        <v>42279</v>
      </c>
      <c r="I17465" t="s">
        <v>6921</v>
      </c>
      <c r="J17465" t="s">
        <v>6922</v>
      </c>
      <c r="K17465" t="s">
        <v>6923</v>
      </c>
    </row>
    <row r="17466" spans="1:12" x14ac:dyDescent="0.3">
      <c r="A17466">
        <v>17465</v>
      </c>
      <c r="B17466" t="s">
        <v>5693</v>
      </c>
      <c r="C17466" t="s">
        <v>6489</v>
      </c>
      <c r="D17466">
        <v>81</v>
      </c>
      <c r="E17466" t="s">
        <v>702</v>
      </c>
      <c r="F17466" t="s">
        <v>702</v>
      </c>
      <c r="G17466" s="1">
        <v>42391</v>
      </c>
      <c r="H17466" s="1">
        <v>42307</v>
      </c>
      <c r="I17466" t="s">
        <v>942</v>
      </c>
      <c r="J17466" t="s">
        <v>6490</v>
      </c>
      <c r="K17466" t="s">
        <v>6491</v>
      </c>
    </row>
    <row r="17467" spans="1:12" x14ac:dyDescent="0.3">
      <c r="A17467">
        <v>17466</v>
      </c>
      <c r="B17467" t="s">
        <v>7106</v>
      </c>
      <c r="C17467" t="s">
        <v>7107</v>
      </c>
      <c r="D17467">
        <v>82</v>
      </c>
      <c r="E17467">
        <v>48</v>
      </c>
      <c r="F17467">
        <v>14</v>
      </c>
      <c r="G17467" s="1">
        <v>42391</v>
      </c>
      <c r="H17467" s="1">
        <v>42271</v>
      </c>
      <c r="I17467" t="s">
        <v>752</v>
      </c>
      <c r="J17467" t="s">
        <v>7108</v>
      </c>
      <c r="K17467" t="s">
        <v>7109</v>
      </c>
      <c r="L17467" t="s">
        <v>81</v>
      </c>
    </row>
    <row r="17468" spans="1:12" x14ac:dyDescent="0.3">
      <c r="A17468">
        <v>17467</v>
      </c>
      <c r="B17468" t="s">
        <v>3322</v>
      </c>
      <c r="C17468" t="s">
        <v>6511</v>
      </c>
      <c r="D17468">
        <v>83</v>
      </c>
      <c r="E17468">
        <v>79</v>
      </c>
      <c r="F17468">
        <v>3</v>
      </c>
      <c r="G17468" s="1">
        <v>42391</v>
      </c>
      <c r="H17468" s="1">
        <v>42282</v>
      </c>
      <c r="I17468" t="s">
        <v>43</v>
      </c>
      <c r="J17468" t="s">
        <v>6512</v>
      </c>
      <c r="K17468" t="s">
        <v>6513</v>
      </c>
    </row>
    <row r="17469" spans="1:12" x14ac:dyDescent="0.3">
      <c r="A17469">
        <v>17468</v>
      </c>
      <c r="B17469" t="s">
        <v>928</v>
      </c>
      <c r="C17469" t="s">
        <v>7071</v>
      </c>
      <c r="D17469">
        <v>84</v>
      </c>
      <c r="E17469">
        <v>84</v>
      </c>
      <c r="F17469">
        <v>2</v>
      </c>
      <c r="G17469" s="1">
        <v>42391</v>
      </c>
      <c r="H17469" s="1">
        <v>42312</v>
      </c>
      <c r="I17469" t="s">
        <v>51</v>
      </c>
      <c r="J17469" t="s">
        <v>7072</v>
      </c>
      <c r="K17469" t="s">
        <v>7073</v>
      </c>
    </row>
    <row r="17470" spans="1:12" x14ac:dyDescent="0.3">
      <c r="A17470">
        <v>17469</v>
      </c>
      <c r="B17470" t="s">
        <v>4568</v>
      </c>
      <c r="C17470" t="s">
        <v>7113</v>
      </c>
      <c r="D17470">
        <v>85</v>
      </c>
      <c r="E17470">
        <v>56</v>
      </c>
      <c r="F17470">
        <v>17</v>
      </c>
      <c r="G17470" s="1">
        <v>42391</v>
      </c>
      <c r="H17470" s="1">
        <v>42010</v>
      </c>
      <c r="I17470" t="s">
        <v>43</v>
      </c>
      <c r="J17470" t="s">
        <v>7114</v>
      </c>
      <c r="K17470" t="s">
        <v>7115</v>
      </c>
    </row>
    <row r="17471" spans="1:12" x14ac:dyDescent="0.3">
      <c r="A17471">
        <v>17470</v>
      </c>
      <c r="B17471" t="s">
        <v>1237</v>
      </c>
      <c r="C17471" t="s">
        <v>6935</v>
      </c>
      <c r="D17471">
        <v>86</v>
      </c>
      <c r="E17471">
        <v>85</v>
      </c>
      <c r="F17471">
        <v>2</v>
      </c>
      <c r="G17471" s="1">
        <v>42391</v>
      </c>
      <c r="H17471" s="1">
        <v>42229</v>
      </c>
      <c r="I17471" t="s">
        <v>43</v>
      </c>
      <c r="J17471" t="s">
        <v>6936</v>
      </c>
      <c r="K17471" t="s">
        <v>6937</v>
      </c>
    </row>
    <row r="17472" spans="1:12" x14ac:dyDescent="0.3">
      <c r="A17472">
        <v>17471</v>
      </c>
      <c r="B17472" t="s">
        <v>6807</v>
      </c>
      <c r="C17472" t="s">
        <v>6808</v>
      </c>
      <c r="D17472">
        <v>87</v>
      </c>
      <c r="E17472" t="s">
        <v>702</v>
      </c>
      <c r="F17472" t="s">
        <v>702</v>
      </c>
      <c r="G17472" s="1">
        <v>42391</v>
      </c>
      <c r="H17472" s="1">
        <v>42202</v>
      </c>
      <c r="I17472" t="s">
        <v>2283</v>
      </c>
      <c r="J17472" t="s">
        <v>6809</v>
      </c>
      <c r="K17472" t="s">
        <v>6810</v>
      </c>
      <c r="L17472" t="s">
        <v>6811</v>
      </c>
    </row>
    <row r="17473" spans="1:12" x14ac:dyDescent="0.3">
      <c r="A17473">
        <v>17472</v>
      </c>
      <c r="B17473" t="s">
        <v>2783</v>
      </c>
      <c r="C17473" t="s">
        <v>6981</v>
      </c>
      <c r="D17473">
        <v>88</v>
      </c>
      <c r="E17473">
        <v>80</v>
      </c>
      <c r="F17473">
        <v>4</v>
      </c>
      <c r="G17473" s="1">
        <v>42391</v>
      </c>
      <c r="H17473" s="1">
        <v>42299</v>
      </c>
      <c r="I17473" t="s">
        <v>6982</v>
      </c>
      <c r="J17473" t="s">
        <v>6983</v>
      </c>
      <c r="K17473" t="s">
        <v>6984</v>
      </c>
    </row>
    <row r="17474" spans="1:12" x14ac:dyDescent="0.3">
      <c r="A17474">
        <v>17473</v>
      </c>
      <c r="B17474" t="s">
        <v>3725</v>
      </c>
      <c r="C17474" t="s">
        <v>7064</v>
      </c>
      <c r="D17474">
        <v>89</v>
      </c>
      <c r="E17474">
        <v>84</v>
      </c>
      <c r="F17474">
        <v>10</v>
      </c>
      <c r="G17474" s="1">
        <v>42391</v>
      </c>
      <c r="H17474" s="1">
        <v>42269</v>
      </c>
      <c r="I17474" t="s">
        <v>1239</v>
      </c>
      <c r="J17474" t="s">
        <v>7065</v>
      </c>
      <c r="K17474" t="s">
        <v>7066</v>
      </c>
      <c r="L17474" t="s">
        <v>4405</v>
      </c>
    </row>
    <row r="17475" spans="1:12" x14ac:dyDescent="0.3">
      <c r="A17475">
        <v>17474</v>
      </c>
      <c r="B17475" t="s">
        <v>6365</v>
      </c>
      <c r="C17475" t="s">
        <v>6366</v>
      </c>
      <c r="D17475">
        <v>90</v>
      </c>
      <c r="E17475">
        <v>90</v>
      </c>
      <c r="F17475">
        <v>3</v>
      </c>
      <c r="G17475" s="1">
        <v>42391</v>
      </c>
      <c r="H17475" s="1">
        <v>41897</v>
      </c>
      <c r="I17475" t="s">
        <v>6367</v>
      </c>
      <c r="J17475" t="s">
        <v>6368</v>
      </c>
      <c r="K17475" t="s">
        <v>6369</v>
      </c>
    </row>
    <row r="17476" spans="1:12" x14ac:dyDescent="0.3">
      <c r="A17476">
        <v>17475</v>
      </c>
      <c r="B17476" t="s">
        <v>963</v>
      </c>
      <c r="C17476" t="s">
        <v>6661</v>
      </c>
      <c r="D17476">
        <v>91</v>
      </c>
      <c r="E17476">
        <v>91</v>
      </c>
      <c r="F17476">
        <v>2</v>
      </c>
      <c r="G17476" s="1">
        <v>42391</v>
      </c>
      <c r="H17476" s="1">
        <v>41926</v>
      </c>
      <c r="I17476" t="s">
        <v>6662</v>
      </c>
      <c r="J17476" t="s">
        <v>6663</v>
      </c>
      <c r="K17476" t="s">
        <v>6664</v>
      </c>
    </row>
    <row r="17477" spans="1:12" x14ac:dyDescent="0.3">
      <c r="A17477">
        <v>17476</v>
      </c>
      <c r="B17477" t="s">
        <v>6928</v>
      </c>
      <c r="C17477" t="s">
        <v>6929</v>
      </c>
      <c r="D17477">
        <v>92</v>
      </c>
      <c r="E17477">
        <v>92</v>
      </c>
      <c r="F17477">
        <v>3</v>
      </c>
      <c r="G17477" s="1">
        <v>42391</v>
      </c>
      <c r="H17477" s="1">
        <v>42142</v>
      </c>
      <c r="I17477" t="s">
        <v>51</v>
      </c>
      <c r="J17477" t="s">
        <v>6930</v>
      </c>
      <c r="K17477" t="s">
        <v>6931</v>
      </c>
    </row>
    <row r="17478" spans="1:12" x14ac:dyDescent="0.3">
      <c r="A17478">
        <v>17477</v>
      </c>
      <c r="B17478" t="s">
        <v>3322</v>
      </c>
      <c r="C17478" t="s">
        <v>6523</v>
      </c>
      <c r="D17478">
        <v>93</v>
      </c>
      <c r="E17478" t="s">
        <v>702</v>
      </c>
      <c r="F17478" t="s">
        <v>702</v>
      </c>
      <c r="G17478" s="1">
        <v>42391</v>
      </c>
      <c r="H17478" s="1">
        <v>42313</v>
      </c>
      <c r="I17478" t="s">
        <v>3831</v>
      </c>
      <c r="J17478" t="s">
        <v>6524</v>
      </c>
      <c r="K17478" t="s">
        <v>6525</v>
      </c>
    </row>
    <row r="17479" spans="1:12" x14ac:dyDescent="0.3">
      <c r="A17479">
        <v>17478</v>
      </c>
      <c r="B17479" t="s">
        <v>6172</v>
      </c>
      <c r="C17479" t="s">
        <v>7144</v>
      </c>
      <c r="D17479">
        <v>94</v>
      </c>
      <c r="E17479">
        <v>57</v>
      </c>
      <c r="F17479">
        <v>13</v>
      </c>
      <c r="G17479" s="1">
        <v>42391</v>
      </c>
      <c r="H17479" s="1">
        <v>42272</v>
      </c>
      <c r="I17479" t="s">
        <v>7145</v>
      </c>
      <c r="J17479" t="s">
        <v>7146</v>
      </c>
      <c r="K17479" t="s">
        <v>7147</v>
      </c>
    </row>
    <row r="17480" spans="1:12" x14ac:dyDescent="0.3">
      <c r="A17480">
        <v>17479</v>
      </c>
      <c r="B17480" t="s">
        <v>264</v>
      </c>
      <c r="C17480" t="s">
        <v>7163</v>
      </c>
      <c r="D17480">
        <v>95</v>
      </c>
      <c r="E17480">
        <v>43</v>
      </c>
      <c r="F17480">
        <v>19</v>
      </c>
      <c r="G17480" s="1">
        <v>42391</v>
      </c>
      <c r="H17480" s="1">
        <v>42237</v>
      </c>
      <c r="I17480" t="s">
        <v>51</v>
      </c>
      <c r="J17480" t="s">
        <v>7164</v>
      </c>
      <c r="K17480" t="s">
        <v>7165</v>
      </c>
    </row>
    <row r="17481" spans="1:12" x14ac:dyDescent="0.3">
      <c r="A17481">
        <v>17480</v>
      </c>
      <c r="B17481" t="s">
        <v>7116</v>
      </c>
      <c r="C17481" t="s">
        <v>7117</v>
      </c>
      <c r="D17481">
        <v>96</v>
      </c>
      <c r="E17481">
        <v>84</v>
      </c>
      <c r="F17481">
        <v>13</v>
      </c>
      <c r="G17481" s="1">
        <v>42391</v>
      </c>
      <c r="H17481" s="1">
        <v>42202</v>
      </c>
      <c r="I17481" t="s">
        <v>7118</v>
      </c>
      <c r="J17481" t="s">
        <v>7119</v>
      </c>
      <c r="K17481" t="s">
        <v>7120</v>
      </c>
    </row>
    <row r="17482" spans="1:12" x14ac:dyDescent="0.3">
      <c r="A17482">
        <v>17481</v>
      </c>
      <c r="B17482" t="s">
        <v>98</v>
      </c>
      <c r="C17482" t="s">
        <v>6800</v>
      </c>
      <c r="D17482">
        <v>97</v>
      </c>
      <c r="E17482" t="s">
        <v>702</v>
      </c>
      <c r="F17482" t="s">
        <v>702</v>
      </c>
      <c r="G17482" s="1">
        <v>42391</v>
      </c>
      <c r="H17482" s="1">
        <v>42317</v>
      </c>
      <c r="I17482" t="s">
        <v>51</v>
      </c>
      <c r="J17482" t="s">
        <v>6801</v>
      </c>
      <c r="K17482" t="s">
        <v>6802</v>
      </c>
    </row>
    <row r="17483" spans="1:12" x14ac:dyDescent="0.3">
      <c r="A17483">
        <v>17482</v>
      </c>
      <c r="B17483" t="s">
        <v>2332</v>
      </c>
      <c r="C17483" t="s">
        <v>6738</v>
      </c>
      <c r="D17483">
        <v>98</v>
      </c>
      <c r="E17483">
        <v>69</v>
      </c>
      <c r="F17483">
        <v>4</v>
      </c>
      <c r="G17483" s="1">
        <v>42391</v>
      </c>
      <c r="H17483" s="1">
        <v>42352</v>
      </c>
      <c r="I17483" t="s">
        <v>51</v>
      </c>
      <c r="J17483" t="s">
        <v>6739</v>
      </c>
      <c r="K17483" t="s">
        <v>6740</v>
      </c>
    </row>
    <row r="17484" spans="1:12" x14ac:dyDescent="0.3">
      <c r="A17484">
        <v>17483</v>
      </c>
      <c r="B17484" t="s">
        <v>1626</v>
      </c>
      <c r="C17484" t="s">
        <v>7148</v>
      </c>
      <c r="D17484">
        <v>99</v>
      </c>
      <c r="E17484">
        <v>63</v>
      </c>
      <c r="F17484">
        <v>17</v>
      </c>
      <c r="G17484" s="1">
        <v>42391</v>
      </c>
      <c r="H17484" s="1">
        <v>42171</v>
      </c>
      <c r="I17484" t="s">
        <v>43</v>
      </c>
      <c r="J17484" t="s">
        <v>7149</v>
      </c>
      <c r="K17484" t="s">
        <v>7150</v>
      </c>
      <c r="L17484" t="s">
        <v>7151</v>
      </c>
    </row>
    <row r="17485" spans="1:12" x14ac:dyDescent="0.3">
      <c r="A17485">
        <v>17484</v>
      </c>
      <c r="B17485" t="s">
        <v>98</v>
      </c>
      <c r="C17485" t="s">
        <v>6833</v>
      </c>
      <c r="D17485">
        <v>100</v>
      </c>
      <c r="E17485">
        <v>20</v>
      </c>
      <c r="F17485">
        <v>5</v>
      </c>
      <c r="G17485" s="1">
        <v>42391</v>
      </c>
      <c r="H17485" s="1">
        <v>42312</v>
      </c>
      <c r="I17485" t="s">
        <v>51</v>
      </c>
      <c r="J17485" t="s">
        <v>6834</v>
      </c>
      <c r="K17485" t="s">
        <v>6835</v>
      </c>
    </row>
    <row r="17486" spans="1:12" x14ac:dyDescent="0.3">
      <c r="A17486">
        <v>17485</v>
      </c>
      <c r="B17486" t="s">
        <v>115</v>
      </c>
      <c r="C17486" t="s">
        <v>114</v>
      </c>
      <c r="D17486">
        <v>1</v>
      </c>
      <c r="E17486">
        <v>1</v>
      </c>
      <c r="F17486">
        <v>0</v>
      </c>
      <c r="G17486" s="1">
        <v>42384</v>
      </c>
      <c r="H17486" s="1">
        <v>42300</v>
      </c>
      <c r="I17486" t="s">
        <v>6759</v>
      </c>
      <c r="J17486" t="s">
        <v>6760</v>
      </c>
      <c r="K17486" t="s">
        <v>6761</v>
      </c>
    </row>
    <row r="17487" spans="1:12" x14ac:dyDescent="0.3">
      <c r="A17487">
        <v>17486</v>
      </c>
      <c r="B17487" t="s">
        <v>4033</v>
      </c>
      <c r="C17487" t="s">
        <v>6290</v>
      </c>
      <c r="D17487">
        <v>2</v>
      </c>
      <c r="E17487">
        <v>2</v>
      </c>
      <c r="F17487">
        <v>10</v>
      </c>
      <c r="G17487" s="1">
        <v>42384</v>
      </c>
      <c r="H17487" s="1">
        <v>42300</v>
      </c>
      <c r="I17487" t="s">
        <v>6370</v>
      </c>
      <c r="J17487" t="s">
        <v>6371</v>
      </c>
      <c r="K17487" t="s">
        <v>6372</v>
      </c>
    </row>
    <row r="17488" spans="1:12" x14ac:dyDescent="0.3">
      <c r="A17488">
        <v>17487</v>
      </c>
      <c r="B17488" t="s">
        <v>4033</v>
      </c>
      <c r="C17488" t="s">
        <v>6324</v>
      </c>
      <c r="D17488">
        <v>3</v>
      </c>
      <c r="E17488">
        <v>3</v>
      </c>
      <c r="F17488">
        <v>7</v>
      </c>
      <c r="G17488" s="1">
        <v>42384</v>
      </c>
      <c r="H17488" s="1">
        <v>42321</v>
      </c>
      <c r="I17488" t="s">
        <v>6325</v>
      </c>
      <c r="J17488" t="s">
        <v>6326</v>
      </c>
      <c r="K17488" t="s">
        <v>6327</v>
      </c>
    </row>
    <row r="17489" spans="1:12" x14ac:dyDescent="0.3">
      <c r="A17489">
        <v>17488</v>
      </c>
      <c r="B17489" t="s">
        <v>49</v>
      </c>
      <c r="C17489" t="s">
        <v>132</v>
      </c>
      <c r="D17489">
        <v>4</v>
      </c>
      <c r="E17489">
        <v>2</v>
      </c>
      <c r="F17489">
        <v>22</v>
      </c>
      <c r="G17489" s="1">
        <v>42384</v>
      </c>
      <c r="H17489" s="1">
        <v>42210</v>
      </c>
      <c r="I17489" t="s">
        <v>6820</v>
      </c>
      <c r="J17489" t="s">
        <v>6821</v>
      </c>
      <c r="K17489" t="s">
        <v>6822</v>
      </c>
    </row>
    <row r="17490" spans="1:12" x14ac:dyDescent="0.3">
      <c r="A17490">
        <v>17489</v>
      </c>
      <c r="B17490" t="s">
        <v>4033</v>
      </c>
      <c r="C17490" t="s">
        <v>6852</v>
      </c>
      <c r="D17490">
        <v>5</v>
      </c>
      <c r="E17490">
        <v>1</v>
      </c>
      <c r="F17490">
        <v>18</v>
      </c>
      <c r="G17490" s="1">
        <v>42384</v>
      </c>
      <c r="H17490" s="1">
        <v>42244</v>
      </c>
      <c r="I17490" t="s">
        <v>6370</v>
      </c>
      <c r="J17490" t="s">
        <v>6853</v>
      </c>
      <c r="K17490" t="s">
        <v>6854</v>
      </c>
    </row>
    <row r="17491" spans="1:12" x14ac:dyDescent="0.3">
      <c r="A17491">
        <v>17490</v>
      </c>
      <c r="B17491" t="s">
        <v>746</v>
      </c>
      <c r="C17491" t="s">
        <v>6617</v>
      </c>
      <c r="D17491">
        <v>6</v>
      </c>
      <c r="E17491">
        <v>4</v>
      </c>
      <c r="F17491">
        <v>32</v>
      </c>
      <c r="G17491" s="1">
        <v>42384</v>
      </c>
      <c r="H17491" s="1">
        <v>42078</v>
      </c>
      <c r="I17491" t="s">
        <v>12</v>
      </c>
      <c r="J17491" t="s">
        <v>6618</v>
      </c>
      <c r="K17491" t="s">
        <v>6619</v>
      </c>
    </row>
    <row r="17492" spans="1:12" x14ac:dyDescent="0.3">
      <c r="A17492">
        <v>17491</v>
      </c>
      <c r="B17492" t="s">
        <v>2257</v>
      </c>
      <c r="C17492" t="s">
        <v>6901</v>
      </c>
      <c r="D17492">
        <v>7</v>
      </c>
      <c r="E17492">
        <v>6</v>
      </c>
      <c r="F17492">
        <v>16</v>
      </c>
      <c r="G17492" s="1">
        <v>42384</v>
      </c>
      <c r="H17492" s="1">
        <v>42257</v>
      </c>
      <c r="I17492" t="s">
        <v>12</v>
      </c>
      <c r="J17492" t="s">
        <v>6902</v>
      </c>
      <c r="K17492" t="s">
        <v>6903</v>
      </c>
    </row>
    <row r="17493" spans="1:12" x14ac:dyDescent="0.3">
      <c r="A17493">
        <v>17492</v>
      </c>
      <c r="B17493" t="s">
        <v>1620</v>
      </c>
      <c r="C17493" t="s">
        <v>6897</v>
      </c>
      <c r="D17493">
        <v>8</v>
      </c>
      <c r="E17493">
        <v>7</v>
      </c>
      <c r="F17493">
        <v>22</v>
      </c>
      <c r="G17493" s="1">
        <v>42384</v>
      </c>
      <c r="H17493" s="1">
        <v>42121</v>
      </c>
      <c r="I17493" t="s">
        <v>6898</v>
      </c>
      <c r="J17493" t="s">
        <v>6899</v>
      </c>
      <c r="K17493" t="s">
        <v>6900</v>
      </c>
    </row>
    <row r="17494" spans="1:12" x14ac:dyDescent="0.3">
      <c r="A17494">
        <v>17493</v>
      </c>
      <c r="B17494" t="s">
        <v>2443</v>
      </c>
      <c r="C17494" t="s">
        <v>116</v>
      </c>
      <c r="D17494">
        <v>9</v>
      </c>
      <c r="E17494">
        <v>9</v>
      </c>
      <c r="F17494">
        <v>15</v>
      </c>
      <c r="G17494" s="1">
        <v>42384</v>
      </c>
      <c r="H17494" s="1">
        <v>42122</v>
      </c>
      <c r="I17494" t="s">
        <v>6272</v>
      </c>
      <c r="J17494" t="s">
        <v>2446</v>
      </c>
      <c r="K17494" t="s">
        <v>6273</v>
      </c>
    </row>
    <row r="17495" spans="1:12" x14ac:dyDescent="0.3">
      <c r="A17495">
        <v>17494</v>
      </c>
      <c r="B17495" t="s">
        <v>3357</v>
      </c>
      <c r="C17495" t="s">
        <v>6858</v>
      </c>
      <c r="D17495">
        <v>10</v>
      </c>
      <c r="E17495">
        <v>8</v>
      </c>
      <c r="F17495">
        <v>26</v>
      </c>
      <c r="G17495" s="1">
        <v>42384</v>
      </c>
      <c r="H17495" s="1">
        <v>42013</v>
      </c>
      <c r="I17495" t="s">
        <v>12</v>
      </c>
      <c r="J17495" t="s">
        <v>6859</v>
      </c>
      <c r="K17495" t="s">
        <v>6860</v>
      </c>
      <c r="L17495" t="s">
        <v>391</v>
      </c>
    </row>
    <row r="17496" spans="1:12" x14ac:dyDescent="0.3">
      <c r="A17496">
        <v>17495</v>
      </c>
      <c r="B17496" t="s">
        <v>162</v>
      </c>
      <c r="C17496" t="s">
        <v>6765</v>
      </c>
      <c r="D17496">
        <v>11</v>
      </c>
      <c r="E17496">
        <v>1</v>
      </c>
      <c r="F17496">
        <v>32</v>
      </c>
      <c r="G17496" s="1">
        <v>42384</v>
      </c>
      <c r="H17496" s="1">
        <v>42151</v>
      </c>
      <c r="I17496" t="s">
        <v>6766</v>
      </c>
      <c r="J17496" t="s">
        <v>6767</v>
      </c>
      <c r="K17496" t="s">
        <v>6768</v>
      </c>
    </row>
    <row r="17497" spans="1:12" x14ac:dyDescent="0.3">
      <c r="A17497">
        <v>17496</v>
      </c>
      <c r="B17497" t="s">
        <v>6172</v>
      </c>
      <c r="C17497">
        <v>679</v>
      </c>
      <c r="D17497">
        <v>12</v>
      </c>
      <c r="E17497">
        <v>4</v>
      </c>
      <c r="F17497">
        <v>27</v>
      </c>
      <c r="G17497" s="1">
        <v>42384</v>
      </c>
      <c r="H17497" s="1">
        <v>42184</v>
      </c>
      <c r="I17497" t="s">
        <v>1243</v>
      </c>
      <c r="J17497" t="s">
        <v>6849</v>
      </c>
      <c r="K17497" t="s">
        <v>6850</v>
      </c>
      <c r="L17497" t="s">
        <v>6851</v>
      </c>
    </row>
    <row r="17498" spans="1:12" x14ac:dyDescent="0.3">
      <c r="A17498">
        <v>17497</v>
      </c>
      <c r="B17498" t="s">
        <v>6726</v>
      </c>
      <c r="C17498" t="s">
        <v>6727</v>
      </c>
      <c r="D17498">
        <v>13</v>
      </c>
      <c r="E17498">
        <v>12</v>
      </c>
      <c r="F17498">
        <v>15</v>
      </c>
      <c r="G17498" s="1">
        <v>42384</v>
      </c>
      <c r="H17498" s="1">
        <v>42267</v>
      </c>
      <c r="I17498" t="s">
        <v>1729</v>
      </c>
      <c r="J17498" t="s">
        <v>6728</v>
      </c>
      <c r="K17498" t="s">
        <v>6729</v>
      </c>
    </row>
    <row r="17499" spans="1:12" x14ac:dyDescent="0.3">
      <c r="A17499">
        <v>17498</v>
      </c>
      <c r="B17499" t="s">
        <v>6163</v>
      </c>
      <c r="C17499" t="s">
        <v>6904</v>
      </c>
      <c r="D17499">
        <v>14</v>
      </c>
      <c r="E17499">
        <v>10</v>
      </c>
      <c r="F17499">
        <v>26</v>
      </c>
      <c r="G17499" s="1">
        <v>42384</v>
      </c>
      <c r="H17499" s="1">
        <v>41905</v>
      </c>
      <c r="I17499" t="s">
        <v>6905</v>
      </c>
      <c r="J17499" t="s">
        <v>6906</v>
      </c>
      <c r="K17499" t="s">
        <v>6907</v>
      </c>
    </row>
    <row r="17500" spans="1:12" x14ac:dyDescent="0.3">
      <c r="A17500">
        <v>17499</v>
      </c>
      <c r="B17500" t="s">
        <v>731</v>
      </c>
      <c r="C17500" t="s">
        <v>6861</v>
      </c>
      <c r="D17500">
        <v>15</v>
      </c>
      <c r="E17500">
        <v>15</v>
      </c>
      <c r="F17500">
        <v>17</v>
      </c>
      <c r="G17500" s="1">
        <v>42384</v>
      </c>
      <c r="H17500" s="1">
        <v>42039</v>
      </c>
      <c r="I17500" t="s">
        <v>6862</v>
      </c>
      <c r="J17500" t="s">
        <v>6863</v>
      </c>
      <c r="K17500" t="s">
        <v>6864</v>
      </c>
    </row>
    <row r="17501" spans="1:12" x14ac:dyDescent="0.3">
      <c r="A17501">
        <v>17500</v>
      </c>
      <c r="B17501" t="s">
        <v>6885</v>
      </c>
      <c r="C17501" t="s">
        <v>6995</v>
      </c>
      <c r="D17501">
        <v>16</v>
      </c>
      <c r="E17501">
        <v>13</v>
      </c>
      <c r="F17501">
        <v>15</v>
      </c>
      <c r="G17501" s="1">
        <v>42384</v>
      </c>
      <c r="H17501" s="1">
        <v>42264</v>
      </c>
      <c r="I17501" t="s">
        <v>6996</v>
      </c>
      <c r="J17501" t="s">
        <v>6997</v>
      </c>
      <c r="K17501" t="s">
        <v>6998</v>
      </c>
    </row>
    <row r="17502" spans="1:12" x14ac:dyDescent="0.3">
      <c r="A17502">
        <v>17501</v>
      </c>
      <c r="B17502" t="s">
        <v>860</v>
      </c>
      <c r="C17502" t="s">
        <v>6944</v>
      </c>
      <c r="D17502">
        <v>17</v>
      </c>
      <c r="E17502">
        <v>16</v>
      </c>
      <c r="F17502">
        <v>17</v>
      </c>
      <c r="G17502" s="1">
        <v>42384</v>
      </c>
      <c r="H17502" s="1">
        <v>42178</v>
      </c>
      <c r="I17502" t="s">
        <v>6945</v>
      </c>
      <c r="J17502" t="s">
        <v>6946</v>
      </c>
      <c r="K17502" t="s">
        <v>6947</v>
      </c>
    </row>
    <row r="17503" spans="1:12" x14ac:dyDescent="0.3">
      <c r="A17503">
        <v>17502</v>
      </c>
      <c r="B17503" t="s">
        <v>285</v>
      </c>
      <c r="C17503" t="s">
        <v>6973</v>
      </c>
      <c r="D17503">
        <v>18</v>
      </c>
      <c r="E17503">
        <v>5</v>
      </c>
      <c r="F17503">
        <v>19</v>
      </c>
      <c r="G17503" s="1">
        <v>42384</v>
      </c>
      <c r="H17503" s="1">
        <v>41939</v>
      </c>
      <c r="I17503" t="s">
        <v>6974</v>
      </c>
      <c r="J17503" t="s">
        <v>4249</v>
      </c>
      <c r="K17503" t="s">
        <v>6975</v>
      </c>
    </row>
    <row r="17504" spans="1:12" x14ac:dyDescent="0.3">
      <c r="A17504">
        <v>17503</v>
      </c>
      <c r="B17504" t="s">
        <v>7028</v>
      </c>
      <c r="C17504" t="s">
        <v>7029</v>
      </c>
      <c r="D17504">
        <v>19</v>
      </c>
      <c r="E17504">
        <v>3</v>
      </c>
      <c r="F17504">
        <v>45</v>
      </c>
      <c r="G17504" s="1">
        <v>42384</v>
      </c>
      <c r="H17504" s="1">
        <v>42121</v>
      </c>
      <c r="I17504" t="s">
        <v>737</v>
      </c>
      <c r="J17504" t="s">
        <v>7030</v>
      </c>
      <c r="K17504" t="s">
        <v>7031</v>
      </c>
    </row>
    <row r="17505" spans="1:12" x14ac:dyDescent="0.3">
      <c r="A17505">
        <v>17504</v>
      </c>
      <c r="B17505" t="s">
        <v>162</v>
      </c>
      <c r="C17505" t="s">
        <v>6908</v>
      </c>
      <c r="D17505">
        <v>20</v>
      </c>
      <c r="E17505">
        <v>12</v>
      </c>
      <c r="F17505">
        <v>8</v>
      </c>
      <c r="G17505" s="1">
        <v>42384</v>
      </c>
      <c r="H17505" s="1">
        <v>42244</v>
      </c>
      <c r="I17505" t="s">
        <v>6750</v>
      </c>
      <c r="J17505" t="s">
        <v>6909</v>
      </c>
      <c r="K17505" t="s">
        <v>6910</v>
      </c>
    </row>
    <row r="17506" spans="1:12" x14ac:dyDescent="0.3">
      <c r="A17506">
        <v>17505</v>
      </c>
      <c r="B17506" t="s">
        <v>2857</v>
      </c>
      <c r="C17506" t="s">
        <v>6624</v>
      </c>
      <c r="D17506">
        <v>21</v>
      </c>
      <c r="E17506">
        <v>18</v>
      </c>
      <c r="F17506">
        <v>14</v>
      </c>
      <c r="G17506" s="1">
        <v>42384</v>
      </c>
      <c r="H17506" s="1">
        <v>41940</v>
      </c>
      <c r="I17506" t="s">
        <v>6625</v>
      </c>
      <c r="J17506" t="s">
        <v>6626</v>
      </c>
      <c r="K17506" t="s">
        <v>6627</v>
      </c>
    </row>
    <row r="17507" spans="1:12" x14ac:dyDescent="0.3">
      <c r="A17507">
        <v>17506</v>
      </c>
      <c r="B17507" t="s">
        <v>1141</v>
      </c>
      <c r="C17507" t="s">
        <v>1718</v>
      </c>
      <c r="D17507">
        <v>22</v>
      </c>
      <c r="E17507">
        <v>20</v>
      </c>
      <c r="F17507">
        <v>11</v>
      </c>
      <c r="G17507" s="1">
        <v>42384</v>
      </c>
      <c r="H17507" s="1">
        <v>42171</v>
      </c>
      <c r="I17507" t="s">
        <v>6620</v>
      </c>
      <c r="J17507" t="s">
        <v>6621</v>
      </c>
      <c r="K17507" t="s">
        <v>6622</v>
      </c>
      <c r="L17507" t="s">
        <v>6623</v>
      </c>
    </row>
    <row r="17508" spans="1:12" x14ac:dyDescent="0.3">
      <c r="A17508">
        <v>17507</v>
      </c>
      <c r="B17508" t="s">
        <v>2604</v>
      </c>
      <c r="C17508" t="s">
        <v>6999</v>
      </c>
      <c r="D17508">
        <v>23</v>
      </c>
      <c r="E17508">
        <v>21</v>
      </c>
      <c r="F17508">
        <v>13</v>
      </c>
      <c r="G17508" s="1">
        <v>42384</v>
      </c>
      <c r="H17508" s="1">
        <v>42265</v>
      </c>
      <c r="I17508" t="s">
        <v>7000</v>
      </c>
      <c r="J17508" t="s">
        <v>7001</v>
      </c>
      <c r="K17508" t="s">
        <v>7002</v>
      </c>
    </row>
    <row r="17509" spans="1:12" x14ac:dyDescent="0.3">
      <c r="A17509">
        <v>17508</v>
      </c>
      <c r="B17509" t="s">
        <v>162</v>
      </c>
      <c r="C17509" t="s">
        <v>6924</v>
      </c>
      <c r="D17509">
        <v>24</v>
      </c>
      <c r="E17509">
        <v>1</v>
      </c>
      <c r="F17509">
        <v>30</v>
      </c>
      <c r="G17509" s="1">
        <v>42384</v>
      </c>
      <c r="H17509" s="1">
        <v>42163</v>
      </c>
      <c r="I17509" t="s">
        <v>6925</v>
      </c>
      <c r="J17509" t="s">
        <v>6926</v>
      </c>
      <c r="K17509" t="s">
        <v>6927</v>
      </c>
    </row>
    <row r="17510" spans="1:12" x14ac:dyDescent="0.3">
      <c r="A17510">
        <v>17509</v>
      </c>
      <c r="B17510" t="s">
        <v>887</v>
      </c>
      <c r="C17510" t="s">
        <v>6797</v>
      </c>
      <c r="D17510">
        <v>25</v>
      </c>
      <c r="E17510">
        <v>21</v>
      </c>
      <c r="F17510">
        <v>15</v>
      </c>
      <c r="G17510" s="1">
        <v>42384</v>
      </c>
      <c r="H17510" s="1">
        <v>42272</v>
      </c>
      <c r="I17510" t="s">
        <v>51</v>
      </c>
      <c r="J17510" t="s">
        <v>6798</v>
      </c>
      <c r="K17510" t="s">
        <v>6799</v>
      </c>
    </row>
    <row r="17511" spans="1:12" x14ac:dyDescent="0.3">
      <c r="A17511">
        <v>17510</v>
      </c>
      <c r="B17511" t="s">
        <v>6957</v>
      </c>
      <c r="C17511" t="s">
        <v>2539</v>
      </c>
      <c r="D17511">
        <v>26</v>
      </c>
      <c r="E17511">
        <v>10</v>
      </c>
      <c r="F17511">
        <v>11</v>
      </c>
      <c r="G17511" s="1">
        <v>42384</v>
      </c>
      <c r="H17511" s="1">
        <v>42293</v>
      </c>
      <c r="I17511" t="s">
        <v>6958</v>
      </c>
      <c r="J17511" t="s">
        <v>6959</v>
      </c>
      <c r="K17511" t="s">
        <v>6960</v>
      </c>
    </row>
    <row r="17512" spans="1:12" x14ac:dyDescent="0.3">
      <c r="A17512">
        <v>17511</v>
      </c>
      <c r="B17512" t="s">
        <v>6172</v>
      </c>
      <c r="C17512" t="s">
        <v>7121</v>
      </c>
      <c r="D17512">
        <v>27</v>
      </c>
      <c r="E17512">
        <v>2</v>
      </c>
      <c r="F17512">
        <v>50</v>
      </c>
      <c r="G17512" s="1">
        <v>42384</v>
      </c>
      <c r="H17512" s="1">
        <v>41706</v>
      </c>
      <c r="I17512" t="s">
        <v>7122</v>
      </c>
      <c r="J17512" t="s">
        <v>6386</v>
      </c>
      <c r="K17512" t="s">
        <v>7123</v>
      </c>
    </row>
    <row r="17513" spans="1:12" x14ac:dyDescent="0.3">
      <c r="A17513">
        <v>17512</v>
      </c>
      <c r="B17513" t="s">
        <v>700</v>
      </c>
      <c r="C17513" t="s">
        <v>6872</v>
      </c>
      <c r="D17513">
        <v>28</v>
      </c>
      <c r="E17513">
        <v>28</v>
      </c>
      <c r="F17513">
        <v>7</v>
      </c>
      <c r="G17513" s="1">
        <v>42384</v>
      </c>
      <c r="H17513" s="1">
        <v>42326</v>
      </c>
      <c r="I17513" t="s">
        <v>12</v>
      </c>
      <c r="J17513" t="s">
        <v>6873</v>
      </c>
      <c r="K17513" t="s">
        <v>6874</v>
      </c>
    </row>
    <row r="17514" spans="1:12" x14ac:dyDescent="0.3">
      <c r="A17514">
        <v>17513</v>
      </c>
      <c r="B17514" t="s">
        <v>3053</v>
      </c>
      <c r="C17514" t="s">
        <v>6992</v>
      </c>
      <c r="D17514">
        <v>29</v>
      </c>
      <c r="E17514">
        <v>29</v>
      </c>
      <c r="F17514">
        <v>13</v>
      </c>
      <c r="G17514" s="1">
        <v>42384</v>
      </c>
      <c r="H17514" s="1">
        <v>41939</v>
      </c>
      <c r="I17514" t="s">
        <v>51</v>
      </c>
      <c r="J17514" t="s">
        <v>6993</v>
      </c>
      <c r="K17514" t="s">
        <v>6994</v>
      </c>
    </row>
    <row r="17515" spans="1:12" x14ac:dyDescent="0.3">
      <c r="A17515">
        <v>17514</v>
      </c>
      <c r="B17515" t="s">
        <v>2595</v>
      </c>
      <c r="C17515" t="s">
        <v>6948</v>
      </c>
      <c r="D17515">
        <v>30</v>
      </c>
      <c r="E17515">
        <v>1</v>
      </c>
      <c r="F17515">
        <v>43</v>
      </c>
      <c r="G17515" s="1">
        <v>42384</v>
      </c>
      <c r="H17515" s="1">
        <v>42072</v>
      </c>
      <c r="I17515" t="s">
        <v>6949</v>
      </c>
      <c r="J17515" t="s">
        <v>6950</v>
      </c>
      <c r="K17515" t="s">
        <v>6951</v>
      </c>
      <c r="L17515" t="s">
        <v>2454</v>
      </c>
    </row>
    <row r="17516" spans="1:12" x14ac:dyDescent="0.3">
      <c r="A17516">
        <v>17515</v>
      </c>
      <c r="B17516" t="s">
        <v>5652</v>
      </c>
      <c r="C17516" t="s">
        <v>6894</v>
      </c>
      <c r="D17516">
        <v>31</v>
      </c>
      <c r="E17516">
        <v>31</v>
      </c>
      <c r="F17516">
        <v>15</v>
      </c>
      <c r="G17516" s="1">
        <v>42384</v>
      </c>
      <c r="H17516" s="1">
        <v>42116</v>
      </c>
      <c r="I17516" t="s">
        <v>6128</v>
      </c>
      <c r="J17516" t="s">
        <v>6895</v>
      </c>
      <c r="K17516" t="s">
        <v>6896</v>
      </c>
    </row>
    <row r="17517" spans="1:12" x14ac:dyDescent="0.3">
      <c r="A17517">
        <v>17516</v>
      </c>
      <c r="B17517" t="s">
        <v>1870</v>
      </c>
      <c r="C17517" t="s">
        <v>5747</v>
      </c>
      <c r="D17517">
        <v>32</v>
      </c>
      <c r="E17517">
        <v>26</v>
      </c>
      <c r="F17517">
        <v>11</v>
      </c>
      <c r="G17517" s="1">
        <v>42384</v>
      </c>
      <c r="H17517" s="1">
        <v>42216</v>
      </c>
      <c r="I17517" t="s">
        <v>6855</v>
      </c>
      <c r="J17517" t="s">
        <v>6856</v>
      </c>
      <c r="K17517" t="s">
        <v>6857</v>
      </c>
    </row>
    <row r="17518" spans="1:12" x14ac:dyDescent="0.3">
      <c r="A17518">
        <v>17517</v>
      </c>
      <c r="B17518" t="s">
        <v>6391</v>
      </c>
      <c r="C17518" t="s">
        <v>6392</v>
      </c>
      <c r="D17518">
        <v>34</v>
      </c>
      <c r="E17518">
        <v>34</v>
      </c>
      <c r="F17518">
        <v>8</v>
      </c>
      <c r="G17518" s="1">
        <v>42384</v>
      </c>
      <c r="H17518" s="1">
        <v>42290</v>
      </c>
      <c r="I17518" t="s">
        <v>737</v>
      </c>
      <c r="J17518" t="s">
        <v>6393</v>
      </c>
      <c r="K17518" t="s">
        <v>6394</v>
      </c>
    </row>
    <row r="17519" spans="1:12" x14ac:dyDescent="0.3">
      <c r="A17519">
        <v>17518</v>
      </c>
      <c r="B17519" t="s">
        <v>2675</v>
      </c>
      <c r="C17519" t="s">
        <v>6460</v>
      </c>
      <c r="D17519">
        <v>35</v>
      </c>
      <c r="E17519">
        <v>35</v>
      </c>
      <c r="F17519">
        <v>9</v>
      </c>
      <c r="G17519" s="1">
        <v>42384</v>
      </c>
      <c r="H17519" s="1">
        <v>42291</v>
      </c>
      <c r="I17519" t="s">
        <v>6461</v>
      </c>
      <c r="J17519" t="s">
        <v>6462</v>
      </c>
      <c r="K17519" t="s">
        <v>6463</v>
      </c>
    </row>
    <row r="17520" spans="1:12" x14ac:dyDescent="0.3">
      <c r="A17520">
        <v>17519</v>
      </c>
      <c r="B17520" t="s">
        <v>2454</v>
      </c>
      <c r="C17520" t="s">
        <v>6603</v>
      </c>
      <c r="D17520">
        <v>36</v>
      </c>
      <c r="E17520">
        <v>36</v>
      </c>
      <c r="F17520">
        <v>5</v>
      </c>
      <c r="G17520" s="1">
        <v>42384</v>
      </c>
      <c r="H17520" s="1">
        <v>42236</v>
      </c>
      <c r="I17520" t="s">
        <v>12</v>
      </c>
      <c r="J17520" t="s">
        <v>6604</v>
      </c>
      <c r="K17520" t="s">
        <v>6605</v>
      </c>
    </row>
    <row r="17521" spans="1:12" x14ac:dyDescent="0.3">
      <c r="A17521">
        <v>17520</v>
      </c>
      <c r="B17521" t="s">
        <v>7166</v>
      </c>
      <c r="C17521" t="s">
        <v>7167</v>
      </c>
      <c r="D17521">
        <v>37</v>
      </c>
      <c r="E17521">
        <v>15</v>
      </c>
      <c r="F17521">
        <v>20</v>
      </c>
      <c r="G17521" s="1">
        <v>42384</v>
      </c>
      <c r="H17521" s="1">
        <v>42199</v>
      </c>
      <c r="I17521" t="s">
        <v>43</v>
      </c>
      <c r="J17521" t="s">
        <v>7168</v>
      </c>
      <c r="K17521" t="s">
        <v>7169</v>
      </c>
    </row>
    <row r="17522" spans="1:12" x14ac:dyDescent="0.3">
      <c r="A17522">
        <v>17521</v>
      </c>
      <c r="B17522" t="s">
        <v>6172</v>
      </c>
      <c r="C17522" t="s">
        <v>640</v>
      </c>
      <c r="D17522">
        <v>38</v>
      </c>
      <c r="E17522">
        <v>33</v>
      </c>
      <c r="F17522">
        <v>21</v>
      </c>
      <c r="G17522" s="1">
        <v>42384</v>
      </c>
      <c r="H17522" s="1">
        <v>42229</v>
      </c>
      <c r="I17522" t="s">
        <v>4294</v>
      </c>
      <c r="J17522" t="s">
        <v>6386</v>
      </c>
      <c r="K17522" t="s">
        <v>7047</v>
      </c>
    </row>
    <row r="17523" spans="1:12" x14ac:dyDescent="0.3">
      <c r="A17523">
        <v>17522</v>
      </c>
      <c r="B17523" t="s">
        <v>781</v>
      </c>
      <c r="C17523" t="s">
        <v>3620</v>
      </c>
      <c r="D17523">
        <v>39</v>
      </c>
      <c r="E17523">
        <v>7</v>
      </c>
      <c r="F17523">
        <v>9</v>
      </c>
      <c r="G17523" s="1">
        <v>42384</v>
      </c>
      <c r="H17523" s="1">
        <v>42307</v>
      </c>
      <c r="I17523" t="s">
        <v>12</v>
      </c>
      <c r="J17523" t="s">
        <v>7074</v>
      </c>
      <c r="K17523" t="s">
        <v>7075</v>
      </c>
    </row>
    <row r="17524" spans="1:12" x14ac:dyDescent="0.3">
      <c r="A17524">
        <v>17523</v>
      </c>
      <c r="B17524" t="s">
        <v>7088</v>
      </c>
      <c r="C17524" t="s">
        <v>7089</v>
      </c>
      <c r="D17524">
        <v>40</v>
      </c>
      <c r="E17524">
        <v>6</v>
      </c>
      <c r="F17524">
        <v>24</v>
      </c>
      <c r="G17524" s="1">
        <v>42384</v>
      </c>
      <c r="H17524" s="1">
        <v>42184</v>
      </c>
      <c r="I17524" t="s">
        <v>7090</v>
      </c>
      <c r="J17524" t="s">
        <v>7091</v>
      </c>
      <c r="K17524" t="s">
        <v>7092</v>
      </c>
      <c r="L17524" t="s">
        <v>7093</v>
      </c>
    </row>
    <row r="17525" spans="1:12" x14ac:dyDescent="0.3">
      <c r="A17525">
        <v>17524</v>
      </c>
      <c r="B17525" t="s">
        <v>6303</v>
      </c>
      <c r="C17525" t="s">
        <v>6304</v>
      </c>
      <c r="D17525">
        <v>41</v>
      </c>
      <c r="E17525">
        <v>41</v>
      </c>
      <c r="F17525">
        <v>11</v>
      </c>
      <c r="G17525" s="1">
        <v>42384</v>
      </c>
      <c r="H17525" s="1">
        <v>42265</v>
      </c>
      <c r="I17525" t="s">
        <v>6305</v>
      </c>
      <c r="J17525" t="s">
        <v>6306</v>
      </c>
      <c r="K17525" t="s">
        <v>6307</v>
      </c>
    </row>
    <row r="17526" spans="1:12" x14ac:dyDescent="0.3">
      <c r="A17526">
        <v>17525</v>
      </c>
      <c r="B17526" t="s">
        <v>2257</v>
      </c>
      <c r="C17526" t="s">
        <v>6756</v>
      </c>
      <c r="D17526">
        <v>42</v>
      </c>
      <c r="E17526">
        <v>39</v>
      </c>
      <c r="F17526">
        <v>4</v>
      </c>
      <c r="G17526" s="1">
        <v>42384</v>
      </c>
      <c r="H17526" s="1">
        <v>42395</v>
      </c>
      <c r="I17526" t="s">
        <v>12</v>
      </c>
      <c r="J17526" t="s">
        <v>6757</v>
      </c>
      <c r="K17526" t="s">
        <v>6758</v>
      </c>
    </row>
    <row r="17527" spans="1:12" x14ac:dyDescent="0.3">
      <c r="A17527">
        <v>17526</v>
      </c>
      <c r="B17527" t="s">
        <v>829</v>
      </c>
      <c r="C17527" t="s">
        <v>7045</v>
      </c>
      <c r="D17527">
        <v>43</v>
      </c>
      <c r="E17527">
        <v>36</v>
      </c>
      <c r="F17527">
        <v>20</v>
      </c>
      <c r="G17527" s="1">
        <v>42384</v>
      </c>
      <c r="H17527" s="1">
        <v>41982</v>
      </c>
      <c r="I17527" t="s">
        <v>5813</v>
      </c>
      <c r="J17527" t="s">
        <v>831</v>
      </c>
      <c r="K17527" t="s">
        <v>7046</v>
      </c>
    </row>
    <row r="17528" spans="1:12" x14ac:dyDescent="0.3">
      <c r="A17528">
        <v>17527</v>
      </c>
      <c r="B17528" t="s">
        <v>7170</v>
      </c>
      <c r="C17528" t="s">
        <v>7171</v>
      </c>
      <c r="D17528">
        <v>44</v>
      </c>
      <c r="E17528">
        <v>29</v>
      </c>
      <c r="F17528">
        <v>25</v>
      </c>
      <c r="G17528" s="1">
        <v>42384</v>
      </c>
      <c r="H17528" s="1">
        <v>42094</v>
      </c>
      <c r="I17528" t="s">
        <v>51</v>
      </c>
      <c r="J17528" t="s">
        <v>7172</v>
      </c>
      <c r="K17528" t="s">
        <v>7173</v>
      </c>
    </row>
    <row r="17529" spans="1:12" x14ac:dyDescent="0.3">
      <c r="A17529">
        <v>17528</v>
      </c>
      <c r="B17529" t="s">
        <v>1090</v>
      </c>
      <c r="C17529" t="s">
        <v>7152</v>
      </c>
      <c r="D17529">
        <v>45</v>
      </c>
      <c r="E17529">
        <v>28</v>
      </c>
      <c r="F17529">
        <v>24</v>
      </c>
      <c r="G17529" s="1">
        <v>42384</v>
      </c>
      <c r="H17529" s="1">
        <v>42202</v>
      </c>
      <c r="I17529" t="s">
        <v>949</v>
      </c>
      <c r="J17529" t="s">
        <v>6728</v>
      </c>
      <c r="K17529" t="s">
        <v>7153</v>
      </c>
      <c r="L17529" t="s">
        <v>49</v>
      </c>
    </row>
    <row r="17530" spans="1:12" x14ac:dyDescent="0.3">
      <c r="A17530">
        <v>17529</v>
      </c>
      <c r="B17530" t="s">
        <v>2857</v>
      </c>
      <c r="C17530" t="s">
        <v>6536</v>
      </c>
      <c r="D17530">
        <v>46</v>
      </c>
      <c r="E17530">
        <v>46</v>
      </c>
      <c r="F17530">
        <v>10</v>
      </c>
      <c r="G17530" s="1">
        <v>42384</v>
      </c>
      <c r="H17530" s="1">
        <v>42268</v>
      </c>
      <c r="I17530" t="s">
        <v>6537</v>
      </c>
      <c r="J17530" t="s">
        <v>6538</v>
      </c>
      <c r="K17530" t="s">
        <v>6539</v>
      </c>
    </row>
    <row r="17531" spans="1:12" x14ac:dyDescent="0.3">
      <c r="A17531">
        <v>17530</v>
      </c>
      <c r="B17531" t="s">
        <v>115</v>
      </c>
      <c r="C17531" t="s">
        <v>6823</v>
      </c>
      <c r="D17531">
        <v>47</v>
      </c>
      <c r="E17531">
        <v>22</v>
      </c>
      <c r="F17531">
        <v>6</v>
      </c>
      <c r="G17531" s="1">
        <v>42384</v>
      </c>
      <c r="H17531" s="1">
        <v>42328</v>
      </c>
      <c r="I17531" t="s">
        <v>6824</v>
      </c>
      <c r="J17531" t="s">
        <v>6825</v>
      </c>
      <c r="K17531" t="s">
        <v>6826</v>
      </c>
    </row>
    <row r="17532" spans="1:12" x14ac:dyDescent="0.3">
      <c r="A17532">
        <v>17531</v>
      </c>
      <c r="B17532" t="s">
        <v>1084</v>
      </c>
      <c r="C17532" t="s">
        <v>6762</v>
      </c>
      <c r="D17532">
        <v>48</v>
      </c>
      <c r="E17532">
        <v>48</v>
      </c>
      <c r="F17532">
        <v>5</v>
      </c>
      <c r="G17532" s="1">
        <v>42384</v>
      </c>
      <c r="H17532" s="1">
        <v>42419</v>
      </c>
      <c r="I17532" t="s">
        <v>43</v>
      </c>
      <c r="J17532" t="s">
        <v>6763</v>
      </c>
      <c r="K17532" t="s">
        <v>6764</v>
      </c>
      <c r="L17532" t="s">
        <v>769</v>
      </c>
    </row>
    <row r="17533" spans="1:12" x14ac:dyDescent="0.3">
      <c r="A17533">
        <v>17532</v>
      </c>
      <c r="B17533" t="s">
        <v>6868</v>
      </c>
      <c r="C17533" t="s">
        <v>6869</v>
      </c>
      <c r="D17533">
        <v>50</v>
      </c>
      <c r="E17533">
        <v>50</v>
      </c>
      <c r="F17533">
        <v>7</v>
      </c>
      <c r="G17533" s="1">
        <v>42384</v>
      </c>
      <c r="H17533" s="1">
        <v>42258</v>
      </c>
      <c r="I17533" t="s">
        <v>12</v>
      </c>
      <c r="J17533" t="s">
        <v>6870</v>
      </c>
      <c r="K17533" t="s">
        <v>6871</v>
      </c>
    </row>
    <row r="17534" spans="1:12" x14ac:dyDescent="0.3">
      <c r="A17534">
        <v>17533</v>
      </c>
      <c r="B17534" t="s">
        <v>7020</v>
      </c>
      <c r="C17534" t="s">
        <v>7021</v>
      </c>
      <c r="D17534">
        <v>51</v>
      </c>
      <c r="E17534">
        <v>45</v>
      </c>
      <c r="F17534">
        <v>8</v>
      </c>
      <c r="G17534" s="1">
        <v>42384</v>
      </c>
      <c r="H17534" s="1">
        <v>40333</v>
      </c>
      <c r="I17534" t="s">
        <v>43</v>
      </c>
      <c r="J17534" t="s">
        <v>7022</v>
      </c>
      <c r="K17534" t="s">
        <v>7023</v>
      </c>
    </row>
    <row r="17535" spans="1:12" x14ac:dyDescent="0.3">
      <c r="A17535">
        <v>17534</v>
      </c>
      <c r="B17535" t="s">
        <v>4490</v>
      </c>
      <c r="C17535" t="s">
        <v>7054</v>
      </c>
      <c r="D17535">
        <v>52</v>
      </c>
      <c r="E17535">
        <v>47</v>
      </c>
      <c r="F17535">
        <v>13</v>
      </c>
      <c r="G17535" s="1">
        <v>42384</v>
      </c>
      <c r="H17535" s="1">
        <v>42200</v>
      </c>
      <c r="I17535" t="s">
        <v>43</v>
      </c>
      <c r="J17535" t="s">
        <v>7055</v>
      </c>
      <c r="K17535" t="s">
        <v>7056</v>
      </c>
      <c r="L17535" t="s">
        <v>3725</v>
      </c>
    </row>
    <row r="17536" spans="1:12" x14ac:dyDescent="0.3">
      <c r="A17536">
        <v>17535</v>
      </c>
      <c r="B17536" t="s">
        <v>911</v>
      </c>
      <c r="C17536" t="s">
        <v>6878</v>
      </c>
      <c r="D17536">
        <v>53</v>
      </c>
      <c r="E17536">
        <v>53</v>
      </c>
      <c r="F17536">
        <v>6</v>
      </c>
      <c r="G17536" s="1">
        <v>42384</v>
      </c>
      <c r="H17536" s="1">
        <v>42331</v>
      </c>
      <c r="I17536" t="s">
        <v>51</v>
      </c>
      <c r="J17536" t="s">
        <v>6879</v>
      </c>
      <c r="K17536" t="s">
        <v>6880</v>
      </c>
      <c r="L17536" t="s">
        <v>6881</v>
      </c>
    </row>
    <row r="17537" spans="1:12" x14ac:dyDescent="0.3">
      <c r="A17537">
        <v>17536</v>
      </c>
      <c r="B17537" t="s">
        <v>373</v>
      </c>
      <c r="C17537" t="s">
        <v>6911</v>
      </c>
      <c r="D17537">
        <v>54</v>
      </c>
      <c r="E17537">
        <v>39</v>
      </c>
      <c r="F17537">
        <v>8</v>
      </c>
      <c r="G17537" s="1">
        <v>42384</v>
      </c>
      <c r="H17537" s="1">
        <v>42314</v>
      </c>
      <c r="I17537" t="s">
        <v>6912</v>
      </c>
      <c r="J17537" t="s">
        <v>6913</v>
      </c>
      <c r="K17537" t="s">
        <v>6914</v>
      </c>
    </row>
    <row r="17538" spans="1:12" x14ac:dyDescent="0.3">
      <c r="A17538">
        <v>17537</v>
      </c>
      <c r="B17538" t="s">
        <v>1618</v>
      </c>
      <c r="C17538" t="s">
        <v>7016</v>
      </c>
      <c r="D17538">
        <v>55</v>
      </c>
      <c r="E17538">
        <v>55</v>
      </c>
      <c r="F17538">
        <v>7</v>
      </c>
      <c r="G17538" s="1">
        <v>42384</v>
      </c>
      <c r="H17538" s="1">
        <v>42054</v>
      </c>
      <c r="I17538" t="s">
        <v>7017</v>
      </c>
      <c r="J17538" t="s">
        <v>7018</v>
      </c>
      <c r="K17538" t="s">
        <v>7019</v>
      </c>
    </row>
    <row r="17539" spans="1:12" x14ac:dyDescent="0.3">
      <c r="A17539">
        <v>17538</v>
      </c>
      <c r="B17539" t="s">
        <v>944</v>
      </c>
      <c r="C17539" t="s">
        <v>7076</v>
      </c>
      <c r="D17539">
        <v>56</v>
      </c>
      <c r="E17539">
        <v>56</v>
      </c>
      <c r="F17539">
        <v>12</v>
      </c>
      <c r="G17539" s="1">
        <v>42384</v>
      </c>
      <c r="H17539" s="1">
        <v>42233</v>
      </c>
      <c r="I17539" t="s">
        <v>6662</v>
      </c>
      <c r="J17539" t="s">
        <v>7077</v>
      </c>
      <c r="K17539" t="s">
        <v>7078</v>
      </c>
    </row>
    <row r="17540" spans="1:12" x14ac:dyDescent="0.3">
      <c r="A17540">
        <v>17539</v>
      </c>
      <c r="B17540" t="s">
        <v>6726</v>
      </c>
      <c r="C17540" t="s">
        <v>7048</v>
      </c>
      <c r="D17540">
        <v>57</v>
      </c>
      <c r="E17540">
        <v>52</v>
      </c>
      <c r="F17540">
        <v>15</v>
      </c>
      <c r="G17540" s="1">
        <v>42384</v>
      </c>
      <c r="H17540" s="1">
        <v>42267</v>
      </c>
      <c r="I17540" t="s">
        <v>4446</v>
      </c>
      <c r="J17540" t="s">
        <v>7049</v>
      </c>
      <c r="K17540" t="s">
        <v>7050</v>
      </c>
    </row>
    <row r="17541" spans="1:12" x14ac:dyDescent="0.3">
      <c r="A17541">
        <v>17540</v>
      </c>
      <c r="B17541" t="s">
        <v>4033</v>
      </c>
      <c r="C17541" t="s">
        <v>7094</v>
      </c>
      <c r="D17541">
        <v>58</v>
      </c>
      <c r="E17541">
        <v>19</v>
      </c>
      <c r="F17541">
        <v>9</v>
      </c>
      <c r="G17541" s="1">
        <v>42384</v>
      </c>
      <c r="H17541" s="1">
        <v>42310</v>
      </c>
      <c r="I17541" t="s">
        <v>7095</v>
      </c>
      <c r="J17541" t="s">
        <v>7096</v>
      </c>
      <c r="K17541" t="s">
        <v>7097</v>
      </c>
    </row>
    <row r="17542" spans="1:12" x14ac:dyDescent="0.3">
      <c r="A17542">
        <v>17541</v>
      </c>
      <c r="B17542" t="s">
        <v>727</v>
      </c>
      <c r="C17542" t="s">
        <v>6734</v>
      </c>
      <c r="D17542">
        <v>59</v>
      </c>
      <c r="E17542">
        <v>53</v>
      </c>
      <c r="F17542">
        <v>3</v>
      </c>
      <c r="G17542" s="1">
        <v>42384</v>
      </c>
      <c r="H17542" s="1">
        <v>42426</v>
      </c>
      <c r="I17542" t="s">
        <v>6735</v>
      </c>
      <c r="J17542" t="s">
        <v>6736</v>
      </c>
      <c r="K17542" t="s">
        <v>6737</v>
      </c>
    </row>
    <row r="17543" spans="1:12" x14ac:dyDescent="0.3">
      <c r="A17543">
        <v>17542</v>
      </c>
      <c r="B17543" t="s">
        <v>758</v>
      </c>
      <c r="C17543" t="s">
        <v>7098</v>
      </c>
      <c r="D17543">
        <v>60</v>
      </c>
      <c r="E17543">
        <v>60</v>
      </c>
      <c r="F17543">
        <v>14</v>
      </c>
      <c r="G17543" s="1">
        <v>42384</v>
      </c>
      <c r="H17543" s="1">
        <v>42195</v>
      </c>
      <c r="I17543" t="s">
        <v>7099</v>
      </c>
      <c r="J17543" t="s">
        <v>7100</v>
      </c>
      <c r="K17543" t="s">
        <v>7101</v>
      </c>
    </row>
    <row r="17544" spans="1:12" x14ac:dyDescent="0.3">
      <c r="A17544">
        <v>17543</v>
      </c>
      <c r="B17544" t="s">
        <v>1631</v>
      </c>
      <c r="C17544" t="s">
        <v>7003</v>
      </c>
      <c r="D17544">
        <v>61</v>
      </c>
      <c r="E17544">
        <v>58</v>
      </c>
      <c r="F17544">
        <v>13</v>
      </c>
      <c r="G17544" s="1">
        <v>42384</v>
      </c>
      <c r="H17544" s="1">
        <v>42073</v>
      </c>
      <c r="I17544" t="s">
        <v>51</v>
      </c>
      <c r="J17544" t="s">
        <v>7004</v>
      </c>
      <c r="K17544" t="s">
        <v>7005</v>
      </c>
    </row>
    <row r="17545" spans="1:12" x14ac:dyDescent="0.3">
      <c r="A17545">
        <v>17544</v>
      </c>
      <c r="B17545" t="s">
        <v>5724</v>
      </c>
      <c r="C17545" t="s">
        <v>7009</v>
      </c>
      <c r="D17545">
        <v>62</v>
      </c>
      <c r="E17545">
        <v>62</v>
      </c>
      <c r="F17545">
        <v>3</v>
      </c>
      <c r="G17545" s="1">
        <v>42384</v>
      </c>
      <c r="H17545" s="1">
        <v>42240</v>
      </c>
      <c r="I17545" t="s">
        <v>12</v>
      </c>
      <c r="J17545" t="s">
        <v>7010</v>
      </c>
      <c r="K17545" t="s">
        <v>7011</v>
      </c>
    </row>
    <row r="17546" spans="1:12" x14ac:dyDescent="0.3">
      <c r="A17546">
        <v>17545</v>
      </c>
      <c r="B17546" t="s">
        <v>557</v>
      </c>
      <c r="C17546" t="s">
        <v>7036</v>
      </c>
      <c r="D17546">
        <v>63</v>
      </c>
      <c r="E17546">
        <v>22</v>
      </c>
      <c r="F17546">
        <v>8</v>
      </c>
      <c r="G17546" s="1">
        <v>42384</v>
      </c>
      <c r="H17546" s="1">
        <v>42320</v>
      </c>
      <c r="I17546" t="s">
        <v>43</v>
      </c>
      <c r="J17546" t="s">
        <v>7037</v>
      </c>
      <c r="K17546" t="s">
        <v>7038</v>
      </c>
      <c r="L17546" t="s">
        <v>186</v>
      </c>
    </row>
    <row r="17547" spans="1:12" x14ac:dyDescent="0.3">
      <c r="A17547">
        <v>17546</v>
      </c>
      <c r="B17547" t="s">
        <v>7067</v>
      </c>
      <c r="C17547" t="s">
        <v>7068</v>
      </c>
      <c r="D17547">
        <v>64</v>
      </c>
      <c r="E17547">
        <v>64</v>
      </c>
      <c r="F17547">
        <v>12</v>
      </c>
      <c r="G17547" s="1">
        <v>42384</v>
      </c>
      <c r="H17547" s="1">
        <v>42031</v>
      </c>
      <c r="I17547" t="s">
        <v>51</v>
      </c>
      <c r="J17547" t="s">
        <v>7069</v>
      </c>
      <c r="K17547" t="s">
        <v>7070</v>
      </c>
    </row>
    <row r="17548" spans="1:12" x14ac:dyDescent="0.3">
      <c r="A17548">
        <v>17547</v>
      </c>
      <c r="B17548" t="s">
        <v>6077</v>
      </c>
      <c r="C17548" t="s">
        <v>6989</v>
      </c>
      <c r="D17548">
        <v>65</v>
      </c>
      <c r="E17548">
        <v>65</v>
      </c>
      <c r="F17548">
        <v>10</v>
      </c>
      <c r="G17548" s="1">
        <v>42384</v>
      </c>
      <c r="I17548" t="s">
        <v>51</v>
      </c>
      <c r="J17548" t="s">
        <v>6990</v>
      </c>
      <c r="K17548" t="s">
        <v>6991</v>
      </c>
    </row>
    <row r="17549" spans="1:12" x14ac:dyDescent="0.3">
      <c r="A17549">
        <v>17548</v>
      </c>
      <c r="B17549" t="s">
        <v>49</v>
      </c>
      <c r="C17549" t="s">
        <v>7110</v>
      </c>
      <c r="D17549">
        <v>66</v>
      </c>
      <c r="E17549">
        <v>58</v>
      </c>
      <c r="F17549">
        <v>16</v>
      </c>
      <c r="G17549" s="1">
        <v>42384</v>
      </c>
      <c r="H17549" s="1">
        <v>42212</v>
      </c>
      <c r="I17549" t="s">
        <v>2975</v>
      </c>
      <c r="J17549" t="s">
        <v>7111</v>
      </c>
      <c r="K17549" t="s">
        <v>7112</v>
      </c>
    </row>
    <row r="17550" spans="1:12" x14ac:dyDescent="0.3">
      <c r="A17550">
        <v>17549</v>
      </c>
      <c r="B17550" t="s">
        <v>1595</v>
      </c>
      <c r="C17550" t="s">
        <v>3957</v>
      </c>
      <c r="D17550">
        <v>67</v>
      </c>
      <c r="E17550">
        <v>63</v>
      </c>
      <c r="F17550">
        <v>6</v>
      </c>
      <c r="G17550" s="1">
        <v>42384</v>
      </c>
      <c r="H17550" s="1">
        <v>42261</v>
      </c>
      <c r="I17550" t="s">
        <v>5561</v>
      </c>
      <c r="J17550" t="s">
        <v>6827</v>
      </c>
      <c r="K17550" t="s">
        <v>6828</v>
      </c>
    </row>
    <row r="17551" spans="1:12" x14ac:dyDescent="0.3">
      <c r="A17551">
        <v>17550</v>
      </c>
      <c r="B17551" t="s">
        <v>6650</v>
      </c>
      <c r="C17551" t="s">
        <v>7138</v>
      </c>
      <c r="D17551">
        <v>68</v>
      </c>
      <c r="E17551">
        <v>52</v>
      </c>
      <c r="F17551">
        <v>7</v>
      </c>
      <c r="G17551" s="1">
        <v>42384</v>
      </c>
      <c r="H17551" s="1">
        <v>42294</v>
      </c>
      <c r="I17551" t="s">
        <v>12</v>
      </c>
      <c r="J17551" t="s">
        <v>7139</v>
      </c>
      <c r="K17551" t="s">
        <v>7140</v>
      </c>
    </row>
    <row r="17552" spans="1:12" x14ac:dyDescent="0.3">
      <c r="A17552">
        <v>17551</v>
      </c>
      <c r="B17552" t="s">
        <v>589</v>
      </c>
      <c r="C17552" t="s">
        <v>7042</v>
      </c>
      <c r="D17552">
        <v>69</v>
      </c>
      <c r="E17552">
        <v>62</v>
      </c>
      <c r="F17552">
        <v>14</v>
      </c>
      <c r="G17552" s="1">
        <v>42384</v>
      </c>
      <c r="H17552" s="1">
        <v>42230</v>
      </c>
      <c r="I17552" t="s">
        <v>1239</v>
      </c>
      <c r="J17552" t="s">
        <v>7043</v>
      </c>
      <c r="K17552" t="s">
        <v>7044</v>
      </c>
      <c r="L17552" t="s">
        <v>5693</v>
      </c>
    </row>
    <row r="17553" spans="1:12" x14ac:dyDescent="0.3">
      <c r="A17553">
        <v>17552</v>
      </c>
      <c r="B17553" t="s">
        <v>4645</v>
      </c>
      <c r="C17553" t="s">
        <v>6938</v>
      </c>
      <c r="D17553">
        <v>70</v>
      </c>
      <c r="E17553">
        <v>70</v>
      </c>
      <c r="F17553">
        <v>2</v>
      </c>
      <c r="G17553" s="1">
        <v>42384</v>
      </c>
      <c r="H17553" s="1">
        <v>42353</v>
      </c>
      <c r="I17553" t="s">
        <v>5140</v>
      </c>
      <c r="J17553" t="s">
        <v>6939</v>
      </c>
      <c r="K17553" t="s">
        <v>6940</v>
      </c>
    </row>
    <row r="17554" spans="1:12" x14ac:dyDescent="0.3">
      <c r="A17554">
        <v>17553</v>
      </c>
      <c r="B17554" t="s">
        <v>4568</v>
      </c>
      <c r="C17554" t="s">
        <v>7113</v>
      </c>
      <c r="D17554">
        <v>71</v>
      </c>
      <c r="E17554">
        <v>56</v>
      </c>
      <c r="F17554">
        <v>16</v>
      </c>
      <c r="G17554" s="1">
        <v>42384</v>
      </c>
      <c r="H17554" s="1">
        <v>42010</v>
      </c>
      <c r="I17554" t="s">
        <v>43</v>
      </c>
      <c r="J17554" t="s">
        <v>7114</v>
      </c>
      <c r="K17554" t="s">
        <v>7115</v>
      </c>
    </row>
    <row r="17555" spans="1:12" x14ac:dyDescent="0.3">
      <c r="A17555">
        <v>17554</v>
      </c>
      <c r="B17555" t="s">
        <v>7154</v>
      </c>
      <c r="C17555" t="s">
        <v>7155</v>
      </c>
      <c r="D17555">
        <v>72</v>
      </c>
      <c r="E17555">
        <v>12</v>
      </c>
      <c r="F17555">
        <v>19</v>
      </c>
      <c r="G17555" s="1">
        <v>42384</v>
      </c>
      <c r="H17555" s="1">
        <v>42243</v>
      </c>
      <c r="I17555" t="s">
        <v>7156</v>
      </c>
      <c r="J17555" t="s">
        <v>7157</v>
      </c>
      <c r="K17555" t="s">
        <v>7158</v>
      </c>
      <c r="L17555" t="s">
        <v>7159</v>
      </c>
    </row>
    <row r="17556" spans="1:12" x14ac:dyDescent="0.3">
      <c r="A17556">
        <v>17555</v>
      </c>
      <c r="B17556" t="s">
        <v>7024</v>
      </c>
      <c r="C17556" t="s">
        <v>7025</v>
      </c>
      <c r="D17556">
        <v>73</v>
      </c>
      <c r="E17556">
        <v>73</v>
      </c>
      <c r="F17556">
        <v>4</v>
      </c>
      <c r="G17556" s="1">
        <v>42384</v>
      </c>
      <c r="H17556" s="1">
        <v>42080</v>
      </c>
      <c r="I17556" t="s">
        <v>942</v>
      </c>
      <c r="J17556" t="s">
        <v>7026</v>
      </c>
      <c r="K17556" t="s">
        <v>7027</v>
      </c>
    </row>
    <row r="17557" spans="1:12" x14ac:dyDescent="0.3">
      <c r="A17557">
        <v>17556</v>
      </c>
      <c r="B17557" t="s">
        <v>6172</v>
      </c>
      <c r="C17557" t="s">
        <v>7144</v>
      </c>
      <c r="D17557">
        <v>74</v>
      </c>
      <c r="E17557">
        <v>57</v>
      </c>
      <c r="F17557">
        <v>12</v>
      </c>
      <c r="G17557" s="1">
        <v>42384</v>
      </c>
      <c r="H17557" s="1">
        <v>42272</v>
      </c>
      <c r="I17557" t="s">
        <v>7145</v>
      </c>
      <c r="J17557" t="s">
        <v>7146</v>
      </c>
      <c r="K17557" t="s">
        <v>7147</v>
      </c>
    </row>
    <row r="17558" spans="1:12" x14ac:dyDescent="0.3">
      <c r="A17558">
        <v>17557</v>
      </c>
      <c r="B17558" t="s">
        <v>762</v>
      </c>
      <c r="C17558" t="s">
        <v>7141</v>
      </c>
      <c r="D17558">
        <v>75</v>
      </c>
      <c r="E17558">
        <v>54</v>
      </c>
      <c r="F17558">
        <v>16</v>
      </c>
      <c r="G17558" s="1">
        <v>42384</v>
      </c>
      <c r="H17558" s="1">
        <v>42219</v>
      </c>
      <c r="I17558" t="s">
        <v>2780</v>
      </c>
      <c r="J17558" t="s">
        <v>7142</v>
      </c>
      <c r="K17558" t="s">
        <v>7143</v>
      </c>
    </row>
    <row r="17559" spans="1:12" x14ac:dyDescent="0.3">
      <c r="A17559">
        <v>17558</v>
      </c>
      <c r="B17559" t="s">
        <v>1050</v>
      </c>
      <c r="C17559" t="s">
        <v>6976</v>
      </c>
      <c r="D17559">
        <v>76</v>
      </c>
      <c r="E17559">
        <v>76</v>
      </c>
      <c r="F17559">
        <v>9</v>
      </c>
      <c r="G17559" s="1">
        <v>42384</v>
      </c>
      <c r="H17559" s="1">
        <v>42205</v>
      </c>
      <c r="I17559" t="s">
        <v>51</v>
      </c>
      <c r="J17559" t="s">
        <v>6977</v>
      </c>
      <c r="K17559" t="s">
        <v>6978</v>
      </c>
    </row>
    <row r="17560" spans="1:12" x14ac:dyDescent="0.3">
      <c r="A17560">
        <v>17559</v>
      </c>
      <c r="B17560" t="s">
        <v>2857</v>
      </c>
      <c r="C17560" t="s">
        <v>3706</v>
      </c>
      <c r="D17560">
        <v>77</v>
      </c>
      <c r="E17560">
        <v>77</v>
      </c>
      <c r="F17560">
        <v>3</v>
      </c>
      <c r="G17560" s="1">
        <v>42384</v>
      </c>
      <c r="H17560" s="1">
        <v>42279</v>
      </c>
      <c r="I17560" t="s">
        <v>6921</v>
      </c>
      <c r="J17560" t="s">
        <v>6922</v>
      </c>
      <c r="K17560" t="s">
        <v>6923</v>
      </c>
    </row>
    <row r="17561" spans="1:12" x14ac:dyDescent="0.3">
      <c r="A17561">
        <v>17560</v>
      </c>
      <c r="B17561" t="s">
        <v>3322</v>
      </c>
      <c r="C17561" t="s">
        <v>6511</v>
      </c>
      <c r="D17561">
        <v>79</v>
      </c>
      <c r="E17561">
        <v>79</v>
      </c>
      <c r="F17561">
        <v>2</v>
      </c>
      <c r="G17561" s="1">
        <v>42384</v>
      </c>
      <c r="H17561" s="1">
        <v>42282</v>
      </c>
      <c r="I17561" t="s">
        <v>43</v>
      </c>
      <c r="J17561" t="s">
        <v>6512</v>
      </c>
      <c r="K17561" t="s">
        <v>6513</v>
      </c>
    </row>
    <row r="17562" spans="1:12" x14ac:dyDescent="0.3">
      <c r="A17562">
        <v>17561</v>
      </c>
      <c r="B17562" t="s">
        <v>2783</v>
      </c>
      <c r="C17562" t="s">
        <v>6981</v>
      </c>
      <c r="D17562">
        <v>80</v>
      </c>
      <c r="E17562">
        <v>80</v>
      </c>
      <c r="F17562">
        <v>3</v>
      </c>
      <c r="G17562" s="1">
        <v>42384</v>
      </c>
      <c r="H17562" s="1">
        <v>42299</v>
      </c>
      <c r="I17562" t="s">
        <v>6982</v>
      </c>
      <c r="J17562" t="s">
        <v>6983</v>
      </c>
      <c r="K17562" t="s">
        <v>6984</v>
      </c>
    </row>
    <row r="17563" spans="1:12" x14ac:dyDescent="0.3">
      <c r="A17563">
        <v>17562</v>
      </c>
      <c r="B17563" t="s">
        <v>5049</v>
      </c>
      <c r="C17563" t="s">
        <v>6839</v>
      </c>
      <c r="D17563">
        <v>81</v>
      </c>
      <c r="E17563">
        <v>81</v>
      </c>
      <c r="F17563">
        <v>6</v>
      </c>
      <c r="G17563" s="1">
        <v>42384</v>
      </c>
      <c r="H17563" s="1">
        <v>42268</v>
      </c>
      <c r="I17563" t="s">
        <v>51</v>
      </c>
      <c r="J17563" t="s">
        <v>6840</v>
      </c>
      <c r="K17563" t="s">
        <v>6841</v>
      </c>
    </row>
    <row r="17564" spans="1:12" x14ac:dyDescent="0.3">
      <c r="A17564">
        <v>17563</v>
      </c>
      <c r="B17564" t="s">
        <v>5717</v>
      </c>
      <c r="C17564" t="s">
        <v>6915</v>
      </c>
      <c r="D17564">
        <v>82</v>
      </c>
      <c r="E17564">
        <v>82</v>
      </c>
      <c r="F17564">
        <v>4</v>
      </c>
      <c r="G17564" s="1">
        <v>42384</v>
      </c>
      <c r="H17564" s="1">
        <v>42282</v>
      </c>
      <c r="I17564" t="s">
        <v>51</v>
      </c>
      <c r="J17564" t="s">
        <v>6916</v>
      </c>
      <c r="K17564" t="s">
        <v>6917</v>
      </c>
    </row>
    <row r="17565" spans="1:12" x14ac:dyDescent="0.3">
      <c r="A17565">
        <v>17564</v>
      </c>
      <c r="B17565" t="s">
        <v>1626</v>
      </c>
      <c r="C17565" t="s">
        <v>7148</v>
      </c>
      <c r="D17565">
        <v>83</v>
      </c>
      <c r="E17565">
        <v>63</v>
      </c>
      <c r="F17565">
        <v>16</v>
      </c>
      <c r="G17565" s="1">
        <v>42384</v>
      </c>
      <c r="H17565" s="1">
        <v>42171</v>
      </c>
      <c r="I17565" t="s">
        <v>43</v>
      </c>
      <c r="J17565" t="s">
        <v>7149</v>
      </c>
      <c r="K17565" t="s">
        <v>7150</v>
      </c>
      <c r="L17565" t="s">
        <v>7151</v>
      </c>
    </row>
    <row r="17566" spans="1:12" x14ac:dyDescent="0.3">
      <c r="A17566">
        <v>17565</v>
      </c>
      <c r="B17566" t="s">
        <v>5803</v>
      </c>
      <c r="C17566" t="s">
        <v>7160</v>
      </c>
      <c r="D17566">
        <v>84</v>
      </c>
      <c r="E17566">
        <v>73</v>
      </c>
      <c r="F17566">
        <v>12</v>
      </c>
      <c r="G17566" s="1">
        <v>42384</v>
      </c>
      <c r="H17566" s="1">
        <v>42220</v>
      </c>
      <c r="I17566" t="s">
        <v>51</v>
      </c>
      <c r="J17566" t="s">
        <v>7161</v>
      </c>
      <c r="K17566" t="s">
        <v>7162</v>
      </c>
    </row>
    <row r="17567" spans="1:12" x14ac:dyDescent="0.3">
      <c r="A17567">
        <v>17566</v>
      </c>
      <c r="B17567" t="s">
        <v>1237</v>
      </c>
      <c r="C17567" t="s">
        <v>6935</v>
      </c>
      <c r="D17567">
        <v>85</v>
      </c>
      <c r="E17567" t="s">
        <v>702</v>
      </c>
      <c r="F17567" t="s">
        <v>702</v>
      </c>
      <c r="G17567" s="1">
        <v>42384</v>
      </c>
      <c r="H17567" s="1">
        <v>42229</v>
      </c>
      <c r="I17567" t="s">
        <v>43</v>
      </c>
      <c r="J17567" t="s">
        <v>6936</v>
      </c>
      <c r="K17567" t="s">
        <v>6937</v>
      </c>
    </row>
    <row r="17568" spans="1:12" x14ac:dyDescent="0.3">
      <c r="A17568">
        <v>17567</v>
      </c>
      <c r="B17568" t="s">
        <v>264</v>
      </c>
      <c r="C17568" t="s">
        <v>7163</v>
      </c>
      <c r="D17568">
        <v>87</v>
      </c>
      <c r="E17568">
        <v>43</v>
      </c>
      <c r="F17568">
        <v>18</v>
      </c>
      <c r="G17568" s="1">
        <v>42384</v>
      </c>
      <c r="H17568" s="1">
        <v>42237</v>
      </c>
      <c r="I17568" t="s">
        <v>51</v>
      </c>
      <c r="J17568" t="s">
        <v>7164</v>
      </c>
      <c r="K17568" t="s">
        <v>7165</v>
      </c>
    </row>
    <row r="17569" spans="1:12" x14ac:dyDescent="0.3">
      <c r="A17569">
        <v>17568</v>
      </c>
      <c r="B17569" t="s">
        <v>7106</v>
      </c>
      <c r="C17569" t="s">
        <v>7107</v>
      </c>
      <c r="D17569">
        <v>88</v>
      </c>
      <c r="E17569">
        <v>48</v>
      </c>
      <c r="F17569">
        <v>13</v>
      </c>
      <c r="G17569" s="1">
        <v>42384</v>
      </c>
      <c r="H17569" s="1">
        <v>42271</v>
      </c>
      <c r="I17569" t="s">
        <v>752</v>
      </c>
      <c r="J17569" t="s">
        <v>7108</v>
      </c>
      <c r="K17569" t="s">
        <v>7109</v>
      </c>
      <c r="L17569" t="s">
        <v>81</v>
      </c>
    </row>
    <row r="17570" spans="1:12" x14ac:dyDescent="0.3">
      <c r="A17570">
        <v>17569</v>
      </c>
      <c r="B17570" t="s">
        <v>727</v>
      </c>
      <c r="C17570" t="s">
        <v>7174</v>
      </c>
      <c r="D17570">
        <v>89</v>
      </c>
      <c r="E17570">
        <v>60</v>
      </c>
      <c r="F17570">
        <v>17</v>
      </c>
      <c r="G17570" s="1">
        <v>42384</v>
      </c>
      <c r="H17570" s="1">
        <v>42181</v>
      </c>
      <c r="I17570" t="s">
        <v>942</v>
      </c>
      <c r="J17570" t="s">
        <v>7175</v>
      </c>
      <c r="K17570" t="s">
        <v>7176</v>
      </c>
    </row>
    <row r="17571" spans="1:12" x14ac:dyDescent="0.3">
      <c r="A17571">
        <v>17570</v>
      </c>
      <c r="B17571" t="s">
        <v>6365</v>
      </c>
      <c r="C17571" t="s">
        <v>6366</v>
      </c>
      <c r="D17571">
        <v>90</v>
      </c>
      <c r="E17571">
        <v>90</v>
      </c>
      <c r="F17571">
        <v>2</v>
      </c>
      <c r="G17571" s="1">
        <v>42384</v>
      </c>
      <c r="H17571" s="1">
        <v>41897</v>
      </c>
      <c r="I17571" t="s">
        <v>6367</v>
      </c>
      <c r="J17571" t="s">
        <v>6368</v>
      </c>
      <c r="K17571" t="s">
        <v>6369</v>
      </c>
    </row>
    <row r="17572" spans="1:12" x14ac:dyDescent="0.3">
      <c r="A17572">
        <v>17571</v>
      </c>
      <c r="B17572" t="s">
        <v>1090</v>
      </c>
      <c r="C17572" t="s">
        <v>7177</v>
      </c>
      <c r="D17572">
        <v>91</v>
      </c>
      <c r="E17572">
        <v>91</v>
      </c>
      <c r="F17572">
        <v>2</v>
      </c>
      <c r="G17572" s="1">
        <v>42384</v>
      </c>
      <c r="H17572" s="1">
        <v>42036</v>
      </c>
      <c r="I17572" t="s">
        <v>949</v>
      </c>
      <c r="J17572" t="s">
        <v>7178</v>
      </c>
      <c r="K17572" t="s">
        <v>7179</v>
      </c>
    </row>
    <row r="17573" spans="1:12" x14ac:dyDescent="0.3">
      <c r="A17573">
        <v>17572</v>
      </c>
      <c r="B17573" t="s">
        <v>928</v>
      </c>
      <c r="C17573" t="s">
        <v>7071</v>
      </c>
      <c r="D17573">
        <v>92</v>
      </c>
      <c r="E17573" t="s">
        <v>702</v>
      </c>
      <c r="F17573" t="s">
        <v>702</v>
      </c>
      <c r="G17573" s="1">
        <v>42384</v>
      </c>
      <c r="H17573" s="1">
        <v>42312</v>
      </c>
      <c r="I17573" t="s">
        <v>51</v>
      </c>
      <c r="J17573" t="s">
        <v>7072</v>
      </c>
      <c r="K17573" t="s">
        <v>7073</v>
      </c>
    </row>
    <row r="17574" spans="1:12" x14ac:dyDescent="0.3">
      <c r="A17574">
        <v>17573</v>
      </c>
      <c r="B17574" t="s">
        <v>4033</v>
      </c>
      <c r="C17574" t="s">
        <v>7180</v>
      </c>
      <c r="D17574">
        <v>93</v>
      </c>
      <c r="E17574">
        <v>31</v>
      </c>
      <c r="F17574">
        <v>7</v>
      </c>
      <c r="G17574" s="1">
        <v>42384</v>
      </c>
      <c r="H17574" s="1">
        <v>42321</v>
      </c>
      <c r="I17574" t="s">
        <v>1557</v>
      </c>
      <c r="J17574" t="s">
        <v>7181</v>
      </c>
      <c r="K17574" t="s">
        <v>7182</v>
      </c>
      <c r="L17574" t="s">
        <v>758</v>
      </c>
    </row>
    <row r="17575" spans="1:12" x14ac:dyDescent="0.3">
      <c r="A17575">
        <v>17574</v>
      </c>
      <c r="B17575" t="s">
        <v>337</v>
      </c>
      <c r="C17575" t="s">
        <v>6932</v>
      </c>
      <c r="D17575">
        <v>94</v>
      </c>
      <c r="E17575" t="s">
        <v>702</v>
      </c>
      <c r="F17575" t="s">
        <v>702</v>
      </c>
      <c r="G17575" s="1">
        <v>42384</v>
      </c>
      <c r="H17575" s="1">
        <v>42296</v>
      </c>
      <c r="I17575" t="s">
        <v>51</v>
      </c>
      <c r="J17575" t="s">
        <v>6933</v>
      </c>
      <c r="K17575" t="s">
        <v>6934</v>
      </c>
    </row>
    <row r="17576" spans="1:12" x14ac:dyDescent="0.3">
      <c r="A17576">
        <v>17575</v>
      </c>
      <c r="B17576" t="s">
        <v>727</v>
      </c>
      <c r="C17576" t="s">
        <v>7183</v>
      </c>
      <c r="D17576">
        <v>95</v>
      </c>
      <c r="E17576">
        <v>80</v>
      </c>
      <c r="F17576">
        <v>2</v>
      </c>
      <c r="G17576" s="1">
        <v>42384</v>
      </c>
      <c r="H17576" s="1">
        <v>42265</v>
      </c>
      <c r="I17576" t="s">
        <v>7184</v>
      </c>
      <c r="J17576" t="s">
        <v>7185</v>
      </c>
      <c r="K17576" t="s">
        <v>7186</v>
      </c>
    </row>
    <row r="17577" spans="1:12" x14ac:dyDescent="0.3">
      <c r="A17577">
        <v>17576</v>
      </c>
      <c r="B17577" t="s">
        <v>6172</v>
      </c>
      <c r="C17577" t="s">
        <v>7187</v>
      </c>
      <c r="D17577">
        <v>96</v>
      </c>
      <c r="E17577">
        <v>86</v>
      </c>
      <c r="F17577">
        <v>6</v>
      </c>
      <c r="G17577" s="1">
        <v>42384</v>
      </c>
      <c r="H17577" s="1">
        <v>42272</v>
      </c>
      <c r="I17577" t="s">
        <v>1243</v>
      </c>
      <c r="J17577" t="s">
        <v>7188</v>
      </c>
      <c r="K17577" t="s">
        <v>7189</v>
      </c>
      <c r="L17577" t="s">
        <v>7190</v>
      </c>
    </row>
    <row r="17578" spans="1:12" x14ac:dyDescent="0.3">
      <c r="A17578">
        <v>17577</v>
      </c>
      <c r="B17578" t="s">
        <v>2332</v>
      </c>
      <c r="C17578" t="s">
        <v>6738</v>
      </c>
      <c r="D17578">
        <v>97</v>
      </c>
      <c r="E17578">
        <v>69</v>
      </c>
      <c r="F17578">
        <v>3</v>
      </c>
      <c r="G17578" s="1">
        <v>42384</v>
      </c>
      <c r="H17578" s="1">
        <v>42352</v>
      </c>
      <c r="I17578" t="s">
        <v>51</v>
      </c>
      <c r="J17578" t="s">
        <v>6739</v>
      </c>
      <c r="K17578" t="s">
        <v>6740</v>
      </c>
    </row>
    <row r="17579" spans="1:12" x14ac:dyDescent="0.3">
      <c r="A17579">
        <v>17578</v>
      </c>
      <c r="B17579" t="s">
        <v>6928</v>
      </c>
      <c r="C17579" t="s">
        <v>6929</v>
      </c>
      <c r="D17579">
        <v>98</v>
      </c>
      <c r="E17579">
        <v>98</v>
      </c>
      <c r="F17579">
        <v>2</v>
      </c>
      <c r="G17579" s="1">
        <v>42384</v>
      </c>
      <c r="H17579" s="1">
        <v>42142</v>
      </c>
      <c r="I17579" t="s">
        <v>51</v>
      </c>
      <c r="J17579" t="s">
        <v>6930</v>
      </c>
      <c r="K17579" t="s">
        <v>6931</v>
      </c>
    </row>
    <row r="17580" spans="1:12" x14ac:dyDescent="0.3">
      <c r="A17580">
        <v>17579</v>
      </c>
      <c r="B17580" t="s">
        <v>963</v>
      </c>
      <c r="C17580" t="s">
        <v>6661</v>
      </c>
      <c r="D17580">
        <v>99</v>
      </c>
      <c r="E17580" t="s">
        <v>702</v>
      </c>
      <c r="F17580" t="s">
        <v>702</v>
      </c>
      <c r="G17580" s="1">
        <v>42384</v>
      </c>
      <c r="H17580" s="1">
        <v>41926</v>
      </c>
      <c r="I17580" t="s">
        <v>6662</v>
      </c>
      <c r="J17580" t="s">
        <v>6663</v>
      </c>
      <c r="K17580" t="s">
        <v>6664</v>
      </c>
    </row>
    <row r="17581" spans="1:12" x14ac:dyDescent="0.3">
      <c r="A17581">
        <v>17580</v>
      </c>
      <c r="B17581" t="s">
        <v>3725</v>
      </c>
      <c r="C17581" t="s">
        <v>7064</v>
      </c>
      <c r="D17581">
        <v>100</v>
      </c>
      <c r="E17581">
        <v>84</v>
      </c>
      <c r="F17581">
        <v>9</v>
      </c>
      <c r="G17581" s="1">
        <v>42384</v>
      </c>
      <c r="H17581" s="1">
        <v>42269</v>
      </c>
      <c r="I17581" t="s">
        <v>1239</v>
      </c>
      <c r="J17581" t="s">
        <v>7065</v>
      </c>
      <c r="K17581" t="s">
        <v>7066</v>
      </c>
      <c r="L17581" t="s">
        <v>4405</v>
      </c>
    </row>
    <row r="17582" spans="1:12" x14ac:dyDescent="0.3">
      <c r="A17582">
        <v>17581</v>
      </c>
      <c r="B17582" t="s">
        <v>115</v>
      </c>
      <c r="C17582" t="s">
        <v>114</v>
      </c>
      <c r="D17582">
        <v>1</v>
      </c>
      <c r="E17582">
        <v>1</v>
      </c>
      <c r="F17582">
        <v>9</v>
      </c>
      <c r="G17582" s="1">
        <v>42377</v>
      </c>
      <c r="H17582" s="1">
        <v>42300</v>
      </c>
      <c r="I17582" t="s">
        <v>6759</v>
      </c>
      <c r="J17582" t="s">
        <v>6760</v>
      </c>
      <c r="K17582" t="s">
        <v>6761</v>
      </c>
    </row>
    <row r="17583" spans="1:12" x14ac:dyDescent="0.3">
      <c r="A17583">
        <v>17582</v>
      </c>
      <c r="B17583" t="s">
        <v>4033</v>
      </c>
      <c r="C17583" t="s">
        <v>6290</v>
      </c>
      <c r="D17583">
        <v>2</v>
      </c>
      <c r="E17583">
        <v>2</v>
      </c>
      <c r="F17583">
        <v>9</v>
      </c>
      <c r="G17583" s="1">
        <v>42377</v>
      </c>
      <c r="H17583" s="1">
        <v>42300</v>
      </c>
      <c r="I17583" t="s">
        <v>6370</v>
      </c>
      <c r="J17583" t="s">
        <v>6371</v>
      </c>
      <c r="K17583" t="s">
        <v>6372</v>
      </c>
    </row>
    <row r="17584" spans="1:12" x14ac:dyDescent="0.3">
      <c r="A17584">
        <v>17583</v>
      </c>
      <c r="B17584" t="s">
        <v>4033</v>
      </c>
      <c r="C17584" t="s">
        <v>6324</v>
      </c>
      <c r="D17584">
        <v>3</v>
      </c>
      <c r="E17584">
        <v>3</v>
      </c>
      <c r="F17584">
        <v>6</v>
      </c>
      <c r="G17584" s="1">
        <v>42377</v>
      </c>
      <c r="H17584" s="1">
        <v>42321</v>
      </c>
      <c r="I17584" t="s">
        <v>6325</v>
      </c>
      <c r="J17584" t="s">
        <v>6326</v>
      </c>
      <c r="K17584" t="s">
        <v>6327</v>
      </c>
    </row>
    <row r="17585" spans="1:12" x14ac:dyDescent="0.3">
      <c r="A17585">
        <v>17584</v>
      </c>
      <c r="B17585" t="s">
        <v>49</v>
      </c>
      <c r="C17585" t="s">
        <v>132</v>
      </c>
      <c r="D17585">
        <v>4</v>
      </c>
      <c r="E17585">
        <v>2</v>
      </c>
      <c r="F17585">
        <v>21</v>
      </c>
      <c r="G17585" s="1">
        <v>42377</v>
      </c>
      <c r="H17585" s="1">
        <v>42210</v>
      </c>
      <c r="I17585" t="s">
        <v>6820</v>
      </c>
      <c r="J17585" t="s">
        <v>6821</v>
      </c>
      <c r="K17585" t="s">
        <v>6822</v>
      </c>
    </row>
    <row r="17586" spans="1:12" x14ac:dyDescent="0.3">
      <c r="A17586">
        <v>17585</v>
      </c>
      <c r="B17586" t="s">
        <v>4033</v>
      </c>
      <c r="C17586" t="s">
        <v>6852</v>
      </c>
      <c r="D17586">
        <v>5</v>
      </c>
      <c r="E17586">
        <v>1</v>
      </c>
      <c r="F17586">
        <v>17</v>
      </c>
      <c r="G17586" s="1">
        <v>42377</v>
      </c>
      <c r="H17586" s="1">
        <v>42244</v>
      </c>
      <c r="I17586" t="s">
        <v>6370</v>
      </c>
      <c r="J17586" t="s">
        <v>6853</v>
      </c>
      <c r="K17586" t="s">
        <v>6854</v>
      </c>
    </row>
    <row r="17587" spans="1:12" x14ac:dyDescent="0.3">
      <c r="A17587">
        <v>17586</v>
      </c>
      <c r="B17587" t="s">
        <v>2257</v>
      </c>
      <c r="C17587" t="s">
        <v>6901</v>
      </c>
      <c r="D17587">
        <v>6</v>
      </c>
      <c r="E17587">
        <v>6</v>
      </c>
      <c r="F17587">
        <v>15</v>
      </c>
      <c r="G17587" s="1">
        <v>42377</v>
      </c>
      <c r="H17587" s="1">
        <v>42257</v>
      </c>
      <c r="I17587" t="s">
        <v>12</v>
      </c>
      <c r="J17587" t="s">
        <v>6902</v>
      </c>
      <c r="K17587" t="s">
        <v>6903</v>
      </c>
    </row>
    <row r="17588" spans="1:12" x14ac:dyDescent="0.3">
      <c r="A17588">
        <v>17587</v>
      </c>
      <c r="B17588" t="s">
        <v>1620</v>
      </c>
      <c r="C17588" t="s">
        <v>6897</v>
      </c>
      <c r="D17588">
        <v>7</v>
      </c>
      <c r="E17588">
        <v>7</v>
      </c>
      <c r="F17588">
        <v>21</v>
      </c>
      <c r="G17588" s="1">
        <v>42377</v>
      </c>
      <c r="H17588" s="1">
        <v>42121</v>
      </c>
      <c r="I17588" t="s">
        <v>6898</v>
      </c>
      <c r="J17588" t="s">
        <v>6899</v>
      </c>
      <c r="K17588" t="s">
        <v>6900</v>
      </c>
    </row>
    <row r="17589" spans="1:12" x14ac:dyDescent="0.3">
      <c r="A17589">
        <v>17588</v>
      </c>
      <c r="B17589" t="s">
        <v>746</v>
      </c>
      <c r="C17589" t="s">
        <v>6617</v>
      </c>
      <c r="D17589">
        <v>8</v>
      </c>
      <c r="E17589">
        <v>4</v>
      </c>
      <c r="F17589">
        <v>31</v>
      </c>
      <c r="G17589" s="1">
        <v>42377</v>
      </c>
      <c r="H17589" s="1">
        <v>42078</v>
      </c>
      <c r="I17589" t="s">
        <v>12</v>
      </c>
      <c r="J17589" t="s">
        <v>6618</v>
      </c>
      <c r="K17589" t="s">
        <v>6619</v>
      </c>
    </row>
    <row r="17590" spans="1:12" x14ac:dyDescent="0.3">
      <c r="A17590">
        <v>17589</v>
      </c>
      <c r="B17590" t="s">
        <v>162</v>
      </c>
      <c r="C17590" t="s">
        <v>6765</v>
      </c>
      <c r="D17590">
        <v>9</v>
      </c>
      <c r="E17590">
        <v>1</v>
      </c>
      <c r="F17590">
        <v>31</v>
      </c>
      <c r="G17590" s="1">
        <v>42377</v>
      </c>
      <c r="H17590" s="1">
        <v>42151</v>
      </c>
      <c r="I17590" t="s">
        <v>6766</v>
      </c>
      <c r="J17590" t="s">
        <v>6767</v>
      </c>
      <c r="K17590" t="s">
        <v>6768</v>
      </c>
    </row>
    <row r="17591" spans="1:12" x14ac:dyDescent="0.3">
      <c r="A17591">
        <v>17590</v>
      </c>
      <c r="B17591" t="s">
        <v>3357</v>
      </c>
      <c r="C17591" t="s">
        <v>6858</v>
      </c>
      <c r="D17591">
        <v>10</v>
      </c>
      <c r="E17591">
        <v>8</v>
      </c>
      <c r="F17591">
        <v>25</v>
      </c>
      <c r="G17591" s="1">
        <v>42377</v>
      </c>
      <c r="H17591" s="1">
        <v>42013</v>
      </c>
      <c r="I17591" t="s">
        <v>12</v>
      </c>
      <c r="J17591" t="s">
        <v>6859</v>
      </c>
      <c r="K17591" t="s">
        <v>6860</v>
      </c>
      <c r="L17591" t="s">
        <v>391</v>
      </c>
    </row>
    <row r="17592" spans="1:12" x14ac:dyDescent="0.3">
      <c r="A17592">
        <v>17591</v>
      </c>
      <c r="B17592" t="s">
        <v>486</v>
      </c>
      <c r="C17592" t="s">
        <v>1894</v>
      </c>
      <c r="D17592">
        <v>11</v>
      </c>
      <c r="E17592">
        <v>11</v>
      </c>
      <c r="F17592">
        <v>14</v>
      </c>
      <c r="G17592" s="1">
        <v>42377</v>
      </c>
      <c r="I17592" t="s">
        <v>1895</v>
      </c>
      <c r="J17592" t="s">
        <v>1896</v>
      </c>
      <c r="K17592" t="s">
        <v>1897</v>
      </c>
    </row>
    <row r="17593" spans="1:12" x14ac:dyDescent="0.3">
      <c r="A17593">
        <v>17592</v>
      </c>
      <c r="B17593" t="s">
        <v>6726</v>
      </c>
      <c r="C17593" t="s">
        <v>6727</v>
      </c>
      <c r="D17593">
        <v>12</v>
      </c>
      <c r="E17593">
        <v>12</v>
      </c>
      <c r="F17593">
        <v>14</v>
      </c>
      <c r="G17593" s="1">
        <v>42377</v>
      </c>
      <c r="H17593" s="1">
        <v>42267</v>
      </c>
      <c r="I17593" t="s">
        <v>1729</v>
      </c>
      <c r="J17593" t="s">
        <v>6728</v>
      </c>
      <c r="K17593" t="s">
        <v>6729</v>
      </c>
    </row>
    <row r="17594" spans="1:12" x14ac:dyDescent="0.3">
      <c r="A17594">
        <v>17593</v>
      </c>
      <c r="B17594" t="s">
        <v>2443</v>
      </c>
      <c r="C17594" t="s">
        <v>116</v>
      </c>
      <c r="D17594">
        <v>13</v>
      </c>
      <c r="E17594">
        <v>13</v>
      </c>
      <c r="F17594">
        <v>14</v>
      </c>
      <c r="G17594" s="1">
        <v>42377</v>
      </c>
      <c r="H17594" s="1">
        <v>42122</v>
      </c>
      <c r="I17594" t="s">
        <v>6272</v>
      </c>
      <c r="J17594" t="s">
        <v>2446</v>
      </c>
      <c r="K17594" t="s">
        <v>6273</v>
      </c>
    </row>
    <row r="17595" spans="1:12" x14ac:dyDescent="0.3">
      <c r="A17595">
        <v>17594</v>
      </c>
      <c r="B17595" t="s">
        <v>6172</v>
      </c>
      <c r="C17595">
        <v>679</v>
      </c>
      <c r="D17595">
        <v>14</v>
      </c>
      <c r="E17595">
        <v>4</v>
      </c>
      <c r="F17595">
        <v>26</v>
      </c>
      <c r="G17595" s="1">
        <v>42377</v>
      </c>
      <c r="H17595" s="1">
        <v>42184</v>
      </c>
      <c r="I17595" t="s">
        <v>1243</v>
      </c>
      <c r="J17595" t="s">
        <v>6849</v>
      </c>
      <c r="K17595" t="s">
        <v>6850</v>
      </c>
      <c r="L17595" t="s">
        <v>6851</v>
      </c>
    </row>
    <row r="17596" spans="1:12" x14ac:dyDescent="0.3">
      <c r="A17596">
        <v>17595</v>
      </c>
      <c r="B17596" t="s">
        <v>162</v>
      </c>
      <c r="C17596" t="s">
        <v>6908</v>
      </c>
      <c r="D17596">
        <v>15</v>
      </c>
      <c r="E17596">
        <v>12</v>
      </c>
      <c r="F17596">
        <v>7</v>
      </c>
      <c r="G17596" s="1">
        <v>42377</v>
      </c>
      <c r="H17596" s="1">
        <v>42244</v>
      </c>
      <c r="I17596" t="s">
        <v>6750</v>
      </c>
      <c r="J17596" t="s">
        <v>6909</v>
      </c>
      <c r="K17596" t="s">
        <v>6910</v>
      </c>
    </row>
    <row r="17597" spans="1:12" x14ac:dyDescent="0.3">
      <c r="A17597">
        <v>17596</v>
      </c>
      <c r="B17597" t="s">
        <v>860</v>
      </c>
      <c r="C17597" t="s">
        <v>6944</v>
      </c>
      <c r="D17597">
        <v>16</v>
      </c>
      <c r="E17597">
        <v>16</v>
      </c>
      <c r="F17597">
        <v>16</v>
      </c>
      <c r="G17597" s="1">
        <v>42377</v>
      </c>
      <c r="H17597" s="1">
        <v>42178</v>
      </c>
      <c r="I17597" t="s">
        <v>6945</v>
      </c>
      <c r="J17597" t="s">
        <v>6946</v>
      </c>
      <c r="K17597" t="s">
        <v>6947</v>
      </c>
    </row>
    <row r="17598" spans="1:12" x14ac:dyDescent="0.3">
      <c r="A17598">
        <v>17597</v>
      </c>
      <c r="B17598" t="s">
        <v>6885</v>
      </c>
      <c r="C17598" t="s">
        <v>6995</v>
      </c>
      <c r="D17598">
        <v>17</v>
      </c>
      <c r="E17598">
        <v>13</v>
      </c>
      <c r="F17598">
        <v>14</v>
      </c>
      <c r="G17598" s="1">
        <v>42377</v>
      </c>
      <c r="H17598" s="1">
        <v>42264</v>
      </c>
      <c r="I17598" t="s">
        <v>6996</v>
      </c>
      <c r="J17598" t="s">
        <v>6997</v>
      </c>
      <c r="K17598" t="s">
        <v>6998</v>
      </c>
    </row>
    <row r="17599" spans="1:12" x14ac:dyDescent="0.3">
      <c r="A17599">
        <v>17598</v>
      </c>
      <c r="B17599" t="s">
        <v>2857</v>
      </c>
      <c r="C17599" t="s">
        <v>6624</v>
      </c>
      <c r="D17599">
        <v>18</v>
      </c>
      <c r="E17599">
        <v>18</v>
      </c>
      <c r="F17599">
        <v>13</v>
      </c>
      <c r="G17599" s="1">
        <v>42377</v>
      </c>
      <c r="H17599" s="1">
        <v>41940</v>
      </c>
      <c r="I17599" t="s">
        <v>6625</v>
      </c>
      <c r="J17599" t="s">
        <v>6626</v>
      </c>
      <c r="K17599" t="s">
        <v>6627</v>
      </c>
    </row>
    <row r="17600" spans="1:12" x14ac:dyDescent="0.3">
      <c r="A17600">
        <v>17599</v>
      </c>
      <c r="B17600" t="s">
        <v>7028</v>
      </c>
      <c r="C17600" t="s">
        <v>7029</v>
      </c>
      <c r="D17600">
        <v>19</v>
      </c>
      <c r="E17600">
        <v>3</v>
      </c>
      <c r="F17600">
        <v>44</v>
      </c>
      <c r="G17600" s="1">
        <v>42377</v>
      </c>
      <c r="H17600" s="1">
        <v>42121</v>
      </c>
      <c r="I17600" t="s">
        <v>737</v>
      </c>
      <c r="J17600" t="s">
        <v>7030</v>
      </c>
      <c r="K17600" t="s">
        <v>7031</v>
      </c>
    </row>
    <row r="17601" spans="1:12" x14ac:dyDescent="0.3">
      <c r="A17601">
        <v>17600</v>
      </c>
      <c r="B17601" t="s">
        <v>1141</v>
      </c>
      <c r="C17601" t="s">
        <v>1718</v>
      </c>
      <c r="D17601">
        <v>20</v>
      </c>
      <c r="E17601">
        <v>20</v>
      </c>
      <c r="F17601">
        <v>10</v>
      </c>
      <c r="G17601" s="1">
        <v>42377</v>
      </c>
      <c r="H17601" s="1">
        <v>42171</v>
      </c>
      <c r="I17601" t="s">
        <v>6620</v>
      </c>
      <c r="J17601" t="s">
        <v>6621</v>
      </c>
      <c r="K17601" t="s">
        <v>6622</v>
      </c>
      <c r="L17601" t="s">
        <v>6623</v>
      </c>
    </row>
    <row r="17602" spans="1:12" x14ac:dyDescent="0.3">
      <c r="A17602">
        <v>17601</v>
      </c>
      <c r="B17602" t="s">
        <v>162</v>
      </c>
      <c r="C17602" t="s">
        <v>6924</v>
      </c>
      <c r="D17602">
        <v>21</v>
      </c>
      <c r="E17602">
        <v>1</v>
      </c>
      <c r="F17602">
        <v>29</v>
      </c>
      <c r="G17602" s="1">
        <v>42377</v>
      </c>
      <c r="H17602" s="1">
        <v>42163</v>
      </c>
      <c r="I17602" t="s">
        <v>6925</v>
      </c>
      <c r="J17602" t="s">
        <v>6926</v>
      </c>
      <c r="K17602" t="s">
        <v>6927</v>
      </c>
    </row>
    <row r="17603" spans="1:12" x14ac:dyDescent="0.3">
      <c r="A17603">
        <v>17602</v>
      </c>
      <c r="B17603" t="s">
        <v>285</v>
      </c>
      <c r="C17603" t="s">
        <v>6973</v>
      </c>
      <c r="D17603">
        <v>22</v>
      </c>
      <c r="E17603">
        <v>5</v>
      </c>
      <c r="F17603">
        <v>18</v>
      </c>
      <c r="G17603" s="1">
        <v>42377</v>
      </c>
      <c r="H17603" s="1">
        <v>41939</v>
      </c>
      <c r="I17603" t="s">
        <v>6974</v>
      </c>
      <c r="J17603" t="s">
        <v>4249</v>
      </c>
      <c r="K17603" t="s">
        <v>6975</v>
      </c>
    </row>
    <row r="17604" spans="1:12" x14ac:dyDescent="0.3">
      <c r="A17604">
        <v>17603</v>
      </c>
      <c r="B17604" t="s">
        <v>6163</v>
      </c>
      <c r="C17604" t="s">
        <v>6904</v>
      </c>
      <c r="D17604">
        <v>23</v>
      </c>
      <c r="E17604">
        <v>10</v>
      </c>
      <c r="F17604">
        <v>25</v>
      </c>
      <c r="G17604" s="1">
        <v>42377</v>
      </c>
      <c r="H17604" s="1">
        <v>41905</v>
      </c>
      <c r="I17604" t="s">
        <v>6905</v>
      </c>
      <c r="J17604" t="s">
        <v>6906</v>
      </c>
      <c r="K17604" t="s">
        <v>6907</v>
      </c>
    </row>
    <row r="17605" spans="1:12" x14ac:dyDescent="0.3">
      <c r="A17605">
        <v>17604</v>
      </c>
      <c r="B17605" t="s">
        <v>731</v>
      </c>
      <c r="C17605" t="s">
        <v>6861</v>
      </c>
      <c r="D17605">
        <v>24</v>
      </c>
      <c r="E17605">
        <v>22</v>
      </c>
      <c r="F17605">
        <v>16</v>
      </c>
      <c r="G17605" s="1">
        <v>42377</v>
      </c>
      <c r="H17605" s="1">
        <v>42039</v>
      </c>
      <c r="I17605" t="s">
        <v>6862</v>
      </c>
      <c r="J17605" t="s">
        <v>6863</v>
      </c>
      <c r="K17605" t="s">
        <v>6864</v>
      </c>
    </row>
    <row r="17606" spans="1:12" x14ac:dyDescent="0.3">
      <c r="A17606">
        <v>17605</v>
      </c>
      <c r="B17606" t="s">
        <v>887</v>
      </c>
      <c r="C17606" t="s">
        <v>6797</v>
      </c>
      <c r="D17606">
        <v>25</v>
      </c>
      <c r="E17606">
        <v>21</v>
      </c>
      <c r="F17606">
        <v>14</v>
      </c>
      <c r="G17606" s="1">
        <v>42377</v>
      </c>
      <c r="H17606" s="1">
        <v>42272</v>
      </c>
      <c r="I17606" t="s">
        <v>51</v>
      </c>
      <c r="J17606" t="s">
        <v>6798</v>
      </c>
      <c r="K17606" t="s">
        <v>6799</v>
      </c>
    </row>
    <row r="17607" spans="1:12" x14ac:dyDescent="0.3">
      <c r="A17607">
        <v>17606</v>
      </c>
      <c r="B17607" t="s">
        <v>1870</v>
      </c>
      <c r="C17607" t="s">
        <v>5747</v>
      </c>
      <c r="D17607">
        <v>26</v>
      </c>
      <c r="E17607">
        <v>26</v>
      </c>
      <c r="F17607">
        <v>10</v>
      </c>
      <c r="G17607" s="1">
        <v>42377</v>
      </c>
      <c r="H17607" s="1">
        <v>42216</v>
      </c>
      <c r="I17607" t="s">
        <v>6855</v>
      </c>
      <c r="J17607" t="s">
        <v>6856</v>
      </c>
      <c r="K17607" t="s">
        <v>6857</v>
      </c>
    </row>
    <row r="17608" spans="1:12" x14ac:dyDescent="0.3">
      <c r="A17608">
        <v>17607</v>
      </c>
      <c r="B17608" t="s">
        <v>2604</v>
      </c>
      <c r="C17608" t="s">
        <v>6999</v>
      </c>
      <c r="D17608">
        <v>27</v>
      </c>
      <c r="E17608">
        <v>21</v>
      </c>
      <c r="F17608">
        <v>12</v>
      </c>
      <c r="G17608" s="1">
        <v>42377</v>
      </c>
      <c r="H17608" s="1">
        <v>42265</v>
      </c>
      <c r="I17608" t="s">
        <v>7000</v>
      </c>
      <c r="J17608" t="s">
        <v>7001</v>
      </c>
      <c r="K17608" t="s">
        <v>7002</v>
      </c>
    </row>
    <row r="17609" spans="1:12" x14ac:dyDescent="0.3">
      <c r="A17609">
        <v>17608</v>
      </c>
      <c r="B17609" t="s">
        <v>6172</v>
      </c>
      <c r="C17609" t="s">
        <v>7121</v>
      </c>
      <c r="D17609">
        <v>29</v>
      </c>
      <c r="E17609">
        <v>2</v>
      </c>
      <c r="F17609">
        <v>49</v>
      </c>
      <c r="G17609" s="1">
        <v>42377</v>
      </c>
      <c r="H17609" s="1">
        <v>41706</v>
      </c>
      <c r="I17609" t="s">
        <v>7122</v>
      </c>
      <c r="J17609" t="s">
        <v>6386</v>
      </c>
      <c r="K17609" t="s">
        <v>7123</v>
      </c>
    </row>
    <row r="17610" spans="1:12" x14ac:dyDescent="0.3">
      <c r="A17610">
        <v>17609</v>
      </c>
      <c r="B17610" t="s">
        <v>1903</v>
      </c>
      <c r="C17610" t="s">
        <v>1904</v>
      </c>
      <c r="D17610">
        <v>30</v>
      </c>
      <c r="E17610">
        <v>14</v>
      </c>
      <c r="F17610">
        <v>15</v>
      </c>
      <c r="G17610" s="1">
        <v>42377</v>
      </c>
      <c r="I17610" t="s">
        <v>1905</v>
      </c>
      <c r="J17610" t="s">
        <v>1906</v>
      </c>
      <c r="K17610" t="s">
        <v>1907</v>
      </c>
    </row>
    <row r="17611" spans="1:12" x14ac:dyDescent="0.3">
      <c r="A17611">
        <v>17610</v>
      </c>
      <c r="B17611" t="s">
        <v>6957</v>
      </c>
      <c r="C17611" t="s">
        <v>2539</v>
      </c>
      <c r="D17611">
        <v>31</v>
      </c>
      <c r="E17611">
        <v>10</v>
      </c>
      <c r="F17611">
        <v>10</v>
      </c>
      <c r="G17611" s="1">
        <v>42377</v>
      </c>
      <c r="H17611" s="1">
        <v>42293</v>
      </c>
      <c r="I17611" t="s">
        <v>6958</v>
      </c>
      <c r="J17611" t="s">
        <v>6959</v>
      </c>
      <c r="K17611" t="s">
        <v>6960</v>
      </c>
    </row>
    <row r="17612" spans="1:12" x14ac:dyDescent="0.3">
      <c r="A17612">
        <v>17611</v>
      </c>
      <c r="B17612" t="s">
        <v>3053</v>
      </c>
      <c r="C17612" t="s">
        <v>6992</v>
      </c>
      <c r="D17612">
        <v>32</v>
      </c>
      <c r="E17612">
        <v>32</v>
      </c>
      <c r="F17612">
        <v>12</v>
      </c>
      <c r="G17612" s="1">
        <v>42377</v>
      </c>
      <c r="H17612" s="1">
        <v>41939</v>
      </c>
      <c r="I17612" t="s">
        <v>51</v>
      </c>
      <c r="J17612" t="s">
        <v>6993</v>
      </c>
      <c r="K17612" t="s">
        <v>6994</v>
      </c>
    </row>
    <row r="17613" spans="1:12" x14ac:dyDescent="0.3">
      <c r="A17613">
        <v>17612</v>
      </c>
      <c r="B17613" t="s">
        <v>700</v>
      </c>
      <c r="C17613" t="s">
        <v>6872</v>
      </c>
      <c r="D17613">
        <v>33</v>
      </c>
      <c r="E17613">
        <v>33</v>
      </c>
      <c r="F17613">
        <v>6</v>
      </c>
      <c r="G17613" s="1">
        <v>42377</v>
      </c>
      <c r="H17613" s="1">
        <v>42326</v>
      </c>
      <c r="I17613" t="s">
        <v>12</v>
      </c>
      <c r="J17613" t="s">
        <v>6873</v>
      </c>
      <c r="K17613" t="s">
        <v>6874</v>
      </c>
    </row>
    <row r="17614" spans="1:12" x14ac:dyDescent="0.3">
      <c r="A17614">
        <v>17613</v>
      </c>
      <c r="B17614" t="s">
        <v>7166</v>
      </c>
      <c r="C17614" t="s">
        <v>7167</v>
      </c>
      <c r="D17614">
        <v>34</v>
      </c>
      <c r="E17614">
        <v>15</v>
      </c>
      <c r="F17614">
        <v>19</v>
      </c>
      <c r="G17614" s="1">
        <v>42377</v>
      </c>
      <c r="H17614" s="1">
        <v>42199</v>
      </c>
      <c r="I17614" t="s">
        <v>43</v>
      </c>
      <c r="J17614" t="s">
        <v>7168</v>
      </c>
      <c r="K17614" t="s">
        <v>7169</v>
      </c>
    </row>
    <row r="17615" spans="1:12" x14ac:dyDescent="0.3">
      <c r="A17615">
        <v>17614</v>
      </c>
      <c r="B17615" t="s">
        <v>781</v>
      </c>
      <c r="C17615" t="s">
        <v>3620</v>
      </c>
      <c r="D17615">
        <v>35</v>
      </c>
      <c r="E17615">
        <v>7</v>
      </c>
      <c r="F17615">
        <v>8</v>
      </c>
      <c r="G17615" s="1">
        <v>42377</v>
      </c>
      <c r="H17615" s="1">
        <v>42307</v>
      </c>
      <c r="I17615" t="s">
        <v>12</v>
      </c>
      <c r="J17615" t="s">
        <v>7074</v>
      </c>
      <c r="K17615" t="s">
        <v>7075</v>
      </c>
    </row>
    <row r="17616" spans="1:12" x14ac:dyDescent="0.3">
      <c r="A17616">
        <v>17615</v>
      </c>
      <c r="B17616" t="s">
        <v>2675</v>
      </c>
      <c r="C17616" t="s">
        <v>6460</v>
      </c>
      <c r="D17616">
        <v>36</v>
      </c>
      <c r="E17616">
        <v>36</v>
      </c>
      <c r="F17616">
        <v>8</v>
      </c>
      <c r="G17616" s="1">
        <v>42377</v>
      </c>
      <c r="H17616" s="1">
        <v>42291</v>
      </c>
      <c r="I17616" t="s">
        <v>6461</v>
      </c>
      <c r="J17616" t="s">
        <v>6462</v>
      </c>
      <c r="K17616" t="s">
        <v>6463</v>
      </c>
    </row>
    <row r="17617" spans="1:12" x14ac:dyDescent="0.3">
      <c r="A17617">
        <v>17616</v>
      </c>
      <c r="B17617" t="s">
        <v>6391</v>
      </c>
      <c r="C17617" t="s">
        <v>6392</v>
      </c>
      <c r="D17617">
        <v>37</v>
      </c>
      <c r="E17617">
        <v>37</v>
      </c>
      <c r="F17617">
        <v>7</v>
      </c>
      <c r="G17617" s="1">
        <v>42377</v>
      </c>
      <c r="H17617" s="1">
        <v>42290</v>
      </c>
      <c r="I17617" t="s">
        <v>737</v>
      </c>
      <c r="J17617" t="s">
        <v>6393</v>
      </c>
      <c r="K17617" t="s">
        <v>6394</v>
      </c>
    </row>
    <row r="17618" spans="1:12" x14ac:dyDescent="0.3">
      <c r="A17618">
        <v>17617</v>
      </c>
      <c r="B17618" t="s">
        <v>1911</v>
      </c>
      <c r="C17618" t="s">
        <v>1912</v>
      </c>
      <c r="D17618">
        <v>38</v>
      </c>
      <c r="E17618">
        <v>38</v>
      </c>
      <c r="F17618">
        <v>7</v>
      </c>
      <c r="G17618" s="1">
        <v>42377</v>
      </c>
      <c r="I17618" t="s">
        <v>1913</v>
      </c>
      <c r="J17618" t="s">
        <v>1914</v>
      </c>
      <c r="K17618" t="s">
        <v>1915</v>
      </c>
    </row>
    <row r="17619" spans="1:12" x14ac:dyDescent="0.3">
      <c r="A17619">
        <v>17618</v>
      </c>
      <c r="B17619" t="s">
        <v>2257</v>
      </c>
      <c r="C17619" t="s">
        <v>6756</v>
      </c>
      <c r="D17619">
        <v>39</v>
      </c>
      <c r="E17619">
        <v>39</v>
      </c>
      <c r="F17619">
        <v>3</v>
      </c>
      <c r="G17619" s="1">
        <v>42377</v>
      </c>
      <c r="H17619" s="1">
        <v>42395</v>
      </c>
      <c r="I17619" t="s">
        <v>12</v>
      </c>
      <c r="J17619" t="s">
        <v>6757</v>
      </c>
      <c r="K17619" t="s">
        <v>6758</v>
      </c>
    </row>
    <row r="17620" spans="1:12" x14ac:dyDescent="0.3">
      <c r="A17620">
        <v>17619</v>
      </c>
      <c r="B17620" t="s">
        <v>829</v>
      </c>
      <c r="C17620" t="s">
        <v>7045</v>
      </c>
      <c r="D17620">
        <v>40</v>
      </c>
      <c r="E17620">
        <v>36</v>
      </c>
      <c r="F17620">
        <v>19</v>
      </c>
      <c r="G17620" s="1">
        <v>42377</v>
      </c>
      <c r="H17620" s="1">
        <v>41982</v>
      </c>
      <c r="I17620" t="s">
        <v>5813</v>
      </c>
      <c r="J17620" t="s">
        <v>831</v>
      </c>
      <c r="K17620" t="s">
        <v>7046</v>
      </c>
    </row>
    <row r="17621" spans="1:12" x14ac:dyDescent="0.3">
      <c r="A17621">
        <v>17620</v>
      </c>
      <c r="B17621" t="s">
        <v>2595</v>
      </c>
      <c r="C17621" t="s">
        <v>6948</v>
      </c>
      <c r="D17621">
        <v>41</v>
      </c>
      <c r="E17621">
        <v>1</v>
      </c>
      <c r="F17621">
        <v>42</v>
      </c>
      <c r="G17621" s="1">
        <v>42377</v>
      </c>
      <c r="H17621" s="1">
        <v>42072</v>
      </c>
      <c r="I17621" t="s">
        <v>6949</v>
      </c>
      <c r="J17621" t="s">
        <v>6950</v>
      </c>
      <c r="K17621" t="s">
        <v>6951</v>
      </c>
      <c r="L17621" t="s">
        <v>2454</v>
      </c>
    </row>
    <row r="17622" spans="1:12" x14ac:dyDescent="0.3">
      <c r="A17622">
        <v>17621</v>
      </c>
      <c r="B17622" t="s">
        <v>5652</v>
      </c>
      <c r="C17622" t="s">
        <v>6894</v>
      </c>
      <c r="D17622">
        <v>42</v>
      </c>
      <c r="E17622">
        <v>41</v>
      </c>
      <c r="F17622">
        <v>14</v>
      </c>
      <c r="G17622" s="1">
        <v>42377</v>
      </c>
      <c r="H17622" s="1">
        <v>42116</v>
      </c>
      <c r="I17622" t="s">
        <v>6128</v>
      </c>
      <c r="J17622" t="s">
        <v>6895</v>
      </c>
      <c r="K17622" t="s">
        <v>6896</v>
      </c>
    </row>
    <row r="17623" spans="1:12" x14ac:dyDescent="0.3">
      <c r="A17623">
        <v>17622</v>
      </c>
      <c r="B17623" t="s">
        <v>6303</v>
      </c>
      <c r="C17623" t="s">
        <v>6304</v>
      </c>
      <c r="D17623">
        <v>43</v>
      </c>
      <c r="E17623">
        <v>43</v>
      </c>
      <c r="F17623">
        <v>10</v>
      </c>
      <c r="G17623" s="1">
        <v>42377</v>
      </c>
      <c r="H17623" s="1">
        <v>42265</v>
      </c>
      <c r="I17623" t="s">
        <v>6305</v>
      </c>
      <c r="J17623" t="s">
        <v>6306</v>
      </c>
      <c r="K17623" t="s">
        <v>6307</v>
      </c>
    </row>
    <row r="17624" spans="1:12" x14ac:dyDescent="0.3">
      <c r="A17624">
        <v>17623</v>
      </c>
      <c r="B17624" t="s">
        <v>6172</v>
      </c>
      <c r="C17624" t="s">
        <v>640</v>
      </c>
      <c r="D17624">
        <v>44</v>
      </c>
      <c r="E17624">
        <v>33</v>
      </c>
      <c r="F17624">
        <v>20</v>
      </c>
      <c r="G17624" s="1">
        <v>42377</v>
      </c>
      <c r="H17624" s="1">
        <v>42229</v>
      </c>
      <c r="I17624" t="s">
        <v>4294</v>
      </c>
      <c r="J17624" t="s">
        <v>6386</v>
      </c>
      <c r="K17624" t="s">
        <v>7047</v>
      </c>
    </row>
    <row r="17625" spans="1:12" x14ac:dyDescent="0.3">
      <c r="A17625">
        <v>17624</v>
      </c>
      <c r="B17625" t="s">
        <v>1090</v>
      </c>
      <c r="C17625" t="s">
        <v>7152</v>
      </c>
      <c r="D17625">
        <v>45</v>
      </c>
      <c r="E17625">
        <v>28</v>
      </c>
      <c r="F17625">
        <v>23</v>
      </c>
      <c r="G17625" s="1">
        <v>42377</v>
      </c>
      <c r="H17625" s="1">
        <v>42202</v>
      </c>
      <c r="I17625" t="s">
        <v>949</v>
      </c>
      <c r="J17625" t="s">
        <v>6728</v>
      </c>
      <c r="K17625" t="s">
        <v>7153</v>
      </c>
      <c r="L17625" t="s">
        <v>49</v>
      </c>
    </row>
    <row r="17626" spans="1:12" x14ac:dyDescent="0.3">
      <c r="A17626">
        <v>17625</v>
      </c>
      <c r="B17626" t="s">
        <v>7088</v>
      </c>
      <c r="C17626" t="s">
        <v>7089</v>
      </c>
      <c r="D17626">
        <v>46</v>
      </c>
      <c r="E17626">
        <v>6</v>
      </c>
      <c r="F17626">
        <v>23</v>
      </c>
      <c r="G17626" s="1">
        <v>42377</v>
      </c>
      <c r="H17626" s="1">
        <v>42184</v>
      </c>
      <c r="I17626" t="s">
        <v>7090</v>
      </c>
      <c r="J17626" t="s">
        <v>7091</v>
      </c>
      <c r="K17626" t="s">
        <v>7092</v>
      </c>
      <c r="L17626" t="s">
        <v>7093</v>
      </c>
    </row>
    <row r="17627" spans="1:12" x14ac:dyDescent="0.3">
      <c r="A17627">
        <v>17626</v>
      </c>
      <c r="B17627" t="s">
        <v>1898</v>
      </c>
      <c r="C17627" t="s">
        <v>1899</v>
      </c>
      <c r="D17627">
        <v>47</v>
      </c>
      <c r="E17627">
        <v>35</v>
      </c>
      <c r="F17627">
        <v>16</v>
      </c>
      <c r="G17627" s="1">
        <v>42377</v>
      </c>
      <c r="I17627" t="s">
        <v>1900</v>
      </c>
      <c r="J17627" t="s">
        <v>1901</v>
      </c>
      <c r="K17627" t="s">
        <v>1902</v>
      </c>
    </row>
    <row r="17628" spans="1:12" x14ac:dyDescent="0.3">
      <c r="A17628">
        <v>17627</v>
      </c>
      <c r="B17628" t="s">
        <v>7020</v>
      </c>
      <c r="C17628" t="s">
        <v>7021</v>
      </c>
      <c r="D17628">
        <v>48</v>
      </c>
      <c r="E17628">
        <v>45</v>
      </c>
      <c r="F17628">
        <v>7</v>
      </c>
      <c r="G17628" s="1">
        <v>42377</v>
      </c>
      <c r="H17628" s="1">
        <v>40333</v>
      </c>
      <c r="I17628" t="s">
        <v>43</v>
      </c>
      <c r="J17628" t="s">
        <v>7022</v>
      </c>
      <c r="K17628" t="s">
        <v>7023</v>
      </c>
    </row>
    <row r="17629" spans="1:12" x14ac:dyDescent="0.3">
      <c r="A17629">
        <v>17628</v>
      </c>
      <c r="B17629" t="s">
        <v>7170</v>
      </c>
      <c r="C17629" t="s">
        <v>7171</v>
      </c>
      <c r="D17629">
        <v>50</v>
      </c>
      <c r="E17629">
        <v>29</v>
      </c>
      <c r="F17629">
        <v>24</v>
      </c>
      <c r="G17629" s="1">
        <v>42377</v>
      </c>
      <c r="H17629" s="1">
        <v>42094</v>
      </c>
      <c r="I17629" t="s">
        <v>51</v>
      </c>
      <c r="J17629" t="s">
        <v>7172</v>
      </c>
      <c r="K17629" t="s">
        <v>7173</v>
      </c>
    </row>
    <row r="17630" spans="1:12" x14ac:dyDescent="0.3">
      <c r="A17630">
        <v>17629</v>
      </c>
      <c r="B17630" t="s">
        <v>2857</v>
      </c>
      <c r="C17630" t="s">
        <v>6536</v>
      </c>
      <c r="D17630">
        <v>51</v>
      </c>
      <c r="E17630">
        <v>48</v>
      </c>
      <c r="F17630">
        <v>9</v>
      </c>
      <c r="G17630" s="1">
        <v>42377</v>
      </c>
      <c r="H17630" s="1">
        <v>42268</v>
      </c>
      <c r="I17630" t="s">
        <v>6537</v>
      </c>
      <c r="J17630" t="s">
        <v>6538</v>
      </c>
      <c r="K17630" t="s">
        <v>6539</v>
      </c>
    </row>
    <row r="17631" spans="1:12" x14ac:dyDescent="0.3">
      <c r="A17631">
        <v>17630</v>
      </c>
      <c r="B17631" t="s">
        <v>1084</v>
      </c>
      <c r="C17631" t="s">
        <v>6762</v>
      </c>
      <c r="D17631">
        <v>52</v>
      </c>
      <c r="E17631">
        <v>52</v>
      </c>
      <c r="F17631">
        <v>4</v>
      </c>
      <c r="G17631" s="1">
        <v>42377</v>
      </c>
      <c r="H17631" s="1">
        <v>42419</v>
      </c>
      <c r="I17631" t="s">
        <v>43</v>
      </c>
      <c r="J17631" t="s">
        <v>6763</v>
      </c>
      <c r="K17631" t="s">
        <v>6764</v>
      </c>
      <c r="L17631" t="s">
        <v>769</v>
      </c>
    </row>
    <row r="17632" spans="1:12" x14ac:dyDescent="0.3">
      <c r="A17632">
        <v>17631</v>
      </c>
      <c r="B17632" t="s">
        <v>727</v>
      </c>
      <c r="C17632" t="s">
        <v>6734</v>
      </c>
      <c r="D17632">
        <v>53</v>
      </c>
      <c r="E17632">
        <v>53</v>
      </c>
      <c r="F17632">
        <v>2</v>
      </c>
      <c r="G17632" s="1">
        <v>42377</v>
      </c>
      <c r="H17632" s="1">
        <v>42426</v>
      </c>
      <c r="I17632" t="s">
        <v>6735</v>
      </c>
      <c r="J17632" t="s">
        <v>6736</v>
      </c>
      <c r="K17632" t="s">
        <v>6737</v>
      </c>
    </row>
    <row r="17633" spans="1:12" x14ac:dyDescent="0.3">
      <c r="A17633">
        <v>17632</v>
      </c>
      <c r="B17633" t="s">
        <v>115</v>
      </c>
      <c r="C17633" t="s">
        <v>6823</v>
      </c>
      <c r="D17633">
        <v>54</v>
      </c>
      <c r="E17633">
        <v>22</v>
      </c>
      <c r="F17633">
        <v>5</v>
      </c>
      <c r="G17633" s="1">
        <v>42377</v>
      </c>
      <c r="H17633" s="1">
        <v>42328</v>
      </c>
      <c r="I17633" t="s">
        <v>6824</v>
      </c>
      <c r="J17633" t="s">
        <v>6825</v>
      </c>
      <c r="K17633" t="s">
        <v>6826</v>
      </c>
    </row>
    <row r="17634" spans="1:12" x14ac:dyDescent="0.3">
      <c r="A17634">
        <v>17633</v>
      </c>
      <c r="B17634" t="s">
        <v>373</v>
      </c>
      <c r="C17634" t="s">
        <v>6911</v>
      </c>
      <c r="D17634">
        <v>55</v>
      </c>
      <c r="E17634">
        <v>39</v>
      </c>
      <c r="F17634">
        <v>7</v>
      </c>
      <c r="G17634" s="1">
        <v>42377</v>
      </c>
      <c r="H17634" s="1">
        <v>42314</v>
      </c>
      <c r="I17634" t="s">
        <v>6912</v>
      </c>
      <c r="J17634" t="s">
        <v>6913</v>
      </c>
      <c r="K17634" t="s">
        <v>6914</v>
      </c>
    </row>
    <row r="17635" spans="1:12" x14ac:dyDescent="0.3">
      <c r="A17635">
        <v>17634</v>
      </c>
      <c r="B17635" t="s">
        <v>4490</v>
      </c>
      <c r="C17635" t="s">
        <v>7054</v>
      </c>
      <c r="D17635">
        <v>56</v>
      </c>
      <c r="E17635">
        <v>47</v>
      </c>
      <c r="F17635">
        <v>12</v>
      </c>
      <c r="G17635" s="1">
        <v>42377</v>
      </c>
      <c r="H17635" s="1">
        <v>42200</v>
      </c>
      <c r="I17635" t="s">
        <v>43</v>
      </c>
      <c r="J17635" t="s">
        <v>7055</v>
      </c>
      <c r="K17635" t="s">
        <v>7056</v>
      </c>
      <c r="L17635" t="s">
        <v>3725</v>
      </c>
    </row>
    <row r="17636" spans="1:12" x14ac:dyDescent="0.3">
      <c r="A17636">
        <v>17635</v>
      </c>
      <c r="B17636" t="s">
        <v>2454</v>
      </c>
      <c r="C17636" t="s">
        <v>6603</v>
      </c>
      <c r="D17636">
        <v>57</v>
      </c>
      <c r="E17636">
        <v>57</v>
      </c>
      <c r="F17636">
        <v>4</v>
      </c>
      <c r="G17636" s="1">
        <v>42377</v>
      </c>
      <c r="H17636" s="1">
        <v>42236</v>
      </c>
      <c r="I17636" t="s">
        <v>12</v>
      </c>
      <c r="J17636" t="s">
        <v>6604</v>
      </c>
      <c r="K17636" t="s">
        <v>6605</v>
      </c>
    </row>
    <row r="17637" spans="1:12" x14ac:dyDescent="0.3">
      <c r="A17637">
        <v>17636</v>
      </c>
      <c r="B17637" t="s">
        <v>557</v>
      </c>
      <c r="C17637" t="s">
        <v>7036</v>
      </c>
      <c r="D17637">
        <v>58</v>
      </c>
      <c r="E17637">
        <v>22</v>
      </c>
      <c r="F17637">
        <v>7</v>
      </c>
      <c r="G17637" s="1">
        <v>42377</v>
      </c>
      <c r="H17637" s="1">
        <v>42320</v>
      </c>
      <c r="I17637" t="s">
        <v>43</v>
      </c>
      <c r="J17637" t="s">
        <v>7037</v>
      </c>
      <c r="K17637" t="s">
        <v>7038</v>
      </c>
      <c r="L17637" t="s">
        <v>186</v>
      </c>
    </row>
    <row r="17638" spans="1:12" x14ac:dyDescent="0.3">
      <c r="A17638">
        <v>17637</v>
      </c>
      <c r="B17638" t="s">
        <v>4033</v>
      </c>
      <c r="C17638" t="s">
        <v>7094</v>
      </c>
      <c r="D17638">
        <v>59</v>
      </c>
      <c r="E17638">
        <v>19</v>
      </c>
      <c r="F17638">
        <v>8</v>
      </c>
      <c r="G17638" s="1">
        <v>42377</v>
      </c>
      <c r="H17638" s="1">
        <v>42310</v>
      </c>
      <c r="I17638" t="s">
        <v>7095</v>
      </c>
      <c r="J17638" t="s">
        <v>7096</v>
      </c>
      <c r="K17638" t="s">
        <v>7097</v>
      </c>
    </row>
    <row r="17639" spans="1:12" x14ac:dyDescent="0.3">
      <c r="A17639">
        <v>17638</v>
      </c>
      <c r="B17639" t="s">
        <v>911</v>
      </c>
      <c r="C17639" t="s">
        <v>6878</v>
      </c>
      <c r="D17639">
        <v>60</v>
      </c>
      <c r="E17639">
        <v>60</v>
      </c>
      <c r="F17639">
        <v>5</v>
      </c>
      <c r="G17639" s="1">
        <v>42377</v>
      </c>
      <c r="H17639" s="1">
        <v>42331</v>
      </c>
      <c r="I17639" t="s">
        <v>51</v>
      </c>
      <c r="J17639" t="s">
        <v>6879</v>
      </c>
      <c r="K17639" t="s">
        <v>6880</v>
      </c>
      <c r="L17639" t="s">
        <v>6881</v>
      </c>
    </row>
    <row r="17640" spans="1:12" x14ac:dyDescent="0.3">
      <c r="A17640">
        <v>17639</v>
      </c>
      <c r="B17640" t="s">
        <v>6726</v>
      </c>
      <c r="C17640" t="s">
        <v>7048</v>
      </c>
      <c r="D17640">
        <v>61</v>
      </c>
      <c r="E17640">
        <v>52</v>
      </c>
      <c r="F17640">
        <v>14</v>
      </c>
      <c r="G17640" s="1">
        <v>42377</v>
      </c>
      <c r="H17640" s="1">
        <v>42267</v>
      </c>
      <c r="I17640" t="s">
        <v>4446</v>
      </c>
      <c r="J17640" t="s">
        <v>7049</v>
      </c>
      <c r="K17640" t="s">
        <v>7050</v>
      </c>
    </row>
    <row r="17641" spans="1:12" x14ac:dyDescent="0.3">
      <c r="A17641">
        <v>17640</v>
      </c>
      <c r="B17641" t="s">
        <v>589</v>
      </c>
      <c r="C17641" t="s">
        <v>7042</v>
      </c>
      <c r="D17641">
        <v>62</v>
      </c>
      <c r="E17641">
        <v>62</v>
      </c>
      <c r="F17641">
        <v>13</v>
      </c>
      <c r="G17641" s="1">
        <v>42377</v>
      </c>
      <c r="H17641" s="1">
        <v>42230</v>
      </c>
      <c r="I17641" t="s">
        <v>1239</v>
      </c>
      <c r="J17641" t="s">
        <v>7043</v>
      </c>
      <c r="K17641" t="s">
        <v>7044</v>
      </c>
      <c r="L17641" t="s">
        <v>5693</v>
      </c>
    </row>
    <row r="17642" spans="1:12" x14ac:dyDescent="0.3">
      <c r="A17642">
        <v>17641</v>
      </c>
      <c r="B17642" t="s">
        <v>1595</v>
      </c>
      <c r="C17642" t="s">
        <v>3957</v>
      </c>
      <c r="D17642">
        <v>63</v>
      </c>
      <c r="E17642">
        <v>63</v>
      </c>
      <c r="F17642">
        <v>5</v>
      </c>
      <c r="G17642" s="1">
        <v>42377</v>
      </c>
      <c r="H17642" s="1">
        <v>42261</v>
      </c>
      <c r="I17642" t="s">
        <v>5561</v>
      </c>
      <c r="J17642" t="s">
        <v>6827</v>
      </c>
      <c r="K17642" t="s">
        <v>6828</v>
      </c>
    </row>
    <row r="17643" spans="1:12" x14ac:dyDescent="0.3">
      <c r="A17643">
        <v>17642</v>
      </c>
      <c r="B17643" t="s">
        <v>1631</v>
      </c>
      <c r="C17643" t="s">
        <v>7003</v>
      </c>
      <c r="D17643">
        <v>64</v>
      </c>
      <c r="E17643">
        <v>58</v>
      </c>
      <c r="F17643">
        <v>12</v>
      </c>
      <c r="G17643" s="1">
        <v>42377</v>
      </c>
      <c r="H17643" s="1">
        <v>42073</v>
      </c>
      <c r="I17643" t="s">
        <v>51</v>
      </c>
      <c r="J17643" t="s">
        <v>7004</v>
      </c>
      <c r="K17643" t="s">
        <v>7005</v>
      </c>
    </row>
    <row r="17644" spans="1:12" x14ac:dyDescent="0.3">
      <c r="A17644">
        <v>17643</v>
      </c>
      <c r="B17644" t="s">
        <v>944</v>
      </c>
      <c r="C17644" t="s">
        <v>7076</v>
      </c>
      <c r="D17644">
        <v>65</v>
      </c>
      <c r="E17644">
        <v>62</v>
      </c>
      <c r="F17644">
        <v>11</v>
      </c>
      <c r="G17644" s="1">
        <v>42377</v>
      </c>
      <c r="H17644" s="1">
        <v>42233</v>
      </c>
      <c r="I17644" t="s">
        <v>6662</v>
      </c>
      <c r="J17644" t="s">
        <v>7077</v>
      </c>
      <c r="K17644" t="s">
        <v>7078</v>
      </c>
    </row>
    <row r="17645" spans="1:12" x14ac:dyDescent="0.3">
      <c r="A17645">
        <v>17644</v>
      </c>
      <c r="B17645" t="s">
        <v>6868</v>
      </c>
      <c r="C17645" t="s">
        <v>6869</v>
      </c>
      <c r="D17645">
        <v>66</v>
      </c>
      <c r="E17645">
        <v>61</v>
      </c>
      <c r="F17645">
        <v>6</v>
      </c>
      <c r="G17645" s="1">
        <v>42377</v>
      </c>
      <c r="H17645" s="1">
        <v>42258</v>
      </c>
      <c r="I17645" t="s">
        <v>12</v>
      </c>
      <c r="J17645" t="s">
        <v>6870</v>
      </c>
      <c r="K17645" t="s">
        <v>6871</v>
      </c>
    </row>
    <row r="17646" spans="1:12" x14ac:dyDescent="0.3">
      <c r="A17646">
        <v>17645</v>
      </c>
      <c r="B17646" t="s">
        <v>6650</v>
      </c>
      <c r="C17646" t="s">
        <v>7138</v>
      </c>
      <c r="D17646">
        <v>67</v>
      </c>
      <c r="E17646">
        <v>52</v>
      </c>
      <c r="F17646">
        <v>6</v>
      </c>
      <c r="G17646" s="1">
        <v>42377</v>
      </c>
      <c r="H17646" s="1">
        <v>42294</v>
      </c>
      <c r="I17646" t="s">
        <v>12</v>
      </c>
      <c r="J17646" t="s">
        <v>7139</v>
      </c>
      <c r="K17646" t="s">
        <v>7140</v>
      </c>
    </row>
    <row r="17647" spans="1:12" x14ac:dyDescent="0.3">
      <c r="A17647">
        <v>17646</v>
      </c>
      <c r="B17647" t="s">
        <v>1618</v>
      </c>
      <c r="C17647" t="s">
        <v>7016</v>
      </c>
      <c r="D17647">
        <v>68</v>
      </c>
      <c r="E17647">
        <v>68</v>
      </c>
      <c r="F17647">
        <v>6</v>
      </c>
      <c r="G17647" s="1">
        <v>42377</v>
      </c>
      <c r="H17647" s="1">
        <v>42054</v>
      </c>
      <c r="I17647" t="s">
        <v>7017</v>
      </c>
      <c r="J17647" t="s">
        <v>7018</v>
      </c>
      <c r="K17647" t="s">
        <v>7019</v>
      </c>
    </row>
    <row r="17648" spans="1:12" x14ac:dyDescent="0.3">
      <c r="A17648">
        <v>17647</v>
      </c>
      <c r="B17648" t="s">
        <v>7067</v>
      </c>
      <c r="C17648" t="s">
        <v>7068</v>
      </c>
      <c r="D17648">
        <v>69</v>
      </c>
      <c r="E17648">
        <v>69</v>
      </c>
      <c r="F17648">
        <v>11</v>
      </c>
      <c r="G17648" s="1">
        <v>42377</v>
      </c>
      <c r="H17648" s="1">
        <v>42031</v>
      </c>
      <c r="I17648" t="s">
        <v>51</v>
      </c>
      <c r="J17648" t="s">
        <v>7069</v>
      </c>
      <c r="K17648" t="s">
        <v>7070</v>
      </c>
    </row>
    <row r="17649" spans="1:12" x14ac:dyDescent="0.3">
      <c r="A17649">
        <v>17648</v>
      </c>
      <c r="B17649" t="s">
        <v>6077</v>
      </c>
      <c r="C17649" t="s">
        <v>6989</v>
      </c>
      <c r="D17649">
        <v>70</v>
      </c>
      <c r="E17649">
        <v>70</v>
      </c>
      <c r="F17649">
        <v>9</v>
      </c>
      <c r="G17649" s="1">
        <v>42377</v>
      </c>
      <c r="I17649" t="s">
        <v>51</v>
      </c>
      <c r="J17649" t="s">
        <v>6990</v>
      </c>
      <c r="K17649" t="s">
        <v>6991</v>
      </c>
    </row>
    <row r="17650" spans="1:12" x14ac:dyDescent="0.3">
      <c r="A17650">
        <v>17649</v>
      </c>
      <c r="B17650" t="s">
        <v>758</v>
      </c>
      <c r="C17650" t="s">
        <v>7098</v>
      </c>
      <c r="D17650">
        <v>71</v>
      </c>
      <c r="E17650">
        <v>71</v>
      </c>
      <c r="F17650">
        <v>13</v>
      </c>
      <c r="G17650" s="1">
        <v>42377</v>
      </c>
      <c r="H17650" s="1">
        <v>42195</v>
      </c>
      <c r="I17650" t="s">
        <v>7099</v>
      </c>
      <c r="J17650" t="s">
        <v>7100</v>
      </c>
      <c r="K17650" t="s">
        <v>7101</v>
      </c>
    </row>
    <row r="17651" spans="1:12" x14ac:dyDescent="0.3">
      <c r="A17651">
        <v>17650</v>
      </c>
      <c r="B17651" t="s">
        <v>2332</v>
      </c>
      <c r="C17651" t="s">
        <v>6738</v>
      </c>
      <c r="D17651">
        <v>72</v>
      </c>
      <c r="E17651">
        <v>69</v>
      </c>
      <c r="F17651">
        <v>2</v>
      </c>
      <c r="G17651" s="1">
        <v>42377</v>
      </c>
      <c r="H17651" s="1">
        <v>42352</v>
      </c>
      <c r="I17651" t="s">
        <v>51</v>
      </c>
      <c r="J17651" t="s">
        <v>6739</v>
      </c>
      <c r="K17651" t="s">
        <v>6740</v>
      </c>
    </row>
    <row r="17652" spans="1:12" x14ac:dyDescent="0.3">
      <c r="A17652">
        <v>17651</v>
      </c>
      <c r="B17652" t="s">
        <v>762</v>
      </c>
      <c r="C17652" t="s">
        <v>7141</v>
      </c>
      <c r="D17652">
        <v>74</v>
      </c>
      <c r="E17652">
        <v>54</v>
      </c>
      <c r="F17652">
        <v>15</v>
      </c>
      <c r="G17652" s="1">
        <v>42377</v>
      </c>
      <c r="H17652" s="1">
        <v>42219</v>
      </c>
      <c r="I17652" t="s">
        <v>2780</v>
      </c>
      <c r="J17652" t="s">
        <v>7142</v>
      </c>
      <c r="K17652" t="s">
        <v>7143</v>
      </c>
    </row>
    <row r="17653" spans="1:12" x14ac:dyDescent="0.3">
      <c r="A17653">
        <v>17652</v>
      </c>
      <c r="B17653" t="s">
        <v>7024</v>
      </c>
      <c r="C17653" t="s">
        <v>7025</v>
      </c>
      <c r="D17653">
        <v>75</v>
      </c>
      <c r="E17653">
        <v>75</v>
      </c>
      <c r="F17653">
        <v>3</v>
      </c>
      <c r="G17653" s="1">
        <v>42377</v>
      </c>
      <c r="H17653" s="1">
        <v>42080</v>
      </c>
      <c r="I17653" t="s">
        <v>942</v>
      </c>
      <c r="J17653" t="s">
        <v>7026</v>
      </c>
      <c r="K17653" t="s">
        <v>7027</v>
      </c>
    </row>
    <row r="17654" spans="1:12" x14ac:dyDescent="0.3">
      <c r="A17654">
        <v>17653</v>
      </c>
      <c r="B17654" t="s">
        <v>4568</v>
      </c>
      <c r="C17654" t="s">
        <v>7113</v>
      </c>
      <c r="D17654">
        <v>76</v>
      </c>
      <c r="E17654">
        <v>56</v>
      </c>
      <c r="F17654">
        <v>15</v>
      </c>
      <c r="G17654" s="1">
        <v>42377</v>
      </c>
      <c r="H17654" s="1">
        <v>42010</v>
      </c>
      <c r="I17654" t="s">
        <v>43</v>
      </c>
      <c r="J17654" t="s">
        <v>7114</v>
      </c>
      <c r="K17654" t="s">
        <v>7115</v>
      </c>
    </row>
    <row r="17655" spans="1:12" x14ac:dyDescent="0.3">
      <c r="A17655">
        <v>17654</v>
      </c>
      <c r="B17655" t="s">
        <v>727</v>
      </c>
      <c r="C17655" t="s">
        <v>7174</v>
      </c>
      <c r="D17655">
        <v>77</v>
      </c>
      <c r="E17655">
        <v>60</v>
      </c>
      <c r="F17655">
        <v>16</v>
      </c>
      <c r="G17655" s="1">
        <v>42377</v>
      </c>
      <c r="H17655" s="1">
        <v>42181</v>
      </c>
      <c r="I17655" t="s">
        <v>942</v>
      </c>
      <c r="J17655" t="s">
        <v>7175</v>
      </c>
      <c r="K17655" t="s">
        <v>7176</v>
      </c>
    </row>
    <row r="17656" spans="1:12" x14ac:dyDescent="0.3">
      <c r="A17656">
        <v>17655</v>
      </c>
      <c r="B17656" t="s">
        <v>7106</v>
      </c>
      <c r="C17656" t="s">
        <v>7107</v>
      </c>
      <c r="D17656">
        <v>78</v>
      </c>
      <c r="E17656">
        <v>48</v>
      </c>
      <c r="F17656">
        <v>12</v>
      </c>
      <c r="G17656" s="1">
        <v>42377</v>
      </c>
      <c r="H17656" s="1">
        <v>42271</v>
      </c>
      <c r="I17656" t="s">
        <v>752</v>
      </c>
      <c r="J17656" t="s">
        <v>7108</v>
      </c>
      <c r="K17656" t="s">
        <v>7109</v>
      </c>
      <c r="L17656" t="s">
        <v>81</v>
      </c>
    </row>
    <row r="17657" spans="1:12" x14ac:dyDescent="0.3">
      <c r="A17657">
        <v>17656</v>
      </c>
      <c r="B17657" t="s">
        <v>49</v>
      </c>
      <c r="C17657" t="s">
        <v>7110</v>
      </c>
      <c r="D17657">
        <v>79</v>
      </c>
      <c r="E17657">
        <v>58</v>
      </c>
      <c r="F17657">
        <v>15</v>
      </c>
      <c r="G17657" s="1">
        <v>42377</v>
      </c>
      <c r="H17657" s="1">
        <v>42212</v>
      </c>
      <c r="I17657" t="s">
        <v>2975</v>
      </c>
      <c r="J17657" t="s">
        <v>7111</v>
      </c>
      <c r="K17657" t="s">
        <v>7112</v>
      </c>
    </row>
    <row r="17658" spans="1:12" x14ac:dyDescent="0.3">
      <c r="A17658">
        <v>17657</v>
      </c>
      <c r="B17658" t="s">
        <v>727</v>
      </c>
      <c r="C17658" t="s">
        <v>7183</v>
      </c>
      <c r="D17658">
        <v>80</v>
      </c>
      <c r="E17658" t="s">
        <v>702</v>
      </c>
      <c r="F17658" t="s">
        <v>702</v>
      </c>
      <c r="G17658" s="1">
        <v>42377</v>
      </c>
      <c r="H17658" s="1">
        <v>42265</v>
      </c>
      <c r="I17658" t="s">
        <v>7184</v>
      </c>
      <c r="J17658" t="s">
        <v>7185</v>
      </c>
      <c r="K17658" t="s">
        <v>7186</v>
      </c>
    </row>
    <row r="17659" spans="1:12" x14ac:dyDescent="0.3">
      <c r="A17659">
        <v>17658</v>
      </c>
      <c r="B17659" t="s">
        <v>7191</v>
      </c>
      <c r="C17659" t="s">
        <v>5829</v>
      </c>
      <c r="D17659">
        <v>81</v>
      </c>
      <c r="E17659" t="s">
        <v>702</v>
      </c>
      <c r="F17659" t="s">
        <v>702</v>
      </c>
      <c r="G17659" s="1">
        <v>42377</v>
      </c>
      <c r="H17659" s="1">
        <v>42345</v>
      </c>
      <c r="I17659" t="s">
        <v>12</v>
      </c>
      <c r="J17659" t="s">
        <v>5831</v>
      </c>
      <c r="K17659" t="s">
        <v>7192</v>
      </c>
    </row>
    <row r="17660" spans="1:12" x14ac:dyDescent="0.3">
      <c r="A17660">
        <v>17659</v>
      </c>
      <c r="B17660" t="s">
        <v>7154</v>
      </c>
      <c r="C17660" t="s">
        <v>7155</v>
      </c>
      <c r="D17660">
        <v>82</v>
      </c>
      <c r="E17660">
        <v>12</v>
      </c>
      <c r="F17660">
        <v>18</v>
      </c>
      <c r="G17660" s="1">
        <v>42377</v>
      </c>
      <c r="H17660" s="1">
        <v>42243</v>
      </c>
      <c r="I17660" t="s">
        <v>7156</v>
      </c>
      <c r="J17660" t="s">
        <v>7157</v>
      </c>
      <c r="K17660" t="s">
        <v>7158</v>
      </c>
      <c r="L17660" t="s">
        <v>7159</v>
      </c>
    </row>
    <row r="17661" spans="1:12" x14ac:dyDescent="0.3">
      <c r="A17661">
        <v>17660</v>
      </c>
      <c r="B17661" t="s">
        <v>5724</v>
      </c>
      <c r="C17661" t="s">
        <v>7009</v>
      </c>
      <c r="D17661">
        <v>83</v>
      </c>
      <c r="E17661">
        <v>83</v>
      </c>
      <c r="F17661">
        <v>2</v>
      </c>
      <c r="G17661" s="1">
        <v>42377</v>
      </c>
      <c r="H17661" s="1">
        <v>42240</v>
      </c>
      <c r="I17661" t="s">
        <v>12</v>
      </c>
      <c r="J17661" t="s">
        <v>7010</v>
      </c>
      <c r="K17661" t="s">
        <v>7011</v>
      </c>
    </row>
    <row r="17662" spans="1:12" x14ac:dyDescent="0.3">
      <c r="A17662">
        <v>17661</v>
      </c>
      <c r="B17662" t="s">
        <v>4033</v>
      </c>
      <c r="C17662" t="s">
        <v>7180</v>
      </c>
      <c r="D17662">
        <v>84</v>
      </c>
      <c r="E17662">
        <v>31</v>
      </c>
      <c r="F17662">
        <v>6</v>
      </c>
      <c r="G17662" s="1">
        <v>42377</v>
      </c>
      <c r="H17662" s="1">
        <v>42321</v>
      </c>
      <c r="I17662" t="s">
        <v>1557</v>
      </c>
      <c r="J17662" t="s">
        <v>7181</v>
      </c>
      <c r="K17662" t="s">
        <v>7182</v>
      </c>
      <c r="L17662" t="s">
        <v>758</v>
      </c>
    </row>
    <row r="17663" spans="1:12" x14ac:dyDescent="0.3">
      <c r="A17663">
        <v>17662</v>
      </c>
      <c r="B17663" t="s">
        <v>5803</v>
      </c>
      <c r="C17663" t="s">
        <v>7160</v>
      </c>
      <c r="D17663">
        <v>85</v>
      </c>
      <c r="E17663">
        <v>73</v>
      </c>
      <c r="F17663">
        <v>11</v>
      </c>
      <c r="G17663" s="1">
        <v>42377</v>
      </c>
      <c r="H17663" s="1">
        <v>42220</v>
      </c>
      <c r="I17663" t="s">
        <v>51</v>
      </c>
      <c r="J17663" t="s">
        <v>7161</v>
      </c>
      <c r="K17663" t="s">
        <v>7162</v>
      </c>
    </row>
    <row r="17664" spans="1:12" x14ac:dyDescent="0.3">
      <c r="A17664">
        <v>17663</v>
      </c>
      <c r="B17664" t="s">
        <v>6172</v>
      </c>
      <c r="C17664" t="s">
        <v>7144</v>
      </c>
      <c r="D17664">
        <v>86</v>
      </c>
      <c r="E17664">
        <v>57</v>
      </c>
      <c r="F17664">
        <v>11</v>
      </c>
      <c r="G17664" s="1">
        <v>42377</v>
      </c>
      <c r="H17664" s="1">
        <v>42272</v>
      </c>
      <c r="I17664" t="s">
        <v>7145</v>
      </c>
      <c r="J17664" t="s">
        <v>7146</v>
      </c>
      <c r="K17664" t="s">
        <v>7147</v>
      </c>
    </row>
    <row r="17665" spans="1:12" x14ac:dyDescent="0.3">
      <c r="A17665">
        <v>17664</v>
      </c>
      <c r="B17665" t="s">
        <v>1626</v>
      </c>
      <c r="C17665" t="s">
        <v>7148</v>
      </c>
      <c r="D17665">
        <v>87</v>
      </c>
      <c r="E17665">
        <v>63</v>
      </c>
      <c r="F17665">
        <v>15</v>
      </c>
      <c r="G17665" s="1">
        <v>42377</v>
      </c>
      <c r="H17665" s="1">
        <v>42171</v>
      </c>
      <c r="I17665" t="s">
        <v>43</v>
      </c>
      <c r="J17665" t="s">
        <v>7149</v>
      </c>
      <c r="K17665" t="s">
        <v>7150</v>
      </c>
      <c r="L17665" t="s">
        <v>7151</v>
      </c>
    </row>
    <row r="17666" spans="1:12" x14ac:dyDescent="0.3">
      <c r="A17666">
        <v>17665</v>
      </c>
      <c r="B17666" t="s">
        <v>5717</v>
      </c>
      <c r="C17666" t="s">
        <v>6915</v>
      </c>
      <c r="D17666">
        <v>88</v>
      </c>
      <c r="E17666">
        <v>88</v>
      </c>
      <c r="F17666">
        <v>3</v>
      </c>
      <c r="G17666" s="1">
        <v>42377</v>
      </c>
      <c r="H17666" s="1">
        <v>42282</v>
      </c>
      <c r="I17666" t="s">
        <v>51</v>
      </c>
      <c r="J17666" t="s">
        <v>6916</v>
      </c>
      <c r="K17666" t="s">
        <v>6917</v>
      </c>
    </row>
    <row r="17667" spans="1:12" x14ac:dyDescent="0.3">
      <c r="A17667">
        <v>17666</v>
      </c>
      <c r="B17667" t="s">
        <v>7116</v>
      </c>
      <c r="C17667" t="s">
        <v>7117</v>
      </c>
      <c r="D17667">
        <v>89</v>
      </c>
      <c r="E17667">
        <v>84</v>
      </c>
      <c r="F17667">
        <v>12</v>
      </c>
      <c r="G17667" s="1">
        <v>42377</v>
      </c>
      <c r="H17667" s="1">
        <v>42202</v>
      </c>
      <c r="I17667" t="s">
        <v>7118</v>
      </c>
      <c r="J17667" t="s">
        <v>7119</v>
      </c>
      <c r="K17667" t="s">
        <v>7120</v>
      </c>
    </row>
    <row r="17668" spans="1:12" x14ac:dyDescent="0.3">
      <c r="A17668">
        <v>17667</v>
      </c>
      <c r="B17668" t="s">
        <v>2857</v>
      </c>
      <c r="C17668" t="s">
        <v>3706</v>
      </c>
      <c r="D17668">
        <v>90</v>
      </c>
      <c r="E17668">
        <v>90</v>
      </c>
      <c r="F17668">
        <v>2</v>
      </c>
      <c r="G17668" s="1">
        <v>42377</v>
      </c>
      <c r="H17668" s="1">
        <v>42279</v>
      </c>
      <c r="I17668" t="s">
        <v>6921</v>
      </c>
      <c r="J17668" t="s">
        <v>6922</v>
      </c>
      <c r="K17668" t="s">
        <v>6923</v>
      </c>
    </row>
    <row r="17669" spans="1:12" x14ac:dyDescent="0.3">
      <c r="A17669">
        <v>17668</v>
      </c>
      <c r="B17669" t="s">
        <v>727</v>
      </c>
      <c r="C17669" t="s">
        <v>7193</v>
      </c>
      <c r="D17669">
        <v>91</v>
      </c>
      <c r="E17669" t="s">
        <v>702</v>
      </c>
      <c r="F17669" t="s">
        <v>702</v>
      </c>
      <c r="G17669" s="1">
        <v>42377</v>
      </c>
      <c r="H17669" s="1">
        <v>42356</v>
      </c>
      <c r="I17669" t="s">
        <v>7194</v>
      </c>
      <c r="J17669" t="s">
        <v>7195</v>
      </c>
      <c r="K17669" t="s">
        <v>7196</v>
      </c>
    </row>
    <row r="17670" spans="1:12" x14ac:dyDescent="0.3">
      <c r="A17670">
        <v>17669</v>
      </c>
      <c r="B17670" t="s">
        <v>5049</v>
      </c>
      <c r="C17670" t="s">
        <v>6839</v>
      </c>
      <c r="D17670">
        <v>92</v>
      </c>
      <c r="E17670">
        <v>92</v>
      </c>
      <c r="F17670">
        <v>5</v>
      </c>
      <c r="G17670" s="1">
        <v>42377</v>
      </c>
      <c r="H17670" s="1">
        <v>42268</v>
      </c>
      <c r="I17670" t="s">
        <v>51</v>
      </c>
      <c r="J17670" t="s">
        <v>6840</v>
      </c>
      <c r="K17670" t="s">
        <v>6841</v>
      </c>
    </row>
    <row r="17671" spans="1:12" x14ac:dyDescent="0.3">
      <c r="A17671">
        <v>17670</v>
      </c>
      <c r="B17671" t="s">
        <v>3725</v>
      </c>
      <c r="C17671" t="s">
        <v>7064</v>
      </c>
      <c r="D17671">
        <v>93</v>
      </c>
      <c r="E17671">
        <v>84</v>
      </c>
      <c r="F17671">
        <v>8</v>
      </c>
      <c r="G17671" s="1">
        <v>42377</v>
      </c>
      <c r="H17671" s="1">
        <v>42269</v>
      </c>
      <c r="I17671" t="s">
        <v>1239</v>
      </c>
      <c r="J17671" t="s">
        <v>7065</v>
      </c>
      <c r="K17671" t="s">
        <v>7066</v>
      </c>
      <c r="L17671" t="s">
        <v>4405</v>
      </c>
    </row>
    <row r="17672" spans="1:12" x14ac:dyDescent="0.3">
      <c r="A17672">
        <v>17671</v>
      </c>
      <c r="B17672" t="s">
        <v>3322</v>
      </c>
      <c r="C17672" t="s">
        <v>6511</v>
      </c>
      <c r="D17672">
        <v>94</v>
      </c>
      <c r="E17672" t="s">
        <v>702</v>
      </c>
      <c r="F17672" t="s">
        <v>702</v>
      </c>
      <c r="G17672" s="1">
        <v>42377</v>
      </c>
      <c r="H17672" s="1">
        <v>42282</v>
      </c>
      <c r="I17672" t="s">
        <v>43</v>
      </c>
      <c r="J17672" t="s">
        <v>6512</v>
      </c>
      <c r="K17672" t="s">
        <v>6513</v>
      </c>
    </row>
    <row r="17673" spans="1:12" x14ac:dyDescent="0.3">
      <c r="A17673">
        <v>17672</v>
      </c>
      <c r="B17673" t="s">
        <v>2783</v>
      </c>
      <c r="C17673" t="s">
        <v>6981</v>
      </c>
      <c r="D17673">
        <v>96</v>
      </c>
      <c r="E17673">
        <v>96</v>
      </c>
      <c r="F17673">
        <v>2</v>
      </c>
      <c r="G17673" s="1">
        <v>42377</v>
      </c>
      <c r="H17673" s="1">
        <v>42299</v>
      </c>
      <c r="I17673" t="s">
        <v>6982</v>
      </c>
      <c r="J17673" t="s">
        <v>6983</v>
      </c>
      <c r="K17673" t="s">
        <v>6984</v>
      </c>
    </row>
    <row r="17674" spans="1:12" x14ac:dyDescent="0.3">
      <c r="A17674">
        <v>17673</v>
      </c>
      <c r="B17674" t="s">
        <v>1050</v>
      </c>
      <c r="C17674" t="s">
        <v>6976</v>
      </c>
      <c r="D17674">
        <v>97</v>
      </c>
      <c r="E17674">
        <v>86</v>
      </c>
      <c r="F17674">
        <v>8</v>
      </c>
      <c r="G17674" s="1">
        <v>42377</v>
      </c>
      <c r="H17674" s="1">
        <v>42205</v>
      </c>
      <c r="I17674" t="s">
        <v>51</v>
      </c>
      <c r="J17674" t="s">
        <v>6977</v>
      </c>
      <c r="K17674" t="s">
        <v>6978</v>
      </c>
    </row>
    <row r="17675" spans="1:12" x14ac:dyDescent="0.3">
      <c r="A17675">
        <v>17674</v>
      </c>
      <c r="B17675" t="s">
        <v>6365</v>
      </c>
      <c r="C17675" t="s">
        <v>6366</v>
      </c>
      <c r="D17675">
        <v>98</v>
      </c>
      <c r="E17675" t="s">
        <v>702</v>
      </c>
      <c r="F17675" t="s">
        <v>702</v>
      </c>
      <c r="G17675" s="1">
        <v>42377</v>
      </c>
      <c r="H17675" s="1">
        <v>41897</v>
      </c>
      <c r="I17675" t="s">
        <v>6367</v>
      </c>
      <c r="J17675" t="s">
        <v>6368</v>
      </c>
      <c r="K17675" t="s">
        <v>6369</v>
      </c>
    </row>
    <row r="17676" spans="1:12" x14ac:dyDescent="0.3">
      <c r="A17676">
        <v>17675</v>
      </c>
      <c r="B17676" t="s">
        <v>1090</v>
      </c>
      <c r="C17676" t="s">
        <v>7177</v>
      </c>
      <c r="D17676">
        <v>99</v>
      </c>
      <c r="E17676" t="s">
        <v>702</v>
      </c>
      <c r="F17676" t="s">
        <v>702</v>
      </c>
      <c r="G17676" s="1">
        <v>42377</v>
      </c>
      <c r="H17676" s="1">
        <v>42036</v>
      </c>
      <c r="I17676" t="s">
        <v>949</v>
      </c>
      <c r="J17676" t="s">
        <v>7178</v>
      </c>
      <c r="K17676" t="s">
        <v>7179</v>
      </c>
    </row>
    <row r="17677" spans="1:12" x14ac:dyDescent="0.3">
      <c r="A17677">
        <v>17676</v>
      </c>
      <c r="B17677" t="s">
        <v>4645</v>
      </c>
      <c r="C17677" t="s">
        <v>6938</v>
      </c>
      <c r="D17677">
        <v>100</v>
      </c>
      <c r="E17677" t="s">
        <v>702</v>
      </c>
      <c r="F17677" t="s">
        <v>702</v>
      </c>
      <c r="G17677" s="1">
        <v>42377</v>
      </c>
      <c r="H17677" s="1">
        <v>42353</v>
      </c>
      <c r="I17677" t="s">
        <v>5140</v>
      </c>
      <c r="J17677" t="s">
        <v>6939</v>
      </c>
      <c r="K17677" t="s">
        <v>6940</v>
      </c>
    </row>
    <row r="17678" spans="1:12" x14ac:dyDescent="0.3">
      <c r="A17678">
        <v>17677</v>
      </c>
      <c r="B17678" t="s">
        <v>115</v>
      </c>
      <c r="C17678" t="s">
        <v>114</v>
      </c>
      <c r="D17678">
        <v>1</v>
      </c>
      <c r="E17678">
        <v>1</v>
      </c>
      <c r="F17678">
        <v>8</v>
      </c>
      <c r="G17678" s="1">
        <v>42370</v>
      </c>
      <c r="H17678" s="1">
        <v>42300</v>
      </c>
      <c r="I17678" t="s">
        <v>6759</v>
      </c>
      <c r="J17678" t="s">
        <v>6760</v>
      </c>
      <c r="K17678" t="s">
        <v>6761</v>
      </c>
    </row>
    <row r="17679" spans="1:12" x14ac:dyDescent="0.3">
      <c r="A17679">
        <v>17678</v>
      </c>
      <c r="B17679" t="s">
        <v>4033</v>
      </c>
      <c r="C17679" t="s">
        <v>6290</v>
      </c>
      <c r="D17679">
        <v>2</v>
      </c>
      <c r="E17679">
        <v>2</v>
      </c>
      <c r="F17679">
        <v>8</v>
      </c>
      <c r="G17679" s="1">
        <v>42370</v>
      </c>
      <c r="H17679" s="1">
        <v>42300</v>
      </c>
      <c r="I17679" t="s">
        <v>6370</v>
      </c>
      <c r="J17679" t="s">
        <v>6371</v>
      </c>
      <c r="K17679" t="s">
        <v>6372</v>
      </c>
    </row>
    <row r="17680" spans="1:12" x14ac:dyDescent="0.3">
      <c r="A17680">
        <v>17679</v>
      </c>
      <c r="B17680" t="s">
        <v>49</v>
      </c>
      <c r="C17680" t="s">
        <v>132</v>
      </c>
      <c r="D17680">
        <v>3</v>
      </c>
      <c r="E17680">
        <v>2</v>
      </c>
      <c r="F17680">
        <v>20</v>
      </c>
      <c r="G17680" s="1">
        <v>42370</v>
      </c>
      <c r="H17680" s="1">
        <v>42210</v>
      </c>
      <c r="I17680" t="s">
        <v>6820</v>
      </c>
      <c r="J17680" t="s">
        <v>6821</v>
      </c>
      <c r="K17680" t="s">
        <v>6822</v>
      </c>
    </row>
    <row r="17681" spans="1:12" x14ac:dyDescent="0.3">
      <c r="A17681">
        <v>17680</v>
      </c>
      <c r="B17681" t="s">
        <v>4033</v>
      </c>
      <c r="C17681" t="s">
        <v>6324</v>
      </c>
      <c r="D17681">
        <v>4</v>
      </c>
      <c r="E17681">
        <v>4</v>
      </c>
      <c r="F17681">
        <v>5</v>
      </c>
      <c r="G17681" s="1">
        <v>42370</v>
      </c>
      <c r="H17681" s="1">
        <v>42321</v>
      </c>
      <c r="I17681" t="s">
        <v>6325</v>
      </c>
      <c r="J17681" t="s">
        <v>6326</v>
      </c>
      <c r="K17681" t="s">
        <v>6327</v>
      </c>
    </row>
    <row r="17682" spans="1:12" x14ac:dyDescent="0.3">
      <c r="A17682">
        <v>17681</v>
      </c>
      <c r="B17682" t="s">
        <v>4033</v>
      </c>
      <c r="C17682" t="s">
        <v>6852</v>
      </c>
      <c r="D17682">
        <v>5</v>
      </c>
      <c r="E17682">
        <v>1</v>
      </c>
      <c r="F17682">
        <v>16</v>
      </c>
      <c r="G17682" s="1">
        <v>42370</v>
      </c>
      <c r="H17682" s="1">
        <v>42244</v>
      </c>
      <c r="I17682" t="s">
        <v>6370</v>
      </c>
      <c r="J17682" t="s">
        <v>6853</v>
      </c>
      <c r="K17682" t="s">
        <v>6854</v>
      </c>
    </row>
    <row r="17683" spans="1:12" x14ac:dyDescent="0.3">
      <c r="A17683">
        <v>17682</v>
      </c>
      <c r="B17683" t="s">
        <v>2257</v>
      </c>
      <c r="C17683" t="s">
        <v>6901</v>
      </c>
      <c r="D17683">
        <v>6</v>
      </c>
      <c r="E17683">
        <v>6</v>
      </c>
      <c r="F17683">
        <v>14</v>
      </c>
      <c r="G17683" s="1">
        <v>42370</v>
      </c>
      <c r="H17683" s="1">
        <v>42257</v>
      </c>
      <c r="I17683" t="s">
        <v>12</v>
      </c>
      <c r="J17683" t="s">
        <v>6902</v>
      </c>
      <c r="K17683" t="s">
        <v>6903</v>
      </c>
    </row>
    <row r="17684" spans="1:12" x14ac:dyDescent="0.3">
      <c r="A17684">
        <v>17683</v>
      </c>
      <c r="B17684" t="s">
        <v>162</v>
      </c>
      <c r="C17684" t="s">
        <v>6765</v>
      </c>
      <c r="D17684">
        <v>7</v>
      </c>
      <c r="E17684">
        <v>1</v>
      </c>
      <c r="F17684">
        <v>30</v>
      </c>
      <c r="G17684" s="1">
        <v>42370</v>
      </c>
      <c r="H17684" s="1">
        <v>42151</v>
      </c>
      <c r="I17684" t="s">
        <v>6766</v>
      </c>
      <c r="J17684" t="s">
        <v>6767</v>
      </c>
      <c r="K17684" t="s">
        <v>6768</v>
      </c>
    </row>
    <row r="17685" spans="1:12" x14ac:dyDescent="0.3">
      <c r="A17685">
        <v>17684</v>
      </c>
      <c r="B17685" t="s">
        <v>1620</v>
      </c>
      <c r="C17685" t="s">
        <v>6897</v>
      </c>
      <c r="D17685">
        <v>8</v>
      </c>
      <c r="E17685">
        <v>8</v>
      </c>
      <c r="F17685">
        <v>20</v>
      </c>
      <c r="G17685" s="1">
        <v>42370</v>
      </c>
      <c r="H17685" s="1">
        <v>42121</v>
      </c>
      <c r="I17685" t="s">
        <v>6898</v>
      </c>
      <c r="J17685" t="s">
        <v>6899</v>
      </c>
      <c r="K17685" t="s">
        <v>6900</v>
      </c>
    </row>
    <row r="17686" spans="1:12" x14ac:dyDescent="0.3">
      <c r="A17686">
        <v>17685</v>
      </c>
      <c r="B17686" t="s">
        <v>746</v>
      </c>
      <c r="C17686" t="s">
        <v>6617</v>
      </c>
      <c r="D17686">
        <v>9</v>
      </c>
      <c r="E17686">
        <v>4</v>
      </c>
      <c r="F17686">
        <v>30</v>
      </c>
      <c r="G17686" s="1">
        <v>42370</v>
      </c>
      <c r="H17686" s="1">
        <v>42078</v>
      </c>
      <c r="I17686" t="s">
        <v>12</v>
      </c>
      <c r="J17686" t="s">
        <v>6618</v>
      </c>
      <c r="K17686" t="s">
        <v>6619</v>
      </c>
    </row>
    <row r="17687" spans="1:12" x14ac:dyDescent="0.3">
      <c r="A17687">
        <v>17686</v>
      </c>
      <c r="B17687" t="s">
        <v>3357</v>
      </c>
      <c r="C17687" t="s">
        <v>6858</v>
      </c>
      <c r="D17687">
        <v>10</v>
      </c>
      <c r="E17687">
        <v>8</v>
      </c>
      <c r="F17687">
        <v>24</v>
      </c>
      <c r="G17687" s="1">
        <v>42370</v>
      </c>
      <c r="H17687" s="1">
        <v>42013</v>
      </c>
      <c r="I17687" t="s">
        <v>12</v>
      </c>
      <c r="J17687" t="s">
        <v>6859</v>
      </c>
      <c r="K17687" t="s">
        <v>6860</v>
      </c>
      <c r="L17687" t="s">
        <v>391</v>
      </c>
    </row>
    <row r="17688" spans="1:12" x14ac:dyDescent="0.3">
      <c r="A17688">
        <v>17687</v>
      </c>
      <c r="B17688" t="s">
        <v>6172</v>
      </c>
      <c r="C17688">
        <v>679</v>
      </c>
      <c r="D17688">
        <v>11</v>
      </c>
      <c r="E17688">
        <v>4</v>
      </c>
      <c r="F17688">
        <v>25</v>
      </c>
      <c r="G17688" s="1">
        <v>42370</v>
      </c>
      <c r="H17688" s="1">
        <v>42184</v>
      </c>
      <c r="I17688" t="s">
        <v>1243</v>
      </c>
      <c r="J17688" t="s">
        <v>6849</v>
      </c>
      <c r="K17688" t="s">
        <v>6850</v>
      </c>
      <c r="L17688" t="s">
        <v>6851</v>
      </c>
    </row>
    <row r="17689" spans="1:12" x14ac:dyDescent="0.3">
      <c r="A17689">
        <v>17688</v>
      </c>
      <c r="B17689" t="s">
        <v>162</v>
      </c>
      <c r="C17689" t="s">
        <v>6908</v>
      </c>
      <c r="D17689">
        <v>12</v>
      </c>
      <c r="E17689">
        <v>12</v>
      </c>
      <c r="F17689">
        <v>6</v>
      </c>
      <c r="G17689" s="1">
        <v>42370</v>
      </c>
      <c r="H17689" s="1">
        <v>42244</v>
      </c>
      <c r="I17689" t="s">
        <v>6750</v>
      </c>
      <c r="J17689" t="s">
        <v>6909</v>
      </c>
      <c r="K17689" t="s">
        <v>6910</v>
      </c>
    </row>
    <row r="17690" spans="1:12" x14ac:dyDescent="0.3">
      <c r="A17690">
        <v>17689</v>
      </c>
      <c r="B17690" t="s">
        <v>6726</v>
      </c>
      <c r="C17690" t="s">
        <v>6727</v>
      </c>
      <c r="D17690">
        <v>13</v>
      </c>
      <c r="E17690">
        <v>12</v>
      </c>
      <c r="F17690">
        <v>13</v>
      </c>
      <c r="G17690" s="1">
        <v>42370</v>
      </c>
      <c r="H17690" s="1">
        <v>42267</v>
      </c>
      <c r="I17690" t="s">
        <v>1729</v>
      </c>
      <c r="J17690" t="s">
        <v>6728</v>
      </c>
      <c r="K17690" t="s">
        <v>6729</v>
      </c>
    </row>
    <row r="17691" spans="1:12" x14ac:dyDescent="0.3">
      <c r="A17691">
        <v>17690</v>
      </c>
      <c r="B17691" t="s">
        <v>6885</v>
      </c>
      <c r="C17691" t="s">
        <v>6995</v>
      </c>
      <c r="D17691">
        <v>14</v>
      </c>
      <c r="E17691">
        <v>13</v>
      </c>
      <c r="F17691">
        <v>13</v>
      </c>
      <c r="G17691" s="1">
        <v>42370</v>
      </c>
      <c r="H17691" s="1">
        <v>42264</v>
      </c>
      <c r="I17691" t="s">
        <v>6996</v>
      </c>
      <c r="J17691" t="s">
        <v>6997</v>
      </c>
      <c r="K17691" t="s">
        <v>6998</v>
      </c>
    </row>
    <row r="17692" spans="1:12" x14ac:dyDescent="0.3">
      <c r="A17692">
        <v>17691</v>
      </c>
      <c r="B17692" t="s">
        <v>162</v>
      </c>
      <c r="C17692" t="s">
        <v>6924</v>
      </c>
      <c r="D17692">
        <v>15</v>
      </c>
      <c r="E17692">
        <v>1</v>
      </c>
      <c r="F17692">
        <v>28</v>
      </c>
      <c r="G17692" s="1">
        <v>42370</v>
      </c>
      <c r="H17692" s="1">
        <v>42163</v>
      </c>
      <c r="I17692" t="s">
        <v>6925</v>
      </c>
      <c r="J17692" t="s">
        <v>6926</v>
      </c>
      <c r="K17692" t="s">
        <v>6927</v>
      </c>
    </row>
    <row r="17693" spans="1:12" x14ac:dyDescent="0.3">
      <c r="A17693">
        <v>17692</v>
      </c>
      <c r="B17693" t="s">
        <v>860</v>
      </c>
      <c r="C17693" t="s">
        <v>6944</v>
      </c>
      <c r="D17693">
        <v>16</v>
      </c>
      <c r="E17693">
        <v>16</v>
      </c>
      <c r="F17693">
        <v>15</v>
      </c>
      <c r="G17693" s="1">
        <v>42370</v>
      </c>
      <c r="H17693" s="1">
        <v>42178</v>
      </c>
      <c r="I17693" t="s">
        <v>6945</v>
      </c>
      <c r="J17693" t="s">
        <v>6946</v>
      </c>
      <c r="K17693" t="s">
        <v>6947</v>
      </c>
    </row>
    <row r="17694" spans="1:12" x14ac:dyDescent="0.3">
      <c r="A17694">
        <v>17693</v>
      </c>
      <c r="B17694" t="s">
        <v>6163</v>
      </c>
      <c r="C17694" t="s">
        <v>6904</v>
      </c>
      <c r="D17694">
        <v>17</v>
      </c>
      <c r="E17694">
        <v>10</v>
      </c>
      <c r="F17694">
        <v>24</v>
      </c>
      <c r="G17694" s="1">
        <v>42370</v>
      </c>
      <c r="H17694" s="1">
        <v>41905</v>
      </c>
      <c r="I17694" t="s">
        <v>6905</v>
      </c>
      <c r="J17694" t="s">
        <v>6906</v>
      </c>
      <c r="K17694" t="s">
        <v>6907</v>
      </c>
    </row>
    <row r="17695" spans="1:12" x14ac:dyDescent="0.3">
      <c r="A17695">
        <v>17694</v>
      </c>
      <c r="B17695" t="s">
        <v>486</v>
      </c>
      <c r="C17695" t="s">
        <v>1894</v>
      </c>
      <c r="D17695">
        <v>18</v>
      </c>
      <c r="E17695">
        <v>18</v>
      </c>
      <c r="F17695">
        <v>13</v>
      </c>
      <c r="G17695" s="1">
        <v>42370</v>
      </c>
      <c r="I17695" t="s">
        <v>1895</v>
      </c>
      <c r="J17695" t="s">
        <v>1896</v>
      </c>
      <c r="K17695" t="s">
        <v>1897</v>
      </c>
    </row>
    <row r="17696" spans="1:12" x14ac:dyDescent="0.3">
      <c r="A17696">
        <v>17695</v>
      </c>
      <c r="B17696" t="s">
        <v>2443</v>
      </c>
      <c r="C17696" t="s">
        <v>116</v>
      </c>
      <c r="D17696">
        <v>19</v>
      </c>
      <c r="E17696">
        <v>19</v>
      </c>
      <c r="F17696">
        <v>13</v>
      </c>
      <c r="G17696" s="1">
        <v>42370</v>
      </c>
      <c r="H17696" s="1">
        <v>42122</v>
      </c>
      <c r="I17696" t="s">
        <v>6272</v>
      </c>
      <c r="J17696" t="s">
        <v>2446</v>
      </c>
      <c r="K17696" t="s">
        <v>6273</v>
      </c>
    </row>
    <row r="17697" spans="1:12" x14ac:dyDescent="0.3">
      <c r="A17697">
        <v>17696</v>
      </c>
      <c r="B17697" t="s">
        <v>2857</v>
      </c>
      <c r="C17697" t="s">
        <v>6624</v>
      </c>
      <c r="D17697">
        <v>20</v>
      </c>
      <c r="E17697">
        <v>20</v>
      </c>
      <c r="F17697">
        <v>12</v>
      </c>
      <c r="G17697" s="1">
        <v>42370</v>
      </c>
      <c r="H17697" s="1">
        <v>41940</v>
      </c>
      <c r="I17697" t="s">
        <v>6625</v>
      </c>
      <c r="J17697" t="s">
        <v>6626</v>
      </c>
      <c r="K17697" t="s">
        <v>6627</v>
      </c>
    </row>
    <row r="17698" spans="1:12" x14ac:dyDescent="0.3">
      <c r="A17698">
        <v>17697</v>
      </c>
      <c r="B17698" t="s">
        <v>887</v>
      </c>
      <c r="C17698" t="s">
        <v>6797</v>
      </c>
      <c r="D17698">
        <v>21</v>
      </c>
      <c r="E17698">
        <v>21</v>
      </c>
      <c r="F17698">
        <v>13</v>
      </c>
      <c r="G17698" s="1">
        <v>42370</v>
      </c>
      <c r="H17698" s="1">
        <v>42272</v>
      </c>
      <c r="I17698" t="s">
        <v>51</v>
      </c>
      <c r="J17698" t="s">
        <v>6798</v>
      </c>
      <c r="K17698" t="s">
        <v>6799</v>
      </c>
    </row>
    <row r="17699" spans="1:12" x14ac:dyDescent="0.3">
      <c r="A17699">
        <v>17698</v>
      </c>
      <c r="B17699" t="s">
        <v>731</v>
      </c>
      <c r="C17699" t="s">
        <v>6861</v>
      </c>
      <c r="D17699">
        <v>22</v>
      </c>
      <c r="E17699">
        <v>22</v>
      </c>
      <c r="F17699">
        <v>15</v>
      </c>
      <c r="G17699" s="1">
        <v>42370</v>
      </c>
      <c r="H17699" s="1">
        <v>42039</v>
      </c>
      <c r="I17699" t="s">
        <v>6862</v>
      </c>
      <c r="J17699" t="s">
        <v>6863</v>
      </c>
      <c r="K17699" t="s">
        <v>6864</v>
      </c>
    </row>
    <row r="17700" spans="1:12" x14ac:dyDescent="0.3">
      <c r="A17700">
        <v>17699</v>
      </c>
      <c r="B17700" t="s">
        <v>285</v>
      </c>
      <c r="C17700" t="s">
        <v>6973</v>
      </c>
      <c r="D17700">
        <v>23</v>
      </c>
      <c r="E17700">
        <v>5</v>
      </c>
      <c r="F17700">
        <v>17</v>
      </c>
      <c r="G17700" s="1">
        <v>42370</v>
      </c>
      <c r="H17700" s="1">
        <v>41939</v>
      </c>
      <c r="I17700" t="s">
        <v>6974</v>
      </c>
      <c r="J17700" t="s">
        <v>4249</v>
      </c>
      <c r="K17700" t="s">
        <v>6975</v>
      </c>
    </row>
    <row r="17701" spans="1:12" x14ac:dyDescent="0.3">
      <c r="A17701">
        <v>17700</v>
      </c>
      <c r="B17701" t="s">
        <v>7197</v>
      </c>
      <c r="C17701" t="s">
        <v>7198</v>
      </c>
      <c r="D17701">
        <v>24</v>
      </c>
      <c r="E17701" t="s">
        <v>702</v>
      </c>
      <c r="F17701" t="s">
        <v>702</v>
      </c>
      <c r="G17701" s="1">
        <v>42370</v>
      </c>
      <c r="H17701" s="1">
        <v>42352</v>
      </c>
      <c r="I17701" t="s">
        <v>12</v>
      </c>
      <c r="J17701" t="s">
        <v>7199</v>
      </c>
      <c r="K17701" t="s">
        <v>7200</v>
      </c>
    </row>
    <row r="17702" spans="1:12" x14ac:dyDescent="0.3">
      <c r="A17702">
        <v>17701</v>
      </c>
      <c r="B17702" t="s">
        <v>1141</v>
      </c>
      <c r="C17702" t="s">
        <v>1718</v>
      </c>
      <c r="D17702">
        <v>26</v>
      </c>
      <c r="E17702">
        <v>26</v>
      </c>
      <c r="F17702">
        <v>9</v>
      </c>
      <c r="G17702" s="1">
        <v>42370</v>
      </c>
      <c r="H17702" s="1">
        <v>42171</v>
      </c>
      <c r="I17702" t="s">
        <v>6620</v>
      </c>
      <c r="J17702" t="s">
        <v>6621</v>
      </c>
      <c r="K17702" t="s">
        <v>6622</v>
      </c>
      <c r="L17702" t="s">
        <v>6623</v>
      </c>
    </row>
    <row r="17703" spans="1:12" x14ac:dyDescent="0.3">
      <c r="A17703">
        <v>17702</v>
      </c>
      <c r="B17703" t="s">
        <v>7028</v>
      </c>
      <c r="C17703" t="s">
        <v>7029</v>
      </c>
      <c r="D17703">
        <v>27</v>
      </c>
      <c r="E17703">
        <v>3</v>
      </c>
      <c r="F17703">
        <v>43</v>
      </c>
      <c r="G17703" s="1">
        <v>42370</v>
      </c>
      <c r="H17703" s="1">
        <v>42121</v>
      </c>
      <c r="I17703" t="s">
        <v>737</v>
      </c>
      <c r="J17703" t="s">
        <v>7030</v>
      </c>
      <c r="K17703" t="s">
        <v>7031</v>
      </c>
    </row>
    <row r="17704" spans="1:12" x14ac:dyDescent="0.3">
      <c r="A17704">
        <v>17703</v>
      </c>
      <c r="B17704" t="s">
        <v>1870</v>
      </c>
      <c r="C17704" t="s">
        <v>5747</v>
      </c>
      <c r="D17704">
        <v>28</v>
      </c>
      <c r="E17704">
        <v>28</v>
      </c>
      <c r="F17704">
        <v>9</v>
      </c>
      <c r="G17704" s="1">
        <v>42370</v>
      </c>
      <c r="H17704" s="1">
        <v>42216</v>
      </c>
      <c r="I17704" t="s">
        <v>6855</v>
      </c>
      <c r="J17704" t="s">
        <v>6856</v>
      </c>
      <c r="K17704" t="s">
        <v>6857</v>
      </c>
    </row>
    <row r="17705" spans="1:12" x14ac:dyDescent="0.3">
      <c r="A17705">
        <v>17704</v>
      </c>
      <c r="B17705" t="s">
        <v>7170</v>
      </c>
      <c r="C17705" t="s">
        <v>7171</v>
      </c>
      <c r="D17705">
        <v>29</v>
      </c>
      <c r="E17705">
        <v>29</v>
      </c>
      <c r="F17705">
        <v>23</v>
      </c>
      <c r="G17705" s="1">
        <v>42370</v>
      </c>
      <c r="H17705" s="1">
        <v>42094</v>
      </c>
      <c r="I17705" t="s">
        <v>51</v>
      </c>
      <c r="J17705" t="s">
        <v>7172</v>
      </c>
      <c r="K17705" t="s">
        <v>7173</v>
      </c>
    </row>
    <row r="17706" spans="1:12" x14ac:dyDescent="0.3">
      <c r="A17706">
        <v>17705</v>
      </c>
      <c r="B17706" t="s">
        <v>2604</v>
      </c>
      <c r="C17706" t="s">
        <v>6999</v>
      </c>
      <c r="D17706">
        <v>30</v>
      </c>
      <c r="E17706">
        <v>21</v>
      </c>
      <c r="F17706">
        <v>11</v>
      </c>
      <c r="G17706" s="1">
        <v>42370</v>
      </c>
      <c r="H17706" s="1">
        <v>42265</v>
      </c>
      <c r="I17706" t="s">
        <v>7000</v>
      </c>
      <c r="J17706" t="s">
        <v>7001</v>
      </c>
      <c r="K17706" t="s">
        <v>7002</v>
      </c>
    </row>
    <row r="17707" spans="1:12" x14ac:dyDescent="0.3">
      <c r="A17707">
        <v>17706</v>
      </c>
      <c r="B17707" t="s">
        <v>6172</v>
      </c>
      <c r="C17707" t="s">
        <v>7121</v>
      </c>
      <c r="D17707">
        <v>31</v>
      </c>
      <c r="E17707">
        <v>2</v>
      </c>
      <c r="F17707">
        <v>48</v>
      </c>
      <c r="G17707" s="1">
        <v>42370</v>
      </c>
      <c r="H17707" s="1">
        <v>41706</v>
      </c>
      <c r="I17707" t="s">
        <v>7122</v>
      </c>
      <c r="J17707" t="s">
        <v>6386</v>
      </c>
      <c r="K17707" t="s">
        <v>7123</v>
      </c>
    </row>
    <row r="17708" spans="1:12" x14ac:dyDescent="0.3">
      <c r="A17708">
        <v>17707</v>
      </c>
      <c r="B17708" t="s">
        <v>6957</v>
      </c>
      <c r="C17708" t="s">
        <v>2539</v>
      </c>
      <c r="D17708">
        <v>32</v>
      </c>
      <c r="E17708">
        <v>10</v>
      </c>
      <c r="F17708">
        <v>9</v>
      </c>
      <c r="G17708" s="1">
        <v>42370</v>
      </c>
      <c r="H17708" s="1">
        <v>42293</v>
      </c>
      <c r="I17708" t="s">
        <v>6958</v>
      </c>
      <c r="J17708" t="s">
        <v>6959</v>
      </c>
      <c r="K17708" t="s">
        <v>6960</v>
      </c>
    </row>
    <row r="17709" spans="1:12" x14ac:dyDescent="0.3">
      <c r="A17709">
        <v>17708</v>
      </c>
      <c r="B17709" t="s">
        <v>781</v>
      </c>
      <c r="C17709" t="s">
        <v>3620</v>
      </c>
      <c r="D17709">
        <v>33</v>
      </c>
      <c r="E17709">
        <v>7</v>
      </c>
      <c r="F17709">
        <v>7</v>
      </c>
      <c r="G17709" s="1">
        <v>42370</v>
      </c>
      <c r="H17709" s="1">
        <v>42307</v>
      </c>
      <c r="I17709" t="s">
        <v>12</v>
      </c>
      <c r="J17709" t="s">
        <v>7074</v>
      </c>
      <c r="K17709" t="s">
        <v>7075</v>
      </c>
    </row>
    <row r="17710" spans="1:12" x14ac:dyDescent="0.3">
      <c r="A17710">
        <v>17709</v>
      </c>
      <c r="B17710" t="s">
        <v>3053</v>
      </c>
      <c r="C17710" t="s">
        <v>6992</v>
      </c>
      <c r="D17710">
        <v>34</v>
      </c>
      <c r="E17710">
        <v>32</v>
      </c>
      <c r="F17710">
        <v>11</v>
      </c>
      <c r="G17710" s="1">
        <v>42370</v>
      </c>
      <c r="H17710" s="1">
        <v>41939</v>
      </c>
      <c r="I17710" t="s">
        <v>51</v>
      </c>
      <c r="J17710" t="s">
        <v>6993</v>
      </c>
      <c r="K17710" t="s">
        <v>6994</v>
      </c>
    </row>
    <row r="17711" spans="1:12" x14ac:dyDescent="0.3">
      <c r="A17711">
        <v>17710</v>
      </c>
      <c r="B17711" t="s">
        <v>1090</v>
      </c>
      <c r="C17711" t="s">
        <v>7152</v>
      </c>
      <c r="D17711">
        <v>35</v>
      </c>
      <c r="E17711">
        <v>28</v>
      </c>
      <c r="F17711">
        <v>22</v>
      </c>
      <c r="G17711" s="1">
        <v>42370</v>
      </c>
      <c r="H17711" s="1">
        <v>42202</v>
      </c>
      <c r="I17711" t="s">
        <v>949</v>
      </c>
      <c r="J17711" t="s">
        <v>6728</v>
      </c>
      <c r="K17711" t="s">
        <v>7153</v>
      </c>
      <c r="L17711" t="s">
        <v>49</v>
      </c>
    </row>
    <row r="17712" spans="1:12" x14ac:dyDescent="0.3">
      <c r="A17712">
        <v>17711</v>
      </c>
      <c r="B17712" t="s">
        <v>829</v>
      </c>
      <c r="C17712" t="s">
        <v>7045</v>
      </c>
      <c r="D17712">
        <v>36</v>
      </c>
      <c r="E17712">
        <v>36</v>
      </c>
      <c r="F17712">
        <v>18</v>
      </c>
      <c r="G17712" s="1">
        <v>42370</v>
      </c>
      <c r="H17712" s="1">
        <v>41982</v>
      </c>
      <c r="I17712" t="s">
        <v>5813</v>
      </c>
      <c r="J17712" t="s">
        <v>831</v>
      </c>
      <c r="K17712" t="s">
        <v>7046</v>
      </c>
    </row>
    <row r="17713" spans="1:12" x14ac:dyDescent="0.3">
      <c r="A17713">
        <v>17712</v>
      </c>
      <c r="B17713" t="s">
        <v>7088</v>
      </c>
      <c r="C17713" t="s">
        <v>7089</v>
      </c>
      <c r="D17713">
        <v>37</v>
      </c>
      <c r="E17713">
        <v>6</v>
      </c>
      <c r="F17713">
        <v>22</v>
      </c>
      <c r="G17713" s="1">
        <v>42370</v>
      </c>
      <c r="H17713" s="1">
        <v>42184</v>
      </c>
      <c r="I17713" t="s">
        <v>7090</v>
      </c>
      <c r="J17713" t="s">
        <v>7091</v>
      </c>
      <c r="K17713" t="s">
        <v>7092</v>
      </c>
      <c r="L17713" t="s">
        <v>7093</v>
      </c>
    </row>
    <row r="17714" spans="1:12" x14ac:dyDescent="0.3">
      <c r="A17714">
        <v>17713</v>
      </c>
      <c r="B17714" t="s">
        <v>1903</v>
      </c>
      <c r="C17714" t="s">
        <v>1904</v>
      </c>
      <c r="D17714">
        <v>38</v>
      </c>
      <c r="E17714">
        <v>14</v>
      </c>
      <c r="F17714">
        <v>14</v>
      </c>
      <c r="G17714" s="1">
        <v>42370</v>
      </c>
      <c r="I17714" t="s">
        <v>1905</v>
      </c>
      <c r="J17714" t="s">
        <v>1906</v>
      </c>
      <c r="K17714" t="s">
        <v>1907</v>
      </c>
    </row>
    <row r="17715" spans="1:12" x14ac:dyDescent="0.3">
      <c r="A17715">
        <v>17714</v>
      </c>
      <c r="B17715" t="s">
        <v>2675</v>
      </c>
      <c r="C17715" t="s">
        <v>6460</v>
      </c>
      <c r="D17715">
        <v>40</v>
      </c>
      <c r="E17715">
        <v>36</v>
      </c>
      <c r="F17715">
        <v>7</v>
      </c>
      <c r="G17715" s="1">
        <v>42370</v>
      </c>
      <c r="H17715" s="1">
        <v>42291</v>
      </c>
      <c r="I17715" t="s">
        <v>6461</v>
      </c>
      <c r="J17715" t="s">
        <v>6462</v>
      </c>
      <c r="K17715" t="s">
        <v>6463</v>
      </c>
    </row>
    <row r="17716" spans="1:12" x14ac:dyDescent="0.3">
      <c r="A17716">
        <v>17715</v>
      </c>
      <c r="B17716" t="s">
        <v>5652</v>
      </c>
      <c r="C17716" t="s">
        <v>6894</v>
      </c>
      <c r="D17716">
        <v>41</v>
      </c>
      <c r="E17716">
        <v>41</v>
      </c>
      <c r="F17716">
        <v>13</v>
      </c>
      <c r="G17716" s="1">
        <v>42370</v>
      </c>
      <c r="H17716" s="1">
        <v>42116</v>
      </c>
      <c r="I17716" t="s">
        <v>6128</v>
      </c>
      <c r="J17716" t="s">
        <v>6895</v>
      </c>
      <c r="K17716" t="s">
        <v>6896</v>
      </c>
    </row>
    <row r="17717" spans="1:12" x14ac:dyDescent="0.3">
      <c r="A17717">
        <v>17716</v>
      </c>
      <c r="B17717" t="s">
        <v>2595</v>
      </c>
      <c r="C17717" t="s">
        <v>6948</v>
      </c>
      <c r="D17717">
        <v>42</v>
      </c>
      <c r="E17717">
        <v>1</v>
      </c>
      <c r="F17717">
        <v>41</v>
      </c>
      <c r="G17717" s="1">
        <v>42370</v>
      </c>
      <c r="H17717" s="1">
        <v>42072</v>
      </c>
      <c r="I17717" t="s">
        <v>6949</v>
      </c>
      <c r="J17717" t="s">
        <v>6950</v>
      </c>
      <c r="K17717" t="s">
        <v>6951</v>
      </c>
      <c r="L17717" t="s">
        <v>2454</v>
      </c>
    </row>
    <row r="17718" spans="1:12" x14ac:dyDescent="0.3">
      <c r="A17718">
        <v>17717</v>
      </c>
      <c r="B17718" t="s">
        <v>2257</v>
      </c>
      <c r="C17718" t="s">
        <v>7201</v>
      </c>
      <c r="D17718">
        <v>43</v>
      </c>
      <c r="E17718">
        <v>5</v>
      </c>
      <c r="F17718">
        <v>26</v>
      </c>
      <c r="G17718" s="1">
        <v>42370</v>
      </c>
      <c r="H17718" s="1">
        <v>42177</v>
      </c>
      <c r="I17718" t="s">
        <v>2769</v>
      </c>
      <c r="J17718" t="s">
        <v>7202</v>
      </c>
      <c r="K17718" t="s">
        <v>7203</v>
      </c>
      <c r="L17718" t="s">
        <v>2872</v>
      </c>
    </row>
    <row r="17719" spans="1:12" x14ac:dyDescent="0.3">
      <c r="A17719">
        <v>17718</v>
      </c>
      <c r="B17719" t="s">
        <v>373</v>
      </c>
      <c r="C17719" t="s">
        <v>6911</v>
      </c>
      <c r="D17719">
        <v>44</v>
      </c>
      <c r="E17719">
        <v>39</v>
      </c>
      <c r="F17719">
        <v>6</v>
      </c>
      <c r="G17719" s="1">
        <v>42370</v>
      </c>
      <c r="H17719" s="1">
        <v>42314</v>
      </c>
      <c r="I17719" t="s">
        <v>6912</v>
      </c>
      <c r="J17719" t="s">
        <v>6913</v>
      </c>
      <c r="K17719" t="s">
        <v>6914</v>
      </c>
    </row>
    <row r="17720" spans="1:12" x14ac:dyDescent="0.3">
      <c r="A17720">
        <v>17719</v>
      </c>
      <c r="B17720" t="s">
        <v>6172</v>
      </c>
      <c r="C17720" t="s">
        <v>640</v>
      </c>
      <c r="D17720">
        <v>45</v>
      </c>
      <c r="E17720">
        <v>33</v>
      </c>
      <c r="F17720">
        <v>19</v>
      </c>
      <c r="G17720" s="1">
        <v>42370</v>
      </c>
      <c r="H17720" s="1">
        <v>42229</v>
      </c>
      <c r="I17720" t="s">
        <v>4294</v>
      </c>
      <c r="J17720" t="s">
        <v>6386</v>
      </c>
      <c r="K17720" t="s">
        <v>7047</v>
      </c>
    </row>
    <row r="17721" spans="1:12" x14ac:dyDescent="0.3">
      <c r="A17721">
        <v>17720</v>
      </c>
      <c r="B17721" t="s">
        <v>700</v>
      </c>
      <c r="C17721" t="s">
        <v>6872</v>
      </c>
      <c r="D17721">
        <v>46</v>
      </c>
      <c r="E17721">
        <v>46</v>
      </c>
      <c r="F17721">
        <v>5</v>
      </c>
      <c r="G17721" s="1">
        <v>42370</v>
      </c>
      <c r="H17721" s="1">
        <v>42326</v>
      </c>
      <c r="I17721" t="s">
        <v>12</v>
      </c>
      <c r="J17721" t="s">
        <v>6873</v>
      </c>
      <c r="K17721" t="s">
        <v>6874</v>
      </c>
    </row>
    <row r="17722" spans="1:12" x14ac:dyDescent="0.3">
      <c r="A17722">
        <v>17721</v>
      </c>
      <c r="B17722" t="s">
        <v>6303</v>
      </c>
      <c r="C17722" t="s">
        <v>6304</v>
      </c>
      <c r="D17722">
        <v>47</v>
      </c>
      <c r="E17722">
        <v>47</v>
      </c>
      <c r="F17722">
        <v>9</v>
      </c>
      <c r="G17722" s="1">
        <v>42370</v>
      </c>
      <c r="H17722" s="1">
        <v>42265</v>
      </c>
      <c r="I17722" t="s">
        <v>6305</v>
      </c>
      <c r="J17722" t="s">
        <v>6306</v>
      </c>
      <c r="K17722" t="s">
        <v>6307</v>
      </c>
    </row>
    <row r="17723" spans="1:12" x14ac:dyDescent="0.3">
      <c r="A17723">
        <v>17722</v>
      </c>
      <c r="B17723" t="s">
        <v>2857</v>
      </c>
      <c r="C17723" t="s">
        <v>6536</v>
      </c>
      <c r="D17723">
        <v>48</v>
      </c>
      <c r="E17723">
        <v>48</v>
      </c>
      <c r="F17723">
        <v>8</v>
      </c>
      <c r="G17723" s="1">
        <v>42370</v>
      </c>
      <c r="H17723" s="1">
        <v>42268</v>
      </c>
      <c r="I17723" t="s">
        <v>6537</v>
      </c>
      <c r="J17723" t="s">
        <v>6538</v>
      </c>
      <c r="K17723" t="s">
        <v>6539</v>
      </c>
    </row>
    <row r="17724" spans="1:12" x14ac:dyDescent="0.3">
      <c r="A17724">
        <v>17723</v>
      </c>
      <c r="B17724" t="s">
        <v>6957</v>
      </c>
      <c r="C17724" t="s">
        <v>7204</v>
      </c>
      <c r="D17724">
        <v>50</v>
      </c>
      <c r="E17724">
        <v>3</v>
      </c>
      <c r="F17724">
        <v>20</v>
      </c>
      <c r="G17724" s="1">
        <v>42370</v>
      </c>
      <c r="H17724" s="1">
        <v>42216</v>
      </c>
      <c r="I17724" t="s">
        <v>7205</v>
      </c>
      <c r="J17724" t="s">
        <v>7206</v>
      </c>
      <c r="K17724" t="s">
        <v>7207</v>
      </c>
    </row>
    <row r="17725" spans="1:12" x14ac:dyDescent="0.3">
      <c r="A17725">
        <v>17724</v>
      </c>
      <c r="B17725" t="s">
        <v>6391</v>
      </c>
      <c r="C17725" t="s">
        <v>6392</v>
      </c>
      <c r="D17725">
        <v>51</v>
      </c>
      <c r="E17725">
        <v>51</v>
      </c>
      <c r="F17725">
        <v>6</v>
      </c>
      <c r="G17725" s="1">
        <v>42370</v>
      </c>
      <c r="H17725" s="1">
        <v>42290</v>
      </c>
      <c r="I17725" t="s">
        <v>737</v>
      </c>
      <c r="J17725" t="s">
        <v>6393</v>
      </c>
      <c r="K17725" t="s">
        <v>6394</v>
      </c>
    </row>
    <row r="17726" spans="1:12" x14ac:dyDescent="0.3">
      <c r="A17726">
        <v>17725</v>
      </c>
      <c r="B17726" t="s">
        <v>7166</v>
      </c>
      <c r="C17726" t="s">
        <v>7167</v>
      </c>
      <c r="D17726">
        <v>52</v>
      </c>
      <c r="E17726">
        <v>15</v>
      </c>
      <c r="F17726">
        <v>18</v>
      </c>
      <c r="G17726" s="1">
        <v>42370</v>
      </c>
      <c r="H17726" s="1">
        <v>42199</v>
      </c>
      <c r="I17726" t="s">
        <v>43</v>
      </c>
      <c r="J17726" t="s">
        <v>7168</v>
      </c>
      <c r="K17726" t="s">
        <v>7169</v>
      </c>
    </row>
    <row r="17727" spans="1:12" x14ac:dyDescent="0.3">
      <c r="A17727">
        <v>17726</v>
      </c>
      <c r="B17727" t="s">
        <v>4490</v>
      </c>
      <c r="C17727" t="s">
        <v>7054</v>
      </c>
      <c r="D17727">
        <v>53</v>
      </c>
      <c r="E17727">
        <v>47</v>
      </c>
      <c r="F17727">
        <v>11</v>
      </c>
      <c r="G17727" s="1">
        <v>42370</v>
      </c>
      <c r="H17727" s="1">
        <v>42200</v>
      </c>
      <c r="I17727" t="s">
        <v>43</v>
      </c>
      <c r="J17727" t="s">
        <v>7055</v>
      </c>
      <c r="K17727" t="s">
        <v>7056</v>
      </c>
      <c r="L17727" t="s">
        <v>3725</v>
      </c>
    </row>
    <row r="17728" spans="1:12" x14ac:dyDescent="0.3">
      <c r="A17728">
        <v>17727</v>
      </c>
      <c r="B17728" t="s">
        <v>557</v>
      </c>
      <c r="C17728" t="s">
        <v>7036</v>
      </c>
      <c r="D17728">
        <v>54</v>
      </c>
      <c r="E17728">
        <v>22</v>
      </c>
      <c r="F17728">
        <v>6</v>
      </c>
      <c r="G17728" s="1">
        <v>42370</v>
      </c>
      <c r="H17728" s="1">
        <v>42320</v>
      </c>
      <c r="I17728" t="s">
        <v>43</v>
      </c>
      <c r="J17728" t="s">
        <v>7037</v>
      </c>
      <c r="K17728" t="s">
        <v>7038</v>
      </c>
      <c r="L17728" t="s">
        <v>186</v>
      </c>
    </row>
    <row r="17729" spans="1:12" x14ac:dyDescent="0.3">
      <c r="A17729">
        <v>17728</v>
      </c>
      <c r="B17729" t="s">
        <v>115</v>
      </c>
      <c r="C17729" t="s">
        <v>6823</v>
      </c>
      <c r="D17729">
        <v>55</v>
      </c>
      <c r="E17729">
        <v>22</v>
      </c>
      <c r="F17729">
        <v>4</v>
      </c>
      <c r="G17729" s="1">
        <v>42370</v>
      </c>
      <c r="H17729" s="1">
        <v>42328</v>
      </c>
      <c r="I17729" t="s">
        <v>6824</v>
      </c>
      <c r="J17729" t="s">
        <v>6825</v>
      </c>
      <c r="K17729" t="s">
        <v>6826</v>
      </c>
    </row>
    <row r="17730" spans="1:12" x14ac:dyDescent="0.3">
      <c r="A17730">
        <v>17729</v>
      </c>
      <c r="B17730" t="s">
        <v>1084</v>
      </c>
      <c r="C17730" t="s">
        <v>6762</v>
      </c>
      <c r="D17730">
        <v>57</v>
      </c>
      <c r="E17730">
        <v>57</v>
      </c>
      <c r="F17730">
        <v>3</v>
      </c>
      <c r="G17730" s="1">
        <v>42370</v>
      </c>
      <c r="H17730" s="1">
        <v>42419</v>
      </c>
      <c r="I17730" t="s">
        <v>43</v>
      </c>
      <c r="J17730" t="s">
        <v>6763</v>
      </c>
      <c r="K17730" t="s">
        <v>6764</v>
      </c>
      <c r="L17730" t="s">
        <v>769</v>
      </c>
    </row>
    <row r="17731" spans="1:12" x14ac:dyDescent="0.3">
      <c r="A17731">
        <v>17730</v>
      </c>
      <c r="B17731" t="s">
        <v>1631</v>
      </c>
      <c r="C17731" t="s">
        <v>7003</v>
      </c>
      <c r="D17731">
        <v>58</v>
      </c>
      <c r="E17731">
        <v>58</v>
      </c>
      <c r="F17731">
        <v>11</v>
      </c>
      <c r="G17731" s="1">
        <v>42370</v>
      </c>
      <c r="H17731" s="1">
        <v>42073</v>
      </c>
      <c r="I17731" t="s">
        <v>51</v>
      </c>
      <c r="J17731" t="s">
        <v>7004</v>
      </c>
      <c r="K17731" t="s">
        <v>7005</v>
      </c>
    </row>
    <row r="17732" spans="1:12" x14ac:dyDescent="0.3">
      <c r="A17732">
        <v>17731</v>
      </c>
      <c r="B17732" t="s">
        <v>4033</v>
      </c>
      <c r="C17732" t="s">
        <v>7094</v>
      </c>
      <c r="D17732">
        <v>59</v>
      </c>
      <c r="E17732">
        <v>19</v>
      </c>
      <c r="F17732">
        <v>7</v>
      </c>
      <c r="G17732" s="1">
        <v>42370</v>
      </c>
      <c r="H17732" s="1">
        <v>42310</v>
      </c>
      <c r="I17732" t="s">
        <v>7095</v>
      </c>
      <c r="J17732" t="s">
        <v>7096</v>
      </c>
      <c r="K17732" t="s">
        <v>7097</v>
      </c>
    </row>
    <row r="17733" spans="1:12" x14ac:dyDescent="0.3">
      <c r="A17733">
        <v>17732</v>
      </c>
      <c r="B17733" t="s">
        <v>2454</v>
      </c>
      <c r="C17733" t="s">
        <v>6603</v>
      </c>
      <c r="D17733">
        <v>60</v>
      </c>
      <c r="E17733">
        <v>60</v>
      </c>
      <c r="F17733">
        <v>3</v>
      </c>
      <c r="G17733" s="1">
        <v>42370</v>
      </c>
      <c r="H17733" s="1">
        <v>42236</v>
      </c>
      <c r="I17733" t="s">
        <v>12</v>
      </c>
      <c r="J17733" t="s">
        <v>6604</v>
      </c>
      <c r="K17733" t="s">
        <v>6605</v>
      </c>
    </row>
    <row r="17734" spans="1:12" x14ac:dyDescent="0.3">
      <c r="A17734">
        <v>17733</v>
      </c>
      <c r="B17734" t="s">
        <v>911</v>
      </c>
      <c r="C17734" t="s">
        <v>6878</v>
      </c>
      <c r="D17734">
        <v>61</v>
      </c>
      <c r="E17734">
        <v>61</v>
      </c>
      <c r="F17734">
        <v>4</v>
      </c>
      <c r="G17734" s="1">
        <v>42370</v>
      </c>
      <c r="H17734" s="1">
        <v>42331</v>
      </c>
      <c r="I17734" t="s">
        <v>51</v>
      </c>
      <c r="J17734" t="s">
        <v>6879</v>
      </c>
      <c r="K17734" t="s">
        <v>6880</v>
      </c>
      <c r="L17734" t="s">
        <v>6881</v>
      </c>
    </row>
    <row r="17735" spans="1:12" x14ac:dyDescent="0.3">
      <c r="A17735">
        <v>17734</v>
      </c>
      <c r="B17735" t="s">
        <v>2257</v>
      </c>
      <c r="C17735" t="s">
        <v>6756</v>
      </c>
      <c r="D17735">
        <v>62</v>
      </c>
      <c r="E17735">
        <v>62</v>
      </c>
      <c r="F17735">
        <v>2</v>
      </c>
      <c r="G17735" s="1">
        <v>42370</v>
      </c>
      <c r="H17735" s="1">
        <v>42395</v>
      </c>
      <c r="I17735" t="s">
        <v>12</v>
      </c>
      <c r="J17735" t="s">
        <v>6757</v>
      </c>
      <c r="K17735" t="s">
        <v>6758</v>
      </c>
    </row>
    <row r="17736" spans="1:12" x14ac:dyDescent="0.3">
      <c r="A17736">
        <v>17735</v>
      </c>
      <c r="B17736" t="s">
        <v>762</v>
      </c>
      <c r="C17736" t="s">
        <v>7141</v>
      </c>
      <c r="D17736">
        <v>63</v>
      </c>
      <c r="E17736">
        <v>54</v>
      </c>
      <c r="F17736">
        <v>14</v>
      </c>
      <c r="G17736" s="1">
        <v>42370</v>
      </c>
      <c r="H17736" s="1">
        <v>42219</v>
      </c>
      <c r="I17736" t="s">
        <v>2780</v>
      </c>
      <c r="J17736" t="s">
        <v>7142</v>
      </c>
      <c r="K17736" t="s">
        <v>7143</v>
      </c>
    </row>
    <row r="17737" spans="1:12" x14ac:dyDescent="0.3">
      <c r="A17737">
        <v>17736</v>
      </c>
      <c r="B17737" t="s">
        <v>727</v>
      </c>
      <c r="C17737" t="s">
        <v>6734</v>
      </c>
      <c r="D17737">
        <v>64</v>
      </c>
      <c r="E17737" t="s">
        <v>702</v>
      </c>
      <c r="F17737" t="s">
        <v>702</v>
      </c>
      <c r="G17737" s="1">
        <v>42370</v>
      </c>
      <c r="H17737" s="1">
        <v>42426</v>
      </c>
      <c r="I17737" t="s">
        <v>6735</v>
      </c>
      <c r="J17737" t="s">
        <v>6736</v>
      </c>
      <c r="K17737" t="s">
        <v>6737</v>
      </c>
    </row>
    <row r="17738" spans="1:12" x14ac:dyDescent="0.3">
      <c r="A17738">
        <v>17737</v>
      </c>
      <c r="B17738" t="s">
        <v>589</v>
      </c>
      <c r="C17738" t="s">
        <v>7042</v>
      </c>
      <c r="D17738">
        <v>65</v>
      </c>
      <c r="E17738">
        <v>62</v>
      </c>
      <c r="F17738">
        <v>12</v>
      </c>
      <c r="G17738" s="1">
        <v>42370</v>
      </c>
      <c r="H17738" s="1">
        <v>42230</v>
      </c>
      <c r="I17738" t="s">
        <v>1239</v>
      </c>
      <c r="J17738" t="s">
        <v>7043</v>
      </c>
      <c r="K17738" t="s">
        <v>7044</v>
      </c>
      <c r="L17738" t="s">
        <v>5693</v>
      </c>
    </row>
    <row r="17739" spans="1:12" x14ac:dyDescent="0.3">
      <c r="A17739">
        <v>17738</v>
      </c>
      <c r="B17739" t="s">
        <v>944</v>
      </c>
      <c r="C17739" t="s">
        <v>7076</v>
      </c>
      <c r="D17739">
        <v>66</v>
      </c>
      <c r="E17739">
        <v>62</v>
      </c>
      <c r="F17739">
        <v>10</v>
      </c>
      <c r="G17739" s="1">
        <v>42370</v>
      </c>
      <c r="H17739" s="1">
        <v>42233</v>
      </c>
      <c r="I17739" t="s">
        <v>6662</v>
      </c>
      <c r="J17739" t="s">
        <v>7077</v>
      </c>
      <c r="K17739" t="s">
        <v>7078</v>
      </c>
    </row>
    <row r="17740" spans="1:12" x14ac:dyDescent="0.3">
      <c r="A17740">
        <v>17739</v>
      </c>
      <c r="B17740" t="s">
        <v>6650</v>
      </c>
      <c r="C17740" t="s">
        <v>7138</v>
      </c>
      <c r="D17740">
        <v>67</v>
      </c>
      <c r="E17740">
        <v>52</v>
      </c>
      <c r="F17740">
        <v>5</v>
      </c>
      <c r="G17740" s="1">
        <v>42370</v>
      </c>
      <c r="H17740" s="1">
        <v>42294</v>
      </c>
      <c r="I17740" t="s">
        <v>12</v>
      </c>
      <c r="J17740" t="s">
        <v>7139</v>
      </c>
      <c r="K17740" t="s">
        <v>7140</v>
      </c>
    </row>
    <row r="17741" spans="1:12" x14ac:dyDescent="0.3">
      <c r="A17741">
        <v>17740</v>
      </c>
      <c r="B17741" t="s">
        <v>7020</v>
      </c>
      <c r="C17741" t="s">
        <v>7021</v>
      </c>
      <c r="D17741">
        <v>68</v>
      </c>
      <c r="E17741">
        <v>45</v>
      </c>
      <c r="F17741">
        <v>6</v>
      </c>
      <c r="G17741" s="1">
        <v>42370</v>
      </c>
      <c r="H17741" s="1">
        <v>40333</v>
      </c>
      <c r="I17741" t="s">
        <v>43</v>
      </c>
      <c r="J17741" t="s">
        <v>7022</v>
      </c>
      <c r="K17741" t="s">
        <v>7023</v>
      </c>
    </row>
    <row r="17742" spans="1:12" x14ac:dyDescent="0.3">
      <c r="A17742">
        <v>17741</v>
      </c>
      <c r="B17742" t="s">
        <v>2332</v>
      </c>
      <c r="C17742" t="s">
        <v>6738</v>
      </c>
      <c r="D17742">
        <v>69</v>
      </c>
      <c r="E17742" t="s">
        <v>702</v>
      </c>
      <c r="F17742" t="s">
        <v>702</v>
      </c>
      <c r="G17742" s="1">
        <v>42370</v>
      </c>
      <c r="H17742" s="1">
        <v>42352</v>
      </c>
      <c r="I17742" t="s">
        <v>51</v>
      </c>
      <c r="J17742" t="s">
        <v>6739</v>
      </c>
      <c r="K17742" t="s">
        <v>6740</v>
      </c>
    </row>
    <row r="17743" spans="1:12" x14ac:dyDescent="0.3">
      <c r="A17743">
        <v>17742</v>
      </c>
      <c r="B17743" t="s">
        <v>6726</v>
      </c>
      <c r="C17743" t="s">
        <v>7048</v>
      </c>
      <c r="D17743">
        <v>70</v>
      </c>
      <c r="E17743">
        <v>52</v>
      </c>
      <c r="F17743">
        <v>13</v>
      </c>
      <c r="G17743" s="1">
        <v>42370</v>
      </c>
      <c r="H17743" s="1">
        <v>42267</v>
      </c>
      <c r="I17743" t="s">
        <v>4446</v>
      </c>
      <c r="J17743" t="s">
        <v>7049</v>
      </c>
      <c r="K17743" t="s">
        <v>7050</v>
      </c>
    </row>
    <row r="17744" spans="1:12" x14ac:dyDescent="0.3">
      <c r="A17744">
        <v>17743</v>
      </c>
      <c r="B17744" t="s">
        <v>7067</v>
      </c>
      <c r="C17744" t="s">
        <v>7068</v>
      </c>
      <c r="D17744">
        <v>71</v>
      </c>
      <c r="E17744">
        <v>71</v>
      </c>
      <c r="F17744">
        <v>10</v>
      </c>
      <c r="G17744" s="1">
        <v>42370</v>
      </c>
      <c r="H17744" s="1">
        <v>42031</v>
      </c>
      <c r="I17744" t="s">
        <v>51</v>
      </c>
      <c r="J17744" t="s">
        <v>7069</v>
      </c>
      <c r="K17744" t="s">
        <v>7070</v>
      </c>
    </row>
    <row r="17745" spans="1:12" x14ac:dyDescent="0.3">
      <c r="A17745">
        <v>17744</v>
      </c>
      <c r="B17745" t="s">
        <v>7197</v>
      </c>
      <c r="C17745" t="s">
        <v>7208</v>
      </c>
      <c r="D17745">
        <v>72</v>
      </c>
      <c r="E17745" t="s">
        <v>702</v>
      </c>
      <c r="F17745" t="s">
        <v>702</v>
      </c>
      <c r="G17745" s="1">
        <v>42370</v>
      </c>
      <c r="H17745" s="1">
        <v>42352</v>
      </c>
      <c r="I17745" t="s">
        <v>12</v>
      </c>
      <c r="K17745" t="s">
        <v>7209</v>
      </c>
    </row>
    <row r="17746" spans="1:12" x14ac:dyDescent="0.3">
      <c r="A17746">
        <v>17745</v>
      </c>
      <c r="B17746" t="s">
        <v>6077</v>
      </c>
      <c r="C17746" t="s">
        <v>6989</v>
      </c>
      <c r="D17746">
        <v>73</v>
      </c>
      <c r="E17746">
        <v>73</v>
      </c>
      <c r="F17746">
        <v>8</v>
      </c>
      <c r="G17746" s="1">
        <v>42370</v>
      </c>
      <c r="I17746" t="s">
        <v>51</v>
      </c>
      <c r="J17746" t="s">
        <v>6990</v>
      </c>
      <c r="K17746" t="s">
        <v>6991</v>
      </c>
    </row>
    <row r="17747" spans="1:12" x14ac:dyDescent="0.3">
      <c r="A17747">
        <v>17746</v>
      </c>
      <c r="B17747" t="s">
        <v>49</v>
      </c>
      <c r="C17747" t="s">
        <v>7210</v>
      </c>
      <c r="D17747">
        <v>74</v>
      </c>
      <c r="E17747">
        <v>21</v>
      </c>
      <c r="F17747">
        <v>20</v>
      </c>
      <c r="G17747" s="1">
        <v>42370</v>
      </c>
      <c r="H17747" s="1">
        <v>42214</v>
      </c>
      <c r="I17747" t="s">
        <v>7211</v>
      </c>
      <c r="J17747" t="s">
        <v>49</v>
      </c>
      <c r="K17747" t="s">
        <v>7212</v>
      </c>
    </row>
    <row r="17748" spans="1:12" x14ac:dyDescent="0.3">
      <c r="A17748">
        <v>17747</v>
      </c>
      <c r="B17748" t="s">
        <v>7106</v>
      </c>
      <c r="C17748" t="s">
        <v>7107</v>
      </c>
      <c r="D17748">
        <v>75</v>
      </c>
      <c r="E17748">
        <v>48</v>
      </c>
      <c r="F17748">
        <v>11</v>
      </c>
      <c r="G17748" s="1">
        <v>42370</v>
      </c>
      <c r="H17748" s="1">
        <v>42271</v>
      </c>
      <c r="I17748" t="s">
        <v>752</v>
      </c>
      <c r="J17748" t="s">
        <v>7108</v>
      </c>
      <c r="K17748" t="s">
        <v>7109</v>
      </c>
      <c r="L17748" t="s">
        <v>81</v>
      </c>
    </row>
    <row r="17749" spans="1:12" x14ac:dyDescent="0.3">
      <c r="A17749">
        <v>17748</v>
      </c>
      <c r="B17749" t="s">
        <v>5803</v>
      </c>
      <c r="C17749" t="s">
        <v>7160</v>
      </c>
      <c r="D17749">
        <v>76</v>
      </c>
      <c r="E17749">
        <v>73</v>
      </c>
      <c r="F17749">
        <v>10</v>
      </c>
      <c r="G17749" s="1">
        <v>42370</v>
      </c>
      <c r="H17749" s="1">
        <v>42220</v>
      </c>
      <c r="I17749" t="s">
        <v>51</v>
      </c>
      <c r="J17749" t="s">
        <v>7161</v>
      </c>
      <c r="K17749" t="s">
        <v>7162</v>
      </c>
    </row>
    <row r="17750" spans="1:12" x14ac:dyDescent="0.3">
      <c r="A17750">
        <v>17749</v>
      </c>
      <c r="B17750" t="s">
        <v>6868</v>
      </c>
      <c r="C17750" t="s">
        <v>6869</v>
      </c>
      <c r="D17750">
        <v>77</v>
      </c>
      <c r="E17750">
        <v>61</v>
      </c>
      <c r="F17750">
        <v>5</v>
      </c>
      <c r="G17750" s="1">
        <v>42370</v>
      </c>
      <c r="H17750" s="1">
        <v>42258</v>
      </c>
      <c r="I17750" t="s">
        <v>12</v>
      </c>
      <c r="J17750" t="s">
        <v>6870</v>
      </c>
      <c r="K17750" t="s">
        <v>6871</v>
      </c>
    </row>
    <row r="17751" spans="1:12" x14ac:dyDescent="0.3">
      <c r="A17751">
        <v>17750</v>
      </c>
      <c r="B17751" t="s">
        <v>1595</v>
      </c>
      <c r="C17751" t="s">
        <v>3957</v>
      </c>
      <c r="D17751">
        <v>78</v>
      </c>
      <c r="E17751">
        <v>72</v>
      </c>
      <c r="F17751">
        <v>4</v>
      </c>
      <c r="G17751" s="1">
        <v>42370</v>
      </c>
      <c r="H17751" s="1">
        <v>42261</v>
      </c>
      <c r="I17751" t="s">
        <v>5561</v>
      </c>
      <c r="J17751" t="s">
        <v>6827</v>
      </c>
      <c r="K17751" t="s">
        <v>6828</v>
      </c>
    </row>
    <row r="17752" spans="1:12" x14ac:dyDescent="0.3">
      <c r="A17752">
        <v>17751</v>
      </c>
      <c r="B17752" t="s">
        <v>1618</v>
      </c>
      <c r="C17752" t="s">
        <v>7016</v>
      </c>
      <c r="D17752">
        <v>79</v>
      </c>
      <c r="E17752">
        <v>77</v>
      </c>
      <c r="F17752">
        <v>5</v>
      </c>
      <c r="G17752" s="1">
        <v>42370</v>
      </c>
      <c r="H17752" s="1">
        <v>42054</v>
      </c>
      <c r="I17752" t="s">
        <v>7017</v>
      </c>
      <c r="J17752" t="s">
        <v>7018</v>
      </c>
      <c r="K17752" t="s">
        <v>7019</v>
      </c>
    </row>
    <row r="17753" spans="1:12" x14ac:dyDescent="0.3">
      <c r="A17753">
        <v>17752</v>
      </c>
      <c r="B17753" t="s">
        <v>758</v>
      </c>
      <c r="C17753" t="s">
        <v>7098</v>
      </c>
      <c r="D17753">
        <v>80</v>
      </c>
      <c r="E17753">
        <v>80</v>
      </c>
      <c r="F17753">
        <v>12</v>
      </c>
      <c r="G17753" s="1">
        <v>42370</v>
      </c>
      <c r="H17753" s="1">
        <v>42195</v>
      </c>
      <c r="I17753" t="s">
        <v>7099</v>
      </c>
      <c r="J17753" t="s">
        <v>7100</v>
      </c>
      <c r="K17753" t="s">
        <v>7101</v>
      </c>
    </row>
    <row r="17754" spans="1:12" x14ac:dyDescent="0.3">
      <c r="A17754">
        <v>17753</v>
      </c>
      <c r="B17754" t="s">
        <v>4033</v>
      </c>
      <c r="C17754" t="s">
        <v>7180</v>
      </c>
      <c r="D17754">
        <v>82</v>
      </c>
      <c r="E17754">
        <v>31</v>
      </c>
      <c r="F17754">
        <v>5</v>
      </c>
      <c r="G17754" s="1">
        <v>42370</v>
      </c>
      <c r="H17754" s="1">
        <v>42321</v>
      </c>
      <c r="I17754" t="s">
        <v>1557</v>
      </c>
      <c r="J17754" t="s">
        <v>7181</v>
      </c>
      <c r="K17754" t="s">
        <v>7182</v>
      </c>
      <c r="L17754" t="s">
        <v>758</v>
      </c>
    </row>
    <row r="17755" spans="1:12" x14ac:dyDescent="0.3">
      <c r="A17755">
        <v>17754</v>
      </c>
      <c r="B17755" t="s">
        <v>1626</v>
      </c>
      <c r="C17755" t="s">
        <v>7148</v>
      </c>
      <c r="D17755">
        <v>83</v>
      </c>
      <c r="E17755">
        <v>63</v>
      </c>
      <c r="F17755">
        <v>14</v>
      </c>
      <c r="G17755" s="1">
        <v>42370</v>
      </c>
      <c r="H17755" s="1">
        <v>42171</v>
      </c>
      <c r="I17755" t="s">
        <v>43</v>
      </c>
      <c r="J17755" t="s">
        <v>7149</v>
      </c>
      <c r="K17755" t="s">
        <v>7150</v>
      </c>
      <c r="L17755" t="s">
        <v>7151</v>
      </c>
    </row>
    <row r="17756" spans="1:12" x14ac:dyDescent="0.3">
      <c r="A17756">
        <v>17755</v>
      </c>
      <c r="B17756" t="s">
        <v>4568</v>
      </c>
      <c r="C17756" t="s">
        <v>7113</v>
      </c>
      <c r="D17756">
        <v>84</v>
      </c>
      <c r="E17756">
        <v>56</v>
      </c>
      <c r="F17756">
        <v>14</v>
      </c>
      <c r="G17756" s="1">
        <v>42370</v>
      </c>
      <c r="H17756" s="1">
        <v>42010</v>
      </c>
      <c r="I17756" t="s">
        <v>43</v>
      </c>
      <c r="J17756" t="s">
        <v>7114</v>
      </c>
      <c r="K17756" t="s">
        <v>7115</v>
      </c>
    </row>
    <row r="17757" spans="1:12" x14ac:dyDescent="0.3">
      <c r="A17757">
        <v>17756</v>
      </c>
      <c r="B17757" t="s">
        <v>857</v>
      </c>
      <c r="C17757" t="s">
        <v>7213</v>
      </c>
      <c r="D17757">
        <v>85</v>
      </c>
      <c r="E17757">
        <v>51</v>
      </c>
      <c r="F17757">
        <v>19</v>
      </c>
      <c r="G17757" s="1">
        <v>42370</v>
      </c>
      <c r="H17757" s="1">
        <v>42058</v>
      </c>
      <c r="I17757" t="s">
        <v>51</v>
      </c>
      <c r="J17757" t="s">
        <v>7214</v>
      </c>
      <c r="K17757" t="s">
        <v>7215</v>
      </c>
    </row>
    <row r="17758" spans="1:12" x14ac:dyDescent="0.3">
      <c r="A17758">
        <v>17757</v>
      </c>
      <c r="B17758" t="s">
        <v>5724</v>
      </c>
      <c r="C17758" t="s">
        <v>7009</v>
      </c>
      <c r="D17758">
        <v>86</v>
      </c>
      <c r="E17758" t="s">
        <v>702</v>
      </c>
      <c r="F17758" t="s">
        <v>702</v>
      </c>
      <c r="G17758" s="1">
        <v>42370</v>
      </c>
      <c r="H17758" s="1">
        <v>42240</v>
      </c>
      <c r="I17758" t="s">
        <v>12</v>
      </c>
      <c r="J17758" t="s">
        <v>7010</v>
      </c>
      <c r="K17758" t="s">
        <v>7011</v>
      </c>
    </row>
    <row r="17759" spans="1:12" x14ac:dyDescent="0.3">
      <c r="A17759">
        <v>17758</v>
      </c>
      <c r="B17759" t="s">
        <v>1050</v>
      </c>
      <c r="C17759" t="s">
        <v>6976</v>
      </c>
      <c r="D17759">
        <v>87</v>
      </c>
      <c r="E17759">
        <v>86</v>
      </c>
      <c r="F17759">
        <v>7</v>
      </c>
      <c r="G17759" s="1">
        <v>42370</v>
      </c>
      <c r="H17759" s="1">
        <v>42205</v>
      </c>
      <c r="I17759" t="s">
        <v>51</v>
      </c>
      <c r="J17759" t="s">
        <v>6977</v>
      </c>
      <c r="K17759" t="s">
        <v>6978</v>
      </c>
    </row>
    <row r="17760" spans="1:12" x14ac:dyDescent="0.3">
      <c r="A17760">
        <v>17759</v>
      </c>
      <c r="B17760" t="s">
        <v>911</v>
      </c>
      <c r="C17760" t="s">
        <v>7216</v>
      </c>
      <c r="D17760">
        <v>88</v>
      </c>
      <c r="E17760">
        <v>30</v>
      </c>
      <c r="F17760">
        <v>20</v>
      </c>
      <c r="G17760" s="1">
        <v>42370</v>
      </c>
      <c r="H17760" s="1">
        <v>42202</v>
      </c>
      <c r="I17760" t="s">
        <v>51</v>
      </c>
      <c r="J17760" t="s">
        <v>7217</v>
      </c>
      <c r="K17760" t="s">
        <v>7218</v>
      </c>
    </row>
    <row r="17761" spans="1:12" x14ac:dyDescent="0.3">
      <c r="A17761">
        <v>17760</v>
      </c>
      <c r="B17761" t="s">
        <v>7154</v>
      </c>
      <c r="C17761" t="s">
        <v>7155</v>
      </c>
      <c r="D17761">
        <v>89</v>
      </c>
      <c r="E17761">
        <v>12</v>
      </c>
      <c r="F17761">
        <v>17</v>
      </c>
      <c r="G17761" s="1">
        <v>42370</v>
      </c>
      <c r="H17761" s="1">
        <v>42243</v>
      </c>
      <c r="I17761" t="s">
        <v>7156</v>
      </c>
      <c r="J17761" t="s">
        <v>7157</v>
      </c>
      <c r="K17761" t="s">
        <v>7158</v>
      </c>
      <c r="L17761" t="s">
        <v>7159</v>
      </c>
    </row>
    <row r="17762" spans="1:12" x14ac:dyDescent="0.3">
      <c r="A17762">
        <v>17761</v>
      </c>
      <c r="B17762" t="s">
        <v>7219</v>
      </c>
      <c r="C17762" t="s">
        <v>7220</v>
      </c>
      <c r="D17762">
        <v>90</v>
      </c>
      <c r="E17762" t="s">
        <v>702</v>
      </c>
      <c r="F17762" t="s">
        <v>702</v>
      </c>
      <c r="G17762" s="1">
        <v>42370</v>
      </c>
      <c r="I17762" t="s">
        <v>12</v>
      </c>
      <c r="K17762" t="s">
        <v>7221</v>
      </c>
    </row>
    <row r="17763" spans="1:12" x14ac:dyDescent="0.3">
      <c r="A17763">
        <v>17762</v>
      </c>
      <c r="B17763" t="s">
        <v>5717</v>
      </c>
      <c r="C17763" t="s">
        <v>6915</v>
      </c>
      <c r="D17763">
        <v>91</v>
      </c>
      <c r="E17763">
        <v>91</v>
      </c>
      <c r="F17763">
        <v>2</v>
      </c>
      <c r="G17763" s="1">
        <v>42370</v>
      </c>
      <c r="H17763" s="1">
        <v>42282</v>
      </c>
      <c r="I17763" t="s">
        <v>51</v>
      </c>
      <c r="J17763" t="s">
        <v>6916</v>
      </c>
      <c r="K17763" t="s">
        <v>6917</v>
      </c>
    </row>
    <row r="17764" spans="1:12" x14ac:dyDescent="0.3">
      <c r="A17764">
        <v>17763</v>
      </c>
      <c r="B17764" t="s">
        <v>7024</v>
      </c>
      <c r="C17764" t="s">
        <v>7025</v>
      </c>
      <c r="D17764">
        <v>92</v>
      </c>
      <c r="E17764">
        <v>89</v>
      </c>
      <c r="F17764">
        <v>2</v>
      </c>
      <c r="G17764" s="1">
        <v>42370</v>
      </c>
      <c r="H17764" s="1">
        <v>42080</v>
      </c>
      <c r="I17764" t="s">
        <v>942</v>
      </c>
      <c r="J17764" t="s">
        <v>7026</v>
      </c>
      <c r="K17764" t="s">
        <v>7027</v>
      </c>
    </row>
    <row r="17765" spans="1:12" x14ac:dyDescent="0.3">
      <c r="A17765">
        <v>17764</v>
      </c>
      <c r="B17765" t="s">
        <v>3725</v>
      </c>
      <c r="C17765" t="s">
        <v>7064</v>
      </c>
      <c r="D17765">
        <v>93</v>
      </c>
      <c r="E17765">
        <v>84</v>
      </c>
      <c r="F17765">
        <v>7</v>
      </c>
      <c r="G17765" s="1">
        <v>42370</v>
      </c>
      <c r="H17765" s="1">
        <v>42269</v>
      </c>
      <c r="I17765" t="s">
        <v>1239</v>
      </c>
      <c r="J17765" t="s">
        <v>7065</v>
      </c>
      <c r="K17765" t="s">
        <v>7066</v>
      </c>
      <c r="L17765" t="s">
        <v>4405</v>
      </c>
    </row>
    <row r="17766" spans="1:12" x14ac:dyDescent="0.3">
      <c r="A17766">
        <v>17765</v>
      </c>
      <c r="B17766" t="s">
        <v>49</v>
      </c>
      <c r="C17766" t="s">
        <v>7110</v>
      </c>
      <c r="D17766">
        <v>94</v>
      </c>
      <c r="E17766">
        <v>58</v>
      </c>
      <c r="F17766">
        <v>14</v>
      </c>
      <c r="G17766" s="1">
        <v>42370</v>
      </c>
      <c r="H17766" s="1">
        <v>42212</v>
      </c>
      <c r="I17766" t="s">
        <v>2975</v>
      </c>
      <c r="J17766" t="s">
        <v>7111</v>
      </c>
      <c r="K17766" t="s">
        <v>7112</v>
      </c>
    </row>
    <row r="17767" spans="1:12" x14ac:dyDescent="0.3">
      <c r="A17767">
        <v>17766</v>
      </c>
      <c r="B17767" t="s">
        <v>2857</v>
      </c>
      <c r="C17767" t="s">
        <v>3706</v>
      </c>
      <c r="D17767">
        <v>95</v>
      </c>
      <c r="E17767" t="s">
        <v>702</v>
      </c>
      <c r="F17767" t="s">
        <v>702</v>
      </c>
      <c r="G17767" s="1">
        <v>42370</v>
      </c>
      <c r="H17767" s="1">
        <v>42279</v>
      </c>
      <c r="I17767" t="s">
        <v>6921</v>
      </c>
      <c r="J17767" t="s">
        <v>6922</v>
      </c>
      <c r="K17767" t="s">
        <v>6923</v>
      </c>
    </row>
    <row r="17768" spans="1:12" x14ac:dyDescent="0.3">
      <c r="A17768">
        <v>17767</v>
      </c>
      <c r="B17768" t="s">
        <v>5049</v>
      </c>
      <c r="C17768" t="s">
        <v>6839</v>
      </c>
      <c r="D17768">
        <v>96</v>
      </c>
      <c r="E17768">
        <v>95</v>
      </c>
      <c r="F17768">
        <v>4</v>
      </c>
      <c r="G17768" s="1">
        <v>42370</v>
      </c>
      <c r="H17768" s="1">
        <v>42268</v>
      </c>
      <c r="I17768" t="s">
        <v>51</v>
      </c>
      <c r="J17768" t="s">
        <v>6840</v>
      </c>
      <c r="K17768" t="s">
        <v>6841</v>
      </c>
    </row>
    <row r="17769" spans="1:12" x14ac:dyDescent="0.3">
      <c r="A17769">
        <v>17768</v>
      </c>
      <c r="B17769" t="s">
        <v>264</v>
      </c>
      <c r="C17769" t="s">
        <v>7163</v>
      </c>
      <c r="D17769">
        <v>97</v>
      </c>
      <c r="E17769">
        <v>43</v>
      </c>
      <c r="F17769">
        <v>17</v>
      </c>
      <c r="G17769" s="1">
        <v>42370</v>
      </c>
      <c r="H17769" s="1">
        <v>42237</v>
      </c>
      <c r="I17769" t="s">
        <v>51</v>
      </c>
      <c r="J17769" t="s">
        <v>7164</v>
      </c>
      <c r="K17769" t="s">
        <v>7165</v>
      </c>
    </row>
    <row r="17770" spans="1:12" x14ac:dyDescent="0.3">
      <c r="A17770">
        <v>17769</v>
      </c>
      <c r="B17770" t="s">
        <v>2783</v>
      </c>
      <c r="C17770" t="s">
        <v>6981</v>
      </c>
      <c r="D17770">
        <v>98</v>
      </c>
      <c r="E17770" t="s">
        <v>702</v>
      </c>
      <c r="F17770" t="s">
        <v>702</v>
      </c>
      <c r="G17770" s="1">
        <v>42370</v>
      </c>
      <c r="H17770" s="1">
        <v>42299</v>
      </c>
      <c r="I17770" t="s">
        <v>6982</v>
      </c>
      <c r="J17770" t="s">
        <v>6983</v>
      </c>
      <c r="K17770" t="s">
        <v>6984</v>
      </c>
    </row>
    <row r="17771" spans="1:12" x14ac:dyDescent="0.3">
      <c r="A17771">
        <v>17770</v>
      </c>
      <c r="B17771" t="s">
        <v>7197</v>
      </c>
      <c r="C17771" t="s">
        <v>7222</v>
      </c>
      <c r="D17771">
        <v>99</v>
      </c>
      <c r="E17771">
        <v>21</v>
      </c>
      <c r="F17771">
        <v>2</v>
      </c>
      <c r="G17771" s="1">
        <v>42370</v>
      </c>
      <c r="H17771" s="1">
        <v>42345</v>
      </c>
      <c r="I17771" t="s">
        <v>12</v>
      </c>
      <c r="J17771" t="s">
        <v>2216</v>
      </c>
      <c r="K17771" t="s">
        <v>7223</v>
      </c>
    </row>
    <row r="17772" spans="1:12" x14ac:dyDescent="0.3">
      <c r="A17772">
        <v>17771</v>
      </c>
      <c r="B17772" t="s">
        <v>115</v>
      </c>
      <c r="C17772" t="s">
        <v>114</v>
      </c>
      <c r="D17772">
        <v>1</v>
      </c>
      <c r="E17772">
        <v>1</v>
      </c>
      <c r="F17772">
        <v>7</v>
      </c>
      <c r="G17772" s="1">
        <v>42363</v>
      </c>
      <c r="H17772" s="1">
        <v>42300</v>
      </c>
      <c r="I17772" t="s">
        <v>6759</v>
      </c>
      <c r="J17772" t="s">
        <v>6760</v>
      </c>
      <c r="K17772" t="s">
        <v>6761</v>
      </c>
    </row>
    <row r="17773" spans="1:12" x14ac:dyDescent="0.3">
      <c r="A17773">
        <v>17772</v>
      </c>
      <c r="B17773" t="s">
        <v>4033</v>
      </c>
      <c r="C17773" t="s">
        <v>6290</v>
      </c>
      <c r="D17773">
        <v>2</v>
      </c>
      <c r="E17773">
        <v>2</v>
      </c>
      <c r="F17773">
        <v>7</v>
      </c>
      <c r="G17773" s="1">
        <v>42363</v>
      </c>
      <c r="H17773" s="1">
        <v>42300</v>
      </c>
      <c r="I17773" t="s">
        <v>6370</v>
      </c>
      <c r="J17773" t="s">
        <v>6371</v>
      </c>
      <c r="K17773" t="s">
        <v>6372</v>
      </c>
    </row>
    <row r="17774" spans="1:12" x14ac:dyDescent="0.3">
      <c r="A17774">
        <v>17773</v>
      </c>
      <c r="B17774" t="s">
        <v>49</v>
      </c>
      <c r="C17774" t="s">
        <v>132</v>
      </c>
      <c r="D17774">
        <v>3</v>
      </c>
      <c r="E17774">
        <v>2</v>
      </c>
      <c r="F17774">
        <v>19</v>
      </c>
      <c r="G17774" s="1">
        <v>42363</v>
      </c>
      <c r="H17774" s="1">
        <v>42210</v>
      </c>
      <c r="I17774" t="s">
        <v>6820</v>
      </c>
      <c r="J17774" t="s">
        <v>6821</v>
      </c>
      <c r="K17774" t="s">
        <v>6822</v>
      </c>
    </row>
    <row r="17775" spans="1:12" x14ac:dyDescent="0.3">
      <c r="A17775">
        <v>17774</v>
      </c>
      <c r="B17775" t="s">
        <v>4033</v>
      </c>
      <c r="C17775" t="s">
        <v>6852</v>
      </c>
      <c r="D17775">
        <v>4</v>
      </c>
      <c r="E17775">
        <v>1</v>
      </c>
      <c r="F17775">
        <v>15</v>
      </c>
      <c r="G17775" s="1">
        <v>42363</v>
      </c>
      <c r="H17775" s="1">
        <v>42244</v>
      </c>
      <c r="I17775" t="s">
        <v>6370</v>
      </c>
      <c r="J17775" t="s">
        <v>6853</v>
      </c>
      <c r="K17775" t="s">
        <v>6854</v>
      </c>
    </row>
    <row r="17776" spans="1:12" x14ac:dyDescent="0.3">
      <c r="A17776">
        <v>17775</v>
      </c>
      <c r="B17776" t="s">
        <v>4033</v>
      </c>
      <c r="C17776" t="s">
        <v>6324</v>
      </c>
      <c r="D17776">
        <v>5</v>
      </c>
      <c r="E17776">
        <v>4</v>
      </c>
      <c r="F17776">
        <v>4</v>
      </c>
      <c r="G17776" s="1">
        <v>42363</v>
      </c>
      <c r="H17776" s="1">
        <v>42321</v>
      </c>
      <c r="I17776" t="s">
        <v>6325</v>
      </c>
      <c r="J17776" t="s">
        <v>6326</v>
      </c>
      <c r="K17776" t="s">
        <v>6327</v>
      </c>
    </row>
    <row r="17777" spans="1:12" x14ac:dyDescent="0.3">
      <c r="A17777">
        <v>17776</v>
      </c>
      <c r="B17777" t="s">
        <v>162</v>
      </c>
      <c r="C17777" t="s">
        <v>6765</v>
      </c>
      <c r="D17777">
        <v>6</v>
      </c>
      <c r="E17777">
        <v>1</v>
      </c>
      <c r="F17777">
        <v>29</v>
      </c>
      <c r="G17777" s="1">
        <v>42363</v>
      </c>
      <c r="H17777" s="1">
        <v>42151</v>
      </c>
      <c r="I17777" t="s">
        <v>6766</v>
      </c>
      <c r="J17777" t="s">
        <v>6767</v>
      </c>
      <c r="K17777" t="s">
        <v>6768</v>
      </c>
    </row>
    <row r="17778" spans="1:12" x14ac:dyDescent="0.3">
      <c r="A17778">
        <v>17777</v>
      </c>
      <c r="B17778" t="s">
        <v>746</v>
      </c>
      <c r="C17778" t="s">
        <v>6617</v>
      </c>
      <c r="D17778">
        <v>7</v>
      </c>
      <c r="E17778">
        <v>4</v>
      </c>
      <c r="F17778">
        <v>29</v>
      </c>
      <c r="G17778" s="1">
        <v>42363</v>
      </c>
      <c r="H17778" s="1">
        <v>42078</v>
      </c>
      <c r="I17778" t="s">
        <v>12</v>
      </c>
      <c r="J17778" t="s">
        <v>6618</v>
      </c>
      <c r="K17778" t="s">
        <v>6619</v>
      </c>
    </row>
    <row r="17779" spans="1:12" x14ac:dyDescent="0.3">
      <c r="A17779">
        <v>17778</v>
      </c>
      <c r="B17779" t="s">
        <v>1620</v>
      </c>
      <c r="C17779" t="s">
        <v>6897</v>
      </c>
      <c r="D17779">
        <v>8</v>
      </c>
      <c r="E17779">
        <v>8</v>
      </c>
      <c r="F17779">
        <v>19</v>
      </c>
      <c r="G17779" s="1">
        <v>42363</v>
      </c>
      <c r="H17779" s="1">
        <v>42121</v>
      </c>
      <c r="I17779" t="s">
        <v>6898</v>
      </c>
      <c r="J17779" t="s">
        <v>6899</v>
      </c>
      <c r="K17779" t="s">
        <v>6900</v>
      </c>
    </row>
    <row r="17780" spans="1:12" x14ac:dyDescent="0.3">
      <c r="A17780">
        <v>17779</v>
      </c>
      <c r="B17780" t="s">
        <v>2257</v>
      </c>
      <c r="C17780" t="s">
        <v>6901</v>
      </c>
      <c r="D17780">
        <v>9</v>
      </c>
      <c r="E17780">
        <v>9</v>
      </c>
      <c r="F17780">
        <v>13</v>
      </c>
      <c r="G17780" s="1">
        <v>42363</v>
      </c>
      <c r="H17780" s="1">
        <v>42257</v>
      </c>
      <c r="I17780" t="s">
        <v>12</v>
      </c>
      <c r="J17780" t="s">
        <v>6902</v>
      </c>
      <c r="K17780" t="s">
        <v>6903</v>
      </c>
    </row>
    <row r="17781" spans="1:12" x14ac:dyDescent="0.3">
      <c r="A17781">
        <v>17780</v>
      </c>
      <c r="B17781" t="s">
        <v>3357</v>
      </c>
      <c r="C17781" t="s">
        <v>6858</v>
      </c>
      <c r="D17781">
        <v>10</v>
      </c>
      <c r="E17781">
        <v>8</v>
      </c>
      <c r="F17781">
        <v>23</v>
      </c>
      <c r="G17781" s="1">
        <v>42363</v>
      </c>
      <c r="H17781" s="1">
        <v>42013</v>
      </c>
      <c r="I17781" t="s">
        <v>12</v>
      </c>
      <c r="J17781" t="s">
        <v>6859</v>
      </c>
      <c r="K17781" t="s">
        <v>6860</v>
      </c>
      <c r="L17781" t="s">
        <v>391</v>
      </c>
    </row>
    <row r="17782" spans="1:12" x14ac:dyDescent="0.3">
      <c r="A17782">
        <v>17781</v>
      </c>
      <c r="B17782" t="s">
        <v>6172</v>
      </c>
      <c r="C17782">
        <v>679</v>
      </c>
      <c r="D17782">
        <v>11</v>
      </c>
      <c r="E17782">
        <v>4</v>
      </c>
      <c r="F17782">
        <v>24</v>
      </c>
      <c r="G17782" s="1">
        <v>42363</v>
      </c>
      <c r="H17782" s="1">
        <v>42184</v>
      </c>
      <c r="I17782" t="s">
        <v>1243</v>
      </c>
      <c r="J17782" t="s">
        <v>6849</v>
      </c>
      <c r="K17782" t="s">
        <v>6850</v>
      </c>
      <c r="L17782" t="s">
        <v>6851</v>
      </c>
    </row>
    <row r="17783" spans="1:12" x14ac:dyDescent="0.3">
      <c r="A17783">
        <v>17782</v>
      </c>
      <c r="B17783" t="s">
        <v>6163</v>
      </c>
      <c r="C17783" t="s">
        <v>6904</v>
      </c>
      <c r="D17783">
        <v>12</v>
      </c>
      <c r="E17783">
        <v>10</v>
      </c>
      <c r="F17783">
        <v>23</v>
      </c>
      <c r="G17783" s="1">
        <v>42363</v>
      </c>
      <c r="H17783" s="1">
        <v>41905</v>
      </c>
      <c r="I17783" t="s">
        <v>6905</v>
      </c>
      <c r="J17783" t="s">
        <v>6906</v>
      </c>
      <c r="K17783" t="s">
        <v>6907</v>
      </c>
    </row>
    <row r="17784" spans="1:12" x14ac:dyDescent="0.3">
      <c r="A17784">
        <v>17783</v>
      </c>
      <c r="B17784" t="s">
        <v>6885</v>
      </c>
      <c r="C17784" t="s">
        <v>6995</v>
      </c>
      <c r="D17784">
        <v>13</v>
      </c>
      <c r="E17784">
        <v>13</v>
      </c>
      <c r="F17784">
        <v>12</v>
      </c>
      <c r="G17784" s="1">
        <v>42363</v>
      </c>
      <c r="H17784" s="1">
        <v>42264</v>
      </c>
      <c r="I17784" t="s">
        <v>6996</v>
      </c>
      <c r="J17784" t="s">
        <v>6997</v>
      </c>
      <c r="K17784" t="s">
        <v>6998</v>
      </c>
    </row>
    <row r="17785" spans="1:12" x14ac:dyDescent="0.3">
      <c r="A17785">
        <v>17784</v>
      </c>
      <c r="B17785" t="s">
        <v>6726</v>
      </c>
      <c r="C17785" t="s">
        <v>6727</v>
      </c>
      <c r="D17785">
        <v>14</v>
      </c>
      <c r="E17785">
        <v>12</v>
      </c>
      <c r="F17785">
        <v>12</v>
      </c>
      <c r="G17785" s="1">
        <v>42363</v>
      </c>
      <c r="H17785" s="1">
        <v>42267</v>
      </c>
      <c r="I17785" t="s">
        <v>1729</v>
      </c>
      <c r="J17785" t="s">
        <v>6728</v>
      </c>
      <c r="K17785" t="s">
        <v>6729</v>
      </c>
    </row>
    <row r="17786" spans="1:12" x14ac:dyDescent="0.3">
      <c r="A17786">
        <v>17785</v>
      </c>
      <c r="B17786" t="s">
        <v>162</v>
      </c>
      <c r="C17786" t="s">
        <v>6924</v>
      </c>
      <c r="D17786">
        <v>15</v>
      </c>
      <c r="E17786">
        <v>1</v>
      </c>
      <c r="F17786">
        <v>27</v>
      </c>
      <c r="G17786" s="1">
        <v>42363</v>
      </c>
      <c r="H17786" s="1">
        <v>42163</v>
      </c>
      <c r="I17786" t="s">
        <v>6925</v>
      </c>
      <c r="J17786" t="s">
        <v>6926</v>
      </c>
      <c r="K17786" t="s">
        <v>6927</v>
      </c>
    </row>
    <row r="17787" spans="1:12" x14ac:dyDescent="0.3">
      <c r="A17787">
        <v>17786</v>
      </c>
      <c r="B17787" t="s">
        <v>860</v>
      </c>
      <c r="C17787" t="s">
        <v>6944</v>
      </c>
      <c r="D17787">
        <v>16</v>
      </c>
      <c r="E17787">
        <v>16</v>
      </c>
      <c r="F17787">
        <v>14</v>
      </c>
      <c r="G17787" s="1">
        <v>42363</v>
      </c>
      <c r="H17787" s="1">
        <v>42178</v>
      </c>
      <c r="I17787" t="s">
        <v>6945</v>
      </c>
      <c r="J17787" t="s">
        <v>6946</v>
      </c>
      <c r="K17787" t="s">
        <v>6947</v>
      </c>
    </row>
    <row r="17788" spans="1:12" x14ac:dyDescent="0.3">
      <c r="A17788">
        <v>17787</v>
      </c>
      <c r="B17788" t="s">
        <v>285</v>
      </c>
      <c r="C17788" t="s">
        <v>6973</v>
      </c>
      <c r="D17788">
        <v>18</v>
      </c>
      <c r="E17788">
        <v>5</v>
      </c>
      <c r="F17788">
        <v>16</v>
      </c>
      <c r="G17788" s="1">
        <v>42363</v>
      </c>
      <c r="H17788" s="1">
        <v>41939</v>
      </c>
      <c r="I17788" t="s">
        <v>6974</v>
      </c>
      <c r="J17788" t="s">
        <v>4249</v>
      </c>
      <c r="K17788" t="s">
        <v>6975</v>
      </c>
    </row>
    <row r="17789" spans="1:12" x14ac:dyDescent="0.3">
      <c r="A17789">
        <v>17788</v>
      </c>
      <c r="B17789" t="s">
        <v>162</v>
      </c>
      <c r="C17789" t="s">
        <v>6908</v>
      </c>
      <c r="D17789">
        <v>19</v>
      </c>
      <c r="E17789">
        <v>19</v>
      </c>
      <c r="F17789">
        <v>5</v>
      </c>
      <c r="G17789" s="1">
        <v>42363</v>
      </c>
      <c r="H17789" s="1">
        <v>42244</v>
      </c>
      <c r="I17789" t="s">
        <v>6750</v>
      </c>
      <c r="J17789" t="s">
        <v>6909</v>
      </c>
      <c r="K17789" t="s">
        <v>6910</v>
      </c>
    </row>
    <row r="17790" spans="1:12" x14ac:dyDescent="0.3">
      <c r="A17790">
        <v>17789</v>
      </c>
      <c r="B17790" t="s">
        <v>2857</v>
      </c>
      <c r="C17790" t="s">
        <v>6624</v>
      </c>
      <c r="D17790">
        <v>20</v>
      </c>
      <c r="E17790">
        <v>20</v>
      </c>
      <c r="F17790">
        <v>11</v>
      </c>
      <c r="G17790" s="1">
        <v>42363</v>
      </c>
      <c r="H17790" s="1">
        <v>41940</v>
      </c>
      <c r="I17790" t="s">
        <v>6625</v>
      </c>
      <c r="J17790" t="s">
        <v>6626</v>
      </c>
      <c r="K17790" t="s">
        <v>6627</v>
      </c>
    </row>
    <row r="17791" spans="1:12" x14ac:dyDescent="0.3">
      <c r="A17791">
        <v>17790</v>
      </c>
      <c r="B17791" t="s">
        <v>7197</v>
      </c>
      <c r="C17791" t="s">
        <v>7222</v>
      </c>
      <c r="D17791">
        <v>21</v>
      </c>
      <c r="E17791" t="s">
        <v>702</v>
      </c>
      <c r="F17791" t="s">
        <v>702</v>
      </c>
      <c r="G17791" s="1">
        <v>42363</v>
      </c>
      <c r="H17791" s="1">
        <v>42345</v>
      </c>
      <c r="I17791" t="s">
        <v>12</v>
      </c>
      <c r="J17791" t="s">
        <v>2216</v>
      </c>
      <c r="K17791" t="s">
        <v>7223</v>
      </c>
    </row>
    <row r="17792" spans="1:12" x14ac:dyDescent="0.3">
      <c r="A17792">
        <v>17791</v>
      </c>
      <c r="B17792" t="s">
        <v>486</v>
      </c>
      <c r="C17792" t="s">
        <v>1894</v>
      </c>
      <c r="D17792">
        <v>22</v>
      </c>
      <c r="E17792">
        <v>21</v>
      </c>
      <c r="F17792">
        <v>12</v>
      </c>
      <c r="G17792" s="1">
        <v>42363</v>
      </c>
      <c r="I17792" t="s">
        <v>1895</v>
      </c>
      <c r="J17792" t="s">
        <v>1896</v>
      </c>
      <c r="K17792" t="s">
        <v>1897</v>
      </c>
    </row>
    <row r="17793" spans="1:12" x14ac:dyDescent="0.3">
      <c r="A17793">
        <v>17792</v>
      </c>
      <c r="B17793" t="s">
        <v>731</v>
      </c>
      <c r="C17793" t="s">
        <v>6861</v>
      </c>
      <c r="D17793">
        <v>23</v>
      </c>
      <c r="E17793">
        <v>22</v>
      </c>
      <c r="F17793">
        <v>14</v>
      </c>
      <c r="G17793" s="1">
        <v>42363</v>
      </c>
      <c r="H17793" s="1">
        <v>42039</v>
      </c>
      <c r="I17793" t="s">
        <v>6862</v>
      </c>
      <c r="J17793" t="s">
        <v>6863</v>
      </c>
      <c r="K17793" t="s">
        <v>6864</v>
      </c>
    </row>
    <row r="17794" spans="1:12" x14ac:dyDescent="0.3">
      <c r="A17794">
        <v>17793</v>
      </c>
      <c r="B17794" t="s">
        <v>781</v>
      </c>
      <c r="C17794" t="s">
        <v>3620</v>
      </c>
      <c r="D17794">
        <v>24</v>
      </c>
      <c r="E17794">
        <v>7</v>
      </c>
      <c r="F17794">
        <v>6</v>
      </c>
      <c r="G17794" s="1">
        <v>42363</v>
      </c>
      <c r="H17794" s="1">
        <v>42307</v>
      </c>
      <c r="I17794" t="s">
        <v>12</v>
      </c>
      <c r="J17794" t="s">
        <v>7074</v>
      </c>
      <c r="K17794" t="s">
        <v>7075</v>
      </c>
    </row>
    <row r="17795" spans="1:12" x14ac:dyDescent="0.3">
      <c r="A17795">
        <v>17794</v>
      </c>
      <c r="B17795" t="s">
        <v>887</v>
      </c>
      <c r="C17795" t="s">
        <v>6797</v>
      </c>
      <c r="D17795">
        <v>25</v>
      </c>
      <c r="E17795">
        <v>23</v>
      </c>
      <c r="F17795">
        <v>12</v>
      </c>
      <c r="G17795" s="1">
        <v>42363</v>
      </c>
      <c r="H17795" s="1">
        <v>42272</v>
      </c>
      <c r="I17795" t="s">
        <v>51</v>
      </c>
      <c r="J17795" t="s">
        <v>6798</v>
      </c>
      <c r="K17795" t="s">
        <v>6799</v>
      </c>
    </row>
    <row r="17796" spans="1:12" x14ac:dyDescent="0.3">
      <c r="A17796">
        <v>17795</v>
      </c>
      <c r="B17796" t="s">
        <v>7028</v>
      </c>
      <c r="C17796" t="s">
        <v>7029</v>
      </c>
      <c r="D17796">
        <v>26</v>
      </c>
      <c r="E17796">
        <v>3</v>
      </c>
      <c r="F17796">
        <v>42</v>
      </c>
      <c r="G17796" s="1">
        <v>42363</v>
      </c>
      <c r="H17796" s="1">
        <v>42121</v>
      </c>
      <c r="I17796" t="s">
        <v>737</v>
      </c>
      <c r="J17796" t="s">
        <v>7030</v>
      </c>
      <c r="K17796" t="s">
        <v>7031</v>
      </c>
    </row>
    <row r="17797" spans="1:12" x14ac:dyDescent="0.3">
      <c r="A17797">
        <v>17796</v>
      </c>
      <c r="B17797" t="s">
        <v>6172</v>
      </c>
      <c r="C17797" t="s">
        <v>7121</v>
      </c>
      <c r="D17797">
        <v>27</v>
      </c>
      <c r="E17797">
        <v>2</v>
      </c>
      <c r="F17797">
        <v>47</v>
      </c>
      <c r="G17797" s="1">
        <v>42363</v>
      </c>
      <c r="H17797" s="1">
        <v>41706</v>
      </c>
      <c r="I17797" t="s">
        <v>7122</v>
      </c>
      <c r="J17797" t="s">
        <v>6386</v>
      </c>
      <c r="K17797" t="s">
        <v>7123</v>
      </c>
    </row>
    <row r="17798" spans="1:12" x14ac:dyDescent="0.3">
      <c r="A17798">
        <v>17797</v>
      </c>
      <c r="B17798" t="s">
        <v>2443</v>
      </c>
      <c r="C17798" t="s">
        <v>116</v>
      </c>
      <c r="D17798">
        <v>28</v>
      </c>
      <c r="E17798">
        <v>28</v>
      </c>
      <c r="F17798">
        <v>12</v>
      </c>
      <c r="G17798" s="1">
        <v>42363</v>
      </c>
      <c r="H17798" s="1">
        <v>42122</v>
      </c>
      <c r="I17798" t="s">
        <v>6272</v>
      </c>
      <c r="J17798" t="s">
        <v>2446</v>
      </c>
      <c r="K17798" t="s">
        <v>6273</v>
      </c>
    </row>
    <row r="17799" spans="1:12" x14ac:dyDescent="0.3">
      <c r="A17799">
        <v>17798</v>
      </c>
      <c r="B17799" t="s">
        <v>1141</v>
      </c>
      <c r="C17799" t="s">
        <v>1718</v>
      </c>
      <c r="D17799">
        <v>29</v>
      </c>
      <c r="E17799">
        <v>29</v>
      </c>
      <c r="F17799">
        <v>8</v>
      </c>
      <c r="G17799" s="1">
        <v>42363</v>
      </c>
      <c r="H17799" s="1">
        <v>42171</v>
      </c>
      <c r="I17799" t="s">
        <v>6620</v>
      </c>
      <c r="J17799" t="s">
        <v>6621</v>
      </c>
      <c r="K17799" t="s">
        <v>6622</v>
      </c>
      <c r="L17799" t="s">
        <v>6623</v>
      </c>
    </row>
    <row r="17800" spans="1:12" x14ac:dyDescent="0.3">
      <c r="A17800">
        <v>17799</v>
      </c>
      <c r="B17800" t="s">
        <v>1870</v>
      </c>
      <c r="C17800" t="s">
        <v>5747</v>
      </c>
      <c r="D17800">
        <v>30</v>
      </c>
      <c r="E17800">
        <v>30</v>
      </c>
      <c r="F17800">
        <v>8</v>
      </c>
      <c r="G17800" s="1">
        <v>42363</v>
      </c>
      <c r="H17800" s="1">
        <v>42216</v>
      </c>
      <c r="I17800" t="s">
        <v>6855</v>
      </c>
      <c r="J17800" t="s">
        <v>6856</v>
      </c>
      <c r="K17800" t="s">
        <v>6857</v>
      </c>
    </row>
    <row r="17801" spans="1:12" x14ac:dyDescent="0.3">
      <c r="A17801">
        <v>17800</v>
      </c>
      <c r="B17801" t="s">
        <v>2604</v>
      </c>
      <c r="C17801" t="s">
        <v>6999</v>
      </c>
      <c r="D17801">
        <v>31</v>
      </c>
      <c r="E17801">
        <v>21</v>
      </c>
      <c r="F17801">
        <v>10</v>
      </c>
      <c r="G17801" s="1">
        <v>42363</v>
      </c>
      <c r="H17801" s="1">
        <v>42265</v>
      </c>
      <c r="I17801" t="s">
        <v>7000</v>
      </c>
      <c r="J17801" t="s">
        <v>7001</v>
      </c>
      <c r="K17801" t="s">
        <v>7002</v>
      </c>
    </row>
    <row r="17802" spans="1:12" x14ac:dyDescent="0.3">
      <c r="A17802">
        <v>17801</v>
      </c>
      <c r="B17802" t="s">
        <v>6957</v>
      </c>
      <c r="C17802" t="s">
        <v>2539</v>
      </c>
      <c r="D17802">
        <v>32</v>
      </c>
      <c r="E17802">
        <v>10</v>
      </c>
      <c r="F17802">
        <v>8</v>
      </c>
      <c r="G17802" s="1">
        <v>42363</v>
      </c>
      <c r="H17802" s="1">
        <v>42293</v>
      </c>
      <c r="I17802" t="s">
        <v>6958</v>
      </c>
      <c r="J17802" t="s">
        <v>6959</v>
      </c>
      <c r="K17802" t="s">
        <v>6960</v>
      </c>
    </row>
    <row r="17803" spans="1:12" x14ac:dyDescent="0.3">
      <c r="A17803">
        <v>17802</v>
      </c>
      <c r="B17803" t="s">
        <v>7088</v>
      </c>
      <c r="C17803" t="s">
        <v>7089</v>
      </c>
      <c r="D17803">
        <v>33</v>
      </c>
      <c r="E17803">
        <v>6</v>
      </c>
      <c r="F17803">
        <v>21</v>
      </c>
      <c r="G17803" s="1">
        <v>42363</v>
      </c>
      <c r="H17803" s="1">
        <v>42184</v>
      </c>
      <c r="I17803" t="s">
        <v>7090</v>
      </c>
      <c r="J17803" t="s">
        <v>7091</v>
      </c>
      <c r="K17803" t="s">
        <v>7092</v>
      </c>
      <c r="L17803" t="s">
        <v>7093</v>
      </c>
    </row>
    <row r="17804" spans="1:12" x14ac:dyDescent="0.3">
      <c r="A17804">
        <v>17803</v>
      </c>
      <c r="B17804" t="s">
        <v>3053</v>
      </c>
      <c r="C17804" t="s">
        <v>6992</v>
      </c>
      <c r="D17804">
        <v>34</v>
      </c>
      <c r="E17804">
        <v>32</v>
      </c>
      <c r="F17804">
        <v>10</v>
      </c>
      <c r="G17804" s="1">
        <v>42363</v>
      </c>
      <c r="H17804" s="1">
        <v>41939</v>
      </c>
      <c r="I17804" t="s">
        <v>51</v>
      </c>
      <c r="J17804" t="s">
        <v>6993</v>
      </c>
      <c r="K17804" t="s">
        <v>6994</v>
      </c>
    </row>
    <row r="17805" spans="1:12" x14ac:dyDescent="0.3">
      <c r="A17805">
        <v>17804</v>
      </c>
      <c r="B17805" t="s">
        <v>1090</v>
      </c>
      <c r="C17805" t="s">
        <v>7152</v>
      </c>
      <c r="D17805">
        <v>35</v>
      </c>
      <c r="E17805">
        <v>28</v>
      </c>
      <c r="F17805">
        <v>21</v>
      </c>
      <c r="G17805" s="1">
        <v>42363</v>
      </c>
      <c r="H17805" s="1">
        <v>42202</v>
      </c>
      <c r="I17805" t="s">
        <v>949</v>
      </c>
      <c r="J17805" t="s">
        <v>6728</v>
      </c>
      <c r="K17805" t="s">
        <v>7153</v>
      </c>
      <c r="L17805" t="s">
        <v>49</v>
      </c>
    </row>
    <row r="17806" spans="1:12" x14ac:dyDescent="0.3">
      <c r="A17806">
        <v>17805</v>
      </c>
      <c r="B17806" t="s">
        <v>2675</v>
      </c>
      <c r="C17806" t="s">
        <v>6460</v>
      </c>
      <c r="D17806">
        <v>36</v>
      </c>
      <c r="E17806">
        <v>36</v>
      </c>
      <c r="F17806">
        <v>6</v>
      </c>
      <c r="G17806" s="1">
        <v>42363</v>
      </c>
      <c r="H17806" s="1">
        <v>42291</v>
      </c>
      <c r="I17806" t="s">
        <v>6461</v>
      </c>
      <c r="J17806" t="s">
        <v>6462</v>
      </c>
      <c r="K17806" t="s">
        <v>6463</v>
      </c>
    </row>
    <row r="17807" spans="1:12" x14ac:dyDescent="0.3">
      <c r="A17807">
        <v>17806</v>
      </c>
      <c r="B17807" t="s">
        <v>829</v>
      </c>
      <c r="C17807" t="s">
        <v>7045</v>
      </c>
      <c r="D17807">
        <v>37</v>
      </c>
      <c r="E17807">
        <v>37</v>
      </c>
      <c r="F17807">
        <v>17</v>
      </c>
      <c r="G17807" s="1">
        <v>42363</v>
      </c>
      <c r="H17807" s="1">
        <v>41982</v>
      </c>
      <c r="I17807" t="s">
        <v>5813</v>
      </c>
      <c r="J17807" t="s">
        <v>831</v>
      </c>
      <c r="K17807" t="s">
        <v>7046</v>
      </c>
    </row>
    <row r="17808" spans="1:12" x14ac:dyDescent="0.3">
      <c r="A17808">
        <v>17807</v>
      </c>
      <c r="B17808" t="s">
        <v>373</v>
      </c>
      <c r="C17808" t="s">
        <v>6911</v>
      </c>
      <c r="D17808">
        <v>39</v>
      </c>
      <c r="E17808">
        <v>39</v>
      </c>
      <c r="F17808">
        <v>5</v>
      </c>
      <c r="G17808" s="1">
        <v>42363</v>
      </c>
      <c r="H17808" s="1">
        <v>42314</v>
      </c>
      <c r="I17808" t="s">
        <v>6912</v>
      </c>
      <c r="J17808" t="s">
        <v>6913</v>
      </c>
      <c r="K17808" t="s">
        <v>6914</v>
      </c>
    </row>
    <row r="17809" spans="1:12" x14ac:dyDescent="0.3">
      <c r="A17809">
        <v>17808</v>
      </c>
      <c r="B17809" t="s">
        <v>2257</v>
      </c>
      <c r="C17809" t="s">
        <v>7201</v>
      </c>
      <c r="D17809">
        <v>40</v>
      </c>
      <c r="E17809">
        <v>5</v>
      </c>
      <c r="F17809">
        <v>25</v>
      </c>
      <c r="G17809" s="1">
        <v>42363</v>
      </c>
      <c r="H17809" s="1">
        <v>42177</v>
      </c>
      <c r="I17809" t="s">
        <v>2769</v>
      </c>
      <c r="J17809" t="s">
        <v>7202</v>
      </c>
      <c r="K17809" t="s">
        <v>7203</v>
      </c>
      <c r="L17809" t="s">
        <v>2872</v>
      </c>
    </row>
    <row r="17810" spans="1:12" x14ac:dyDescent="0.3">
      <c r="A17810">
        <v>17809</v>
      </c>
      <c r="B17810" t="s">
        <v>2595</v>
      </c>
      <c r="C17810" t="s">
        <v>6948</v>
      </c>
      <c r="D17810">
        <v>41</v>
      </c>
      <c r="E17810">
        <v>1</v>
      </c>
      <c r="F17810">
        <v>40</v>
      </c>
      <c r="G17810" s="1">
        <v>42363</v>
      </c>
      <c r="H17810" s="1">
        <v>42072</v>
      </c>
      <c r="I17810" t="s">
        <v>6949</v>
      </c>
      <c r="J17810" t="s">
        <v>6950</v>
      </c>
      <c r="K17810" t="s">
        <v>6951</v>
      </c>
      <c r="L17810" t="s">
        <v>2454</v>
      </c>
    </row>
    <row r="17811" spans="1:12" x14ac:dyDescent="0.3">
      <c r="A17811">
        <v>17810</v>
      </c>
      <c r="B17811" t="s">
        <v>6172</v>
      </c>
      <c r="C17811" t="s">
        <v>640</v>
      </c>
      <c r="D17811">
        <v>42</v>
      </c>
      <c r="E17811">
        <v>33</v>
      </c>
      <c r="F17811">
        <v>18</v>
      </c>
      <c r="G17811" s="1">
        <v>42363</v>
      </c>
      <c r="H17811" s="1">
        <v>42229</v>
      </c>
      <c r="I17811" t="s">
        <v>4294</v>
      </c>
      <c r="J17811" t="s">
        <v>6386</v>
      </c>
      <c r="K17811" t="s">
        <v>7047</v>
      </c>
    </row>
    <row r="17812" spans="1:12" x14ac:dyDescent="0.3">
      <c r="A17812">
        <v>17811</v>
      </c>
      <c r="B17812" t="s">
        <v>1903</v>
      </c>
      <c r="C17812" t="s">
        <v>1904</v>
      </c>
      <c r="D17812">
        <v>44</v>
      </c>
      <c r="E17812">
        <v>14</v>
      </c>
      <c r="F17812">
        <v>13</v>
      </c>
      <c r="G17812" s="1">
        <v>42363</v>
      </c>
      <c r="I17812" t="s">
        <v>1905</v>
      </c>
      <c r="J17812" t="s">
        <v>1906</v>
      </c>
      <c r="K17812" t="s">
        <v>1907</v>
      </c>
    </row>
    <row r="17813" spans="1:12" x14ac:dyDescent="0.3">
      <c r="A17813">
        <v>17812</v>
      </c>
      <c r="B17813" t="s">
        <v>7166</v>
      </c>
      <c r="C17813" t="s">
        <v>7167</v>
      </c>
      <c r="D17813">
        <v>45</v>
      </c>
      <c r="E17813">
        <v>15</v>
      </c>
      <c r="F17813">
        <v>17</v>
      </c>
      <c r="G17813" s="1">
        <v>42363</v>
      </c>
      <c r="H17813" s="1">
        <v>42199</v>
      </c>
      <c r="I17813" t="s">
        <v>43</v>
      </c>
      <c r="J17813" t="s">
        <v>7168</v>
      </c>
      <c r="K17813" t="s">
        <v>7169</v>
      </c>
    </row>
    <row r="17814" spans="1:12" x14ac:dyDescent="0.3">
      <c r="A17814">
        <v>17813</v>
      </c>
      <c r="B17814" t="s">
        <v>6957</v>
      </c>
      <c r="C17814" t="s">
        <v>7204</v>
      </c>
      <c r="D17814">
        <v>46</v>
      </c>
      <c r="E17814">
        <v>3</v>
      </c>
      <c r="F17814">
        <v>19</v>
      </c>
      <c r="G17814" s="1">
        <v>42363</v>
      </c>
      <c r="H17814" s="1">
        <v>42216</v>
      </c>
      <c r="I17814" t="s">
        <v>7205</v>
      </c>
      <c r="J17814" t="s">
        <v>7206</v>
      </c>
      <c r="K17814" t="s">
        <v>7207</v>
      </c>
    </row>
    <row r="17815" spans="1:12" x14ac:dyDescent="0.3">
      <c r="A17815">
        <v>17814</v>
      </c>
      <c r="B17815" t="s">
        <v>7170</v>
      </c>
      <c r="C17815" t="s">
        <v>7171</v>
      </c>
      <c r="D17815">
        <v>47</v>
      </c>
      <c r="E17815">
        <v>47</v>
      </c>
      <c r="F17815">
        <v>22</v>
      </c>
      <c r="G17815" s="1">
        <v>42363</v>
      </c>
      <c r="H17815" s="1">
        <v>42094</v>
      </c>
      <c r="I17815" t="s">
        <v>51</v>
      </c>
      <c r="J17815" t="s">
        <v>7172</v>
      </c>
      <c r="K17815" t="s">
        <v>7173</v>
      </c>
    </row>
    <row r="17816" spans="1:12" x14ac:dyDescent="0.3">
      <c r="A17816">
        <v>17815</v>
      </c>
      <c r="B17816" t="s">
        <v>5652</v>
      </c>
      <c r="C17816" t="s">
        <v>6894</v>
      </c>
      <c r="D17816">
        <v>48</v>
      </c>
      <c r="E17816">
        <v>48</v>
      </c>
      <c r="F17816">
        <v>12</v>
      </c>
      <c r="G17816" s="1">
        <v>42363</v>
      </c>
      <c r="H17816" s="1">
        <v>42116</v>
      </c>
      <c r="I17816" t="s">
        <v>6128</v>
      </c>
      <c r="J17816" t="s">
        <v>6895</v>
      </c>
      <c r="K17816" t="s">
        <v>6896</v>
      </c>
    </row>
    <row r="17817" spans="1:12" x14ac:dyDescent="0.3">
      <c r="A17817">
        <v>17816</v>
      </c>
      <c r="B17817" t="s">
        <v>4490</v>
      </c>
      <c r="C17817" t="s">
        <v>7054</v>
      </c>
      <c r="D17817">
        <v>49</v>
      </c>
      <c r="E17817">
        <v>47</v>
      </c>
      <c r="F17817">
        <v>10</v>
      </c>
      <c r="G17817" s="1">
        <v>42363</v>
      </c>
      <c r="H17817" s="1">
        <v>42200</v>
      </c>
      <c r="I17817" t="s">
        <v>43</v>
      </c>
      <c r="J17817" t="s">
        <v>7055</v>
      </c>
      <c r="K17817" t="s">
        <v>7056</v>
      </c>
      <c r="L17817" t="s">
        <v>3725</v>
      </c>
    </row>
    <row r="17818" spans="1:12" x14ac:dyDescent="0.3">
      <c r="A17818">
        <v>17817</v>
      </c>
      <c r="B17818" t="s">
        <v>5815</v>
      </c>
      <c r="C17818" t="s">
        <v>7224</v>
      </c>
      <c r="D17818">
        <v>50</v>
      </c>
      <c r="E17818">
        <v>17</v>
      </c>
      <c r="F17818">
        <v>35</v>
      </c>
      <c r="G17818" s="1">
        <v>42363</v>
      </c>
      <c r="H17818" s="1">
        <v>42066</v>
      </c>
      <c r="I17818" t="s">
        <v>7225</v>
      </c>
      <c r="J17818" t="s">
        <v>7226</v>
      </c>
      <c r="K17818" t="s">
        <v>7227</v>
      </c>
    </row>
    <row r="17819" spans="1:12" x14ac:dyDescent="0.3">
      <c r="A17819">
        <v>17818</v>
      </c>
      <c r="B17819" t="s">
        <v>4033</v>
      </c>
      <c r="C17819" t="s">
        <v>7094</v>
      </c>
      <c r="D17819">
        <v>51</v>
      </c>
      <c r="E17819">
        <v>19</v>
      </c>
      <c r="F17819">
        <v>6</v>
      </c>
      <c r="G17819" s="1">
        <v>42363</v>
      </c>
      <c r="H17819" s="1">
        <v>42310</v>
      </c>
      <c r="I17819" t="s">
        <v>7095</v>
      </c>
      <c r="J17819" t="s">
        <v>7096</v>
      </c>
      <c r="K17819" t="s">
        <v>7097</v>
      </c>
    </row>
    <row r="17820" spans="1:12" x14ac:dyDescent="0.3">
      <c r="A17820">
        <v>17819</v>
      </c>
      <c r="B17820" t="s">
        <v>700</v>
      </c>
      <c r="C17820" t="s">
        <v>6872</v>
      </c>
      <c r="D17820">
        <v>52</v>
      </c>
      <c r="E17820">
        <v>52</v>
      </c>
      <c r="F17820">
        <v>4</v>
      </c>
      <c r="G17820" s="1">
        <v>42363</v>
      </c>
      <c r="H17820" s="1">
        <v>42326</v>
      </c>
      <c r="I17820" t="s">
        <v>12</v>
      </c>
      <c r="J17820" t="s">
        <v>6873</v>
      </c>
      <c r="K17820" t="s">
        <v>6874</v>
      </c>
    </row>
    <row r="17821" spans="1:12" x14ac:dyDescent="0.3">
      <c r="A17821">
        <v>17820</v>
      </c>
      <c r="B17821" t="s">
        <v>2857</v>
      </c>
      <c r="C17821" t="s">
        <v>6536</v>
      </c>
      <c r="D17821">
        <v>53</v>
      </c>
      <c r="E17821">
        <v>53</v>
      </c>
      <c r="F17821">
        <v>7</v>
      </c>
      <c r="G17821" s="1">
        <v>42363</v>
      </c>
      <c r="H17821" s="1">
        <v>42268</v>
      </c>
      <c r="I17821" t="s">
        <v>6537</v>
      </c>
      <c r="J17821" t="s">
        <v>6538</v>
      </c>
      <c r="K17821" t="s">
        <v>6539</v>
      </c>
    </row>
    <row r="17822" spans="1:12" x14ac:dyDescent="0.3">
      <c r="A17822">
        <v>17821</v>
      </c>
      <c r="B17822" t="s">
        <v>762</v>
      </c>
      <c r="C17822" t="s">
        <v>7141</v>
      </c>
      <c r="D17822">
        <v>54</v>
      </c>
      <c r="E17822">
        <v>54</v>
      </c>
      <c r="F17822">
        <v>13</v>
      </c>
      <c r="G17822" s="1">
        <v>42363</v>
      </c>
      <c r="H17822" s="1">
        <v>42219</v>
      </c>
      <c r="I17822" t="s">
        <v>2780</v>
      </c>
      <c r="J17822" t="s">
        <v>7142</v>
      </c>
      <c r="K17822" t="s">
        <v>7143</v>
      </c>
    </row>
    <row r="17823" spans="1:12" x14ac:dyDescent="0.3">
      <c r="A17823">
        <v>17822</v>
      </c>
      <c r="B17823" t="s">
        <v>6391</v>
      </c>
      <c r="C17823" t="s">
        <v>6392</v>
      </c>
      <c r="D17823">
        <v>55</v>
      </c>
      <c r="E17823">
        <v>55</v>
      </c>
      <c r="F17823">
        <v>5</v>
      </c>
      <c r="G17823" s="1">
        <v>42363</v>
      </c>
      <c r="H17823" s="1">
        <v>42290</v>
      </c>
      <c r="I17823" t="s">
        <v>737</v>
      </c>
      <c r="J17823" t="s">
        <v>6393</v>
      </c>
      <c r="K17823" t="s">
        <v>6394</v>
      </c>
    </row>
    <row r="17824" spans="1:12" x14ac:dyDescent="0.3">
      <c r="A17824">
        <v>17823</v>
      </c>
      <c r="B17824" t="s">
        <v>6650</v>
      </c>
      <c r="C17824" t="s">
        <v>7138</v>
      </c>
      <c r="D17824">
        <v>56</v>
      </c>
      <c r="E17824">
        <v>52</v>
      </c>
      <c r="F17824">
        <v>4</v>
      </c>
      <c r="G17824" s="1">
        <v>42363</v>
      </c>
      <c r="H17824" s="1">
        <v>42294</v>
      </c>
      <c r="I17824" t="s">
        <v>12</v>
      </c>
      <c r="J17824" t="s">
        <v>7139</v>
      </c>
      <c r="K17824" t="s">
        <v>7140</v>
      </c>
    </row>
    <row r="17825" spans="1:12" x14ac:dyDescent="0.3">
      <c r="A17825">
        <v>17824</v>
      </c>
      <c r="B17825" t="s">
        <v>557</v>
      </c>
      <c r="C17825" t="s">
        <v>7036</v>
      </c>
      <c r="D17825">
        <v>57</v>
      </c>
      <c r="E17825">
        <v>22</v>
      </c>
      <c r="F17825">
        <v>5</v>
      </c>
      <c r="G17825" s="1">
        <v>42363</v>
      </c>
      <c r="H17825" s="1">
        <v>42320</v>
      </c>
      <c r="I17825" t="s">
        <v>43</v>
      </c>
      <c r="J17825" t="s">
        <v>7037</v>
      </c>
      <c r="K17825" t="s">
        <v>7038</v>
      </c>
      <c r="L17825" t="s">
        <v>186</v>
      </c>
    </row>
    <row r="17826" spans="1:12" x14ac:dyDescent="0.3">
      <c r="A17826">
        <v>17825</v>
      </c>
      <c r="B17826" t="s">
        <v>7106</v>
      </c>
      <c r="C17826" t="s">
        <v>7107</v>
      </c>
      <c r="D17826">
        <v>58</v>
      </c>
      <c r="E17826">
        <v>48</v>
      </c>
      <c r="F17826">
        <v>10</v>
      </c>
      <c r="G17826" s="1">
        <v>42363</v>
      </c>
      <c r="H17826" s="1">
        <v>42271</v>
      </c>
      <c r="I17826" t="s">
        <v>752</v>
      </c>
      <c r="J17826" t="s">
        <v>7108</v>
      </c>
      <c r="K17826" t="s">
        <v>7109</v>
      </c>
      <c r="L17826" t="s">
        <v>81</v>
      </c>
    </row>
    <row r="17827" spans="1:12" x14ac:dyDescent="0.3">
      <c r="A17827">
        <v>17826</v>
      </c>
      <c r="B17827" t="s">
        <v>1631</v>
      </c>
      <c r="C17827" t="s">
        <v>7003</v>
      </c>
      <c r="D17827">
        <v>59</v>
      </c>
      <c r="E17827">
        <v>59</v>
      </c>
      <c r="F17827">
        <v>10</v>
      </c>
      <c r="G17827" s="1">
        <v>42363</v>
      </c>
      <c r="H17827" s="1">
        <v>42073</v>
      </c>
      <c r="I17827" t="s">
        <v>51</v>
      </c>
      <c r="J17827" t="s">
        <v>7004</v>
      </c>
      <c r="K17827" t="s">
        <v>7005</v>
      </c>
    </row>
    <row r="17828" spans="1:12" x14ac:dyDescent="0.3">
      <c r="A17828">
        <v>17827</v>
      </c>
      <c r="B17828" t="s">
        <v>7020</v>
      </c>
      <c r="C17828" t="s">
        <v>7021</v>
      </c>
      <c r="D17828">
        <v>60</v>
      </c>
      <c r="E17828">
        <v>45</v>
      </c>
      <c r="F17828">
        <v>5</v>
      </c>
      <c r="G17828" s="1">
        <v>42363</v>
      </c>
      <c r="H17828" s="1">
        <v>40333</v>
      </c>
      <c r="I17828" t="s">
        <v>43</v>
      </c>
      <c r="J17828" t="s">
        <v>7022</v>
      </c>
      <c r="K17828" t="s">
        <v>7023</v>
      </c>
    </row>
    <row r="17829" spans="1:12" x14ac:dyDescent="0.3">
      <c r="A17829">
        <v>17828</v>
      </c>
      <c r="B17829" t="s">
        <v>6868</v>
      </c>
      <c r="C17829" t="s">
        <v>6869</v>
      </c>
      <c r="D17829">
        <v>61</v>
      </c>
      <c r="E17829">
        <v>61</v>
      </c>
      <c r="F17829">
        <v>4</v>
      </c>
      <c r="G17829" s="1">
        <v>42363</v>
      </c>
      <c r="H17829" s="1">
        <v>42258</v>
      </c>
      <c r="I17829" t="s">
        <v>12</v>
      </c>
      <c r="J17829" t="s">
        <v>6870</v>
      </c>
      <c r="K17829" t="s">
        <v>6871</v>
      </c>
    </row>
    <row r="17830" spans="1:12" x14ac:dyDescent="0.3">
      <c r="A17830">
        <v>17829</v>
      </c>
      <c r="B17830" t="s">
        <v>589</v>
      </c>
      <c r="C17830" t="s">
        <v>7042</v>
      </c>
      <c r="D17830">
        <v>62</v>
      </c>
      <c r="E17830">
        <v>62</v>
      </c>
      <c r="F17830">
        <v>11</v>
      </c>
      <c r="G17830" s="1">
        <v>42363</v>
      </c>
      <c r="H17830" s="1">
        <v>42230</v>
      </c>
      <c r="I17830" t="s">
        <v>1239</v>
      </c>
      <c r="J17830" t="s">
        <v>7043</v>
      </c>
      <c r="K17830" t="s">
        <v>7044</v>
      </c>
      <c r="L17830" t="s">
        <v>5693</v>
      </c>
    </row>
    <row r="17831" spans="1:12" x14ac:dyDescent="0.3">
      <c r="A17831">
        <v>17830</v>
      </c>
      <c r="B17831" t="s">
        <v>6303</v>
      </c>
      <c r="C17831" t="s">
        <v>6304</v>
      </c>
      <c r="D17831">
        <v>63</v>
      </c>
      <c r="E17831">
        <v>63</v>
      </c>
      <c r="F17831">
        <v>8</v>
      </c>
      <c r="G17831" s="1">
        <v>42363</v>
      </c>
      <c r="H17831" s="1">
        <v>42265</v>
      </c>
      <c r="I17831" t="s">
        <v>6305</v>
      </c>
      <c r="J17831" t="s">
        <v>6306</v>
      </c>
      <c r="K17831" t="s">
        <v>6307</v>
      </c>
    </row>
    <row r="17832" spans="1:12" x14ac:dyDescent="0.3">
      <c r="A17832">
        <v>17831</v>
      </c>
      <c r="B17832" t="s">
        <v>6726</v>
      </c>
      <c r="C17832" t="s">
        <v>7048</v>
      </c>
      <c r="D17832">
        <v>64</v>
      </c>
      <c r="E17832">
        <v>52</v>
      </c>
      <c r="F17832">
        <v>12</v>
      </c>
      <c r="G17832" s="1">
        <v>42363</v>
      </c>
      <c r="H17832" s="1">
        <v>42267</v>
      </c>
      <c r="I17832" t="s">
        <v>4446</v>
      </c>
      <c r="J17832" t="s">
        <v>7049</v>
      </c>
      <c r="K17832" t="s">
        <v>7050</v>
      </c>
    </row>
    <row r="17833" spans="1:12" x14ac:dyDescent="0.3">
      <c r="A17833">
        <v>17832</v>
      </c>
      <c r="B17833" t="s">
        <v>944</v>
      </c>
      <c r="C17833" t="s">
        <v>7076</v>
      </c>
      <c r="D17833">
        <v>65</v>
      </c>
      <c r="E17833">
        <v>62</v>
      </c>
      <c r="F17833">
        <v>9</v>
      </c>
      <c r="G17833" s="1">
        <v>42363</v>
      </c>
      <c r="H17833" s="1">
        <v>42233</v>
      </c>
      <c r="I17833" t="s">
        <v>6662</v>
      </c>
      <c r="J17833" t="s">
        <v>7077</v>
      </c>
      <c r="K17833" t="s">
        <v>7078</v>
      </c>
    </row>
    <row r="17834" spans="1:12" x14ac:dyDescent="0.3">
      <c r="A17834">
        <v>17833</v>
      </c>
      <c r="B17834" t="s">
        <v>49</v>
      </c>
      <c r="C17834" t="s">
        <v>7210</v>
      </c>
      <c r="D17834">
        <v>66</v>
      </c>
      <c r="E17834">
        <v>21</v>
      </c>
      <c r="F17834">
        <v>19</v>
      </c>
      <c r="G17834" s="1">
        <v>42363</v>
      </c>
      <c r="H17834" s="1">
        <v>42214</v>
      </c>
      <c r="I17834" t="s">
        <v>7211</v>
      </c>
      <c r="J17834" t="s">
        <v>49</v>
      </c>
      <c r="K17834" t="s">
        <v>7212</v>
      </c>
    </row>
    <row r="17835" spans="1:12" x14ac:dyDescent="0.3">
      <c r="A17835">
        <v>17834</v>
      </c>
      <c r="B17835" t="s">
        <v>911</v>
      </c>
      <c r="C17835" t="s">
        <v>6878</v>
      </c>
      <c r="D17835">
        <v>67</v>
      </c>
      <c r="E17835">
        <v>67</v>
      </c>
      <c r="F17835">
        <v>3</v>
      </c>
      <c r="G17835" s="1">
        <v>42363</v>
      </c>
      <c r="H17835" s="1">
        <v>42331</v>
      </c>
      <c r="I17835" t="s">
        <v>51</v>
      </c>
      <c r="J17835" t="s">
        <v>6879</v>
      </c>
      <c r="K17835" t="s">
        <v>6880</v>
      </c>
      <c r="L17835" t="s">
        <v>6881</v>
      </c>
    </row>
    <row r="17836" spans="1:12" x14ac:dyDescent="0.3">
      <c r="A17836">
        <v>17835</v>
      </c>
      <c r="B17836" t="s">
        <v>1084</v>
      </c>
      <c r="C17836" t="s">
        <v>6762</v>
      </c>
      <c r="D17836">
        <v>68</v>
      </c>
      <c r="E17836">
        <v>68</v>
      </c>
      <c r="F17836">
        <v>2</v>
      </c>
      <c r="G17836" s="1">
        <v>42363</v>
      </c>
      <c r="H17836" s="1">
        <v>42419</v>
      </c>
      <c r="I17836" t="s">
        <v>43</v>
      </c>
      <c r="J17836" t="s">
        <v>6763</v>
      </c>
      <c r="K17836" t="s">
        <v>6764</v>
      </c>
      <c r="L17836" t="s">
        <v>769</v>
      </c>
    </row>
    <row r="17837" spans="1:12" x14ac:dyDescent="0.3">
      <c r="A17837">
        <v>17836</v>
      </c>
      <c r="B17837" t="s">
        <v>857</v>
      </c>
      <c r="C17837" t="s">
        <v>7213</v>
      </c>
      <c r="D17837">
        <v>69</v>
      </c>
      <c r="E17837">
        <v>51</v>
      </c>
      <c r="F17837">
        <v>18</v>
      </c>
      <c r="G17837" s="1">
        <v>42363</v>
      </c>
      <c r="H17837" s="1">
        <v>42058</v>
      </c>
      <c r="I17837" t="s">
        <v>51</v>
      </c>
      <c r="J17837" t="s">
        <v>7214</v>
      </c>
      <c r="K17837" t="s">
        <v>7215</v>
      </c>
    </row>
    <row r="17838" spans="1:12" x14ac:dyDescent="0.3">
      <c r="A17838">
        <v>17837</v>
      </c>
      <c r="B17838" t="s">
        <v>4033</v>
      </c>
      <c r="C17838" t="s">
        <v>7180</v>
      </c>
      <c r="D17838">
        <v>70</v>
      </c>
      <c r="E17838">
        <v>31</v>
      </c>
      <c r="F17838">
        <v>4</v>
      </c>
      <c r="G17838" s="1">
        <v>42363</v>
      </c>
      <c r="H17838" s="1">
        <v>42321</v>
      </c>
      <c r="I17838" t="s">
        <v>1557</v>
      </c>
      <c r="J17838" t="s">
        <v>7181</v>
      </c>
      <c r="K17838" t="s">
        <v>7182</v>
      </c>
      <c r="L17838" t="s">
        <v>758</v>
      </c>
    </row>
    <row r="17839" spans="1:12" x14ac:dyDescent="0.3">
      <c r="A17839">
        <v>17838</v>
      </c>
      <c r="B17839" t="s">
        <v>7067</v>
      </c>
      <c r="C17839" t="s">
        <v>7068</v>
      </c>
      <c r="D17839">
        <v>71</v>
      </c>
      <c r="E17839">
        <v>71</v>
      </c>
      <c r="F17839">
        <v>9</v>
      </c>
      <c r="G17839" s="1">
        <v>42363</v>
      </c>
      <c r="H17839" s="1">
        <v>42031</v>
      </c>
      <c r="I17839" t="s">
        <v>51</v>
      </c>
      <c r="J17839" t="s">
        <v>7069</v>
      </c>
      <c r="K17839" t="s">
        <v>7070</v>
      </c>
    </row>
    <row r="17840" spans="1:12" x14ac:dyDescent="0.3">
      <c r="A17840">
        <v>17839</v>
      </c>
      <c r="B17840" t="s">
        <v>1595</v>
      </c>
      <c r="C17840" t="s">
        <v>3957</v>
      </c>
      <c r="D17840">
        <v>72</v>
      </c>
      <c r="E17840">
        <v>72</v>
      </c>
      <c r="F17840">
        <v>3</v>
      </c>
      <c r="G17840" s="1">
        <v>42363</v>
      </c>
      <c r="H17840" s="1">
        <v>42261</v>
      </c>
      <c r="I17840" t="s">
        <v>5561</v>
      </c>
      <c r="J17840" t="s">
        <v>6827</v>
      </c>
      <c r="K17840" t="s">
        <v>6828</v>
      </c>
    </row>
    <row r="17841" spans="1:12" x14ac:dyDescent="0.3">
      <c r="A17841">
        <v>17840</v>
      </c>
      <c r="B17841" t="s">
        <v>5803</v>
      </c>
      <c r="C17841" t="s">
        <v>7160</v>
      </c>
      <c r="D17841">
        <v>73</v>
      </c>
      <c r="E17841">
        <v>73</v>
      </c>
      <c r="F17841">
        <v>9</v>
      </c>
      <c r="G17841" s="1">
        <v>42363</v>
      </c>
      <c r="H17841" s="1">
        <v>42220</v>
      </c>
      <c r="I17841" t="s">
        <v>51</v>
      </c>
      <c r="J17841" t="s">
        <v>7161</v>
      </c>
      <c r="K17841" t="s">
        <v>7162</v>
      </c>
    </row>
    <row r="17842" spans="1:12" x14ac:dyDescent="0.3">
      <c r="A17842">
        <v>17841</v>
      </c>
      <c r="B17842" t="s">
        <v>6077</v>
      </c>
      <c r="C17842" t="s">
        <v>6989</v>
      </c>
      <c r="D17842">
        <v>74</v>
      </c>
      <c r="E17842">
        <v>74</v>
      </c>
      <c r="F17842">
        <v>7</v>
      </c>
      <c r="G17842" s="1">
        <v>42363</v>
      </c>
      <c r="I17842" t="s">
        <v>51</v>
      </c>
      <c r="J17842" t="s">
        <v>6990</v>
      </c>
      <c r="K17842" t="s">
        <v>6991</v>
      </c>
    </row>
    <row r="17843" spans="1:12" x14ac:dyDescent="0.3">
      <c r="A17843">
        <v>17842</v>
      </c>
      <c r="B17843" t="s">
        <v>2454</v>
      </c>
      <c r="C17843" t="s">
        <v>6603</v>
      </c>
      <c r="D17843">
        <v>75</v>
      </c>
      <c r="E17843">
        <v>75</v>
      </c>
      <c r="F17843">
        <v>2</v>
      </c>
      <c r="G17843" s="1">
        <v>42363</v>
      </c>
      <c r="H17843" s="1">
        <v>42236</v>
      </c>
      <c r="I17843" t="s">
        <v>12</v>
      </c>
      <c r="J17843" t="s">
        <v>6604</v>
      </c>
      <c r="K17843" t="s">
        <v>6605</v>
      </c>
    </row>
    <row r="17844" spans="1:12" x14ac:dyDescent="0.3">
      <c r="A17844">
        <v>17843</v>
      </c>
      <c r="B17844" t="s">
        <v>7154</v>
      </c>
      <c r="C17844" t="s">
        <v>7155</v>
      </c>
      <c r="D17844">
        <v>76</v>
      </c>
      <c r="E17844">
        <v>12</v>
      </c>
      <c r="F17844">
        <v>16</v>
      </c>
      <c r="G17844" s="1">
        <v>42363</v>
      </c>
      <c r="H17844" s="1">
        <v>42243</v>
      </c>
      <c r="I17844" t="s">
        <v>7156</v>
      </c>
      <c r="J17844" t="s">
        <v>7157</v>
      </c>
      <c r="K17844" t="s">
        <v>7158</v>
      </c>
      <c r="L17844" t="s">
        <v>7159</v>
      </c>
    </row>
    <row r="17845" spans="1:12" x14ac:dyDescent="0.3">
      <c r="A17845">
        <v>17844</v>
      </c>
      <c r="B17845" t="s">
        <v>2257</v>
      </c>
      <c r="C17845" t="s">
        <v>6756</v>
      </c>
      <c r="D17845">
        <v>77</v>
      </c>
      <c r="E17845" t="s">
        <v>702</v>
      </c>
      <c r="F17845" t="s">
        <v>702</v>
      </c>
      <c r="G17845" s="1">
        <v>42363</v>
      </c>
      <c r="H17845" s="1">
        <v>42395</v>
      </c>
      <c r="I17845" t="s">
        <v>12</v>
      </c>
      <c r="J17845" t="s">
        <v>6757</v>
      </c>
      <c r="K17845" t="s">
        <v>6758</v>
      </c>
    </row>
    <row r="17846" spans="1:12" x14ac:dyDescent="0.3">
      <c r="A17846">
        <v>17845</v>
      </c>
      <c r="B17846" t="s">
        <v>115</v>
      </c>
      <c r="C17846" t="s">
        <v>6823</v>
      </c>
      <c r="D17846">
        <v>78</v>
      </c>
      <c r="E17846">
        <v>22</v>
      </c>
      <c r="F17846">
        <v>3</v>
      </c>
      <c r="G17846" s="1">
        <v>42363</v>
      </c>
      <c r="H17846" s="1">
        <v>42328</v>
      </c>
      <c r="I17846" t="s">
        <v>6824</v>
      </c>
      <c r="J17846" t="s">
        <v>6825</v>
      </c>
      <c r="K17846" t="s">
        <v>6826</v>
      </c>
    </row>
    <row r="17847" spans="1:12" x14ac:dyDescent="0.3">
      <c r="A17847">
        <v>17846</v>
      </c>
      <c r="B17847" t="s">
        <v>4568</v>
      </c>
      <c r="C17847" t="s">
        <v>7113</v>
      </c>
      <c r="D17847">
        <v>79</v>
      </c>
      <c r="E17847">
        <v>56</v>
      </c>
      <c r="F17847">
        <v>13</v>
      </c>
      <c r="G17847" s="1">
        <v>42363</v>
      </c>
      <c r="H17847" s="1">
        <v>42010</v>
      </c>
      <c r="I17847" t="s">
        <v>43</v>
      </c>
      <c r="J17847" t="s">
        <v>7114</v>
      </c>
      <c r="K17847" t="s">
        <v>7115</v>
      </c>
    </row>
    <row r="17848" spans="1:12" x14ac:dyDescent="0.3">
      <c r="A17848">
        <v>17847</v>
      </c>
      <c r="B17848" t="s">
        <v>911</v>
      </c>
      <c r="C17848" t="s">
        <v>7216</v>
      </c>
      <c r="D17848">
        <v>80</v>
      </c>
      <c r="E17848">
        <v>30</v>
      </c>
      <c r="F17848">
        <v>19</v>
      </c>
      <c r="G17848" s="1">
        <v>42363</v>
      </c>
      <c r="H17848" s="1">
        <v>42202</v>
      </c>
      <c r="I17848" t="s">
        <v>51</v>
      </c>
      <c r="J17848" t="s">
        <v>7217</v>
      </c>
      <c r="K17848" t="s">
        <v>7218</v>
      </c>
    </row>
    <row r="17849" spans="1:12" x14ac:dyDescent="0.3">
      <c r="A17849">
        <v>17848</v>
      </c>
      <c r="B17849" t="s">
        <v>1626</v>
      </c>
      <c r="C17849" t="s">
        <v>7148</v>
      </c>
      <c r="D17849">
        <v>81</v>
      </c>
      <c r="E17849">
        <v>63</v>
      </c>
      <c r="F17849">
        <v>13</v>
      </c>
      <c r="G17849" s="1">
        <v>42363</v>
      </c>
      <c r="H17849" s="1">
        <v>42171</v>
      </c>
      <c r="I17849" t="s">
        <v>43</v>
      </c>
      <c r="J17849" t="s">
        <v>7149</v>
      </c>
      <c r="K17849" t="s">
        <v>7150</v>
      </c>
      <c r="L17849" t="s">
        <v>7151</v>
      </c>
    </row>
    <row r="17850" spans="1:12" x14ac:dyDescent="0.3">
      <c r="A17850">
        <v>17849</v>
      </c>
      <c r="B17850" t="s">
        <v>758</v>
      </c>
      <c r="C17850" t="s">
        <v>7098</v>
      </c>
      <c r="D17850">
        <v>82</v>
      </c>
      <c r="E17850">
        <v>82</v>
      </c>
      <c r="F17850">
        <v>11</v>
      </c>
      <c r="G17850" s="1">
        <v>42363</v>
      </c>
      <c r="H17850" s="1">
        <v>42195</v>
      </c>
      <c r="I17850" t="s">
        <v>7099</v>
      </c>
      <c r="J17850" t="s">
        <v>7100</v>
      </c>
      <c r="K17850" t="s">
        <v>7101</v>
      </c>
    </row>
    <row r="17851" spans="1:12" x14ac:dyDescent="0.3">
      <c r="A17851">
        <v>17850</v>
      </c>
      <c r="B17851" t="s">
        <v>264</v>
      </c>
      <c r="C17851" t="s">
        <v>7163</v>
      </c>
      <c r="D17851">
        <v>83</v>
      </c>
      <c r="E17851">
        <v>43</v>
      </c>
      <c r="F17851">
        <v>16</v>
      </c>
      <c r="G17851" s="1">
        <v>42363</v>
      </c>
      <c r="H17851" s="1">
        <v>42237</v>
      </c>
      <c r="I17851" t="s">
        <v>51</v>
      </c>
      <c r="J17851" t="s">
        <v>7164</v>
      </c>
      <c r="K17851" t="s">
        <v>7165</v>
      </c>
    </row>
    <row r="17852" spans="1:12" x14ac:dyDescent="0.3">
      <c r="A17852">
        <v>17851</v>
      </c>
      <c r="B17852" t="s">
        <v>1618</v>
      </c>
      <c r="C17852" t="s">
        <v>7016</v>
      </c>
      <c r="D17852">
        <v>84</v>
      </c>
      <c r="E17852">
        <v>77</v>
      </c>
      <c r="F17852">
        <v>4</v>
      </c>
      <c r="G17852" s="1">
        <v>42363</v>
      </c>
      <c r="H17852" s="1">
        <v>42054</v>
      </c>
      <c r="I17852" t="s">
        <v>7017</v>
      </c>
      <c r="J17852" t="s">
        <v>7018</v>
      </c>
      <c r="K17852" t="s">
        <v>7019</v>
      </c>
    </row>
    <row r="17853" spans="1:12" x14ac:dyDescent="0.3">
      <c r="A17853">
        <v>17852</v>
      </c>
      <c r="B17853" t="s">
        <v>1050</v>
      </c>
      <c r="C17853" t="s">
        <v>6976</v>
      </c>
      <c r="D17853">
        <v>86</v>
      </c>
      <c r="E17853">
        <v>86</v>
      </c>
      <c r="F17853">
        <v>6</v>
      </c>
      <c r="G17853" s="1">
        <v>42363</v>
      </c>
      <c r="H17853" s="1">
        <v>42205</v>
      </c>
      <c r="I17853" t="s">
        <v>51</v>
      </c>
      <c r="J17853" t="s">
        <v>6977</v>
      </c>
      <c r="K17853" t="s">
        <v>6978</v>
      </c>
    </row>
    <row r="17854" spans="1:12" x14ac:dyDescent="0.3">
      <c r="A17854">
        <v>17853</v>
      </c>
      <c r="B17854" t="s">
        <v>49</v>
      </c>
      <c r="C17854" t="s">
        <v>7110</v>
      </c>
      <c r="D17854">
        <v>88</v>
      </c>
      <c r="E17854">
        <v>58</v>
      </c>
      <c r="F17854">
        <v>13</v>
      </c>
      <c r="G17854" s="1">
        <v>42363</v>
      </c>
      <c r="H17854" s="1">
        <v>42212</v>
      </c>
      <c r="I17854" t="s">
        <v>2975</v>
      </c>
      <c r="J17854" t="s">
        <v>7111</v>
      </c>
      <c r="K17854" t="s">
        <v>7112</v>
      </c>
    </row>
    <row r="17855" spans="1:12" x14ac:dyDescent="0.3">
      <c r="A17855">
        <v>17854</v>
      </c>
      <c r="B17855" t="s">
        <v>7024</v>
      </c>
      <c r="C17855" t="s">
        <v>7025</v>
      </c>
      <c r="D17855">
        <v>89</v>
      </c>
      <c r="E17855" t="s">
        <v>702</v>
      </c>
      <c r="F17855" t="s">
        <v>702</v>
      </c>
      <c r="G17855" s="1">
        <v>42363</v>
      </c>
      <c r="H17855" s="1">
        <v>42080</v>
      </c>
      <c r="I17855" t="s">
        <v>942</v>
      </c>
      <c r="J17855" t="s">
        <v>7026</v>
      </c>
      <c r="K17855" t="s">
        <v>7027</v>
      </c>
    </row>
    <row r="17856" spans="1:12" x14ac:dyDescent="0.3">
      <c r="A17856">
        <v>17855</v>
      </c>
      <c r="B17856" t="s">
        <v>4033</v>
      </c>
      <c r="C17856" t="s">
        <v>7228</v>
      </c>
      <c r="D17856">
        <v>90</v>
      </c>
      <c r="E17856">
        <v>42</v>
      </c>
      <c r="F17856">
        <v>4</v>
      </c>
      <c r="G17856" s="1">
        <v>42363</v>
      </c>
      <c r="H17856" s="1">
        <v>42321</v>
      </c>
      <c r="I17856" t="s">
        <v>1557</v>
      </c>
      <c r="J17856" t="s">
        <v>7229</v>
      </c>
      <c r="K17856" t="s">
        <v>7230</v>
      </c>
    </row>
    <row r="17857" spans="1:12" x14ac:dyDescent="0.3">
      <c r="A17857">
        <v>17856</v>
      </c>
      <c r="B17857" t="s">
        <v>7231</v>
      </c>
      <c r="C17857" t="s">
        <v>7232</v>
      </c>
      <c r="D17857">
        <v>91</v>
      </c>
      <c r="E17857">
        <v>91</v>
      </c>
      <c r="F17857">
        <v>3</v>
      </c>
      <c r="G17857" s="1">
        <v>42363</v>
      </c>
      <c r="H17857" s="1">
        <v>42037</v>
      </c>
      <c r="I17857" t="s">
        <v>51</v>
      </c>
      <c r="J17857" t="s">
        <v>7233</v>
      </c>
      <c r="K17857" t="s">
        <v>7234</v>
      </c>
    </row>
    <row r="17858" spans="1:12" x14ac:dyDescent="0.3">
      <c r="A17858">
        <v>17857</v>
      </c>
      <c r="B17858" t="s">
        <v>3725</v>
      </c>
      <c r="C17858" t="s">
        <v>7064</v>
      </c>
      <c r="D17858">
        <v>92</v>
      </c>
      <c r="E17858">
        <v>84</v>
      </c>
      <c r="F17858">
        <v>6</v>
      </c>
      <c r="G17858" s="1">
        <v>42363</v>
      </c>
      <c r="H17858" s="1">
        <v>42269</v>
      </c>
      <c r="I17858" t="s">
        <v>1239</v>
      </c>
      <c r="J17858" t="s">
        <v>7065</v>
      </c>
      <c r="K17858" t="s">
        <v>7066</v>
      </c>
      <c r="L17858" t="s">
        <v>4405</v>
      </c>
    </row>
    <row r="17859" spans="1:12" x14ac:dyDescent="0.3">
      <c r="A17859">
        <v>17858</v>
      </c>
      <c r="B17859" t="s">
        <v>5717</v>
      </c>
      <c r="C17859" t="s">
        <v>6915</v>
      </c>
      <c r="D17859">
        <v>93</v>
      </c>
      <c r="E17859" t="s">
        <v>702</v>
      </c>
      <c r="F17859" t="s">
        <v>702</v>
      </c>
      <c r="G17859" s="1">
        <v>42363</v>
      </c>
      <c r="H17859" s="1">
        <v>42282</v>
      </c>
      <c r="I17859" t="s">
        <v>51</v>
      </c>
      <c r="J17859" t="s">
        <v>6916</v>
      </c>
      <c r="K17859" t="s">
        <v>6917</v>
      </c>
    </row>
    <row r="17860" spans="1:12" x14ac:dyDescent="0.3">
      <c r="A17860">
        <v>17859</v>
      </c>
      <c r="B17860" t="s">
        <v>2675</v>
      </c>
      <c r="C17860" t="s">
        <v>7235</v>
      </c>
      <c r="D17860">
        <v>94</v>
      </c>
      <c r="E17860" t="s">
        <v>702</v>
      </c>
      <c r="F17860" t="s">
        <v>702</v>
      </c>
      <c r="G17860" s="1">
        <v>42363</v>
      </c>
      <c r="H17860" s="1">
        <v>42306</v>
      </c>
      <c r="I17860" t="s">
        <v>6461</v>
      </c>
      <c r="J17860" t="s">
        <v>7236</v>
      </c>
      <c r="K17860" t="s">
        <v>7237</v>
      </c>
    </row>
    <row r="17861" spans="1:12" x14ac:dyDescent="0.3">
      <c r="A17861">
        <v>17860</v>
      </c>
      <c r="B17861" t="s">
        <v>4033</v>
      </c>
      <c r="C17861" t="s">
        <v>6745</v>
      </c>
      <c r="D17861">
        <v>95</v>
      </c>
      <c r="E17861">
        <v>53</v>
      </c>
      <c r="F17861">
        <v>4</v>
      </c>
      <c r="G17861" s="1">
        <v>42363</v>
      </c>
      <c r="H17861" s="1">
        <v>42437</v>
      </c>
      <c r="I17861" t="s">
        <v>6746</v>
      </c>
      <c r="J17861" t="s">
        <v>6747</v>
      </c>
      <c r="K17861" t="s">
        <v>6748</v>
      </c>
    </row>
    <row r="17862" spans="1:12" x14ac:dyDescent="0.3">
      <c r="A17862">
        <v>17861</v>
      </c>
      <c r="B17862" t="s">
        <v>4033</v>
      </c>
      <c r="C17862" t="s">
        <v>7238</v>
      </c>
      <c r="D17862">
        <v>96</v>
      </c>
      <c r="E17862">
        <v>49</v>
      </c>
      <c r="F17862">
        <v>4</v>
      </c>
      <c r="G17862" s="1">
        <v>42363</v>
      </c>
      <c r="H17862" s="1">
        <v>42321</v>
      </c>
      <c r="I17862" t="s">
        <v>7239</v>
      </c>
      <c r="J17862" t="s">
        <v>7240</v>
      </c>
      <c r="K17862" t="s">
        <v>7241</v>
      </c>
      <c r="L17862" t="s">
        <v>3725</v>
      </c>
    </row>
    <row r="17863" spans="1:12" x14ac:dyDescent="0.3">
      <c r="A17863">
        <v>17862</v>
      </c>
      <c r="B17863" t="s">
        <v>1598</v>
      </c>
      <c r="C17863" t="s">
        <v>6290</v>
      </c>
      <c r="D17863">
        <v>97</v>
      </c>
      <c r="E17863" t="s">
        <v>702</v>
      </c>
      <c r="F17863" t="s">
        <v>702</v>
      </c>
      <c r="G17863" s="1">
        <v>42363</v>
      </c>
      <c r="H17863" s="1">
        <v>42286</v>
      </c>
      <c r="I17863" t="s">
        <v>43</v>
      </c>
      <c r="J17863" t="s">
        <v>7242</v>
      </c>
      <c r="K17863" t="s">
        <v>7243</v>
      </c>
      <c r="L17863" t="s">
        <v>727</v>
      </c>
    </row>
    <row r="17864" spans="1:12" x14ac:dyDescent="0.3">
      <c r="A17864">
        <v>17863</v>
      </c>
      <c r="B17864" t="s">
        <v>2675</v>
      </c>
      <c r="C17864" t="s">
        <v>7244</v>
      </c>
      <c r="D17864">
        <v>98</v>
      </c>
      <c r="E17864" t="s">
        <v>702</v>
      </c>
      <c r="F17864" t="s">
        <v>702</v>
      </c>
      <c r="G17864" s="1">
        <v>42363</v>
      </c>
      <c r="H17864" s="1">
        <v>42327</v>
      </c>
      <c r="I17864" t="s">
        <v>7245</v>
      </c>
      <c r="J17864" t="s">
        <v>7246</v>
      </c>
      <c r="K17864" t="s">
        <v>7247</v>
      </c>
    </row>
    <row r="17865" spans="1:12" x14ac:dyDescent="0.3">
      <c r="A17865">
        <v>17864</v>
      </c>
      <c r="B17865" t="s">
        <v>727</v>
      </c>
      <c r="C17865" t="s">
        <v>7174</v>
      </c>
      <c r="D17865">
        <v>99</v>
      </c>
      <c r="E17865">
        <v>60</v>
      </c>
      <c r="F17865">
        <v>15</v>
      </c>
      <c r="G17865" s="1">
        <v>42363</v>
      </c>
      <c r="H17865" s="1">
        <v>42181</v>
      </c>
      <c r="I17865" t="s">
        <v>942</v>
      </c>
      <c r="J17865" t="s">
        <v>7175</v>
      </c>
      <c r="K17865" t="s">
        <v>7176</v>
      </c>
    </row>
    <row r="17866" spans="1:12" x14ac:dyDescent="0.3">
      <c r="A17866">
        <v>17865</v>
      </c>
      <c r="B17866" t="s">
        <v>5049</v>
      </c>
      <c r="C17866" t="s">
        <v>6839</v>
      </c>
      <c r="D17866">
        <v>100</v>
      </c>
      <c r="E17866">
        <v>95</v>
      </c>
      <c r="F17866">
        <v>3</v>
      </c>
      <c r="G17866" s="1">
        <v>42363</v>
      </c>
      <c r="H17866" s="1">
        <v>42268</v>
      </c>
      <c r="I17866" t="s">
        <v>51</v>
      </c>
      <c r="J17866" t="s">
        <v>6840</v>
      </c>
      <c r="K17866" t="s">
        <v>6841</v>
      </c>
    </row>
    <row r="17867" spans="1:12" x14ac:dyDescent="0.3">
      <c r="A17867">
        <v>17866</v>
      </c>
      <c r="B17867" t="s">
        <v>115</v>
      </c>
      <c r="C17867" t="s">
        <v>114</v>
      </c>
      <c r="D17867">
        <v>1</v>
      </c>
      <c r="E17867">
        <v>1</v>
      </c>
      <c r="F17867">
        <v>6</v>
      </c>
      <c r="G17867" s="1">
        <v>42356</v>
      </c>
      <c r="H17867" s="1">
        <v>42300</v>
      </c>
      <c r="I17867" t="s">
        <v>6759</v>
      </c>
      <c r="J17867" t="s">
        <v>6760</v>
      </c>
      <c r="K17867" t="s">
        <v>6761</v>
      </c>
    </row>
    <row r="17868" spans="1:12" x14ac:dyDescent="0.3">
      <c r="A17868">
        <v>17867</v>
      </c>
      <c r="B17868" t="s">
        <v>4033</v>
      </c>
      <c r="C17868" t="s">
        <v>6290</v>
      </c>
      <c r="D17868">
        <v>2</v>
      </c>
      <c r="E17868">
        <v>2</v>
      </c>
      <c r="F17868">
        <v>6</v>
      </c>
      <c r="G17868" s="1">
        <v>42356</v>
      </c>
      <c r="H17868" s="1">
        <v>42300</v>
      </c>
      <c r="I17868" t="s">
        <v>6370</v>
      </c>
      <c r="J17868" t="s">
        <v>6371</v>
      </c>
      <c r="K17868" t="s">
        <v>6372</v>
      </c>
    </row>
    <row r="17869" spans="1:12" x14ac:dyDescent="0.3">
      <c r="A17869">
        <v>17868</v>
      </c>
      <c r="B17869" t="s">
        <v>49</v>
      </c>
      <c r="C17869" t="s">
        <v>132</v>
      </c>
      <c r="D17869">
        <v>3</v>
      </c>
      <c r="E17869">
        <v>2</v>
      </c>
      <c r="F17869">
        <v>18</v>
      </c>
      <c r="G17869" s="1">
        <v>42356</v>
      </c>
      <c r="H17869" s="1">
        <v>42210</v>
      </c>
      <c r="I17869" t="s">
        <v>6820</v>
      </c>
      <c r="J17869" t="s">
        <v>6821</v>
      </c>
      <c r="K17869" t="s">
        <v>6822</v>
      </c>
    </row>
    <row r="17870" spans="1:12" x14ac:dyDescent="0.3">
      <c r="A17870">
        <v>17869</v>
      </c>
      <c r="B17870" t="s">
        <v>4033</v>
      </c>
      <c r="C17870" t="s">
        <v>6852</v>
      </c>
      <c r="D17870">
        <v>4</v>
      </c>
      <c r="E17870">
        <v>1</v>
      </c>
      <c r="F17870">
        <v>14</v>
      </c>
      <c r="G17870" s="1">
        <v>42356</v>
      </c>
      <c r="H17870" s="1">
        <v>42244</v>
      </c>
      <c r="I17870" t="s">
        <v>6370</v>
      </c>
      <c r="J17870" t="s">
        <v>6853</v>
      </c>
      <c r="K17870" t="s">
        <v>6854</v>
      </c>
    </row>
    <row r="17871" spans="1:12" x14ac:dyDescent="0.3">
      <c r="A17871">
        <v>17870</v>
      </c>
      <c r="B17871" t="s">
        <v>162</v>
      </c>
      <c r="C17871" t="s">
        <v>6765</v>
      </c>
      <c r="D17871">
        <v>5</v>
      </c>
      <c r="E17871">
        <v>1</v>
      </c>
      <c r="F17871">
        <v>28</v>
      </c>
      <c r="G17871" s="1">
        <v>42356</v>
      </c>
      <c r="H17871" s="1">
        <v>42151</v>
      </c>
      <c r="I17871" t="s">
        <v>6766</v>
      </c>
      <c r="J17871" t="s">
        <v>6767</v>
      </c>
      <c r="K17871" t="s">
        <v>6768</v>
      </c>
    </row>
    <row r="17872" spans="1:12" x14ac:dyDescent="0.3">
      <c r="A17872">
        <v>17871</v>
      </c>
      <c r="B17872" t="s">
        <v>746</v>
      </c>
      <c r="C17872" t="s">
        <v>6617</v>
      </c>
      <c r="D17872">
        <v>6</v>
      </c>
      <c r="E17872">
        <v>4</v>
      </c>
      <c r="F17872">
        <v>28</v>
      </c>
      <c r="G17872" s="1">
        <v>42356</v>
      </c>
      <c r="H17872" s="1">
        <v>42078</v>
      </c>
      <c r="I17872" t="s">
        <v>12</v>
      </c>
      <c r="J17872" t="s">
        <v>6618</v>
      </c>
      <c r="K17872" t="s">
        <v>6619</v>
      </c>
    </row>
    <row r="17873" spans="1:12" x14ac:dyDescent="0.3">
      <c r="A17873">
        <v>17872</v>
      </c>
      <c r="B17873" t="s">
        <v>4033</v>
      </c>
      <c r="C17873" t="s">
        <v>6324</v>
      </c>
      <c r="D17873">
        <v>7</v>
      </c>
      <c r="E17873">
        <v>4</v>
      </c>
      <c r="F17873">
        <v>3</v>
      </c>
      <c r="G17873" s="1">
        <v>42356</v>
      </c>
      <c r="H17873" s="1">
        <v>42321</v>
      </c>
      <c r="I17873" t="s">
        <v>6325</v>
      </c>
      <c r="J17873" t="s">
        <v>6326</v>
      </c>
      <c r="K17873" t="s">
        <v>6327</v>
      </c>
    </row>
    <row r="17874" spans="1:12" x14ac:dyDescent="0.3">
      <c r="A17874">
        <v>17873</v>
      </c>
      <c r="B17874" t="s">
        <v>1620</v>
      </c>
      <c r="C17874" t="s">
        <v>6897</v>
      </c>
      <c r="D17874">
        <v>8</v>
      </c>
      <c r="E17874">
        <v>8</v>
      </c>
      <c r="F17874">
        <v>18</v>
      </c>
      <c r="G17874" s="1">
        <v>42356</v>
      </c>
      <c r="H17874" s="1">
        <v>42121</v>
      </c>
      <c r="I17874" t="s">
        <v>6898</v>
      </c>
      <c r="J17874" t="s">
        <v>6899</v>
      </c>
      <c r="K17874" t="s">
        <v>6900</v>
      </c>
    </row>
    <row r="17875" spans="1:12" x14ac:dyDescent="0.3">
      <c r="A17875">
        <v>17874</v>
      </c>
      <c r="B17875" t="s">
        <v>3357</v>
      </c>
      <c r="C17875" t="s">
        <v>6858</v>
      </c>
      <c r="D17875">
        <v>9</v>
      </c>
      <c r="E17875">
        <v>8</v>
      </c>
      <c r="F17875">
        <v>22</v>
      </c>
      <c r="G17875" s="1">
        <v>42356</v>
      </c>
      <c r="H17875" s="1">
        <v>42013</v>
      </c>
      <c r="I17875" t="s">
        <v>12</v>
      </c>
      <c r="J17875" t="s">
        <v>6859</v>
      </c>
      <c r="K17875" t="s">
        <v>6860</v>
      </c>
      <c r="L17875" t="s">
        <v>391</v>
      </c>
    </row>
    <row r="17876" spans="1:12" x14ac:dyDescent="0.3">
      <c r="A17876">
        <v>17875</v>
      </c>
      <c r="B17876" t="s">
        <v>2257</v>
      </c>
      <c r="C17876" t="s">
        <v>6901</v>
      </c>
      <c r="D17876">
        <v>10</v>
      </c>
      <c r="E17876">
        <v>10</v>
      </c>
      <c r="F17876">
        <v>12</v>
      </c>
      <c r="G17876" s="1">
        <v>42356</v>
      </c>
      <c r="H17876" s="1">
        <v>42257</v>
      </c>
      <c r="I17876" t="s">
        <v>12</v>
      </c>
      <c r="J17876" t="s">
        <v>6902</v>
      </c>
      <c r="K17876" t="s">
        <v>6903</v>
      </c>
    </row>
    <row r="17877" spans="1:12" x14ac:dyDescent="0.3">
      <c r="A17877">
        <v>17876</v>
      </c>
      <c r="B17877" t="s">
        <v>6172</v>
      </c>
      <c r="C17877">
        <v>679</v>
      </c>
      <c r="D17877">
        <v>11</v>
      </c>
      <c r="E17877">
        <v>4</v>
      </c>
      <c r="F17877">
        <v>23</v>
      </c>
      <c r="G17877" s="1">
        <v>42356</v>
      </c>
      <c r="H17877" s="1">
        <v>42184</v>
      </c>
      <c r="I17877" t="s">
        <v>1243</v>
      </c>
      <c r="J17877" t="s">
        <v>6849</v>
      </c>
      <c r="K17877" t="s">
        <v>6850</v>
      </c>
      <c r="L17877" t="s">
        <v>6851</v>
      </c>
    </row>
    <row r="17878" spans="1:12" x14ac:dyDescent="0.3">
      <c r="A17878">
        <v>17877</v>
      </c>
      <c r="B17878" t="s">
        <v>6163</v>
      </c>
      <c r="C17878" t="s">
        <v>6904</v>
      </c>
      <c r="D17878">
        <v>12</v>
      </c>
      <c r="E17878">
        <v>10</v>
      </c>
      <c r="F17878">
        <v>22</v>
      </c>
      <c r="G17878" s="1">
        <v>42356</v>
      </c>
      <c r="H17878" s="1">
        <v>41905</v>
      </c>
      <c r="I17878" t="s">
        <v>6905</v>
      </c>
      <c r="J17878" t="s">
        <v>6906</v>
      </c>
      <c r="K17878" t="s">
        <v>6907</v>
      </c>
    </row>
    <row r="17879" spans="1:12" x14ac:dyDescent="0.3">
      <c r="A17879">
        <v>17878</v>
      </c>
      <c r="B17879" t="s">
        <v>6885</v>
      </c>
      <c r="C17879" t="s">
        <v>6995</v>
      </c>
      <c r="D17879">
        <v>13</v>
      </c>
      <c r="E17879">
        <v>13</v>
      </c>
      <c r="F17879">
        <v>11</v>
      </c>
      <c r="G17879" s="1">
        <v>42356</v>
      </c>
      <c r="H17879" s="1">
        <v>42264</v>
      </c>
      <c r="I17879" t="s">
        <v>6996</v>
      </c>
      <c r="J17879" t="s">
        <v>6997</v>
      </c>
      <c r="K17879" t="s">
        <v>6998</v>
      </c>
    </row>
    <row r="17880" spans="1:12" x14ac:dyDescent="0.3">
      <c r="A17880">
        <v>17879</v>
      </c>
      <c r="B17880" t="s">
        <v>285</v>
      </c>
      <c r="C17880" t="s">
        <v>6973</v>
      </c>
      <c r="D17880">
        <v>14</v>
      </c>
      <c r="E17880">
        <v>5</v>
      </c>
      <c r="F17880">
        <v>15</v>
      </c>
      <c r="G17880" s="1">
        <v>42356</v>
      </c>
      <c r="H17880" s="1">
        <v>41939</v>
      </c>
      <c r="I17880" t="s">
        <v>6974</v>
      </c>
      <c r="J17880" t="s">
        <v>4249</v>
      </c>
      <c r="K17880" t="s">
        <v>6975</v>
      </c>
    </row>
    <row r="17881" spans="1:12" x14ac:dyDescent="0.3">
      <c r="A17881">
        <v>17880</v>
      </c>
      <c r="B17881" t="s">
        <v>6726</v>
      </c>
      <c r="C17881" t="s">
        <v>6727</v>
      </c>
      <c r="D17881">
        <v>15</v>
      </c>
      <c r="E17881">
        <v>12</v>
      </c>
      <c r="F17881">
        <v>11</v>
      </c>
      <c r="G17881" s="1">
        <v>42356</v>
      </c>
      <c r="H17881" s="1">
        <v>42267</v>
      </c>
      <c r="I17881" t="s">
        <v>1729</v>
      </c>
      <c r="J17881" t="s">
        <v>6728</v>
      </c>
      <c r="K17881" t="s">
        <v>6729</v>
      </c>
    </row>
    <row r="17882" spans="1:12" x14ac:dyDescent="0.3">
      <c r="A17882">
        <v>17881</v>
      </c>
      <c r="B17882" t="s">
        <v>162</v>
      </c>
      <c r="C17882" t="s">
        <v>6924</v>
      </c>
      <c r="D17882">
        <v>16</v>
      </c>
      <c r="E17882">
        <v>1</v>
      </c>
      <c r="F17882">
        <v>26</v>
      </c>
      <c r="G17882" s="1">
        <v>42356</v>
      </c>
      <c r="H17882" s="1">
        <v>42163</v>
      </c>
      <c r="I17882" t="s">
        <v>6925</v>
      </c>
      <c r="J17882" t="s">
        <v>6926</v>
      </c>
      <c r="K17882" t="s">
        <v>6927</v>
      </c>
    </row>
    <row r="17883" spans="1:12" x14ac:dyDescent="0.3">
      <c r="A17883">
        <v>17882</v>
      </c>
      <c r="B17883" t="s">
        <v>781</v>
      </c>
      <c r="C17883" t="s">
        <v>3620</v>
      </c>
      <c r="D17883">
        <v>17</v>
      </c>
      <c r="E17883">
        <v>7</v>
      </c>
      <c r="F17883">
        <v>5</v>
      </c>
      <c r="G17883" s="1">
        <v>42356</v>
      </c>
      <c r="H17883" s="1">
        <v>42307</v>
      </c>
      <c r="I17883" t="s">
        <v>12</v>
      </c>
      <c r="J17883" t="s">
        <v>7074</v>
      </c>
      <c r="K17883" t="s">
        <v>7075</v>
      </c>
    </row>
    <row r="17884" spans="1:12" x14ac:dyDescent="0.3">
      <c r="A17884">
        <v>17883</v>
      </c>
      <c r="B17884" t="s">
        <v>7028</v>
      </c>
      <c r="C17884" t="s">
        <v>7029</v>
      </c>
      <c r="D17884">
        <v>18</v>
      </c>
      <c r="E17884">
        <v>3</v>
      </c>
      <c r="F17884">
        <v>41</v>
      </c>
      <c r="G17884" s="1">
        <v>42356</v>
      </c>
      <c r="H17884" s="1">
        <v>42121</v>
      </c>
      <c r="I17884" t="s">
        <v>737</v>
      </c>
      <c r="J17884" t="s">
        <v>7030</v>
      </c>
      <c r="K17884" t="s">
        <v>7031</v>
      </c>
    </row>
    <row r="17885" spans="1:12" x14ac:dyDescent="0.3">
      <c r="A17885">
        <v>17884</v>
      </c>
      <c r="B17885" t="s">
        <v>860</v>
      </c>
      <c r="C17885" t="s">
        <v>6944</v>
      </c>
      <c r="D17885">
        <v>19</v>
      </c>
      <c r="E17885">
        <v>19</v>
      </c>
      <c r="F17885">
        <v>13</v>
      </c>
      <c r="G17885" s="1">
        <v>42356</v>
      </c>
      <c r="H17885" s="1">
        <v>42178</v>
      </c>
      <c r="I17885" t="s">
        <v>6945</v>
      </c>
      <c r="J17885" t="s">
        <v>6946</v>
      </c>
      <c r="K17885" t="s">
        <v>6947</v>
      </c>
    </row>
    <row r="17886" spans="1:12" x14ac:dyDescent="0.3">
      <c r="A17886">
        <v>17885</v>
      </c>
      <c r="B17886" t="s">
        <v>2604</v>
      </c>
      <c r="C17886" t="s">
        <v>6999</v>
      </c>
      <c r="D17886">
        <v>21</v>
      </c>
      <c r="E17886">
        <v>21</v>
      </c>
      <c r="F17886">
        <v>9</v>
      </c>
      <c r="G17886" s="1">
        <v>42356</v>
      </c>
      <c r="H17886" s="1">
        <v>42265</v>
      </c>
      <c r="I17886" t="s">
        <v>7000</v>
      </c>
      <c r="J17886" t="s">
        <v>7001</v>
      </c>
      <c r="K17886" t="s">
        <v>7002</v>
      </c>
    </row>
    <row r="17887" spans="1:12" x14ac:dyDescent="0.3">
      <c r="A17887">
        <v>17886</v>
      </c>
      <c r="B17887" t="s">
        <v>731</v>
      </c>
      <c r="C17887" t="s">
        <v>6861</v>
      </c>
      <c r="D17887">
        <v>22</v>
      </c>
      <c r="E17887">
        <v>22</v>
      </c>
      <c r="F17887">
        <v>13</v>
      </c>
      <c r="G17887" s="1">
        <v>42356</v>
      </c>
      <c r="H17887" s="1">
        <v>42039</v>
      </c>
      <c r="I17887" t="s">
        <v>6862</v>
      </c>
      <c r="J17887" t="s">
        <v>6863</v>
      </c>
      <c r="K17887" t="s">
        <v>6864</v>
      </c>
    </row>
    <row r="17888" spans="1:12" x14ac:dyDescent="0.3">
      <c r="A17888">
        <v>17887</v>
      </c>
      <c r="B17888" t="s">
        <v>887</v>
      </c>
      <c r="C17888" t="s">
        <v>6797</v>
      </c>
      <c r="D17888">
        <v>23</v>
      </c>
      <c r="E17888">
        <v>23</v>
      </c>
      <c r="F17888">
        <v>11</v>
      </c>
      <c r="G17888" s="1">
        <v>42356</v>
      </c>
      <c r="H17888" s="1">
        <v>42272</v>
      </c>
      <c r="I17888" t="s">
        <v>51</v>
      </c>
      <c r="J17888" t="s">
        <v>6798</v>
      </c>
      <c r="K17888" t="s">
        <v>6799</v>
      </c>
    </row>
    <row r="17889" spans="1:12" x14ac:dyDescent="0.3">
      <c r="A17889">
        <v>17888</v>
      </c>
      <c r="B17889" t="s">
        <v>2857</v>
      </c>
      <c r="C17889" t="s">
        <v>6624</v>
      </c>
      <c r="D17889">
        <v>24</v>
      </c>
      <c r="E17889">
        <v>24</v>
      </c>
      <c r="F17889">
        <v>10</v>
      </c>
      <c r="G17889" s="1">
        <v>42356</v>
      </c>
      <c r="H17889" s="1">
        <v>41940</v>
      </c>
      <c r="I17889" t="s">
        <v>6625</v>
      </c>
      <c r="J17889" t="s">
        <v>6626</v>
      </c>
      <c r="K17889" t="s">
        <v>6627</v>
      </c>
    </row>
    <row r="17890" spans="1:12" x14ac:dyDescent="0.3">
      <c r="A17890">
        <v>17889</v>
      </c>
      <c r="B17890" t="s">
        <v>7088</v>
      </c>
      <c r="C17890" t="s">
        <v>7089</v>
      </c>
      <c r="D17890">
        <v>25</v>
      </c>
      <c r="E17890">
        <v>6</v>
      </c>
      <c r="F17890">
        <v>20</v>
      </c>
      <c r="G17890" s="1">
        <v>42356</v>
      </c>
      <c r="H17890" s="1">
        <v>42184</v>
      </c>
      <c r="I17890" t="s">
        <v>7090</v>
      </c>
      <c r="J17890" t="s">
        <v>7091</v>
      </c>
      <c r="K17890" t="s">
        <v>7092</v>
      </c>
      <c r="L17890" t="s">
        <v>7093</v>
      </c>
    </row>
    <row r="17891" spans="1:12" x14ac:dyDescent="0.3">
      <c r="A17891">
        <v>17890</v>
      </c>
      <c r="B17891" t="s">
        <v>486</v>
      </c>
      <c r="C17891" t="s">
        <v>1894</v>
      </c>
      <c r="D17891">
        <v>26</v>
      </c>
      <c r="E17891">
        <v>21</v>
      </c>
      <c r="F17891">
        <v>11</v>
      </c>
      <c r="G17891" s="1">
        <v>42356</v>
      </c>
      <c r="I17891" t="s">
        <v>1895</v>
      </c>
      <c r="J17891" t="s">
        <v>1896</v>
      </c>
      <c r="K17891" t="s">
        <v>1897</v>
      </c>
    </row>
    <row r="17892" spans="1:12" x14ac:dyDescent="0.3">
      <c r="A17892">
        <v>17891</v>
      </c>
      <c r="B17892" t="s">
        <v>6957</v>
      </c>
      <c r="C17892" t="s">
        <v>2539</v>
      </c>
      <c r="D17892">
        <v>27</v>
      </c>
      <c r="E17892">
        <v>10</v>
      </c>
      <c r="F17892">
        <v>7</v>
      </c>
      <c r="G17892" s="1">
        <v>42356</v>
      </c>
      <c r="H17892" s="1">
        <v>42293</v>
      </c>
      <c r="I17892" t="s">
        <v>6958</v>
      </c>
      <c r="J17892" t="s">
        <v>6959</v>
      </c>
      <c r="K17892" t="s">
        <v>6960</v>
      </c>
    </row>
    <row r="17893" spans="1:12" x14ac:dyDescent="0.3">
      <c r="A17893">
        <v>17892</v>
      </c>
      <c r="B17893" t="s">
        <v>6172</v>
      </c>
      <c r="C17893" t="s">
        <v>7121</v>
      </c>
      <c r="D17893">
        <v>28</v>
      </c>
      <c r="E17893">
        <v>2</v>
      </c>
      <c r="F17893">
        <v>46</v>
      </c>
      <c r="G17893" s="1">
        <v>42356</v>
      </c>
      <c r="H17893" s="1">
        <v>41706</v>
      </c>
      <c r="I17893" t="s">
        <v>7122</v>
      </c>
      <c r="J17893" t="s">
        <v>6386</v>
      </c>
      <c r="K17893" t="s">
        <v>7123</v>
      </c>
    </row>
    <row r="17894" spans="1:12" x14ac:dyDescent="0.3">
      <c r="A17894">
        <v>17893</v>
      </c>
      <c r="B17894" t="s">
        <v>1090</v>
      </c>
      <c r="C17894" t="s">
        <v>7152</v>
      </c>
      <c r="D17894">
        <v>29</v>
      </c>
      <c r="E17894">
        <v>28</v>
      </c>
      <c r="F17894">
        <v>20</v>
      </c>
      <c r="G17894" s="1">
        <v>42356</v>
      </c>
      <c r="H17894" s="1">
        <v>42202</v>
      </c>
      <c r="I17894" t="s">
        <v>949</v>
      </c>
      <c r="J17894" t="s">
        <v>6728</v>
      </c>
      <c r="K17894" t="s">
        <v>7153</v>
      </c>
      <c r="L17894" t="s">
        <v>49</v>
      </c>
    </row>
    <row r="17895" spans="1:12" x14ac:dyDescent="0.3">
      <c r="A17895">
        <v>17894</v>
      </c>
      <c r="B17895" t="s">
        <v>1870</v>
      </c>
      <c r="C17895" t="s">
        <v>5747</v>
      </c>
      <c r="D17895">
        <v>30</v>
      </c>
      <c r="E17895">
        <v>30</v>
      </c>
      <c r="F17895">
        <v>7</v>
      </c>
      <c r="G17895" s="1">
        <v>42356</v>
      </c>
      <c r="H17895" s="1">
        <v>42216</v>
      </c>
      <c r="I17895" t="s">
        <v>6855</v>
      </c>
      <c r="J17895" t="s">
        <v>6856</v>
      </c>
      <c r="K17895" t="s">
        <v>6857</v>
      </c>
    </row>
    <row r="17896" spans="1:12" x14ac:dyDescent="0.3">
      <c r="A17896">
        <v>17895</v>
      </c>
      <c r="B17896" t="s">
        <v>3053</v>
      </c>
      <c r="C17896" t="s">
        <v>6992</v>
      </c>
      <c r="D17896">
        <v>32</v>
      </c>
      <c r="E17896">
        <v>32</v>
      </c>
      <c r="F17896">
        <v>9</v>
      </c>
      <c r="G17896" s="1">
        <v>42356</v>
      </c>
      <c r="H17896" s="1">
        <v>41939</v>
      </c>
      <c r="I17896" t="s">
        <v>51</v>
      </c>
      <c r="J17896" t="s">
        <v>6993</v>
      </c>
      <c r="K17896" t="s">
        <v>6994</v>
      </c>
    </row>
    <row r="17897" spans="1:12" x14ac:dyDescent="0.3">
      <c r="A17897">
        <v>17896</v>
      </c>
      <c r="B17897" t="s">
        <v>6957</v>
      </c>
      <c r="C17897" t="s">
        <v>7204</v>
      </c>
      <c r="D17897">
        <v>33</v>
      </c>
      <c r="E17897">
        <v>3</v>
      </c>
      <c r="F17897">
        <v>18</v>
      </c>
      <c r="G17897" s="1">
        <v>42356</v>
      </c>
      <c r="H17897" s="1">
        <v>42216</v>
      </c>
      <c r="I17897" t="s">
        <v>7205</v>
      </c>
      <c r="J17897" t="s">
        <v>7206</v>
      </c>
      <c r="K17897" t="s">
        <v>7207</v>
      </c>
    </row>
    <row r="17898" spans="1:12" x14ac:dyDescent="0.3">
      <c r="A17898">
        <v>17897</v>
      </c>
      <c r="B17898" t="s">
        <v>4033</v>
      </c>
      <c r="C17898" t="s">
        <v>7094</v>
      </c>
      <c r="D17898">
        <v>34</v>
      </c>
      <c r="E17898">
        <v>19</v>
      </c>
      <c r="F17898">
        <v>5</v>
      </c>
      <c r="G17898" s="1">
        <v>42356</v>
      </c>
      <c r="H17898" s="1">
        <v>42310</v>
      </c>
      <c r="I17898" t="s">
        <v>7095</v>
      </c>
      <c r="J17898" t="s">
        <v>7096</v>
      </c>
      <c r="K17898" t="s">
        <v>7097</v>
      </c>
    </row>
    <row r="17899" spans="1:12" x14ac:dyDescent="0.3">
      <c r="A17899">
        <v>17898</v>
      </c>
      <c r="B17899" t="s">
        <v>7166</v>
      </c>
      <c r="C17899" t="s">
        <v>7167</v>
      </c>
      <c r="D17899">
        <v>35</v>
      </c>
      <c r="E17899">
        <v>15</v>
      </c>
      <c r="F17899">
        <v>16</v>
      </c>
      <c r="G17899" s="1">
        <v>42356</v>
      </c>
      <c r="H17899" s="1">
        <v>42199</v>
      </c>
      <c r="I17899" t="s">
        <v>43</v>
      </c>
      <c r="J17899" t="s">
        <v>7168</v>
      </c>
      <c r="K17899" t="s">
        <v>7169</v>
      </c>
    </row>
    <row r="17900" spans="1:12" x14ac:dyDescent="0.3">
      <c r="A17900">
        <v>17899</v>
      </c>
      <c r="B17900" t="s">
        <v>1141</v>
      </c>
      <c r="C17900" t="s">
        <v>1718</v>
      </c>
      <c r="D17900">
        <v>36</v>
      </c>
      <c r="E17900">
        <v>36</v>
      </c>
      <c r="F17900">
        <v>7</v>
      </c>
      <c r="G17900" s="1">
        <v>42356</v>
      </c>
      <c r="H17900" s="1">
        <v>42171</v>
      </c>
      <c r="I17900" t="s">
        <v>6620</v>
      </c>
      <c r="J17900" t="s">
        <v>6621</v>
      </c>
      <c r="K17900" t="s">
        <v>6622</v>
      </c>
      <c r="L17900" t="s">
        <v>6623</v>
      </c>
    </row>
    <row r="17901" spans="1:12" x14ac:dyDescent="0.3">
      <c r="A17901">
        <v>17900</v>
      </c>
      <c r="B17901" t="s">
        <v>162</v>
      </c>
      <c r="C17901" t="s">
        <v>6908</v>
      </c>
      <c r="D17901">
        <v>37</v>
      </c>
      <c r="E17901">
        <v>37</v>
      </c>
      <c r="F17901">
        <v>4</v>
      </c>
      <c r="G17901" s="1">
        <v>42356</v>
      </c>
      <c r="H17901" s="1">
        <v>42244</v>
      </c>
      <c r="I17901" t="s">
        <v>6750</v>
      </c>
      <c r="J17901" t="s">
        <v>6909</v>
      </c>
      <c r="K17901" t="s">
        <v>6910</v>
      </c>
    </row>
    <row r="17902" spans="1:12" x14ac:dyDescent="0.3">
      <c r="A17902">
        <v>17901</v>
      </c>
      <c r="B17902" t="s">
        <v>2257</v>
      </c>
      <c r="C17902" t="s">
        <v>7201</v>
      </c>
      <c r="D17902">
        <v>38</v>
      </c>
      <c r="E17902">
        <v>5</v>
      </c>
      <c r="F17902">
        <v>24</v>
      </c>
      <c r="G17902" s="1">
        <v>42356</v>
      </c>
      <c r="H17902" s="1">
        <v>42177</v>
      </c>
      <c r="I17902" t="s">
        <v>2769</v>
      </c>
      <c r="J17902" t="s">
        <v>7202</v>
      </c>
      <c r="K17902" t="s">
        <v>7203</v>
      </c>
      <c r="L17902" t="s">
        <v>2872</v>
      </c>
    </row>
    <row r="17903" spans="1:12" x14ac:dyDescent="0.3">
      <c r="A17903">
        <v>17902</v>
      </c>
      <c r="B17903" t="s">
        <v>2595</v>
      </c>
      <c r="C17903" t="s">
        <v>6948</v>
      </c>
      <c r="D17903">
        <v>39</v>
      </c>
      <c r="E17903">
        <v>1</v>
      </c>
      <c r="F17903">
        <v>39</v>
      </c>
      <c r="G17903" s="1">
        <v>42356</v>
      </c>
      <c r="H17903" s="1">
        <v>42072</v>
      </c>
      <c r="I17903" t="s">
        <v>6949</v>
      </c>
      <c r="J17903" t="s">
        <v>6950</v>
      </c>
      <c r="K17903" t="s">
        <v>6951</v>
      </c>
      <c r="L17903" t="s">
        <v>2454</v>
      </c>
    </row>
    <row r="17904" spans="1:12" x14ac:dyDescent="0.3">
      <c r="A17904">
        <v>17903</v>
      </c>
      <c r="B17904" t="s">
        <v>5815</v>
      </c>
      <c r="C17904" t="s">
        <v>7224</v>
      </c>
      <c r="D17904">
        <v>40</v>
      </c>
      <c r="E17904">
        <v>17</v>
      </c>
      <c r="F17904">
        <v>34</v>
      </c>
      <c r="G17904" s="1">
        <v>42356</v>
      </c>
      <c r="H17904" s="1">
        <v>42066</v>
      </c>
      <c r="I17904" t="s">
        <v>7225</v>
      </c>
      <c r="J17904" t="s">
        <v>7226</v>
      </c>
      <c r="K17904" t="s">
        <v>7227</v>
      </c>
    </row>
    <row r="17905" spans="1:12" x14ac:dyDescent="0.3">
      <c r="A17905">
        <v>17904</v>
      </c>
      <c r="B17905" t="s">
        <v>829</v>
      </c>
      <c r="C17905" t="s">
        <v>7045</v>
      </c>
      <c r="D17905">
        <v>41</v>
      </c>
      <c r="E17905">
        <v>41</v>
      </c>
      <c r="F17905">
        <v>16</v>
      </c>
      <c r="G17905" s="1">
        <v>42356</v>
      </c>
      <c r="H17905" s="1">
        <v>41982</v>
      </c>
      <c r="I17905" t="s">
        <v>5813</v>
      </c>
      <c r="J17905" t="s">
        <v>831</v>
      </c>
      <c r="K17905" t="s">
        <v>7046</v>
      </c>
    </row>
    <row r="17906" spans="1:12" x14ac:dyDescent="0.3">
      <c r="A17906">
        <v>17905</v>
      </c>
      <c r="B17906" t="s">
        <v>6172</v>
      </c>
      <c r="C17906" t="s">
        <v>640</v>
      </c>
      <c r="D17906">
        <v>42</v>
      </c>
      <c r="E17906">
        <v>33</v>
      </c>
      <c r="F17906">
        <v>17</v>
      </c>
      <c r="G17906" s="1">
        <v>42356</v>
      </c>
      <c r="H17906" s="1">
        <v>42229</v>
      </c>
      <c r="I17906" t="s">
        <v>4294</v>
      </c>
      <c r="J17906" t="s">
        <v>6386</v>
      </c>
      <c r="K17906" t="s">
        <v>7047</v>
      </c>
    </row>
    <row r="17907" spans="1:12" x14ac:dyDescent="0.3">
      <c r="A17907">
        <v>17906</v>
      </c>
      <c r="B17907" t="s">
        <v>6172</v>
      </c>
      <c r="C17907" t="s">
        <v>6003</v>
      </c>
      <c r="D17907">
        <v>43</v>
      </c>
      <c r="E17907">
        <v>7</v>
      </c>
      <c r="F17907">
        <v>22</v>
      </c>
      <c r="G17907" s="1">
        <v>42356</v>
      </c>
      <c r="H17907" s="1">
        <v>41944</v>
      </c>
      <c r="I17907" t="s">
        <v>7248</v>
      </c>
      <c r="J17907" t="s">
        <v>7249</v>
      </c>
      <c r="K17907" t="s">
        <v>7250</v>
      </c>
      <c r="L17907" t="s">
        <v>7190</v>
      </c>
    </row>
    <row r="17908" spans="1:12" x14ac:dyDescent="0.3">
      <c r="A17908">
        <v>17907</v>
      </c>
      <c r="B17908" t="s">
        <v>979</v>
      </c>
      <c r="C17908" t="s">
        <v>7251</v>
      </c>
      <c r="D17908">
        <v>44</v>
      </c>
      <c r="E17908">
        <v>33</v>
      </c>
      <c r="F17908">
        <v>23</v>
      </c>
      <c r="G17908" s="1">
        <v>42356</v>
      </c>
      <c r="I17908" t="s">
        <v>51</v>
      </c>
      <c r="J17908" t="s">
        <v>7252</v>
      </c>
      <c r="K17908" t="s">
        <v>7253</v>
      </c>
    </row>
    <row r="17909" spans="1:12" x14ac:dyDescent="0.3">
      <c r="A17909">
        <v>17908</v>
      </c>
      <c r="B17909" t="s">
        <v>2443</v>
      </c>
      <c r="C17909" t="s">
        <v>116</v>
      </c>
      <c r="D17909">
        <v>45</v>
      </c>
      <c r="E17909">
        <v>45</v>
      </c>
      <c r="F17909">
        <v>11</v>
      </c>
      <c r="G17909" s="1">
        <v>42356</v>
      </c>
      <c r="H17909" s="1">
        <v>42122</v>
      </c>
      <c r="I17909" t="s">
        <v>6272</v>
      </c>
      <c r="J17909" t="s">
        <v>2446</v>
      </c>
      <c r="K17909" t="s">
        <v>6273</v>
      </c>
    </row>
    <row r="17910" spans="1:12" x14ac:dyDescent="0.3">
      <c r="A17910">
        <v>17909</v>
      </c>
      <c r="B17910" t="s">
        <v>4490</v>
      </c>
      <c r="C17910" t="s">
        <v>7054</v>
      </c>
      <c r="D17910">
        <v>47</v>
      </c>
      <c r="E17910">
        <v>47</v>
      </c>
      <c r="F17910">
        <v>9</v>
      </c>
      <c r="G17910" s="1">
        <v>42356</v>
      </c>
      <c r="H17910" s="1">
        <v>42200</v>
      </c>
      <c r="I17910" t="s">
        <v>43</v>
      </c>
      <c r="J17910" t="s">
        <v>7055</v>
      </c>
      <c r="K17910" t="s">
        <v>7056</v>
      </c>
      <c r="L17910" t="s">
        <v>3725</v>
      </c>
    </row>
    <row r="17911" spans="1:12" x14ac:dyDescent="0.3">
      <c r="A17911">
        <v>17910</v>
      </c>
      <c r="B17911" t="s">
        <v>7170</v>
      </c>
      <c r="C17911" t="s">
        <v>7171</v>
      </c>
      <c r="D17911">
        <v>48</v>
      </c>
      <c r="E17911">
        <v>48</v>
      </c>
      <c r="F17911">
        <v>21</v>
      </c>
      <c r="G17911" s="1">
        <v>42356</v>
      </c>
      <c r="H17911" s="1">
        <v>42094</v>
      </c>
      <c r="I17911" t="s">
        <v>51</v>
      </c>
      <c r="J17911" t="s">
        <v>7172</v>
      </c>
      <c r="K17911" t="s">
        <v>7173</v>
      </c>
    </row>
    <row r="17912" spans="1:12" x14ac:dyDescent="0.3">
      <c r="A17912">
        <v>17911</v>
      </c>
      <c r="B17912" t="s">
        <v>7106</v>
      </c>
      <c r="C17912" t="s">
        <v>7107</v>
      </c>
      <c r="D17912">
        <v>49</v>
      </c>
      <c r="E17912">
        <v>48</v>
      </c>
      <c r="F17912">
        <v>9</v>
      </c>
      <c r="G17912" s="1">
        <v>42356</v>
      </c>
      <c r="H17912" s="1">
        <v>42271</v>
      </c>
      <c r="I17912" t="s">
        <v>752</v>
      </c>
      <c r="J17912" t="s">
        <v>7108</v>
      </c>
      <c r="K17912" t="s">
        <v>7109</v>
      </c>
      <c r="L17912" t="s">
        <v>81</v>
      </c>
    </row>
    <row r="17913" spans="1:12" x14ac:dyDescent="0.3">
      <c r="A17913">
        <v>17912</v>
      </c>
      <c r="B17913" t="s">
        <v>81</v>
      </c>
      <c r="C17913" t="s">
        <v>3428</v>
      </c>
      <c r="D17913">
        <v>50</v>
      </c>
      <c r="E17913">
        <v>10</v>
      </c>
      <c r="F17913">
        <v>30</v>
      </c>
      <c r="G17913" s="1">
        <v>42356</v>
      </c>
      <c r="H17913" s="1">
        <v>41813</v>
      </c>
      <c r="I17913" t="s">
        <v>7254</v>
      </c>
      <c r="J17913" t="s">
        <v>5530</v>
      </c>
      <c r="K17913" t="s">
        <v>7255</v>
      </c>
    </row>
    <row r="17914" spans="1:12" x14ac:dyDescent="0.3">
      <c r="A17914">
        <v>17913</v>
      </c>
      <c r="B17914" t="s">
        <v>857</v>
      </c>
      <c r="C17914" t="s">
        <v>7213</v>
      </c>
      <c r="D17914">
        <v>51</v>
      </c>
      <c r="E17914">
        <v>51</v>
      </c>
      <c r="F17914">
        <v>17</v>
      </c>
      <c r="G17914" s="1">
        <v>42356</v>
      </c>
      <c r="H17914" s="1">
        <v>42058</v>
      </c>
      <c r="I17914" t="s">
        <v>51</v>
      </c>
      <c r="J17914" t="s">
        <v>7214</v>
      </c>
      <c r="K17914" t="s">
        <v>7215</v>
      </c>
    </row>
    <row r="17915" spans="1:12" x14ac:dyDescent="0.3">
      <c r="A17915">
        <v>17914</v>
      </c>
      <c r="B17915" t="s">
        <v>6650</v>
      </c>
      <c r="C17915" t="s">
        <v>7138</v>
      </c>
      <c r="D17915">
        <v>52</v>
      </c>
      <c r="E17915">
        <v>52</v>
      </c>
      <c r="F17915">
        <v>3</v>
      </c>
      <c r="G17915" s="1">
        <v>42356</v>
      </c>
      <c r="H17915" s="1">
        <v>42294</v>
      </c>
      <c r="I17915" t="s">
        <v>12</v>
      </c>
      <c r="J17915" t="s">
        <v>7139</v>
      </c>
      <c r="K17915" t="s">
        <v>7140</v>
      </c>
    </row>
    <row r="17916" spans="1:12" x14ac:dyDescent="0.3">
      <c r="A17916">
        <v>17915</v>
      </c>
      <c r="B17916" t="s">
        <v>5652</v>
      </c>
      <c r="C17916" t="s">
        <v>6894</v>
      </c>
      <c r="D17916">
        <v>53</v>
      </c>
      <c r="E17916">
        <v>53</v>
      </c>
      <c r="F17916">
        <v>11</v>
      </c>
      <c r="G17916" s="1">
        <v>42356</v>
      </c>
      <c r="H17916" s="1">
        <v>42116</v>
      </c>
      <c r="I17916" t="s">
        <v>6128</v>
      </c>
      <c r="J17916" t="s">
        <v>6895</v>
      </c>
      <c r="K17916" t="s">
        <v>6896</v>
      </c>
    </row>
    <row r="17917" spans="1:12" x14ac:dyDescent="0.3">
      <c r="A17917">
        <v>17916</v>
      </c>
      <c r="B17917" t="s">
        <v>373</v>
      </c>
      <c r="C17917" t="s">
        <v>6911</v>
      </c>
      <c r="D17917">
        <v>54</v>
      </c>
      <c r="E17917">
        <v>53</v>
      </c>
      <c r="F17917">
        <v>4</v>
      </c>
      <c r="G17917" s="1">
        <v>42356</v>
      </c>
      <c r="H17917" s="1">
        <v>42314</v>
      </c>
      <c r="I17917" t="s">
        <v>6912</v>
      </c>
      <c r="J17917" t="s">
        <v>6913</v>
      </c>
      <c r="K17917" t="s">
        <v>6914</v>
      </c>
    </row>
    <row r="17918" spans="1:12" x14ac:dyDescent="0.3">
      <c r="A17918">
        <v>17917</v>
      </c>
      <c r="B17918" t="s">
        <v>7256</v>
      </c>
      <c r="C17918" t="s">
        <v>7257</v>
      </c>
      <c r="D17918">
        <v>55</v>
      </c>
      <c r="E17918">
        <v>27</v>
      </c>
      <c r="F17918">
        <v>20</v>
      </c>
      <c r="G17918" s="1">
        <v>42356</v>
      </c>
      <c r="H17918" s="1">
        <v>42202</v>
      </c>
      <c r="I17918" t="s">
        <v>7258</v>
      </c>
      <c r="J17918" t="s">
        <v>7259</v>
      </c>
      <c r="K17918" t="s">
        <v>7260</v>
      </c>
    </row>
    <row r="17919" spans="1:12" x14ac:dyDescent="0.3">
      <c r="A17919">
        <v>17918</v>
      </c>
      <c r="B17919" t="s">
        <v>762</v>
      </c>
      <c r="C17919" t="s">
        <v>7141</v>
      </c>
      <c r="D17919">
        <v>56</v>
      </c>
      <c r="E17919">
        <v>56</v>
      </c>
      <c r="F17919">
        <v>12</v>
      </c>
      <c r="G17919" s="1">
        <v>42356</v>
      </c>
      <c r="H17919" s="1">
        <v>42219</v>
      </c>
      <c r="I17919" t="s">
        <v>2780</v>
      </c>
      <c r="J17919" t="s">
        <v>7142</v>
      </c>
      <c r="K17919" t="s">
        <v>7143</v>
      </c>
    </row>
    <row r="17920" spans="1:12" x14ac:dyDescent="0.3">
      <c r="A17920">
        <v>17919</v>
      </c>
      <c r="B17920" t="s">
        <v>4033</v>
      </c>
      <c r="C17920" t="s">
        <v>7180</v>
      </c>
      <c r="D17920">
        <v>57</v>
      </c>
      <c r="E17920">
        <v>31</v>
      </c>
      <c r="F17920">
        <v>3</v>
      </c>
      <c r="G17920" s="1">
        <v>42356</v>
      </c>
      <c r="H17920" s="1">
        <v>42321</v>
      </c>
      <c r="I17920" t="s">
        <v>1557</v>
      </c>
      <c r="J17920" t="s">
        <v>7181</v>
      </c>
      <c r="K17920" t="s">
        <v>7182</v>
      </c>
      <c r="L17920" t="s">
        <v>758</v>
      </c>
    </row>
    <row r="17921" spans="1:12" x14ac:dyDescent="0.3">
      <c r="A17921">
        <v>17920</v>
      </c>
      <c r="B17921" t="s">
        <v>7020</v>
      </c>
      <c r="C17921" t="s">
        <v>7021</v>
      </c>
      <c r="D17921">
        <v>58</v>
      </c>
      <c r="E17921">
        <v>45</v>
      </c>
      <c r="F17921">
        <v>4</v>
      </c>
      <c r="G17921" s="1">
        <v>42356</v>
      </c>
      <c r="H17921" s="1">
        <v>40333</v>
      </c>
      <c r="I17921" t="s">
        <v>43</v>
      </c>
      <c r="J17921" t="s">
        <v>7022</v>
      </c>
      <c r="K17921" t="s">
        <v>7023</v>
      </c>
    </row>
    <row r="17922" spans="1:12" x14ac:dyDescent="0.3">
      <c r="A17922">
        <v>17921</v>
      </c>
      <c r="B17922" t="s">
        <v>557</v>
      </c>
      <c r="C17922" t="s">
        <v>7036</v>
      </c>
      <c r="D17922">
        <v>59</v>
      </c>
      <c r="E17922">
        <v>22</v>
      </c>
      <c r="F17922">
        <v>4</v>
      </c>
      <c r="G17922" s="1">
        <v>42356</v>
      </c>
      <c r="H17922" s="1">
        <v>42320</v>
      </c>
      <c r="I17922" t="s">
        <v>43</v>
      </c>
      <c r="J17922" t="s">
        <v>7037</v>
      </c>
      <c r="K17922" t="s">
        <v>7038</v>
      </c>
      <c r="L17922" t="s">
        <v>186</v>
      </c>
    </row>
    <row r="17923" spans="1:12" x14ac:dyDescent="0.3">
      <c r="A17923">
        <v>17922</v>
      </c>
      <c r="B17923" t="s">
        <v>2857</v>
      </c>
      <c r="C17923" t="s">
        <v>6536</v>
      </c>
      <c r="D17923">
        <v>60</v>
      </c>
      <c r="E17923">
        <v>60</v>
      </c>
      <c r="F17923">
        <v>6</v>
      </c>
      <c r="G17923" s="1">
        <v>42356</v>
      </c>
      <c r="H17923" s="1">
        <v>42268</v>
      </c>
      <c r="I17923" t="s">
        <v>6537</v>
      </c>
      <c r="J17923" t="s">
        <v>6538</v>
      </c>
      <c r="K17923" t="s">
        <v>6539</v>
      </c>
    </row>
    <row r="17924" spans="1:12" x14ac:dyDescent="0.3">
      <c r="A17924">
        <v>17923</v>
      </c>
      <c r="B17924" t="s">
        <v>7197</v>
      </c>
      <c r="C17924" t="s">
        <v>5829</v>
      </c>
      <c r="D17924">
        <v>61</v>
      </c>
      <c r="E17924" t="s">
        <v>702</v>
      </c>
      <c r="F17924" t="s">
        <v>702</v>
      </c>
      <c r="G17924" s="1">
        <v>42356</v>
      </c>
      <c r="I17924" t="s">
        <v>942</v>
      </c>
      <c r="J17924" t="s">
        <v>5831</v>
      </c>
      <c r="K17924" t="s">
        <v>7261</v>
      </c>
    </row>
    <row r="17925" spans="1:12" x14ac:dyDescent="0.3">
      <c r="A17925">
        <v>17924</v>
      </c>
      <c r="B17925" t="s">
        <v>944</v>
      </c>
      <c r="C17925" t="s">
        <v>7076</v>
      </c>
      <c r="D17925">
        <v>62</v>
      </c>
      <c r="E17925">
        <v>62</v>
      </c>
      <c r="F17925">
        <v>8</v>
      </c>
      <c r="G17925" s="1">
        <v>42356</v>
      </c>
      <c r="H17925" s="1">
        <v>42233</v>
      </c>
      <c r="I17925" t="s">
        <v>6662</v>
      </c>
      <c r="J17925" t="s">
        <v>7077</v>
      </c>
      <c r="K17925" t="s">
        <v>7078</v>
      </c>
    </row>
    <row r="17926" spans="1:12" x14ac:dyDescent="0.3">
      <c r="A17926">
        <v>17925</v>
      </c>
      <c r="B17926" t="s">
        <v>589</v>
      </c>
      <c r="C17926" t="s">
        <v>7042</v>
      </c>
      <c r="D17926">
        <v>63</v>
      </c>
      <c r="E17926">
        <v>63</v>
      </c>
      <c r="F17926">
        <v>10</v>
      </c>
      <c r="G17926" s="1">
        <v>42356</v>
      </c>
      <c r="H17926" s="1">
        <v>42230</v>
      </c>
      <c r="I17926" t="s">
        <v>1239</v>
      </c>
      <c r="J17926" t="s">
        <v>7043</v>
      </c>
      <c r="K17926" t="s">
        <v>7044</v>
      </c>
      <c r="L17926" t="s">
        <v>5693</v>
      </c>
    </row>
    <row r="17927" spans="1:12" x14ac:dyDescent="0.3">
      <c r="A17927">
        <v>17926</v>
      </c>
      <c r="B17927" t="s">
        <v>700</v>
      </c>
      <c r="C17927" t="s">
        <v>6872</v>
      </c>
      <c r="D17927">
        <v>64</v>
      </c>
      <c r="E17927">
        <v>55</v>
      </c>
      <c r="F17927">
        <v>3</v>
      </c>
      <c r="G17927" s="1">
        <v>42356</v>
      </c>
      <c r="H17927" s="1">
        <v>42326</v>
      </c>
      <c r="I17927" t="s">
        <v>12</v>
      </c>
      <c r="J17927" t="s">
        <v>6873</v>
      </c>
      <c r="K17927" t="s">
        <v>6874</v>
      </c>
    </row>
    <row r="17928" spans="1:12" x14ac:dyDescent="0.3">
      <c r="A17928">
        <v>17927</v>
      </c>
      <c r="B17928" t="s">
        <v>1631</v>
      </c>
      <c r="C17928" t="s">
        <v>7003</v>
      </c>
      <c r="D17928">
        <v>65</v>
      </c>
      <c r="E17928">
        <v>65</v>
      </c>
      <c r="F17928">
        <v>9</v>
      </c>
      <c r="G17928" s="1">
        <v>42356</v>
      </c>
      <c r="H17928" s="1">
        <v>42073</v>
      </c>
      <c r="I17928" t="s">
        <v>51</v>
      </c>
      <c r="J17928" t="s">
        <v>7004</v>
      </c>
      <c r="K17928" t="s">
        <v>7005</v>
      </c>
    </row>
    <row r="17929" spans="1:12" x14ac:dyDescent="0.3">
      <c r="A17929">
        <v>17928</v>
      </c>
      <c r="B17929" t="s">
        <v>2675</v>
      </c>
      <c r="C17929" t="s">
        <v>6460</v>
      </c>
      <c r="D17929">
        <v>66</v>
      </c>
      <c r="E17929">
        <v>66</v>
      </c>
      <c r="F17929">
        <v>5</v>
      </c>
      <c r="G17929" s="1">
        <v>42356</v>
      </c>
      <c r="H17929" s="1">
        <v>42291</v>
      </c>
      <c r="I17929" t="s">
        <v>6461</v>
      </c>
      <c r="J17929" t="s">
        <v>6462</v>
      </c>
      <c r="K17929" t="s">
        <v>6463</v>
      </c>
    </row>
    <row r="17930" spans="1:12" x14ac:dyDescent="0.3">
      <c r="A17930">
        <v>17929</v>
      </c>
      <c r="B17930" t="s">
        <v>7154</v>
      </c>
      <c r="C17930" t="s">
        <v>7155</v>
      </c>
      <c r="D17930">
        <v>67</v>
      </c>
      <c r="E17930">
        <v>12</v>
      </c>
      <c r="F17930">
        <v>15</v>
      </c>
      <c r="G17930" s="1">
        <v>42356</v>
      </c>
      <c r="H17930" s="1">
        <v>42243</v>
      </c>
      <c r="I17930" t="s">
        <v>7156</v>
      </c>
      <c r="J17930" t="s">
        <v>7157</v>
      </c>
      <c r="K17930" t="s">
        <v>7158</v>
      </c>
      <c r="L17930" t="s">
        <v>7159</v>
      </c>
    </row>
    <row r="17931" spans="1:12" x14ac:dyDescent="0.3">
      <c r="A17931">
        <v>17930</v>
      </c>
      <c r="B17931" t="s">
        <v>6726</v>
      </c>
      <c r="C17931" t="s">
        <v>7048</v>
      </c>
      <c r="D17931">
        <v>68</v>
      </c>
      <c r="E17931">
        <v>52</v>
      </c>
      <c r="F17931">
        <v>11</v>
      </c>
      <c r="G17931" s="1">
        <v>42356</v>
      </c>
      <c r="H17931" s="1">
        <v>42267</v>
      </c>
      <c r="I17931" t="s">
        <v>4446</v>
      </c>
      <c r="J17931" t="s">
        <v>7049</v>
      </c>
      <c r="K17931" t="s">
        <v>7050</v>
      </c>
    </row>
    <row r="17932" spans="1:12" x14ac:dyDescent="0.3">
      <c r="A17932">
        <v>17931</v>
      </c>
      <c r="B17932" t="s">
        <v>115</v>
      </c>
      <c r="C17932" t="s">
        <v>6823</v>
      </c>
      <c r="D17932">
        <v>69</v>
      </c>
      <c r="E17932">
        <v>22</v>
      </c>
      <c r="F17932">
        <v>2</v>
      </c>
      <c r="G17932" s="1">
        <v>42356</v>
      </c>
      <c r="H17932" s="1">
        <v>42328</v>
      </c>
      <c r="I17932" t="s">
        <v>6824</v>
      </c>
      <c r="J17932" t="s">
        <v>6825</v>
      </c>
      <c r="K17932" t="s">
        <v>6826</v>
      </c>
    </row>
    <row r="17933" spans="1:12" x14ac:dyDescent="0.3">
      <c r="A17933">
        <v>17932</v>
      </c>
      <c r="B17933" t="s">
        <v>6391</v>
      </c>
      <c r="C17933" t="s">
        <v>6392</v>
      </c>
      <c r="D17933">
        <v>70</v>
      </c>
      <c r="E17933">
        <v>70</v>
      </c>
      <c r="F17933">
        <v>4</v>
      </c>
      <c r="G17933" s="1">
        <v>42356</v>
      </c>
      <c r="H17933" s="1">
        <v>42290</v>
      </c>
      <c r="I17933" t="s">
        <v>737</v>
      </c>
      <c r="J17933" t="s">
        <v>6393</v>
      </c>
      <c r="K17933" t="s">
        <v>6394</v>
      </c>
    </row>
    <row r="17934" spans="1:12" x14ac:dyDescent="0.3">
      <c r="A17934">
        <v>17933</v>
      </c>
      <c r="B17934" t="s">
        <v>264</v>
      </c>
      <c r="C17934" t="s">
        <v>7163</v>
      </c>
      <c r="D17934">
        <v>71</v>
      </c>
      <c r="E17934">
        <v>43</v>
      </c>
      <c r="F17934">
        <v>15</v>
      </c>
      <c r="G17934" s="1">
        <v>42356</v>
      </c>
      <c r="H17934" s="1">
        <v>42237</v>
      </c>
      <c r="I17934" t="s">
        <v>51</v>
      </c>
      <c r="J17934" t="s">
        <v>7164</v>
      </c>
      <c r="K17934" t="s">
        <v>7165</v>
      </c>
    </row>
    <row r="17935" spans="1:12" x14ac:dyDescent="0.3">
      <c r="A17935">
        <v>17934</v>
      </c>
      <c r="B17935" t="s">
        <v>6303</v>
      </c>
      <c r="C17935" t="s">
        <v>6304</v>
      </c>
      <c r="D17935">
        <v>72</v>
      </c>
      <c r="E17935">
        <v>72</v>
      </c>
      <c r="F17935">
        <v>7</v>
      </c>
      <c r="G17935" s="1">
        <v>42356</v>
      </c>
      <c r="H17935" s="1">
        <v>42265</v>
      </c>
      <c r="I17935" t="s">
        <v>6305</v>
      </c>
      <c r="J17935" t="s">
        <v>6306</v>
      </c>
      <c r="K17935" t="s">
        <v>6307</v>
      </c>
    </row>
    <row r="17936" spans="1:12" x14ac:dyDescent="0.3">
      <c r="A17936">
        <v>17935</v>
      </c>
      <c r="B17936" t="s">
        <v>49</v>
      </c>
      <c r="C17936" t="s">
        <v>7210</v>
      </c>
      <c r="D17936">
        <v>73</v>
      </c>
      <c r="E17936">
        <v>21</v>
      </c>
      <c r="F17936">
        <v>18</v>
      </c>
      <c r="G17936" s="1">
        <v>42356</v>
      </c>
      <c r="H17936" s="1">
        <v>42214</v>
      </c>
      <c r="I17936" t="s">
        <v>7211</v>
      </c>
      <c r="J17936" t="s">
        <v>49</v>
      </c>
      <c r="K17936" t="s">
        <v>7212</v>
      </c>
    </row>
    <row r="17937" spans="1:12" x14ac:dyDescent="0.3">
      <c r="A17937">
        <v>17936</v>
      </c>
      <c r="B17937" t="s">
        <v>911</v>
      </c>
      <c r="C17937" t="s">
        <v>7216</v>
      </c>
      <c r="D17937">
        <v>75</v>
      </c>
      <c r="E17937">
        <v>30</v>
      </c>
      <c r="F17937">
        <v>18</v>
      </c>
      <c r="G17937" s="1">
        <v>42356</v>
      </c>
      <c r="H17937" s="1">
        <v>42202</v>
      </c>
      <c r="I17937" t="s">
        <v>51</v>
      </c>
      <c r="J17937" t="s">
        <v>7217</v>
      </c>
      <c r="K17937" t="s">
        <v>7218</v>
      </c>
    </row>
    <row r="17938" spans="1:12" x14ac:dyDescent="0.3">
      <c r="A17938">
        <v>17937</v>
      </c>
      <c r="B17938" t="s">
        <v>4568</v>
      </c>
      <c r="C17938" t="s">
        <v>7113</v>
      </c>
      <c r="D17938">
        <v>76</v>
      </c>
      <c r="E17938">
        <v>56</v>
      </c>
      <c r="F17938">
        <v>12</v>
      </c>
      <c r="G17938" s="1">
        <v>42356</v>
      </c>
      <c r="H17938" s="1">
        <v>42010</v>
      </c>
      <c r="I17938" t="s">
        <v>43</v>
      </c>
      <c r="J17938" t="s">
        <v>7114</v>
      </c>
      <c r="K17938" t="s">
        <v>7115</v>
      </c>
    </row>
    <row r="17939" spans="1:12" x14ac:dyDescent="0.3">
      <c r="A17939">
        <v>17938</v>
      </c>
      <c r="B17939" t="s">
        <v>7067</v>
      </c>
      <c r="C17939" t="s">
        <v>7068</v>
      </c>
      <c r="D17939">
        <v>77</v>
      </c>
      <c r="E17939">
        <v>77</v>
      </c>
      <c r="F17939">
        <v>8</v>
      </c>
      <c r="G17939" s="1">
        <v>42356</v>
      </c>
      <c r="H17939" s="1">
        <v>42031</v>
      </c>
      <c r="I17939" t="s">
        <v>51</v>
      </c>
      <c r="J17939" t="s">
        <v>7069</v>
      </c>
      <c r="K17939" t="s">
        <v>7070</v>
      </c>
    </row>
    <row r="17940" spans="1:12" x14ac:dyDescent="0.3">
      <c r="A17940">
        <v>17939</v>
      </c>
      <c r="B17940" t="s">
        <v>5803</v>
      </c>
      <c r="C17940" t="s">
        <v>7160</v>
      </c>
      <c r="D17940">
        <v>78</v>
      </c>
      <c r="E17940">
        <v>78</v>
      </c>
      <c r="F17940">
        <v>8</v>
      </c>
      <c r="G17940" s="1">
        <v>42356</v>
      </c>
      <c r="H17940" s="1">
        <v>42220</v>
      </c>
      <c r="I17940" t="s">
        <v>51</v>
      </c>
      <c r="J17940" t="s">
        <v>7161</v>
      </c>
      <c r="K17940" t="s">
        <v>7162</v>
      </c>
    </row>
    <row r="17941" spans="1:12" x14ac:dyDescent="0.3">
      <c r="A17941">
        <v>17940</v>
      </c>
      <c r="B17941" t="s">
        <v>6077</v>
      </c>
      <c r="C17941" t="s">
        <v>6989</v>
      </c>
      <c r="D17941">
        <v>79</v>
      </c>
      <c r="E17941">
        <v>79</v>
      </c>
      <c r="F17941">
        <v>6</v>
      </c>
      <c r="G17941" s="1">
        <v>42356</v>
      </c>
      <c r="I17941" t="s">
        <v>51</v>
      </c>
      <c r="J17941" t="s">
        <v>6990</v>
      </c>
      <c r="K17941" t="s">
        <v>6991</v>
      </c>
    </row>
    <row r="17942" spans="1:12" x14ac:dyDescent="0.3">
      <c r="A17942">
        <v>17941</v>
      </c>
      <c r="B17942" t="s">
        <v>4033</v>
      </c>
      <c r="C17942" t="s">
        <v>7228</v>
      </c>
      <c r="D17942">
        <v>80</v>
      </c>
      <c r="E17942">
        <v>42</v>
      </c>
      <c r="F17942">
        <v>3</v>
      </c>
      <c r="G17942" s="1">
        <v>42356</v>
      </c>
      <c r="H17942" s="1">
        <v>42321</v>
      </c>
      <c r="I17942" t="s">
        <v>1557</v>
      </c>
      <c r="J17942" t="s">
        <v>7229</v>
      </c>
      <c r="K17942" t="s">
        <v>7230</v>
      </c>
    </row>
    <row r="17943" spans="1:12" x14ac:dyDescent="0.3">
      <c r="A17943">
        <v>17942</v>
      </c>
      <c r="B17943" t="s">
        <v>1626</v>
      </c>
      <c r="C17943" t="s">
        <v>7148</v>
      </c>
      <c r="D17943">
        <v>81</v>
      </c>
      <c r="E17943">
        <v>63</v>
      </c>
      <c r="F17943">
        <v>12</v>
      </c>
      <c r="G17943" s="1">
        <v>42356</v>
      </c>
      <c r="H17943" s="1">
        <v>42171</v>
      </c>
      <c r="I17943" t="s">
        <v>43</v>
      </c>
      <c r="J17943" t="s">
        <v>7149</v>
      </c>
      <c r="K17943" t="s">
        <v>7150</v>
      </c>
      <c r="L17943" t="s">
        <v>7151</v>
      </c>
    </row>
    <row r="17944" spans="1:12" x14ac:dyDescent="0.3">
      <c r="A17944">
        <v>17943</v>
      </c>
      <c r="B17944" t="s">
        <v>727</v>
      </c>
      <c r="C17944" t="s">
        <v>7174</v>
      </c>
      <c r="D17944">
        <v>82</v>
      </c>
      <c r="E17944">
        <v>60</v>
      </c>
      <c r="F17944">
        <v>14</v>
      </c>
      <c r="G17944" s="1">
        <v>42356</v>
      </c>
      <c r="H17944" s="1">
        <v>42181</v>
      </c>
      <c r="I17944" t="s">
        <v>942</v>
      </c>
      <c r="J17944" t="s">
        <v>7175</v>
      </c>
      <c r="K17944" t="s">
        <v>7176</v>
      </c>
    </row>
    <row r="17945" spans="1:12" x14ac:dyDescent="0.3">
      <c r="A17945">
        <v>17944</v>
      </c>
      <c r="B17945" t="s">
        <v>4033</v>
      </c>
      <c r="C17945" t="s">
        <v>6745</v>
      </c>
      <c r="D17945">
        <v>83</v>
      </c>
      <c r="E17945">
        <v>53</v>
      </c>
      <c r="F17945">
        <v>3</v>
      </c>
      <c r="G17945" s="1">
        <v>42356</v>
      </c>
      <c r="H17945" s="1">
        <v>42437</v>
      </c>
      <c r="I17945" t="s">
        <v>6746</v>
      </c>
      <c r="J17945" t="s">
        <v>6747</v>
      </c>
      <c r="K17945" t="s">
        <v>6748</v>
      </c>
    </row>
    <row r="17946" spans="1:12" x14ac:dyDescent="0.3">
      <c r="A17946">
        <v>17945</v>
      </c>
      <c r="B17946" t="s">
        <v>911</v>
      </c>
      <c r="C17946" t="s">
        <v>6878</v>
      </c>
      <c r="D17946">
        <v>84</v>
      </c>
      <c r="E17946">
        <v>84</v>
      </c>
      <c r="F17946">
        <v>2</v>
      </c>
      <c r="G17946" s="1">
        <v>42356</v>
      </c>
      <c r="H17946" s="1">
        <v>42331</v>
      </c>
      <c r="I17946" t="s">
        <v>51</v>
      </c>
      <c r="J17946" t="s">
        <v>6879</v>
      </c>
      <c r="K17946" t="s">
        <v>6880</v>
      </c>
      <c r="L17946" t="s">
        <v>6881</v>
      </c>
    </row>
    <row r="17947" spans="1:12" x14ac:dyDescent="0.3">
      <c r="A17947">
        <v>17946</v>
      </c>
      <c r="B17947" t="s">
        <v>6868</v>
      </c>
      <c r="C17947" t="s">
        <v>6869</v>
      </c>
      <c r="D17947">
        <v>85</v>
      </c>
      <c r="E17947">
        <v>85</v>
      </c>
      <c r="F17947">
        <v>3</v>
      </c>
      <c r="G17947" s="1">
        <v>42356</v>
      </c>
      <c r="H17947" s="1">
        <v>42258</v>
      </c>
      <c r="I17947" t="s">
        <v>12</v>
      </c>
      <c r="J17947" t="s">
        <v>6870</v>
      </c>
      <c r="K17947" t="s">
        <v>6871</v>
      </c>
    </row>
    <row r="17948" spans="1:12" x14ac:dyDescent="0.3">
      <c r="A17948">
        <v>17947</v>
      </c>
      <c r="B17948" t="s">
        <v>1595</v>
      </c>
      <c r="C17948" t="s">
        <v>3957</v>
      </c>
      <c r="D17948">
        <v>86</v>
      </c>
      <c r="E17948">
        <v>86</v>
      </c>
      <c r="F17948">
        <v>2</v>
      </c>
      <c r="G17948" s="1">
        <v>42356</v>
      </c>
      <c r="H17948" s="1">
        <v>42261</v>
      </c>
      <c r="I17948" t="s">
        <v>5561</v>
      </c>
      <c r="J17948" t="s">
        <v>6827</v>
      </c>
      <c r="K17948" t="s">
        <v>6828</v>
      </c>
    </row>
    <row r="17949" spans="1:12" x14ac:dyDescent="0.3">
      <c r="A17949">
        <v>17948</v>
      </c>
      <c r="B17949" t="s">
        <v>1084</v>
      </c>
      <c r="C17949" t="s">
        <v>6762</v>
      </c>
      <c r="D17949">
        <v>87</v>
      </c>
      <c r="E17949" t="s">
        <v>702</v>
      </c>
      <c r="F17949" t="s">
        <v>702</v>
      </c>
      <c r="G17949" s="1">
        <v>42356</v>
      </c>
      <c r="H17949" s="1">
        <v>42419</v>
      </c>
      <c r="I17949" t="s">
        <v>43</v>
      </c>
      <c r="J17949" t="s">
        <v>6763</v>
      </c>
      <c r="K17949" t="s">
        <v>6764</v>
      </c>
      <c r="L17949" t="s">
        <v>769</v>
      </c>
    </row>
    <row r="17950" spans="1:12" x14ac:dyDescent="0.3">
      <c r="A17950">
        <v>17949</v>
      </c>
      <c r="B17950" t="s">
        <v>4033</v>
      </c>
      <c r="C17950" t="s">
        <v>7238</v>
      </c>
      <c r="D17950">
        <v>88</v>
      </c>
      <c r="E17950">
        <v>49</v>
      </c>
      <c r="F17950">
        <v>3</v>
      </c>
      <c r="G17950" s="1">
        <v>42356</v>
      </c>
      <c r="H17950" s="1">
        <v>42321</v>
      </c>
      <c r="I17950" t="s">
        <v>7239</v>
      </c>
      <c r="J17950" t="s">
        <v>7240</v>
      </c>
      <c r="K17950" t="s">
        <v>7241</v>
      </c>
      <c r="L17950" t="s">
        <v>3725</v>
      </c>
    </row>
    <row r="17951" spans="1:12" x14ac:dyDescent="0.3">
      <c r="A17951">
        <v>17950</v>
      </c>
      <c r="B17951" t="s">
        <v>2454</v>
      </c>
      <c r="C17951" t="s">
        <v>6603</v>
      </c>
      <c r="D17951">
        <v>89</v>
      </c>
      <c r="E17951" t="s">
        <v>702</v>
      </c>
      <c r="F17951" t="s">
        <v>702</v>
      </c>
      <c r="G17951" s="1">
        <v>42356</v>
      </c>
      <c r="H17951" s="1">
        <v>42236</v>
      </c>
      <c r="I17951" t="s">
        <v>12</v>
      </c>
      <c r="J17951" t="s">
        <v>6604</v>
      </c>
      <c r="K17951" t="s">
        <v>6605</v>
      </c>
    </row>
    <row r="17952" spans="1:12" x14ac:dyDescent="0.3">
      <c r="A17952">
        <v>17951</v>
      </c>
      <c r="B17952" t="s">
        <v>4033</v>
      </c>
      <c r="C17952" t="s">
        <v>7262</v>
      </c>
      <c r="D17952">
        <v>90</v>
      </c>
      <c r="E17952">
        <v>54</v>
      </c>
      <c r="F17952">
        <v>3</v>
      </c>
      <c r="G17952" s="1">
        <v>42356</v>
      </c>
      <c r="H17952" s="1">
        <v>42321</v>
      </c>
      <c r="I17952" t="s">
        <v>7239</v>
      </c>
      <c r="J17952" t="s">
        <v>7263</v>
      </c>
      <c r="K17952" t="s">
        <v>7264</v>
      </c>
      <c r="L17952" t="s">
        <v>7265</v>
      </c>
    </row>
    <row r="17953" spans="1:12" x14ac:dyDescent="0.3">
      <c r="A17953">
        <v>17952</v>
      </c>
      <c r="B17953" t="s">
        <v>1050</v>
      </c>
      <c r="C17953" t="s">
        <v>6976</v>
      </c>
      <c r="D17953">
        <v>91</v>
      </c>
      <c r="E17953">
        <v>90</v>
      </c>
      <c r="F17953">
        <v>5</v>
      </c>
      <c r="G17953" s="1">
        <v>42356</v>
      </c>
      <c r="H17953" s="1">
        <v>42205</v>
      </c>
      <c r="I17953" t="s">
        <v>51</v>
      </c>
      <c r="J17953" t="s">
        <v>6977</v>
      </c>
      <c r="K17953" t="s">
        <v>6978</v>
      </c>
    </row>
    <row r="17954" spans="1:12" x14ac:dyDescent="0.3">
      <c r="A17954">
        <v>17953</v>
      </c>
      <c r="B17954" t="s">
        <v>49</v>
      </c>
      <c r="C17954" t="s">
        <v>7110</v>
      </c>
      <c r="D17954">
        <v>93</v>
      </c>
      <c r="E17954">
        <v>58</v>
      </c>
      <c r="F17954">
        <v>12</v>
      </c>
      <c r="G17954" s="1">
        <v>42356</v>
      </c>
      <c r="H17954" s="1">
        <v>42212</v>
      </c>
      <c r="I17954" t="s">
        <v>2975</v>
      </c>
      <c r="J17954" t="s">
        <v>7111</v>
      </c>
      <c r="K17954" t="s">
        <v>7112</v>
      </c>
    </row>
    <row r="17955" spans="1:12" x14ac:dyDescent="0.3">
      <c r="A17955">
        <v>17954</v>
      </c>
      <c r="B17955" t="s">
        <v>3725</v>
      </c>
      <c r="C17955" t="s">
        <v>7064</v>
      </c>
      <c r="D17955">
        <v>94</v>
      </c>
      <c r="E17955">
        <v>84</v>
      </c>
      <c r="F17955">
        <v>5</v>
      </c>
      <c r="G17955" s="1">
        <v>42356</v>
      </c>
      <c r="H17955" s="1">
        <v>42269</v>
      </c>
      <c r="I17955" t="s">
        <v>1239</v>
      </c>
      <c r="J17955" t="s">
        <v>7065</v>
      </c>
      <c r="K17955" t="s">
        <v>7066</v>
      </c>
      <c r="L17955" t="s">
        <v>4405</v>
      </c>
    </row>
    <row r="17956" spans="1:12" x14ac:dyDescent="0.3">
      <c r="A17956">
        <v>17955</v>
      </c>
      <c r="B17956" t="s">
        <v>1618</v>
      </c>
      <c r="C17956" t="s">
        <v>7016</v>
      </c>
      <c r="D17956">
        <v>95</v>
      </c>
      <c r="E17956">
        <v>77</v>
      </c>
      <c r="F17956">
        <v>3</v>
      </c>
      <c r="G17956" s="1">
        <v>42356</v>
      </c>
      <c r="H17956" s="1">
        <v>42054</v>
      </c>
      <c r="I17956" t="s">
        <v>7017</v>
      </c>
      <c r="J17956" t="s">
        <v>7018</v>
      </c>
      <c r="K17956" t="s">
        <v>7019</v>
      </c>
    </row>
    <row r="17957" spans="1:12" x14ac:dyDescent="0.3">
      <c r="A17957">
        <v>17956</v>
      </c>
      <c r="B17957" t="s">
        <v>758</v>
      </c>
      <c r="C17957" t="s">
        <v>7098</v>
      </c>
      <c r="D17957">
        <v>96</v>
      </c>
      <c r="E17957">
        <v>87</v>
      </c>
      <c r="F17957">
        <v>10</v>
      </c>
      <c r="G17957" s="1">
        <v>42356</v>
      </c>
      <c r="H17957" s="1">
        <v>42195</v>
      </c>
      <c r="I17957" t="s">
        <v>7099</v>
      </c>
      <c r="J17957" t="s">
        <v>7100</v>
      </c>
      <c r="K17957" t="s">
        <v>7101</v>
      </c>
    </row>
    <row r="17958" spans="1:12" x14ac:dyDescent="0.3">
      <c r="A17958">
        <v>17957</v>
      </c>
      <c r="B17958" t="s">
        <v>7266</v>
      </c>
      <c r="C17958" t="s">
        <v>7267</v>
      </c>
      <c r="D17958">
        <v>97</v>
      </c>
      <c r="E17958" t="s">
        <v>702</v>
      </c>
      <c r="F17958" t="s">
        <v>702</v>
      </c>
      <c r="G17958" s="1">
        <v>42356</v>
      </c>
      <c r="H17958" s="1">
        <v>42338</v>
      </c>
      <c r="I17958" t="s">
        <v>12</v>
      </c>
      <c r="K17958" t="s">
        <v>7268</v>
      </c>
      <c r="L17958" t="s">
        <v>6219</v>
      </c>
    </row>
    <row r="17959" spans="1:12" x14ac:dyDescent="0.3">
      <c r="A17959">
        <v>17958</v>
      </c>
      <c r="B17959" t="s">
        <v>2332</v>
      </c>
      <c r="C17959" t="s">
        <v>7269</v>
      </c>
      <c r="D17959">
        <v>99</v>
      </c>
      <c r="E17959">
        <v>59</v>
      </c>
      <c r="F17959">
        <v>18</v>
      </c>
      <c r="G17959" s="1">
        <v>42356</v>
      </c>
      <c r="H17959" s="1">
        <v>41688</v>
      </c>
      <c r="I17959" t="s">
        <v>51</v>
      </c>
      <c r="J17959" t="s">
        <v>7270</v>
      </c>
      <c r="K17959" t="s">
        <v>7271</v>
      </c>
    </row>
    <row r="17960" spans="1:12" x14ac:dyDescent="0.3">
      <c r="A17960">
        <v>17959</v>
      </c>
      <c r="B17960" t="s">
        <v>7231</v>
      </c>
      <c r="C17960" t="s">
        <v>7232</v>
      </c>
      <c r="D17960">
        <v>100</v>
      </c>
      <c r="E17960">
        <v>96</v>
      </c>
      <c r="F17960">
        <v>2</v>
      </c>
      <c r="G17960" s="1">
        <v>42356</v>
      </c>
      <c r="H17960" s="1">
        <v>42037</v>
      </c>
      <c r="I17960" t="s">
        <v>51</v>
      </c>
      <c r="J17960" t="s">
        <v>7233</v>
      </c>
      <c r="K17960" t="s">
        <v>7234</v>
      </c>
    </row>
    <row r="17961" spans="1:12" x14ac:dyDescent="0.3">
      <c r="A17961">
        <v>17960</v>
      </c>
      <c r="B17961" t="s">
        <v>115</v>
      </c>
      <c r="C17961" t="s">
        <v>114</v>
      </c>
      <c r="D17961">
        <v>1</v>
      </c>
      <c r="E17961">
        <v>1</v>
      </c>
      <c r="F17961">
        <v>5</v>
      </c>
      <c r="G17961" s="1">
        <v>42349</v>
      </c>
      <c r="H17961" s="1">
        <v>42300</v>
      </c>
      <c r="I17961" t="s">
        <v>6759</v>
      </c>
      <c r="J17961" t="s">
        <v>6760</v>
      </c>
      <c r="K17961" t="s">
        <v>6761</v>
      </c>
    </row>
    <row r="17962" spans="1:12" x14ac:dyDescent="0.3">
      <c r="A17962">
        <v>17961</v>
      </c>
      <c r="B17962" t="s">
        <v>4033</v>
      </c>
      <c r="C17962" t="s">
        <v>6290</v>
      </c>
      <c r="D17962">
        <v>2</v>
      </c>
      <c r="E17962">
        <v>2</v>
      </c>
      <c r="F17962">
        <v>5</v>
      </c>
      <c r="G17962" s="1">
        <v>42349</v>
      </c>
      <c r="H17962" s="1">
        <v>42300</v>
      </c>
      <c r="I17962" t="s">
        <v>6370</v>
      </c>
      <c r="J17962" t="s">
        <v>6371</v>
      </c>
      <c r="K17962" t="s">
        <v>6372</v>
      </c>
    </row>
    <row r="17963" spans="1:12" x14ac:dyDescent="0.3">
      <c r="A17963">
        <v>17962</v>
      </c>
      <c r="B17963" t="s">
        <v>49</v>
      </c>
      <c r="C17963" t="s">
        <v>132</v>
      </c>
      <c r="D17963">
        <v>3</v>
      </c>
      <c r="E17963">
        <v>2</v>
      </c>
      <c r="F17963">
        <v>17</v>
      </c>
      <c r="G17963" s="1">
        <v>42349</v>
      </c>
      <c r="H17963" s="1">
        <v>42210</v>
      </c>
      <c r="I17963" t="s">
        <v>6820</v>
      </c>
      <c r="J17963" t="s">
        <v>6821</v>
      </c>
      <c r="K17963" t="s">
        <v>6822</v>
      </c>
    </row>
    <row r="17964" spans="1:12" x14ac:dyDescent="0.3">
      <c r="A17964">
        <v>17963</v>
      </c>
      <c r="B17964" t="s">
        <v>4033</v>
      </c>
      <c r="C17964" t="s">
        <v>6852</v>
      </c>
      <c r="D17964">
        <v>4</v>
      </c>
      <c r="E17964">
        <v>1</v>
      </c>
      <c r="F17964">
        <v>13</v>
      </c>
      <c r="G17964" s="1">
        <v>42349</v>
      </c>
      <c r="H17964" s="1">
        <v>42244</v>
      </c>
      <c r="I17964" t="s">
        <v>6370</v>
      </c>
      <c r="J17964" t="s">
        <v>6853</v>
      </c>
      <c r="K17964" t="s">
        <v>6854</v>
      </c>
    </row>
    <row r="17965" spans="1:12" x14ac:dyDescent="0.3">
      <c r="A17965">
        <v>17964</v>
      </c>
      <c r="B17965" t="s">
        <v>162</v>
      </c>
      <c r="C17965" t="s">
        <v>6765</v>
      </c>
      <c r="D17965">
        <v>5</v>
      </c>
      <c r="E17965">
        <v>1</v>
      </c>
      <c r="F17965">
        <v>27</v>
      </c>
      <c r="G17965" s="1">
        <v>42349</v>
      </c>
      <c r="H17965" s="1">
        <v>42151</v>
      </c>
      <c r="I17965" t="s">
        <v>6766</v>
      </c>
      <c r="J17965" t="s">
        <v>6767</v>
      </c>
      <c r="K17965" t="s">
        <v>6768</v>
      </c>
    </row>
    <row r="17966" spans="1:12" x14ac:dyDescent="0.3">
      <c r="A17966">
        <v>17965</v>
      </c>
      <c r="B17966" t="s">
        <v>746</v>
      </c>
      <c r="C17966" t="s">
        <v>6617</v>
      </c>
      <c r="D17966">
        <v>6</v>
      </c>
      <c r="E17966">
        <v>4</v>
      </c>
      <c r="F17966">
        <v>27</v>
      </c>
      <c r="G17966" s="1">
        <v>42349</v>
      </c>
      <c r="H17966" s="1">
        <v>42078</v>
      </c>
      <c r="I17966" t="s">
        <v>12</v>
      </c>
      <c r="J17966" t="s">
        <v>6618</v>
      </c>
      <c r="K17966" t="s">
        <v>6619</v>
      </c>
    </row>
    <row r="17967" spans="1:12" x14ac:dyDescent="0.3">
      <c r="A17967">
        <v>17966</v>
      </c>
      <c r="B17967" t="s">
        <v>4033</v>
      </c>
      <c r="C17967" t="s">
        <v>6324</v>
      </c>
      <c r="D17967">
        <v>7</v>
      </c>
      <c r="E17967">
        <v>4</v>
      </c>
      <c r="F17967">
        <v>2</v>
      </c>
      <c r="G17967" s="1">
        <v>42349</v>
      </c>
      <c r="H17967" s="1">
        <v>42321</v>
      </c>
      <c r="I17967" t="s">
        <v>6325</v>
      </c>
      <c r="J17967" t="s">
        <v>6326</v>
      </c>
      <c r="K17967" t="s">
        <v>6327</v>
      </c>
    </row>
    <row r="17968" spans="1:12" x14ac:dyDescent="0.3">
      <c r="A17968">
        <v>17967</v>
      </c>
      <c r="B17968" t="s">
        <v>3357</v>
      </c>
      <c r="C17968" t="s">
        <v>6858</v>
      </c>
      <c r="D17968">
        <v>8</v>
      </c>
      <c r="E17968">
        <v>8</v>
      </c>
      <c r="F17968">
        <v>21</v>
      </c>
      <c r="G17968" s="1">
        <v>42349</v>
      </c>
      <c r="H17968" s="1">
        <v>42013</v>
      </c>
      <c r="I17968" t="s">
        <v>12</v>
      </c>
      <c r="J17968" t="s">
        <v>6859</v>
      </c>
      <c r="K17968" t="s">
        <v>6860</v>
      </c>
      <c r="L17968" t="s">
        <v>391</v>
      </c>
    </row>
    <row r="17969" spans="1:12" x14ac:dyDescent="0.3">
      <c r="A17969">
        <v>17968</v>
      </c>
      <c r="B17969" t="s">
        <v>6172</v>
      </c>
      <c r="C17969">
        <v>679</v>
      </c>
      <c r="D17969">
        <v>9</v>
      </c>
      <c r="E17969">
        <v>4</v>
      </c>
      <c r="F17969">
        <v>22</v>
      </c>
      <c r="G17969" s="1">
        <v>42349</v>
      </c>
      <c r="H17969" s="1">
        <v>42184</v>
      </c>
      <c r="I17969" t="s">
        <v>1243</v>
      </c>
      <c r="J17969" t="s">
        <v>6849</v>
      </c>
      <c r="K17969" t="s">
        <v>6850</v>
      </c>
      <c r="L17969" t="s">
        <v>6851</v>
      </c>
    </row>
    <row r="17970" spans="1:12" x14ac:dyDescent="0.3">
      <c r="A17970">
        <v>17969</v>
      </c>
      <c r="B17970" t="s">
        <v>1620</v>
      </c>
      <c r="C17970" t="s">
        <v>6897</v>
      </c>
      <c r="D17970">
        <v>10</v>
      </c>
      <c r="E17970">
        <v>10</v>
      </c>
      <c r="F17970">
        <v>17</v>
      </c>
      <c r="G17970" s="1">
        <v>42349</v>
      </c>
      <c r="H17970" s="1">
        <v>42121</v>
      </c>
      <c r="I17970" t="s">
        <v>6898</v>
      </c>
      <c r="J17970" t="s">
        <v>6899</v>
      </c>
      <c r="K17970" t="s">
        <v>6900</v>
      </c>
    </row>
    <row r="17971" spans="1:12" x14ac:dyDescent="0.3">
      <c r="A17971">
        <v>17970</v>
      </c>
      <c r="B17971" t="s">
        <v>2257</v>
      </c>
      <c r="C17971" t="s">
        <v>6901</v>
      </c>
      <c r="D17971">
        <v>11</v>
      </c>
      <c r="E17971">
        <v>11</v>
      </c>
      <c r="F17971">
        <v>11</v>
      </c>
      <c r="G17971" s="1">
        <v>42349</v>
      </c>
      <c r="H17971" s="1">
        <v>42257</v>
      </c>
      <c r="I17971" t="s">
        <v>12</v>
      </c>
      <c r="J17971" t="s">
        <v>6902</v>
      </c>
      <c r="K17971" t="s">
        <v>6903</v>
      </c>
    </row>
    <row r="17972" spans="1:12" x14ac:dyDescent="0.3">
      <c r="A17972">
        <v>17971</v>
      </c>
      <c r="B17972" t="s">
        <v>6163</v>
      </c>
      <c r="C17972" t="s">
        <v>6904</v>
      </c>
      <c r="D17972">
        <v>12</v>
      </c>
      <c r="E17972">
        <v>10</v>
      </c>
      <c r="F17972">
        <v>21</v>
      </c>
      <c r="G17972" s="1">
        <v>42349</v>
      </c>
      <c r="H17972" s="1">
        <v>41905</v>
      </c>
      <c r="I17972" t="s">
        <v>6905</v>
      </c>
      <c r="J17972" t="s">
        <v>6906</v>
      </c>
      <c r="K17972" t="s">
        <v>6907</v>
      </c>
    </row>
    <row r="17973" spans="1:12" x14ac:dyDescent="0.3">
      <c r="A17973">
        <v>17972</v>
      </c>
      <c r="B17973" t="s">
        <v>285</v>
      </c>
      <c r="C17973" t="s">
        <v>6973</v>
      </c>
      <c r="D17973">
        <v>13</v>
      </c>
      <c r="E17973">
        <v>5</v>
      </c>
      <c r="F17973">
        <v>14</v>
      </c>
      <c r="G17973" s="1">
        <v>42349</v>
      </c>
      <c r="H17973" s="1">
        <v>41939</v>
      </c>
      <c r="I17973" t="s">
        <v>6974</v>
      </c>
      <c r="J17973" t="s">
        <v>4249</v>
      </c>
      <c r="K17973" t="s">
        <v>6975</v>
      </c>
    </row>
    <row r="17974" spans="1:12" x14ac:dyDescent="0.3">
      <c r="A17974">
        <v>17973</v>
      </c>
      <c r="B17974" t="s">
        <v>7028</v>
      </c>
      <c r="C17974" t="s">
        <v>7029</v>
      </c>
      <c r="D17974">
        <v>14</v>
      </c>
      <c r="E17974">
        <v>3</v>
      </c>
      <c r="F17974">
        <v>40</v>
      </c>
      <c r="G17974" s="1">
        <v>42349</v>
      </c>
      <c r="H17974" s="1">
        <v>42121</v>
      </c>
      <c r="I17974" t="s">
        <v>737</v>
      </c>
      <c r="J17974" t="s">
        <v>7030</v>
      </c>
      <c r="K17974" t="s">
        <v>7031</v>
      </c>
    </row>
    <row r="17975" spans="1:12" x14ac:dyDescent="0.3">
      <c r="A17975">
        <v>17974</v>
      </c>
      <c r="B17975" t="s">
        <v>6885</v>
      </c>
      <c r="C17975" t="s">
        <v>6995</v>
      </c>
      <c r="D17975">
        <v>15</v>
      </c>
      <c r="E17975">
        <v>15</v>
      </c>
      <c r="F17975">
        <v>10</v>
      </c>
      <c r="G17975" s="1">
        <v>42349</v>
      </c>
      <c r="H17975" s="1">
        <v>42264</v>
      </c>
      <c r="I17975" t="s">
        <v>6996</v>
      </c>
      <c r="J17975" t="s">
        <v>6997</v>
      </c>
      <c r="K17975" t="s">
        <v>6998</v>
      </c>
    </row>
    <row r="17976" spans="1:12" x14ac:dyDescent="0.3">
      <c r="A17976">
        <v>17975</v>
      </c>
      <c r="B17976" t="s">
        <v>781</v>
      </c>
      <c r="C17976" t="s">
        <v>3620</v>
      </c>
      <c r="D17976">
        <v>16</v>
      </c>
      <c r="E17976">
        <v>7</v>
      </c>
      <c r="F17976">
        <v>4</v>
      </c>
      <c r="G17976" s="1">
        <v>42349</v>
      </c>
      <c r="H17976" s="1">
        <v>42307</v>
      </c>
      <c r="I17976" t="s">
        <v>12</v>
      </c>
      <c r="J17976" t="s">
        <v>7074</v>
      </c>
      <c r="K17976" t="s">
        <v>7075</v>
      </c>
    </row>
    <row r="17977" spans="1:12" x14ac:dyDescent="0.3">
      <c r="A17977">
        <v>17976</v>
      </c>
      <c r="B17977" t="s">
        <v>162</v>
      </c>
      <c r="C17977" t="s">
        <v>6924</v>
      </c>
      <c r="D17977">
        <v>17</v>
      </c>
      <c r="E17977">
        <v>1</v>
      </c>
      <c r="F17977">
        <v>25</v>
      </c>
      <c r="G17977" s="1">
        <v>42349</v>
      </c>
      <c r="H17977" s="1">
        <v>42163</v>
      </c>
      <c r="I17977" t="s">
        <v>6925</v>
      </c>
      <c r="J17977" t="s">
        <v>6926</v>
      </c>
      <c r="K17977" t="s">
        <v>6927</v>
      </c>
    </row>
    <row r="17978" spans="1:12" x14ac:dyDescent="0.3">
      <c r="A17978">
        <v>17977</v>
      </c>
      <c r="B17978" t="s">
        <v>6726</v>
      </c>
      <c r="C17978" t="s">
        <v>6727</v>
      </c>
      <c r="D17978">
        <v>18</v>
      </c>
      <c r="E17978">
        <v>12</v>
      </c>
      <c r="F17978">
        <v>10</v>
      </c>
      <c r="G17978" s="1">
        <v>42349</v>
      </c>
      <c r="H17978" s="1">
        <v>42267</v>
      </c>
      <c r="I17978" t="s">
        <v>1729</v>
      </c>
      <c r="J17978" t="s">
        <v>6728</v>
      </c>
      <c r="K17978" t="s">
        <v>6729</v>
      </c>
    </row>
    <row r="17979" spans="1:12" x14ac:dyDescent="0.3">
      <c r="A17979">
        <v>17978</v>
      </c>
      <c r="B17979" t="s">
        <v>860</v>
      </c>
      <c r="C17979" t="s">
        <v>6944</v>
      </c>
      <c r="D17979">
        <v>20</v>
      </c>
      <c r="E17979">
        <v>20</v>
      </c>
      <c r="F17979">
        <v>12</v>
      </c>
      <c r="G17979" s="1">
        <v>42349</v>
      </c>
      <c r="H17979" s="1">
        <v>42178</v>
      </c>
      <c r="I17979" t="s">
        <v>6945</v>
      </c>
      <c r="J17979" t="s">
        <v>6946</v>
      </c>
      <c r="K17979" t="s">
        <v>6947</v>
      </c>
    </row>
    <row r="17980" spans="1:12" x14ac:dyDescent="0.3">
      <c r="A17980">
        <v>17979</v>
      </c>
      <c r="B17980" t="s">
        <v>115</v>
      </c>
      <c r="C17980" t="s">
        <v>6823</v>
      </c>
      <c r="D17980">
        <v>22</v>
      </c>
      <c r="E17980" t="s">
        <v>702</v>
      </c>
      <c r="F17980" t="s">
        <v>702</v>
      </c>
      <c r="G17980" s="1">
        <v>42349</v>
      </c>
      <c r="H17980" s="1">
        <v>42328</v>
      </c>
      <c r="I17980" t="s">
        <v>6824</v>
      </c>
      <c r="J17980" t="s">
        <v>6825</v>
      </c>
      <c r="K17980" t="s">
        <v>6826</v>
      </c>
    </row>
    <row r="17981" spans="1:12" x14ac:dyDescent="0.3">
      <c r="A17981">
        <v>17980</v>
      </c>
      <c r="B17981" t="s">
        <v>7166</v>
      </c>
      <c r="C17981" t="s">
        <v>7167</v>
      </c>
      <c r="D17981">
        <v>23</v>
      </c>
      <c r="E17981">
        <v>15</v>
      </c>
      <c r="F17981">
        <v>15</v>
      </c>
      <c r="G17981" s="1">
        <v>42349</v>
      </c>
      <c r="H17981" s="1">
        <v>42199</v>
      </c>
      <c r="I17981" t="s">
        <v>43</v>
      </c>
      <c r="J17981" t="s">
        <v>7168</v>
      </c>
      <c r="K17981" t="s">
        <v>7169</v>
      </c>
    </row>
    <row r="17982" spans="1:12" x14ac:dyDescent="0.3">
      <c r="A17982">
        <v>17981</v>
      </c>
      <c r="B17982" t="s">
        <v>7088</v>
      </c>
      <c r="C17982" t="s">
        <v>7089</v>
      </c>
      <c r="D17982">
        <v>24</v>
      </c>
      <c r="E17982">
        <v>6</v>
      </c>
      <c r="F17982">
        <v>19</v>
      </c>
      <c r="G17982" s="1">
        <v>42349</v>
      </c>
      <c r="H17982" s="1">
        <v>42184</v>
      </c>
      <c r="I17982" t="s">
        <v>7090</v>
      </c>
      <c r="J17982" t="s">
        <v>7091</v>
      </c>
      <c r="K17982" t="s">
        <v>7092</v>
      </c>
      <c r="L17982" t="s">
        <v>7093</v>
      </c>
    </row>
    <row r="17983" spans="1:12" x14ac:dyDescent="0.3">
      <c r="A17983">
        <v>17982</v>
      </c>
      <c r="B17983" t="s">
        <v>731</v>
      </c>
      <c r="C17983" t="s">
        <v>6861</v>
      </c>
      <c r="D17983">
        <v>25</v>
      </c>
      <c r="E17983">
        <v>25</v>
      </c>
      <c r="F17983">
        <v>12</v>
      </c>
      <c r="G17983" s="1">
        <v>42349</v>
      </c>
      <c r="H17983" s="1">
        <v>42039</v>
      </c>
      <c r="I17983" t="s">
        <v>6862</v>
      </c>
      <c r="J17983" t="s">
        <v>6863</v>
      </c>
      <c r="K17983" t="s">
        <v>6864</v>
      </c>
    </row>
    <row r="17984" spans="1:12" x14ac:dyDescent="0.3">
      <c r="A17984">
        <v>17983</v>
      </c>
      <c r="B17984" t="s">
        <v>6172</v>
      </c>
      <c r="C17984" t="s">
        <v>7121</v>
      </c>
      <c r="D17984">
        <v>26</v>
      </c>
      <c r="E17984">
        <v>2</v>
      </c>
      <c r="F17984">
        <v>45</v>
      </c>
      <c r="G17984" s="1">
        <v>42349</v>
      </c>
      <c r="H17984" s="1">
        <v>41706</v>
      </c>
      <c r="I17984" t="s">
        <v>7122</v>
      </c>
      <c r="J17984" t="s">
        <v>6386</v>
      </c>
      <c r="K17984" t="s">
        <v>7123</v>
      </c>
    </row>
    <row r="17985" spans="1:12" x14ac:dyDescent="0.3">
      <c r="A17985">
        <v>17984</v>
      </c>
      <c r="B17985" t="s">
        <v>6957</v>
      </c>
      <c r="C17985" t="s">
        <v>2539</v>
      </c>
      <c r="D17985">
        <v>27</v>
      </c>
      <c r="E17985">
        <v>10</v>
      </c>
      <c r="F17985">
        <v>6</v>
      </c>
      <c r="G17985" s="1">
        <v>42349</v>
      </c>
      <c r="H17985" s="1">
        <v>42293</v>
      </c>
      <c r="I17985" t="s">
        <v>6958</v>
      </c>
      <c r="J17985" t="s">
        <v>6959</v>
      </c>
      <c r="K17985" t="s">
        <v>6960</v>
      </c>
    </row>
    <row r="17986" spans="1:12" x14ac:dyDescent="0.3">
      <c r="A17986">
        <v>17985</v>
      </c>
      <c r="B17986" t="s">
        <v>2604</v>
      </c>
      <c r="C17986" t="s">
        <v>6999</v>
      </c>
      <c r="D17986">
        <v>28</v>
      </c>
      <c r="E17986">
        <v>28</v>
      </c>
      <c r="F17986">
        <v>8</v>
      </c>
      <c r="G17986" s="1">
        <v>42349</v>
      </c>
      <c r="H17986" s="1">
        <v>42265</v>
      </c>
      <c r="I17986" t="s">
        <v>7000</v>
      </c>
      <c r="J17986" t="s">
        <v>7001</v>
      </c>
      <c r="K17986" t="s">
        <v>7002</v>
      </c>
    </row>
    <row r="17987" spans="1:12" x14ac:dyDescent="0.3">
      <c r="A17987">
        <v>17986</v>
      </c>
      <c r="B17987" t="s">
        <v>887</v>
      </c>
      <c r="C17987" t="s">
        <v>6797</v>
      </c>
      <c r="D17987">
        <v>29</v>
      </c>
      <c r="E17987">
        <v>25</v>
      </c>
      <c r="F17987">
        <v>10</v>
      </c>
      <c r="G17987" s="1">
        <v>42349</v>
      </c>
      <c r="H17987" s="1">
        <v>42272</v>
      </c>
      <c r="I17987" t="s">
        <v>51</v>
      </c>
      <c r="J17987" t="s">
        <v>6798</v>
      </c>
      <c r="K17987" t="s">
        <v>6799</v>
      </c>
    </row>
    <row r="17988" spans="1:12" x14ac:dyDescent="0.3">
      <c r="A17988">
        <v>17987</v>
      </c>
      <c r="B17988" t="s">
        <v>6957</v>
      </c>
      <c r="C17988" t="s">
        <v>7204</v>
      </c>
      <c r="D17988">
        <v>30</v>
      </c>
      <c r="E17988">
        <v>3</v>
      </c>
      <c r="F17988">
        <v>17</v>
      </c>
      <c r="G17988" s="1">
        <v>42349</v>
      </c>
      <c r="H17988" s="1">
        <v>42216</v>
      </c>
      <c r="I17988" t="s">
        <v>7205</v>
      </c>
      <c r="J17988" t="s">
        <v>7206</v>
      </c>
      <c r="K17988" t="s">
        <v>7207</v>
      </c>
    </row>
    <row r="17989" spans="1:12" x14ac:dyDescent="0.3">
      <c r="A17989">
        <v>17988</v>
      </c>
      <c r="B17989" t="s">
        <v>4033</v>
      </c>
      <c r="C17989" t="s">
        <v>7094</v>
      </c>
      <c r="D17989">
        <v>31</v>
      </c>
      <c r="E17989">
        <v>19</v>
      </c>
      <c r="F17989">
        <v>4</v>
      </c>
      <c r="G17989" s="1">
        <v>42349</v>
      </c>
      <c r="H17989" s="1">
        <v>42310</v>
      </c>
      <c r="I17989" t="s">
        <v>7095</v>
      </c>
      <c r="J17989" t="s">
        <v>7096</v>
      </c>
      <c r="K17989" t="s">
        <v>7097</v>
      </c>
    </row>
    <row r="17990" spans="1:12" x14ac:dyDescent="0.3">
      <c r="A17990">
        <v>17989</v>
      </c>
      <c r="B17990" t="s">
        <v>2857</v>
      </c>
      <c r="C17990" t="s">
        <v>6624</v>
      </c>
      <c r="D17990">
        <v>33</v>
      </c>
      <c r="E17990">
        <v>33</v>
      </c>
      <c r="F17990">
        <v>9</v>
      </c>
      <c r="G17990" s="1">
        <v>42349</v>
      </c>
      <c r="H17990" s="1">
        <v>41940</v>
      </c>
      <c r="I17990" t="s">
        <v>6625</v>
      </c>
      <c r="J17990" t="s">
        <v>6626</v>
      </c>
      <c r="K17990" t="s">
        <v>6627</v>
      </c>
    </row>
    <row r="17991" spans="1:12" x14ac:dyDescent="0.3">
      <c r="A17991">
        <v>17990</v>
      </c>
      <c r="B17991" t="s">
        <v>1090</v>
      </c>
      <c r="C17991" t="s">
        <v>7152</v>
      </c>
      <c r="D17991">
        <v>34</v>
      </c>
      <c r="E17991">
        <v>28</v>
      </c>
      <c r="F17991">
        <v>19</v>
      </c>
      <c r="G17991" s="1">
        <v>42349</v>
      </c>
      <c r="H17991" s="1">
        <v>42202</v>
      </c>
      <c r="I17991" t="s">
        <v>949</v>
      </c>
      <c r="J17991" t="s">
        <v>6728</v>
      </c>
      <c r="K17991" t="s">
        <v>7153</v>
      </c>
      <c r="L17991" t="s">
        <v>49</v>
      </c>
    </row>
    <row r="17992" spans="1:12" x14ac:dyDescent="0.3">
      <c r="A17992">
        <v>17991</v>
      </c>
      <c r="B17992" t="s">
        <v>6172</v>
      </c>
      <c r="C17992" t="s">
        <v>6003</v>
      </c>
      <c r="D17992">
        <v>35</v>
      </c>
      <c r="E17992">
        <v>7</v>
      </c>
      <c r="F17992">
        <v>21</v>
      </c>
      <c r="G17992" s="1">
        <v>42349</v>
      </c>
      <c r="H17992" s="1">
        <v>41944</v>
      </c>
      <c r="I17992" t="s">
        <v>7248</v>
      </c>
      <c r="J17992" t="s">
        <v>7249</v>
      </c>
      <c r="K17992" t="s">
        <v>7250</v>
      </c>
      <c r="L17992" t="s">
        <v>7190</v>
      </c>
    </row>
    <row r="17993" spans="1:12" x14ac:dyDescent="0.3">
      <c r="A17993">
        <v>17992</v>
      </c>
      <c r="B17993" t="s">
        <v>2595</v>
      </c>
      <c r="C17993" t="s">
        <v>6948</v>
      </c>
      <c r="D17993">
        <v>36</v>
      </c>
      <c r="E17993">
        <v>1</v>
      </c>
      <c r="F17993">
        <v>38</v>
      </c>
      <c r="G17993" s="1">
        <v>42349</v>
      </c>
      <c r="H17993" s="1">
        <v>42072</v>
      </c>
      <c r="I17993" t="s">
        <v>6949</v>
      </c>
      <c r="J17993" t="s">
        <v>6950</v>
      </c>
      <c r="K17993" t="s">
        <v>6951</v>
      </c>
      <c r="L17993" t="s">
        <v>2454</v>
      </c>
    </row>
    <row r="17994" spans="1:12" x14ac:dyDescent="0.3">
      <c r="A17994">
        <v>17993</v>
      </c>
      <c r="B17994" t="s">
        <v>1870</v>
      </c>
      <c r="C17994" t="s">
        <v>5747</v>
      </c>
      <c r="D17994">
        <v>37</v>
      </c>
      <c r="E17994">
        <v>37</v>
      </c>
      <c r="F17994">
        <v>6</v>
      </c>
      <c r="G17994" s="1">
        <v>42349</v>
      </c>
      <c r="H17994" s="1">
        <v>42216</v>
      </c>
      <c r="I17994" t="s">
        <v>6855</v>
      </c>
      <c r="J17994" t="s">
        <v>6856</v>
      </c>
      <c r="K17994" t="s">
        <v>6857</v>
      </c>
    </row>
    <row r="17995" spans="1:12" x14ac:dyDescent="0.3">
      <c r="A17995">
        <v>17994</v>
      </c>
      <c r="B17995" t="s">
        <v>5815</v>
      </c>
      <c r="C17995" t="s">
        <v>7224</v>
      </c>
      <c r="D17995">
        <v>38</v>
      </c>
      <c r="E17995">
        <v>17</v>
      </c>
      <c r="F17995">
        <v>33</v>
      </c>
      <c r="G17995" s="1">
        <v>42349</v>
      </c>
      <c r="H17995" s="1">
        <v>42066</v>
      </c>
      <c r="I17995" t="s">
        <v>7225</v>
      </c>
      <c r="J17995" t="s">
        <v>7226</v>
      </c>
      <c r="K17995" t="s">
        <v>7227</v>
      </c>
    </row>
    <row r="17996" spans="1:12" x14ac:dyDescent="0.3">
      <c r="A17996">
        <v>17995</v>
      </c>
      <c r="B17996" t="s">
        <v>3053</v>
      </c>
      <c r="C17996" t="s">
        <v>6992</v>
      </c>
      <c r="D17996">
        <v>39</v>
      </c>
      <c r="E17996">
        <v>39</v>
      </c>
      <c r="F17996">
        <v>8</v>
      </c>
      <c r="G17996" s="1">
        <v>42349</v>
      </c>
      <c r="H17996" s="1">
        <v>41939</v>
      </c>
      <c r="I17996" t="s">
        <v>51</v>
      </c>
      <c r="J17996" t="s">
        <v>6993</v>
      </c>
      <c r="K17996" t="s">
        <v>6994</v>
      </c>
    </row>
    <row r="17997" spans="1:12" x14ac:dyDescent="0.3">
      <c r="A17997">
        <v>17996</v>
      </c>
      <c r="B17997" t="s">
        <v>2257</v>
      </c>
      <c r="C17997" t="s">
        <v>7201</v>
      </c>
      <c r="D17997">
        <v>40</v>
      </c>
      <c r="E17997">
        <v>5</v>
      </c>
      <c r="F17997">
        <v>23</v>
      </c>
      <c r="G17997" s="1">
        <v>42349</v>
      </c>
      <c r="H17997" s="1">
        <v>42177</v>
      </c>
      <c r="I17997" t="s">
        <v>2769</v>
      </c>
      <c r="J17997" t="s">
        <v>7202</v>
      </c>
      <c r="K17997" t="s">
        <v>7203</v>
      </c>
      <c r="L17997" t="s">
        <v>2872</v>
      </c>
    </row>
    <row r="17998" spans="1:12" x14ac:dyDescent="0.3">
      <c r="A17998">
        <v>17997</v>
      </c>
      <c r="B17998" t="s">
        <v>979</v>
      </c>
      <c r="C17998" t="s">
        <v>7251</v>
      </c>
      <c r="D17998">
        <v>41</v>
      </c>
      <c r="E17998">
        <v>33</v>
      </c>
      <c r="F17998">
        <v>22</v>
      </c>
      <c r="G17998" s="1">
        <v>42349</v>
      </c>
      <c r="I17998" t="s">
        <v>51</v>
      </c>
      <c r="J17998" t="s">
        <v>7252</v>
      </c>
      <c r="K17998" t="s">
        <v>7253</v>
      </c>
    </row>
    <row r="17999" spans="1:12" x14ac:dyDescent="0.3">
      <c r="A17999">
        <v>17998</v>
      </c>
      <c r="B17999" t="s">
        <v>6172</v>
      </c>
      <c r="C17999" t="s">
        <v>640</v>
      </c>
      <c r="D17999">
        <v>42</v>
      </c>
      <c r="E17999">
        <v>33</v>
      </c>
      <c r="F17999">
        <v>16</v>
      </c>
      <c r="G17999" s="1">
        <v>42349</v>
      </c>
      <c r="H17999" s="1">
        <v>42229</v>
      </c>
      <c r="I17999" t="s">
        <v>4294</v>
      </c>
      <c r="J17999" t="s">
        <v>6386</v>
      </c>
      <c r="K17999" t="s">
        <v>7047</v>
      </c>
    </row>
    <row r="18000" spans="1:12" x14ac:dyDescent="0.3">
      <c r="A18000">
        <v>17999</v>
      </c>
      <c r="B18000" t="s">
        <v>829</v>
      </c>
      <c r="C18000" t="s">
        <v>7045</v>
      </c>
      <c r="D18000">
        <v>44</v>
      </c>
      <c r="E18000">
        <v>44</v>
      </c>
      <c r="F18000">
        <v>15</v>
      </c>
      <c r="G18000" s="1">
        <v>42349</v>
      </c>
      <c r="H18000" s="1">
        <v>41982</v>
      </c>
      <c r="I18000" t="s">
        <v>5813</v>
      </c>
      <c r="J18000" t="s">
        <v>831</v>
      </c>
      <c r="K18000" t="s">
        <v>7046</v>
      </c>
    </row>
    <row r="18001" spans="1:12" x14ac:dyDescent="0.3">
      <c r="A18001">
        <v>18000</v>
      </c>
      <c r="B18001" t="s">
        <v>7020</v>
      </c>
      <c r="C18001" t="s">
        <v>7021</v>
      </c>
      <c r="D18001">
        <v>45</v>
      </c>
      <c r="E18001">
        <v>45</v>
      </c>
      <c r="F18001">
        <v>3</v>
      </c>
      <c r="G18001" s="1">
        <v>42349</v>
      </c>
      <c r="H18001" s="1">
        <v>40333</v>
      </c>
      <c r="I18001" t="s">
        <v>43</v>
      </c>
      <c r="J18001" t="s">
        <v>7022</v>
      </c>
      <c r="K18001" t="s">
        <v>7023</v>
      </c>
    </row>
    <row r="18002" spans="1:12" x14ac:dyDescent="0.3">
      <c r="A18002">
        <v>18001</v>
      </c>
      <c r="B18002" t="s">
        <v>4033</v>
      </c>
      <c r="C18002" t="s">
        <v>7180</v>
      </c>
      <c r="D18002">
        <v>46</v>
      </c>
      <c r="E18002">
        <v>31</v>
      </c>
      <c r="F18002">
        <v>2</v>
      </c>
      <c r="G18002" s="1">
        <v>42349</v>
      </c>
      <c r="H18002" s="1">
        <v>42321</v>
      </c>
      <c r="I18002" t="s">
        <v>1557</v>
      </c>
      <c r="J18002" t="s">
        <v>7181</v>
      </c>
      <c r="K18002" t="s">
        <v>7182</v>
      </c>
      <c r="L18002" t="s">
        <v>758</v>
      </c>
    </row>
    <row r="18003" spans="1:12" x14ac:dyDescent="0.3">
      <c r="A18003">
        <v>18002</v>
      </c>
      <c r="B18003" t="s">
        <v>4490</v>
      </c>
      <c r="C18003" t="s">
        <v>7054</v>
      </c>
      <c r="D18003">
        <v>47</v>
      </c>
      <c r="E18003">
        <v>47</v>
      </c>
      <c r="F18003">
        <v>8</v>
      </c>
      <c r="G18003" s="1">
        <v>42349</v>
      </c>
      <c r="H18003" s="1">
        <v>42200</v>
      </c>
      <c r="I18003" t="s">
        <v>43</v>
      </c>
      <c r="J18003" t="s">
        <v>7055</v>
      </c>
      <c r="K18003" t="s">
        <v>7056</v>
      </c>
      <c r="L18003" t="s">
        <v>3725</v>
      </c>
    </row>
    <row r="18004" spans="1:12" x14ac:dyDescent="0.3">
      <c r="A18004">
        <v>18003</v>
      </c>
      <c r="B18004" t="s">
        <v>81</v>
      </c>
      <c r="C18004" t="s">
        <v>3428</v>
      </c>
      <c r="D18004">
        <v>48</v>
      </c>
      <c r="E18004">
        <v>10</v>
      </c>
      <c r="F18004">
        <v>29</v>
      </c>
      <c r="G18004" s="1">
        <v>42349</v>
      </c>
      <c r="H18004" s="1">
        <v>41813</v>
      </c>
      <c r="I18004" t="s">
        <v>7254</v>
      </c>
      <c r="J18004" t="s">
        <v>5530</v>
      </c>
      <c r="K18004" t="s">
        <v>7255</v>
      </c>
    </row>
    <row r="18005" spans="1:12" x14ac:dyDescent="0.3">
      <c r="A18005">
        <v>18004</v>
      </c>
      <c r="B18005" t="s">
        <v>7170</v>
      </c>
      <c r="C18005" t="s">
        <v>7171</v>
      </c>
      <c r="D18005">
        <v>49</v>
      </c>
      <c r="E18005">
        <v>49</v>
      </c>
      <c r="F18005">
        <v>20</v>
      </c>
      <c r="G18005" s="1">
        <v>42349</v>
      </c>
      <c r="H18005" s="1">
        <v>42094</v>
      </c>
      <c r="I18005" t="s">
        <v>51</v>
      </c>
      <c r="J18005" t="s">
        <v>7172</v>
      </c>
      <c r="K18005" t="s">
        <v>7173</v>
      </c>
    </row>
    <row r="18006" spans="1:12" x14ac:dyDescent="0.3">
      <c r="A18006">
        <v>18005</v>
      </c>
      <c r="B18006" t="s">
        <v>7106</v>
      </c>
      <c r="C18006" t="s">
        <v>7107</v>
      </c>
      <c r="D18006">
        <v>50</v>
      </c>
      <c r="E18006">
        <v>48</v>
      </c>
      <c r="F18006">
        <v>8</v>
      </c>
      <c r="G18006" s="1">
        <v>42349</v>
      </c>
      <c r="H18006" s="1">
        <v>42271</v>
      </c>
      <c r="I18006" t="s">
        <v>752</v>
      </c>
      <c r="J18006" t="s">
        <v>7108</v>
      </c>
      <c r="K18006" t="s">
        <v>7109</v>
      </c>
      <c r="L18006" t="s">
        <v>81</v>
      </c>
    </row>
    <row r="18007" spans="1:12" x14ac:dyDescent="0.3">
      <c r="A18007">
        <v>18006</v>
      </c>
      <c r="B18007" t="s">
        <v>1141</v>
      </c>
      <c r="C18007" t="s">
        <v>1718</v>
      </c>
      <c r="D18007">
        <v>51</v>
      </c>
      <c r="E18007">
        <v>51</v>
      </c>
      <c r="F18007">
        <v>6</v>
      </c>
      <c r="G18007" s="1">
        <v>42349</v>
      </c>
      <c r="H18007" s="1">
        <v>42171</v>
      </c>
      <c r="I18007" t="s">
        <v>6620</v>
      </c>
      <c r="J18007" t="s">
        <v>6621</v>
      </c>
      <c r="K18007" t="s">
        <v>6622</v>
      </c>
      <c r="L18007" t="s">
        <v>6623</v>
      </c>
    </row>
    <row r="18008" spans="1:12" x14ac:dyDescent="0.3">
      <c r="A18008">
        <v>18007</v>
      </c>
      <c r="B18008" t="s">
        <v>7256</v>
      </c>
      <c r="C18008" t="s">
        <v>7257</v>
      </c>
      <c r="D18008">
        <v>52</v>
      </c>
      <c r="E18008">
        <v>27</v>
      </c>
      <c r="F18008">
        <v>19</v>
      </c>
      <c r="G18008" s="1">
        <v>42349</v>
      </c>
      <c r="H18008" s="1">
        <v>42202</v>
      </c>
      <c r="I18008" t="s">
        <v>7258</v>
      </c>
      <c r="J18008" t="s">
        <v>7259</v>
      </c>
      <c r="K18008" t="s">
        <v>7260</v>
      </c>
    </row>
    <row r="18009" spans="1:12" x14ac:dyDescent="0.3">
      <c r="A18009">
        <v>18008</v>
      </c>
      <c r="B18009" t="s">
        <v>373</v>
      </c>
      <c r="C18009" t="s">
        <v>6911</v>
      </c>
      <c r="D18009">
        <v>53</v>
      </c>
      <c r="E18009">
        <v>53</v>
      </c>
      <c r="F18009">
        <v>3</v>
      </c>
      <c r="G18009" s="1">
        <v>42349</v>
      </c>
      <c r="H18009" s="1">
        <v>42314</v>
      </c>
      <c r="I18009" t="s">
        <v>6912</v>
      </c>
      <c r="J18009" t="s">
        <v>6913</v>
      </c>
      <c r="K18009" t="s">
        <v>6914</v>
      </c>
    </row>
    <row r="18010" spans="1:12" x14ac:dyDescent="0.3">
      <c r="A18010">
        <v>18009</v>
      </c>
      <c r="B18010" t="s">
        <v>162</v>
      </c>
      <c r="C18010" t="s">
        <v>6908</v>
      </c>
      <c r="D18010">
        <v>54</v>
      </c>
      <c r="E18010">
        <v>54</v>
      </c>
      <c r="F18010">
        <v>3</v>
      </c>
      <c r="G18010" s="1">
        <v>42349</v>
      </c>
      <c r="H18010" s="1">
        <v>42244</v>
      </c>
      <c r="I18010" t="s">
        <v>6750</v>
      </c>
      <c r="J18010" t="s">
        <v>6909</v>
      </c>
      <c r="K18010" t="s">
        <v>6910</v>
      </c>
    </row>
    <row r="18011" spans="1:12" x14ac:dyDescent="0.3">
      <c r="A18011">
        <v>18010</v>
      </c>
      <c r="B18011" t="s">
        <v>700</v>
      </c>
      <c r="C18011" t="s">
        <v>6872</v>
      </c>
      <c r="D18011">
        <v>55</v>
      </c>
      <c r="E18011">
        <v>55</v>
      </c>
      <c r="F18011">
        <v>2</v>
      </c>
      <c r="G18011" s="1">
        <v>42349</v>
      </c>
      <c r="H18011" s="1">
        <v>42326</v>
      </c>
      <c r="I18011" t="s">
        <v>12</v>
      </c>
      <c r="J18011" t="s">
        <v>6873</v>
      </c>
      <c r="K18011" t="s">
        <v>6874</v>
      </c>
    </row>
    <row r="18012" spans="1:12" x14ac:dyDescent="0.3">
      <c r="A18012">
        <v>18011</v>
      </c>
      <c r="B18012" t="s">
        <v>7154</v>
      </c>
      <c r="C18012" t="s">
        <v>7155</v>
      </c>
      <c r="D18012">
        <v>56</v>
      </c>
      <c r="E18012">
        <v>12</v>
      </c>
      <c r="F18012">
        <v>14</v>
      </c>
      <c r="G18012" s="1">
        <v>42349</v>
      </c>
      <c r="H18012" s="1">
        <v>42243</v>
      </c>
      <c r="I18012" t="s">
        <v>7156</v>
      </c>
      <c r="J18012" t="s">
        <v>7157</v>
      </c>
      <c r="K18012" t="s">
        <v>7158</v>
      </c>
      <c r="L18012" t="s">
        <v>7159</v>
      </c>
    </row>
    <row r="18013" spans="1:12" x14ac:dyDescent="0.3">
      <c r="A18013">
        <v>18012</v>
      </c>
      <c r="B18013" t="s">
        <v>2443</v>
      </c>
      <c r="C18013" t="s">
        <v>116</v>
      </c>
      <c r="D18013">
        <v>57</v>
      </c>
      <c r="E18013">
        <v>57</v>
      </c>
      <c r="F18013">
        <v>10</v>
      </c>
      <c r="G18013" s="1">
        <v>42349</v>
      </c>
      <c r="H18013" s="1">
        <v>42122</v>
      </c>
      <c r="I18013" t="s">
        <v>6272</v>
      </c>
      <c r="J18013" t="s">
        <v>2446</v>
      </c>
      <c r="K18013" t="s">
        <v>6273</v>
      </c>
    </row>
    <row r="18014" spans="1:12" x14ac:dyDescent="0.3">
      <c r="A18014">
        <v>18013</v>
      </c>
      <c r="B18014" t="s">
        <v>857</v>
      </c>
      <c r="C18014" t="s">
        <v>7213</v>
      </c>
      <c r="D18014">
        <v>58</v>
      </c>
      <c r="E18014">
        <v>58</v>
      </c>
      <c r="F18014">
        <v>16</v>
      </c>
      <c r="G18014" s="1">
        <v>42349</v>
      </c>
      <c r="H18014" s="1">
        <v>42058</v>
      </c>
      <c r="I18014" t="s">
        <v>51</v>
      </c>
      <c r="J18014" t="s">
        <v>7214</v>
      </c>
      <c r="K18014" t="s">
        <v>7215</v>
      </c>
    </row>
    <row r="18015" spans="1:12" x14ac:dyDescent="0.3">
      <c r="A18015">
        <v>18014</v>
      </c>
      <c r="B18015" t="s">
        <v>264</v>
      </c>
      <c r="C18015" t="s">
        <v>7163</v>
      </c>
      <c r="D18015">
        <v>59</v>
      </c>
      <c r="E18015">
        <v>43</v>
      </c>
      <c r="F18015">
        <v>14</v>
      </c>
      <c r="G18015" s="1">
        <v>42349</v>
      </c>
      <c r="H18015" s="1">
        <v>42237</v>
      </c>
      <c r="I18015" t="s">
        <v>51</v>
      </c>
      <c r="J18015" t="s">
        <v>7164</v>
      </c>
      <c r="K18015" t="s">
        <v>7165</v>
      </c>
    </row>
    <row r="18016" spans="1:12" x14ac:dyDescent="0.3">
      <c r="A18016">
        <v>18015</v>
      </c>
      <c r="B18016" t="s">
        <v>4033</v>
      </c>
      <c r="C18016" t="s">
        <v>7228</v>
      </c>
      <c r="D18016">
        <v>60</v>
      </c>
      <c r="E18016">
        <v>42</v>
      </c>
      <c r="F18016">
        <v>2</v>
      </c>
      <c r="G18016" s="1">
        <v>42349</v>
      </c>
      <c r="H18016" s="1">
        <v>42321</v>
      </c>
      <c r="I18016" t="s">
        <v>1557</v>
      </c>
      <c r="J18016" t="s">
        <v>7229</v>
      </c>
      <c r="K18016" t="s">
        <v>7230</v>
      </c>
    </row>
    <row r="18017" spans="1:12" x14ac:dyDescent="0.3">
      <c r="A18017">
        <v>18016</v>
      </c>
      <c r="B18017" t="s">
        <v>5652</v>
      </c>
      <c r="C18017" t="s">
        <v>6894</v>
      </c>
      <c r="D18017">
        <v>61</v>
      </c>
      <c r="E18017">
        <v>61</v>
      </c>
      <c r="F18017">
        <v>10</v>
      </c>
      <c r="G18017" s="1">
        <v>42349</v>
      </c>
      <c r="H18017" s="1">
        <v>42116</v>
      </c>
      <c r="I18017" t="s">
        <v>6128</v>
      </c>
      <c r="J18017" t="s">
        <v>6895</v>
      </c>
      <c r="K18017" t="s">
        <v>6896</v>
      </c>
    </row>
    <row r="18018" spans="1:12" x14ac:dyDescent="0.3">
      <c r="A18018">
        <v>18017</v>
      </c>
      <c r="B18018" t="s">
        <v>762</v>
      </c>
      <c r="C18018" t="s">
        <v>7141</v>
      </c>
      <c r="D18018">
        <v>63</v>
      </c>
      <c r="E18018">
        <v>59</v>
      </c>
      <c r="F18018">
        <v>11</v>
      </c>
      <c r="G18018" s="1">
        <v>42349</v>
      </c>
      <c r="H18018" s="1">
        <v>42219</v>
      </c>
      <c r="I18018" t="s">
        <v>2780</v>
      </c>
      <c r="J18018" t="s">
        <v>7142</v>
      </c>
      <c r="K18018" t="s">
        <v>7143</v>
      </c>
    </row>
    <row r="18019" spans="1:12" x14ac:dyDescent="0.3">
      <c r="A18019">
        <v>18018</v>
      </c>
      <c r="B18019" t="s">
        <v>4568</v>
      </c>
      <c r="C18019" t="s">
        <v>7113</v>
      </c>
      <c r="D18019">
        <v>64</v>
      </c>
      <c r="E18019">
        <v>56</v>
      </c>
      <c r="F18019">
        <v>11</v>
      </c>
      <c r="G18019" s="1">
        <v>42349</v>
      </c>
      <c r="H18019" s="1">
        <v>42010</v>
      </c>
      <c r="I18019" t="s">
        <v>43</v>
      </c>
      <c r="J18019" t="s">
        <v>7114</v>
      </c>
      <c r="K18019" t="s">
        <v>7115</v>
      </c>
    </row>
    <row r="18020" spans="1:12" x14ac:dyDescent="0.3">
      <c r="A18020">
        <v>18019</v>
      </c>
      <c r="B18020" t="s">
        <v>911</v>
      </c>
      <c r="C18020" t="s">
        <v>7216</v>
      </c>
      <c r="D18020">
        <v>65</v>
      </c>
      <c r="E18020">
        <v>30</v>
      </c>
      <c r="F18020">
        <v>17</v>
      </c>
      <c r="G18020" s="1">
        <v>42349</v>
      </c>
      <c r="H18020" s="1">
        <v>42202</v>
      </c>
      <c r="I18020" t="s">
        <v>51</v>
      </c>
      <c r="J18020" t="s">
        <v>7217</v>
      </c>
      <c r="K18020" t="s">
        <v>7218</v>
      </c>
    </row>
    <row r="18021" spans="1:12" x14ac:dyDescent="0.3">
      <c r="A18021">
        <v>18020</v>
      </c>
      <c r="B18021" t="s">
        <v>589</v>
      </c>
      <c r="C18021" t="s">
        <v>7042</v>
      </c>
      <c r="D18021">
        <v>66</v>
      </c>
      <c r="E18021">
        <v>66</v>
      </c>
      <c r="F18021">
        <v>9</v>
      </c>
      <c r="G18021" s="1">
        <v>42349</v>
      </c>
      <c r="H18021" s="1">
        <v>42230</v>
      </c>
      <c r="I18021" t="s">
        <v>1239</v>
      </c>
      <c r="J18021" t="s">
        <v>7043</v>
      </c>
      <c r="K18021" t="s">
        <v>7044</v>
      </c>
      <c r="L18021" t="s">
        <v>5693</v>
      </c>
    </row>
    <row r="18022" spans="1:12" x14ac:dyDescent="0.3">
      <c r="A18022">
        <v>18021</v>
      </c>
      <c r="B18022" t="s">
        <v>49</v>
      </c>
      <c r="C18022" t="s">
        <v>7210</v>
      </c>
      <c r="D18022">
        <v>67</v>
      </c>
      <c r="E18022">
        <v>21</v>
      </c>
      <c r="F18022">
        <v>17</v>
      </c>
      <c r="G18022" s="1">
        <v>42349</v>
      </c>
      <c r="H18022" s="1">
        <v>42214</v>
      </c>
      <c r="I18022" t="s">
        <v>7211</v>
      </c>
      <c r="J18022" t="s">
        <v>49</v>
      </c>
      <c r="K18022" t="s">
        <v>7212</v>
      </c>
    </row>
    <row r="18023" spans="1:12" x14ac:dyDescent="0.3">
      <c r="A18023">
        <v>18022</v>
      </c>
      <c r="B18023" t="s">
        <v>944</v>
      </c>
      <c r="C18023" t="s">
        <v>7076</v>
      </c>
      <c r="D18023">
        <v>68</v>
      </c>
      <c r="E18023">
        <v>63</v>
      </c>
      <c r="F18023">
        <v>7</v>
      </c>
      <c r="G18023" s="1">
        <v>42349</v>
      </c>
      <c r="H18023" s="1">
        <v>42233</v>
      </c>
      <c r="I18023" t="s">
        <v>6662</v>
      </c>
      <c r="J18023" t="s">
        <v>7077</v>
      </c>
      <c r="K18023" t="s">
        <v>7078</v>
      </c>
    </row>
    <row r="18024" spans="1:12" x14ac:dyDescent="0.3">
      <c r="A18024">
        <v>18023</v>
      </c>
      <c r="B18024" t="s">
        <v>1631</v>
      </c>
      <c r="C18024" t="s">
        <v>7003</v>
      </c>
      <c r="D18024">
        <v>69</v>
      </c>
      <c r="E18024">
        <v>69</v>
      </c>
      <c r="F18024">
        <v>8</v>
      </c>
      <c r="G18024" s="1">
        <v>42349</v>
      </c>
      <c r="H18024" s="1">
        <v>42073</v>
      </c>
      <c r="I18024" t="s">
        <v>51</v>
      </c>
      <c r="J18024" t="s">
        <v>7004</v>
      </c>
      <c r="K18024" t="s">
        <v>7005</v>
      </c>
    </row>
    <row r="18025" spans="1:12" x14ac:dyDescent="0.3">
      <c r="A18025">
        <v>18024</v>
      </c>
      <c r="B18025" t="s">
        <v>115</v>
      </c>
      <c r="C18025" t="s">
        <v>5351</v>
      </c>
      <c r="D18025">
        <v>70</v>
      </c>
      <c r="E18025" t="s">
        <v>702</v>
      </c>
      <c r="F18025" t="s">
        <v>702</v>
      </c>
      <c r="G18025" s="1">
        <v>42349</v>
      </c>
      <c r="H18025" s="1">
        <v>42328</v>
      </c>
      <c r="I18025" t="s">
        <v>5352</v>
      </c>
      <c r="J18025" t="s">
        <v>5353</v>
      </c>
      <c r="K18025" t="s">
        <v>5354</v>
      </c>
    </row>
    <row r="18026" spans="1:12" x14ac:dyDescent="0.3">
      <c r="A18026">
        <v>18025</v>
      </c>
      <c r="B18026" t="s">
        <v>2857</v>
      </c>
      <c r="C18026" t="s">
        <v>6536</v>
      </c>
      <c r="D18026">
        <v>71</v>
      </c>
      <c r="E18026">
        <v>71</v>
      </c>
      <c r="F18026">
        <v>5</v>
      </c>
      <c r="G18026" s="1">
        <v>42349</v>
      </c>
      <c r="H18026" s="1">
        <v>42268</v>
      </c>
      <c r="I18026" t="s">
        <v>6537</v>
      </c>
      <c r="J18026" t="s">
        <v>6538</v>
      </c>
      <c r="K18026" t="s">
        <v>6539</v>
      </c>
    </row>
    <row r="18027" spans="1:12" x14ac:dyDescent="0.3">
      <c r="A18027">
        <v>18026</v>
      </c>
      <c r="B18027" t="s">
        <v>557</v>
      </c>
      <c r="C18027" t="s">
        <v>7036</v>
      </c>
      <c r="D18027">
        <v>72</v>
      </c>
      <c r="E18027">
        <v>22</v>
      </c>
      <c r="F18027">
        <v>3</v>
      </c>
      <c r="G18027" s="1">
        <v>42349</v>
      </c>
      <c r="H18027" s="1">
        <v>42320</v>
      </c>
      <c r="I18027" t="s">
        <v>43</v>
      </c>
      <c r="J18027" t="s">
        <v>7037</v>
      </c>
      <c r="K18027" t="s">
        <v>7038</v>
      </c>
      <c r="L18027" t="s">
        <v>186</v>
      </c>
    </row>
    <row r="18028" spans="1:12" x14ac:dyDescent="0.3">
      <c r="A18028">
        <v>18027</v>
      </c>
      <c r="B18028" t="s">
        <v>4033</v>
      </c>
      <c r="C18028" t="s">
        <v>6745</v>
      </c>
      <c r="D18028">
        <v>73</v>
      </c>
      <c r="E18028">
        <v>53</v>
      </c>
      <c r="F18028">
        <v>2</v>
      </c>
      <c r="G18028" s="1">
        <v>42349</v>
      </c>
      <c r="H18028" s="1">
        <v>42437</v>
      </c>
      <c r="I18028" t="s">
        <v>6746</v>
      </c>
      <c r="J18028" t="s">
        <v>6747</v>
      </c>
      <c r="K18028" t="s">
        <v>6748</v>
      </c>
    </row>
    <row r="18029" spans="1:12" x14ac:dyDescent="0.3">
      <c r="A18029">
        <v>18028</v>
      </c>
      <c r="B18029" t="s">
        <v>4033</v>
      </c>
      <c r="C18029" t="s">
        <v>7238</v>
      </c>
      <c r="D18029">
        <v>74</v>
      </c>
      <c r="E18029">
        <v>49</v>
      </c>
      <c r="F18029">
        <v>2</v>
      </c>
      <c r="G18029" s="1">
        <v>42349</v>
      </c>
      <c r="H18029" s="1">
        <v>42321</v>
      </c>
      <c r="I18029" t="s">
        <v>7239</v>
      </c>
      <c r="J18029" t="s">
        <v>7240</v>
      </c>
      <c r="K18029" t="s">
        <v>7241</v>
      </c>
      <c r="L18029" t="s">
        <v>3725</v>
      </c>
    </row>
    <row r="18030" spans="1:12" x14ac:dyDescent="0.3">
      <c r="A18030">
        <v>18029</v>
      </c>
      <c r="B18030" t="s">
        <v>6726</v>
      </c>
      <c r="C18030" t="s">
        <v>7048</v>
      </c>
      <c r="D18030">
        <v>75</v>
      </c>
      <c r="E18030">
        <v>52</v>
      </c>
      <c r="F18030">
        <v>10</v>
      </c>
      <c r="G18030" s="1">
        <v>42349</v>
      </c>
      <c r="H18030" s="1">
        <v>42267</v>
      </c>
      <c r="I18030" t="s">
        <v>4446</v>
      </c>
      <c r="J18030" t="s">
        <v>7049</v>
      </c>
      <c r="K18030" t="s">
        <v>7050</v>
      </c>
    </row>
    <row r="18031" spans="1:12" x14ac:dyDescent="0.3">
      <c r="A18031">
        <v>18030</v>
      </c>
      <c r="B18031" t="s">
        <v>1626</v>
      </c>
      <c r="C18031" t="s">
        <v>7148</v>
      </c>
      <c r="D18031">
        <v>76</v>
      </c>
      <c r="E18031">
        <v>63</v>
      </c>
      <c r="F18031">
        <v>11</v>
      </c>
      <c r="G18031" s="1">
        <v>42349</v>
      </c>
      <c r="H18031" s="1">
        <v>42171</v>
      </c>
      <c r="I18031" t="s">
        <v>43</v>
      </c>
      <c r="J18031" t="s">
        <v>7149</v>
      </c>
      <c r="K18031" t="s">
        <v>7150</v>
      </c>
      <c r="L18031" t="s">
        <v>7151</v>
      </c>
    </row>
    <row r="18032" spans="1:12" x14ac:dyDescent="0.3">
      <c r="A18032">
        <v>18031</v>
      </c>
      <c r="B18032" t="s">
        <v>6650</v>
      </c>
      <c r="C18032" t="s">
        <v>7138</v>
      </c>
      <c r="D18032">
        <v>77</v>
      </c>
      <c r="E18032">
        <v>77</v>
      </c>
      <c r="F18032">
        <v>2</v>
      </c>
      <c r="G18032" s="1">
        <v>42349</v>
      </c>
      <c r="H18032" s="1">
        <v>42294</v>
      </c>
      <c r="I18032" t="s">
        <v>12</v>
      </c>
      <c r="J18032" t="s">
        <v>7139</v>
      </c>
      <c r="K18032" t="s">
        <v>7140</v>
      </c>
    </row>
    <row r="18033" spans="1:12" x14ac:dyDescent="0.3">
      <c r="A18033">
        <v>18032</v>
      </c>
      <c r="B18033" t="s">
        <v>4033</v>
      </c>
      <c r="C18033" t="s">
        <v>7262</v>
      </c>
      <c r="D18033">
        <v>78</v>
      </c>
      <c r="E18033">
        <v>54</v>
      </c>
      <c r="F18033">
        <v>2</v>
      </c>
      <c r="G18033" s="1">
        <v>42349</v>
      </c>
      <c r="H18033" s="1">
        <v>42321</v>
      </c>
      <c r="I18033" t="s">
        <v>7239</v>
      </c>
      <c r="J18033" t="s">
        <v>7263</v>
      </c>
      <c r="K18033" t="s">
        <v>7264</v>
      </c>
      <c r="L18033" t="s">
        <v>7265</v>
      </c>
    </row>
    <row r="18034" spans="1:12" x14ac:dyDescent="0.3">
      <c r="A18034">
        <v>18033</v>
      </c>
      <c r="B18034" t="s">
        <v>98</v>
      </c>
      <c r="C18034" t="s">
        <v>6833</v>
      </c>
      <c r="D18034">
        <v>80</v>
      </c>
      <c r="E18034">
        <v>20</v>
      </c>
      <c r="F18034">
        <v>4</v>
      </c>
      <c r="G18034" s="1">
        <v>42349</v>
      </c>
      <c r="H18034" s="1">
        <v>42312</v>
      </c>
      <c r="I18034" t="s">
        <v>51</v>
      </c>
      <c r="J18034" t="s">
        <v>6834</v>
      </c>
      <c r="K18034" t="s">
        <v>6835</v>
      </c>
    </row>
    <row r="18035" spans="1:12" x14ac:dyDescent="0.3">
      <c r="A18035">
        <v>18034</v>
      </c>
      <c r="B18035" t="s">
        <v>7067</v>
      </c>
      <c r="C18035" t="s">
        <v>7068</v>
      </c>
      <c r="D18035">
        <v>81</v>
      </c>
      <c r="E18035">
        <v>77</v>
      </c>
      <c r="F18035">
        <v>7</v>
      </c>
      <c r="G18035" s="1">
        <v>42349</v>
      </c>
      <c r="H18035" s="1">
        <v>42031</v>
      </c>
      <c r="I18035" t="s">
        <v>51</v>
      </c>
      <c r="J18035" t="s">
        <v>7069</v>
      </c>
      <c r="K18035" t="s">
        <v>7070</v>
      </c>
    </row>
    <row r="18036" spans="1:12" x14ac:dyDescent="0.3">
      <c r="A18036">
        <v>18035</v>
      </c>
      <c r="B18036" t="s">
        <v>5803</v>
      </c>
      <c r="C18036" t="s">
        <v>7160</v>
      </c>
      <c r="D18036">
        <v>82</v>
      </c>
      <c r="E18036">
        <v>80</v>
      </c>
      <c r="F18036">
        <v>7</v>
      </c>
      <c r="G18036" s="1">
        <v>42349</v>
      </c>
      <c r="H18036" s="1">
        <v>42220</v>
      </c>
      <c r="I18036" t="s">
        <v>51</v>
      </c>
      <c r="J18036" t="s">
        <v>7161</v>
      </c>
      <c r="K18036" t="s">
        <v>7162</v>
      </c>
    </row>
    <row r="18037" spans="1:12" x14ac:dyDescent="0.3">
      <c r="A18037">
        <v>18036</v>
      </c>
      <c r="B18037" t="s">
        <v>6391</v>
      </c>
      <c r="C18037" t="s">
        <v>6392</v>
      </c>
      <c r="D18037">
        <v>83</v>
      </c>
      <c r="E18037">
        <v>83</v>
      </c>
      <c r="F18037">
        <v>3</v>
      </c>
      <c r="G18037" s="1">
        <v>42349</v>
      </c>
      <c r="H18037" s="1">
        <v>42290</v>
      </c>
      <c r="I18037" t="s">
        <v>737</v>
      </c>
      <c r="J18037" t="s">
        <v>6393</v>
      </c>
      <c r="K18037" t="s">
        <v>6394</v>
      </c>
    </row>
    <row r="18038" spans="1:12" x14ac:dyDescent="0.3">
      <c r="A18038">
        <v>18037</v>
      </c>
      <c r="B18038" t="s">
        <v>727</v>
      </c>
      <c r="C18038" t="s">
        <v>7174</v>
      </c>
      <c r="D18038">
        <v>84</v>
      </c>
      <c r="E18038">
        <v>60</v>
      </c>
      <c r="F18038">
        <v>13</v>
      </c>
      <c r="G18038" s="1">
        <v>42349</v>
      </c>
      <c r="H18038" s="1">
        <v>42181</v>
      </c>
      <c r="I18038" t="s">
        <v>942</v>
      </c>
      <c r="J18038" t="s">
        <v>7175</v>
      </c>
      <c r="K18038" t="s">
        <v>7176</v>
      </c>
    </row>
    <row r="18039" spans="1:12" x14ac:dyDescent="0.3">
      <c r="A18039">
        <v>18038</v>
      </c>
      <c r="B18039" t="s">
        <v>2675</v>
      </c>
      <c r="C18039" t="s">
        <v>6460</v>
      </c>
      <c r="D18039">
        <v>85</v>
      </c>
      <c r="E18039">
        <v>83</v>
      </c>
      <c r="F18039">
        <v>4</v>
      </c>
      <c r="G18039" s="1">
        <v>42349</v>
      </c>
      <c r="H18039" s="1">
        <v>42291</v>
      </c>
      <c r="I18039" t="s">
        <v>6461</v>
      </c>
      <c r="J18039" t="s">
        <v>6462</v>
      </c>
      <c r="K18039" t="s">
        <v>6463</v>
      </c>
    </row>
    <row r="18040" spans="1:12" x14ac:dyDescent="0.3">
      <c r="A18040">
        <v>18039</v>
      </c>
      <c r="B18040" t="s">
        <v>6303</v>
      </c>
      <c r="C18040" t="s">
        <v>6304</v>
      </c>
      <c r="D18040">
        <v>86</v>
      </c>
      <c r="E18040">
        <v>79</v>
      </c>
      <c r="F18040">
        <v>6</v>
      </c>
      <c r="G18040" s="1">
        <v>42349</v>
      </c>
      <c r="H18040" s="1">
        <v>42265</v>
      </c>
      <c r="I18040" t="s">
        <v>6305</v>
      </c>
      <c r="J18040" t="s">
        <v>6306</v>
      </c>
      <c r="K18040" t="s">
        <v>6307</v>
      </c>
    </row>
    <row r="18041" spans="1:12" x14ac:dyDescent="0.3">
      <c r="A18041">
        <v>18040</v>
      </c>
      <c r="B18041" t="s">
        <v>115</v>
      </c>
      <c r="C18041" t="s">
        <v>7272</v>
      </c>
      <c r="D18041">
        <v>87</v>
      </c>
      <c r="E18041" t="s">
        <v>702</v>
      </c>
      <c r="F18041" t="s">
        <v>702</v>
      </c>
      <c r="G18041" s="1">
        <v>42349</v>
      </c>
      <c r="H18041" s="1">
        <v>42328</v>
      </c>
      <c r="I18041" t="s">
        <v>752</v>
      </c>
      <c r="J18041" t="s">
        <v>7273</v>
      </c>
      <c r="K18041" t="s">
        <v>7274</v>
      </c>
    </row>
    <row r="18042" spans="1:12" x14ac:dyDescent="0.3">
      <c r="A18042">
        <v>18041</v>
      </c>
      <c r="B18042" t="s">
        <v>6077</v>
      </c>
      <c r="C18042" t="s">
        <v>6989</v>
      </c>
      <c r="D18042">
        <v>88</v>
      </c>
      <c r="E18042">
        <v>88</v>
      </c>
      <c r="F18042">
        <v>5</v>
      </c>
      <c r="G18042" s="1">
        <v>42349</v>
      </c>
      <c r="I18042" t="s">
        <v>51</v>
      </c>
      <c r="J18042" t="s">
        <v>6990</v>
      </c>
      <c r="K18042" t="s">
        <v>6991</v>
      </c>
    </row>
    <row r="18043" spans="1:12" x14ac:dyDescent="0.3">
      <c r="A18043">
        <v>18042</v>
      </c>
      <c r="B18043" t="s">
        <v>4033</v>
      </c>
      <c r="C18043" t="s">
        <v>7275</v>
      </c>
      <c r="D18043">
        <v>89</v>
      </c>
      <c r="E18043">
        <v>67</v>
      </c>
      <c r="F18043">
        <v>2</v>
      </c>
      <c r="G18043" s="1">
        <v>42349</v>
      </c>
      <c r="H18043" s="1">
        <v>42321</v>
      </c>
      <c r="I18043" t="s">
        <v>1557</v>
      </c>
      <c r="J18043" t="s">
        <v>7276</v>
      </c>
      <c r="K18043" t="s">
        <v>7277</v>
      </c>
    </row>
    <row r="18044" spans="1:12" x14ac:dyDescent="0.3">
      <c r="A18044">
        <v>18043</v>
      </c>
      <c r="B18044" t="s">
        <v>2332</v>
      </c>
      <c r="C18044" t="s">
        <v>7269</v>
      </c>
      <c r="D18044">
        <v>90</v>
      </c>
      <c r="E18044">
        <v>59</v>
      </c>
      <c r="F18044">
        <v>17</v>
      </c>
      <c r="G18044" s="1">
        <v>42349</v>
      </c>
      <c r="H18044" s="1">
        <v>41688</v>
      </c>
      <c r="I18044" t="s">
        <v>51</v>
      </c>
      <c r="J18044" t="s">
        <v>7270</v>
      </c>
      <c r="K18044" t="s">
        <v>7271</v>
      </c>
    </row>
    <row r="18045" spans="1:12" x14ac:dyDescent="0.3">
      <c r="A18045">
        <v>18044</v>
      </c>
      <c r="B18045" t="s">
        <v>6868</v>
      </c>
      <c r="C18045" t="s">
        <v>6869</v>
      </c>
      <c r="D18045">
        <v>91</v>
      </c>
      <c r="E18045">
        <v>91</v>
      </c>
      <c r="F18045">
        <v>2</v>
      </c>
      <c r="G18045" s="1">
        <v>42349</v>
      </c>
      <c r="H18045" s="1">
        <v>42258</v>
      </c>
      <c r="I18045" t="s">
        <v>12</v>
      </c>
      <c r="J18045" t="s">
        <v>6870</v>
      </c>
      <c r="K18045" t="s">
        <v>6871</v>
      </c>
    </row>
    <row r="18046" spans="1:12" x14ac:dyDescent="0.3">
      <c r="A18046">
        <v>18045</v>
      </c>
      <c r="B18046" t="s">
        <v>49</v>
      </c>
      <c r="C18046" t="s">
        <v>7110</v>
      </c>
      <c r="D18046">
        <v>92</v>
      </c>
      <c r="E18046">
        <v>58</v>
      </c>
      <c r="F18046">
        <v>11</v>
      </c>
      <c r="G18046" s="1">
        <v>42349</v>
      </c>
      <c r="H18046" s="1">
        <v>42212</v>
      </c>
      <c r="I18046" t="s">
        <v>2975</v>
      </c>
      <c r="J18046" t="s">
        <v>7111</v>
      </c>
      <c r="K18046" t="s">
        <v>7112</v>
      </c>
    </row>
    <row r="18047" spans="1:12" x14ac:dyDescent="0.3">
      <c r="A18047">
        <v>18046</v>
      </c>
      <c r="B18047" t="s">
        <v>4467</v>
      </c>
      <c r="C18047" t="s">
        <v>7278</v>
      </c>
      <c r="D18047">
        <v>93</v>
      </c>
      <c r="E18047">
        <v>30</v>
      </c>
      <c r="F18047">
        <v>16</v>
      </c>
      <c r="G18047" s="1">
        <v>42349</v>
      </c>
      <c r="H18047" s="1">
        <v>42223</v>
      </c>
      <c r="I18047" t="s">
        <v>7279</v>
      </c>
      <c r="J18047" t="s">
        <v>7280</v>
      </c>
      <c r="K18047" t="s">
        <v>7281</v>
      </c>
    </row>
    <row r="18048" spans="1:12" x14ac:dyDescent="0.3">
      <c r="A18048">
        <v>18047</v>
      </c>
      <c r="B18048" t="s">
        <v>1050</v>
      </c>
      <c r="C18048" t="s">
        <v>6976</v>
      </c>
      <c r="D18048">
        <v>94</v>
      </c>
      <c r="E18048">
        <v>90</v>
      </c>
      <c r="F18048">
        <v>4</v>
      </c>
      <c r="G18048" s="1">
        <v>42349</v>
      </c>
      <c r="H18048" s="1">
        <v>42205</v>
      </c>
      <c r="I18048" t="s">
        <v>51</v>
      </c>
      <c r="J18048" t="s">
        <v>6977</v>
      </c>
      <c r="K18048" t="s">
        <v>6978</v>
      </c>
    </row>
    <row r="18049" spans="1:12" x14ac:dyDescent="0.3">
      <c r="A18049">
        <v>18048</v>
      </c>
      <c r="B18049" t="s">
        <v>7116</v>
      </c>
      <c r="C18049" t="s">
        <v>7117</v>
      </c>
      <c r="D18049">
        <v>95</v>
      </c>
      <c r="E18049">
        <v>84</v>
      </c>
      <c r="F18049">
        <v>11</v>
      </c>
      <c r="G18049" s="1">
        <v>42349</v>
      </c>
      <c r="H18049" s="1">
        <v>42202</v>
      </c>
      <c r="I18049" t="s">
        <v>7118</v>
      </c>
      <c r="J18049" t="s">
        <v>7119</v>
      </c>
      <c r="K18049" t="s">
        <v>7120</v>
      </c>
    </row>
    <row r="18050" spans="1:12" x14ac:dyDescent="0.3">
      <c r="A18050">
        <v>18049</v>
      </c>
      <c r="B18050" t="s">
        <v>6172</v>
      </c>
      <c r="C18050" t="s">
        <v>7144</v>
      </c>
      <c r="D18050">
        <v>96</v>
      </c>
      <c r="E18050">
        <v>57</v>
      </c>
      <c r="F18050">
        <v>10</v>
      </c>
      <c r="G18050" s="1">
        <v>42349</v>
      </c>
      <c r="H18050" s="1">
        <v>42272</v>
      </c>
      <c r="I18050" t="s">
        <v>7145</v>
      </c>
      <c r="J18050" t="s">
        <v>7146</v>
      </c>
      <c r="K18050" t="s">
        <v>7147</v>
      </c>
    </row>
    <row r="18051" spans="1:12" x14ac:dyDescent="0.3">
      <c r="A18051">
        <v>18050</v>
      </c>
      <c r="B18051" t="s">
        <v>911</v>
      </c>
      <c r="C18051" t="s">
        <v>6878</v>
      </c>
      <c r="D18051">
        <v>97</v>
      </c>
      <c r="E18051" t="s">
        <v>702</v>
      </c>
      <c r="F18051" t="s">
        <v>702</v>
      </c>
      <c r="G18051" s="1">
        <v>42349</v>
      </c>
      <c r="H18051" s="1">
        <v>42331</v>
      </c>
      <c r="I18051" t="s">
        <v>51</v>
      </c>
      <c r="J18051" t="s">
        <v>6879</v>
      </c>
      <c r="K18051" t="s">
        <v>6880</v>
      </c>
      <c r="L18051" t="s">
        <v>6881</v>
      </c>
    </row>
    <row r="18052" spans="1:12" x14ac:dyDescent="0.3">
      <c r="A18052">
        <v>18051</v>
      </c>
      <c r="B18052" t="s">
        <v>1595</v>
      </c>
      <c r="C18052" t="s">
        <v>3957</v>
      </c>
      <c r="D18052">
        <v>98</v>
      </c>
      <c r="E18052" t="s">
        <v>702</v>
      </c>
      <c r="F18052" t="s">
        <v>702</v>
      </c>
      <c r="G18052" s="1">
        <v>42349</v>
      </c>
      <c r="H18052" s="1">
        <v>42261</v>
      </c>
      <c r="I18052" t="s">
        <v>5561</v>
      </c>
      <c r="J18052" t="s">
        <v>6827</v>
      </c>
      <c r="K18052" t="s">
        <v>6828</v>
      </c>
    </row>
    <row r="18053" spans="1:12" x14ac:dyDescent="0.3">
      <c r="A18053">
        <v>18052</v>
      </c>
      <c r="B18053" t="s">
        <v>3725</v>
      </c>
      <c r="C18053" t="s">
        <v>7064</v>
      </c>
      <c r="D18053">
        <v>99</v>
      </c>
      <c r="E18053">
        <v>84</v>
      </c>
      <c r="F18053">
        <v>4</v>
      </c>
      <c r="G18053" s="1">
        <v>42349</v>
      </c>
      <c r="H18053" s="1">
        <v>42269</v>
      </c>
      <c r="I18053" t="s">
        <v>1239</v>
      </c>
      <c r="J18053" t="s">
        <v>7065</v>
      </c>
      <c r="K18053" t="s">
        <v>7066</v>
      </c>
      <c r="L18053" t="s">
        <v>4405</v>
      </c>
    </row>
    <row r="18054" spans="1:12" x14ac:dyDescent="0.3">
      <c r="A18054">
        <v>18053</v>
      </c>
      <c r="B18054" t="s">
        <v>115</v>
      </c>
      <c r="C18054" t="s">
        <v>114</v>
      </c>
      <c r="D18054">
        <v>1</v>
      </c>
      <c r="E18054">
        <v>1</v>
      </c>
      <c r="F18054">
        <v>4</v>
      </c>
      <c r="G18054" s="1">
        <v>42342</v>
      </c>
      <c r="H18054" s="1">
        <v>42300</v>
      </c>
      <c r="I18054" t="s">
        <v>6759</v>
      </c>
      <c r="J18054" t="s">
        <v>6760</v>
      </c>
      <c r="K18054" t="s">
        <v>6761</v>
      </c>
    </row>
    <row r="18055" spans="1:12" x14ac:dyDescent="0.3">
      <c r="A18055">
        <v>18054</v>
      </c>
      <c r="B18055" t="s">
        <v>4033</v>
      </c>
      <c r="C18055" t="s">
        <v>6290</v>
      </c>
      <c r="D18055">
        <v>2</v>
      </c>
      <c r="E18055">
        <v>2</v>
      </c>
      <c r="F18055">
        <v>4</v>
      </c>
      <c r="G18055" s="1">
        <v>42342</v>
      </c>
      <c r="H18055" s="1">
        <v>42300</v>
      </c>
      <c r="I18055" t="s">
        <v>6370</v>
      </c>
      <c r="J18055" t="s">
        <v>6371</v>
      </c>
      <c r="K18055" t="s">
        <v>6372</v>
      </c>
    </row>
    <row r="18056" spans="1:12" x14ac:dyDescent="0.3">
      <c r="A18056">
        <v>18055</v>
      </c>
      <c r="B18056" t="s">
        <v>49</v>
      </c>
      <c r="C18056" t="s">
        <v>132</v>
      </c>
      <c r="D18056">
        <v>3</v>
      </c>
      <c r="E18056">
        <v>2</v>
      </c>
      <c r="F18056">
        <v>16</v>
      </c>
      <c r="G18056" s="1">
        <v>42342</v>
      </c>
      <c r="H18056" s="1">
        <v>42210</v>
      </c>
      <c r="I18056" t="s">
        <v>6820</v>
      </c>
      <c r="J18056" t="s">
        <v>6821</v>
      </c>
      <c r="K18056" t="s">
        <v>6822</v>
      </c>
    </row>
    <row r="18057" spans="1:12" x14ac:dyDescent="0.3">
      <c r="A18057">
        <v>18056</v>
      </c>
      <c r="B18057" t="s">
        <v>4033</v>
      </c>
      <c r="C18057" t="s">
        <v>6324</v>
      </c>
      <c r="D18057">
        <v>4</v>
      </c>
      <c r="E18057" t="s">
        <v>702</v>
      </c>
      <c r="F18057" t="s">
        <v>702</v>
      </c>
      <c r="G18057" s="1">
        <v>42342</v>
      </c>
      <c r="H18057" s="1">
        <v>42321</v>
      </c>
      <c r="I18057" t="s">
        <v>6325</v>
      </c>
      <c r="J18057" t="s">
        <v>6326</v>
      </c>
      <c r="K18057" t="s">
        <v>6327</v>
      </c>
    </row>
    <row r="18058" spans="1:12" x14ac:dyDescent="0.3">
      <c r="A18058">
        <v>18057</v>
      </c>
      <c r="B18058" t="s">
        <v>4033</v>
      </c>
      <c r="C18058" t="s">
        <v>6852</v>
      </c>
      <c r="D18058">
        <v>5</v>
      </c>
      <c r="E18058">
        <v>1</v>
      </c>
      <c r="F18058">
        <v>12</v>
      </c>
      <c r="G18058" s="1">
        <v>42342</v>
      </c>
      <c r="H18058" s="1">
        <v>42244</v>
      </c>
      <c r="I18058" t="s">
        <v>6370</v>
      </c>
      <c r="J18058" t="s">
        <v>6853</v>
      </c>
      <c r="K18058" t="s">
        <v>6854</v>
      </c>
    </row>
    <row r="18059" spans="1:12" x14ac:dyDescent="0.3">
      <c r="A18059">
        <v>18058</v>
      </c>
      <c r="B18059" t="s">
        <v>162</v>
      </c>
      <c r="C18059" t="s">
        <v>6765</v>
      </c>
      <c r="D18059">
        <v>6</v>
      </c>
      <c r="E18059">
        <v>1</v>
      </c>
      <c r="F18059">
        <v>26</v>
      </c>
      <c r="G18059" s="1">
        <v>42342</v>
      </c>
      <c r="H18059" s="1">
        <v>42151</v>
      </c>
      <c r="I18059" t="s">
        <v>6766</v>
      </c>
      <c r="J18059" t="s">
        <v>6767</v>
      </c>
      <c r="K18059" t="s">
        <v>6768</v>
      </c>
    </row>
    <row r="18060" spans="1:12" x14ac:dyDescent="0.3">
      <c r="A18060">
        <v>18059</v>
      </c>
      <c r="B18060" t="s">
        <v>746</v>
      </c>
      <c r="C18060" t="s">
        <v>6617</v>
      </c>
      <c r="D18060">
        <v>7</v>
      </c>
      <c r="E18060">
        <v>4</v>
      </c>
      <c r="F18060">
        <v>26</v>
      </c>
      <c r="G18060" s="1">
        <v>42342</v>
      </c>
      <c r="H18060" s="1">
        <v>42078</v>
      </c>
      <c r="I18060" t="s">
        <v>12</v>
      </c>
      <c r="J18060" t="s">
        <v>6618</v>
      </c>
      <c r="K18060" t="s">
        <v>6619</v>
      </c>
    </row>
    <row r="18061" spans="1:12" x14ac:dyDescent="0.3">
      <c r="A18061">
        <v>18060</v>
      </c>
      <c r="B18061" t="s">
        <v>6172</v>
      </c>
      <c r="C18061">
        <v>679</v>
      </c>
      <c r="D18061">
        <v>8</v>
      </c>
      <c r="E18061">
        <v>4</v>
      </c>
      <c r="F18061">
        <v>21</v>
      </c>
      <c r="G18061" s="1">
        <v>42342</v>
      </c>
      <c r="H18061" s="1">
        <v>42184</v>
      </c>
      <c r="I18061" t="s">
        <v>1243</v>
      </c>
      <c r="J18061" t="s">
        <v>6849</v>
      </c>
      <c r="K18061" t="s">
        <v>6850</v>
      </c>
      <c r="L18061" t="s">
        <v>6851</v>
      </c>
    </row>
    <row r="18062" spans="1:12" x14ac:dyDescent="0.3">
      <c r="A18062">
        <v>18061</v>
      </c>
      <c r="B18062" t="s">
        <v>285</v>
      </c>
      <c r="C18062" t="s">
        <v>6973</v>
      </c>
      <c r="D18062">
        <v>9</v>
      </c>
      <c r="E18062">
        <v>5</v>
      </c>
      <c r="F18062">
        <v>13</v>
      </c>
      <c r="G18062" s="1">
        <v>42342</v>
      </c>
      <c r="H18062" s="1">
        <v>41939</v>
      </c>
      <c r="I18062" t="s">
        <v>6974</v>
      </c>
      <c r="J18062" t="s">
        <v>4249</v>
      </c>
      <c r="K18062" t="s">
        <v>6975</v>
      </c>
    </row>
    <row r="18063" spans="1:12" x14ac:dyDescent="0.3">
      <c r="A18063">
        <v>18062</v>
      </c>
      <c r="B18063" t="s">
        <v>1620</v>
      </c>
      <c r="C18063" t="s">
        <v>6897</v>
      </c>
      <c r="D18063">
        <v>10</v>
      </c>
      <c r="E18063">
        <v>10</v>
      </c>
      <c r="F18063">
        <v>16</v>
      </c>
      <c r="G18063" s="1">
        <v>42342</v>
      </c>
      <c r="H18063" s="1">
        <v>42121</v>
      </c>
      <c r="I18063" t="s">
        <v>6898</v>
      </c>
      <c r="J18063" t="s">
        <v>6899</v>
      </c>
      <c r="K18063" t="s">
        <v>6900</v>
      </c>
    </row>
    <row r="18064" spans="1:12" x14ac:dyDescent="0.3">
      <c r="A18064">
        <v>18063</v>
      </c>
      <c r="B18064" t="s">
        <v>3357</v>
      </c>
      <c r="C18064" t="s">
        <v>6858</v>
      </c>
      <c r="D18064">
        <v>11</v>
      </c>
      <c r="E18064">
        <v>9</v>
      </c>
      <c r="F18064">
        <v>20</v>
      </c>
      <c r="G18064" s="1">
        <v>42342</v>
      </c>
      <c r="H18064" s="1">
        <v>42013</v>
      </c>
      <c r="I18064" t="s">
        <v>12</v>
      </c>
      <c r="J18064" t="s">
        <v>6859</v>
      </c>
      <c r="K18064" t="s">
        <v>6860</v>
      </c>
      <c r="L18064" t="s">
        <v>391</v>
      </c>
    </row>
    <row r="18065" spans="1:12" x14ac:dyDescent="0.3">
      <c r="A18065">
        <v>18064</v>
      </c>
      <c r="B18065" t="s">
        <v>6163</v>
      </c>
      <c r="C18065" t="s">
        <v>6904</v>
      </c>
      <c r="D18065">
        <v>12</v>
      </c>
      <c r="E18065">
        <v>10</v>
      </c>
      <c r="F18065">
        <v>20</v>
      </c>
      <c r="G18065" s="1">
        <v>42342</v>
      </c>
      <c r="H18065" s="1">
        <v>41905</v>
      </c>
      <c r="I18065" t="s">
        <v>6905</v>
      </c>
      <c r="J18065" t="s">
        <v>6906</v>
      </c>
      <c r="K18065" t="s">
        <v>6907</v>
      </c>
    </row>
    <row r="18066" spans="1:12" x14ac:dyDescent="0.3">
      <c r="A18066">
        <v>18065</v>
      </c>
      <c r="B18066" t="s">
        <v>2257</v>
      </c>
      <c r="C18066" t="s">
        <v>6901</v>
      </c>
      <c r="D18066">
        <v>13</v>
      </c>
      <c r="E18066">
        <v>13</v>
      </c>
      <c r="F18066">
        <v>10</v>
      </c>
      <c r="G18066" s="1">
        <v>42342</v>
      </c>
      <c r="H18066" s="1">
        <v>42257</v>
      </c>
      <c r="I18066" t="s">
        <v>12</v>
      </c>
      <c r="J18066" t="s">
        <v>6902</v>
      </c>
      <c r="K18066" t="s">
        <v>6903</v>
      </c>
    </row>
    <row r="18067" spans="1:12" x14ac:dyDescent="0.3">
      <c r="A18067">
        <v>18066</v>
      </c>
      <c r="B18067" t="s">
        <v>781</v>
      </c>
      <c r="C18067" t="s">
        <v>3620</v>
      </c>
      <c r="D18067">
        <v>14</v>
      </c>
      <c r="E18067">
        <v>7</v>
      </c>
      <c r="F18067">
        <v>3</v>
      </c>
      <c r="G18067" s="1">
        <v>42342</v>
      </c>
      <c r="H18067" s="1">
        <v>42307</v>
      </c>
      <c r="I18067" t="s">
        <v>12</v>
      </c>
      <c r="J18067" t="s">
        <v>7074</v>
      </c>
      <c r="K18067" t="s">
        <v>7075</v>
      </c>
    </row>
    <row r="18068" spans="1:12" x14ac:dyDescent="0.3">
      <c r="A18068">
        <v>18067</v>
      </c>
      <c r="B18068" t="s">
        <v>6885</v>
      </c>
      <c r="C18068" t="s">
        <v>6995</v>
      </c>
      <c r="D18068">
        <v>15</v>
      </c>
      <c r="E18068">
        <v>15</v>
      </c>
      <c r="F18068">
        <v>9</v>
      </c>
      <c r="G18068" s="1">
        <v>42342</v>
      </c>
      <c r="H18068" s="1">
        <v>42264</v>
      </c>
      <c r="I18068" t="s">
        <v>6996</v>
      </c>
      <c r="J18068" t="s">
        <v>6997</v>
      </c>
      <c r="K18068" t="s">
        <v>6998</v>
      </c>
    </row>
    <row r="18069" spans="1:12" x14ac:dyDescent="0.3">
      <c r="A18069">
        <v>18068</v>
      </c>
      <c r="B18069" t="s">
        <v>6726</v>
      </c>
      <c r="C18069" t="s">
        <v>6727</v>
      </c>
      <c r="D18069">
        <v>16</v>
      </c>
      <c r="E18069">
        <v>12</v>
      </c>
      <c r="F18069">
        <v>9</v>
      </c>
      <c r="G18069" s="1">
        <v>42342</v>
      </c>
      <c r="H18069" s="1">
        <v>42267</v>
      </c>
      <c r="I18069" t="s">
        <v>1729</v>
      </c>
      <c r="J18069" t="s">
        <v>6728</v>
      </c>
      <c r="K18069" t="s">
        <v>6729</v>
      </c>
    </row>
    <row r="18070" spans="1:12" x14ac:dyDescent="0.3">
      <c r="A18070">
        <v>18069</v>
      </c>
      <c r="B18070" t="s">
        <v>162</v>
      </c>
      <c r="C18070" t="s">
        <v>6924</v>
      </c>
      <c r="D18070">
        <v>17</v>
      </c>
      <c r="E18070">
        <v>1</v>
      </c>
      <c r="F18070">
        <v>24</v>
      </c>
      <c r="G18070" s="1">
        <v>42342</v>
      </c>
      <c r="H18070" s="1">
        <v>42163</v>
      </c>
      <c r="I18070" t="s">
        <v>6925</v>
      </c>
      <c r="J18070" t="s">
        <v>6926</v>
      </c>
      <c r="K18070" t="s">
        <v>6927</v>
      </c>
    </row>
    <row r="18071" spans="1:12" x14ac:dyDescent="0.3">
      <c r="A18071">
        <v>18070</v>
      </c>
      <c r="B18071" t="s">
        <v>7028</v>
      </c>
      <c r="C18071" t="s">
        <v>7029</v>
      </c>
      <c r="D18071">
        <v>18</v>
      </c>
      <c r="E18071">
        <v>3</v>
      </c>
      <c r="F18071">
        <v>39</v>
      </c>
      <c r="G18071" s="1">
        <v>42342</v>
      </c>
      <c r="H18071" s="1">
        <v>42121</v>
      </c>
      <c r="I18071" t="s">
        <v>737</v>
      </c>
      <c r="J18071" t="s">
        <v>7030</v>
      </c>
      <c r="K18071" t="s">
        <v>7031</v>
      </c>
    </row>
    <row r="18072" spans="1:12" x14ac:dyDescent="0.3">
      <c r="A18072">
        <v>18071</v>
      </c>
      <c r="B18072" t="s">
        <v>4033</v>
      </c>
      <c r="C18072" t="s">
        <v>7094</v>
      </c>
      <c r="D18072">
        <v>19</v>
      </c>
      <c r="E18072">
        <v>19</v>
      </c>
      <c r="F18072">
        <v>3</v>
      </c>
      <c r="G18072" s="1">
        <v>42342</v>
      </c>
      <c r="H18072" s="1">
        <v>42310</v>
      </c>
      <c r="I18072" t="s">
        <v>7095</v>
      </c>
      <c r="J18072" t="s">
        <v>7096</v>
      </c>
      <c r="K18072" t="s">
        <v>7097</v>
      </c>
    </row>
    <row r="18073" spans="1:12" x14ac:dyDescent="0.3">
      <c r="A18073">
        <v>18072</v>
      </c>
      <c r="B18073" t="s">
        <v>7088</v>
      </c>
      <c r="C18073" t="s">
        <v>7089</v>
      </c>
      <c r="D18073">
        <v>20</v>
      </c>
      <c r="E18073">
        <v>6</v>
      </c>
      <c r="F18073">
        <v>18</v>
      </c>
      <c r="G18073" s="1">
        <v>42342</v>
      </c>
      <c r="H18073" s="1">
        <v>42184</v>
      </c>
      <c r="I18073" t="s">
        <v>7090</v>
      </c>
      <c r="J18073" t="s">
        <v>7091</v>
      </c>
      <c r="K18073" t="s">
        <v>7092</v>
      </c>
      <c r="L18073" t="s">
        <v>7093</v>
      </c>
    </row>
    <row r="18074" spans="1:12" x14ac:dyDescent="0.3">
      <c r="A18074">
        <v>18073</v>
      </c>
      <c r="B18074" t="s">
        <v>557</v>
      </c>
      <c r="C18074" t="s">
        <v>7036</v>
      </c>
      <c r="D18074">
        <v>22</v>
      </c>
      <c r="E18074">
        <v>22</v>
      </c>
      <c r="F18074">
        <v>2</v>
      </c>
      <c r="G18074" s="1">
        <v>42342</v>
      </c>
      <c r="H18074" s="1">
        <v>42320</v>
      </c>
      <c r="I18074" t="s">
        <v>43</v>
      </c>
      <c r="J18074" t="s">
        <v>7037</v>
      </c>
      <c r="K18074" t="s">
        <v>7038</v>
      </c>
      <c r="L18074" t="s">
        <v>186</v>
      </c>
    </row>
    <row r="18075" spans="1:12" x14ac:dyDescent="0.3">
      <c r="A18075">
        <v>18074</v>
      </c>
      <c r="B18075" t="s">
        <v>860</v>
      </c>
      <c r="C18075" t="s">
        <v>6944</v>
      </c>
      <c r="D18075">
        <v>23</v>
      </c>
      <c r="E18075">
        <v>23</v>
      </c>
      <c r="F18075">
        <v>11</v>
      </c>
      <c r="G18075" s="1">
        <v>42342</v>
      </c>
      <c r="H18075" s="1">
        <v>42178</v>
      </c>
      <c r="I18075" t="s">
        <v>6945</v>
      </c>
      <c r="J18075" t="s">
        <v>6946</v>
      </c>
      <c r="K18075" t="s">
        <v>6947</v>
      </c>
    </row>
    <row r="18076" spans="1:12" x14ac:dyDescent="0.3">
      <c r="A18076">
        <v>18075</v>
      </c>
      <c r="B18076" t="s">
        <v>887</v>
      </c>
      <c r="C18076" t="s">
        <v>6797</v>
      </c>
      <c r="D18076">
        <v>25</v>
      </c>
      <c r="E18076">
        <v>25</v>
      </c>
      <c r="F18076">
        <v>9</v>
      </c>
      <c r="G18076" s="1">
        <v>42342</v>
      </c>
      <c r="H18076" s="1">
        <v>42272</v>
      </c>
      <c r="I18076" t="s">
        <v>51</v>
      </c>
      <c r="J18076" t="s">
        <v>6798</v>
      </c>
      <c r="K18076" t="s">
        <v>6799</v>
      </c>
    </row>
    <row r="18077" spans="1:12" x14ac:dyDescent="0.3">
      <c r="A18077">
        <v>18076</v>
      </c>
      <c r="B18077" t="s">
        <v>5815</v>
      </c>
      <c r="C18077" t="s">
        <v>7224</v>
      </c>
      <c r="D18077">
        <v>26</v>
      </c>
      <c r="E18077">
        <v>17</v>
      </c>
      <c r="F18077">
        <v>32</v>
      </c>
      <c r="G18077" s="1">
        <v>42342</v>
      </c>
      <c r="H18077" s="1">
        <v>42066</v>
      </c>
      <c r="I18077" t="s">
        <v>7225</v>
      </c>
      <c r="J18077" t="s">
        <v>7226</v>
      </c>
      <c r="K18077" t="s">
        <v>7227</v>
      </c>
    </row>
    <row r="18078" spans="1:12" x14ac:dyDescent="0.3">
      <c r="A18078">
        <v>18077</v>
      </c>
      <c r="B18078" t="s">
        <v>7166</v>
      </c>
      <c r="C18078" t="s">
        <v>7167</v>
      </c>
      <c r="D18078">
        <v>27</v>
      </c>
      <c r="E18078">
        <v>15</v>
      </c>
      <c r="F18078">
        <v>14</v>
      </c>
      <c r="G18078" s="1">
        <v>42342</v>
      </c>
      <c r="H18078" s="1">
        <v>42199</v>
      </c>
      <c r="I18078" t="s">
        <v>43</v>
      </c>
      <c r="J18078" t="s">
        <v>7168</v>
      </c>
      <c r="K18078" t="s">
        <v>7169</v>
      </c>
    </row>
    <row r="18079" spans="1:12" x14ac:dyDescent="0.3">
      <c r="A18079">
        <v>18078</v>
      </c>
      <c r="B18079" t="s">
        <v>731</v>
      </c>
      <c r="C18079" t="s">
        <v>6861</v>
      </c>
      <c r="D18079">
        <v>28</v>
      </c>
      <c r="E18079">
        <v>28</v>
      </c>
      <c r="F18079">
        <v>11</v>
      </c>
      <c r="G18079" s="1">
        <v>42342</v>
      </c>
      <c r="H18079" s="1">
        <v>42039</v>
      </c>
      <c r="I18079" t="s">
        <v>6862</v>
      </c>
      <c r="J18079" t="s">
        <v>6863</v>
      </c>
      <c r="K18079" t="s">
        <v>6864</v>
      </c>
    </row>
    <row r="18080" spans="1:12" x14ac:dyDescent="0.3">
      <c r="A18080">
        <v>18079</v>
      </c>
      <c r="B18080" t="s">
        <v>6172</v>
      </c>
      <c r="C18080" t="s">
        <v>7121</v>
      </c>
      <c r="D18080">
        <v>29</v>
      </c>
      <c r="E18080">
        <v>2</v>
      </c>
      <c r="F18080">
        <v>44</v>
      </c>
      <c r="G18080" s="1">
        <v>42342</v>
      </c>
      <c r="H18080" s="1">
        <v>41706</v>
      </c>
      <c r="I18080" t="s">
        <v>7122</v>
      </c>
      <c r="J18080" t="s">
        <v>6386</v>
      </c>
      <c r="K18080" t="s">
        <v>7123</v>
      </c>
    </row>
    <row r="18081" spans="1:12" x14ac:dyDescent="0.3">
      <c r="A18081">
        <v>18080</v>
      </c>
      <c r="B18081" t="s">
        <v>7197</v>
      </c>
      <c r="C18081" t="s">
        <v>7282</v>
      </c>
      <c r="D18081">
        <v>30</v>
      </c>
      <c r="E18081" t="s">
        <v>702</v>
      </c>
      <c r="F18081" t="s">
        <v>702</v>
      </c>
      <c r="G18081" s="1">
        <v>42342</v>
      </c>
      <c r="I18081" t="s">
        <v>7283</v>
      </c>
      <c r="K18081" t="s">
        <v>7284</v>
      </c>
    </row>
    <row r="18082" spans="1:12" x14ac:dyDescent="0.3">
      <c r="A18082">
        <v>18081</v>
      </c>
      <c r="B18082" t="s">
        <v>4033</v>
      </c>
      <c r="C18082" t="s">
        <v>7180</v>
      </c>
      <c r="D18082">
        <v>31</v>
      </c>
      <c r="E18082" t="s">
        <v>702</v>
      </c>
      <c r="F18082" t="s">
        <v>702</v>
      </c>
      <c r="G18082" s="1">
        <v>42342</v>
      </c>
      <c r="H18082" s="1">
        <v>42321</v>
      </c>
      <c r="I18082" t="s">
        <v>1557</v>
      </c>
      <c r="J18082" t="s">
        <v>7181</v>
      </c>
      <c r="K18082" t="s">
        <v>7182</v>
      </c>
      <c r="L18082" t="s">
        <v>758</v>
      </c>
    </row>
    <row r="18083" spans="1:12" x14ac:dyDescent="0.3">
      <c r="A18083">
        <v>18082</v>
      </c>
      <c r="B18083" t="s">
        <v>2257</v>
      </c>
      <c r="C18083" t="s">
        <v>7201</v>
      </c>
      <c r="D18083">
        <v>32</v>
      </c>
      <c r="E18083">
        <v>5</v>
      </c>
      <c r="F18083">
        <v>22</v>
      </c>
      <c r="G18083" s="1">
        <v>42342</v>
      </c>
      <c r="H18083" s="1">
        <v>42177</v>
      </c>
      <c r="I18083" t="s">
        <v>2769</v>
      </c>
      <c r="J18083" t="s">
        <v>7202</v>
      </c>
      <c r="K18083" t="s">
        <v>7203</v>
      </c>
      <c r="L18083" t="s">
        <v>2872</v>
      </c>
    </row>
    <row r="18084" spans="1:12" x14ac:dyDescent="0.3">
      <c r="A18084">
        <v>18083</v>
      </c>
      <c r="B18084" t="s">
        <v>979</v>
      </c>
      <c r="C18084" t="s">
        <v>7251</v>
      </c>
      <c r="D18084">
        <v>33</v>
      </c>
      <c r="E18084">
        <v>33</v>
      </c>
      <c r="F18084">
        <v>21</v>
      </c>
      <c r="G18084" s="1">
        <v>42342</v>
      </c>
      <c r="I18084" t="s">
        <v>51</v>
      </c>
      <c r="J18084" t="s">
        <v>7252</v>
      </c>
      <c r="K18084" t="s">
        <v>7253</v>
      </c>
    </row>
    <row r="18085" spans="1:12" x14ac:dyDescent="0.3">
      <c r="A18085">
        <v>18084</v>
      </c>
      <c r="B18085" t="s">
        <v>1090</v>
      </c>
      <c r="C18085" t="s">
        <v>7152</v>
      </c>
      <c r="D18085">
        <v>35</v>
      </c>
      <c r="E18085">
        <v>28</v>
      </c>
      <c r="F18085">
        <v>18</v>
      </c>
      <c r="G18085" s="1">
        <v>42342</v>
      </c>
      <c r="H18085" s="1">
        <v>42202</v>
      </c>
      <c r="I18085" t="s">
        <v>949</v>
      </c>
      <c r="J18085" t="s">
        <v>6728</v>
      </c>
      <c r="K18085" t="s">
        <v>7153</v>
      </c>
      <c r="L18085" t="s">
        <v>49</v>
      </c>
    </row>
    <row r="18086" spans="1:12" x14ac:dyDescent="0.3">
      <c r="A18086">
        <v>18085</v>
      </c>
      <c r="B18086" t="s">
        <v>2604</v>
      </c>
      <c r="C18086" t="s">
        <v>6999</v>
      </c>
      <c r="D18086">
        <v>36</v>
      </c>
      <c r="E18086">
        <v>31</v>
      </c>
      <c r="F18086">
        <v>7</v>
      </c>
      <c r="G18086" s="1">
        <v>42342</v>
      </c>
      <c r="H18086" s="1">
        <v>42265</v>
      </c>
      <c r="I18086" t="s">
        <v>7000</v>
      </c>
      <c r="J18086" t="s">
        <v>7001</v>
      </c>
      <c r="K18086" t="s">
        <v>7002</v>
      </c>
    </row>
    <row r="18087" spans="1:12" x14ac:dyDescent="0.3">
      <c r="A18087">
        <v>18086</v>
      </c>
      <c r="B18087" t="s">
        <v>6957</v>
      </c>
      <c r="C18087" t="s">
        <v>2539</v>
      </c>
      <c r="D18087">
        <v>37</v>
      </c>
      <c r="E18087">
        <v>10</v>
      </c>
      <c r="F18087">
        <v>5</v>
      </c>
      <c r="G18087" s="1">
        <v>42342</v>
      </c>
      <c r="H18087" s="1">
        <v>42293</v>
      </c>
      <c r="I18087" t="s">
        <v>6958</v>
      </c>
      <c r="J18087" t="s">
        <v>6959</v>
      </c>
      <c r="K18087" t="s">
        <v>6960</v>
      </c>
    </row>
    <row r="18088" spans="1:12" x14ac:dyDescent="0.3">
      <c r="A18088">
        <v>18087</v>
      </c>
      <c r="B18088" t="s">
        <v>2857</v>
      </c>
      <c r="C18088" t="s">
        <v>6624</v>
      </c>
      <c r="D18088">
        <v>38</v>
      </c>
      <c r="E18088">
        <v>38</v>
      </c>
      <c r="F18088">
        <v>8</v>
      </c>
      <c r="G18088" s="1">
        <v>42342</v>
      </c>
      <c r="H18088" s="1">
        <v>41940</v>
      </c>
      <c r="I18088" t="s">
        <v>6625</v>
      </c>
      <c r="J18088" t="s">
        <v>6626</v>
      </c>
      <c r="K18088" t="s">
        <v>6627</v>
      </c>
    </row>
    <row r="18089" spans="1:12" x14ac:dyDescent="0.3">
      <c r="A18089">
        <v>18088</v>
      </c>
      <c r="B18089" t="s">
        <v>6172</v>
      </c>
      <c r="C18089" t="s">
        <v>6003</v>
      </c>
      <c r="D18089">
        <v>39</v>
      </c>
      <c r="E18089">
        <v>7</v>
      </c>
      <c r="F18089">
        <v>20</v>
      </c>
      <c r="G18089" s="1">
        <v>42342</v>
      </c>
      <c r="H18089" s="1">
        <v>41944</v>
      </c>
      <c r="I18089" t="s">
        <v>7248</v>
      </c>
      <c r="J18089" t="s">
        <v>7249</v>
      </c>
      <c r="K18089" t="s">
        <v>7250</v>
      </c>
      <c r="L18089" t="s">
        <v>7190</v>
      </c>
    </row>
    <row r="18090" spans="1:12" x14ac:dyDescent="0.3">
      <c r="A18090">
        <v>18089</v>
      </c>
      <c r="B18090" t="s">
        <v>6957</v>
      </c>
      <c r="C18090" t="s">
        <v>7204</v>
      </c>
      <c r="D18090">
        <v>40</v>
      </c>
      <c r="E18090">
        <v>3</v>
      </c>
      <c r="F18090">
        <v>16</v>
      </c>
      <c r="G18090" s="1">
        <v>42342</v>
      </c>
      <c r="H18090" s="1">
        <v>42216</v>
      </c>
      <c r="I18090" t="s">
        <v>7205</v>
      </c>
      <c r="J18090" t="s">
        <v>7206</v>
      </c>
      <c r="K18090" t="s">
        <v>7207</v>
      </c>
    </row>
    <row r="18091" spans="1:12" x14ac:dyDescent="0.3">
      <c r="A18091">
        <v>18090</v>
      </c>
      <c r="B18091" t="s">
        <v>2595</v>
      </c>
      <c r="C18091" t="s">
        <v>6948</v>
      </c>
      <c r="D18091">
        <v>41</v>
      </c>
      <c r="E18091">
        <v>1</v>
      </c>
      <c r="F18091">
        <v>37</v>
      </c>
      <c r="G18091" s="1">
        <v>42342</v>
      </c>
      <c r="H18091" s="1">
        <v>42072</v>
      </c>
      <c r="I18091" t="s">
        <v>6949</v>
      </c>
      <c r="J18091" t="s">
        <v>6950</v>
      </c>
      <c r="K18091" t="s">
        <v>6951</v>
      </c>
      <c r="L18091" t="s">
        <v>2454</v>
      </c>
    </row>
    <row r="18092" spans="1:12" x14ac:dyDescent="0.3">
      <c r="A18092">
        <v>18091</v>
      </c>
      <c r="B18092" t="s">
        <v>4033</v>
      </c>
      <c r="C18092" t="s">
        <v>7228</v>
      </c>
      <c r="D18092">
        <v>42</v>
      </c>
      <c r="E18092" t="s">
        <v>702</v>
      </c>
      <c r="F18092" t="s">
        <v>702</v>
      </c>
      <c r="G18092" s="1">
        <v>42342</v>
      </c>
      <c r="H18092" s="1">
        <v>42321</v>
      </c>
      <c r="I18092" t="s">
        <v>1557</v>
      </c>
      <c r="J18092" t="s">
        <v>7229</v>
      </c>
      <c r="K18092" t="s">
        <v>7230</v>
      </c>
    </row>
    <row r="18093" spans="1:12" x14ac:dyDescent="0.3">
      <c r="A18093">
        <v>18092</v>
      </c>
      <c r="B18093" t="s">
        <v>3053</v>
      </c>
      <c r="C18093" t="s">
        <v>6992</v>
      </c>
      <c r="D18093">
        <v>44</v>
      </c>
      <c r="E18093">
        <v>42</v>
      </c>
      <c r="F18093">
        <v>7</v>
      </c>
      <c r="G18093" s="1">
        <v>42342</v>
      </c>
      <c r="H18093" s="1">
        <v>41939</v>
      </c>
      <c r="I18093" t="s">
        <v>51</v>
      </c>
      <c r="J18093" t="s">
        <v>6993</v>
      </c>
      <c r="K18093" t="s">
        <v>6994</v>
      </c>
    </row>
    <row r="18094" spans="1:12" x14ac:dyDescent="0.3">
      <c r="A18094">
        <v>18093</v>
      </c>
      <c r="B18094" t="s">
        <v>6172</v>
      </c>
      <c r="C18094" t="s">
        <v>640</v>
      </c>
      <c r="D18094">
        <v>45</v>
      </c>
      <c r="E18094">
        <v>33</v>
      </c>
      <c r="F18094">
        <v>15</v>
      </c>
      <c r="G18094" s="1">
        <v>42342</v>
      </c>
      <c r="H18094" s="1">
        <v>42229</v>
      </c>
      <c r="I18094" t="s">
        <v>4294</v>
      </c>
      <c r="J18094" t="s">
        <v>6386</v>
      </c>
      <c r="K18094" t="s">
        <v>7047</v>
      </c>
    </row>
    <row r="18095" spans="1:12" x14ac:dyDescent="0.3">
      <c r="A18095">
        <v>18094</v>
      </c>
      <c r="B18095" t="s">
        <v>81</v>
      </c>
      <c r="C18095" t="s">
        <v>3428</v>
      </c>
      <c r="D18095">
        <v>46</v>
      </c>
      <c r="E18095">
        <v>10</v>
      </c>
      <c r="F18095">
        <v>28</v>
      </c>
      <c r="G18095" s="1">
        <v>42342</v>
      </c>
      <c r="H18095" s="1">
        <v>41813</v>
      </c>
      <c r="I18095" t="s">
        <v>7254</v>
      </c>
      <c r="J18095" t="s">
        <v>5530</v>
      </c>
      <c r="K18095" t="s">
        <v>7255</v>
      </c>
    </row>
    <row r="18096" spans="1:12" x14ac:dyDescent="0.3">
      <c r="A18096">
        <v>18095</v>
      </c>
      <c r="B18096" t="s">
        <v>7256</v>
      </c>
      <c r="C18096" t="s">
        <v>7257</v>
      </c>
      <c r="D18096">
        <v>48</v>
      </c>
      <c r="E18096">
        <v>27</v>
      </c>
      <c r="F18096">
        <v>18</v>
      </c>
      <c r="G18096" s="1">
        <v>42342</v>
      </c>
      <c r="H18096" s="1">
        <v>42202</v>
      </c>
      <c r="I18096" t="s">
        <v>7258</v>
      </c>
      <c r="J18096" t="s">
        <v>7259</v>
      </c>
      <c r="K18096" t="s">
        <v>7260</v>
      </c>
    </row>
    <row r="18097" spans="1:12" x14ac:dyDescent="0.3">
      <c r="A18097">
        <v>18096</v>
      </c>
      <c r="B18097" t="s">
        <v>4033</v>
      </c>
      <c r="C18097" t="s">
        <v>7238</v>
      </c>
      <c r="D18097">
        <v>49</v>
      </c>
      <c r="E18097" t="s">
        <v>702</v>
      </c>
      <c r="F18097" t="s">
        <v>702</v>
      </c>
      <c r="G18097" s="1">
        <v>42342</v>
      </c>
      <c r="H18097" s="1">
        <v>42321</v>
      </c>
      <c r="I18097" t="s">
        <v>7239</v>
      </c>
      <c r="J18097" t="s">
        <v>7240</v>
      </c>
      <c r="K18097" t="s">
        <v>7241</v>
      </c>
      <c r="L18097" t="s">
        <v>3725</v>
      </c>
    </row>
    <row r="18098" spans="1:12" x14ac:dyDescent="0.3">
      <c r="A18098">
        <v>18097</v>
      </c>
      <c r="B18098" t="s">
        <v>7106</v>
      </c>
      <c r="C18098" t="s">
        <v>7107</v>
      </c>
      <c r="D18098">
        <v>50</v>
      </c>
      <c r="E18098">
        <v>48</v>
      </c>
      <c r="F18098">
        <v>7</v>
      </c>
      <c r="G18098" s="1">
        <v>42342</v>
      </c>
      <c r="H18098" s="1">
        <v>42271</v>
      </c>
      <c r="I18098" t="s">
        <v>752</v>
      </c>
      <c r="J18098" t="s">
        <v>7108</v>
      </c>
      <c r="K18098" t="s">
        <v>7109</v>
      </c>
      <c r="L18098" t="s">
        <v>81</v>
      </c>
    </row>
    <row r="18099" spans="1:12" x14ac:dyDescent="0.3">
      <c r="A18099">
        <v>18098</v>
      </c>
      <c r="B18099" t="s">
        <v>1870</v>
      </c>
      <c r="C18099" t="s">
        <v>5747</v>
      </c>
      <c r="D18099">
        <v>51</v>
      </c>
      <c r="E18099">
        <v>51</v>
      </c>
      <c r="F18099">
        <v>5</v>
      </c>
      <c r="G18099" s="1">
        <v>42342</v>
      </c>
      <c r="H18099" s="1">
        <v>42216</v>
      </c>
      <c r="I18099" t="s">
        <v>6855</v>
      </c>
      <c r="J18099" t="s">
        <v>6856</v>
      </c>
      <c r="K18099" t="s">
        <v>6857</v>
      </c>
    </row>
    <row r="18100" spans="1:12" x14ac:dyDescent="0.3">
      <c r="A18100">
        <v>18099</v>
      </c>
      <c r="B18100" t="s">
        <v>829</v>
      </c>
      <c r="C18100" t="s">
        <v>7045</v>
      </c>
      <c r="D18100">
        <v>52</v>
      </c>
      <c r="E18100">
        <v>50</v>
      </c>
      <c r="F18100">
        <v>14</v>
      </c>
      <c r="G18100" s="1">
        <v>42342</v>
      </c>
      <c r="H18100" s="1">
        <v>41982</v>
      </c>
      <c r="I18100" t="s">
        <v>5813</v>
      </c>
      <c r="J18100" t="s">
        <v>831</v>
      </c>
      <c r="K18100" t="s">
        <v>7046</v>
      </c>
    </row>
    <row r="18101" spans="1:12" x14ac:dyDescent="0.3">
      <c r="A18101">
        <v>18100</v>
      </c>
      <c r="B18101" t="s">
        <v>4033</v>
      </c>
      <c r="C18101" t="s">
        <v>6745</v>
      </c>
      <c r="D18101">
        <v>53</v>
      </c>
      <c r="E18101" t="s">
        <v>702</v>
      </c>
      <c r="F18101" t="s">
        <v>702</v>
      </c>
      <c r="G18101" s="1">
        <v>42342</v>
      </c>
      <c r="H18101" s="1">
        <v>42437</v>
      </c>
      <c r="I18101" t="s">
        <v>6746</v>
      </c>
      <c r="J18101" t="s">
        <v>6747</v>
      </c>
      <c r="K18101" t="s">
        <v>6748</v>
      </c>
    </row>
    <row r="18102" spans="1:12" x14ac:dyDescent="0.3">
      <c r="A18102">
        <v>18101</v>
      </c>
      <c r="B18102" t="s">
        <v>4033</v>
      </c>
      <c r="C18102" t="s">
        <v>7262</v>
      </c>
      <c r="D18102">
        <v>54</v>
      </c>
      <c r="E18102" t="s">
        <v>702</v>
      </c>
      <c r="F18102" t="s">
        <v>702</v>
      </c>
      <c r="G18102" s="1">
        <v>42342</v>
      </c>
      <c r="H18102" s="1">
        <v>42321</v>
      </c>
      <c r="I18102" t="s">
        <v>7239</v>
      </c>
      <c r="J18102" t="s">
        <v>7263</v>
      </c>
      <c r="K18102" t="s">
        <v>7264</v>
      </c>
      <c r="L18102" t="s">
        <v>7265</v>
      </c>
    </row>
    <row r="18103" spans="1:12" x14ac:dyDescent="0.3">
      <c r="A18103">
        <v>18102</v>
      </c>
      <c r="B18103" t="s">
        <v>4490</v>
      </c>
      <c r="C18103" t="s">
        <v>7054</v>
      </c>
      <c r="D18103">
        <v>55</v>
      </c>
      <c r="E18103">
        <v>54</v>
      </c>
      <c r="F18103">
        <v>7</v>
      </c>
      <c r="G18103" s="1">
        <v>42342</v>
      </c>
      <c r="H18103" s="1">
        <v>42200</v>
      </c>
      <c r="I18103" t="s">
        <v>43</v>
      </c>
      <c r="J18103" t="s">
        <v>7055</v>
      </c>
      <c r="K18103" t="s">
        <v>7056</v>
      </c>
      <c r="L18103" t="s">
        <v>3725</v>
      </c>
    </row>
    <row r="18104" spans="1:12" x14ac:dyDescent="0.3">
      <c r="A18104">
        <v>18103</v>
      </c>
      <c r="B18104" t="s">
        <v>264</v>
      </c>
      <c r="C18104" t="s">
        <v>7163</v>
      </c>
      <c r="D18104">
        <v>56</v>
      </c>
      <c r="E18104">
        <v>43</v>
      </c>
      <c r="F18104">
        <v>13</v>
      </c>
      <c r="G18104" s="1">
        <v>42342</v>
      </c>
      <c r="H18104" s="1">
        <v>42237</v>
      </c>
      <c r="I18104" t="s">
        <v>51</v>
      </c>
      <c r="J18104" t="s">
        <v>7164</v>
      </c>
      <c r="K18104" t="s">
        <v>7165</v>
      </c>
    </row>
    <row r="18105" spans="1:12" x14ac:dyDescent="0.3">
      <c r="A18105">
        <v>18104</v>
      </c>
      <c r="B18105" t="s">
        <v>7154</v>
      </c>
      <c r="C18105" t="s">
        <v>7155</v>
      </c>
      <c r="D18105">
        <v>57</v>
      </c>
      <c r="E18105">
        <v>12</v>
      </c>
      <c r="F18105">
        <v>13</v>
      </c>
      <c r="G18105" s="1">
        <v>42342</v>
      </c>
      <c r="H18105" s="1">
        <v>42243</v>
      </c>
      <c r="I18105" t="s">
        <v>7156</v>
      </c>
      <c r="J18105" t="s">
        <v>7157</v>
      </c>
      <c r="K18105" t="s">
        <v>7158</v>
      </c>
      <c r="L18105" t="s">
        <v>7159</v>
      </c>
    </row>
    <row r="18106" spans="1:12" x14ac:dyDescent="0.3">
      <c r="A18106">
        <v>18105</v>
      </c>
      <c r="B18106" t="s">
        <v>7170</v>
      </c>
      <c r="C18106" t="s">
        <v>7171</v>
      </c>
      <c r="D18106">
        <v>58</v>
      </c>
      <c r="E18106">
        <v>50</v>
      </c>
      <c r="F18106">
        <v>19</v>
      </c>
      <c r="G18106" s="1">
        <v>42342</v>
      </c>
      <c r="H18106" s="1">
        <v>42094</v>
      </c>
      <c r="I18106" t="s">
        <v>51</v>
      </c>
      <c r="J18106" t="s">
        <v>7172</v>
      </c>
      <c r="K18106" t="s">
        <v>7173</v>
      </c>
    </row>
    <row r="18107" spans="1:12" x14ac:dyDescent="0.3">
      <c r="A18107">
        <v>18106</v>
      </c>
      <c r="B18107" t="s">
        <v>7020</v>
      </c>
      <c r="C18107" t="s">
        <v>7021</v>
      </c>
      <c r="D18107">
        <v>59</v>
      </c>
      <c r="E18107">
        <v>59</v>
      </c>
      <c r="F18107">
        <v>2</v>
      </c>
      <c r="G18107" s="1">
        <v>42342</v>
      </c>
      <c r="H18107" s="1">
        <v>40333</v>
      </c>
      <c r="I18107" t="s">
        <v>43</v>
      </c>
      <c r="J18107" t="s">
        <v>7022</v>
      </c>
      <c r="K18107" t="s">
        <v>7023</v>
      </c>
    </row>
    <row r="18108" spans="1:12" x14ac:dyDescent="0.3">
      <c r="A18108">
        <v>18107</v>
      </c>
      <c r="B18108" t="s">
        <v>857</v>
      </c>
      <c r="C18108" t="s">
        <v>7213</v>
      </c>
      <c r="D18108">
        <v>60</v>
      </c>
      <c r="E18108">
        <v>60</v>
      </c>
      <c r="F18108">
        <v>15</v>
      </c>
      <c r="G18108" s="1">
        <v>42342</v>
      </c>
      <c r="H18108" s="1">
        <v>42058</v>
      </c>
      <c r="I18108" t="s">
        <v>51</v>
      </c>
      <c r="J18108" t="s">
        <v>7214</v>
      </c>
      <c r="K18108" t="s">
        <v>7215</v>
      </c>
    </row>
    <row r="18109" spans="1:12" x14ac:dyDescent="0.3">
      <c r="A18109">
        <v>18108</v>
      </c>
      <c r="B18109" t="s">
        <v>762</v>
      </c>
      <c r="C18109" t="s">
        <v>7141</v>
      </c>
      <c r="D18109">
        <v>61</v>
      </c>
      <c r="E18109">
        <v>59</v>
      </c>
      <c r="F18109">
        <v>10</v>
      </c>
      <c r="G18109" s="1">
        <v>42342</v>
      </c>
      <c r="H18109" s="1">
        <v>42219</v>
      </c>
      <c r="I18109" t="s">
        <v>2780</v>
      </c>
      <c r="J18109" t="s">
        <v>7142</v>
      </c>
      <c r="K18109" t="s">
        <v>7143</v>
      </c>
    </row>
    <row r="18110" spans="1:12" x14ac:dyDescent="0.3">
      <c r="A18110">
        <v>18109</v>
      </c>
      <c r="B18110" t="s">
        <v>1141</v>
      </c>
      <c r="C18110" t="s">
        <v>1718</v>
      </c>
      <c r="D18110">
        <v>62</v>
      </c>
      <c r="E18110">
        <v>62</v>
      </c>
      <c r="F18110">
        <v>5</v>
      </c>
      <c r="G18110" s="1">
        <v>42342</v>
      </c>
      <c r="H18110" s="1">
        <v>42171</v>
      </c>
      <c r="I18110" t="s">
        <v>6620</v>
      </c>
      <c r="J18110" t="s">
        <v>6621</v>
      </c>
      <c r="K18110" t="s">
        <v>6622</v>
      </c>
      <c r="L18110" t="s">
        <v>6623</v>
      </c>
    </row>
    <row r="18111" spans="1:12" x14ac:dyDescent="0.3">
      <c r="A18111">
        <v>18110</v>
      </c>
      <c r="B18111" t="s">
        <v>1626</v>
      </c>
      <c r="C18111" t="s">
        <v>7148</v>
      </c>
      <c r="D18111">
        <v>63</v>
      </c>
      <c r="E18111">
        <v>63</v>
      </c>
      <c r="F18111">
        <v>10</v>
      </c>
      <c r="G18111" s="1">
        <v>42342</v>
      </c>
      <c r="H18111" s="1">
        <v>42171</v>
      </c>
      <c r="I18111" t="s">
        <v>43</v>
      </c>
      <c r="J18111" t="s">
        <v>7149</v>
      </c>
      <c r="K18111" t="s">
        <v>7150</v>
      </c>
      <c r="L18111" t="s">
        <v>7151</v>
      </c>
    </row>
    <row r="18112" spans="1:12" x14ac:dyDescent="0.3">
      <c r="A18112">
        <v>18111</v>
      </c>
      <c r="B18112" t="s">
        <v>1219</v>
      </c>
      <c r="C18112" t="s">
        <v>7285</v>
      </c>
      <c r="D18112">
        <v>64</v>
      </c>
      <c r="E18112">
        <v>44</v>
      </c>
      <c r="F18112">
        <v>20</v>
      </c>
      <c r="G18112" s="1">
        <v>42342</v>
      </c>
      <c r="H18112" s="1">
        <v>42005</v>
      </c>
      <c r="I18112" t="s">
        <v>51</v>
      </c>
      <c r="J18112" t="s">
        <v>7286</v>
      </c>
      <c r="K18112" t="s">
        <v>7287</v>
      </c>
    </row>
    <row r="18113" spans="1:12" x14ac:dyDescent="0.3">
      <c r="A18113">
        <v>18112</v>
      </c>
      <c r="B18113" t="s">
        <v>4568</v>
      </c>
      <c r="C18113" t="s">
        <v>7113</v>
      </c>
      <c r="D18113">
        <v>65</v>
      </c>
      <c r="E18113">
        <v>56</v>
      </c>
      <c r="F18113">
        <v>10</v>
      </c>
      <c r="G18113" s="1">
        <v>42342</v>
      </c>
      <c r="H18113" s="1">
        <v>42010</v>
      </c>
      <c r="I18113" t="s">
        <v>43</v>
      </c>
      <c r="J18113" t="s">
        <v>7114</v>
      </c>
      <c r="K18113" t="s">
        <v>7115</v>
      </c>
    </row>
    <row r="18114" spans="1:12" x14ac:dyDescent="0.3">
      <c r="A18114">
        <v>18113</v>
      </c>
      <c r="B18114" t="s">
        <v>98</v>
      </c>
      <c r="C18114" t="s">
        <v>6833</v>
      </c>
      <c r="D18114">
        <v>66</v>
      </c>
      <c r="E18114">
        <v>20</v>
      </c>
      <c r="F18114">
        <v>3</v>
      </c>
      <c r="G18114" s="1">
        <v>42342</v>
      </c>
      <c r="H18114" s="1">
        <v>42312</v>
      </c>
      <c r="I18114" t="s">
        <v>51</v>
      </c>
      <c r="J18114" t="s">
        <v>6834</v>
      </c>
      <c r="K18114" t="s">
        <v>6835</v>
      </c>
    </row>
    <row r="18115" spans="1:12" x14ac:dyDescent="0.3">
      <c r="A18115">
        <v>18114</v>
      </c>
      <c r="B18115" t="s">
        <v>4033</v>
      </c>
      <c r="C18115" t="s">
        <v>7275</v>
      </c>
      <c r="D18115">
        <v>67</v>
      </c>
      <c r="E18115" t="s">
        <v>702</v>
      </c>
      <c r="F18115" t="s">
        <v>702</v>
      </c>
      <c r="G18115" s="1">
        <v>42342</v>
      </c>
      <c r="H18115" s="1">
        <v>42321</v>
      </c>
      <c r="I18115" t="s">
        <v>1557</v>
      </c>
      <c r="J18115" t="s">
        <v>7276</v>
      </c>
      <c r="K18115" t="s">
        <v>7277</v>
      </c>
    </row>
    <row r="18116" spans="1:12" x14ac:dyDescent="0.3">
      <c r="A18116">
        <v>18115</v>
      </c>
      <c r="B18116" t="s">
        <v>49</v>
      </c>
      <c r="C18116" t="s">
        <v>7210</v>
      </c>
      <c r="D18116">
        <v>68</v>
      </c>
      <c r="E18116">
        <v>21</v>
      </c>
      <c r="F18116">
        <v>16</v>
      </c>
      <c r="G18116" s="1">
        <v>42342</v>
      </c>
      <c r="H18116" s="1">
        <v>42214</v>
      </c>
      <c r="I18116" t="s">
        <v>7211</v>
      </c>
      <c r="J18116" t="s">
        <v>49</v>
      </c>
      <c r="K18116" t="s">
        <v>7212</v>
      </c>
    </row>
    <row r="18117" spans="1:12" x14ac:dyDescent="0.3">
      <c r="A18117">
        <v>18116</v>
      </c>
      <c r="B18117" t="s">
        <v>2443</v>
      </c>
      <c r="C18117" t="s">
        <v>116</v>
      </c>
      <c r="D18117">
        <v>69</v>
      </c>
      <c r="E18117">
        <v>69</v>
      </c>
      <c r="F18117">
        <v>9</v>
      </c>
      <c r="G18117" s="1">
        <v>42342</v>
      </c>
      <c r="H18117" s="1">
        <v>42122</v>
      </c>
      <c r="I18117" t="s">
        <v>6272</v>
      </c>
      <c r="J18117" t="s">
        <v>2446</v>
      </c>
      <c r="K18117" t="s">
        <v>6273</v>
      </c>
    </row>
    <row r="18118" spans="1:12" x14ac:dyDescent="0.3">
      <c r="A18118">
        <v>18117</v>
      </c>
      <c r="B18118" t="s">
        <v>911</v>
      </c>
      <c r="C18118" t="s">
        <v>7216</v>
      </c>
      <c r="D18118">
        <v>70</v>
      </c>
      <c r="E18118">
        <v>30</v>
      </c>
      <c r="F18118">
        <v>16</v>
      </c>
      <c r="G18118" s="1">
        <v>42342</v>
      </c>
      <c r="H18118" s="1">
        <v>42202</v>
      </c>
      <c r="I18118" t="s">
        <v>51</v>
      </c>
      <c r="J18118" t="s">
        <v>7217</v>
      </c>
      <c r="K18118" t="s">
        <v>7218</v>
      </c>
    </row>
    <row r="18119" spans="1:12" x14ac:dyDescent="0.3">
      <c r="A18119">
        <v>18118</v>
      </c>
      <c r="B18119" t="s">
        <v>589</v>
      </c>
      <c r="C18119" t="s">
        <v>7042</v>
      </c>
      <c r="D18119">
        <v>71</v>
      </c>
      <c r="E18119">
        <v>66</v>
      </c>
      <c r="F18119">
        <v>8</v>
      </c>
      <c r="G18119" s="1">
        <v>42342</v>
      </c>
      <c r="H18119" s="1">
        <v>42230</v>
      </c>
      <c r="I18119" t="s">
        <v>1239</v>
      </c>
      <c r="J18119" t="s">
        <v>7043</v>
      </c>
      <c r="K18119" t="s">
        <v>7044</v>
      </c>
      <c r="L18119" t="s">
        <v>5693</v>
      </c>
    </row>
    <row r="18120" spans="1:12" x14ac:dyDescent="0.3">
      <c r="A18120">
        <v>18119</v>
      </c>
      <c r="B18120" t="s">
        <v>373</v>
      </c>
      <c r="C18120" t="s">
        <v>6911</v>
      </c>
      <c r="D18120">
        <v>72</v>
      </c>
      <c r="E18120">
        <v>55</v>
      </c>
      <c r="F18120">
        <v>2</v>
      </c>
      <c r="G18120" s="1">
        <v>42342</v>
      </c>
      <c r="H18120" s="1">
        <v>42314</v>
      </c>
      <c r="I18120" t="s">
        <v>6912</v>
      </c>
      <c r="J18120" t="s">
        <v>6913</v>
      </c>
      <c r="K18120" t="s">
        <v>6914</v>
      </c>
    </row>
    <row r="18121" spans="1:12" x14ac:dyDescent="0.3">
      <c r="A18121">
        <v>18120</v>
      </c>
      <c r="B18121" t="s">
        <v>944</v>
      </c>
      <c r="C18121" t="s">
        <v>7076</v>
      </c>
      <c r="D18121">
        <v>73</v>
      </c>
      <c r="E18121">
        <v>63</v>
      </c>
      <c r="F18121">
        <v>6</v>
      </c>
      <c r="G18121" s="1">
        <v>42342</v>
      </c>
      <c r="H18121" s="1">
        <v>42233</v>
      </c>
      <c r="I18121" t="s">
        <v>6662</v>
      </c>
      <c r="J18121" t="s">
        <v>7077</v>
      </c>
      <c r="K18121" t="s">
        <v>7078</v>
      </c>
    </row>
    <row r="18122" spans="1:12" x14ac:dyDescent="0.3">
      <c r="A18122">
        <v>18121</v>
      </c>
      <c r="B18122" t="s">
        <v>4033</v>
      </c>
      <c r="C18122" t="s">
        <v>7288</v>
      </c>
      <c r="D18122">
        <v>74</v>
      </c>
      <c r="E18122" t="s">
        <v>702</v>
      </c>
      <c r="F18122" t="s">
        <v>702</v>
      </c>
      <c r="G18122" s="1">
        <v>42342</v>
      </c>
      <c r="H18122" s="1">
        <v>42321</v>
      </c>
      <c r="I18122" t="s">
        <v>6746</v>
      </c>
      <c r="J18122" t="s">
        <v>7289</v>
      </c>
      <c r="K18122" t="s">
        <v>7290</v>
      </c>
    </row>
    <row r="18123" spans="1:12" x14ac:dyDescent="0.3">
      <c r="A18123">
        <v>18122</v>
      </c>
      <c r="B18123" t="s">
        <v>5652</v>
      </c>
      <c r="C18123" t="s">
        <v>6894</v>
      </c>
      <c r="D18123">
        <v>75</v>
      </c>
      <c r="E18123">
        <v>71</v>
      </c>
      <c r="F18123">
        <v>9</v>
      </c>
      <c r="G18123" s="1">
        <v>42342</v>
      </c>
      <c r="H18123" s="1">
        <v>42116</v>
      </c>
      <c r="I18123" t="s">
        <v>6128</v>
      </c>
      <c r="J18123" t="s">
        <v>6895</v>
      </c>
      <c r="K18123" t="s">
        <v>6896</v>
      </c>
    </row>
    <row r="18124" spans="1:12" x14ac:dyDescent="0.3">
      <c r="A18124">
        <v>18123</v>
      </c>
      <c r="B18124" t="s">
        <v>6726</v>
      </c>
      <c r="C18124" t="s">
        <v>7048</v>
      </c>
      <c r="D18124">
        <v>76</v>
      </c>
      <c r="E18124">
        <v>52</v>
      </c>
      <c r="F18124">
        <v>9</v>
      </c>
      <c r="G18124" s="1">
        <v>42342</v>
      </c>
      <c r="H18124" s="1">
        <v>42267</v>
      </c>
      <c r="I18124" t="s">
        <v>4446</v>
      </c>
      <c r="J18124" t="s">
        <v>7049</v>
      </c>
      <c r="K18124" t="s">
        <v>7050</v>
      </c>
    </row>
    <row r="18125" spans="1:12" x14ac:dyDescent="0.3">
      <c r="A18125">
        <v>18124</v>
      </c>
      <c r="B18125" t="s">
        <v>1631</v>
      </c>
      <c r="C18125" t="s">
        <v>7003</v>
      </c>
      <c r="D18125">
        <v>77</v>
      </c>
      <c r="E18125">
        <v>72</v>
      </c>
      <c r="F18125">
        <v>7</v>
      </c>
      <c r="G18125" s="1">
        <v>42342</v>
      </c>
      <c r="H18125" s="1">
        <v>42073</v>
      </c>
      <c r="I18125" t="s">
        <v>51</v>
      </c>
      <c r="J18125" t="s">
        <v>7004</v>
      </c>
      <c r="K18125" t="s">
        <v>7005</v>
      </c>
    </row>
    <row r="18126" spans="1:12" x14ac:dyDescent="0.3">
      <c r="A18126">
        <v>18125</v>
      </c>
      <c r="B18126" t="s">
        <v>2857</v>
      </c>
      <c r="C18126" t="s">
        <v>6536</v>
      </c>
      <c r="D18126">
        <v>78</v>
      </c>
      <c r="E18126">
        <v>76</v>
      </c>
      <c r="F18126">
        <v>4</v>
      </c>
      <c r="G18126" s="1">
        <v>42342</v>
      </c>
      <c r="H18126" s="1">
        <v>42268</v>
      </c>
      <c r="I18126" t="s">
        <v>6537</v>
      </c>
      <c r="J18126" t="s">
        <v>6538</v>
      </c>
      <c r="K18126" t="s">
        <v>6539</v>
      </c>
    </row>
    <row r="18127" spans="1:12" x14ac:dyDescent="0.3">
      <c r="A18127">
        <v>18126</v>
      </c>
      <c r="B18127" t="s">
        <v>727</v>
      </c>
      <c r="C18127" t="s">
        <v>7174</v>
      </c>
      <c r="D18127">
        <v>79</v>
      </c>
      <c r="E18127">
        <v>60</v>
      </c>
      <c r="F18127">
        <v>12</v>
      </c>
      <c r="G18127" s="1">
        <v>42342</v>
      </c>
      <c r="H18127" s="1">
        <v>42181</v>
      </c>
      <c r="I18127" t="s">
        <v>942</v>
      </c>
      <c r="J18127" t="s">
        <v>7175</v>
      </c>
      <c r="K18127" t="s">
        <v>7176</v>
      </c>
    </row>
    <row r="18128" spans="1:12" x14ac:dyDescent="0.3">
      <c r="A18128">
        <v>18127</v>
      </c>
      <c r="B18128" t="s">
        <v>2332</v>
      </c>
      <c r="C18128" t="s">
        <v>7269</v>
      </c>
      <c r="D18128">
        <v>80</v>
      </c>
      <c r="E18128">
        <v>59</v>
      </c>
      <c r="F18128">
        <v>16</v>
      </c>
      <c r="G18128" s="1">
        <v>42342</v>
      </c>
      <c r="H18128" s="1">
        <v>41688</v>
      </c>
      <c r="I18128" t="s">
        <v>51</v>
      </c>
      <c r="J18128" t="s">
        <v>7270</v>
      </c>
      <c r="K18128" t="s">
        <v>7271</v>
      </c>
    </row>
    <row r="18129" spans="1:11" x14ac:dyDescent="0.3">
      <c r="A18129">
        <v>18128</v>
      </c>
      <c r="B18129" t="s">
        <v>4033</v>
      </c>
      <c r="C18129" t="s">
        <v>7291</v>
      </c>
      <c r="D18129">
        <v>81</v>
      </c>
      <c r="E18129" t="s">
        <v>702</v>
      </c>
      <c r="F18129" t="s">
        <v>702</v>
      </c>
      <c r="G18129" s="1">
        <v>42342</v>
      </c>
      <c r="H18129" s="1">
        <v>42321</v>
      </c>
      <c r="I18129" t="s">
        <v>7292</v>
      </c>
      <c r="J18129" t="s">
        <v>7293</v>
      </c>
      <c r="K18129" t="s">
        <v>7294</v>
      </c>
    </row>
    <row r="18130" spans="1:11" x14ac:dyDescent="0.3">
      <c r="A18130">
        <v>18129</v>
      </c>
      <c r="B18130" t="s">
        <v>7067</v>
      </c>
      <c r="C18130" t="s">
        <v>7068</v>
      </c>
      <c r="D18130">
        <v>82</v>
      </c>
      <c r="E18130">
        <v>77</v>
      </c>
      <c r="F18130">
        <v>6</v>
      </c>
      <c r="G18130" s="1">
        <v>42342</v>
      </c>
      <c r="H18130" s="1">
        <v>42031</v>
      </c>
      <c r="I18130" t="s">
        <v>51</v>
      </c>
      <c r="J18130" t="s">
        <v>7069</v>
      </c>
      <c r="K18130" t="s">
        <v>7070</v>
      </c>
    </row>
    <row r="18131" spans="1:11" x14ac:dyDescent="0.3">
      <c r="A18131">
        <v>18130</v>
      </c>
      <c r="B18131" t="s">
        <v>6957</v>
      </c>
      <c r="C18131" t="s">
        <v>7295</v>
      </c>
      <c r="D18131">
        <v>83</v>
      </c>
      <c r="E18131" t="s">
        <v>702</v>
      </c>
      <c r="F18131" t="s">
        <v>702</v>
      </c>
      <c r="G18131" s="1">
        <v>42342</v>
      </c>
      <c r="H18131" s="1">
        <v>42321</v>
      </c>
      <c r="I18131" t="s">
        <v>7296</v>
      </c>
      <c r="J18131" t="s">
        <v>7297</v>
      </c>
      <c r="K18131" t="s">
        <v>7298</v>
      </c>
    </row>
    <row r="18132" spans="1:11" x14ac:dyDescent="0.3">
      <c r="A18132">
        <v>18131</v>
      </c>
      <c r="B18132" t="s">
        <v>4467</v>
      </c>
      <c r="C18132" t="s">
        <v>7278</v>
      </c>
      <c r="D18132">
        <v>84</v>
      </c>
      <c r="E18132">
        <v>30</v>
      </c>
      <c r="F18132">
        <v>15</v>
      </c>
      <c r="G18132" s="1">
        <v>42342</v>
      </c>
      <c r="H18132" s="1">
        <v>42223</v>
      </c>
      <c r="I18132" t="s">
        <v>7279</v>
      </c>
      <c r="J18132" t="s">
        <v>7280</v>
      </c>
      <c r="K18132" t="s">
        <v>7281</v>
      </c>
    </row>
    <row r="18133" spans="1:11" x14ac:dyDescent="0.3">
      <c r="A18133">
        <v>18132</v>
      </c>
      <c r="B18133" t="s">
        <v>5803</v>
      </c>
      <c r="C18133" t="s">
        <v>7160</v>
      </c>
      <c r="D18133">
        <v>85</v>
      </c>
      <c r="E18133">
        <v>80</v>
      </c>
      <c r="F18133">
        <v>6</v>
      </c>
      <c r="G18133" s="1">
        <v>42342</v>
      </c>
      <c r="H18133" s="1">
        <v>42220</v>
      </c>
      <c r="I18133" t="s">
        <v>51</v>
      </c>
      <c r="J18133" t="s">
        <v>7161</v>
      </c>
      <c r="K18133" t="s">
        <v>7162</v>
      </c>
    </row>
    <row r="18134" spans="1:11" x14ac:dyDescent="0.3">
      <c r="A18134">
        <v>18133</v>
      </c>
      <c r="B18134" t="s">
        <v>162</v>
      </c>
      <c r="C18134" t="s">
        <v>6908</v>
      </c>
      <c r="D18134">
        <v>86</v>
      </c>
      <c r="E18134">
        <v>86</v>
      </c>
      <c r="F18134">
        <v>2</v>
      </c>
      <c r="G18134" s="1">
        <v>42342</v>
      </c>
      <c r="H18134" s="1">
        <v>42244</v>
      </c>
      <c r="I18134" t="s">
        <v>6750</v>
      </c>
      <c r="J18134" t="s">
        <v>6909</v>
      </c>
      <c r="K18134" t="s">
        <v>6910</v>
      </c>
    </row>
    <row r="18135" spans="1:11" x14ac:dyDescent="0.3">
      <c r="A18135">
        <v>18134</v>
      </c>
      <c r="B18135" t="s">
        <v>6957</v>
      </c>
      <c r="C18135" t="s">
        <v>7299</v>
      </c>
      <c r="D18135">
        <v>87</v>
      </c>
      <c r="E18135" t="s">
        <v>702</v>
      </c>
      <c r="F18135" t="s">
        <v>702</v>
      </c>
      <c r="G18135" s="1">
        <v>42342</v>
      </c>
      <c r="H18135" s="1">
        <v>42321</v>
      </c>
      <c r="I18135" t="s">
        <v>6958</v>
      </c>
      <c r="J18135" t="s">
        <v>7300</v>
      </c>
      <c r="K18135" t="s">
        <v>7301</v>
      </c>
    </row>
    <row r="18136" spans="1:11" x14ac:dyDescent="0.3">
      <c r="A18136">
        <v>18135</v>
      </c>
      <c r="B18136" t="s">
        <v>2675</v>
      </c>
      <c r="C18136" t="s">
        <v>6460</v>
      </c>
      <c r="D18136">
        <v>89</v>
      </c>
      <c r="E18136">
        <v>83</v>
      </c>
      <c r="F18136">
        <v>3</v>
      </c>
      <c r="G18136" s="1">
        <v>42342</v>
      </c>
      <c r="H18136" s="1">
        <v>42291</v>
      </c>
      <c r="I18136" t="s">
        <v>6461</v>
      </c>
      <c r="J18136" t="s">
        <v>6462</v>
      </c>
      <c r="K18136" t="s">
        <v>6463</v>
      </c>
    </row>
    <row r="18137" spans="1:11" x14ac:dyDescent="0.3">
      <c r="A18137">
        <v>18136</v>
      </c>
      <c r="B18137" t="s">
        <v>4033</v>
      </c>
      <c r="C18137" t="s">
        <v>7302</v>
      </c>
      <c r="D18137">
        <v>90</v>
      </c>
      <c r="E18137" t="s">
        <v>702</v>
      </c>
      <c r="F18137" t="s">
        <v>702</v>
      </c>
      <c r="G18137" s="1">
        <v>42342</v>
      </c>
      <c r="H18137" s="1">
        <v>42321</v>
      </c>
      <c r="I18137" t="s">
        <v>6746</v>
      </c>
      <c r="J18137" t="s">
        <v>7303</v>
      </c>
      <c r="K18137" t="s">
        <v>7304</v>
      </c>
    </row>
    <row r="18138" spans="1:11" x14ac:dyDescent="0.3">
      <c r="A18138">
        <v>18137</v>
      </c>
      <c r="B18138" t="s">
        <v>49</v>
      </c>
      <c r="C18138" t="s">
        <v>7110</v>
      </c>
      <c r="D18138">
        <v>91</v>
      </c>
      <c r="E18138">
        <v>58</v>
      </c>
      <c r="F18138">
        <v>10</v>
      </c>
      <c r="G18138" s="1">
        <v>42342</v>
      </c>
      <c r="H18138" s="1">
        <v>42212</v>
      </c>
      <c r="I18138" t="s">
        <v>2975</v>
      </c>
      <c r="J18138" t="s">
        <v>7111</v>
      </c>
      <c r="K18138" t="s">
        <v>7112</v>
      </c>
    </row>
    <row r="18139" spans="1:11" x14ac:dyDescent="0.3">
      <c r="A18139">
        <v>18138</v>
      </c>
      <c r="B18139" t="s">
        <v>6077</v>
      </c>
      <c r="C18139" t="s">
        <v>6989</v>
      </c>
      <c r="D18139">
        <v>92</v>
      </c>
      <c r="E18139">
        <v>88</v>
      </c>
      <c r="F18139">
        <v>4</v>
      </c>
      <c r="G18139" s="1">
        <v>42342</v>
      </c>
      <c r="I18139" t="s">
        <v>51</v>
      </c>
      <c r="J18139" t="s">
        <v>6990</v>
      </c>
      <c r="K18139" t="s">
        <v>6991</v>
      </c>
    </row>
    <row r="18140" spans="1:11" x14ac:dyDescent="0.3">
      <c r="A18140">
        <v>18139</v>
      </c>
      <c r="B18140" t="s">
        <v>6303</v>
      </c>
      <c r="C18140" t="s">
        <v>6304</v>
      </c>
      <c r="D18140">
        <v>93</v>
      </c>
      <c r="E18140">
        <v>79</v>
      </c>
      <c r="F18140">
        <v>5</v>
      </c>
      <c r="G18140" s="1">
        <v>42342</v>
      </c>
      <c r="H18140" s="1">
        <v>42265</v>
      </c>
      <c r="I18140" t="s">
        <v>6305</v>
      </c>
      <c r="J18140" t="s">
        <v>6306</v>
      </c>
      <c r="K18140" t="s">
        <v>6307</v>
      </c>
    </row>
    <row r="18141" spans="1:11" x14ac:dyDescent="0.3">
      <c r="A18141">
        <v>18140</v>
      </c>
      <c r="B18141" t="s">
        <v>6957</v>
      </c>
      <c r="C18141" t="s">
        <v>7305</v>
      </c>
      <c r="D18141">
        <v>94</v>
      </c>
      <c r="E18141" t="s">
        <v>702</v>
      </c>
      <c r="F18141" t="s">
        <v>702</v>
      </c>
      <c r="G18141" s="1">
        <v>42342</v>
      </c>
      <c r="H18141" s="1">
        <v>42321</v>
      </c>
      <c r="I18141" t="s">
        <v>6958</v>
      </c>
      <c r="J18141" t="s">
        <v>7306</v>
      </c>
      <c r="K18141" t="s">
        <v>7307</v>
      </c>
    </row>
    <row r="18142" spans="1:11" x14ac:dyDescent="0.3">
      <c r="A18142">
        <v>18141</v>
      </c>
      <c r="B18142" t="s">
        <v>6172</v>
      </c>
      <c r="C18142" t="s">
        <v>7144</v>
      </c>
      <c r="D18142">
        <v>95</v>
      </c>
      <c r="E18142">
        <v>57</v>
      </c>
      <c r="F18142">
        <v>9</v>
      </c>
      <c r="G18142" s="1">
        <v>42342</v>
      </c>
      <c r="H18142" s="1">
        <v>42272</v>
      </c>
      <c r="I18142" t="s">
        <v>7145</v>
      </c>
      <c r="J18142" t="s">
        <v>7146</v>
      </c>
      <c r="K18142" t="s">
        <v>7147</v>
      </c>
    </row>
    <row r="18143" spans="1:11" x14ac:dyDescent="0.3">
      <c r="A18143">
        <v>18142</v>
      </c>
      <c r="B18143" t="s">
        <v>6957</v>
      </c>
      <c r="C18143" t="s">
        <v>7308</v>
      </c>
      <c r="D18143">
        <v>96</v>
      </c>
      <c r="E18143" t="s">
        <v>702</v>
      </c>
      <c r="F18143" t="s">
        <v>702</v>
      </c>
      <c r="G18143" s="1">
        <v>42342</v>
      </c>
      <c r="H18143" s="1">
        <v>42321</v>
      </c>
      <c r="I18143" t="s">
        <v>6958</v>
      </c>
      <c r="J18143" t="s">
        <v>7309</v>
      </c>
      <c r="K18143" t="s">
        <v>7310</v>
      </c>
    </row>
    <row r="18144" spans="1:11" x14ac:dyDescent="0.3">
      <c r="A18144">
        <v>18143</v>
      </c>
      <c r="B18144" t="s">
        <v>700</v>
      </c>
      <c r="C18144" t="s">
        <v>6872</v>
      </c>
      <c r="D18144">
        <v>97</v>
      </c>
      <c r="E18144" t="s">
        <v>702</v>
      </c>
      <c r="F18144" t="s">
        <v>702</v>
      </c>
      <c r="G18144" s="1">
        <v>42342</v>
      </c>
      <c r="H18144" s="1">
        <v>42326</v>
      </c>
      <c r="I18144" t="s">
        <v>12</v>
      </c>
      <c r="J18144" t="s">
        <v>6873</v>
      </c>
      <c r="K18144" t="s">
        <v>6874</v>
      </c>
    </row>
    <row r="18145" spans="1:12" x14ac:dyDescent="0.3">
      <c r="A18145">
        <v>18144</v>
      </c>
      <c r="B18145" t="s">
        <v>4033</v>
      </c>
      <c r="C18145" t="s">
        <v>7311</v>
      </c>
      <c r="D18145">
        <v>98</v>
      </c>
      <c r="E18145" t="s">
        <v>702</v>
      </c>
      <c r="F18145" t="s">
        <v>702</v>
      </c>
      <c r="G18145" s="1">
        <v>42342</v>
      </c>
      <c r="H18145" s="1">
        <v>42321</v>
      </c>
      <c r="I18145" t="s">
        <v>7312</v>
      </c>
      <c r="J18145" t="s">
        <v>7313</v>
      </c>
      <c r="K18145" t="s">
        <v>7314</v>
      </c>
    </row>
    <row r="18146" spans="1:12" x14ac:dyDescent="0.3">
      <c r="A18146">
        <v>18145</v>
      </c>
      <c r="B18146" t="s">
        <v>6391</v>
      </c>
      <c r="C18146" t="s">
        <v>6392</v>
      </c>
      <c r="D18146">
        <v>99</v>
      </c>
      <c r="E18146">
        <v>96</v>
      </c>
      <c r="F18146">
        <v>2</v>
      </c>
      <c r="G18146" s="1">
        <v>42342</v>
      </c>
      <c r="H18146" s="1">
        <v>42290</v>
      </c>
      <c r="I18146" t="s">
        <v>737</v>
      </c>
      <c r="J18146" t="s">
        <v>6393</v>
      </c>
      <c r="K18146" t="s">
        <v>6394</v>
      </c>
    </row>
    <row r="18147" spans="1:12" x14ac:dyDescent="0.3">
      <c r="A18147">
        <v>18146</v>
      </c>
      <c r="B18147" t="s">
        <v>6957</v>
      </c>
      <c r="C18147" t="s">
        <v>3996</v>
      </c>
      <c r="D18147">
        <v>100</v>
      </c>
      <c r="E18147" t="s">
        <v>702</v>
      </c>
      <c r="F18147" t="s">
        <v>702</v>
      </c>
      <c r="G18147" s="1">
        <v>42342</v>
      </c>
      <c r="H18147" s="1">
        <v>42321</v>
      </c>
      <c r="I18147" t="s">
        <v>6958</v>
      </c>
      <c r="J18147" t="s">
        <v>7315</v>
      </c>
      <c r="K18147" t="s">
        <v>7316</v>
      </c>
    </row>
    <row r="18148" spans="1:12" x14ac:dyDescent="0.3">
      <c r="A18148">
        <v>18147</v>
      </c>
      <c r="B18148" t="s">
        <v>115</v>
      </c>
      <c r="C18148" t="s">
        <v>114</v>
      </c>
      <c r="D18148">
        <v>1</v>
      </c>
      <c r="E18148">
        <v>1</v>
      </c>
      <c r="F18148">
        <v>3</v>
      </c>
      <c r="G18148" s="1">
        <v>42335</v>
      </c>
      <c r="H18148" s="1">
        <v>42300</v>
      </c>
      <c r="I18148" t="s">
        <v>6759</v>
      </c>
      <c r="J18148" t="s">
        <v>6760</v>
      </c>
      <c r="K18148" t="s">
        <v>6761</v>
      </c>
    </row>
    <row r="18149" spans="1:12" x14ac:dyDescent="0.3">
      <c r="A18149">
        <v>18148</v>
      </c>
      <c r="B18149" t="s">
        <v>49</v>
      </c>
      <c r="C18149" t="s">
        <v>132</v>
      </c>
      <c r="D18149">
        <v>2</v>
      </c>
      <c r="E18149">
        <v>2</v>
      </c>
      <c r="F18149">
        <v>15</v>
      </c>
      <c r="G18149" s="1">
        <v>42335</v>
      </c>
      <c r="H18149" s="1">
        <v>42210</v>
      </c>
      <c r="I18149" t="s">
        <v>6820</v>
      </c>
      <c r="J18149" t="s">
        <v>6821</v>
      </c>
      <c r="K18149" t="s">
        <v>6822</v>
      </c>
    </row>
    <row r="18150" spans="1:12" x14ac:dyDescent="0.3">
      <c r="A18150">
        <v>18149</v>
      </c>
      <c r="B18150" t="s">
        <v>4033</v>
      </c>
      <c r="C18150" t="s">
        <v>6290</v>
      </c>
      <c r="D18150">
        <v>3</v>
      </c>
      <c r="E18150">
        <v>2</v>
      </c>
      <c r="F18150">
        <v>3</v>
      </c>
      <c r="G18150" s="1">
        <v>42335</v>
      </c>
      <c r="H18150" s="1">
        <v>42300</v>
      </c>
      <c r="I18150" t="s">
        <v>6370</v>
      </c>
      <c r="J18150" t="s">
        <v>6371</v>
      </c>
      <c r="K18150" t="s">
        <v>6372</v>
      </c>
    </row>
    <row r="18151" spans="1:12" x14ac:dyDescent="0.3">
      <c r="A18151">
        <v>18150</v>
      </c>
      <c r="B18151" t="s">
        <v>162</v>
      </c>
      <c r="C18151" t="s">
        <v>6765</v>
      </c>
      <c r="D18151">
        <v>4</v>
      </c>
      <c r="E18151">
        <v>1</v>
      </c>
      <c r="F18151">
        <v>25</v>
      </c>
      <c r="G18151" s="1">
        <v>42335</v>
      </c>
      <c r="H18151" s="1">
        <v>42151</v>
      </c>
      <c r="I18151" t="s">
        <v>6766</v>
      </c>
      <c r="J18151" t="s">
        <v>6767</v>
      </c>
      <c r="K18151" t="s">
        <v>6768</v>
      </c>
    </row>
    <row r="18152" spans="1:12" x14ac:dyDescent="0.3">
      <c r="A18152">
        <v>18151</v>
      </c>
      <c r="B18152" t="s">
        <v>746</v>
      </c>
      <c r="C18152" t="s">
        <v>6617</v>
      </c>
      <c r="D18152">
        <v>5</v>
      </c>
      <c r="E18152">
        <v>4</v>
      </c>
      <c r="F18152">
        <v>25</v>
      </c>
      <c r="G18152" s="1">
        <v>42335</v>
      </c>
      <c r="H18152" s="1">
        <v>42078</v>
      </c>
      <c r="I18152" t="s">
        <v>12</v>
      </c>
      <c r="J18152" t="s">
        <v>6618</v>
      </c>
      <c r="K18152" t="s">
        <v>6619</v>
      </c>
    </row>
    <row r="18153" spans="1:12" x14ac:dyDescent="0.3">
      <c r="A18153">
        <v>18152</v>
      </c>
      <c r="B18153" t="s">
        <v>4033</v>
      </c>
      <c r="C18153" t="s">
        <v>6852</v>
      </c>
      <c r="D18153">
        <v>6</v>
      </c>
      <c r="E18153">
        <v>1</v>
      </c>
      <c r="F18153">
        <v>11</v>
      </c>
      <c r="G18153" s="1">
        <v>42335</v>
      </c>
      <c r="H18153" s="1">
        <v>42244</v>
      </c>
      <c r="I18153" t="s">
        <v>6370</v>
      </c>
      <c r="J18153" t="s">
        <v>6853</v>
      </c>
      <c r="K18153" t="s">
        <v>6854</v>
      </c>
    </row>
    <row r="18154" spans="1:12" x14ac:dyDescent="0.3">
      <c r="A18154">
        <v>18153</v>
      </c>
      <c r="B18154" t="s">
        <v>6172</v>
      </c>
      <c r="C18154">
        <v>679</v>
      </c>
      <c r="D18154">
        <v>7</v>
      </c>
      <c r="E18154">
        <v>4</v>
      </c>
      <c r="F18154">
        <v>20</v>
      </c>
      <c r="G18154" s="1">
        <v>42335</v>
      </c>
      <c r="H18154" s="1">
        <v>42184</v>
      </c>
      <c r="I18154" t="s">
        <v>1243</v>
      </c>
      <c r="J18154" t="s">
        <v>6849</v>
      </c>
      <c r="K18154" t="s">
        <v>6850</v>
      </c>
      <c r="L18154" t="s">
        <v>6851</v>
      </c>
    </row>
    <row r="18155" spans="1:12" x14ac:dyDescent="0.3">
      <c r="A18155">
        <v>18154</v>
      </c>
      <c r="B18155" t="s">
        <v>285</v>
      </c>
      <c r="C18155" t="s">
        <v>6973</v>
      </c>
      <c r="D18155">
        <v>8</v>
      </c>
      <c r="E18155">
        <v>5</v>
      </c>
      <c r="F18155">
        <v>12</v>
      </c>
      <c r="G18155" s="1">
        <v>42335</v>
      </c>
      <c r="H18155" s="1">
        <v>41939</v>
      </c>
      <c r="I18155" t="s">
        <v>6974</v>
      </c>
      <c r="J18155" t="s">
        <v>4249</v>
      </c>
      <c r="K18155" t="s">
        <v>6975</v>
      </c>
    </row>
    <row r="18156" spans="1:12" x14ac:dyDescent="0.3">
      <c r="A18156">
        <v>18155</v>
      </c>
      <c r="B18156" t="s">
        <v>3357</v>
      </c>
      <c r="C18156" t="s">
        <v>6858</v>
      </c>
      <c r="D18156">
        <v>9</v>
      </c>
      <c r="E18156">
        <v>9</v>
      </c>
      <c r="F18156">
        <v>19</v>
      </c>
      <c r="G18156" s="1">
        <v>42335</v>
      </c>
      <c r="H18156" s="1">
        <v>42013</v>
      </c>
      <c r="I18156" t="s">
        <v>12</v>
      </c>
      <c r="J18156" t="s">
        <v>6859</v>
      </c>
      <c r="K18156" t="s">
        <v>6860</v>
      </c>
      <c r="L18156" t="s">
        <v>391</v>
      </c>
    </row>
    <row r="18157" spans="1:12" x14ac:dyDescent="0.3">
      <c r="A18157">
        <v>18156</v>
      </c>
      <c r="B18157" t="s">
        <v>6163</v>
      </c>
      <c r="C18157" t="s">
        <v>6904</v>
      </c>
      <c r="D18157">
        <v>10</v>
      </c>
      <c r="E18157">
        <v>10</v>
      </c>
      <c r="F18157">
        <v>19</v>
      </c>
      <c r="G18157" s="1">
        <v>42335</v>
      </c>
      <c r="H18157" s="1">
        <v>41905</v>
      </c>
      <c r="I18157" t="s">
        <v>6905</v>
      </c>
      <c r="J18157" t="s">
        <v>6906</v>
      </c>
      <c r="K18157" t="s">
        <v>6907</v>
      </c>
    </row>
    <row r="18158" spans="1:12" x14ac:dyDescent="0.3">
      <c r="A18158">
        <v>18157</v>
      </c>
      <c r="B18158" t="s">
        <v>1620</v>
      </c>
      <c r="C18158" t="s">
        <v>6897</v>
      </c>
      <c r="D18158">
        <v>11</v>
      </c>
      <c r="E18158">
        <v>11</v>
      </c>
      <c r="F18158">
        <v>15</v>
      </c>
      <c r="G18158" s="1">
        <v>42335</v>
      </c>
      <c r="H18158" s="1">
        <v>42121</v>
      </c>
      <c r="I18158" t="s">
        <v>6898</v>
      </c>
      <c r="J18158" t="s">
        <v>6899</v>
      </c>
      <c r="K18158" t="s">
        <v>6900</v>
      </c>
    </row>
    <row r="18159" spans="1:12" x14ac:dyDescent="0.3">
      <c r="A18159">
        <v>18158</v>
      </c>
      <c r="B18159" t="s">
        <v>162</v>
      </c>
      <c r="C18159" t="s">
        <v>6924</v>
      </c>
      <c r="D18159">
        <v>12</v>
      </c>
      <c r="E18159">
        <v>1</v>
      </c>
      <c r="F18159">
        <v>23</v>
      </c>
      <c r="G18159" s="1">
        <v>42335</v>
      </c>
      <c r="H18159" s="1">
        <v>42163</v>
      </c>
      <c r="I18159" t="s">
        <v>6925</v>
      </c>
      <c r="J18159" t="s">
        <v>6926</v>
      </c>
      <c r="K18159" t="s">
        <v>6927</v>
      </c>
    </row>
    <row r="18160" spans="1:12" x14ac:dyDescent="0.3">
      <c r="A18160">
        <v>18159</v>
      </c>
      <c r="B18160" t="s">
        <v>781</v>
      </c>
      <c r="C18160" t="s">
        <v>3620</v>
      </c>
      <c r="D18160">
        <v>13</v>
      </c>
      <c r="E18160">
        <v>7</v>
      </c>
      <c r="F18160">
        <v>2</v>
      </c>
      <c r="G18160" s="1">
        <v>42335</v>
      </c>
      <c r="H18160" s="1">
        <v>42307</v>
      </c>
      <c r="I18160" t="s">
        <v>12</v>
      </c>
      <c r="J18160" t="s">
        <v>7074</v>
      </c>
      <c r="K18160" t="s">
        <v>7075</v>
      </c>
    </row>
    <row r="18161" spans="1:12" x14ac:dyDescent="0.3">
      <c r="A18161">
        <v>18160</v>
      </c>
      <c r="B18161" t="s">
        <v>2257</v>
      </c>
      <c r="C18161" t="s">
        <v>6901</v>
      </c>
      <c r="D18161">
        <v>14</v>
      </c>
      <c r="E18161">
        <v>14</v>
      </c>
      <c r="F18161">
        <v>9</v>
      </c>
      <c r="G18161" s="1">
        <v>42335</v>
      </c>
      <c r="H18161" s="1">
        <v>42257</v>
      </c>
      <c r="I18161" t="s">
        <v>12</v>
      </c>
      <c r="J18161" t="s">
        <v>6902</v>
      </c>
      <c r="K18161" t="s">
        <v>6903</v>
      </c>
    </row>
    <row r="18162" spans="1:12" x14ac:dyDescent="0.3">
      <c r="A18162">
        <v>18161</v>
      </c>
      <c r="B18162" t="s">
        <v>6885</v>
      </c>
      <c r="C18162" t="s">
        <v>6995</v>
      </c>
      <c r="D18162">
        <v>15</v>
      </c>
      <c r="E18162">
        <v>15</v>
      </c>
      <c r="F18162">
        <v>8</v>
      </c>
      <c r="G18162" s="1">
        <v>42335</v>
      </c>
      <c r="H18162" s="1">
        <v>42264</v>
      </c>
      <c r="I18162" t="s">
        <v>6996</v>
      </c>
      <c r="J18162" t="s">
        <v>6997</v>
      </c>
      <c r="K18162" t="s">
        <v>6998</v>
      </c>
    </row>
    <row r="18163" spans="1:12" x14ac:dyDescent="0.3">
      <c r="A18163">
        <v>18162</v>
      </c>
      <c r="B18163" t="s">
        <v>6726</v>
      </c>
      <c r="C18163" t="s">
        <v>6727</v>
      </c>
      <c r="D18163">
        <v>16</v>
      </c>
      <c r="E18163">
        <v>12</v>
      </c>
      <c r="F18163">
        <v>8</v>
      </c>
      <c r="G18163" s="1">
        <v>42335</v>
      </c>
      <c r="H18163" s="1">
        <v>42267</v>
      </c>
      <c r="I18163" t="s">
        <v>1729</v>
      </c>
      <c r="J18163" t="s">
        <v>6728</v>
      </c>
      <c r="K18163" t="s">
        <v>6729</v>
      </c>
    </row>
    <row r="18164" spans="1:12" x14ac:dyDescent="0.3">
      <c r="A18164">
        <v>18163</v>
      </c>
      <c r="B18164" t="s">
        <v>7088</v>
      </c>
      <c r="C18164" t="s">
        <v>7089</v>
      </c>
      <c r="D18164">
        <v>17</v>
      </c>
      <c r="E18164">
        <v>6</v>
      </c>
      <c r="F18164">
        <v>17</v>
      </c>
      <c r="G18164" s="1">
        <v>42335</v>
      </c>
      <c r="H18164" s="1">
        <v>42184</v>
      </c>
      <c r="I18164" t="s">
        <v>7090</v>
      </c>
      <c r="J18164" t="s">
        <v>7091</v>
      </c>
      <c r="K18164" t="s">
        <v>7092</v>
      </c>
      <c r="L18164" t="s">
        <v>7093</v>
      </c>
    </row>
    <row r="18165" spans="1:12" x14ac:dyDescent="0.3">
      <c r="A18165">
        <v>18164</v>
      </c>
      <c r="B18165" t="s">
        <v>7028</v>
      </c>
      <c r="C18165" t="s">
        <v>7029</v>
      </c>
      <c r="D18165">
        <v>18</v>
      </c>
      <c r="E18165">
        <v>3</v>
      </c>
      <c r="F18165">
        <v>38</v>
      </c>
      <c r="G18165" s="1">
        <v>42335</v>
      </c>
      <c r="H18165" s="1">
        <v>42121</v>
      </c>
      <c r="I18165" t="s">
        <v>737</v>
      </c>
      <c r="J18165" t="s">
        <v>7030</v>
      </c>
      <c r="K18165" t="s">
        <v>7031</v>
      </c>
    </row>
    <row r="18166" spans="1:12" x14ac:dyDescent="0.3">
      <c r="A18166">
        <v>18165</v>
      </c>
      <c r="B18166" t="s">
        <v>98</v>
      </c>
      <c r="C18166" t="s">
        <v>6833</v>
      </c>
      <c r="D18166">
        <v>20</v>
      </c>
      <c r="E18166">
        <v>20</v>
      </c>
      <c r="F18166">
        <v>2</v>
      </c>
      <c r="G18166" s="1">
        <v>42335</v>
      </c>
      <c r="H18166" s="1">
        <v>42312</v>
      </c>
      <c r="I18166" t="s">
        <v>51</v>
      </c>
      <c r="J18166" t="s">
        <v>6834</v>
      </c>
      <c r="K18166" t="s">
        <v>6835</v>
      </c>
    </row>
    <row r="18167" spans="1:12" x14ac:dyDescent="0.3">
      <c r="A18167">
        <v>18166</v>
      </c>
      <c r="B18167" t="s">
        <v>5815</v>
      </c>
      <c r="C18167" t="s">
        <v>7224</v>
      </c>
      <c r="D18167">
        <v>21</v>
      </c>
      <c r="E18167">
        <v>17</v>
      </c>
      <c r="F18167">
        <v>31</v>
      </c>
      <c r="G18167" s="1">
        <v>42335</v>
      </c>
      <c r="H18167" s="1">
        <v>42066</v>
      </c>
      <c r="I18167" t="s">
        <v>7225</v>
      </c>
      <c r="J18167" t="s">
        <v>7226</v>
      </c>
      <c r="K18167" t="s">
        <v>7227</v>
      </c>
    </row>
    <row r="18168" spans="1:12" x14ac:dyDescent="0.3">
      <c r="A18168">
        <v>18167</v>
      </c>
      <c r="B18168" t="s">
        <v>6172</v>
      </c>
      <c r="C18168" t="s">
        <v>7121</v>
      </c>
      <c r="D18168">
        <v>22</v>
      </c>
      <c r="E18168">
        <v>2</v>
      </c>
      <c r="F18168">
        <v>43</v>
      </c>
      <c r="G18168" s="1">
        <v>42335</v>
      </c>
      <c r="H18168" s="1">
        <v>41706</v>
      </c>
      <c r="I18168" t="s">
        <v>7122</v>
      </c>
      <c r="J18168" t="s">
        <v>6386</v>
      </c>
      <c r="K18168" t="s">
        <v>7123</v>
      </c>
    </row>
    <row r="18169" spans="1:12" x14ac:dyDescent="0.3">
      <c r="A18169">
        <v>18168</v>
      </c>
      <c r="B18169" t="s">
        <v>7166</v>
      </c>
      <c r="C18169" t="s">
        <v>7167</v>
      </c>
      <c r="D18169">
        <v>23</v>
      </c>
      <c r="E18169">
        <v>15</v>
      </c>
      <c r="F18169">
        <v>13</v>
      </c>
      <c r="G18169" s="1">
        <v>42335</v>
      </c>
      <c r="H18169" s="1">
        <v>42199</v>
      </c>
      <c r="I18169" t="s">
        <v>43</v>
      </c>
      <c r="J18169" t="s">
        <v>7168</v>
      </c>
      <c r="K18169" t="s">
        <v>7169</v>
      </c>
    </row>
    <row r="18170" spans="1:12" x14ac:dyDescent="0.3">
      <c r="A18170">
        <v>18169</v>
      </c>
      <c r="B18170" t="s">
        <v>860</v>
      </c>
      <c r="C18170" t="s">
        <v>6944</v>
      </c>
      <c r="D18170">
        <v>24</v>
      </c>
      <c r="E18170">
        <v>24</v>
      </c>
      <c r="F18170">
        <v>10</v>
      </c>
      <c r="G18170" s="1">
        <v>42335</v>
      </c>
      <c r="H18170" s="1">
        <v>42178</v>
      </c>
      <c r="I18170" t="s">
        <v>6945</v>
      </c>
      <c r="J18170" t="s">
        <v>6946</v>
      </c>
      <c r="K18170" t="s">
        <v>6947</v>
      </c>
    </row>
    <row r="18171" spans="1:12" x14ac:dyDescent="0.3">
      <c r="A18171">
        <v>18170</v>
      </c>
      <c r="B18171" t="s">
        <v>887</v>
      </c>
      <c r="C18171" t="s">
        <v>6797</v>
      </c>
      <c r="D18171">
        <v>25</v>
      </c>
      <c r="E18171">
        <v>25</v>
      </c>
      <c r="F18171">
        <v>8</v>
      </c>
      <c r="G18171" s="1">
        <v>42335</v>
      </c>
      <c r="H18171" s="1">
        <v>42272</v>
      </c>
      <c r="I18171" t="s">
        <v>51</v>
      </c>
      <c r="J18171" t="s">
        <v>6798</v>
      </c>
      <c r="K18171" t="s">
        <v>6799</v>
      </c>
    </row>
    <row r="18172" spans="1:12" x14ac:dyDescent="0.3">
      <c r="A18172">
        <v>18171</v>
      </c>
      <c r="B18172" t="s">
        <v>2257</v>
      </c>
      <c r="C18172" t="s">
        <v>7201</v>
      </c>
      <c r="D18172">
        <v>26</v>
      </c>
      <c r="E18172">
        <v>5</v>
      </c>
      <c r="F18172">
        <v>21</v>
      </c>
      <c r="G18172" s="1">
        <v>42335</v>
      </c>
      <c r="H18172" s="1">
        <v>42177</v>
      </c>
      <c r="I18172" t="s">
        <v>2769</v>
      </c>
      <c r="J18172" t="s">
        <v>7202</v>
      </c>
      <c r="K18172" t="s">
        <v>7203</v>
      </c>
      <c r="L18172" t="s">
        <v>2872</v>
      </c>
    </row>
    <row r="18173" spans="1:12" x14ac:dyDescent="0.3">
      <c r="A18173">
        <v>18172</v>
      </c>
      <c r="B18173" t="s">
        <v>4033</v>
      </c>
      <c r="C18173" t="s">
        <v>7094</v>
      </c>
      <c r="D18173">
        <v>27</v>
      </c>
      <c r="E18173">
        <v>27</v>
      </c>
      <c r="F18173">
        <v>2</v>
      </c>
      <c r="G18173" s="1">
        <v>42335</v>
      </c>
      <c r="H18173" s="1">
        <v>42310</v>
      </c>
      <c r="I18173" t="s">
        <v>7095</v>
      </c>
      <c r="J18173" t="s">
        <v>7096</v>
      </c>
      <c r="K18173" t="s">
        <v>7097</v>
      </c>
    </row>
    <row r="18174" spans="1:12" x14ac:dyDescent="0.3">
      <c r="A18174">
        <v>18173</v>
      </c>
      <c r="B18174" t="s">
        <v>731</v>
      </c>
      <c r="C18174" t="s">
        <v>6861</v>
      </c>
      <c r="D18174">
        <v>28</v>
      </c>
      <c r="E18174">
        <v>28</v>
      </c>
      <c r="F18174">
        <v>10</v>
      </c>
      <c r="G18174" s="1">
        <v>42335</v>
      </c>
      <c r="H18174" s="1">
        <v>42039</v>
      </c>
      <c r="I18174" t="s">
        <v>6862</v>
      </c>
      <c r="J18174" t="s">
        <v>6863</v>
      </c>
      <c r="K18174" t="s">
        <v>6864</v>
      </c>
    </row>
    <row r="18175" spans="1:12" x14ac:dyDescent="0.3">
      <c r="A18175">
        <v>18174</v>
      </c>
      <c r="B18175" t="s">
        <v>6957</v>
      </c>
      <c r="C18175" t="s">
        <v>7204</v>
      </c>
      <c r="D18175">
        <v>29</v>
      </c>
      <c r="E18175">
        <v>3</v>
      </c>
      <c r="F18175">
        <v>15</v>
      </c>
      <c r="G18175" s="1">
        <v>42335</v>
      </c>
      <c r="H18175" s="1">
        <v>42216</v>
      </c>
      <c r="I18175" t="s">
        <v>7205</v>
      </c>
      <c r="J18175" t="s">
        <v>7206</v>
      </c>
      <c r="K18175" t="s">
        <v>7207</v>
      </c>
    </row>
    <row r="18176" spans="1:12" x14ac:dyDescent="0.3">
      <c r="A18176">
        <v>18175</v>
      </c>
      <c r="B18176" t="s">
        <v>7154</v>
      </c>
      <c r="C18176" t="s">
        <v>7155</v>
      </c>
      <c r="D18176">
        <v>30</v>
      </c>
      <c r="E18176">
        <v>12</v>
      </c>
      <c r="F18176">
        <v>12</v>
      </c>
      <c r="G18176" s="1">
        <v>42335</v>
      </c>
      <c r="H18176" s="1">
        <v>42243</v>
      </c>
      <c r="I18176" t="s">
        <v>7156</v>
      </c>
      <c r="J18176" t="s">
        <v>7157</v>
      </c>
      <c r="K18176" t="s">
        <v>7158</v>
      </c>
      <c r="L18176" t="s">
        <v>7159</v>
      </c>
    </row>
    <row r="18177" spans="1:12" x14ac:dyDescent="0.3">
      <c r="A18177">
        <v>18176</v>
      </c>
      <c r="B18177" t="s">
        <v>1090</v>
      </c>
      <c r="C18177" t="s">
        <v>7152</v>
      </c>
      <c r="D18177">
        <v>31</v>
      </c>
      <c r="E18177">
        <v>28</v>
      </c>
      <c r="F18177">
        <v>17</v>
      </c>
      <c r="G18177" s="1">
        <v>42335</v>
      </c>
      <c r="H18177" s="1">
        <v>42202</v>
      </c>
      <c r="I18177" t="s">
        <v>949</v>
      </c>
      <c r="J18177" t="s">
        <v>6728</v>
      </c>
      <c r="K18177" t="s">
        <v>7153</v>
      </c>
      <c r="L18177" t="s">
        <v>49</v>
      </c>
    </row>
    <row r="18178" spans="1:12" x14ac:dyDescent="0.3">
      <c r="A18178">
        <v>18177</v>
      </c>
      <c r="B18178" t="s">
        <v>2604</v>
      </c>
      <c r="C18178" t="s">
        <v>6999</v>
      </c>
      <c r="D18178">
        <v>32</v>
      </c>
      <c r="E18178">
        <v>31</v>
      </c>
      <c r="F18178">
        <v>6</v>
      </c>
      <c r="G18178" s="1">
        <v>42335</v>
      </c>
      <c r="H18178" s="1">
        <v>42265</v>
      </c>
      <c r="I18178" t="s">
        <v>7000</v>
      </c>
      <c r="J18178" t="s">
        <v>7001</v>
      </c>
      <c r="K18178" t="s">
        <v>7002</v>
      </c>
    </row>
    <row r="18179" spans="1:12" x14ac:dyDescent="0.3">
      <c r="A18179">
        <v>18178</v>
      </c>
      <c r="B18179" t="s">
        <v>2595</v>
      </c>
      <c r="C18179" t="s">
        <v>6948</v>
      </c>
      <c r="D18179">
        <v>33</v>
      </c>
      <c r="E18179">
        <v>1</v>
      </c>
      <c r="F18179">
        <v>36</v>
      </c>
      <c r="G18179" s="1">
        <v>42335</v>
      </c>
      <c r="H18179" s="1">
        <v>42072</v>
      </c>
      <c r="I18179" t="s">
        <v>6949</v>
      </c>
      <c r="J18179" t="s">
        <v>6950</v>
      </c>
      <c r="K18179" t="s">
        <v>6951</v>
      </c>
      <c r="L18179" t="s">
        <v>2454</v>
      </c>
    </row>
    <row r="18180" spans="1:12" x14ac:dyDescent="0.3">
      <c r="A18180">
        <v>18179</v>
      </c>
      <c r="B18180" t="s">
        <v>6172</v>
      </c>
      <c r="C18180" t="s">
        <v>6003</v>
      </c>
      <c r="D18180">
        <v>35</v>
      </c>
      <c r="E18180">
        <v>7</v>
      </c>
      <c r="F18180">
        <v>19</v>
      </c>
      <c r="G18180" s="1">
        <v>42335</v>
      </c>
      <c r="H18180" s="1">
        <v>41944</v>
      </c>
      <c r="I18180" t="s">
        <v>7248</v>
      </c>
      <c r="J18180" t="s">
        <v>7249</v>
      </c>
      <c r="K18180" t="s">
        <v>7250</v>
      </c>
      <c r="L18180" t="s">
        <v>7190</v>
      </c>
    </row>
    <row r="18181" spans="1:12" x14ac:dyDescent="0.3">
      <c r="A18181">
        <v>18180</v>
      </c>
      <c r="B18181" t="s">
        <v>81</v>
      </c>
      <c r="C18181" t="s">
        <v>3428</v>
      </c>
      <c r="D18181">
        <v>37</v>
      </c>
      <c r="E18181">
        <v>10</v>
      </c>
      <c r="F18181">
        <v>27</v>
      </c>
      <c r="G18181" s="1">
        <v>42335</v>
      </c>
      <c r="H18181" s="1">
        <v>41813</v>
      </c>
      <c r="I18181" t="s">
        <v>7254</v>
      </c>
      <c r="J18181" t="s">
        <v>5530</v>
      </c>
      <c r="K18181" t="s">
        <v>7255</v>
      </c>
    </row>
    <row r="18182" spans="1:12" x14ac:dyDescent="0.3">
      <c r="A18182">
        <v>18181</v>
      </c>
      <c r="B18182" t="s">
        <v>7256</v>
      </c>
      <c r="C18182" t="s">
        <v>7257</v>
      </c>
      <c r="D18182">
        <v>38</v>
      </c>
      <c r="E18182">
        <v>27</v>
      </c>
      <c r="F18182">
        <v>17</v>
      </c>
      <c r="G18182" s="1">
        <v>42335</v>
      </c>
      <c r="H18182" s="1">
        <v>42202</v>
      </c>
      <c r="I18182" t="s">
        <v>7258</v>
      </c>
      <c r="J18182" t="s">
        <v>7259</v>
      </c>
      <c r="K18182" t="s">
        <v>7260</v>
      </c>
    </row>
    <row r="18183" spans="1:12" x14ac:dyDescent="0.3">
      <c r="A18183">
        <v>18182</v>
      </c>
      <c r="B18183" t="s">
        <v>3861</v>
      </c>
      <c r="C18183" t="s">
        <v>7317</v>
      </c>
      <c r="D18183">
        <v>39</v>
      </c>
      <c r="E18183">
        <v>4</v>
      </c>
      <c r="F18183">
        <v>53</v>
      </c>
      <c r="G18183" s="1">
        <v>42335</v>
      </c>
      <c r="H18183" s="1">
        <v>41975</v>
      </c>
      <c r="I18183" t="s">
        <v>7318</v>
      </c>
      <c r="J18183" t="s">
        <v>7319</v>
      </c>
      <c r="K18183" t="s">
        <v>7320</v>
      </c>
    </row>
    <row r="18184" spans="1:12" x14ac:dyDescent="0.3">
      <c r="A18184">
        <v>18183</v>
      </c>
      <c r="B18184" t="s">
        <v>6957</v>
      </c>
      <c r="C18184" t="s">
        <v>2539</v>
      </c>
      <c r="D18184">
        <v>40</v>
      </c>
      <c r="E18184">
        <v>10</v>
      </c>
      <c r="F18184">
        <v>4</v>
      </c>
      <c r="G18184" s="1">
        <v>42335</v>
      </c>
      <c r="H18184" s="1">
        <v>42293</v>
      </c>
      <c r="I18184" t="s">
        <v>6958</v>
      </c>
      <c r="J18184" t="s">
        <v>6959</v>
      </c>
      <c r="K18184" t="s">
        <v>6960</v>
      </c>
    </row>
    <row r="18185" spans="1:12" x14ac:dyDescent="0.3">
      <c r="A18185">
        <v>18184</v>
      </c>
      <c r="B18185" t="s">
        <v>6172</v>
      </c>
      <c r="C18185" t="s">
        <v>640</v>
      </c>
      <c r="D18185">
        <v>41</v>
      </c>
      <c r="E18185">
        <v>33</v>
      </c>
      <c r="F18185">
        <v>14</v>
      </c>
      <c r="G18185" s="1">
        <v>42335</v>
      </c>
      <c r="H18185" s="1">
        <v>42229</v>
      </c>
      <c r="I18185" t="s">
        <v>4294</v>
      </c>
      <c r="J18185" t="s">
        <v>6386</v>
      </c>
      <c r="K18185" t="s">
        <v>7047</v>
      </c>
    </row>
    <row r="18186" spans="1:12" x14ac:dyDescent="0.3">
      <c r="A18186">
        <v>18185</v>
      </c>
      <c r="B18186" t="s">
        <v>2857</v>
      </c>
      <c r="C18186" t="s">
        <v>6624</v>
      </c>
      <c r="D18186">
        <v>42</v>
      </c>
      <c r="E18186">
        <v>42</v>
      </c>
      <c r="F18186">
        <v>7</v>
      </c>
      <c r="G18186" s="1">
        <v>42335</v>
      </c>
      <c r="H18186" s="1">
        <v>41940</v>
      </c>
      <c r="I18186" t="s">
        <v>6625</v>
      </c>
      <c r="J18186" t="s">
        <v>6626</v>
      </c>
      <c r="K18186" t="s">
        <v>6627</v>
      </c>
    </row>
    <row r="18187" spans="1:12" x14ac:dyDescent="0.3">
      <c r="A18187">
        <v>18186</v>
      </c>
      <c r="B18187" t="s">
        <v>3053</v>
      </c>
      <c r="C18187" t="s">
        <v>6992</v>
      </c>
      <c r="D18187">
        <v>43</v>
      </c>
      <c r="E18187">
        <v>42</v>
      </c>
      <c r="F18187">
        <v>6</v>
      </c>
      <c r="G18187" s="1">
        <v>42335</v>
      </c>
      <c r="H18187" s="1">
        <v>41939</v>
      </c>
      <c r="I18187" t="s">
        <v>51</v>
      </c>
      <c r="J18187" t="s">
        <v>6993</v>
      </c>
      <c r="K18187" t="s">
        <v>6994</v>
      </c>
    </row>
    <row r="18188" spans="1:12" x14ac:dyDescent="0.3">
      <c r="A18188">
        <v>18187</v>
      </c>
      <c r="B18188" t="s">
        <v>979</v>
      </c>
      <c r="C18188" t="s">
        <v>7251</v>
      </c>
      <c r="D18188">
        <v>44</v>
      </c>
      <c r="E18188">
        <v>44</v>
      </c>
      <c r="F18188">
        <v>20</v>
      </c>
      <c r="G18188" s="1">
        <v>42335</v>
      </c>
      <c r="I18188" t="s">
        <v>51</v>
      </c>
      <c r="J18188" t="s">
        <v>7252</v>
      </c>
      <c r="K18188" t="s">
        <v>7253</v>
      </c>
    </row>
    <row r="18189" spans="1:12" x14ac:dyDescent="0.3">
      <c r="A18189">
        <v>18188</v>
      </c>
      <c r="B18189" t="s">
        <v>81</v>
      </c>
      <c r="C18189" t="s">
        <v>153</v>
      </c>
      <c r="D18189">
        <v>45</v>
      </c>
      <c r="E18189">
        <v>2</v>
      </c>
      <c r="F18189">
        <v>58</v>
      </c>
      <c r="G18189" s="1">
        <v>42335</v>
      </c>
      <c r="H18189" s="1">
        <v>41813</v>
      </c>
      <c r="I18189" t="s">
        <v>7321</v>
      </c>
      <c r="J18189" t="s">
        <v>7322</v>
      </c>
      <c r="K18189" t="s">
        <v>7323</v>
      </c>
    </row>
    <row r="18190" spans="1:12" x14ac:dyDescent="0.3">
      <c r="A18190">
        <v>18189</v>
      </c>
      <c r="B18190" t="s">
        <v>264</v>
      </c>
      <c r="C18190" t="s">
        <v>7163</v>
      </c>
      <c r="D18190">
        <v>46</v>
      </c>
      <c r="E18190">
        <v>43</v>
      </c>
      <c r="F18190">
        <v>12</v>
      </c>
      <c r="G18190" s="1">
        <v>42335</v>
      </c>
      <c r="H18190" s="1">
        <v>42237</v>
      </c>
      <c r="I18190" t="s">
        <v>51</v>
      </c>
      <c r="J18190" t="s">
        <v>7164</v>
      </c>
      <c r="K18190" t="s">
        <v>7165</v>
      </c>
    </row>
    <row r="18191" spans="1:12" x14ac:dyDescent="0.3">
      <c r="A18191">
        <v>18190</v>
      </c>
      <c r="B18191" t="s">
        <v>6868</v>
      </c>
      <c r="C18191" t="s">
        <v>7324</v>
      </c>
      <c r="D18191">
        <v>47</v>
      </c>
      <c r="E18191">
        <v>6</v>
      </c>
      <c r="F18191">
        <v>31</v>
      </c>
      <c r="G18191" s="1">
        <v>42335</v>
      </c>
      <c r="H18191" s="1">
        <v>42054</v>
      </c>
      <c r="I18191" t="s">
        <v>7325</v>
      </c>
      <c r="J18191" t="s">
        <v>7326</v>
      </c>
      <c r="K18191" t="s">
        <v>7327</v>
      </c>
    </row>
    <row r="18192" spans="1:12" x14ac:dyDescent="0.3">
      <c r="A18192">
        <v>18191</v>
      </c>
      <c r="B18192" t="s">
        <v>7106</v>
      </c>
      <c r="C18192" t="s">
        <v>7107</v>
      </c>
      <c r="D18192">
        <v>48</v>
      </c>
      <c r="E18192">
        <v>48</v>
      </c>
      <c r="F18192">
        <v>6</v>
      </c>
      <c r="G18192" s="1">
        <v>42335</v>
      </c>
      <c r="H18192" s="1">
        <v>42271</v>
      </c>
      <c r="I18192" t="s">
        <v>752</v>
      </c>
      <c r="J18192" t="s">
        <v>7108</v>
      </c>
      <c r="K18192" t="s">
        <v>7109</v>
      </c>
      <c r="L18192" t="s">
        <v>81</v>
      </c>
    </row>
    <row r="18193" spans="1:12" x14ac:dyDescent="0.3">
      <c r="A18193">
        <v>18192</v>
      </c>
      <c r="B18193" t="s">
        <v>829</v>
      </c>
      <c r="C18193" t="s">
        <v>7045</v>
      </c>
      <c r="D18193">
        <v>50</v>
      </c>
      <c r="E18193">
        <v>50</v>
      </c>
      <c r="F18193">
        <v>13</v>
      </c>
      <c r="G18193" s="1">
        <v>42335</v>
      </c>
      <c r="H18193" s="1">
        <v>41982</v>
      </c>
      <c r="I18193" t="s">
        <v>5813</v>
      </c>
      <c r="J18193" t="s">
        <v>831</v>
      </c>
      <c r="K18193" t="s">
        <v>7046</v>
      </c>
    </row>
    <row r="18194" spans="1:12" x14ac:dyDescent="0.3">
      <c r="A18194">
        <v>18193</v>
      </c>
      <c r="B18194" t="s">
        <v>7170</v>
      </c>
      <c r="C18194" t="s">
        <v>7171</v>
      </c>
      <c r="D18194">
        <v>51</v>
      </c>
      <c r="E18194">
        <v>50</v>
      </c>
      <c r="F18194">
        <v>18</v>
      </c>
      <c r="G18194" s="1">
        <v>42335</v>
      </c>
      <c r="H18194" s="1">
        <v>42094</v>
      </c>
      <c r="I18194" t="s">
        <v>51</v>
      </c>
      <c r="J18194" t="s">
        <v>7172</v>
      </c>
      <c r="K18194" t="s">
        <v>7173</v>
      </c>
    </row>
    <row r="18195" spans="1:12" x14ac:dyDescent="0.3">
      <c r="A18195">
        <v>18194</v>
      </c>
      <c r="B18195" t="s">
        <v>911</v>
      </c>
      <c r="C18195" t="s">
        <v>7216</v>
      </c>
      <c r="D18195">
        <v>52</v>
      </c>
      <c r="E18195">
        <v>30</v>
      </c>
      <c r="F18195">
        <v>15</v>
      </c>
      <c r="G18195" s="1">
        <v>42335</v>
      </c>
      <c r="H18195" s="1">
        <v>42202</v>
      </c>
      <c r="I18195" t="s">
        <v>51</v>
      </c>
      <c r="J18195" t="s">
        <v>7217</v>
      </c>
      <c r="K18195" t="s">
        <v>7218</v>
      </c>
    </row>
    <row r="18196" spans="1:12" x14ac:dyDescent="0.3">
      <c r="A18196">
        <v>18195</v>
      </c>
      <c r="B18196" t="s">
        <v>1219</v>
      </c>
      <c r="C18196" t="s">
        <v>7285</v>
      </c>
      <c r="D18196">
        <v>53</v>
      </c>
      <c r="E18196">
        <v>44</v>
      </c>
      <c r="F18196">
        <v>19</v>
      </c>
      <c r="G18196" s="1">
        <v>42335</v>
      </c>
      <c r="H18196" s="1">
        <v>42005</v>
      </c>
      <c r="I18196" t="s">
        <v>51</v>
      </c>
      <c r="J18196" t="s">
        <v>7286</v>
      </c>
      <c r="K18196" t="s">
        <v>7287</v>
      </c>
    </row>
    <row r="18197" spans="1:12" x14ac:dyDescent="0.3">
      <c r="A18197">
        <v>18196</v>
      </c>
      <c r="B18197" t="s">
        <v>4490</v>
      </c>
      <c r="C18197" t="s">
        <v>7054</v>
      </c>
      <c r="D18197">
        <v>54</v>
      </c>
      <c r="E18197">
        <v>54</v>
      </c>
      <c r="F18197">
        <v>6</v>
      </c>
      <c r="G18197" s="1">
        <v>42335</v>
      </c>
      <c r="H18197" s="1">
        <v>42200</v>
      </c>
      <c r="I18197" t="s">
        <v>43</v>
      </c>
      <c r="J18197" t="s">
        <v>7055</v>
      </c>
      <c r="K18197" t="s">
        <v>7056</v>
      </c>
      <c r="L18197" t="s">
        <v>3725</v>
      </c>
    </row>
    <row r="18198" spans="1:12" x14ac:dyDescent="0.3">
      <c r="A18198">
        <v>18197</v>
      </c>
      <c r="B18198" t="s">
        <v>373</v>
      </c>
      <c r="C18198" t="s">
        <v>6911</v>
      </c>
      <c r="D18198">
        <v>55</v>
      </c>
      <c r="E18198" t="s">
        <v>702</v>
      </c>
      <c r="F18198" t="s">
        <v>702</v>
      </c>
      <c r="G18198" s="1">
        <v>42335</v>
      </c>
      <c r="H18198" s="1">
        <v>42314</v>
      </c>
      <c r="I18198" t="s">
        <v>6912</v>
      </c>
      <c r="J18198" t="s">
        <v>6913</v>
      </c>
      <c r="K18198" t="s">
        <v>6914</v>
      </c>
    </row>
    <row r="18199" spans="1:12" x14ac:dyDescent="0.3">
      <c r="A18199">
        <v>18198</v>
      </c>
      <c r="B18199" t="s">
        <v>49</v>
      </c>
      <c r="C18199" t="s">
        <v>7210</v>
      </c>
      <c r="D18199">
        <v>56</v>
      </c>
      <c r="E18199">
        <v>21</v>
      </c>
      <c r="F18199">
        <v>15</v>
      </c>
      <c r="G18199" s="1">
        <v>42335</v>
      </c>
      <c r="H18199" s="1">
        <v>42214</v>
      </c>
      <c r="I18199" t="s">
        <v>7211</v>
      </c>
      <c r="J18199" t="s">
        <v>49</v>
      </c>
      <c r="K18199" t="s">
        <v>7212</v>
      </c>
    </row>
    <row r="18200" spans="1:12" x14ac:dyDescent="0.3">
      <c r="A18200">
        <v>18199</v>
      </c>
      <c r="B18200" t="s">
        <v>1870</v>
      </c>
      <c r="C18200" t="s">
        <v>5747</v>
      </c>
      <c r="D18200">
        <v>57</v>
      </c>
      <c r="E18200">
        <v>57</v>
      </c>
      <c r="F18200">
        <v>4</v>
      </c>
      <c r="G18200" s="1">
        <v>42335</v>
      </c>
      <c r="H18200" s="1">
        <v>42216</v>
      </c>
      <c r="I18200" t="s">
        <v>6855</v>
      </c>
      <c r="J18200" t="s">
        <v>6856</v>
      </c>
      <c r="K18200" t="s">
        <v>6857</v>
      </c>
    </row>
    <row r="18201" spans="1:12" x14ac:dyDescent="0.3">
      <c r="A18201">
        <v>18200</v>
      </c>
      <c r="B18201" t="s">
        <v>4568</v>
      </c>
      <c r="C18201" t="s">
        <v>7113</v>
      </c>
      <c r="D18201">
        <v>58</v>
      </c>
      <c r="E18201">
        <v>56</v>
      </c>
      <c r="F18201">
        <v>9</v>
      </c>
      <c r="G18201" s="1">
        <v>42335</v>
      </c>
      <c r="H18201" s="1">
        <v>42010</v>
      </c>
      <c r="I18201" t="s">
        <v>43</v>
      </c>
      <c r="J18201" t="s">
        <v>7114</v>
      </c>
      <c r="K18201" t="s">
        <v>7115</v>
      </c>
    </row>
    <row r="18202" spans="1:12" x14ac:dyDescent="0.3">
      <c r="A18202">
        <v>18201</v>
      </c>
      <c r="B18202" t="s">
        <v>762</v>
      </c>
      <c r="C18202" t="s">
        <v>7141</v>
      </c>
      <c r="D18202">
        <v>59</v>
      </c>
      <c r="E18202">
        <v>59</v>
      </c>
      <c r="F18202">
        <v>9</v>
      </c>
      <c r="G18202" s="1">
        <v>42335</v>
      </c>
      <c r="H18202" s="1">
        <v>42219</v>
      </c>
      <c r="I18202" t="s">
        <v>2780</v>
      </c>
      <c r="J18202" t="s">
        <v>7142</v>
      </c>
      <c r="K18202" t="s">
        <v>7143</v>
      </c>
    </row>
    <row r="18203" spans="1:12" x14ac:dyDescent="0.3">
      <c r="A18203">
        <v>18202</v>
      </c>
      <c r="B18203" t="s">
        <v>2332</v>
      </c>
      <c r="C18203" t="s">
        <v>7269</v>
      </c>
      <c r="D18203">
        <v>60</v>
      </c>
      <c r="E18203">
        <v>59</v>
      </c>
      <c r="F18203">
        <v>15</v>
      </c>
      <c r="G18203" s="1">
        <v>42335</v>
      </c>
      <c r="H18203" s="1">
        <v>41688</v>
      </c>
      <c r="I18203" t="s">
        <v>51</v>
      </c>
      <c r="J18203" t="s">
        <v>7270</v>
      </c>
      <c r="K18203" t="s">
        <v>7271</v>
      </c>
    </row>
    <row r="18204" spans="1:12" x14ac:dyDescent="0.3">
      <c r="A18204">
        <v>18203</v>
      </c>
      <c r="B18204" t="s">
        <v>7020</v>
      </c>
      <c r="C18204" t="s">
        <v>7021</v>
      </c>
      <c r="D18204">
        <v>61</v>
      </c>
      <c r="E18204" t="s">
        <v>702</v>
      </c>
      <c r="F18204" t="s">
        <v>702</v>
      </c>
      <c r="G18204" s="1">
        <v>42335</v>
      </c>
      <c r="H18204" s="1">
        <v>40333</v>
      </c>
      <c r="I18204" t="s">
        <v>43</v>
      </c>
      <c r="J18204" t="s">
        <v>7022</v>
      </c>
      <c r="K18204" t="s">
        <v>7023</v>
      </c>
    </row>
    <row r="18205" spans="1:12" x14ac:dyDescent="0.3">
      <c r="A18205">
        <v>18204</v>
      </c>
      <c r="B18205" t="s">
        <v>857</v>
      </c>
      <c r="C18205" t="s">
        <v>7213</v>
      </c>
      <c r="D18205">
        <v>62</v>
      </c>
      <c r="E18205">
        <v>62</v>
      </c>
      <c r="F18205">
        <v>14</v>
      </c>
      <c r="G18205" s="1">
        <v>42335</v>
      </c>
      <c r="H18205" s="1">
        <v>42058</v>
      </c>
      <c r="I18205" t="s">
        <v>51</v>
      </c>
      <c r="J18205" t="s">
        <v>7214</v>
      </c>
      <c r="K18205" t="s">
        <v>7215</v>
      </c>
    </row>
    <row r="18206" spans="1:12" x14ac:dyDescent="0.3">
      <c r="A18206">
        <v>18205</v>
      </c>
      <c r="B18206" t="s">
        <v>1626</v>
      </c>
      <c r="C18206" t="s">
        <v>7148</v>
      </c>
      <c r="D18206">
        <v>63</v>
      </c>
      <c r="E18206">
        <v>63</v>
      </c>
      <c r="F18206">
        <v>9</v>
      </c>
      <c r="G18206" s="1">
        <v>42335</v>
      </c>
      <c r="H18206" s="1">
        <v>42171</v>
      </c>
      <c r="I18206" t="s">
        <v>43</v>
      </c>
      <c r="J18206" t="s">
        <v>7149</v>
      </c>
      <c r="K18206" t="s">
        <v>7150</v>
      </c>
      <c r="L18206" t="s">
        <v>7151</v>
      </c>
    </row>
    <row r="18207" spans="1:12" x14ac:dyDescent="0.3">
      <c r="A18207">
        <v>18206</v>
      </c>
      <c r="B18207" t="s">
        <v>1141</v>
      </c>
      <c r="C18207" t="s">
        <v>1718</v>
      </c>
      <c r="D18207">
        <v>64</v>
      </c>
      <c r="E18207">
        <v>64</v>
      </c>
      <c r="F18207">
        <v>4</v>
      </c>
      <c r="G18207" s="1">
        <v>42335</v>
      </c>
      <c r="H18207" s="1">
        <v>42171</v>
      </c>
      <c r="I18207" t="s">
        <v>6620</v>
      </c>
      <c r="J18207" t="s">
        <v>6621</v>
      </c>
      <c r="K18207" t="s">
        <v>6622</v>
      </c>
      <c r="L18207" t="s">
        <v>6623</v>
      </c>
    </row>
    <row r="18208" spans="1:12" x14ac:dyDescent="0.3">
      <c r="A18208">
        <v>18207</v>
      </c>
      <c r="B18208" t="s">
        <v>6957</v>
      </c>
      <c r="C18208" t="s">
        <v>6970</v>
      </c>
      <c r="D18208">
        <v>65</v>
      </c>
      <c r="E18208" t="s">
        <v>702</v>
      </c>
      <c r="F18208" t="s">
        <v>702</v>
      </c>
      <c r="G18208" s="1">
        <v>42335</v>
      </c>
      <c r="H18208" s="1">
        <v>42314</v>
      </c>
      <c r="I18208" t="s">
        <v>6958</v>
      </c>
      <c r="J18208" t="s">
        <v>6971</v>
      </c>
      <c r="K18208" t="s">
        <v>6972</v>
      </c>
    </row>
    <row r="18209" spans="1:12" x14ac:dyDescent="0.3">
      <c r="A18209">
        <v>18208</v>
      </c>
      <c r="B18209" t="s">
        <v>589</v>
      </c>
      <c r="C18209" t="s">
        <v>7042</v>
      </c>
      <c r="D18209">
        <v>66</v>
      </c>
      <c r="E18209">
        <v>66</v>
      </c>
      <c r="F18209">
        <v>7</v>
      </c>
      <c r="G18209" s="1">
        <v>42335</v>
      </c>
      <c r="H18209" s="1">
        <v>42230</v>
      </c>
      <c r="I18209" t="s">
        <v>1239</v>
      </c>
      <c r="J18209" t="s">
        <v>7043</v>
      </c>
      <c r="K18209" t="s">
        <v>7044</v>
      </c>
      <c r="L18209" t="s">
        <v>5693</v>
      </c>
    </row>
    <row r="18210" spans="1:12" x14ac:dyDescent="0.3">
      <c r="A18210">
        <v>18209</v>
      </c>
      <c r="B18210" t="s">
        <v>4467</v>
      </c>
      <c r="C18210" t="s">
        <v>7278</v>
      </c>
      <c r="D18210">
        <v>67</v>
      </c>
      <c r="E18210">
        <v>30</v>
      </c>
      <c r="F18210">
        <v>14</v>
      </c>
      <c r="G18210" s="1">
        <v>42335</v>
      </c>
      <c r="H18210" s="1">
        <v>42223</v>
      </c>
      <c r="I18210" t="s">
        <v>7279</v>
      </c>
      <c r="J18210" t="s">
        <v>7280</v>
      </c>
      <c r="K18210" t="s">
        <v>7281</v>
      </c>
    </row>
    <row r="18211" spans="1:12" x14ac:dyDescent="0.3">
      <c r="A18211">
        <v>18210</v>
      </c>
      <c r="B18211" t="s">
        <v>727</v>
      </c>
      <c r="C18211" t="s">
        <v>7174</v>
      </c>
      <c r="D18211">
        <v>68</v>
      </c>
      <c r="E18211">
        <v>60</v>
      </c>
      <c r="F18211">
        <v>11</v>
      </c>
      <c r="G18211" s="1">
        <v>42335</v>
      </c>
      <c r="H18211" s="1">
        <v>42181</v>
      </c>
      <c r="I18211" t="s">
        <v>942</v>
      </c>
      <c r="J18211" t="s">
        <v>7175</v>
      </c>
      <c r="K18211" t="s">
        <v>7176</v>
      </c>
    </row>
    <row r="18212" spans="1:12" x14ac:dyDescent="0.3">
      <c r="A18212">
        <v>18211</v>
      </c>
      <c r="B18212" t="s">
        <v>2443</v>
      </c>
      <c r="C18212" t="s">
        <v>116</v>
      </c>
      <c r="D18212">
        <v>69</v>
      </c>
      <c r="E18212">
        <v>69</v>
      </c>
      <c r="F18212">
        <v>8</v>
      </c>
      <c r="G18212" s="1">
        <v>42335</v>
      </c>
      <c r="H18212" s="1">
        <v>42122</v>
      </c>
      <c r="I18212" t="s">
        <v>6272</v>
      </c>
      <c r="J18212" t="s">
        <v>2446</v>
      </c>
      <c r="K18212" t="s">
        <v>6273</v>
      </c>
    </row>
    <row r="18213" spans="1:12" x14ac:dyDescent="0.3">
      <c r="A18213">
        <v>18212</v>
      </c>
      <c r="B18213" t="s">
        <v>6726</v>
      </c>
      <c r="C18213" t="s">
        <v>7048</v>
      </c>
      <c r="D18213">
        <v>70</v>
      </c>
      <c r="E18213">
        <v>52</v>
      </c>
      <c r="F18213">
        <v>8</v>
      </c>
      <c r="G18213" s="1">
        <v>42335</v>
      </c>
      <c r="H18213" s="1">
        <v>42267</v>
      </c>
      <c r="I18213" t="s">
        <v>4446</v>
      </c>
      <c r="J18213" t="s">
        <v>7049</v>
      </c>
      <c r="K18213" t="s">
        <v>7050</v>
      </c>
    </row>
    <row r="18214" spans="1:12" x14ac:dyDescent="0.3">
      <c r="A18214">
        <v>18213</v>
      </c>
      <c r="B18214" t="s">
        <v>5652</v>
      </c>
      <c r="C18214" t="s">
        <v>6894</v>
      </c>
      <c r="D18214">
        <v>71</v>
      </c>
      <c r="E18214">
        <v>71</v>
      </c>
      <c r="F18214">
        <v>8</v>
      </c>
      <c r="G18214" s="1">
        <v>42335</v>
      </c>
      <c r="H18214" s="1">
        <v>42116</v>
      </c>
      <c r="I18214" t="s">
        <v>6128</v>
      </c>
      <c r="J18214" t="s">
        <v>6895</v>
      </c>
      <c r="K18214" t="s">
        <v>6896</v>
      </c>
    </row>
    <row r="18215" spans="1:12" x14ac:dyDescent="0.3">
      <c r="A18215">
        <v>18214</v>
      </c>
      <c r="B18215" t="s">
        <v>1631</v>
      </c>
      <c r="C18215" t="s">
        <v>7003</v>
      </c>
      <c r="D18215">
        <v>72</v>
      </c>
      <c r="E18215">
        <v>72</v>
      </c>
      <c r="F18215">
        <v>6</v>
      </c>
      <c r="G18215" s="1">
        <v>42335</v>
      </c>
      <c r="H18215" s="1">
        <v>42073</v>
      </c>
      <c r="I18215" t="s">
        <v>51</v>
      </c>
      <c r="J18215" t="s">
        <v>7004</v>
      </c>
      <c r="K18215" t="s">
        <v>7005</v>
      </c>
    </row>
    <row r="18216" spans="1:12" x14ac:dyDescent="0.3">
      <c r="A18216">
        <v>18215</v>
      </c>
      <c r="B18216" t="s">
        <v>184</v>
      </c>
      <c r="C18216" t="s">
        <v>7328</v>
      </c>
      <c r="D18216">
        <v>73</v>
      </c>
      <c r="E18216">
        <v>71</v>
      </c>
      <c r="F18216">
        <v>2</v>
      </c>
      <c r="G18216" s="1">
        <v>42335</v>
      </c>
      <c r="H18216" s="1">
        <v>42272</v>
      </c>
      <c r="I18216" t="s">
        <v>7329</v>
      </c>
      <c r="J18216" t="s">
        <v>7330</v>
      </c>
      <c r="K18216" t="s">
        <v>7331</v>
      </c>
    </row>
    <row r="18217" spans="1:12" x14ac:dyDescent="0.3">
      <c r="A18217">
        <v>18216</v>
      </c>
      <c r="B18217" t="s">
        <v>944</v>
      </c>
      <c r="C18217" t="s">
        <v>7076</v>
      </c>
      <c r="D18217">
        <v>74</v>
      </c>
      <c r="E18217">
        <v>63</v>
      </c>
      <c r="F18217">
        <v>5</v>
      </c>
      <c r="G18217" s="1">
        <v>42335</v>
      </c>
      <c r="H18217" s="1">
        <v>42233</v>
      </c>
      <c r="I18217" t="s">
        <v>6662</v>
      </c>
      <c r="J18217" t="s">
        <v>7077</v>
      </c>
      <c r="K18217" t="s">
        <v>7078</v>
      </c>
    </row>
    <row r="18218" spans="1:12" x14ac:dyDescent="0.3">
      <c r="A18218">
        <v>18217</v>
      </c>
      <c r="B18218" t="s">
        <v>4068</v>
      </c>
      <c r="C18218" t="s">
        <v>7061</v>
      </c>
      <c r="D18218">
        <v>75</v>
      </c>
      <c r="E18218">
        <v>56</v>
      </c>
      <c r="F18218">
        <v>2</v>
      </c>
      <c r="G18218" s="1">
        <v>42335</v>
      </c>
      <c r="H18218" s="1">
        <v>42271</v>
      </c>
      <c r="I18218" t="s">
        <v>922</v>
      </c>
      <c r="J18218" t="s">
        <v>7062</v>
      </c>
      <c r="K18218" t="s">
        <v>7063</v>
      </c>
    </row>
    <row r="18219" spans="1:12" x14ac:dyDescent="0.3">
      <c r="A18219">
        <v>18218</v>
      </c>
      <c r="B18219" t="s">
        <v>2857</v>
      </c>
      <c r="C18219" t="s">
        <v>6536</v>
      </c>
      <c r="D18219">
        <v>76</v>
      </c>
      <c r="E18219">
        <v>76</v>
      </c>
      <c r="F18219">
        <v>3</v>
      </c>
      <c r="G18219" s="1">
        <v>42335</v>
      </c>
      <c r="H18219" s="1">
        <v>42268</v>
      </c>
      <c r="I18219" t="s">
        <v>6537</v>
      </c>
      <c r="J18219" t="s">
        <v>6538</v>
      </c>
      <c r="K18219" t="s">
        <v>6539</v>
      </c>
    </row>
    <row r="18220" spans="1:12" x14ac:dyDescent="0.3">
      <c r="A18220">
        <v>18219</v>
      </c>
      <c r="B18220" t="s">
        <v>7067</v>
      </c>
      <c r="C18220" t="s">
        <v>7068</v>
      </c>
      <c r="D18220">
        <v>77</v>
      </c>
      <c r="E18220">
        <v>77</v>
      </c>
      <c r="F18220">
        <v>5</v>
      </c>
      <c r="G18220" s="1">
        <v>42335</v>
      </c>
      <c r="H18220" s="1">
        <v>42031</v>
      </c>
      <c r="I18220" t="s">
        <v>51</v>
      </c>
      <c r="J18220" t="s">
        <v>7069</v>
      </c>
      <c r="K18220" t="s">
        <v>7070</v>
      </c>
    </row>
    <row r="18221" spans="1:12" x14ac:dyDescent="0.3">
      <c r="A18221">
        <v>18220</v>
      </c>
      <c r="B18221" t="s">
        <v>49</v>
      </c>
      <c r="C18221" t="s">
        <v>7110</v>
      </c>
      <c r="D18221">
        <v>78</v>
      </c>
      <c r="E18221">
        <v>58</v>
      </c>
      <c r="F18221">
        <v>9</v>
      </c>
      <c r="G18221" s="1">
        <v>42335</v>
      </c>
      <c r="H18221" s="1">
        <v>42212</v>
      </c>
      <c r="I18221" t="s">
        <v>2975</v>
      </c>
      <c r="J18221" t="s">
        <v>7111</v>
      </c>
      <c r="K18221" t="s">
        <v>7112</v>
      </c>
    </row>
    <row r="18222" spans="1:12" x14ac:dyDescent="0.3">
      <c r="A18222">
        <v>18221</v>
      </c>
      <c r="B18222" t="s">
        <v>963</v>
      </c>
      <c r="C18222" t="s">
        <v>7332</v>
      </c>
      <c r="D18222">
        <v>79</v>
      </c>
      <c r="E18222">
        <v>55</v>
      </c>
      <c r="F18222">
        <v>18</v>
      </c>
      <c r="G18222" s="1">
        <v>42335</v>
      </c>
      <c r="H18222" s="1">
        <v>42170</v>
      </c>
      <c r="I18222" t="s">
        <v>51</v>
      </c>
      <c r="J18222" t="s">
        <v>7333</v>
      </c>
      <c r="K18222" t="s">
        <v>7334</v>
      </c>
    </row>
    <row r="18223" spans="1:12" x14ac:dyDescent="0.3">
      <c r="A18223">
        <v>18222</v>
      </c>
      <c r="B18223" t="s">
        <v>5803</v>
      </c>
      <c r="C18223" t="s">
        <v>7160</v>
      </c>
      <c r="D18223">
        <v>80</v>
      </c>
      <c r="E18223">
        <v>80</v>
      </c>
      <c r="F18223">
        <v>5</v>
      </c>
      <c r="G18223" s="1">
        <v>42335</v>
      </c>
      <c r="H18223" s="1">
        <v>42220</v>
      </c>
      <c r="I18223" t="s">
        <v>51</v>
      </c>
      <c r="J18223" t="s">
        <v>7161</v>
      </c>
      <c r="K18223" t="s">
        <v>7162</v>
      </c>
    </row>
    <row r="18224" spans="1:12" x14ac:dyDescent="0.3">
      <c r="A18224">
        <v>18223</v>
      </c>
      <c r="B18224" t="s">
        <v>2604</v>
      </c>
      <c r="C18224" t="s">
        <v>7335</v>
      </c>
      <c r="D18224">
        <v>81</v>
      </c>
      <c r="E18224">
        <v>11</v>
      </c>
      <c r="F18224">
        <v>20</v>
      </c>
      <c r="G18224" s="1">
        <v>42335</v>
      </c>
      <c r="H18224" s="1">
        <v>42186</v>
      </c>
      <c r="I18224" t="s">
        <v>12</v>
      </c>
      <c r="J18224" t="s">
        <v>7336</v>
      </c>
      <c r="K18224" t="s">
        <v>7337</v>
      </c>
    </row>
    <row r="18225" spans="1:12" x14ac:dyDescent="0.3">
      <c r="A18225">
        <v>18224</v>
      </c>
      <c r="B18225" t="s">
        <v>7338</v>
      </c>
      <c r="C18225" t="s">
        <v>7339</v>
      </c>
      <c r="D18225">
        <v>82</v>
      </c>
      <c r="E18225">
        <v>54</v>
      </c>
      <c r="F18225">
        <v>15</v>
      </c>
      <c r="G18225" s="1">
        <v>42335</v>
      </c>
      <c r="H18225" s="1">
        <v>42164</v>
      </c>
      <c r="I18225" t="s">
        <v>43</v>
      </c>
      <c r="J18225" t="s">
        <v>7340</v>
      </c>
      <c r="K18225" t="s">
        <v>7341</v>
      </c>
    </row>
    <row r="18226" spans="1:12" x14ac:dyDescent="0.3">
      <c r="A18226">
        <v>18225</v>
      </c>
      <c r="B18226" t="s">
        <v>2699</v>
      </c>
      <c r="C18226" t="s">
        <v>7342</v>
      </c>
      <c r="D18226">
        <v>83</v>
      </c>
      <c r="E18226">
        <v>54</v>
      </c>
      <c r="F18226">
        <v>17</v>
      </c>
      <c r="G18226" s="1">
        <v>42335</v>
      </c>
      <c r="H18226" s="1">
        <v>41905</v>
      </c>
      <c r="I18226" t="s">
        <v>51</v>
      </c>
      <c r="J18226" t="s">
        <v>7343</v>
      </c>
      <c r="K18226" t="s">
        <v>7344</v>
      </c>
    </row>
    <row r="18227" spans="1:12" x14ac:dyDescent="0.3">
      <c r="A18227">
        <v>18226</v>
      </c>
      <c r="B18227" t="s">
        <v>6172</v>
      </c>
      <c r="C18227" t="s">
        <v>7144</v>
      </c>
      <c r="D18227">
        <v>84</v>
      </c>
      <c r="E18227">
        <v>57</v>
      </c>
      <c r="F18227">
        <v>8</v>
      </c>
      <c r="G18227" s="1">
        <v>42335</v>
      </c>
      <c r="H18227" s="1">
        <v>42272</v>
      </c>
      <c r="I18227" t="s">
        <v>7145</v>
      </c>
      <c r="J18227" t="s">
        <v>7146</v>
      </c>
      <c r="K18227" t="s">
        <v>7147</v>
      </c>
    </row>
    <row r="18228" spans="1:12" x14ac:dyDescent="0.3">
      <c r="A18228">
        <v>18227</v>
      </c>
      <c r="B18228" t="s">
        <v>6726</v>
      </c>
      <c r="C18228" t="s">
        <v>7345</v>
      </c>
      <c r="D18228">
        <v>85</v>
      </c>
      <c r="E18228">
        <v>53</v>
      </c>
      <c r="F18228">
        <v>8</v>
      </c>
      <c r="G18228" s="1">
        <v>42335</v>
      </c>
      <c r="H18228" s="1">
        <v>42267</v>
      </c>
      <c r="I18228" t="s">
        <v>43</v>
      </c>
      <c r="J18228" t="s">
        <v>7346</v>
      </c>
      <c r="K18228" t="s">
        <v>7347</v>
      </c>
    </row>
    <row r="18229" spans="1:12" x14ac:dyDescent="0.3">
      <c r="A18229">
        <v>18228</v>
      </c>
      <c r="B18229" t="s">
        <v>6303</v>
      </c>
      <c r="C18229" t="s">
        <v>6304</v>
      </c>
      <c r="D18229">
        <v>86</v>
      </c>
      <c r="E18229">
        <v>79</v>
      </c>
      <c r="F18229">
        <v>4</v>
      </c>
      <c r="G18229" s="1">
        <v>42335</v>
      </c>
      <c r="H18229" s="1">
        <v>42265</v>
      </c>
      <c r="I18229" t="s">
        <v>6305</v>
      </c>
      <c r="J18229" t="s">
        <v>6306</v>
      </c>
      <c r="K18229" t="s">
        <v>6307</v>
      </c>
    </row>
    <row r="18230" spans="1:12" x14ac:dyDescent="0.3">
      <c r="A18230">
        <v>18229</v>
      </c>
      <c r="B18230" t="s">
        <v>98</v>
      </c>
      <c r="C18230" t="s">
        <v>168</v>
      </c>
      <c r="D18230">
        <v>87</v>
      </c>
      <c r="E18230" t="s">
        <v>702</v>
      </c>
      <c r="F18230" t="s">
        <v>702</v>
      </c>
      <c r="G18230" s="1">
        <v>42335</v>
      </c>
      <c r="H18230" s="1">
        <v>42129</v>
      </c>
      <c r="I18230" t="s">
        <v>51</v>
      </c>
      <c r="J18230" t="s">
        <v>7348</v>
      </c>
      <c r="K18230" t="s">
        <v>7349</v>
      </c>
    </row>
    <row r="18231" spans="1:12" x14ac:dyDescent="0.3">
      <c r="A18231">
        <v>18230</v>
      </c>
      <c r="B18231" t="s">
        <v>7197</v>
      </c>
      <c r="C18231" t="s">
        <v>343</v>
      </c>
      <c r="D18231">
        <v>88</v>
      </c>
      <c r="E18231" t="s">
        <v>702</v>
      </c>
      <c r="F18231" t="s">
        <v>702</v>
      </c>
      <c r="G18231" s="1">
        <v>42335</v>
      </c>
      <c r="I18231" t="s">
        <v>6962</v>
      </c>
      <c r="K18231" t="s">
        <v>7350</v>
      </c>
    </row>
    <row r="18232" spans="1:12" x14ac:dyDescent="0.3">
      <c r="A18232">
        <v>18231</v>
      </c>
      <c r="B18232" t="s">
        <v>2675</v>
      </c>
      <c r="C18232" t="s">
        <v>6460</v>
      </c>
      <c r="D18232">
        <v>89</v>
      </c>
      <c r="E18232">
        <v>83</v>
      </c>
      <c r="F18232">
        <v>2</v>
      </c>
      <c r="G18232" s="1">
        <v>42335</v>
      </c>
      <c r="H18232" s="1">
        <v>42291</v>
      </c>
      <c r="I18232" t="s">
        <v>6461</v>
      </c>
      <c r="J18232" t="s">
        <v>6462</v>
      </c>
      <c r="K18232" t="s">
        <v>6463</v>
      </c>
    </row>
    <row r="18233" spans="1:12" x14ac:dyDescent="0.3">
      <c r="A18233">
        <v>18232</v>
      </c>
      <c r="B18233" t="s">
        <v>6077</v>
      </c>
      <c r="C18233" t="s">
        <v>6989</v>
      </c>
      <c r="D18233">
        <v>90</v>
      </c>
      <c r="E18233">
        <v>88</v>
      </c>
      <c r="F18233">
        <v>3</v>
      </c>
      <c r="G18233" s="1">
        <v>42335</v>
      </c>
      <c r="I18233" t="s">
        <v>51</v>
      </c>
      <c r="J18233" t="s">
        <v>6990</v>
      </c>
      <c r="K18233" t="s">
        <v>6991</v>
      </c>
    </row>
    <row r="18234" spans="1:12" x14ac:dyDescent="0.3">
      <c r="A18234">
        <v>18233</v>
      </c>
      <c r="B18234" t="s">
        <v>557</v>
      </c>
      <c r="C18234" t="s">
        <v>7036</v>
      </c>
      <c r="D18234">
        <v>91</v>
      </c>
      <c r="E18234" t="s">
        <v>702</v>
      </c>
      <c r="F18234" t="s">
        <v>702</v>
      </c>
      <c r="G18234" s="1">
        <v>42335</v>
      </c>
      <c r="H18234" s="1">
        <v>42320</v>
      </c>
      <c r="I18234" t="s">
        <v>43</v>
      </c>
      <c r="J18234" t="s">
        <v>7037</v>
      </c>
      <c r="K18234" t="s">
        <v>7038</v>
      </c>
      <c r="L18234" t="s">
        <v>186</v>
      </c>
    </row>
    <row r="18235" spans="1:12" x14ac:dyDescent="0.3">
      <c r="A18235">
        <v>18234</v>
      </c>
      <c r="B18235" t="s">
        <v>1050</v>
      </c>
      <c r="C18235" t="s">
        <v>6976</v>
      </c>
      <c r="D18235">
        <v>92</v>
      </c>
      <c r="E18235">
        <v>90</v>
      </c>
      <c r="F18235">
        <v>3</v>
      </c>
      <c r="G18235" s="1">
        <v>42335</v>
      </c>
      <c r="H18235" s="1">
        <v>42205</v>
      </c>
      <c r="I18235" t="s">
        <v>51</v>
      </c>
      <c r="J18235" t="s">
        <v>6977</v>
      </c>
      <c r="K18235" t="s">
        <v>6978</v>
      </c>
    </row>
    <row r="18236" spans="1:12" x14ac:dyDescent="0.3">
      <c r="A18236">
        <v>18235</v>
      </c>
      <c r="B18236" t="s">
        <v>6868</v>
      </c>
      <c r="C18236" t="s">
        <v>6869</v>
      </c>
      <c r="D18236">
        <v>94</v>
      </c>
      <c r="E18236" t="s">
        <v>702</v>
      </c>
      <c r="F18236" t="s">
        <v>702</v>
      </c>
      <c r="G18236" s="1">
        <v>42335</v>
      </c>
      <c r="H18236" s="1">
        <v>42258</v>
      </c>
      <c r="I18236" t="s">
        <v>12</v>
      </c>
      <c r="J18236" t="s">
        <v>6870</v>
      </c>
      <c r="K18236" t="s">
        <v>6871</v>
      </c>
    </row>
    <row r="18237" spans="1:12" x14ac:dyDescent="0.3">
      <c r="A18237">
        <v>18236</v>
      </c>
      <c r="B18237" t="s">
        <v>7351</v>
      </c>
      <c r="C18237" t="s">
        <v>7352</v>
      </c>
      <c r="D18237">
        <v>95</v>
      </c>
      <c r="E18237">
        <v>86</v>
      </c>
      <c r="F18237">
        <v>6</v>
      </c>
      <c r="G18237" s="1">
        <v>42335</v>
      </c>
      <c r="H18237" s="1">
        <v>42085</v>
      </c>
      <c r="I18237" t="s">
        <v>7353</v>
      </c>
      <c r="J18237" t="s">
        <v>7354</v>
      </c>
      <c r="K18237" t="s">
        <v>7355</v>
      </c>
    </row>
    <row r="18238" spans="1:12" x14ac:dyDescent="0.3">
      <c r="A18238">
        <v>18237</v>
      </c>
      <c r="B18238" t="s">
        <v>6391</v>
      </c>
      <c r="C18238" t="s">
        <v>6392</v>
      </c>
      <c r="D18238">
        <v>96</v>
      </c>
      <c r="E18238" t="s">
        <v>702</v>
      </c>
      <c r="F18238" t="s">
        <v>702</v>
      </c>
      <c r="G18238" s="1">
        <v>42335</v>
      </c>
      <c r="H18238" s="1">
        <v>42290</v>
      </c>
      <c r="I18238" t="s">
        <v>737</v>
      </c>
      <c r="J18238" t="s">
        <v>6393</v>
      </c>
      <c r="K18238" t="s">
        <v>6394</v>
      </c>
    </row>
    <row r="18239" spans="1:12" x14ac:dyDescent="0.3">
      <c r="A18239">
        <v>18238</v>
      </c>
      <c r="B18239" t="s">
        <v>7116</v>
      </c>
      <c r="C18239" t="s">
        <v>7117</v>
      </c>
      <c r="D18239">
        <v>97</v>
      </c>
      <c r="E18239">
        <v>84</v>
      </c>
      <c r="F18239">
        <v>10</v>
      </c>
      <c r="G18239" s="1">
        <v>42335</v>
      </c>
      <c r="H18239" s="1">
        <v>42202</v>
      </c>
      <c r="I18239" t="s">
        <v>7118</v>
      </c>
      <c r="J18239" t="s">
        <v>7119</v>
      </c>
      <c r="K18239" t="s">
        <v>7120</v>
      </c>
    </row>
    <row r="18240" spans="1:12" x14ac:dyDescent="0.3">
      <c r="A18240">
        <v>18239</v>
      </c>
      <c r="B18240" t="s">
        <v>3725</v>
      </c>
      <c r="C18240" t="s">
        <v>7064</v>
      </c>
      <c r="D18240">
        <v>98</v>
      </c>
      <c r="E18240">
        <v>84</v>
      </c>
      <c r="F18240">
        <v>3</v>
      </c>
      <c r="G18240" s="1">
        <v>42335</v>
      </c>
      <c r="H18240" s="1">
        <v>42269</v>
      </c>
      <c r="I18240" t="s">
        <v>1239</v>
      </c>
      <c r="J18240" t="s">
        <v>7065</v>
      </c>
      <c r="K18240" t="s">
        <v>7066</v>
      </c>
      <c r="L18240" t="s">
        <v>4405</v>
      </c>
    </row>
    <row r="18241" spans="1:12" x14ac:dyDescent="0.3">
      <c r="A18241">
        <v>18240</v>
      </c>
      <c r="B18241" t="s">
        <v>6383</v>
      </c>
      <c r="C18241" t="s">
        <v>7356</v>
      </c>
      <c r="D18241">
        <v>99</v>
      </c>
      <c r="E18241">
        <v>44</v>
      </c>
      <c r="F18241">
        <v>12</v>
      </c>
      <c r="G18241" s="1">
        <v>42335</v>
      </c>
      <c r="H18241" s="1">
        <v>42237</v>
      </c>
      <c r="I18241" t="s">
        <v>12</v>
      </c>
      <c r="J18241" t="s">
        <v>7357</v>
      </c>
      <c r="K18241" t="s">
        <v>7358</v>
      </c>
    </row>
    <row r="18242" spans="1:12" x14ac:dyDescent="0.3">
      <c r="A18242">
        <v>18241</v>
      </c>
      <c r="B18242" t="s">
        <v>5049</v>
      </c>
      <c r="C18242" t="s">
        <v>6839</v>
      </c>
      <c r="D18242">
        <v>100</v>
      </c>
      <c r="E18242">
        <v>95</v>
      </c>
      <c r="F18242">
        <v>2</v>
      </c>
      <c r="G18242" s="1">
        <v>42335</v>
      </c>
      <c r="H18242" s="1">
        <v>42268</v>
      </c>
      <c r="I18242" t="s">
        <v>51</v>
      </c>
      <c r="J18242" t="s">
        <v>6840</v>
      </c>
      <c r="K18242" t="s">
        <v>6841</v>
      </c>
    </row>
    <row r="18243" spans="1:12" x14ac:dyDescent="0.3">
      <c r="A18243">
        <v>18242</v>
      </c>
      <c r="B18243" t="s">
        <v>115</v>
      </c>
      <c r="C18243" t="s">
        <v>114</v>
      </c>
      <c r="D18243">
        <v>1</v>
      </c>
      <c r="E18243">
        <v>1</v>
      </c>
      <c r="F18243">
        <v>2</v>
      </c>
      <c r="G18243" s="1">
        <v>42328</v>
      </c>
      <c r="H18243" s="1">
        <v>42300</v>
      </c>
      <c r="I18243" t="s">
        <v>6759</v>
      </c>
      <c r="J18243" t="s">
        <v>6760</v>
      </c>
      <c r="K18243" t="s">
        <v>6761</v>
      </c>
    </row>
    <row r="18244" spans="1:12" x14ac:dyDescent="0.3">
      <c r="A18244">
        <v>18243</v>
      </c>
      <c r="B18244" t="s">
        <v>49</v>
      </c>
      <c r="C18244" t="s">
        <v>132</v>
      </c>
      <c r="D18244">
        <v>2</v>
      </c>
      <c r="E18244">
        <v>2</v>
      </c>
      <c r="F18244">
        <v>14</v>
      </c>
      <c r="G18244" s="1">
        <v>42328</v>
      </c>
      <c r="H18244" s="1">
        <v>42210</v>
      </c>
      <c r="I18244" t="s">
        <v>6820</v>
      </c>
      <c r="J18244" t="s">
        <v>6821</v>
      </c>
      <c r="K18244" t="s">
        <v>6822</v>
      </c>
    </row>
    <row r="18245" spans="1:12" x14ac:dyDescent="0.3">
      <c r="A18245">
        <v>18244</v>
      </c>
      <c r="B18245" t="s">
        <v>162</v>
      </c>
      <c r="C18245" t="s">
        <v>6765</v>
      </c>
      <c r="D18245">
        <v>3</v>
      </c>
      <c r="E18245">
        <v>1</v>
      </c>
      <c r="F18245">
        <v>24</v>
      </c>
      <c r="G18245" s="1">
        <v>42328</v>
      </c>
      <c r="H18245" s="1">
        <v>42151</v>
      </c>
      <c r="I18245" t="s">
        <v>6766</v>
      </c>
      <c r="J18245" t="s">
        <v>6767</v>
      </c>
      <c r="K18245" t="s">
        <v>6768</v>
      </c>
    </row>
    <row r="18246" spans="1:12" x14ac:dyDescent="0.3">
      <c r="A18246">
        <v>18245</v>
      </c>
      <c r="B18246" t="s">
        <v>4033</v>
      </c>
      <c r="C18246" t="s">
        <v>6290</v>
      </c>
      <c r="D18246">
        <v>4</v>
      </c>
      <c r="E18246">
        <v>2</v>
      </c>
      <c r="F18246">
        <v>2</v>
      </c>
      <c r="G18246" s="1">
        <v>42328</v>
      </c>
      <c r="H18246" s="1">
        <v>42300</v>
      </c>
      <c r="I18246" t="s">
        <v>6370</v>
      </c>
      <c r="J18246" t="s">
        <v>6371</v>
      </c>
      <c r="K18246" t="s">
        <v>6372</v>
      </c>
    </row>
    <row r="18247" spans="1:12" x14ac:dyDescent="0.3">
      <c r="A18247">
        <v>18246</v>
      </c>
      <c r="B18247" t="s">
        <v>4033</v>
      </c>
      <c r="C18247" t="s">
        <v>6852</v>
      </c>
      <c r="D18247">
        <v>5</v>
      </c>
      <c r="E18247">
        <v>1</v>
      </c>
      <c r="F18247">
        <v>10</v>
      </c>
      <c r="G18247" s="1">
        <v>42328</v>
      </c>
      <c r="H18247" s="1">
        <v>42244</v>
      </c>
      <c r="I18247" t="s">
        <v>6370</v>
      </c>
      <c r="J18247" t="s">
        <v>6853</v>
      </c>
      <c r="K18247" t="s">
        <v>6854</v>
      </c>
    </row>
    <row r="18248" spans="1:12" x14ac:dyDescent="0.3">
      <c r="A18248">
        <v>18247</v>
      </c>
      <c r="B18248" t="s">
        <v>746</v>
      </c>
      <c r="C18248" t="s">
        <v>6617</v>
      </c>
      <c r="D18248">
        <v>6</v>
      </c>
      <c r="E18248">
        <v>4</v>
      </c>
      <c r="F18248">
        <v>24</v>
      </c>
      <c r="G18248" s="1">
        <v>42328</v>
      </c>
      <c r="H18248" s="1">
        <v>42078</v>
      </c>
      <c r="I18248" t="s">
        <v>12</v>
      </c>
      <c r="J18248" t="s">
        <v>6618</v>
      </c>
      <c r="K18248" t="s">
        <v>6619</v>
      </c>
    </row>
    <row r="18249" spans="1:12" x14ac:dyDescent="0.3">
      <c r="A18249">
        <v>18248</v>
      </c>
      <c r="B18249" t="s">
        <v>781</v>
      </c>
      <c r="C18249" t="s">
        <v>3620</v>
      </c>
      <c r="D18249">
        <v>7</v>
      </c>
      <c r="E18249" t="s">
        <v>702</v>
      </c>
      <c r="F18249" t="s">
        <v>702</v>
      </c>
      <c r="G18249" s="1">
        <v>42328</v>
      </c>
      <c r="H18249" s="1">
        <v>42307</v>
      </c>
      <c r="I18249" t="s">
        <v>12</v>
      </c>
      <c r="J18249" t="s">
        <v>7074</v>
      </c>
      <c r="K18249" t="s">
        <v>7075</v>
      </c>
    </row>
    <row r="18250" spans="1:12" x14ac:dyDescent="0.3">
      <c r="A18250">
        <v>18249</v>
      </c>
      <c r="B18250" t="s">
        <v>285</v>
      </c>
      <c r="C18250" t="s">
        <v>6973</v>
      </c>
      <c r="D18250">
        <v>8</v>
      </c>
      <c r="E18250">
        <v>5</v>
      </c>
      <c r="F18250">
        <v>11</v>
      </c>
      <c r="G18250" s="1">
        <v>42328</v>
      </c>
      <c r="H18250" s="1">
        <v>41939</v>
      </c>
      <c r="I18250" t="s">
        <v>6974</v>
      </c>
      <c r="J18250" t="s">
        <v>4249</v>
      </c>
      <c r="K18250" t="s">
        <v>6975</v>
      </c>
    </row>
    <row r="18251" spans="1:12" x14ac:dyDescent="0.3">
      <c r="A18251">
        <v>18250</v>
      </c>
      <c r="B18251" t="s">
        <v>6172</v>
      </c>
      <c r="C18251">
        <v>679</v>
      </c>
      <c r="D18251">
        <v>9</v>
      </c>
      <c r="E18251">
        <v>4</v>
      </c>
      <c r="F18251">
        <v>19</v>
      </c>
      <c r="G18251" s="1">
        <v>42328</v>
      </c>
      <c r="H18251" s="1">
        <v>42184</v>
      </c>
      <c r="I18251" t="s">
        <v>1243</v>
      </c>
      <c r="J18251" t="s">
        <v>6849</v>
      </c>
      <c r="K18251" t="s">
        <v>6850</v>
      </c>
      <c r="L18251" t="s">
        <v>6851</v>
      </c>
    </row>
    <row r="18252" spans="1:12" x14ac:dyDescent="0.3">
      <c r="A18252">
        <v>18251</v>
      </c>
      <c r="B18252" t="s">
        <v>3357</v>
      </c>
      <c r="C18252" t="s">
        <v>6858</v>
      </c>
      <c r="D18252">
        <v>10</v>
      </c>
      <c r="E18252">
        <v>10</v>
      </c>
      <c r="F18252">
        <v>18</v>
      </c>
      <c r="G18252" s="1">
        <v>42328</v>
      </c>
      <c r="H18252" s="1">
        <v>42013</v>
      </c>
      <c r="I18252" t="s">
        <v>12</v>
      </c>
      <c r="J18252" t="s">
        <v>6859</v>
      </c>
      <c r="K18252" t="s">
        <v>6860</v>
      </c>
      <c r="L18252" t="s">
        <v>391</v>
      </c>
    </row>
    <row r="18253" spans="1:12" x14ac:dyDescent="0.3">
      <c r="A18253">
        <v>18252</v>
      </c>
      <c r="B18253" t="s">
        <v>7088</v>
      </c>
      <c r="C18253" t="s">
        <v>7089</v>
      </c>
      <c r="D18253">
        <v>11</v>
      </c>
      <c r="E18253">
        <v>6</v>
      </c>
      <c r="F18253">
        <v>16</v>
      </c>
      <c r="G18253" s="1">
        <v>42328</v>
      </c>
      <c r="H18253" s="1">
        <v>42184</v>
      </c>
      <c r="I18253" t="s">
        <v>7090</v>
      </c>
      <c r="J18253" t="s">
        <v>7091</v>
      </c>
      <c r="K18253" t="s">
        <v>7092</v>
      </c>
      <c r="L18253" t="s">
        <v>7093</v>
      </c>
    </row>
    <row r="18254" spans="1:12" x14ac:dyDescent="0.3">
      <c r="A18254">
        <v>18253</v>
      </c>
      <c r="B18254" t="s">
        <v>6163</v>
      </c>
      <c r="C18254" t="s">
        <v>6904</v>
      </c>
      <c r="D18254">
        <v>12</v>
      </c>
      <c r="E18254">
        <v>12</v>
      </c>
      <c r="F18254">
        <v>18</v>
      </c>
      <c r="G18254" s="1">
        <v>42328</v>
      </c>
      <c r="H18254" s="1">
        <v>41905</v>
      </c>
      <c r="I18254" t="s">
        <v>6905</v>
      </c>
      <c r="J18254" t="s">
        <v>6906</v>
      </c>
      <c r="K18254" t="s">
        <v>6907</v>
      </c>
    </row>
    <row r="18255" spans="1:12" x14ac:dyDescent="0.3">
      <c r="A18255">
        <v>18254</v>
      </c>
      <c r="B18255" t="s">
        <v>1620</v>
      </c>
      <c r="C18255" t="s">
        <v>6897</v>
      </c>
      <c r="D18255">
        <v>13</v>
      </c>
      <c r="E18255">
        <v>13</v>
      </c>
      <c r="F18255">
        <v>14</v>
      </c>
      <c r="G18255" s="1">
        <v>42328</v>
      </c>
      <c r="H18255" s="1">
        <v>42121</v>
      </c>
      <c r="I18255" t="s">
        <v>6898</v>
      </c>
      <c r="J18255" t="s">
        <v>6899</v>
      </c>
      <c r="K18255" t="s">
        <v>6900</v>
      </c>
    </row>
    <row r="18256" spans="1:12" x14ac:dyDescent="0.3">
      <c r="A18256">
        <v>18255</v>
      </c>
      <c r="B18256" t="s">
        <v>162</v>
      </c>
      <c r="C18256" t="s">
        <v>6924</v>
      </c>
      <c r="D18256">
        <v>14</v>
      </c>
      <c r="E18256">
        <v>1</v>
      </c>
      <c r="F18256">
        <v>22</v>
      </c>
      <c r="G18256" s="1">
        <v>42328</v>
      </c>
      <c r="H18256" s="1">
        <v>42163</v>
      </c>
      <c r="I18256" t="s">
        <v>6925</v>
      </c>
      <c r="J18256" t="s">
        <v>6926</v>
      </c>
      <c r="K18256" t="s">
        <v>6927</v>
      </c>
    </row>
    <row r="18257" spans="1:12" x14ac:dyDescent="0.3">
      <c r="A18257">
        <v>18256</v>
      </c>
      <c r="B18257" t="s">
        <v>7028</v>
      </c>
      <c r="C18257" t="s">
        <v>7029</v>
      </c>
      <c r="D18257">
        <v>15</v>
      </c>
      <c r="E18257">
        <v>3</v>
      </c>
      <c r="F18257">
        <v>37</v>
      </c>
      <c r="G18257" s="1">
        <v>42328</v>
      </c>
      <c r="H18257" s="1">
        <v>42121</v>
      </c>
      <c r="I18257" t="s">
        <v>737</v>
      </c>
      <c r="J18257" t="s">
        <v>7030</v>
      </c>
      <c r="K18257" t="s">
        <v>7031</v>
      </c>
    </row>
    <row r="18258" spans="1:12" x14ac:dyDescent="0.3">
      <c r="A18258">
        <v>18257</v>
      </c>
      <c r="B18258" t="s">
        <v>6726</v>
      </c>
      <c r="C18258" t="s">
        <v>6727</v>
      </c>
      <c r="D18258">
        <v>16</v>
      </c>
      <c r="E18258">
        <v>12</v>
      </c>
      <c r="F18258">
        <v>7</v>
      </c>
      <c r="G18258" s="1">
        <v>42328</v>
      </c>
      <c r="H18258" s="1">
        <v>42267</v>
      </c>
      <c r="I18258" t="s">
        <v>1729</v>
      </c>
      <c r="J18258" t="s">
        <v>6728</v>
      </c>
      <c r="K18258" t="s">
        <v>6729</v>
      </c>
    </row>
    <row r="18259" spans="1:12" x14ac:dyDescent="0.3">
      <c r="A18259">
        <v>18258</v>
      </c>
      <c r="B18259" t="s">
        <v>2257</v>
      </c>
      <c r="C18259" t="s">
        <v>6901</v>
      </c>
      <c r="D18259">
        <v>17</v>
      </c>
      <c r="E18259">
        <v>16</v>
      </c>
      <c r="F18259">
        <v>8</v>
      </c>
      <c r="G18259" s="1">
        <v>42328</v>
      </c>
      <c r="H18259" s="1">
        <v>42257</v>
      </c>
      <c r="I18259" t="s">
        <v>12</v>
      </c>
      <c r="J18259" t="s">
        <v>6902</v>
      </c>
      <c r="K18259" t="s">
        <v>6903</v>
      </c>
    </row>
    <row r="18260" spans="1:12" x14ac:dyDescent="0.3">
      <c r="A18260">
        <v>18259</v>
      </c>
      <c r="B18260" t="s">
        <v>6885</v>
      </c>
      <c r="C18260" t="s">
        <v>6995</v>
      </c>
      <c r="D18260">
        <v>18</v>
      </c>
      <c r="E18260">
        <v>18</v>
      </c>
      <c r="F18260">
        <v>7</v>
      </c>
      <c r="G18260" s="1">
        <v>42328</v>
      </c>
      <c r="H18260" s="1">
        <v>42264</v>
      </c>
      <c r="I18260" t="s">
        <v>6996</v>
      </c>
      <c r="J18260" t="s">
        <v>6997</v>
      </c>
      <c r="K18260" t="s">
        <v>6998</v>
      </c>
    </row>
    <row r="18261" spans="1:12" x14ac:dyDescent="0.3">
      <c r="A18261">
        <v>18260</v>
      </c>
      <c r="B18261" t="s">
        <v>5815</v>
      </c>
      <c r="C18261" t="s">
        <v>7224</v>
      </c>
      <c r="D18261">
        <v>20</v>
      </c>
      <c r="E18261">
        <v>17</v>
      </c>
      <c r="F18261">
        <v>30</v>
      </c>
      <c r="G18261" s="1">
        <v>42328</v>
      </c>
      <c r="H18261" s="1">
        <v>42066</v>
      </c>
      <c r="I18261" t="s">
        <v>7225</v>
      </c>
      <c r="J18261" t="s">
        <v>7226</v>
      </c>
      <c r="K18261" t="s">
        <v>7227</v>
      </c>
    </row>
    <row r="18262" spans="1:12" x14ac:dyDescent="0.3">
      <c r="A18262">
        <v>18261</v>
      </c>
      <c r="B18262" t="s">
        <v>7154</v>
      </c>
      <c r="C18262" t="s">
        <v>7155</v>
      </c>
      <c r="D18262">
        <v>21</v>
      </c>
      <c r="E18262">
        <v>12</v>
      </c>
      <c r="F18262">
        <v>11</v>
      </c>
      <c r="G18262" s="1">
        <v>42328</v>
      </c>
      <c r="H18262" s="1">
        <v>42243</v>
      </c>
      <c r="I18262" t="s">
        <v>7156</v>
      </c>
      <c r="J18262" t="s">
        <v>7157</v>
      </c>
      <c r="K18262" t="s">
        <v>7158</v>
      </c>
      <c r="L18262" t="s">
        <v>7159</v>
      </c>
    </row>
    <row r="18263" spans="1:12" x14ac:dyDescent="0.3">
      <c r="A18263">
        <v>18262</v>
      </c>
      <c r="B18263" t="s">
        <v>7166</v>
      </c>
      <c r="C18263" t="s">
        <v>7167</v>
      </c>
      <c r="D18263">
        <v>22</v>
      </c>
      <c r="E18263">
        <v>15</v>
      </c>
      <c r="F18263">
        <v>12</v>
      </c>
      <c r="G18263" s="1">
        <v>42328</v>
      </c>
      <c r="H18263" s="1">
        <v>42199</v>
      </c>
      <c r="I18263" t="s">
        <v>43</v>
      </c>
      <c r="J18263" t="s">
        <v>7168</v>
      </c>
      <c r="K18263" t="s">
        <v>7169</v>
      </c>
    </row>
    <row r="18264" spans="1:12" x14ac:dyDescent="0.3">
      <c r="A18264">
        <v>18263</v>
      </c>
      <c r="B18264" t="s">
        <v>98</v>
      </c>
      <c r="C18264" t="s">
        <v>6833</v>
      </c>
      <c r="D18264">
        <v>23</v>
      </c>
      <c r="E18264" t="s">
        <v>702</v>
      </c>
      <c r="F18264" t="s">
        <v>702</v>
      </c>
      <c r="G18264" s="1">
        <v>42328</v>
      </c>
      <c r="H18264" s="1">
        <v>42312</v>
      </c>
      <c r="I18264" t="s">
        <v>51</v>
      </c>
      <c r="J18264" t="s">
        <v>6834</v>
      </c>
      <c r="K18264" t="s">
        <v>6835</v>
      </c>
    </row>
    <row r="18265" spans="1:12" x14ac:dyDescent="0.3">
      <c r="A18265">
        <v>18264</v>
      </c>
      <c r="B18265" t="s">
        <v>6172</v>
      </c>
      <c r="C18265" t="s">
        <v>7121</v>
      </c>
      <c r="D18265">
        <v>24</v>
      </c>
      <c r="E18265">
        <v>2</v>
      </c>
      <c r="F18265">
        <v>42</v>
      </c>
      <c r="G18265" s="1">
        <v>42328</v>
      </c>
      <c r="H18265" s="1">
        <v>41706</v>
      </c>
      <c r="I18265" t="s">
        <v>7122</v>
      </c>
      <c r="J18265" t="s">
        <v>6386</v>
      </c>
      <c r="K18265" t="s">
        <v>7123</v>
      </c>
    </row>
    <row r="18266" spans="1:12" x14ac:dyDescent="0.3">
      <c r="A18266">
        <v>18265</v>
      </c>
      <c r="B18266" t="s">
        <v>2257</v>
      </c>
      <c r="C18266" t="s">
        <v>7201</v>
      </c>
      <c r="D18266">
        <v>25</v>
      </c>
      <c r="E18266">
        <v>5</v>
      </c>
      <c r="F18266">
        <v>20</v>
      </c>
      <c r="G18266" s="1">
        <v>42328</v>
      </c>
      <c r="H18266" s="1">
        <v>42177</v>
      </c>
      <c r="I18266" t="s">
        <v>2769</v>
      </c>
      <c r="J18266" t="s">
        <v>7202</v>
      </c>
      <c r="K18266" t="s">
        <v>7203</v>
      </c>
      <c r="L18266" t="s">
        <v>2872</v>
      </c>
    </row>
    <row r="18267" spans="1:12" x14ac:dyDescent="0.3">
      <c r="A18267">
        <v>18266</v>
      </c>
      <c r="B18267" t="s">
        <v>6957</v>
      </c>
      <c r="C18267" t="s">
        <v>7204</v>
      </c>
      <c r="D18267">
        <v>26</v>
      </c>
      <c r="E18267">
        <v>3</v>
      </c>
      <c r="F18267">
        <v>14</v>
      </c>
      <c r="G18267" s="1">
        <v>42328</v>
      </c>
      <c r="H18267" s="1">
        <v>42216</v>
      </c>
      <c r="I18267" t="s">
        <v>7205</v>
      </c>
      <c r="J18267" t="s">
        <v>7206</v>
      </c>
      <c r="K18267" t="s">
        <v>7207</v>
      </c>
    </row>
    <row r="18268" spans="1:12" x14ac:dyDescent="0.3">
      <c r="A18268">
        <v>18267</v>
      </c>
      <c r="B18268" t="s">
        <v>860</v>
      </c>
      <c r="C18268" t="s">
        <v>6944</v>
      </c>
      <c r="D18268">
        <v>27</v>
      </c>
      <c r="E18268">
        <v>27</v>
      </c>
      <c r="F18268">
        <v>9</v>
      </c>
      <c r="G18268" s="1">
        <v>42328</v>
      </c>
      <c r="H18268" s="1">
        <v>42178</v>
      </c>
      <c r="I18268" t="s">
        <v>6945</v>
      </c>
      <c r="J18268" t="s">
        <v>6946</v>
      </c>
      <c r="K18268" t="s">
        <v>6947</v>
      </c>
    </row>
    <row r="18269" spans="1:12" x14ac:dyDescent="0.3">
      <c r="A18269">
        <v>18268</v>
      </c>
      <c r="B18269" t="s">
        <v>887</v>
      </c>
      <c r="C18269" t="s">
        <v>6797</v>
      </c>
      <c r="D18269">
        <v>28</v>
      </c>
      <c r="E18269">
        <v>28</v>
      </c>
      <c r="F18269">
        <v>7</v>
      </c>
      <c r="G18269" s="1">
        <v>42328</v>
      </c>
      <c r="H18269" s="1">
        <v>42272</v>
      </c>
      <c r="I18269" t="s">
        <v>51</v>
      </c>
      <c r="J18269" t="s">
        <v>6798</v>
      </c>
      <c r="K18269" t="s">
        <v>6799</v>
      </c>
    </row>
    <row r="18270" spans="1:12" x14ac:dyDescent="0.3">
      <c r="A18270">
        <v>18269</v>
      </c>
      <c r="B18270" t="s">
        <v>7256</v>
      </c>
      <c r="C18270" t="s">
        <v>7257</v>
      </c>
      <c r="D18270">
        <v>29</v>
      </c>
      <c r="E18270">
        <v>27</v>
      </c>
      <c r="F18270">
        <v>16</v>
      </c>
      <c r="G18270" s="1">
        <v>42328</v>
      </c>
      <c r="H18270" s="1">
        <v>42202</v>
      </c>
      <c r="I18270" t="s">
        <v>7258</v>
      </c>
      <c r="J18270" t="s">
        <v>7259</v>
      </c>
      <c r="K18270" t="s">
        <v>7260</v>
      </c>
    </row>
    <row r="18271" spans="1:12" x14ac:dyDescent="0.3">
      <c r="A18271">
        <v>18270</v>
      </c>
      <c r="B18271" t="s">
        <v>1090</v>
      </c>
      <c r="C18271" t="s">
        <v>7152</v>
      </c>
      <c r="D18271">
        <v>30</v>
      </c>
      <c r="E18271">
        <v>28</v>
      </c>
      <c r="F18271">
        <v>16</v>
      </c>
      <c r="G18271" s="1">
        <v>42328</v>
      </c>
      <c r="H18271" s="1">
        <v>42202</v>
      </c>
      <c r="I18271" t="s">
        <v>949</v>
      </c>
      <c r="J18271" t="s">
        <v>6728</v>
      </c>
      <c r="K18271" t="s">
        <v>7153</v>
      </c>
      <c r="L18271" t="s">
        <v>49</v>
      </c>
    </row>
    <row r="18272" spans="1:12" x14ac:dyDescent="0.3">
      <c r="A18272">
        <v>18271</v>
      </c>
      <c r="B18272" t="s">
        <v>2604</v>
      </c>
      <c r="C18272" t="s">
        <v>6999</v>
      </c>
      <c r="D18272">
        <v>32</v>
      </c>
      <c r="E18272">
        <v>31</v>
      </c>
      <c r="F18272">
        <v>5</v>
      </c>
      <c r="G18272" s="1">
        <v>42328</v>
      </c>
      <c r="H18272" s="1">
        <v>42265</v>
      </c>
      <c r="I18272" t="s">
        <v>7000</v>
      </c>
      <c r="J18272" t="s">
        <v>7001</v>
      </c>
      <c r="K18272" t="s">
        <v>7002</v>
      </c>
    </row>
    <row r="18273" spans="1:12" x14ac:dyDescent="0.3">
      <c r="A18273">
        <v>18272</v>
      </c>
      <c r="B18273" t="s">
        <v>81</v>
      </c>
      <c r="C18273" t="s">
        <v>3428</v>
      </c>
      <c r="D18273">
        <v>33</v>
      </c>
      <c r="E18273">
        <v>10</v>
      </c>
      <c r="F18273">
        <v>26</v>
      </c>
      <c r="G18273" s="1">
        <v>42328</v>
      </c>
      <c r="H18273" s="1">
        <v>41813</v>
      </c>
      <c r="I18273" t="s">
        <v>7254</v>
      </c>
      <c r="J18273" t="s">
        <v>5530</v>
      </c>
      <c r="K18273" t="s">
        <v>7255</v>
      </c>
    </row>
    <row r="18274" spans="1:12" x14ac:dyDescent="0.3">
      <c r="A18274">
        <v>18273</v>
      </c>
      <c r="B18274" t="s">
        <v>2595</v>
      </c>
      <c r="C18274" t="s">
        <v>6948</v>
      </c>
      <c r="D18274">
        <v>34</v>
      </c>
      <c r="E18274">
        <v>1</v>
      </c>
      <c r="F18274">
        <v>35</v>
      </c>
      <c r="G18274" s="1">
        <v>42328</v>
      </c>
      <c r="H18274" s="1">
        <v>42072</v>
      </c>
      <c r="I18274" t="s">
        <v>6949</v>
      </c>
      <c r="J18274" t="s">
        <v>6950</v>
      </c>
      <c r="K18274" t="s">
        <v>6951</v>
      </c>
      <c r="L18274" t="s">
        <v>2454</v>
      </c>
    </row>
    <row r="18275" spans="1:12" x14ac:dyDescent="0.3">
      <c r="A18275">
        <v>18274</v>
      </c>
      <c r="B18275" t="s">
        <v>6172</v>
      </c>
      <c r="C18275" t="s">
        <v>6003</v>
      </c>
      <c r="D18275">
        <v>35</v>
      </c>
      <c r="E18275">
        <v>7</v>
      </c>
      <c r="F18275">
        <v>18</v>
      </c>
      <c r="G18275" s="1">
        <v>42328</v>
      </c>
      <c r="H18275" s="1">
        <v>41944</v>
      </c>
      <c r="I18275" t="s">
        <v>7248</v>
      </c>
      <c r="J18275" t="s">
        <v>7249</v>
      </c>
      <c r="K18275" t="s">
        <v>7250</v>
      </c>
      <c r="L18275" t="s">
        <v>7190</v>
      </c>
    </row>
    <row r="18276" spans="1:12" x14ac:dyDescent="0.3">
      <c r="A18276">
        <v>18275</v>
      </c>
      <c r="B18276" t="s">
        <v>731</v>
      </c>
      <c r="C18276" t="s">
        <v>6861</v>
      </c>
      <c r="D18276">
        <v>36</v>
      </c>
      <c r="E18276">
        <v>36</v>
      </c>
      <c r="F18276">
        <v>9</v>
      </c>
      <c r="G18276" s="1">
        <v>42328</v>
      </c>
      <c r="H18276" s="1">
        <v>42039</v>
      </c>
      <c r="I18276" t="s">
        <v>6862</v>
      </c>
      <c r="J18276" t="s">
        <v>6863</v>
      </c>
      <c r="K18276" t="s">
        <v>6864</v>
      </c>
    </row>
    <row r="18277" spans="1:12" x14ac:dyDescent="0.3">
      <c r="A18277">
        <v>18276</v>
      </c>
      <c r="B18277" t="s">
        <v>3861</v>
      </c>
      <c r="C18277" t="s">
        <v>7317</v>
      </c>
      <c r="D18277">
        <v>38</v>
      </c>
      <c r="E18277">
        <v>4</v>
      </c>
      <c r="F18277">
        <v>52</v>
      </c>
      <c r="G18277" s="1">
        <v>42328</v>
      </c>
      <c r="H18277" s="1">
        <v>41975</v>
      </c>
      <c r="I18277" t="s">
        <v>7318</v>
      </c>
      <c r="J18277" t="s">
        <v>7319</v>
      </c>
      <c r="K18277" t="s">
        <v>7320</v>
      </c>
    </row>
    <row r="18278" spans="1:12" x14ac:dyDescent="0.3">
      <c r="A18278">
        <v>18277</v>
      </c>
      <c r="B18278" t="s">
        <v>6172</v>
      </c>
      <c r="C18278" t="s">
        <v>640</v>
      </c>
      <c r="D18278">
        <v>39</v>
      </c>
      <c r="E18278">
        <v>33</v>
      </c>
      <c r="F18278">
        <v>13</v>
      </c>
      <c r="G18278" s="1">
        <v>42328</v>
      </c>
      <c r="H18278" s="1">
        <v>42229</v>
      </c>
      <c r="I18278" t="s">
        <v>4294</v>
      </c>
      <c r="J18278" t="s">
        <v>6386</v>
      </c>
      <c r="K18278" t="s">
        <v>7047</v>
      </c>
    </row>
    <row r="18279" spans="1:12" x14ac:dyDescent="0.3">
      <c r="A18279">
        <v>18278</v>
      </c>
      <c r="B18279" t="s">
        <v>6868</v>
      </c>
      <c r="C18279" t="s">
        <v>7324</v>
      </c>
      <c r="D18279">
        <v>40</v>
      </c>
      <c r="E18279">
        <v>6</v>
      </c>
      <c r="F18279">
        <v>30</v>
      </c>
      <c r="G18279" s="1">
        <v>42328</v>
      </c>
      <c r="H18279" s="1">
        <v>42054</v>
      </c>
      <c r="I18279" t="s">
        <v>7325</v>
      </c>
      <c r="J18279" t="s">
        <v>7326</v>
      </c>
      <c r="K18279" t="s">
        <v>7327</v>
      </c>
    </row>
    <row r="18280" spans="1:12" x14ac:dyDescent="0.3">
      <c r="A18280">
        <v>18279</v>
      </c>
      <c r="B18280" t="s">
        <v>81</v>
      </c>
      <c r="C18280" t="s">
        <v>153</v>
      </c>
      <c r="D18280">
        <v>41</v>
      </c>
      <c r="E18280">
        <v>2</v>
      </c>
      <c r="F18280">
        <v>57</v>
      </c>
      <c r="G18280" s="1">
        <v>42328</v>
      </c>
      <c r="H18280" s="1">
        <v>41813</v>
      </c>
      <c r="I18280" t="s">
        <v>7321</v>
      </c>
      <c r="J18280" t="s">
        <v>7322</v>
      </c>
      <c r="K18280" t="s">
        <v>7323</v>
      </c>
    </row>
    <row r="18281" spans="1:12" x14ac:dyDescent="0.3">
      <c r="A18281">
        <v>18280</v>
      </c>
      <c r="B18281" t="s">
        <v>3053</v>
      </c>
      <c r="C18281" t="s">
        <v>6992</v>
      </c>
      <c r="D18281">
        <v>42</v>
      </c>
      <c r="E18281">
        <v>42</v>
      </c>
      <c r="F18281">
        <v>5</v>
      </c>
      <c r="G18281" s="1">
        <v>42328</v>
      </c>
      <c r="H18281" s="1">
        <v>41939</v>
      </c>
      <c r="I18281" t="s">
        <v>51</v>
      </c>
      <c r="J18281" t="s">
        <v>6993</v>
      </c>
      <c r="K18281" t="s">
        <v>6994</v>
      </c>
    </row>
    <row r="18282" spans="1:12" x14ac:dyDescent="0.3">
      <c r="A18282">
        <v>18281</v>
      </c>
      <c r="B18282" t="s">
        <v>911</v>
      </c>
      <c r="C18282" t="s">
        <v>7216</v>
      </c>
      <c r="D18282">
        <v>43</v>
      </c>
      <c r="E18282">
        <v>30</v>
      </c>
      <c r="F18282">
        <v>14</v>
      </c>
      <c r="G18282" s="1">
        <v>42328</v>
      </c>
      <c r="H18282" s="1">
        <v>42202</v>
      </c>
      <c r="I18282" t="s">
        <v>51</v>
      </c>
      <c r="J18282" t="s">
        <v>7217</v>
      </c>
      <c r="K18282" t="s">
        <v>7218</v>
      </c>
    </row>
    <row r="18283" spans="1:12" x14ac:dyDescent="0.3">
      <c r="A18283">
        <v>18282</v>
      </c>
      <c r="B18283" t="s">
        <v>6957</v>
      </c>
      <c r="C18283" t="s">
        <v>2539</v>
      </c>
      <c r="D18283">
        <v>44</v>
      </c>
      <c r="E18283">
        <v>10</v>
      </c>
      <c r="F18283">
        <v>3</v>
      </c>
      <c r="G18283" s="1">
        <v>42328</v>
      </c>
      <c r="H18283" s="1">
        <v>42293</v>
      </c>
      <c r="I18283" t="s">
        <v>6958</v>
      </c>
      <c r="J18283" t="s">
        <v>6959</v>
      </c>
      <c r="K18283" t="s">
        <v>6960</v>
      </c>
    </row>
    <row r="18284" spans="1:12" x14ac:dyDescent="0.3">
      <c r="A18284">
        <v>18283</v>
      </c>
      <c r="B18284" t="s">
        <v>2305</v>
      </c>
      <c r="C18284" t="s">
        <v>2306</v>
      </c>
      <c r="D18284">
        <v>45</v>
      </c>
      <c r="E18284">
        <v>4</v>
      </c>
      <c r="F18284">
        <v>17</v>
      </c>
      <c r="G18284" s="1">
        <v>42328</v>
      </c>
      <c r="I18284" t="s">
        <v>2307</v>
      </c>
      <c r="J18284" t="s">
        <v>2308</v>
      </c>
      <c r="K18284" t="s">
        <v>2309</v>
      </c>
    </row>
    <row r="18285" spans="1:12" x14ac:dyDescent="0.3">
      <c r="A18285">
        <v>18284</v>
      </c>
      <c r="B18285" t="s">
        <v>979</v>
      </c>
      <c r="C18285" t="s">
        <v>7251</v>
      </c>
      <c r="D18285">
        <v>47</v>
      </c>
      <c r="E18285">
        <v>46</v>
      </c>
      <c r="F18285">
        <v>19</v>
      </c>
      <c r="G18285" s="1">
        <v>42328</v>
      </c>
      <c r="I18285" t="s">
        <v>51</v>
      </c>
      <c r="J18285" t="s">
        <v>7252</v>
      </c>
      <c r="K18285" t="s">
        <v>7253</v>
      </c>
    </row>
    <row r="18286" spans="1:12" x14ac:dyDescent="0.3">
      <c r="A18286">
        <v>18285</v>
      </c>
      <c r="B18286" t="s">
        <v>1219</v>
      </c>
      <c r="C18286" t="s">
        <v>7285</v>
      </c>
      <c r="D18286">
        <v>48</v>
      </c>
      <c r="E18286">
        <v>44</v>
      </c>
      <c r="F18286">
        <v>18</v>
      </c>
      <c r="G18286" s="1">
        <v>42328</v>
      </c>
      <c r="H18286" s="1">
        <v>42005</v>
      </c>
      <c r="I18286" t="s">
        <v>51</v>
      </c>
      <c r="J18286" t="s">
        <v>7286</v>
      </c>
      <c r="K18286" t="s">
        <v>7287</v>
      </c>
    </row>
    <row r="18287" spans="1:12" x14ac:dyDescent="0.3">
      <c r="A18287">
        <v>18286</v>
      </c>
      <c r="B18287" t="s">
        <v>264</v>
      </c>
      <c r="C18287" t="s">
        <v>7163</v>
      </c>
      <c r="D18287">
        <v>49</v>
      </c>
      <c r="E18287">
        <v>43</v>
      </c>
      <c r="F18287">
        <v>11</v>
      </c>
      <c r="G18287" s="1">
        <v>42328</v>
      </c>
      <c r="H18287" s="1">
        <v>42237</v>
      </c>
      <c r="I18287" t="s">
        <v>51</v>
      </c>
      <c r="J18287" t="s">
        <v>7164</v>
      </c>
      <c r="K18287" t="s">
        <v>7165</v>
      </c>
    </row>
    <row r="18288" spans="1:12" x14ac:dyDescent="0.3">
      <c r="A18288">
        <v>18287</v>
      </c>
      <c r="B18288" t="s">
        <v>4645</v>
      </c>
      <c r="C18288" t="s">
        <v>7359</v>
      </c>
      <c r="D18288">
        <v>50</v>
      </c>
      <c r="E18288">
        <v>5</v>
      </c>
      <c r="F18288">
        <v>35</v>
      </c>
      <c r="G18288" s="1">
        <v>42328</v>
      </c>
      <c r="H18288" s="1">
        <v>42072</v>
      </c>
      <c r="I18288" t="s">
        <v>5140</v>
      </c>
      <c r="J18288" t="s">
        <v>7360</v>
      </c>
      <c r="K18288" t="s">
        <v>7361</v>
      </c>
    </row>
    <row r="18289" spans="1:12" x14ac:dyDescent="0.3">
      <c r="A18289">
        <v>18288</v>
      </c>
      <c r="B18289" t="s">
        <v>4033</v>
      </c>
      <c r="C18289" t="s">
        <v>7094</v>
      </c>
      <c r="D18289">
        <v>51</v>
      </c>
      <c r="E18289" t="s">
        <v>702</v>
      </c>
      <c r="F18289" t="s">
        <v>702</v>
      </c>
      <c r="G18289" s="1">
        <v>42328</v>
      </c>
      <c r="H18289" s="1">
        <v>42310</v>
      </c>
      <c r="I18289" t="s">
        <v>7095</v>
      </c>
      <c r="J18289" t="s">
        <v>7096</v>
      </c>
      <c r="K18289" t="s">
        <v>7097</v>
      </c>
    </row>
    <row r="18290" spans="1:12" x14ac:dyDescent="0.3">
      <c r="A18290">
        <v>18289</v>
      </c>
      <c r="B18290" t="s">
        <v>49</v>
      </c>
      <c r="C18290" t="s">
        <v>7210</v>
      </c>
      <c r="D18290">
        <v>52</v>
      </c>
      <c r="E18290">
        <v>21</v>
      </c>
      <c r="F18290">
        <v>14</v>
      </c>
      <c r="G18290" s="1">
        <v>42328</v>
      </c>
      <c r="H18290" s="1">
        <v>42214</v>
      </c>
      <c r="I18290" t="s">
        <v>7211</v>
      </c>
      <c r="J18290" t="s">
        <v>49</v>
      </c>
      <c r="K18290" t="s">
        <v>7212</v>
      </c>
    </row>
    <row r="18291" spans="1:12" x14ac:dyDescent="0.3">
      <c r="A18291">
        <v>18290</v>
      </c>
      <c r="B18291" t="s">
        <v>2857</v>
      </c>
      <c r="C18291" t="s">
        <v>6624</v>
      </c>
      <c r="D18291">
        <v>53</v>
      </c>
      <c r="E18291">
        <v>53</v>
      </c>
      <c r="F18291">
        <v>6</v>
      </c>
      <c r="G18291" s="1">
        <v>42328</v>
      </c>
      <c r="H18291" s="1">
        <v>41940</v>
      </c>
      <c r="I18291" t="s">
        <v>6625</v>
      </c>
      <c r="J18291" t="s">
        <v>6626</v>
      </c>
      <c r="K18291" t="s">
        <v>6627</v>
      </c>
    </row>
    <row r="18292" spans="1:12" x14ac:dyDescent="0.3">
      <c r="A18292">
        <v>18291</v>
      </c>
      <c r="B18292" t="s">
        <v>4490</v>
      </c>
      <c r="C18292" t="s">
        <v>7054</v>
      </c>
      <c r="D18292">
        <v>54</v>
      </c>
      <c r="E18292">
        <v>54</v>
      </c>
      <c r="F18292">
        <v>5</v>
      </c>
      <c r="G18292" s="1">
        <v>42328</v>
      </c>
      <c r="H18292" s="1">
        <v>42200</v>
      </c>
      <c r="I18292" t="s">
        <v>43</v>
      </c>
      <c r="J18292" t="s">
        <v>7055</v>
      </c>
      <c r="K18292" t="s">
        <v>7056</v>
      </c>
      <c r="L18292" t="s">
        <v>3725</v>
      </c>
    </row>
    <row r="18293" spans="1:12" x14ac:dyDescent="0.3">
      <c r="A18293">
        <v>18292</v>
      </c>
      <c r="B18293" t="s">
        <v>7170</v>
      </c>
      <c r="C18293" t="s">
        <v>7171</v>
      </c>
      <c r="D18293">
        <v>55</v>
      </c>
      <c r="E18293">
        <v>50</v>
      </c>
      <c r="F18293">
        <v>17</v>
      </c>
      <c r="G18293" s="1">
        <v>42328</v>
      </c>
      <c r="H18293" s="1">
        <v>42094</v>
      </c>
      <c r="I18293" t="s">
        <v>51</v>
      </c>
      <c r="J18293" t="s">
        <v>7172</v>
      </c>
      <c r="K18293" t="s">
        <v>7173</v>
      </c>
    </row>
    <row r="18294" spans="1:12" x14ac:dyDescent="0.3">
      <c r="A18294">
        <v>18293</v>
      </c>
      <c r="B18294" t="s">
        <v>829</v>
      </c>
      <c r="C18294" t="s">
        <v>7045</v>
      </c>
      <c r="D18294">
        <v>56</v>
      </c>
      <c r="E18294">
        <v>53</v>
      </c>
      <c r="F18294">
        <v>12</v>
      </c>
      <c r="G18294" s="1">
        <v>42328</v>
      </c>
      <c r="H18294" s="1">
        <v>41982</v>
      </c>
      <c r="I18294" t="s">
        <v>5813</v>
      </c>
      <c r="J18294" t="s">
        <v>831</v>
      </c>
      <c r="K18294" t="s">
        <v>7046</v>
      </c>
    </row>
    <row r="18295" spans="1:12" x14ac:dyDescent="0.3">
      <c r="A18295">
        <v>18294</v>
      </c>
      <c r="B18295" t="s">
        <v>843</v>
      </c>
      <c r="C18295" t="s">
        <v>7362</v>
      </c>
      <c r="D18295">
        <v>57</v>
      </c>
      <c r="E18295">
        <v>21</v>
      </c>
      <c r="F18295">
        <v>20</v>
      </c>
      <c r="G18295" s="1">
        <v>42328</v>
      </c>
      <c r="H18295" s="1">
        <v>42181</v>
      </c>
      <c r="I18295" t="s">
        <v>5871</v>
      </c>
      <c r="J18295" t="s">
        <v>7363</v>
      </c>
      <c r="K18295" t="s">
        <v>7364</v>
      </c>
      <c r="L18295" t="s">
        <v>7365</v>
      </c>
    </row>
    <row r="18296" spans="1:12" x14ac:dyDescent="0.3">
      <c r="A18296">
        <v>18295</v>
      </c>
      <c r="B18296" t="s">
        <v>4568</v>
      </c>
      <c r="C18296" t="s">
        <v>7113</v>
      </c>
      <c r="D18296">
        <v>58</v>
      </c>
      <c r="E18296">
        <v>56</v>
      </c>
      <c r="F18296">
        <v>8</v>
      </c>
      <c r="G18296" s="1">
        <v>42328</v>
      </c>
      <c r="H18296" s="1">
        <v>42010</v>
      </c>
      <c r="I18296" t="s">
        <v>43</v>
      </c>
      <c r="J18296" t="s">
        <v>7114</v>
      </c>
      <c r="K18296" t="s">
        <v>7115</v>
      </c>
    </row>
    <row r="18297" spans="1:12" x14ac:dyDescent="0.3">
      <c r="A18297">
        <v>18296</v>
      </c>
      <c r="B18297" t="s">
        <v>7106</v>
      </c>
      <c r="C18297" t="s">
        <v>7107</v>
      </c>
      <c r="D18297">
        <v>59</v>
      </c>
      <c r="E18297">
        <v>59</v>
      </c>
      <c r="F18297">
        <v>5</v>
      </c>
      <c r="G18297" s="1">
        <v>42328</v>
      </c>
      <c r="H18297" s="1">
        <v>42271</v>
      </c>
      <c r="I18297" t="s">
        <v>752</v>
      </c>
      <c r="J18297" t="s">
        <v>7108</v>
      </c>
      <c r="K18297" t="s">
        <v>7109</v>
      </c>
      <c r="L18297" t="s">
        <v>81</v>
      </c>
    </row>
    <row r="18298" spans="1:12" x14ac:dyDescent="0.3">
      <c r="A18298">
        <v>18297</v>
      </c>
      <c r="B18298" t="s">
        <v>4467</v>
      </c>
      <c r="C18298" t="s">
        <v>7278</v>
      </c>
      <c r="D18298">
        <v>60</v>
      </c>
      <c r="E18298">
        <v>30</v>
      </c>
      <c r="F18298">
        <v>13</v>
      </c>
      <c r="G18298" s="1">
        <v>42328</v>
      </c>
      <c r="H18298" s="1">
        <v>42223</v>
      </c>
      <c r="I18298" t="s">
        <v>7279</v>
      </c>
      <c r="J18298" t="s">
        <v>7280</v>
      </c>
      <c r="K18298" t="s">
        <v>7281</v>
      </c>
    </row>
    <row r="18299" spans="1:12" x14ac:dyDescent="0.3">
      <c r="A18299">
        <v>18298</v>
      </c>
      <c r="B18299" t="s">
        <v>2332</v>
      </c>
      <c r="C18299" t="s">
        <v>7269</v>
      </c>
      <c r="D18299">
        <v>61</v>
      </c>
      <c r="E18299">
        <v>59</v>
      </c>
      <c r="F18299">
        <v>14</v>
      </c>
      <c r="G18299" s="1">
        <v>42328</v>
      </c>
      <c r="H18299" s="1">
        <v>41688</v>
      </c>
      <c r="I18299" t="s">
        <v>51</v>
      </c>
      <c r="J18299" t="s">
        <v>7270</v>
      </c>
      <c r="K18299" t="s">
        <v>7271</v>
      </c>
    </row>
    <row r="18300" spans="1:12" x14ac:dyDescent="0.3">
      <c r="A18300">
        <v>18299</v>
      </c>
      <c r="B18300" t="s">
        <v>857</v>
      </c>
      <c r="C18300" t="s">
        <v>7213</v>
      </c>
      <c r="D18300">
        <v>62</v>
      </c>
      <c r="E18300">
        <v>62</v>
      </c>
      <c r="F18300">
        <v>13</v>
      </c>
      <c r="G18300" s="1">
        <v>42328</v>
      </c>
      <c r="H18300" s="1">
        <v>42058</v>
      </c>
      <c r="I18300" t="s">
        <v>51</v>
      </c>
      <c r="J18300" t="s">
        <v>7214</v>
      </c>
      <c r="K18300" t="s">
        <v>7215</v>
      </c>
    </row>
    <row r="18301" spans="1:12" x14ac:dyDescent="0.3">
      <c r="A18301">
        <v>18300</v>
      </c>
      <c r="B18301" t="s">
        <v>762</v>
      </c>
      <c r="C18301" t="s">
        <v>7141</v>
      </c>
      <c r="D18301">
        <v>63</v>
      </c>
      <c r="E18301">
        <v>63</v>
      </c>
      <c r="F18301">
        <v>8</v>
      </c>
      <c r="G18301" s="1">
        <v>42328</v>
      </c>
      <c r="H18301" s="1">
        <v>42219</v>
      </c>
      <c r="I18301" t="s">
        <v>2780</v>
      </c>
      <c r="J18301" t="s">
        <v>7142</v>
      </c>
      <c r="K18301" t="s">
        <v>7143</v>
      </c>
    </row>
    <row r="18302" spans="1:12" x14ac:dyDescent="0.3">
      <c r="A18302">
        <v>18301</v>
      </c>
      <c r="B18302" t="s">
        <v>1870</v>
      </c>
      <c r="C18302" t="s">
        <v>5747</v>
      </c>
      <c r="D18302">
        <v>64</v>
      </c>
      <c r="E18302">
        <v>64</v>
      </c>
      <c r="F18302">
        <v>3</v>
      </c>
      <c r="G18302" s="1">
        <v>42328</v>
      </c>
      <c r="H18302" s="1">
        <v>42216</v>
      </c>
      <c r="I18302" t="s">
        <v>6855</v>
      </c>
      <c r="J18302" t="s">
        <v>6856</v>
      </c>
      <c r="K18302" t="s">
        <v>6857</v>
      </c>
    </row>
    <row r="18303" spans="1:12" x14ac:dyDescent="0.3">
      <c r="A18303">
        <v>18302</v>
      </c>
      <c r="B18303" t="s">
        <v>963</v>
      </c>
      <c r="C18303" t="s">
        <v>7332</v>
      </c>
      <c r="D18303">
        <v>65</v>
      </c>
      <c r="E18303">
        <v>55</v>
      </c>
      <c r="F18303">
        <v>17</v>
      </c>
      <c r="G18303" s="1">
        <v>42328</v>
      </c>
      <c r="H18303" s="1">
        <v>42170</v>
      </c>
      <c r="I18303" t="s">
        <v>51</v>
      </c>
      <c r="J18303" t="s">
        <v>7333</v>
      </c>
      <c r="K18303" t="s">
        <v>7334</v>
      </c>
    </row>
    <row r="18304" spans="1:12" x14ac:dyDescent="0.3">
      <c r="A18304">
        <v>18303</v>
      </c>
      <c r="B18304" t="s">
        <v>1626</v>
      </c>
      <c r="C18304" t="s">
        <v>7148</v>
      </c>
      <c r="D18304">
        <v>66</v>
      </c>
      <c r="E18304">
        <v>66</v>
      </c>
      <c r="F18304">
        <v>8</v>
      </c>
      <c r="G18304" s="1">
        <v>42328</v>
      </c>
      <c r="H18304" s="1">
        <v>42171</v>
      </c>
      <c r="I18304" t="s">
        <v>43</v>
      </c>
      <c r="J18304" t="s">
        <v>7149</v>
      </c>
      <c r="K18304" t="s">
        <v>7150</v>
      </c>
      <c r="L18304" t="s">
        <v>7151</v>
      </c>
    </row>
    <row r="18305" spans="1:12" x14ac:dyDescent="0.3">
      <c r="A18305">
        <v>18304</v>
      </c>
      <c r="B18305" t="s">
        <v>727</v>
      </c>
      <c r="C18305" t="s">
        <v>7174</v>
      </c>
      <c r="D18305">
        <v>67</v>
      </c>
      <c r="E18305">
        <v>60</v>
      </c>
      <c r="F18305">
        <v>10</v>
      </c>
      <c r="G18305" s="1">
        <v>42328</v>
      </c>
      <c r="H18305" s="1">
        <v>42181</v>
      </c>
      <c r="I18305" t="s">
        <v>942</v>
      </c>
      <c r="J18305" t="s">
        <v>7175</v>
      </c>
      <c r="K18305" t="s">
        <v>7176</v>
      </c>
    </row>
    <row r="18306" spans="1:12" x14ac:dyDescent="0.3">
      <c r="A18306">
        <v>18305</v>
      </c>
      <c r="B18306" t="s">
        <v>1141</v>
      </c>
      <c r="C18306" t="s">
        <v>1718</v>
      </c>
      <c r="D18306">
        <v>68</v>
      </c>
      <c r="E18306">
        <v>68</v>
      </c>
      <c r="F18306">
        <v>3</v>
      </c>
      <c r="G18306" s="1">
        <v>42328</v>
      </c>
      <c r="H18306" s="1">
        <v>42171</v>
      </c>
      <c r="I18306" t="s">
        <v>6620</v>
      </c>
      <c r="J18306" t="s">
        <v>6621</v>
      </c>
      <c r="K18306" t="s">
        <v>6622</v>
      </c>
      <c r="L18306" t="s">
        <v>6623</v>
      </c>
    </row>
    <row r="18307" spans="1:12" x14ac:dyDescent="0.3">
      <c r="A18307">
        <v>18306</v>
      </c>
      <c r="B18307" t="s">
        <v>589</v>
      </c>
      <c r="C18307" t="s">
        <v>7042</v>
      </c>
      <c r="D18307">
        <v>69</v>
      </c>
      <c r="E18307">
        <v>69</v>
      </c>
      <c r="F18307">
        <v>6</v>
      </c>
      <c r="G18307" s="1">
        <v>42328</v>
      </c>
      <c r="H18307" s="1">
        <v>42230</v>
      </c>
      <c r="I18307" t="s">
        <v>1239</v>
      </c>
      <c r="J18307" t="s">
        <v>7043</v>
      </c>
      <c r="K18307" t="s">
        <v>7044</v>
      </c>
      <c r="L18307" t="s">
        <v>5693</v>
      </c>
    </row>
    <row r="18308" spans="1:12" x14ac:dyDescent="0.3">
      <c r="A18308">
        <v>18307</v>
      </c>
      <c r="B18308" t="s">
        <v>6726</v>
      </c>
      <c r="C18308" t="s">
        <v>7048</v>
      </c>
      <c r="D18308">
        <v>70</v>
      </c>
      <c r="E18308">
        <v>52</v>
      </c>
      <c r="F18308">
        <v>7</v>
      </c>
      <c r="G18308" s="1">
        <v>42328</v>
      </c>
      <c r="H18308" s="1">
        <v>42267</v>
      </c>
      <c r="I18308" t="s">
        <v>4446</v>
      </c>
      <c r="J18308" t="s">
        <v>7049</v>
      </c>
      <c r="K18308" t="s">
        <v>7050</v>
      </c>
    </row>
    <row r="18309" spans="1:12" x14ac:dyDescent="0.3">
      <c r="A18309">
        <v>18308</v>
      </c>
      <c r="B18309" t="s">
        <v>2443</v>
      </c>
      <c r="C18309" t="s">
        <v>116</v>
      </c>
      <c r="D18309">
        <v>71</v>
      </c>
      <c r="E18309">
        <v>71</v>
      </c>
      <c r="F18309">
        <v>7</v>
      </c>
      <c r="G18309" s="1">
        <v>42328</v>
      </c>
      <c r="H18309" s="1">
        <v>42122</v>
      </c>
      <c r="I18309" t="s">
        <v>6272</v>
      </c>
      <c r="J18309" t="s">
        <v>2446</v>
      </c>
      <c r="K18309" t="s">
        <v>6273</v>
      </c>
    </row>
    <row r="18310" spans="1:12" x14ac:dyDescent="0.3">
      <c r="A18310">
        <v>18309</v>
      </c>
      <c r="B18310" t="s">
        <v>2604</v>
      </c>
      <c r="C18310" t="s">
        <v>7335</v>
      </c>
      <c r="D18310">
        <v>72</v>
      </c>
      <c r="E18310">
        <v>11</v>
      </c>
      <c r="F18310">
        <v>19</v>
      </c>
      <c r="G18310" s="1">
        <v>42328</v>
      </c>
      <c r="H18310" s="1">
        <v>42186</v>
      </c>
      <c r="I18310" t="s">
        <v>12</v>
      </c>
      <c r="J18310" t="s">
        <v>7336</v>
      </c>
      <c r="K18310" t="s">
        <v>7337</v>
      </c>
    </row>
    <row r="18311" spans="1:12" x14ac:dyDescent="0.3">
      <c r="A18311">
        <v>18310</v>
      </c>
      <c r="B18311" t="s">
        <v>1631</v>
      </c>
      <c r="C18311" t="s">
        <v>7003</v>
      </c>
      <c r="D18311">
        <v>73</v>
      </c>
      <c r="E18311">
        <v>73</v>
      </c>
      <c r="F18311">
        <v>5</v>
      </c>
      <c r="G18311" s="1">
        <v>42328</v>
      </c>
      <c r="H18311" s="1">
        <v>42073</v>
      </c>
      <c r="I18311" t="s">
        <v>51</v>
      </c>
      <c r="J18311" t="s">
        <v>7004</v>
      </c>
      <c r="K18311" t="s">
        <v>7005</v>
      </c>
    </row>
    <row r="18312" spans="1:12" x14ac:dyDescent="0.3">
      <c r="A18312">
        <v>18311</v>
      </c>
      <c r="B18312" t="s">
        <v>49</v>
      </c>
      <c r="C18312" t="s">
        <v>7110</v>
      </c>
      <c r="D18312">
        <v>74</v>
      </c>
      <c r="E18312">
        <v>58</v>
      </c>
      <c r="F18312">
        <v>8</v>
      </c>
      <c r="G18312" s="1">
        <v>42328</v>
      </c>
      <c r="H18312" s="1">
        <v>42212</v>
      </c>
      <c r="I18312" t="s">
        <v>2975</v>
      </c>
      <c r="J18312" t="s">
        <v>7111</v>
      </c>
      <c r="K18312" t="s">
        <v>7112</v>
      </c>
    </row>
    <row r="18313" spans="1:12" x14ac:dyDescent="0.3">
      <c r="A18313">
        <v>18312</v>
      </c>
      <c r="B18313" t="s">
        <v>2699</v>
      </c>
      <c r="C18313" t="s">
        <v>7342</v>
      </c>
      <c r="D18313">
        <v>75</v>
      </c>
      <c r="E18313">
        <v>54</v>
      </c>
      <c r="F18313">
        <v>16</v>
      </c>
      <c r="G18313" s="1">
        <v>42328</v>
      </c>
      <c r="H18313" s="1">
        <v>41905</v>
      </c>
      <c r="I18313" t="s">
        <v>51</v>
      </c>
      <c r="J18313" t="s">
        <v>7343</v>
      </c>
      <c r="K18313" t="s">
        <v>7344</v>
      </c>
    </row>
    <row r="18314" spans="1:12" x14ac:dyDescent="0.3">
      <c r="A18314">
        <v>18313</v>
      </c>
      <c r="B18314" t="s">
        <v>5652</v>
      </c>
      <c r="C18314" t="s">
        <v>6894</v>
      </c>
      <c r="D18314">
        <v>76</v>
      </c>
      <c r="E18314">
        <v>76</v>
      </c>
      <c r="F18314">
        <v>7</v>
      </c>
      <c r="G18314" s="1">
        <v>42328</v>
      </c>
      <c r="H18314" s="1">
        <v>42116</v>
      </c>
      <c r="I18314" t="s">
        <v>6128</v>
      </c>
      <c r="J18314" t="s">
        <v>6895</v>
      </c>
      <c r="K18314" t="s">
        <v>6896</v>
      </c>
    </row>
    <row r="18315" spans="1:12" x14ac:dyDescent="0.3">
      <c r="A18315">
        <v>18314</v>
      </c>
      <c r="B18315" t="s">
        <v>7338</v>
      </c>
      <c r="C18315" t="s">
        <v>7339</v>
      </c>
      <c r="D18315">
        <v>77</v>
      </c>
      <c r="E18315">
        <v>54</v>
      </c>
      <c r="F18315">
        <v>14</v>
      </c>
      <c r="G18315" s="1">
        <v>42328</v>
      </c>
      <c r="H18315" s="1">
        <v>42164</v>
      </c>
      <c r="I18315" t="s">
        <v>43</v>
      </c>
      <c r="J18315" t="s">
        <v>7340</v>
      </c>
      <c r="K18315" t="s">
        <v>7341</v>
      </c>
    </row>
    <row r="18316" spans="1:12" x14ac:dyDescent="0.3">
      <c r="A18316">
        <v>18315</v>
      </c>
      <c r="B18316" t="s">
        <v>7067</v>
      </c>
      <c r="C18316" t="s">
        <v>7068</v>
      </c>
      <c r="D18316">
        <v>78</v>
      </c>
      <c r="E18316">
        <v>78</v>
      </c>
      <c r="F18316">
        <v>4</v>
      </c>
      <c r="G18316" s="1">
        <v>42328</v>
      </c>
      <c r="H18316" s="1">
        <v>42031</v>
      </c>
      <c r="I18316" t="s">
        <v>51</v>
      </c>
      <c r="J18316" t="s">
        <v>7069</v>
      </c>
      <c r="K18316" t="s">
        <v>7070</v>
      </c>
    </row>
    <row r="18317" spans="1:12" x14ac:dyDescent="0.3">
      <c r="A18317">
        <v>18316</v>
      </c>
      <c r="B18317" t="s">
        <v>944</v>
      </c>
      <c r="C18317" t="s">
        <v>7076</v>
      </c>
      <c r="D18317">
        <v>79</v>
      </c>
      <c r="E18317">
        <v>63</v>
      </c>
      <c r="F18317">
        <v>4</v>
      </c>
      <c r="G18317" s="1">
        <v>42328</v>
      </c>
      <c r="H18317" s="1">
        <v>42233</v>
      </c>
      <c r="I18317" t="s">
        <v>6662</v>
      </c>
      <c r="J18317" t="s">
        <v>7077</v>
      </c>
      <c r="K18317" t="s">
        <v>7078</v>
      </c>
    </row>
    <row r="18318" spans="1:12" x14ac:dyDescent="0.3">
      <c r="A18318">
        <v>18317</v>
      </c>
      <c r="B18318" t="s">
        <v>6726</v>
      </c>
      <c r="C18318" t="s">
        <v>7345</v>
      </c>
      <c r="D18318">
        <v>80</v>
      </c>
      <c r="E18318">
        <v>53</v>
      </c>
      <c r="F18318">
        <v>7</v>
      </c>
      <c r="G18318" s="1">
        <v>42328</v>
      </c>
      <c r="H18318" s="1">
        <v>42267</v>
      </c>
      <c r="I18318" t="s">
        <v>43</v>
      </c>
      <c r="J18318" t="s">
        <v>7346</v>
      </c>
      <c r="K18318" t="s">
        <v>7347</v>
      </c>
    </row>
    <row r="18319" spans="1:12" x14ac:dyDescent="0.3">
      <c r="A18319">
        <v>18318</v>
      </c>
      <c r="B18319" t="s">
        <v>6172</v>
      </c>
      <c r="C18319" t="s">
        <v>7144</v>
      </c>
      <c r="D18319">
        <v>81</v>
      </c>
      <c r="E18319">
        <v>57</v>
      </c>
      <c r="F18319">
        <v>7</v>
      </c>
      <c r="G18319" s="1">
        <v>42328</v>
      </c>
      <c r="H18319" s="1">
        <v>42272</v>
      </c>
      <c r="I18319" t="s">
        <v>7145</v>
      </c>
      <c r="J18319" t="s">
        <v>7146</v>
      </c>
      <c r="K18319" t="s">
        <v>7147</v>
      </c>
    </row>
    <row r="18320" spans="1:12" x14ac:dyDescent="0.3">
      <c r="A18320">
        <v>18319</v>
      </c>
      <c r="B18320" t="s">
        <v>5803</v>
      </c>
      <c r="C18320" t="s">
        <v>7160</v>
      </c>
      <c r="D18320">
        <v>82</v>
      </c>
      <c r="E18320">
        <v>82</v>
      </c>
      <c r="F18320">
        <v>4</v>
      </c>
      <c r="G18320" s="1">
        <v>42328</v>
      </c>
      <c r="H18320" s="1">
        <v>42220</v>
      </c>
      <c r="I18320" t="s">
        <v>51</v>
      </c>
      <c r="J18320" t="s">
        <v>7161</v>
      </c>
      <c r="K18320" t="s">
        <v>7162</v>
      </c>
    </row>
    <row r="18321" spans="1:12" x14ac:dyDescent="0.3">
      <c r="A18321">
        <v>18320</v>
      </c>
      <c r="B18321" t="s">
        <v>2675</v>
      </c>
      <c r="C18321" t="s">
        <v>6460</v>
      </c>
      <c r="D18321">
        <v>83</v>
      </c>
      <c r="E18321" t="s">
        <v>702</v>
      </c>
      <c r="F18321" t="s">
        <v>702</v>
      </c>
      <c r="G18321" s="1">
        <v>42328</v>
      </c>
      <c r="H18321" s="1">
        <v>42291</v>
      </c>
      <c r="I18321" t="s">
        <v>6461</v>
      </c>
      <c r="J18321" t="s">
        <v>6462</v>
      </c>
      <c r="K18321" t="s">
        <v>6463</v>
      </c>
    </row>
    <row r="18322" spans="1:12" x14ac:dyDescent="0.3">
      <c r="A18322">
        <v>18321</v>
      </c>
      <c r="B18322" t="s">
        <v>6383</v>
      </c>
      <c r="C18322" t="s">
        <v>7356</v>
      </c>
      <c r="D18322">
        <v>84</v>
      </c>
      <c r="E18322">
        <v>44</v>
      </c>
      <c r="F18322">
        <v>11</v>
      </c>
      <c r="G18322" s="1">
        <v>42328</v>
      </c>
      <c r="H18322" s="1">
        <v>42237</v>
      </c>
      <c r="I18322" t="s">
        <v>12</v>
      </c>
      <c r="J18322" t="s">
        <v>7357</v>
      </c>
      <c r="K18322" t="s">
        <v>7358</v>
      </c>
    </row>
    <row r="18323" spans="1:12" x14ac:dyDescent="0.3">
      <c r="A18323">
        <v>18322</v>
      </c>
      <c r="B18323" t="s">
        <v>6303</v>
      </c>
      <c r="C18323" t="s">
        <v>6304</v>
      </c>
      <c r="D18323">
        <v>85</v>
      </c>
      <c r="E18323">
        <v>79</v>
      </c>
      <c r="F18323">
        <v>3</v>
      </c>
      <c r="G18323" s="1">
        <v>42328</v>
      </c>
      <c r="H18323" s="1">
        <v>42265</v>
      </c>
      <c r="I18323" t="s">
        <v>6305</v>
      </c>
      <c r="J18323" t="s">
        <v>6306</v>
      </c>
      <c r="K18323" t="s">
        <v>6307</v>
      </c>
    </row>
    <row r="18324" spans="1:12" x14ac:dyDescent="0.3">
      <c r="A18324">
        <v>18323</v>
      </c>
      <c r="B18324" t="s">
        <v>2857</v>
      </c>
      <c r="C18324" t="s">
        <v>6536</v>
      </c>
      <c r="D18324">
        <v>86</v>
      </c>
      <c r="E18324">
        <v>86</v>
      </c>
      <c r="F18324">
        <v>2</v>
      </c>
      <c r="G18324" s="1">
        <v>42328</v>
      </c>
      <c r="H18324" s="1">
        <v>42268</v>
      </c>
      <c r="I18324" t="s">
        <v>6537</v>
      </c>
      <c r="J18324" t="s">
        <v>6538</v>
      </c>
      <c r="K18324" t="s">
        <v>6539</v>
      </c>
    </row>
    <row r="18325" spans="1:12" x14ac:dyDescent="0.3">
      <c r="A18325">
        <v>18324</v>
      </c>
      <c r="B18325" t="s">
        <v>7351</v>
      </c>
      <c r="C18325" t="s">
        <v>7352</v>
      </c>
      <c r="D18325">
        <v>87</v>
      </c>
      <c r="E18325">
        <v>86</v>
      </c>
      <c r="F18325">
        <v>5</v>
      </c>
      <c r="G18325" s="1">
        <v>42328</v>
      </c>
      <c r="H18325" s="1">
        <v>42085</v>
      </c>
      <c r="I18325" t="s">
        <v>7353</v>
      </c>
      <c r="J18325" t="s">
        <v>7354</v>
      </c>
      <c r="K18325" t="s">
        <v>7355</v>
      </c>
    </row>
    <row r="18326" spans="1:12" x14ac:dyDescent="0.3">
      <c r="A18326">
        <v>18325</v>
      </c>
      <c r="B18326" t="s">
        <v>6077</v>
      </c>
      <c r="C18326" t="s">
        <v>6989</v>
      </c>
      <c r="D18326">
        <v>88</v>
      </c>
      <c r="E18326">
        <v>88</v>
      </c>
      <c r="F18326">
        <v>2</v>
      </c>
      <c r="G18326" s="1">
        <v>42328</v>
      </c>
      <c r="I18326" t="s">
        <v>51</v>
      </c>
      <c r="J18326" t="s">
        <v>6990</v>
      </c>
      <c r="K18326" t="s">
        <v>6991</v>
      </c>
    </row>
    <row r="18327" spans="1:12" x14ac:dyDescent="0.3">
      <c r="A18327">
        <v>18326</v>
      </c>
      <c r="B18327" t="s">
        <v>1050</v>
      </c>
      <c r="C18327" t="s">
        <v>6976</v>
      </c>
      <c r="D18327">
        <v>90</v>
      </c>
      <c r="E18327">
        <v>90</v>
      </c>
      <c r="F18327">
        <v>2</v>
      </c>
      <c r="G18327" s="1">
        <v>42328</v>
      </c>
      <c r="H18327" s="1">
        <v>42205</v>
      </c>
      <c r="I18327" t="s">
        <v>51</v>
      </c>
      <c r="J18327" t="s">
        <v>6977</v>
      </c>
      <c r="K18327" t="s">
        <v>6978</v>
      </c>
    </row>
    <row r="18328" spans="1:12" x14ac:dyDescent="0.3">
      <c r="A18328">
        <v>18327</v>
      </c>
      <c r="B18328" t="s">
        <v>7116</v>
      </c>
      <c r="C18328" t="s">
        <v>7117</v>
      </c>
      <c r="D18328">
        <v>91</v>
      </c>
      <c r="E18328">
        <v>84</v>
      </c>
      <c r="F18328">
        <v>9</v>
      </c>
      <c r="G18328" s="1">
        <v>42328</v>
      </c>
      <c r="H18328" s="1">
        <v>42202</v>
      </c>
      <c r="I18328" t="s">
        <v>7118</v>
      </c>
      <c r="J18328" t="s">
        <v>7119</v>
      </c>
      <c r="K18328" t="s">
        <v>7120</v>
      </c>
    </row>
    <row r="18329" spans="1:12" x14ac:dyDescent="0.3">
      <c r="A18329">
        <v>18328</v>
      </c>
      <c r="B18329" t="s">
        <v>758</v>
      </c>
      <c r="C18329" t="s">
        <v>7098</v>
      </c>
      <c r="D18329">
        <v>92</v>
      </c>
      <c r="E18329">
        <v>87</v>
      </c>
      <c r="F18329">
        <v>9</v>
      </c>
      <c r="G18329" s="1">
        <v>42328</v>
      </c>
      <c r="H18329" s="1">
        <v>42195</v>
      </c>
      <c r="I18329" t="s">
        <v>7099</v>
      </c>
      <c r="J18329" t="s">
        <v>7100</v>
      </c>
      <c r="K18329" t="s">
        <v>7101</v>
      </c>
    </row>
    <row r="18330" spans="1:12" x14ac:dyDescent="0.3">
      <c r="A18330">
        <v>18329</v>
      </c>
      <c r="B18330" t="s">
        <v>3725</v>
      </c>
      <c r="C18330" t="s">
        <v>7064</v>
      </c>
      <c r="D18330">
        <v>93</v>
      </c>
      <c r="E18330">
        <v>84</v>
      </c>
      <c r="F18330">
        <v>2</v>
      </c>
      <c r="G18330" s="1">
        <v>42328</v>
      </c>
      <c r="H18330" s="1">
        <v>42269</v>
      </c>
      <c r="I18330" t="s">
        <v>1239</v>
      </c>
      <c r="J18330" t="s">
        <v>7065</v>
      </c>
      <c r="K18330" t="s">
        <v>7066</v>
      </c>
      <c r="L18330" t="s">
        <v>4405</v>
      </c>
    </row>
    <row r="18331" spans="1:12" x14ac:dyDescent="0.3">
      <c r="A18331">
        <v>18330</v>
      </c>
      <c r="B18331" t="s">
        <v>6726</v>
      </c>
      <c r="C18331" t="s">
        <v>7366</v>
      </c>
      <c r="D18331">
        <v>94</v>
      </c>
      <c r="E18331">
        <v>69</v>
      </c>
      <c r="F18331">
        <v>7</v>
      </c>
      <c r="G18331" s="1">
        <v>42328</v>
      </c>
      <c r="H18331" s="1">
        <v>42267</v>
      </c>
      <c r="I18331" t="s">
        <v>767</v>
      </c>
      <c r="J18331" t="s">
        <v>7049</v>
      </c>
      <c r="K18331" t="s">
        <v>7367</v>
      </c>
    </row>
    <row r="18332" spans="1:12" x14ac:dyDescent="0.3">
      <c r="A18332">
        <v>18331</v>
      </c>
      <c r="B18332" t="s">
        <v>5049</v>
      </c>
      <c r="C18332" t="s">
        <v>6839</v>
      </c>
      <c r="D18332">
        <v>95</v>
      </c>
      <c r="E18332" t="s">
        <v>702</v>
      </c>
      <c r="F18332" t="s">
        <v>702</v>
      </c>
      <c r="G18332" s="1">
        <v>42328</v>
      </c>
      <c r="H18332" s="1">
        <v>42268</v>
      </c>
      <c r="I18332" t="s">
        <v>51</v>
      </c>
      <c r="J18332" t="s">
        <v>6840</v>
      </c>
      <c r="K18332" t="s">
        <v>6841</v>
      </c>
    </row>
    <row r="18333" spans="1:12" x14ac:dyDescent="0.3">
      <c r="A18333">
        <v>18332</v>
      </c>
      <c r="B18333" t="s">
        <v>7231</v>
      </c>
      <c r="C18333" t="s">
        <v>7232</v>
      </c>
      <c r="D18333">
        <v>96</v>
      </c>
      <c r="E18333" t="s">
        <v>702</v>
      </c>
      <c r="F18333" t="s">
        <v>702</v>
      </c>
      <c r="G18333" s="1">
        <v>42328</v>
      </c>
      <c r="H18333" s="1">
        <v>42037</v>
      </c>
      <c r="I18333" t="s">
        <v>51</v>
      </c>
      <c r="J18333" t="s">
        <v>7233</v>
      </c>
      <c r="K18333" t="s">
        <v>7234</v>
      </c>
    </row>
    <row r="18334" spans="1:12" x14ac:dyDescent="0.3">
      <c r="A18334">
        <v>18333</v>
      </c>
      <c r="B18334" t="s">
        <v>6172</v>
      </c>
      <c r="C18334" t="s">
        <v>7187</v>
      </c>
      <c r="D18334">
        <v>97</v>
      </c>
      <c r="E18334">
        <v>86</v>
      </c>
      <c r="F18334">
        <v>5</v>
      </c>
      <c r="G18334" s="1">
        <v>42328</v>
      </c>
      <c r="H18334" s="1">
        <v>42272</v>
      </c>
      <c r="I18334" t="s">
        <v>1243</v>
      </c>
      <c r="J18334" t="s">
        <v>7188</v>
      </c>
      <c r="K18334" t="s">
        <v>7189</v>
      </c>
      <c r="L18334" t="s">
        <v>7190</v>
      </c>
    </row>
    <row r="18335" spans="1:12" x14ac:dyDescent="0.3">
      <c r="A18335">
        <v>18334</v>
      </c>
      <c r="B18335" t="s">
        <v>785</v>
      </c>
      <c r="C18335" t="s">
        <v>7079</v>
      </c>
      <c r="D18335">
        <v>98</v>
      </c>
      <c r="E18335">
        <v>68</v>
      </c>
      <c r="F18335">
        <v>2</v>
      </c>
      <c r="G18335" s="1">
        <v>42328</v>
      </c>
      <c r="H18335" s="1">
        <v>42298</v>
      </c>
      <c r="I18335" t="s">
        <v>7080</v>
      </c>
      <c r="J18335" t="s">
        <v>7081</v>
      </c>
      <c r="K18335" t="s">
        <v>7082</v>
      </c>
    </row>
    <row r="18336" spans="1:12" x14ac:dyDescent="0.3">
      <c r="A18336">
        <v>18335</v>
      </c>
      <c r="B18336" t="s">
        <v>6726</v>
      </c>
      <c r="C18336" t="s">
        <v>7368</v>
      </c>
      <c r="D18336">
        <v>99</v>
      </c>
      <c r="E18336">
        <v>62</v>
      </c>
      <c r="F18336">
        <v>7</v>
      </c>
      <c r="G18336" s="1">
        <v>42328</v>
      </c>
      <c r="H18336" s="1">
        <v>42267</v>
      </c>
      <c r="I18336" t="s">
        <v>767</v>
      </c>
      <c r="J18336" t="s">
        <v>7369</v>
      </c>
      <c r="K18336" t="s">
        <v>7370</v>
      </c>
    </row>
    <row r="18337" spans="1:12" x14ac:dyDescent="0.3">
      <c r="A18337">
        <v>18336</v>
      </c>
      <c r="B18337" t="s">
        <v>6928</v>
      </c>
      <c r="C18337" t="s">
        <v>6929</v>
      </c>
      <c r="D18337">
        <v>100</v>
      </c>
      <c r="E18337" t="s">
        <v>702</v>
      </c>
      <c r="F18337" t="s">
        <v>702</v>
      </c>
      <c r="G18337" s="1">
        <v>42328</v>
      </c>
      <c r="H18337" s="1">
        <v>42142</v>
      </c>
      <c r="I18337" t="s">
        <v>51</v>
      </c>
      <c r="J18337" t="s">
        <v>6930</v>
      </c>
      <c r="K18337" t="s">
        <v>6931</v>
      </c>
    </row>
    <row r="18338" spans="1:12" x14ac:dyDescent="0.3">
      <c r="A18338">
        <v>18337</v>
      </c>
      <c r="B18338" t="s">
        <v>115</v>
      </c>
      <c r="C18338" t="s">
        <v>114</v>
      </c>
      <c r="D18338">
        <v>1</v>
      </c>
      <c r="E18338">
        <v>1</v>
      </c>
      <c r="F18338">
        <v>1</v>
      </c>
      <c r="G18338" s="1">
        <v>42321</v>
      </c>
      <c r="H18338" s="1">
        <v>42300</v>
      </c>
      <c r="I18338" t="s">
        <v>6759</v>
      </c>
      <c r="J18338" t="s">
        <v>6760</v>
      </c>
      <c r="K18338" t="s">
        <v>6761</v>
      </c>
    </row>
    <row r="18339" spans="1:12" x14ac:dyDescent="0.3">
      <c r="A18339">
        <v>18338</v>
      </c>
      <c r="B18339" t="s">
        <v>4033</v>
      </c>
      <c r="C18339" t="s">
        <v>6290</v>
      </c>
      <c r="D18339">
        <v>2</v>
      </c>
      <c r="E18339" t="s">
        <v>702</v>
      </c>
      <c r="F18339" t="s">
        <v>702</v>
      </c>
      <c r="G18339" s="1">
        <v>42321</v>
      </c>
      <c r="H18339" s="1">
        <v>42300</v>
      </c>
      <c r="I18339" t="s">
        <v>6370</v>
      </c>
      <c r="J18339" t="s">
        <v>6371</v>
      </c>
      <c r="K18339" t="s">
        <v>6372</v>
      </c>
    </row>
    <row r="18340" spans="1:12" x14ac:dyDescent="0.3">
      <c r="A18340">
        <v>18339</v>
      </c>
      <c r="B18340" t="s">
        <v>49</v>
      </c>
      <c r="C18340" t="s">
        <v>132</v>
      </c>
      <c r="D18340">
        <v>3</v>
      </c>
      <c r="E18340">
        <v>2</v>
      </c>
      <c r="F18340">
        <v>13</v>
      </c>
      <c r="G18340" s="1">
        <v>42321</v>
      </c>
      <c r="H18340" s="1">
        <v>42210</v>
      </c>
      <c r="I18340" t="s">
        <v>6820</v>
      </c>
      <c r="J18340" t="s">
        <v>6821</v>
      </c>
      <c r="K18340" t="s">
        <v>6822</v>
      </c>
    </row>
    <row r="18341" spans="1:12" x14ac:dyDescent="0.3">
      <c r="A18341">
        <v>18340</v>
      </c>
      <c r="B18341" t="s">
        <v>162</v>
      </c>
      <c r="C18341" t="s">
        <v>6765</v>
      </c>
      <c r="D18341">
        <v>4</v>
      </c>
      <c r="E18341">
        <v>1</v>
      </c>
      <c r="F18341">
        <v>23</v>
      </c>
      <c r="G18341" s="1">
        <v>42321</v>
      </c>
      <c r="H18341" s="1">
        <v>42151</v>
      </c>
      <c r="I18341" t="s">
        <v>6766</v>
      </c>
      <c r="J18341" t="s">
        <v>6767</v>
      </c>
      <c r="K18341" t="s">
        <v>6768</v>
      </c>
    </row>
    <row r="18342" spans="1:12" x14ac:dyDescent="0.3">
      <c r="A18342">
        <v>18341</v>
      </c>
      <c r="B18342" t="s">
        <v>4033</v>
      </c>
      <c r="C18342" t="s">
        <v>6852</v>
      </c>
      <c r="D18342">
        <v>5</v>
      </c>
      <c r="E18342">
        <v>1</v>
      </c>
      <c r="F18342">
        <v>9</v>
      </c>
      <c r="G18342" s="1">
        <v>42321</v>
      </c>
      <c r="H18342" s="1">
        <v>42244</v>
      </c>
      <c r="I18342" t="s">
        <v>6370</v>
      </c>
      <c r="J18342" t="s">
        <v>6853</v>
      </c>
      <c r="K18342" t="s">
        <v>6854</v>
      </c>
    </row>
    <row r="18343" spans="1:12" x14ac:dyDescent="0.3">
      <c r="A18343">
        <v>18342</v>
      </c>
      <c r="B18343" t="s">
        <v>746</v>
      </c>
      <c r="C18343" t="s">
        <v>6617</v>
      </c>
      <c r="D18343">
        <v>6</v>
      </c>
      <c r="E18343">
        <v>4</v>
      </c>
      <c r="F18343">
        <v>23</v>
      </c>
      <c r="G18343" s="1">
        <v>42321</v>
      </c>
      <c r="H18343" s="1">
        <v>42078</v>
      </c>
      <c r="I18343" t="s">
        <v>12</v>
      </c>
      <c r="J18343" t="s">
        <v>6618</v>
      </c>
      <c r="K18343" t="s">
        <v>6619</v>
      </c>
    </row>
    <row r="18344" spans="1:12" x14ac:dyDescent="0.3">
      <c r="A18344">
        <v>18343</v>
      </c>
      <c r="B18344" t="s">
        <v>285</v>
      </c>
      <c r="C18344" t="s">
        <v>6973</v>
      </c>
      <c r="D18344">
        <v>7</v>
      </c>
      <c r="E18344">
        <v>5</v>
      </c>
      <c r="F18344">
        <v>10</v>
      </c>
      <c r="G18344" s="1">
        <v>42321</v>
      </c>
      <c r="H18344" s="1">
        <v>41939</v>
      </c>
      <c r="I18344" t="s">
        <v>6974</v>
      </c>
      <c r="J18344" t="s">
        <v>4249</v>
      </c>
      <c r="K18344" t="s">
        <v>6975</v>
      </c>
    </row>
    <row r="18345" spans="1:12" x14ac:dyDescent="0.3">
      <c r="A18345">
        <v>18344</v>
      </c>
      <c r="B18345" t="s">
        <v>6172</v>
      </c>
      <c r="C18345">
        <v>679</v>
      </c>
      <c r="D18345">
        <v>8</v>
      </c>
      <c r="E18345">
        <v>4</v>
      </c>
      <c r="F18345">
        <v>18</v>
      </c>
      <c r="G18345" s="1">
        <v>42321</v>
      </c>
      <c r="H18345" s="1">
        <v>42184</v>
      </c>
      <c r="I18345" t="s">
        <v>1243</v>
      </c>
      <c r="J18345" t="s">
        <v>6849</v>
      </c>
      <c r="K18345" t="s">
        <v>6850</v>
      </c>
      <c r="L18345" t="s">
        <v>6851</v>
      </c>
    </row>
    <row r="18346" spans="1:12" x14ac:dyDescent="0.3">
      <c r="A18346">
        <v>18345</v>
      </c>
      <c r="B18346" t="s">
        <v>7088</v>
      </c>
      <c r="C18346" t="s">
        <v>7089</v>
      </c>
      <c r="D18346">
        <v>9</v>
      </c>
      <c r="E18346">
        <v>6</v>
      </c>
      <c r="F18346">
        <v>15</v>
      </c>
      <c r="G18346" s="1">
        <v>42321</v>
      </c>
      <c r="H18346" s="1">
        <v>42184</v>
      </c>
      <c r="I18346" t="s">
        <v>7090</v>
      </c>
      <c r="J18346" t="s">
        <v>7091</v>
      </c>
      <c r="K18346" t="s">
        <v>7092</v>
      </c>
      <c r="L18346" t="s">
        <v>7093</v>
      </c>
    </row>
    <row r="18347" spans="1:12" x14ac:dyDescent="0.3">
      <c r="A18347">
        <v>18346</v>
      </c>
      <c r="B18347" t="s">
        <v>162</v>
      </c>
      <c r="C18347" t="s">
        <v>6924</v>
      </c>
      <c r="D18347">
        <v>10</v>
      </c>
      <c r="E18347">
        <v>1</v>
      </c>
      <c r="F18347">
        <v>21</v>
      </c>
      <c r="G18347" s="1">
        <v>42321</v>
      </c>
      <c r="H18347" s="1">
        <v>42163</v>
      </c>
      <c r="I18347" t="s">
        <v>6925</v>
      </c>
      <c r="J18347" t="s">
        <v>6926</v>
      </c>
      <c r="K18347" t="s">
        <v>6927</v>
      </c>
    </row>
    <row r="18348" spans="1:12" x14ac:dyDescent="0.3">
      <c r="A18348">
        <v>18347</v>
      </c>
      <c r="B18348" t="s">
        <v>7028</v>
      </c>
      <c r="C18348" t="s">
        <v>7029</v>
      </c>
      <c r="D18348">
        <v>11</v>
      </c>
      <c r="E18348">
        <v>3</v>
      </c>
      <c r="F18348">
        <v>36</v>
      </c>
      <c r="G18348" s="1">
        <v>42321</v>
      </c>
      <c r="H18348" s="1">
        <v>42121</v>
      </c>
      <c r="I18348" t="s">
        <v>737</v>
      </c>
      <c r="J18348" t="s">
        <v>7030</v>
      </c>
      <c r="K18348" t="s">
        <v>7031</v>
      </c>
    </row>
    <row r="18349" spans="1:12" x14ac:dyDescent="0.3">
      <c r="A18349">
        <v>18348</v>
      </c>
      <c r="B18349" t="s">
        <v>6163</v>
      </c>
      <c r="C18349" t="s">
        <v>6904</v>
      </c>
      <c r="D18349">
        <v>12</v>
      </c>
      <c r="E18349">
        <v>12</v>
      </c>
      <c r="F18349">
        <v>17</v>
      </c>
      <c r="G18349" s="1">
        <v>42321</v>
      </c>
      <c r="H18349" s="1">
        <v>41905</v>
      </c>
      <c r="I18349" t="s">
        <v>6905</v>
      </c>
      <c r="J18349" t="s">
        <v>6906</v>
      </c>
      <c r="K18349" t="s">
        <v>6907</v>
      </c>
    </row>
    <row r="18350" spans="1:12" x14ac:dyDescent="0.3">
      <c r="A18350">
        <v>18349</v>
      </c>
      <c r="B18350" t="s">
        <v>3357</v>
      </c>
      <c r="C18350" t="s">
        <v>6858</v>
      </c>
      <c r="D18350">
        <v>13</v>
      </c>
      <c r="E18350">
        <v>13</v>
      </c>
      <c r="F18350">
        <v>17</v>
      </c>
      <c r="G18350" s="1">
        <v>42321</v>
      </c>
      <c r="H18350" s="1">
        <v>42013</v>
      </c>
      <c r="I18350" t="s">
        <v>12</v>
      </c>
      <c r="J18350" t="s">
        <v>6859</v>
      </c>
      <c r="K18350" t="s">
        <v>6860</v>
      </c>
      <c r="L18350" t="s">
        <v>391</v>
      </c>
    </row>
    <row r="18351" spans="1:12" x14ac:dyDescent="0.3">
      <c r="A18351">
        <v>18350</v>
      </c>
      <c r="B18351" t="s">
        <v>6726</v>
      </c>
      <c r="C18351" t="s">
        <v>6727</v>
      </c>
      <c r="D18351">
        <v>14</v>
      </c>
      <c r="E18351">
        <v>12</v>
      </c>
      <c r="F18351">
        <v>6</v>
      </c>
      <c r="G18351" s="1">
        <v>42321</v>
      </c>
      <c r="H18351" s="1">
        <v>42267</v>
      </c>
      <c r="I18351" t="s">
        <v>1729</v>
      </c>
      <c r="J18351" t="s">
        <v>6728</v>
      </c>
      <c r="K18351" t="s">
        <v>6729</v>
      </c>
    </row>
    <row r="18352" spans="1:12" x14ac:dyDescent="0.3">
      <c r="A18352">
        <v>18351</v>
      </c>
      <c r="B18352" t="s">
        <v>1620</v>
      </c>
      <c r="C18352" t="s">
        <v>6897</v>
      </c>
      <c r="D18352">
        <v>15</v>
      </c>
      <c r="E18352">
        <v>15</v>
      </c>
      <c r="F18352">
        <v>13</v>
      </c>
      <c r="G18352" s="1">
        <v>42321</v>
      </c>
      <c r="H18352" s="1">
        <v>42121</v>
      </c>
      <c r="I18352" t="s">
        <v>6898</v>
      </c>
      <c r="J18352" t="s">
        <v>6899</v>
      </c>
      <c r="K18352" t="s">
        <v>6900</v>
      </c>
    </row>
    <row r="18353" spans="1:12" x14ac:dyDescent="0.3">
      <c r="A18353">
        <v>18352</v>
      </c>
      <c r="B18353" t="s">
        <v>7154</v>
      </c>
      <c r="C18353" t="s">
        <v>7155</v>
      </c>
      <c r="D18353">
        <v>16</v>
      </c>
      <c r="E18353">
        <v>12</v>
      </c>
      <c r="F18353">
        <v>10</v>
      </c>
      <c r="G18353" s="1">
        <v>42321</v>
      </c>
      <c r="H18353" s="1">
        <v>42243</v>
      </c>
      <c r="I18353" t="s">
        <v>7156</v>
      </c>
      <c r="J18353" t="s">
        <v>7157</v>
      </c>
      <c r="K18353" t="s">
        <v>7158</v>
      </c>
      <c r="L18353" t="s">
        <v>7159</v>
      </c>
    </row>
    <row r="18354" spans="1:12" x14ac:dyDescent="0.3">
      <c r="A18354">
        <v>18353</v>
      </c>
      <c r="B18354" t="s">
        <v>2257</v>
      </c>
      <c r="C18354" t="s">
        <v>6901</v>
      </c>
      <c r="D18354">
        <v>18</v>
      </c>
      <c r="E18354">
        <v>16</v>
      </c>
      <c r="F18354">
        <v>7</v>
      </c>
      <c r="G18354" s="1">
        <v>42321</v>
      </c>
      <c r="H18354" s="1">
        <v>42257</v>
      </c>
      <c r="I18354" t="s">
        <v>12</v>
      </c>
      <c r="J18354" t="s">
        <v>6902</v>
      </c>
      <c r="K18354" t="s">
        <v>6903</v>
      </c>
    </row>
    <row r="18355" spans="1:12" x14ac:dyDescent="0.3">
      <c r="A18355">
        <v>18354</v>
      </c>
      <c r="B18355" t="s">
        <v>6885</v>
      </c>
      <c r="C18355" t="s">
        <v>6995</v>
      </c>
      <c r="D18355">
        <v>19</v>
      </c>
      <c r="E18355">
        <v>19</v>
      </c>
      <c r="F18355">
        <v>6</v>
      </c>
      <c r="G18355" s="1">
        <v>42321</v>
      </c>
      <c r="H18355" s="1">
        <v>42264</v>
      </c>
      <c r="I18355" t="s">
        <v>6996</v>
      </c>
      <c r="J18355" t="s">
        <v>6997</v>
      </c>
      <c r="K18355" t="s">
        <v>6998</v>
      </c>
    </row>
    <row r="18356" spans="1:12" x14ac:dyDescent="0.3">
      <c r="A18356">
        <v>18355</v>
      </c>
      <c r="B18356" t="s">
        <v>5815</v>
      </c>
      <c r="C18356" t="s">
        <v>7224</v>
      </c>
      <c r="D18356">
        <v>20</v>
      </c>
      <c r="E18356">
        <v>17</v>
      </c>
      <c r="F18356">
        <v>29</v>
      </c>
      <c r="G18356" s="1">
        <v>42321</v>
      </c>
      <c r="H18356" s="1">
        <v>42066</v>
      </c>
      <c r="I18356" t="s">
        <v>7225</v>
      </c>
      <c r="J18356" t="s">
        <v>7226</v>
      </c>
      <c r="K18356" t="s">
        <v>7227</v>
      </c>
    </row>
    <row r="18357" spans="1:12" x14ac:dyDescent="0.3">
      <c r="A18357">
        <v>18356</v>
      </c>
      <c r="B18357" t="s">
        <v>2257</v>
      </c>
      <c r="C18357" t="s">
        <v>7201</v>
      </c>
      <c r="D18357">
        <v>21</v>
      </c>
      <c r="E18357">
        <v>5</v>
      </c>
      <c r="F18357">
        <v>19</v>
      </c>
      <c r="G18357" s="1">
        <v>42321</v>
      </c>
      <c r="H18357" s="1">
        <v>42177</v>
      </c>
      <c r="I18357" t="s">
        <v>2769</v>
      </c>
      <c r="J18357" t="s">
        <v>7202</v>
      </c>
      <c r="K18357" t="s">
        <v>7203</v>
      </c>
      <c r="L18357" t="s">
        <v>2872</v>
      </c>
    </row>
    <row r="18358" spans="1:12" x14ac:dyDescent="0.3">
      <c r="A18358">
        <v>18357</v>
      </c>
      <c r="B18358" t="s">
        <v>7166</v>
      </c>
      <c r="C18358" t="s">
        <v>7167</v>
      </c>
      <c r="D18358">
        <v>22</v>
      </c>
      <c r="E18358">
        <v>15</v>
      </c>
      <c r="F18358">
        <v>11</v>
      </c>
      <c r="G18358" s="1">
        <v>42321</v>
      </c>
      <c r="H18358" s="1">
        <v>42199</v>
      </c>
      <c r="I18358" t="s">
        <v>43</v>
      </c>
      <c r="J18358" t="s">
        <v>7168</v>
      </c>
      <c r="K18358" t="s">
        <v>7169</v>
      </c>
    </row>
    <row r="18359" spans="1:12" x14ac:dyDescent="0.3">
      <c r="A18359">
        <v>18358</v>
      </c>
      <c r="B18359" t="s">
        <v>6172</v>
      </c>
      <c r="C18359" t="s">
        <v>7121</v>
      </c>
      <c r="D18359">
        <v>23</v>
      </c>
      <c r="E18359">
        <v>2</v>
      </c>
      <c r="F18359">
        <v>41</v>
      </c>
      <c r="G18359" s="1">
        <v>42321</v>
      </c>
      <c r="H18359" s="1">
        <v>41706</v>
      </c>
      <c r="I18359" t="s">
        <v>7122</v>
      </c>
      <c r="J18359" t="s">
        <v>6386</v>
      </c>
      <c r="K18359" t="s">
        <v>7123</v>
      </c>
    </row>
    <row r="18360" spans="1:12" x14ac:dyDescent="0.3">
      <c r="A18360">
        <v>18359</v>
      </c>
      <c r="B18360" t="s">
        <v>6957</v>
      </c>
      <c r="C18360" t="s">
        <v>7204</v>
      </c>
      <c r="D18360">
        <v>24</v>
      </c>
      <c r="E18360">
        <v>3</v>
      </c>
      <c r="F18360">
        <v>13</v>
      </c>
      <c r="G18360" s="1">
        <v>42321</v>
      </c>
      <c r="H18360" s="1">
        <v>42216</v>
      </c>
      <c r="I18360" t="s">
        <v>7205</v>
      </c>
      <c r="J18360" t="s">
        <v>7206</v>
      </c>
      <c r="K18360" t="s">
        <v>7207</v>
      </c>
    </row>
    <row r="18361" spans="1:12" x14ac:dyDescent="0.3">
      <c r="A18361">
        <v>18360</v>
      </c>
      <c r="B18361" t="s">
        <v>81</v>
      </c>
      <c r="C18361" t="s">
        <v>3428</v>
      </c>
      <c r="D18361">
        <v>26</v>
      </c>
      <c r="E18361">
        <v>10</v>
      </c>
      <c r="F18361">
        <v>25</v>
      </c>
      <c r="G18361" s="1">
        <v>42321</v>
      </c>
      <c r="H18361" s="1">
        <v>41813</v>
      </c>
      <c r="I18361" t="s">
        <v>7254</v>
      </c>
      <c r="J18361" t="s">
        <v>5530</v>
      </c>
      <c r="K18361" t="s">
        <v>7255</v>
      </c>
    </row>
    <row r="18362" spans="1:12" x14ac:dyDescent="0.3">
      <c r="A18362">
        <v>18361</v>
      </c>
      <c r="B18362" t="s">
        <v>7256</v>
      </c>
      <c r="C18362" t="s">
        <v>7257</v>
      </c>
      <c r="D18362">
        <v>27</v>
      </c>
      <c r="E18362">
        <v>27</v>
      </c>
      <c r="F18362">
        <v>15</v>
      </c>
      <c r="G18362" s="1">
        <v>42321</v>
      </c>
      <c r="H18362" s="1">
        <v>42202</v>
      </c>
      <c r="I18362" t="s">
        <v>7258</v>
      </c>
      <c r="J18362" t="s">
        <v>7259</v>
      </c>
      <c r="K18362" t="s">
        <v>7260</v>
      </c>
    </row>
    <row r="18363" spans="1:12" x14ac:dyDescent="0.3">
      <c r="A18363">
        <v>18362</v>
      </c>
      <c r="B18363" t="s">
        <v>6172</v>
      </c>
      <c r="C18363" t="s">
        <v>6003</v>
      </c>
      <c r="D18363">
        <v>28</v>
      </c>
      <c r="E18363">
        <v>7</v>
      </c>
      <c r="F18363">
        <v>17</v>
      </c>
      <c r="G18363" s="1">
        <v>42321</v>
      </c>
      <c r="H18363" s="1">
        <v>41944</v>
      </c>
      <c r="I18363" t="s">
        <v>7248</v>
      </c>
      <c r="J18363" t="s">
        <v>7249</v>
      </c>
      <c r="K18363" t="s">
        <v>7250</v>
      </c>
      <c r="L18363" t="s">
        <v>7190</v>
      </c>
    </row>
    <row r="18364" spans="1:12" x14ac:dyDescent="0.3">
      <c r="A18364">
        <v>18363</v>
      </c>
      <c r="B18364" t="s">
        <v>6957</v>
      </c>
      <c r="C18364" t="s">
        <v>2539</v>
      </c>
      <c r="D18364">
        <v>29</v>
      </c>
      <c r="E18364">
        <v>10</v>
      </c>
      <c r="F18364">
        <v>2</v>
      </c>
      <c r="G18364" s="1">
        <v>42321</v>
      </c>
      <c r="H18364" s="1">
        <v>42293</v>
      </c>
      <c r="I18364" t="s">
        <v>6958</v>
      </c>
      <c r="J18364" t="s">
        <v>6959</v>
      </c>
      <c r="K18364" t="s">
        <v>6960</v>
      </c>
    </row>
    <row r="18365" spans="1:12" x14ac:dyDescent="0.3">
      <c r="A18365">
        <v>18364</v>
      </c>
      <c r="B18365" t="s">
        <v>2595</v>
      </c>
      <c r="C18365" t="s">
        <v>6948</v>
      </c>
      <c r="D18365">
        <v>30</v>
      </c>
      <c r="E18365">
        <v>1</v>
      </c>
      <c r="F18365">
        <v>34</v>
      </c>
      <c r="G18365" s="1">
        <v>42321</v>
      </c>
      <c r="H18365" s="1">
        <v>42072</v>
      </c>
      <c r="I18365" t="s">
        <v>6949</v>
      </c>
      <c r="J18365" t="s">
        <v>6950</v>
      </c>
      <c r="K18365" t="s">
        <v>6951</v>
      </c>
      <c r="L18365" t="s">
        <v>2454</v>
      </c>
    </row>
    <row r="18366" spans="1:12" x14ac:dyDescent="0.3">
      <c r="A18366">
        <v>18365</v>
      </c>
      <c r="B18366" t="s">
        <v>1090</v>
      </c>
      <c r="C18366" t="s">
        <v>7152</v>
      </c>
      <c r="D18366">
        <v>31</v>
      </c>
      <c r="E18366">
        <v>28</v>
      </c>
      <c r="F18366">
        <v>15</v>
      </c>
      <c r="G18366" s="1">
        <v>42321</v>
      </c>
      <c r="H18366" s="1">
        <v>42202</v>
      </c>
      <c r="I18366" t="s">
        <v>949</v>
      </c>
      <c r="J18366" t="s">
        <v>6728</v>
      </c>
      <c r="K18366" t="s">
        <v>7153</v>
      </c>
      <c r="L18366" t="s">
        <v>49</v>
      </c>
    </row>
    <row r="18367" spans="1:12" x14ac:dyDescent="0.3">
      <c r="A18367">
        <v>18366</v>
      </c>
      <c r="B18367" t="s">
        <v>860</v>
      </c>
      <c r="C18367" t="s">
        <v>6944</v>
      </c>
      <c r="D18367">
        <v>32</v>
      </c>
      <c r="E18367">
        <v>32</v>
      </c>
      <c r="F18367">
        <v>8</v>
      </c>
      <c r="G18367" s="1">
        <v>42321</v>
      </c>
      <c r="H18367" s="1">
        <v>42178</v>
      </c>
      <c r="I18367" t="s">
        <v>6945</v>
      </c>
      <c r="J18367" t="s">
        <v>6946</v>
      </c>
      <c r="K18367" t="s">
        <v>6947</v>
      </c>
    </row>
    <row r="18368" spans="1:12" x14ac:dyDescent="0.3">
      <c r="A18368">
        <v>18367</v>
      </c>
      <c r="B18368" t="s">
        <v>887</v>
      </c>
      <c r="C18368" t="s">
        <v>6797</v>
      </c>
      <c r="D18368">
        <v>33</v>
      </c>
      <c r="E18368">
        <v>33</v>
      </c>
      <c r="F18368">
        <v>6</v>
      </c>
      <c r="G18368" s="1">
        <v>42321</v>
      </c>
      <c r="H18368" s="1">
        <v>42272</v>
      </c>
      <c r="I18368" t="s">
        <v>51</v>
      </c>
      <c r="J18368" t="s">
        <v>6798</v>
      </c>
      <c r="K18368" t="s">
        <v>6799</v>
      </c>
    </row>
    <row r="18369" spans="1:12" x14ac:dyDescent="0.3">
      <c r="A18369">
        <v>18368</v>
      </c>
      <c r="B18369" t="s">
        <v>2604</v>
      </c>
      <c r="C18369" t="s">
        <v>6999</v>
      </c>
      <c r="D18369">
        <v>35</v>
      </c>
      <c r="E18369">
        <v>31</v>
      </c>
      <c r="F18369">
        <v>4</v>
      </c>
      <c r="G18369" s="1">
        <v>42321</v>
      </c>
      <c r="H18369" s="1">
        <v>42265</v>
      </c>
      <c r="I18369" t="s">
        <v>7000</v>
      </c>
      <c r="J18369" t="s">
        <v>7001</v>
      </c>
      <c r="K18369" t="s">
        <v>7002</v>
      </c>
    </row>
    <row r="18370" spans="1:12" x14ac:dyDescent="0.3">
      <c r="A18370">
        <v>18369</v>
      </c>
      <c r="B18370" t="s">
        <v>3861</v>
      </c>
      <c r="C18370" t="s">
        <v>7317</v>
      </c>
      <c r="D18370">
        <v>36</v>
      </c>
      <c r="E18370">
        <v>4</v>
      </c>
      <c r="F18370">
        <v>51</v>
      </c>
      <c r="G18370" s="1">
        <v>42321</v>
      </c>
      <c r="H18370" s="1">
        <v>41975</v>
      </c>
      <c r="I18370" t="s">
        <v>7318</v>
      </c>
      <c r="J18370" t="s">
        <v>7319</v>
      </c>
      <c r="K18370" t="s">
        <v>7320</v>
      </c>
    </row>
    <row r="18371" spans="1:12" x14ac:dyDescent="0.3">
      <c r="A18371">
        <v>18370</v>
      </c>
      <c r="B18371" t="s">
        <v>731</v>
      </c>
      <c r="C18371" t="s">
        <v>6861</v>
      </c>
      <c r="D18371">
        <v>37</v>
      </c>
      <c r="E18371">
        <v>37</v>
      </c>
      <c r="F18371">
        <v>8</v>
      </c>
      <c r="G18371" s="1">
        <v>42321</v>
      </c>
      <c r="H18371" s="1">
        <v>42039</v>
      </c>
      <c r="I18371" t="s">
        <v>6862</v>
      </c>
      <c r="J18371" t="s">
        <v>6863</v>
      </c>
      <c r="K18371" t="s">
        <v>6864</v>
      </c>
    </row>
    <row r="18372" spans="1:12" x14ac:dyDescent="0.3">
      <c r="A18372">
        <v>18371</v>
      </c>
      <c r="B18372" t="s">
        <v>6868</v>
      </c>
      <c r="C18372" t="s">
        <v>7324</v>
      </c>
      <c r="D18372">
        <v>38</v>
      </c>
      <c r="E18372">
        <v>6</v>
      </c>
      <c r="F18372">
        <v>29</v>
      </c>
      <c r="G18372" s="1">
        <v>42321</v>
      </c>
      <c r="H18372" s="1">
        <v>42054</v>
      </c>
      <c r="I18372" t="s">
        <v>7325</v>
      </c>
      <c r="J18372" t="s">
        <v>7326</v>
      </c>
      <c r="K18372" t="s">
        <v>7327</v>
      </c>
    </row>
    <row r="18373" spans="1:12" x14ac:dyDescent="0.3">
      <c r="A18373">
        <v>18372</v>
      </c>
      <c r="B18373" t="s">
        <v>911</v>
      </c>
      <c r="C18373" t="s">
        <v>7216</v>
      </c>
      <c r="D18373">
        <v>39</v>
      </c>
      <c r="E18373">
        <v>30</v>
      </c>
      <c r="F18373">
        <v>13</v>
      </c>
      <c r="G18373" s="1">
        <v>42321</v>
      </c>
      <c r="H18373" s="1">
        <v>42202</v>
      </c>
      <c r="I18373" t="s">
        <v>51</v>
      </c>
      <c r="J18373" t="s">
        <v>7217</v>
      </c>
      <c r="K18373" t="s">
        <v>7218</v>
      </c>
    </row>
    <row r="18374" spans="1:12" x14ac:dyDescent="0.3">
      <c r="A18374">
        <v>18373</v>
      </c>
      <c r="B18374" t="s">
        <v>81</v>
      </c>
      <c r="C18374" t="s">
        <v>153</v>
      </c>
      <c r="D18374">
        <v>40</v>
      </c>
      <c r="E18374">
        <v>2</v>
      </c>
      <c r="F18374">
        <v>56</v>
      </c>
      <c r="G18374" s="1">
        <v>42321</v>
      </c>
      <c r="H18374" s="1">
        <v>41813</v>
      </c>
      <c r="I18374" t="s">
        <v>7321</v>
      </c>
      <c r="J18374" t="s">
        <v>7322</v>
      </c>
      <c r="K18374" t="s">
        <v>7323</v>
      </c>
    </row>
    <row r="18375" spans="1:12" x14ac:dyDescent="0.3">
      <c r="A18375">
        <v>18374</v>
      </c>
      <c r="B18375" t="s">
        <v>6172</v>
      </c>
      <c r="C18375" t="s">
        <v>640</v>
      </c>
      <c r="D18375">
        <v>42</v>
      </c>
      <c r="E18375">
        <v>33</v>
      </c>
      <c r="F18375">
        <v>12</v>
      </c>
      <c r="G18375" s="1">
        <v>42321</v>
      </c>
      <c r="H18375" s="1">
        <v>42229</v>
      </c>
      <c r="I18375" t="s">
        <v>4294</v>
      </c>
      <c r="J18375" t="s">
        <v>6386</v>
      </c>
      <c r="K18375" t="s">
        <v>7047</v>
      </c>
    </row>
    <row r="18376" spans="1:12" x14ac:dyDescent="0.3">
      <c r="A18376">
        <v>18375</v>
      </c>
      <c r="B18376" t="s">
        <v>49</v>
      </c>
      <c r="C18376" t="s">
        <v>7210</v>
      </c>
      <c r="D18376">
        <v>43</v>
      </c>
      <c r="E18376">
        <v>21</v>
      </c>
      <c r="F18376">
        <v>13</v>
      </c>
      <c r="G18376" s="1">
        <v>42321</v>
      </c>
      <c r="H18376" s="1">
        <v>42214</v>
      </c>
      <c r="I18376" t="s">
        <v>7211</v>
      </c>
      <c r="J18376" t="s">
        <v>49</v>
      </c>
      <c r="K18376" t="s">
        <v>7212</v>
      </c>
    </row>
    <row r="18377" spans="1:12" x14ac:dyDescent="0.3">
      <c r="A18377">
        <v>18376</v>
      </c>
      <c r="B18377" t="s">
        <v>1219</v>
      </c>
      <c r="C18377" t="s">
        <v>7285</v>
      </c>
      <c r="D18377">
        <v>44</v>
      </c>
      <c r="E18377">
        <v>44</v>
      </c>
      <c r="F18377">
        <v>17</v>
      </c>
      <c r="G18377" s="1">
        <v>42321</v>
      </c>
      <c r="H18377" s="1">
        <v>42005</v>
      </c>
      <c r="I18377" t="s">
        <v>51</v>
      </c>
      <c r="J18377" t="s">
        <v>7286</v>
      </c>
      <c r="K18377" t="s">
        <v>7287</v>
      </c>
    </row>
    <row r="18378" spans="1:12" x14ac:dyDescent="0.3">
      <c r="A18378">
        <v>18377</v>
      </c>
      <c r="B18378" t="s">
        <v>843</v>
      </c>
      <c r="C18378" t="s">
        <v>7362</v>
      </c>
      <c r="D18378">
        <v>45</v>
      </c>
      <c r="E18378">
        <v>21</v>
      </c>
      <c r="F18378">
        <v>19</v>
      </c>
      <c r="G18378" s="1">
        <v>42321</v>
      </c>
      <c r="H18378" s="1">
        <v>42181</v>
      </c>
      <c r="I18378" t="s">
        <v>5871</v>
      </c>
      <c r="J18378" t="s">
        <v>7363</v>
      </c>
      <c r="K18378" t="s">
        <v>7364</v>
      </c>
      <c r="L18378" t="s">
        <v>7365</v>
      </c>
    </row>
    <row r="18379" spans="1:12" x14ac:dyDescent="0.3">
      <c r="A18379">
        <v>18378</v>
      </c>
      <c r="B18379" t="s">
        <v>979</v>
      </c>
      <c r="C18379" t="s">
        <v>7251</v>
      </c>
      <c r="D18379">
        <v>46</v>
      </c>
      <c r="E18379">
        <v>46</v>
      </c>
      <c r="F18379">
        <v>18</v>
      </c>
      <c r="G18379" s="1">
        <v>42321</v>
      </c>
      <c r="I18379" t="s">
        <v>51</v>
      </c>
      <c r="J18379" t="s">
        <v>7252</v>
      </c>
      <c r="K18379" t="s">
        <v>7253</v>
      </c>
    </row>
    <row r="18380" spans="1:12" x14ac:dyDescent="0.3">
      <c r="A18380">
        <v>18379</v>
      </c>
      <c r="B18380" t="s">
        <v>4645</v>
      </c>
      <c r="C18380" t="s">
        <v>7359</v>
      </c>
      <c r="D18380">
        <v>47</v>
      </c>
      <c r="E18380">
        <v>5</v>
      </c>
      <c r="F18380">
        <v>34</v>
      </c>
      <c r="G18380" s="1">
        <v>42321</v>
      </c>
      <c r="H18380" s="1">
        <v>42072</v>
      </c>
      <c r="I18380" t="s">
        <v>5140</v>
      </c>
      <c r="J18380" t="s">
        <v>7360</v>
      </c>
      <c r="K18380" t="s">
        <v>7361</v>
      </c>
    </row>
    <row r="18381" spans="1:12" x14ac:dyDescent="0.3">
      <c r="A18381">
        <v>18380</v>
      </c>
      <c r="B18381" t="s">
        <v>4467</v>
      </c>
      <c r="C18381" t="s">
        <v>7278</v>
      </c>
      <c r="D18381">
        <v>48</v>
      </c>
      <c r="E18381">
        <v>30</v>
      </c>
      <c r="F18381">
        <v>12</v>
      </c>
      <c r="G18381" s="1">
        <v>42321</v>
      </c>
      <c r="H18381" s="1">
        <v>42223</v>
      </c>
      <c r="I18381" t="s">
        <v>7279</v>
      </c>
      <c r="J18381" t="s">
        <v>7280</v>
      </c>
      <c r="K18381" t="s">
        <v>7281</v>
      </c>
    </row>
    <row r="18382" spans="1:12" x14ac:dyDescent="0.3">
      <c r="A18382">
        <v>18381</v>
      </c>
      <c r="B18382" t="s">
        <v>410</v>
      </c>
      <c r="C18382" t="s">
        <v>6808</v>
      </c>
      <c r="D18382">
        <v>49</v>
      </c>
      <c r="E18382">
        <v>2</v>
      </c>
      <c r="F18382">
        <v>42</v>
      </c>
      <c r="G18382" s="1">
        <v>42321</v>
      </c>
      <c r="H18382" s="1">
        <v>42017</v>
      </c>
      <c r="I18382" t="s">
        <v>7371</v>
      </c>
      <c r="J18382" t="s">
        <v>7372</v>
      </c>
      <c r="K18382" t="s">
        <v>7373</v>
      </c>
    </row>
    <row r="18383" spans="1:12" x14ac:dyDescent="0.3">
      <c r="A18383">
        <v>18382</v>
      </c>
      <c r="B18383" t="s">
        <v>7170</v>
      </c>
      <c r="C18383" t="s">
        <v>7171</v>
      </c>
      <c r="D18383">
        <v>50</v>
      </c>
      <c r="E18383">
        <v>50</v>
      </c>
      <c r="F18383">
        <v>16</v>
      </c>
      <c r="G18383" s="1">
        <v>42321</v>
      </c>
      <c r="H18383" s="1">
        <v>42094</v>
      </c>
      <c r="I18383" t="s">
        <v>51</v>
      </c>
      <c r="J18383" t="s">
        <v>7172</v>
      </c>
      <c r="K18383" t="s">
        <v>7173</v>
      </c>
    </row>
    <row r="18384" spans="1:12" x14ac:dyDescent="0.3">
      <c r="A18384">
        <v>18383</v>
      </c>
      <c r="B18384" t="s">
        <v>264</v>
      </c>
      <c r="C18384" t="s">
        <v>7163</v>
      </c>
      <c r="D18384">
        <v>51</v>
      </c>
      <c r="E18384">
        <v>43</v>
      </c>
      <c r="F18384">
        <v>10</v>
      </c>
      <c r="G18384" s="1">
        <v>42321</v>
      </c>
      <c r="H18384" s="1">
        <v>42237</v>
      </c>
      <c r="I18384" t="s">
        <v>51</v>
      </c>
      <c r="J18384" t="s">
        <v>7164</v>
      </c>
      <c r="K18384" t="s">
        <v>7165</v>
      </c>
    </row>
    <row r="18385" spans="1:12" x14ac:dyDescent="0.3">
      <c r="A18385">
        <v>18384</v>
      </c>
      <c r="B18385" t="s">
        <v>3053</v>
      </c>
      <c r="C18385" t="s">
        <v>6992</v>
      </c>
      <c r="D18385">
        <v>52</v>
      </c>
      <c r="E18385">
        <v>52</v>
      </c>
      <c r="F18385">
        <v>4</v>
      </c>
      <c r="G18385" s="1">
        <v>42321</v>
      </c>
      <c r="H18385" s="1">
        <v>41939</v>
      </c>
      <c r="I18385" t="s">
        <v>51</v>
      </c>
      <c r="J18385" t="s">
        <v>6993</v>
      </c>
      <c r="K18385" t="s">
        <v>6994</v>
      </c>
    </row>
    <row r="18386" spans="1:12" x14ac:dyDescent="0.3">
      <c r="A18386">
        <v>18385</v>
      </c>
      <c r="B18386" t="s">
        <v>829</v>
      </c>
      <c r="C18386" t="s">
        <v>7045</v>
      </c>
      <c r="D18386">
        <v>53</v>
      </c>
      <c r="E18386">
        <v>53</v>
      </c>
      <c r="F18386">
        <v>11</v>
      </c>
      <c r="G18386" s="1">
        <v>42321</v>
      </c>
      <c r="H18386" s="1">
        <v>41982</v>
      </c>
      <c r="I18386" t="s">
        <v>5813</v>
      </c>
      <c r="J18386" t="s">
        <v>831</v>
      </c>
      <c r="K18386" t="s">
        <v>7046</v>
      </c>
    </row>
    <row r="18387" spans="1:12" x14ac:dyDescent="0.3">
      <c r="A18387">
        <v>18386</v>
      </c>
      <c r="B18387" t="s">
        <v>2857</v>
      </c>
      <c r="C18387" t="s">
        <v>6624</v>
      </c>
      <c r="D18387">
        <v>54</v>
      </c>
      <c r="E18387">
        <v>54</v>
      </c>
      <c r="F18387">
        <v>5</v>
      </c>
      <c r="G18387" s="1">
        <v>42321</v>
      </c>
      <c r="H18387" s="1">
        <v>41940</v>
      </c>
      <c r="I18387" t="s">
        <v>6625</v>
      </c>
      <c r="J18387" t="s">
        <v>6626</v>
      </c>
      <c r="K18387" t="s">
        <v>6627</v>
      </c>
    </row>
    <row r="18388" spans="1:12" x14ac:dyDescent="0.3">
      <c r="A18388">
        <v>18387</v>
      </c>
      <c r="B18388" t="s">
        <v>963</v>
      </c>
      <c r="C18388" t="s">
        <v>7332</v>
      </c>
      <c r="D18388">
        <v>55</v>
      </c>
      <c r="E18388">
        <v>55</v>
      </c>
      <c r="F18388">
        <v>16</v>
      </c>
      <c r="G18388" s="1">
        <v>42321</v>
      </c>
      <c r="H18388" s="1">
        <v>42170</v>
      </c>
      <c r="I18388" t="s">
        <v>51</v>
      </c>
      <c r="J18388" t="s">
        <v>7333</v>
      </c>
      <c r="K18388" t="s">
        <v>7334</v>
      </c>
    </row>
    <row r="18389" spans="1:12" x14ac:dyDescent="0.3">
      <c r="A18389">
        <v>18388</v>
      </c>
      <c r="B18389" t="s">
        <v>4568</v>
      </c>
      <c r="C18389" t="s">
        <v>7113</v>
      </c>
      <c r="D18389">
        <v>56</v>
      </c>
      <c r="E18389">
        <v>56</v>
      </c>
      <c r="F18389">
        <v>7</v>
      </c>
      <c r="G18389" s="1">
        <v>42321</v>
      </c>
      <c r="H18389" s="1">
        <v>42010</v>
      </c>
      <c r="I18389" t="s">
        <v>43</v>
      </c>
      <c r="J18389" t="s">
        <v>7114</v>
      </c>
      <c r="K18389" t="s">
        <v>7115</v>
      </c>
    </row>
    <row r="18390" spans="1:12" x14ac:dyDescent="0.3">
      <c r="A18390">
        <v>18389</v>
      </c>
      <c r="B18390" t="s">
        <v>2604</v>
      </c>
      <c r="C18390" t="s">
        <v>7335</v>
      </c>
      <c r="D18390">
        <v>57</v>
      </c>
      <c r="E18390">
        <v>11</v>
      </c>
      <c r="F18390">
        <v>18</v>
      </c>
      <c r="G18390" s="1">
        <v>42321</v>
      </c>
      <c r="H18390" s="1">
        <v>42186</v>
      </c>
      <c r="I18390" t="s">
        <v>12</v>
      </c>
      <c r="J18390" t="s">
        <v>7336</v>
      </c>
      <c r="K18390" t="s">
        <v>7337</v>
      </c>
    </row>
    <row r="18391" spans="1:12" x14ac:dyDescent="0.3">
      <c r="A18391">
        <v>18390</v>
      </c>
      <c r="B18391" t="s">
        <v>4490</v>
      </c>
      <c r="C18391" t="s">
        <v>7054</v>
      </c>
      <c r="D18391">
        <v>58</v>
      </c>
      <c r="E18391">
        <v>58</v>
      </c>
      <c r="F18391">
        <v>4</v>
      </c>
      <c r="G18391" s="1">
        <v>42321</v>
      </c>
      <c r="H18391" s="1">
        <v>42200</v>
      </c>
      <c r="I18391" t="s">
        <v>43</v>
      </c>
      <c r="J18391" t="s">
        <v>7055</v>
      </c>
      <c r="K18391" t="s">
        <v>7056</v>
      </c>
      <c r="L18391" t="s">
        <v>3725</v>
      </c>
    </row>
    <row r="18392" spans="1:12" x14ac:dyDescent="0.3">
      <c r="A18392">
        <v>18391</v>
      </c>
      <c r="B18392" t="s">
        <v>2332</v>
      </c>
      <c r="C18392" t="s">
        <v>7269</v>
      </c>
      <c r="D18392">
        <v>59</v>
      </c>
      <c r="E18392">
        <v>59</v>
      </c>
      <c r="F18392">
        <v>13</v>
      </c>
      <c r="G18392" s="1">
        <v>42321</v>
      </c>
      <c r="H18392" s="1">
        <v>41688</v>
      </c>
      <c r="I18392" t="s">
        <v>51</v>
      </c>
      <c r="J18392" t="s">
        <v>7270</v>
      </c>
      <c r="K18392" t="s">
        <v>7271</v>
      </c>
    </row>
    <row r="18393" spans="1:12" x14ac:dyDescent="0.3">
      <c r="A18393">
        <v>18392</v>
      </c>
      <c r="B18393" t="s">
        <v>6383</v>
      </c>
      <c r="C18393" t="s">
        <v>7356</v>
      </c>
      <c r="D18393">
        <v>60</v>
      </c>
      <c r="E18393">
        <v>44</v>
      </c>
      <c r="F18393">
        <v>10</v>
      </c>
      <c r="G18393" s="1">
        <v>42321</v>
      </c>
      <c r="H18393" s="1">
        <v>42237</v>
      </c>
      <c r="I18393" t="s">
        <v>12</v>
      </c>
      <c r="J18393" t="s">
        <v>7357</v>
      </c>
      <c r="K18393" t="s">
        <v>7358</v>
      </c>
    </row>
    <row r="18394" spans="1:12" x14ac:dyDescent="0.3">
      <c r="A18394">
        <v>18393</v>
      </c>
      <c r="B18394" t="s">
        <v>2454</v>
      </c>
      <c r="C18394" t="s">
        <v>7374</v>
      </c>
      <c r="D18394">
        <v>61</v>
      </c>
      <c r="E18394">
        <v>21</v>
      </c>
      <c r="F18394">
        <v>20</v>
      </c>
      <c r="G18394" s="1">
        <v>42321</v>
      </c>
      <c r="H18394" s="1">
        <v>42045</v>
      </c>
      <c r="I18394" t="s">
        <v>12</v>
      </c>
      <c r="J18394" t="s">
        <v>7375</v>
      </c>
      <c r="K18394" t="s">
        <v>7376</v>
      </c>
      <c r="L18394" t="s">
        <v>3357</v>
      </c>
    </row>
    <row r="18395" spans="1:12" x14ac:dyDescent="0.3">
      <c r="A18395">
        <v>18394</v>
      </c>
      <c r="B18395" t="s">
        <v>7106</v>
      </c>
      <c r="C18395" t="s">
        <v>7107</v>
      </c>
      <c r="D18395">
        <v>62</v>
      </c>
      <c r="E18395">
        <v>62</v>
      </c>
      <c r="F18395">
        <v>4</v>
      </c>
      <c r="G18395" s="1">
        <v>42321</v>
      </c>
      <c r="H18395" s="1">
        <v>42271</v>
      </c>
      <c r="I18395" t="s">
        <v>752</v>
      </c>
      <c r="J18395" t="s">
        <v>7108</v>
      </c>
      <c r="K18395" t="s">
        <v>7109</v>
      </c>
      <c r="L18395" t="s">
        <v>81</v>
      </c>
    </row>
    <row r="18396" spans="1:12" x14ac:dyDescent="0.3">
      <c r="A18396">
        <v>18395</v>
      </c>
      <c r="B18396" t="s">
        <v>857</v>
      </c>
      <c r="C18396" t="s">
        <v>7213</v>
      </c>
      <c r="D18396">
        <v>63</v>
      </c>
      <c r="E18396">
        <v>63</v>
      </c>
      <c r="F18396">
        <v>12</v>
      </c>
      <c r="G18396" s="1">
        <v>42321</v>
      </c>
      <c r="H18396" s="1">
        <v>42058</v>
      </c>
      <c r="I18396" t="s">
        <v>51</v>
      </c>
      <c r="J18396" t="s">
        <v>7214</v>
      </c>
      <c r="K18396" t="s">
        <v>7215</v>
      </c>
    </row>
    <row r="18397" spans="1:12" x14ac:dyDescent="0.3">
      <c r="A18397">
        <v>18396</v>
      </c>
      <c r="B18397" t="s">
        <v>6726</v>
      </c>
      <c r="C18397" t="s">
        <v>7048</v>
      </c>
      <c r="D18397">
        <v>64</v>
      </c>
      <c r="E18397">
        <v>52</v>
      </c>
      <c r="F18397">
        <v>6</v>
      </c>
      <c r="G18397" s="1">
        <v>42321</v>
      </c>
      <c r="H18397" s="1">
        <v>42267</v>
      </c>
      <c r="I18397" t="s">
        <v>4446</v>
      </c>
      <c r="J18397" t="s">
        <v>7049</v>
      </c>
      <c r="K18397" t="s">
        <v>7050</v>
      </c>
    </row>
    <row r="18398" spans="1:12" x14ac:dyDescent="0.3">
      <c r="A18398">
        <v>18397</v>
      </c>
      <c r="B18398" t="s">
        <v>727</v>
      </c>
      <c r="C18398" t="s">
        <v>7174</v>
      </c>
      <c r="D18398">
        <v>65</v>
      </c>
      <c r="E18398">
        <v>60</v>
      </c>
      <c r="F18398">
        <v>9</v>
      </c>
      <c r="G18398" s="1">
        <v>42321</v>
      </c>
      <c r="H18398" s="1">
        <v>42181</v>
      </c>
      <c r="I18398" t="s">
        <v>942</v>
      </c>
      <c r="J18398" t="s">
        <v>7175</v>
      </c>
      <c r="K18398" t="s">
        <v>7176</v>
      </c>
    </row>
    <row r="18399" spans="1:12" x14ac:dyDescent="0.3">
      <c r="A18399">
        <v>18398</v>
      </c>
      <c r="B18399" t="s">
        <v>1626</v>
      </c>
      <c r="C18399" t="s">
        <v>7148</v>
      </c>
      <c r="D18399">
        <v>66</v>
      </c>
      <c r="E18399">
        <v>66</v>
      </c>
      <c r="F18399">
        <v>7</v>
      </c>
      <c r="G18399" s="1">
        <v>42321</v>
      </c>
      <c r="H18399" s="1">
        <v>42171</v>
      </c>
      <c r="I18399" t="s">
        <v>43</v>
      </c>
      <c r="J18399" t="s">
        <v>7149</v>
      </c>
      <c r="K18399" t="s">
        <v>7150</v>
      </c>
      <c r="L18399" t="s">
        <v>7151</v>
      </c>
    </row>
    <row r="18400" spans="1:12" x14ac:dyDescent="0.3">
      <c r="A18400">
        <v>18399</v>
      </c>
      <c r="B18400" t="s">
        <v>49</v>
      </c>
      <c r="C18400" t="s">
        <v>7110</v>
      </c>
      <c r="D18400">
        <v>67</v>
      </c>
      <c r="E18400">
        <v>58</v>
      </c>
      <c r="F18400">
        <v>7</v>
      </c>
      <c r="G18400" s="1">
        <v>42321</v>
      </c>
      <c r="H18400" s="1">
        <v>42212</v>
      </c>
      <c r="I18400" t="s">
        <v>2975</v>
      </c>
      <c r="J18400" t="s">
        <v>7111</v>
      </c>
      <c r="K18400" t="s">
        <v>7112</v>
      </c>
    </row>
    <row r="18401" spans="1:12" x14ac:dyDescent="0.3">
      <c r="A18401">
        <v>18400</v>
      </c>
      <c r="B18401" t="s">
        <v>785</v>
      </c>
      <c r="C18401" t="s">
        <v>7079</v>
      </c>
      <c r="D18401">
        <v>68</v>
      </c>
      <c r="E18401" t="s">
        <v>702</v>
      </c>
      <c r="F18401" t="s">
        <v>702</v>
      </c>
      <c r="G18401" s="1">
        <v>42321</v>
      </c>
      <c r="H18401" s="1">
        <v>42298</v>
      </c>
      <c r="I18401" t="s">
        <v>7080</v>
      </c>
      <c r="J18401" t="s">
        <v>7081</v>
      </c>
      <c r="K18401" t="s">
        <v>7082</v>
      </c>
    </row>
    <row r="18402" spans="1:12" x14ac:dyDescent="0.3">
      <c r="A18402">
        <v>18401</v>
      </c>
      <c r="B18402" t="s">
        <v>7338</v>
      </c>
      <c r="C18402" t="s">
        <v>7339</v>
      </c>
      <c r="D18402">
        <v>69</v>
      </c>
      <c r="E18402">
        <v>54</v>
      </c>
      <c r="F18402">
        <v>13</v>
      </c>
      <c r="G18402" s="1">
        <v>42321</v>
      </c>
      <c r="H18402" s="1">
        <v>42164</v>
      </c>
      <c r="I18402" t="s">
        <v>43</v>
      </c>
      <c r="J18402" t="s">
        <v>7340</v>
      </c>
      <c r="K18402" t="s">
        <v>7341</v>
      </c>
    </row>
    <row r="18403" spans="1:12" x14ac:dyDescent="0.3">
      <c r="A18403">
        <v>18402</v>
      </c>
      <c r="B18403" t="s">
        <v>762</v>
      </c>
      <c r="C18403" t="s">
        <v>7141</v>
      </c>
      <c r="D18403">
        <v>70</v>
      </c>
      <c r="E18403">
        <v>70</v>
      </c>
      <c r="F18403">
        <v>7</v>
      </c>
      <c r="G18403" s="1">
        <v>42321</v>
      </c>
      <c r="H18403" s="1">
        <v>42219</v>
      </c>
      <c r="I18403" t="s">
        <v>2780</v>
      </c>
      <c r="J18403" t="s">
        <v>7142</v>
      </c>
      <c r="K18403" t="s">
        <v>7143</v>
      </c>
    </row>
    <row r="18404" spans="1:12" x14ac:dyDescent="0.3">
      <c r="A18404">
        <v>18403</v>
      </c>
      <c r="B18404" t="s">
        <v>1141</v>
      </c>
      <c r="C18404" t="s">
        <v>1718</v>
      </c>
      <c r="D18404">
        <v>71</v>
      </c>
      <c r="E18404">
        <v>71</v>
      </c>
      <c r="F18404">
        <v>2</v>
      </c>
      <c r="G18404" s="1">
        <v>42321</v>
      </c>
      <c r="H18404" s="1">
        <v>42171</v>
      </c>
      <c r="I18404" t="s">
        <v>6620</v>
      </c>
      <c r="J18404" t="s">
        <v>6621</v>
      </c>
      <c r="K18404" t="s">
        <v>6622</v>
      </c>
      <c r="L18404" t="s">
        <v>6623</v>
      </c>
    </row>
    <row r="18405" spans="1:12" x14ac:dyDescent="0.3">
      <c r="A18405">
        <v>18404</v>
      </c>
      <c r="B18405" t="s">
        <v>1870</v>
      </c>
      <c r="C18405" t="s">
        <v>5747</v>
      </c>
      <c r="D18405">
        <v>72</v>
      </c>
      <c r="E18405">
        <v>72</v>
      </c>
      <c r="F18405">
        <v>2</v>
      </c>
      <c r="G18405" s="1">
        <v>42321</v>
      </c>
      <c r="H18405" s="1">
        <v>42216</v>
      </c>
      <c r="I18405" t="s">
        <v>6855</v>
      </c>
      <c r="J18405" t="s">
        <v>6856</v>
      </c>
      <c r="K18405" t="s">
        <v>6857</v>
      </c>
    </row>
    <row r="18406" spans="1:12" x14ac:dyDescent="0.3">
      <c r="A18406">
        <v>18405</v>
      </c>
      <c r="B18406" t="s">
        <v>589</v>
      </c>
      <c r="C18406" t="s">
        <v>7042</v>
      </c>
      <c r="D18406">
        <v>73</v>
      </c>
      <c r="E18406">
        <v>73</v>
      </c>
      <c r="F18406">
        <v>5</v>
      </c>
      <c r="G18406" s="1">
        <v>42321</v>
      </c>
      <c r="H18406" s="1">
        <v>42230</v>
      </c>
      <c r="I18406" t="s">
        <v>1239</v>
      </c>
      <c r="J18406" t="s">
        <v>7043</v>
      </c>
      <c r="K18406" t="s">
        <v>7044</v>
      </c>
      <c r="L18406" t="s">
        <v>5693</v>
      </c>
    </row>
    <row r="18407" spans="1:12" x14ac:dyDescent="0.3">
      <c r="A18407">
        <v>18406</v>
      </c>
      <c r="B18407" t="s">
        <v>6957</v>
      </c>
      <c r="C18407" t="s">
        <v>4049</v>
      </c>
      <c r="D18407">
        <v>74</v>
      </c>
      <c r="E18407">
        <v>74</v>
      </c>
      <c r="F18407">
        <v>2</v>
      </c>
      <c r="G18407" s="1">
        <v>42321</v>
      </c>
      <c r="H18407" s="1">
        <v>42325</v>
      </c>
      <c r="I18407" t="s">
        <v>12</v>
      </c>
      <c r="J18407" t="s">
        <v>7377</v>
      </c>
      <c r="K18407" t="s">
        <v>7378</v>
      </c>
    </row>
    <row r="18408" spans="1:12" x14ac:dyDescent="0.3">
      <c r="A18408">
        <v>18407</v>
      </c>
      <c r="B18408" t="s">
        <v>6726</v>
      </c>
      <c r="C18408" t="s">
        <v>7345</v>
      </c>
      <c r="D18408">
        <v>75</v>
      </c>
      <c r="E18408">
        <v>53</v>
      </c>
      <c r="F18408">
        <v>6</v>
      </c>
      <c r="G18408" s="1">
        <v>42321</v>
      </c>
      <c r="H18408" s="1">
        <v>42267</v>
      </c>
      <c r="I18408" t="s">
        <v>43</v>
      </c>
      <c r="J18408" t="s">
        <v>7346</v>
      </c>
      <c r="K18408" t="s">
        <v>7347</v>
      </c>
    </row>
    <row r="18409" spans="1:12" x14ac:dyDescent="0.3">
      <c r="A18409">
        <v>18408</v>
      </c>
      <c r="B18409" t="s">
        <v>2443</v>
      </c>
      <c r="C18409" t="s">
        <v>116</v>
      </c>
      <c r="D18409">
        <v>76</v>
      </c>
      <c r="E18409">
        <v>76</v>
      </c>
      <c r="F18409">
        <v>6</v>
      </c>
      <c r="G18409" s="1">
        <v>42321</v>
      </c>
      <c r="H18409" s="1">
        <v>42122</v>
      </c>
      <c r="I18409" t="s">
        <v>6272</v>
      </c>
      <c r="J18409" t="s">
        <v>2446</v>
      </c>
      <c r="K18409" t="s">
        <v>6273</v>
      </c>
    </row>
    <row r="18410" spans="1:12" x14ac:dyDescent="0.3">
      <c r="A18410">
        <v>18409</v>
      </c>
      <c r="B18410" t="s">
        <v>1631</v>
      </c>
      <c r="C18410" t="s">
        <v>7003</v>
      </c>
      <c r="D18410">
        <v>77</v>
      </c>
      <c r="E18410">
        <v>77</v>
      </c>
      <c r="F18410">
        <v>4</v>
      </c>
      <c r="G18410" s="1">
        <v>42321</v>
      </c>
      <c r="H18410" s="1">
        <v>42073</v>
      </c>
      <c r="I18410" t="s">
        <v>51</v>
      </c>
      <c r="J18410" t="s">
        <v>7004</v>
      </c>
      <c r="K18410" t="s">
        <v>7005</v>
      </c>
    </row>
    <row r="18411" spans="1:12" x14ac:dyDescent="0.3">
      <c r="A18411">
        <v>18410</v>
      </c>
      <c r="B18411" t="s">
        <v>6172</v>
      </c>
      <c r="C18411" t="s">
        <v>7144</v>
      </c>
      <c r="D18411">
        <v>78</v>
      </c>
      <c r="E18411">
        <v>57</v>
      </c>
      <c r="F18411">
        <v>6</v>
      </c>
      <c r="G18411" s="1">
        <v>42321</v>
      </c>
      <c r="H18411" s="1">
        <v>42272</v>
      </c>
      <c r="I18411" t="s">
        <v>7145</v>
      </c>
      <c r="J18411" t="s">
        <v>7146</v>
      </c>
      <c r="K18411" t="s">
        <v>7147</v>
      </c>
    </row>
    <row r="18412" spans="1:12" x14ac:dyDescent="0.3">
      <c r="A18412">
        <v>18411</v>
      </c>
      <c r="B18412" t="s">
        <v>2699</v>
      </c>
      <c r="C18412" t="s">
        <v>7342</v>
      </c>
      <c r="D18412">
        <v>79</v>
      </c>
      <c r="E18412">
        <v>54</v>
      </c>
      <c r="F18412">
        <v>15</v>
      </c>
      <c r="G18412" s="1">
        <v>42321</v>
      </c>
      <c r="H18412" s="1">
        <v>41905</v>
      </c>
      <c r="I18412" t="s">
        <v>51</v>
      </c>
      <c r="J18412" t="s">
        <v>7343</v>
      </c>
      <c r="K18412" t="s">
        <v>7344</v>
      </c>
    </row>
    <row r="18413" spans="1:12" x14ac:dyDescent="0.3">
      <c r="A18413">
        <v>18412</v>
      </c>
      <c r="B18413" t="s">
        <v>5652</v>
      </c>
      <c r="C18413" t="s">
        <v>6894</v>
      </c>
      <c r="D18413">
        <v>80</v>
      </c>
      <c r="E18413">
        <v>80</v>
      </c>
      <c r="F18413">
        <v>6</v>
      </c>
      <c r="G18413" s="1">
        <v>42321</v>
      </c>
      <c r="H18413" s="1">
        <v>42116</v>
      </c>
      <c r="I18413" t="s">
        <v>6128</v>
      </c>
      <c r="J18413" t="s">
        <v>6895</v>
      </c>
      <c r="K18413" t="s">
        <v>6896</v>
      </c>
    </row>
    <row r="18414" spans="1:12" x14ac:dyDescent="0.3">
      <c r="A18414">
        <v>18413</v>
      </c>
      <c r="B18414" t="s">
        <v>7067</v>
      </c>
      <c r="C18414" t="s">
        <v>7068</v>
      </c>
      <c r="D18414">
        <v>81</v>
      </c>
      <c r="E18414">
        <v>81</v>
      </c>
      <c r="F18414">
        <v>3</v>
      </c>
      <c r="G18414" s="1">
        <v>42321</v>
      </c>
      <c r="H18414" s="1">
        <v>42031</v>
      </c>
      <c r="I18414" t="s">
        <v>51</v>
      </c>
      <c r="J18414" t="s">
        <v>7069</v>
      </c>
      <c r="K18414" t="s">
        <v>7070</v>
      </c>
    </row>
    <row r="18415" spans="1:12" x14ac:dyDescent="0.3">
      <c r="A18415">
        <v>18414</v>
      </c>
      <c r="B18415" t="s">
        <v>900</v>
      </c>
      <c r="C18415" t="s">
        <v>7379</v>
      </c>
      <c r="D18415">
        <v>82</v>
      </c>
      <c r="E18415" t="s">
        <v>702</v>
      </c>
      <c r="F18415" t="s">
        <v>702</v>
      </c>
      <c r="G18415" s="1">
        <v>42321</v>
      </c>
      <c r="H18415" s="1">
        <v>42303</v>
      </c>
      <c r="I18415" t="s">
        <v>51</v>
      </c>
      <c r="J18415" t="s">
        <v>7380</v>
      </c>
      <c r="K18415" t="s">
        <v>7381</v>
      </c>
    </row>
    <row r="18416" spans="1:12" x14ac:dyDescent="0.3">
      <c r="A18416">
        <v>18415</v>
      </c>
      <c r="B18416" t="s">
        <v>6303</v>
      </c>
      <c r="C18416" t="s">
        <v>6304</v>
      </c>
      <c r="D18416">
        <v>83</v>
      </c>
      <c r="E18416">
        <v>79</v>
      </c>
      <c r="F18416">
        <v>2</v>
      </c>
      <c r="G18416" s="1">
        <v>42321</v>
      </c>
      <c r="H18416" s="1">
        <v>42265</v>
      </c>
      <c r="I18416" t="s">
        <v>6305</v>
      </c>
      <c r="J18416" t="s">
        <v>6306</v>
      </c>
      <c r="K18416" t="s">
        <v>6307</v>
      </c>
    </row>
    <row r="18417" spans="1:12" x14ac:dyDescent="0.3">
      <c r="A18417">
        <v>18416</v>
      </c>
      <c r="B18417" t="s">
        <v>6650</v>
      </c>
      <c r="C18417" t="s">
        <v>7138</v>
      </c>
      <c r="D18417">
        <v>84</v>
      </c>
      <c r="E18417" t="s">
        <v>702</v>
      </c>
      <c r="F18417" t="s">
        <v>702</v>
      </c>
      <c r="G18417" s="1">
        <v>42321</v>
      </c>
      <c r="H18417" s="1">
        <v>42294</v>
      </c>
      <c r="I18417" t="s">
        <v>12</v>
      </c>
      <c r="J18417" t="s">
        <v>7139</v>
      </c>
      <c r="K18417" t="s">
        <v>7140</v>
      </c>
    </row>
    <row r="18418" spans="1:12" x14ac:dyDescent="0.3">
      <c r="A18418">
        <v>18417</v>
      </c>
      <c r="B18418" t="s">
        <v>944</v>
      </c>
      <c r="C18418" t="s">
        <v>7076</v>
      </c>
      <c r="D18418">
        <v>85</v>
      </c>
      <c r="E18418">
        <v>63</v>
      </c>
      <c r="F18418">
        <v>3</v>
      </c>
      <c r="G18418" s="1">
        <v>42321</v>
      </c>
      <c r="H18418" s="1">
        <v>42233</v>
      </c>
      <c r="I18418" t="s">
        <v>6662</v>
      </c>
      <c r="J18418" t="s">
        <v>7077</v>
      </c>
      <c r="K18418" t="s">
        <v>7078</v>
      </c>
    </row>
    <row r="18419" spans="1:12" x14ac:dyDescent="0.3">
      <c r="A18419">
        <v>18418</v>
      </c>
      <c r="B18419" t="s">
        <v>7351</v>
      </c>
      <c r="C18419" t="s">
        <v>7352</v>
      </c>
      <c r="D18419">
        <v>86</v>
      </c>
      <c r="E18419">
        <v>86</v>
      </c>
      <c r="F18419">
        <v>4</v>
      </c>
      <c r="G18419" s="1">
        <v>42321</v>
      </c>
      <c r="H18419" s="1">
        <v>42085</v>
      </c>
      <c r="I18419" t="s">
        <v>7353</v>
      </c>
      <c r="J18419" t="s">
        <v>7354</v>
      </c>
      <c r="K18419" t="s">
        <v>7355</v>
      </c>
    </row>
    <row r="18420" spans="1:12" x14ac:dyDescent="0.3">
      <c r="A18420">
        <v>18419</v>
      </c>
      <c r="B18420" t="s">
        <v>758</v>
      </c>
      <c r="C18420" t="s">
        <v>7098</v>
      </c>
      <c r="D18420">
        <v>87</v>
      </c>
      <c r="E18420">
        <v>87</v>
      </c>
      <c r="F18420">
        <v>8</v>
      </c>
      <c r="G18420" s="1">
        <v>42321</v>
      </c>
      <c r="H18420" s="1">
        <v>42195</v>
      </c>
      <c r="I18420" t="s">
        <v>7099</v>
      </c>
      <c r="J18420" t="s">
        <v>7100</v>
      </c>
      <c r="K18420" t="s">
        <v>7101</v>
      </c>
    </row>
    <row r="18421" spans="1:12" x14ac:dyDescent="0.3">
      <c r="A18421">
        <v>18420</v>
      </c>
      <c r="B18421" t="s">
        <v>989</v>
      </c>
      <c r="C18421" t="s">
        <v>7382</v>
      </c>
      <c r="D18421">
        <v>88</v>
      </c>
      <c r="E18421">
        <v>67</v>
      </c>
      <c r="F18421">
        <v>12</v>
      </c>
      <c r="G18421" s="1">
        <v>42321</v>
      </c>
      <c r="I18421" t="s">
        <v>51</v>
      </c>
      <c r="K18421" t="s">
        <v>7383</v>
      </c>
    </row>
    <row r="18422" spans="1:12" x14ac:dyDescent="0.3">
      <c r="A18422">
        <v>18421</v>
      </c>
      <c r="B18422" t="s">
        <v>5803</v>
      </c>
      <c r="C18422" t="s">
        <v>7160</v>
      </c>
      <c r="D18422">
        <v>89</v>
      </c>
      <c r="E18422">
        <v>89</v>
      </c>
      <c r="F18422">
        <v>3</v>
      </c>
      <c r="G18422" s="1">
        <v>42321</v>
      </c>
      <c r="H18422" s="1">
        <v>42220</v>
      </c>
      <c r="I18422" t="s">
        <v>51</v>
      </c>
      <c r="J18422" t="s">
        <v>7161</v>
      </c>
      <c r="K18422" t="s">
        <v>7162</v>
      </c>
    </row>
    <row r="18423" spans="1:12" x14ac:dyDescent="0.3">
      <c r="A18423">
        <v>18422</v>
      </c>
      <c r="B18423" t="s">
        <v>6726</v>
      </c>
      <c r="C18423" t="s">
        <v>7368</v>
      </c>
      <c r="D18423">
        <v>90</v>
      </c>
      <c r="E18423">
        <v>62</v>
      </c>
      <c r="F18423">
        <v>6</v>
      </c>
      <c r="G18423" s="1">
        <v>42321</v>
      </c>
      <c r="H18423" s="1">
        <v>42267</v>
      </c>
      <c r="I18423" t="s">
        <v>767</v>
      </c>
      <c r="J18423" t="s">
        <v>7369</v>
      </c>
      <c r="K18423" t="s">
        <v>7370</v>
      </c>
    </row>
    <row r="18424" spans="1:12" x14ac:dyDescent="0.3">
      <c r="A18424">
        <v>18423</v>
      </c>
      <c r="B18424" t="s">
        <v>7384</v>
      </c>
      <c r="C18424" t="s">
        <v>7385</v>
      </c>
      <c r="D18424">
        <v>91</v>
      </c>
      <c r="E18424">
        <v>86</v>
      </c>
      <c r="F18424">
        <v>7</v>
      </c>
      <c r="G18424" s="1">
        <v>42321</v>
      </c>
      <c r="H18424" s="1">
        <v>42185</v>
      </c>
      <c r="I18424" t="s">
        <v>7386</v>
      </c>
      <c r="J18424" t="s">
        <v>7387</v>
      </c>
      <c r="K18424" t="s">
        <v>7388</v>
      </c>
    </row>
    <row r="18425" spans="1:12" x14ac:dyDescent="0.3">
      <c r="A18425">
        <v>18424</v>
      </c>
      <c r="B18425" t="s">
        <v>7116</v>
      </c>
      <c r="C18425" t="s">
        <v>7117</v>
      </c>
      <c r="D18425">
        <v>92</v>
      </c>
      <c r="E18425">
        <v>84</v>
      </c>
      <c r="F18425">
        <v>8</v>
      </c>
      <c r="G18425" s="1">
        <v>42321</v>
      </c>
      <c r="H18425" s="1">
        <v>42202</v>
      </c>
      <c r="I18425" t="s">
        <v>7118</v>
      </c>
      <c r="J18425" t="s">
        <v>7119</v>
      </c>
      <c r="K18425" t="s">
        <v>7120</v>
      </c>
    </row>
    <row r="18426" spans="1:12" x14ac:dyDescent="0.3">
      <c r="A18426">
        <v>18425</v>
      </c>
      <c r="B18426" t="s">
        <v>1050</v>
      </c>
      <c r="C18426" t="s">
        <v>6976</v>
      </c>
      <c r="D18426">
        <v>93</v>
      </c>
      <c r="E18426" t="s">
        <v>702</v>
      </c>
      <c r="F18426" t="s">
        <v>702</v>
      </c>
      <c r="G18426" s="1">
        <v>42321</v>
      </c>
      <c r="H18426" s="1">
        <v>42205</v>
      </c>
      <c r="I18426" t="s">
        <v>51</v>
      </c>
      <c r="J18426" t="s">
        <v>6977</v>
      </c>
      <c r="K18426" t="s">
        <v>6978</v>
      </c>
    </row>
    <row r="18427" spans="1:12" x14ac:dyDescent="0.3">
      <c r="A18427">
        <v>18426</v>
      </c>
      <c r="B18427" t="s">
        <v>6726</v>
      </c>
      <c r="C18427" t="s">
        <v>7366</v>
      </c>
      <c r="D18427">
        <v>95</v>
      </c>
      <c r="E18427">
        <v>69</v>
      </c>
      <c r="F18427">
        <v>6</v>
      </c>
      <c r="G18427" s="1">
        <v>42321</v>
      </c>
      <c r="H18427" s="1">
        <v>42267</v>
      </c>
      <c r="I18427" t="s">
        <v>767</v>
      </c>
      <c r="J18427" t="s">
        <v>7049</v>
      </c>
      <c r="K18427" t="s">
        <v>7367</v>
      </c>
    </row>
    <row r="18428" spans="1:12" x14ac:dyDescent="0.3">
      <c r="A18428">
        <v>18427</v>
      </c>
      <c r="B18428" t="s">
        <v>4585</v>
      </c>
      <c r="C18428" t="s">
        <v>7389</v>
      </c>
      <c r="D18428">
        <v>96</v>
      </c>
      <c r="E18428">
        <v>83</v>
      </c>
      <c r="F18428">
        <v>6</v>
      </c>
      <c r="G18428" s="1">
        <v>42321</v>
      </c>
      <c r="H18428" s="1">
        <v>42156</v>
      </c>
      <c r="I18428" t="s">
        <v>7390</v>
      </c>
      <c r="J18428" t="s">
        <v>7391</v>
      </c>
      <c r="K18428" t="s">
        <v>7392</v>
      </c>
      <c r="L18428" t="s">
        <v>7393</v>
      </c>
    </row>
    <row r="18429" spans="1:12" x14ac:dyDescent="0.3">
      <c r="A18429">
        <v>18428</v>
      </c>
      <c r="B18429" t="s">
        <v>6077</v>
      </c>
      <c r="C18429" t="s">
        <v>6989</v>
      </c>
      <c r="D18429">
        <v>97</v>
      </c>
      <c r="E18429" t="s">
        <v>702</v>
      </c>
      <c r="F18429" t="s">
        <v>702</v>
      </c>
      <c r="G18429" s="1">
        <v>42321</v>
      </c>
      <c r="I18429" t="s">
        <v>51</v>
      </c>
      <c r="J18429" t="s">
        <v>6990</v>
      </c>
      <c r="K18429" t="s">
        <v>6991</v>
      </c>
    </row>
    <row r="18430" spans="1:12" x14ac:dyDescent="0.3">
      <c r="A18430">
        <v>18429</v>
      </c>
      <c r="B18430" t="s">
        <v>2857</v>
      </c>
      <c r="C18430" t="s">
        <v>6536</v>
      </c>
      <c r="D18430">
        <v>98</v>
      </c>
      <c r="E18430" t="s">
        <v>702</v>
      </c>
      <c r="F18430" t="s">
        <v>702</v>
      </c>
      <c r="G18430" s="1">
        <v>42321</v>
      </c>
      <c r="H18430" s="1">
        <v>42268</v>
      </c>
      <c r="I18430" t="s">
        <v>6537</v>
      </c>
      <c r="J18430" t="s">
        <v>6538</v>
      </c>
      <c r="K18430" t="s">
        <v>6539</v>
      </c>
    </row>
    <row r="18431" spans="1:12" x14ac:dyDescent="0.3">
      <c r="A18431">
        <v>18430</v>
      </c>
      <c r="B18431" t="s">
        <v>6172</v>
      </c>
      <c r="C18431" t="s">
        <v>7187</v>
      </c>
      <c r="D18431">
        <v>99</v>
      </c>
      <c r="E18431">
        <v>86</v>
      </c>
      <c r="F18431">
        <v>4</v>
      </c>
      <c r="G18431" s="1">
        <v>42321</v>
      </c>
      <c r="H18431" s="1">
        <v>42272</v>
      </c>
      <c r="I18431" t="s">
        <v>1243</v>
      </c>
      <c r="J18431" t="s">
        <v>7188</v>
      </c>
      <c r="K18431" t="s">
        <v>7189</v>
      </c>
      <c r="L18431" t="s">
        <v>7190</v>
      </c>
    </row>
    <row r="18432" spans="1:12" x14ac:dyDescent="0.3">
      <c r="A18432">
        <v>18431</v>
      </c>
      <c r="B18432" t="s">
        <v>6081</v>
      </c>
      <c r="C18432">
        <v>100</v>
      </c>
      <c r="D18432">
        <v>100</v>
      </c>
      <c r="E18432">
        <v>82</v>
      </c>
      <c r="F18432">
        <v>10</v>
      </c>
      <c r="G18432" s="1">
        <v>42321</v>
      </c>
      <c r="H18432" s="1">
        <v>42180</v>
      </c>
      <c r="I18432" t="s">
        <v>7394</v>
      </c>
      <c r="J18432" t="s">
        <v>7395</v>
      </c>
      <c r="K18432" t="s">
        <v>7396</v>
      </c>
      <c r="L18432" t="s">
        <v>49</v>
      </c>
    </row>
    <row r="18433" spans="1:12" x14ac:dyDescent="0.3">
      <c r="A18433">
        <v>18432</v>
      </c>
      <c r="B18433" t="s">
        <v>162</v>
      </c>
      <c r="C18433" t="s">
        <v>6765</v>
      </c>
      <c r="D18433">
        <v>1</v>
      </c>
      <c r="E18433">
        <v>1</v>
      </c>
      <c r="F18433">
        <v>2</v>
      </c>
      <c r="G18433" s="1">
        <v>42314</v>
      </c>
      <c r="H18433" s="1">
        <v>42151</v>
      </c>
      <c r="I18433" t="s">
        <v>6766</v>
      </c>
      <c r="J18433" t="s">
        <v>6767</v>
      </c>
      <c r="K18433" t="s">
        <v>6768</v>
      </c>
    </row>
    <row r="18434" spans="1:12" x14ac:dyDescent="0.3">
      <c r="A18434">
        <v>18433</v>
      </c>
      <c r="B18434" t="s">
        <v>49</v>
      </c>
      <c r="C18434" t="s">
        <v>132</v>
      </c>
      <c r="D18434">
        <v>2</v>
      </c>
      <c r="E18434">
        <v>2</v>
      </c>
      <c r="F18434">
        <v>12</v>
      </c>
      <c r="G18434" s="1">
        <v>42314</v>
      </c>
      <c r="H18434" s="1">
        <v>42210</v>
      </c>
      <c r="I18434" t="s">
        <v>6820</v>
      </c>
      <c r="J18434" t="s">
        <v>6821</v>
      </c>
      <c r="K18434" t="s">
        <v>6822</v>
      </c>
    </row>
    <row r="18435" spans="1:12" x14ac:dyDescent="0.3">
      <c r="A18435">
        <v>18434</v>
      </c>
      <c r="B18435" t="s">
        <v>4033</v>
      </c>
      <c r="C18435" t="s">
        <v>6852</v>
      </c>
      <c r="D18435">
        <v>3</v>
      </c>
      <c r="E18435">
        <v>1</v>
      </c>
      <c r="F18435">
        <v>8</v>
      </c>
      <c r="G18435" s="1">
        <v>42314</v>
      </c>
      <c r="H18435" s="1">
        <v>42244</v>
      </c>
      <c r="I18435" t="s">
        <v>6370</v>
      </c>
      <c r="J18435" t="s">
        <v>6853</v>
      </c>
      <c r="K18435" t="s">
        <v>6854</v>
      </c>
    </row>
    <row r="18436" spans="1:12" x14ac:dyDescent="0.3">
      <c r="A18436">
        <v>18435</v>
      </c>
      <c r="B18436" t="s">
        <v>746</v>
      </c>
      <c r="C18436" t="s">
        <v>6617</v>
      </c>
      <c r="D18436">
        <v>4</v>
      </c>
      <c r="E18436">
        <v>4</v>
      </c>
      <c r="F18436">
        <v>22</v>
      </c>
      <c r="G18436" s="1">
        <v>42314</v>
      </c>
      <c r="H18436" s="1">
        <v>42078</v>
      </c>
      <c r="I18436" t="s">
        <v>12</v>
      </c>
      <c r="J18436" t="s">
        <v>6618</v>
      </c>
      <c r="K18436" t="s">
        <v>6619</v>
      </c>
    </row>
    <row r="18437" spans="1:12" x14ac:dyDescent="0.3">
      <c r="A18437">
        <v>18436</v>
      </c>
      <c r="B18437" t="s">
        <v>285</v>
      </c>
      <c r="C18437" t="s">
        <v>6973</v>
      </c>
      <c r="D18437">
        <v>5</v>
      </c>
      <c r="E18437">
        <v>5</v>
      </c>
      <c r="F18437">
        <v>9</v>
      </c>
      <c r="G18437" s="1">
        <v>42314</v>
      </c>
      <c r="H18437" s="1">
        <v>41939</v>
      </c>
      <c r="I18437" t="s">
        <v>6974</v>
      </c>
      <c r="J18437" t="s">
        <v>4249</v>
      </c>
      <c r="K18437" t="s">
        <v>6975</v>
      </c>
    </row>
    <row r="18438" spans="1:12" x14ac:dyDescent="0.3">
      <c r="A18438">
        <v>18437</v>
      </c>
      <c r="B18438" t="s">
        <v>6172</v>
      </c>
      <c r="C18438">
        <v>679</v>
      </c>
      <c r="D18438">
        <v>6</v>
      </c>
      <c r="E18438">
        <v>4</v>
      </c>
      <c r="F18438">
        <v>17</v>
      </c>
      <c r="G18438" s="1">
        <v>42314</v>
      </c>
      <c r="H18438" s="1">
        <v>42184</v>
      </c>
      <c r="I18438" t="s">
        <v>1243</v>
      </c>
      <c r="J18438" t="s">
        <v>6849</v>
      </c>
      <c r="K18438" t="s">
        <v>6850</v>
      </c>
      <c r="L18438" t="s">
        <v>6851</v>
      </c>
    </row>
    <row r="18439" spans="1:12" x14ac:dyDescent="0.3">
      <c r="A18439">
        <v>18438</v>
      </c>
      <c r="B18439" t="s">
        <v>162</v>
      </c>
      <c r="C18439" t="s">
        <v>6924</v>
      </c>
      <c r="D18439">
        <v>7</v>
      </c>
      <c r="E18439">
        <v>1</v>
      </c>
      <c r="F18439">
        <v>20</v>
      </c>
      <c r="G18439" s="1">
        <v>42314</v>
      </c>
      <c r="H18439" s="1">
        <v>42163</v>
      </c>
      <c r="I18439" t="s">
        <v>6925</v>
      </c>
      <c r="J18439" t="s">
        <v>6926</v>
      </c>
      <c r="K18439" t="s">
        <v>6927</v>
      </c>
    </row>
    <row r="18440" spans="1:12" x14ac:dyDescent="0.3">
      <c r="A18440">
        <v>18439</v>
      </c>
      <c r="B18440" t="s">
        <v>7088</v>
      </c>
      <c r="C18440" t="s">
        <v>7089</v>
      </c>
      <c r="D18440">
        <v>8</v>
      </c>
      <c r="E18440">
        <v>6</v>
      </c>
      <c r="F18440">
        <v>14</v>
      </c>
      <c r="G18440" s="1">
        <v>42314</v>
      </c>
      <c r="H18440" s="1">
        <v>42184</v>
      </c>
      <c r="I18440" t="s">
        <v>7090</v>
      </c>
      <c r="J18440" t="s">
        <v>7091</v>
      </c>
      <c r="K18440" t="s">
        <v>7092</v>
      </c>
      <c r="L18440" t="s">
        <v>7093</v>
      </c>
    </row>
    <row r="18441" spans="1:12" x14ac:dyDescent="0.3">
      <c r="A18441">
        <v>18440</v>
      </c>
      <c r="B18441" t="s">
        <v>7028</v>
      </c>
      <c r="C18441" t="s">
        <v>7029</v>
      </c>
      <c r="D18441">
        <v>9</v>
      </c>
      <c r="E18441">
        <v>3</v>
      </c>
      <c r="F18441">
        <v>35</v>
      </c>
      <c r="G18441" s="1">
        <v>42314</v>
      </c>
      <c r="H18441" s="1">
        <v>42121</v>
      </c>
      <c r="I18441" t="s">
        <v>737</v>
      </c>
      <c r="J18441" t="s">
        <v>7030</v>
      </c>
      <c r="K18441" t="s">
        <v>7031</v>
      </c>
    </row>
    <row r="18442" spans="1:12" x14ac:dyDescent="0.3">
      <c r="A18442">
        <v>18441</v>
      </c>
      <c r="B18442" t="s">
        <v>6957</v>
      </c>
      <c r="C18442" t="s">
        <v>2539</v>
      </c>
      <c r="D18442">
        <v>10</v>
      </c>
      <c r="E18442" t="s">
        <v>702</v>
      </c>
      <c r="F18442" t="s">
        <v>702</v>
      </c>
      <c r="G18442" s="1">
        <v>42314</v>
      </c>
      <c r="H18442" s="1">
        <v>42293</v>
      </c>
      <c r="I18442" t="s">
        <v>6958</v>
      </c>
      <c r="J18442" t="s">
        <v>6959</v>
      </c>
      <c r="K18442" t="s">
        <v>6960</v>
      </c>
    </row>
    <row r="18443" spans="1:12" x14ac:dyDescent="0.3">
      <c r="A18443">
        <v>18442</v>
      </c>
      <c r="B18443" t="s">
        <v>6726</v>
      </c>
      <c r="C18443" t="s">
        <v>6727</v>
      </c>
      <c r="D18443">
        <v>12</v>
      </c>
      <c r="E18443">
        <v>12</v>
      </c>
      <c r="F18443">
        <v>5</v>
      </c>
      <c r="G18443" s="1">
        <v>42314</v>
      </c>
      <c r="H18443" s="1">
        <v>42267</v>
      </c>
      <c r="I18443" t="s">
        <v>1729</v>
      </c>
      <c r="J18443" t="s">
        <v>6728</v>
      </c>
      <c r="K18443" t="s">
        <v>6729</v>
      </c>
    </row>
    <row r="18444" spans="1:12" x14ac:dyDescent="0.3">
      <c r="A18444">
        <v>18443</v>
      </c>
      <c r="B18444" t="s">
        <v>7154</v>
      </c>
      <c r="C18444" t="s">
        <v>7155</v>
      </c>
      <c r="D18444">
        <v>13</v>
      </c>
      <c r="E18444">
        <v>12</v>
      </c>
      <c r="F18444">
        <v>9</v>
      </c>
      <c r="G18444" s="1">
        <v>42314</v>
      </c>
      <c r="H18444" s="1">
        <v>42243</v>
      </c>
      <c r="I18444" t="s">
        <v>7156</v>
      </c>
      <c r="J18444" t="s">
        <v>7157</v>
      </c>
      <c r="K18444" t="s">
        <v>7158</v>
      </c>
      <c r="L18444" t="s">
        <v>7159</v>
      </c>
    </row>
    <row r="18445" spans="1:12" x14ac:dyDescent="0.3">
      <c r="A18445">
        <v>18444</v>
      </c>
      <c r="B18445" t="s">
        <v>2257</v>
      </c>
      <c r="C18445" t="s">
        <v>7201</v>
      </c>
      <c r="D18445">
        <v>14</v>
      </c>
      <c r="E18445">
        <v>5</v>
      </c>
      <c r="F18445">
        <v>18</v>
      </c>
      <c r="G18445" s="1">
        <v>42314</v>
      </c>
      <c r="H18445" s="1">
        <v>42177</v>
      </c>
      <c r="I18445" t="s">
        <v>2769</v>
      </c>
      <c r="J18445" t="s">
        <v>7202</v>
      </c>
      <c r="K18445" t="s">
        <v>7203</v>
      </c>
      <c r="L18445" t="s">
        <v>2872</v>
      </c>
    </row>
    <row r="18446" spans="1:12" x14ac:dyDescent="0.3">
      <c r="A18446">
        <v>18445</v>
      </c>
      <c r="B18446" t="s">
        <v>6163</v>
      </c>
      <c r="C18446" t="s">
        <v>6904</v>
      </c>
      <c r="D18446">
        <v>15</v>
      </c>
      <c r="E18446">
        <v>15</v>
      </c>
      <c r="F18446">
        <v>16</v>
      </c>
      <c r="G18446" s="1">
        <v>42314</v>
      </c>
      <c r="H18446" s="1">
        <v>41905</v>
      </c>
      <c r="I18446" t="s">
        <v>6905</v>
      </c>
      <c r="J18446" t="s">
        <v>6906</v>
      </c>
      <c r="K18446" t="s">
        <v>6907</v>
      </c>
    </row>
    <row r="18447" spans="1:12" x14ac:dyDescent="0.3">
      <c r="A18447">
        <v>18446</v>
      </c>
      <c r="B18447" t="s">
        <v>2257</v>
      </c>
      <c r="C18447" t="s">
        <v>6901</v>
      </c>
      <c r="D18447">
        <v>16</v>
      </c>
      <c r="E18447">
        <v>16</v>
      </c>
      <c r="F18447">
        <v>6</v>
      </c>
      <c r="G18447" s="1">
        <v>42314</v>
      </c>
      <c r="H18447" s="1">
        <v>42257</v>
      </c>
      <c r="I18447" t="s">
        <v>12</v>
      </c>
      <c r="J18447" t="s">
        <v>6902</v>
      </c>
      <c r="K18447" t="s">
        <v>6903</v>
      </c>
    </row>
    <row r="18448" spans="1:12" x14ac:dyDescent="0.3">
      <c r="A18448">
        <v>18447</v>
      </c>
      <c r="B18448" t="s">
        <v>5815</v>
      </c>
      <c r="C18448" t="s">
        <v>7224</v>
      </c>
      <c r="D18448">
        <v>17</v>
      </c>
      <c r="E18448">
        <v>17</v>
      </c>
      <c r="F18448">
        <v>28</v>
      </c>
      <c r="G18448" s="1">
        <v>42314</v>
      </c>
      <c r="H18448" s="1">
        <v>42066</v>
      </c>
      <c r="I18448" t="s">
        <v>7225</v>
      </c>
      <c r="J18448" t="s">
        <v>7226</v>
      </c>
      <c r="K18448" t="s">
        <v>7227</v>
      </c>
    </row>
    <row r="18449" spans="1:12" x14ac:dyDescent="0.3">
      <c r="A18449">
        <v>18448</v>
      </c>
      <c r="B18449" t="s">
        <v>3357</v>
      </c>
      <c r="C18449" t="s">
        <v>6858</v>
      </c>
      <c r="D18449">
        <v>18</v>
      </c>
      <c r="E18449">
        <v>18</v>
      </c>
      <c r="F18449">
        <v>16</v>
      </c>
      <c r="G18449" s="1">
        <v>42314</v>
      </c>
      <c r="H18449" s="1">
        <v>42013</v>
      </c>
      <c r="I18449" t="s">
        <v>12</v>
      </c>
      <c r="J18449" t="s">
        <v>6859</v>
      </c>
      <c r="K18449" t="s">
        <v>6860</v>
      </c>
      <c r="L18449" t="s">
        <v>391</v>
      </c>
    </row>
    <row r="18450" spans="1:12" x14ac:dyDescent="0.3">
      <c r="A18450">
        <v>18449</v>
      </c>
      <c r="B18450" t="s">
        <v>6885</v>
      </c>
      <c r="C18450" t="s">
        <v>6995</v>
      </c>
      <c r="D18450">
        <v>19</v>
      </c>
      <c r="E18450">
        <v>19</v>
      </c>
      <c r="F18450">
        <v>5</v>
      </c>
      <c r="G18450" s="1">
        <v>42314</v>
      </c>
      <c r="H18450" s="1">
        <v>42264</v>
      </c>
      <c r="I18450" t="s">
        <v>6996</v>
      </c>
      <c r="J18450" t="s">
        <v>6997</v>
      </c>
      <c r="K18450" t="s">
        <v>6998</v>
      </c>
    </row>
    <row r="18451" spans="1:12" x14ac:dyDescent="0.3">
      <c r="A18451">
        <v>18450</v>
      </c>
      <c r="B18451" t="s">
        <v>1620</v>
      </c>
      <c r="C18451" t="s">
        <v>6897</v>
      </c>
      <c r="D18451">
        <v>20</v>
      </c>
      <c r="E18451">
        <v>20</v>
      </c>
      <c r="F18451">
        <v>12</v>
      </c>
      <c r="G18451" s="1">
        <v>42314</v>
      </c>
      <c r="H18451" s="1">
        <v>42121</v>
      </c>
      <c r="I18451" t="s">
        <v>6898</v>
      </c>
      <c r="J18451" t="s">
        <v>6899</v>
      </c>
      <c r="K18451" t="s">
        <v>6900</v>
      </c>
    </row>
    <row r="18452" spans="1:12" x14ac:dyDescent="0.3">
      <c r="A18452">
        <v>18451</v>
      </c>
      <c r="B18452" t="s">
        <v>7166</v>
      </c>
      <c r="C18452" t="s">
        <v>7167</v>
      </c>
      <c r="D18452">
        <v>21</v>
      </c>
      <c r="E18452">
        <v>15</v>
      </c>
      <c r="F18452">
        <v>10</v>
      </c>
      <c r="G18452" s="1">
        <v>42314</v>
      </c>
      <c r="H18452" s="1">
        <v>42199</v>
      </c>
      <c r="I18452" t="s">
        <v>43</v>
      </c>
      <c r="J18452" t="s">
        <v>7168</v>
      </c>
      <c r="K18452" t="s">
        <v>7169</v>
      </c>
    </row>
    <row r="18453" spans="1:12" x14ac:dyDescent="0.3">
      <c r="A18453">
        <v>18452</v>
      </c>
      <c r="B18453" t="s">
        <v>6172</v>
      </c>
      <c r="C18453" t="s">
        <v>7121</v>
      </c>
      <c r="D18453">
        <v>23</v>
      </c>
      <c r="E18453">
        <v>2</v>
      </c>
      <c r="F18453">
        <v>40</v>
      </c>
      <c r="G18453" s="1">
        <v>42314</v>
      </c>
      <c r="H18453" s="1">
        <v>41706</v>
      </c>
      <c r="I18453" t="s">
        <v>7122</v>
      </c>
      <c r="J18453" t="s">
        <v>6386</v>
      </c>
      <c r="K18453" t="s">
        <v>7123</v>
      </c>
    </row>
    <row r="18454" spans="1:12" x14ac:dyDescent="0.3">
      <c r="A18454">
        <v>18453</v>
      </c>
      <c r="B18454" t="s">
        <v>6957</v>
      </c>
      <c r="C18454" t="s">
        <v>7204</v>
      </c>
      <c r="D18454">
        <v>24</v>
      </c>
      <c r="E18454">
        <v>3</v>
      </c>
      <c r="F18454">
        <v>12</v>
      </c>
      <c r="G18454" s="1">
        <v>42314</v>
      </c>
      <c r="H18454" s="1">
        <v>42216</v>
      </c>
      <c r="I18454" t="s">
        <v>7205</v>
      </c>
      <c r="J18454" t="s">
        <v>7206</v>
      </c>
      <c r="K18454" t="s">
        <v>7207</v>
      </c>
    </row>
    <row r="18455" spans="1:12" x14ac:dyDescent="0.3">
      <c r="A18455">
        <v>18454</v>
      </c>
      <c r="B18455" t="s">
        <v>81</v>
      </c>
      <c r="C18455" t="s">
        <v>3428</v>
      </c>
      <c r="D18455">
        <v>25</v>
      </c>
      <c r="E18455">
        <v>10</v>
      </c>
      <c r="F18455">
        <v>24</v>
      </c>
      <c r="G18455" s="1">
        <v>42314</v>
      </c>
      <c r="H18455" s="1">
        <v>41813</v>
      </c>
      <c r="I18455" t="s">
        <v>7254</v>
      </c>
      <c r="J18455" t="s">
        <v>5530</v>
      </c>
      <c r="K18455" t="s">
        <v>7255</v>
      </c>
    </row>
    <row r="18456" spans="1:12" x14ac:dyDescent="0.3">
      <c r="A18456">
        <v>18455</v>
      </c>
      <c r="B18456" t="s">
        <v>6172</v>
      </c>
      <c r="C18456" t="s">
        <v>6003</v>
      </c>
      <c r="D18456">
        <v>26</v>
      </c>
      <c r="E18456">
        <v>7</v>
      </c>
      <c r="F18456">
        <v>16</v>
      </c>
      <c r="G18456" s="1">
        <v>42314</v>
      </c>
      <c r="H18456" s="1">
        <v>41944</v>
      </c>
      <c r="I18456" t="s">
        <v>7248</v>
      </c>
      <c r="J18456" t="s">
        <v>7249</v>
      </c>
      <c r="K18456" t="s">
        <v>7250</v>
      </c>
      <c r="L18456" t="s">
        <v>7190</v>
      </c>
    </row>
    <row r="18457" spans="1:12" x14ac:dyDescent="0.3">
      <c r="A18457">
        <v>18456</v>
      </c>
      <c r="B18457" t="s">
        <v>2595</v>
      </c>
      <c r="C18457" t="s">
        <v>6948</v>
      </c>
      <c r="D18457">
        <v>27</v>
      </c>
      <c r="E18457">
        <v>1</v>
      </c>
      <c r="F18457">
        <v>33</v>
      </c>
      <c r="G18457" s="1">
        <v>42314</v>
      </c>
      <c r="H18457" s="1">
        <v>42072</v>
      </c>
      <c r="I18457" t="s">
        <v>6949</v>
      </c>
      <c r="J18457" t="s">
        <v>6950</v>
      </c>
      <c r="K18457" t="s">
        <v>6951</v>
      </c>
      <c r="L18457" t="s">
        <v>2454</v>
      </c>
    </row>
    <row r="18458" spans="1:12" x14ac:dyDescent="0.3">
      <c r="A18458">
        <v>18457</v>
      </c>
      <c r="B18458" t="s">
        <v>1090</v>
      </c>
      <c r="C18458" t="s">
        <v>7152</v>
      </c>
      <c r="D18458">
        <v>28</v>
      </c>
      <c r="E18458">
        <v>28</v>
      </c>
      <c r="F18458">
        <v>14</v>
      </c>
      <c r="G18458" s="1">
        <v>42314</v>
      </c>
      <c r="H18458" s="1">
        <v>42202</v>
      </c>
      <c r="I18458" t="s">
        <v>949</v>
      </c>
      <c r="J18458" t="s">
        <v>6728</v>
      </c>
      <c r="K18458" t="s">
        <v>7153</v>
      </c>
      <c r="L18458" t="s">
        <v>49</v>
      </c>
    </row>
    <row r="18459" spans="1:12" x14ac:dyDescent="0.3">
      <c r="A18459">
        <v>18458</v>
      </c>
      <c r="B18459" t="s">
        <v>7256</v>
      </c>
      <c r="C18459" t="s">
        <v>7257</v>
      </c>
      <c r="D18459">
        <v>29</v>
      </c>
      <c r="E18459">
        <v>29</v>
      </c>
      <c r="F18459">
        <v>14</v>
      </c>
      <c r="G18459" s="1">
        <v>42314</v>
      </c>
      <c r="H18459" s="1">
        <v>42202</v>
      </c>
      <c r="I18459" t="s">
        <v>7258</v>
      </c>
      <c r="J18459" t="s">
        <v>7259</v>
      </c>
      <c r="K18459" t="s">
        <v>7260</v>
      </c>
    </row>
    <row r="18460" spans="1:12" x14ac:dyDescent="0.3">
      <c r="A18460">
        <v>18459</v>
      </c>
      <c r="B18460" t="s">
        <v>2604</v>
      </c>
      <c r="C18460" t="s">
        <v>6999</v>
      </c>
      <c r="D18460">
        <v>31</v>
      </c>
      <c r="E18460">
        <v>31</v>
      </c>
      <c r="F18460">
        <v>3</v>
      </c>
      <c r="G18460" s="1">
        <v>42314</v>
      </c>
      <c r="H18460" s="1">
        <v>42265</v>
      </c>
      <c r="I18460" t="s">
        <v>7000</v>
      </c>
      <c r="J18460" t="s">
        <v>7001</v>
      </c>
      <c r="K18460" t="s">
        <v>7002</v>
      </c>
    </row>
    <row r="18461" spans="1:12" x14ac:dyDescent="0.3">
      <c r="A18461">
        <v>18460</v>
      </c>
      <c r="B18461" t="s">
        <v>911</v>
      </c>
      <c r="C18461" t="s">
        <v>7216</v>
      </c>
      <c r="D18461">
        <v>32</v>
      </c>
      <c r="E18461">
        <v>30</v>
      </c>
      <c r="F18461">
        <v>12</v>
      </c>
      <c r="G18461" s="1">
        <v>42314</v>
      </c>
      <c r="H18461" s="1">
        <v>42202</v>
      </c>
      <c r="I18461" t="s">
        <v>51</v>
      </c>
      <c r="J18461" t="s">
        <v>7217</v>
      </c>
      <c r="K18461" t="s">
        <v>7218</v>
      </c>
    </row>
    <row r="18462" spans="1:12" x14ac:dyDescent="0.3">
      <c r="A18462">
        <v>18461</v>
      </c>
      <c r="B18462" t="s">
        <v>3861</v>
      </c>
      <c r="C18462" t="s">
        <v>7317</v>
      </c>
      <c r="D18462">
        <v>33</v>
      </c>
      <c r="E18462">
        <v>4</v>
      </c>
      <c r="F18462">
        <v>50</v>
      </c>
      <c r="G18462" s="1">
        <v>42314</v>
      </c>
      <c r="H18462" s="1">
        <v>41975</v>
      </c>
      <c r="I18462" t="s">
        <v>7318</v>
      </c>
      <c r="J18462" t="s">
        <v>7319</v>
      </c>
      <c r="K18462" t="s">
        <v>7320</v>
      </c>
    </row>
    <row r="18463" spans="1:12" x14ac:dyDescent="0.3">
      <c r="A18463">
        <v>18462</v>
      </c>
      <c r="B18463" t="s">
        <v>6868</v>
      </c>
      <c r="C18463" t="s">
        <v>7324</v>
      </c>
      <c r="D18463">
        <v>34</v>
      </c>
      <c r="E18463">
        <v>6</v>
      </c>
      <c r="F18463">
        <v>28</v>
      </c>
      <c r="G18463" s="1">
        <v>42314</v>
      </c>
      <c r="H18463" s="1">
        <v>42054</v>
      </c>
      <c r="I18463" t="s">
        <v>7325</v>
      </c>
      <c r="J18463" t="s">
        <v>7326</v>
      </c>
      <c r="K18463" t="s">
        <v>7327</v>
      </c>
    </row>
    <row r="18464" spans="1:12" x14ac:dyDescent="0.3">
      <c r="A18464">
        <v>18463</v>
      </c>
      <c r="B18464" t="s">
        <v>860</v>
      </c>
      <c r="C18464" t="s">
        <v>6944</v>
      </c>
      <c r="D18464">
        <v>35</v>
      </c>
      <c r="E18464">
        <v>35</v>
      </c>
      <c r="F18464">
        <v>7</v>
      </c>
      <c r="G18464" s="1">
        <v>42314</v>
      </c>
      <c r="H18464" s="1">
        <v>42178</v>
      </c>
      <c r="I18464" t="s">
        <v>6945</v>
      </c>
      <c r="J18464" t="s">
        <v>6946</v>
      </c>
      <c r="K18464" t="s">
        <v>6947</v>
      </c>
    </row>
    <row r="18465" spans="1:12" x14ac:dyDescent="0.3">
      <c r="A18465">
        <v>18464</v>
      </c>
      <c r="B18465" t="s">
        <v>887</v>
      </c>
      <c r="C18465" t="s">
        <v>6797</v>
      </c>
      <c r="D18465">
        <v>36</v>
      </c>
      <c r="E18465">
        <v>36</v>
      </c>
      <c r="F18465">
        <v>5</v>
      </c>
      <c r="G18465" s="1">
        <v>42314</v>
      </c>
      <c r="H18465" s="1">
        <v>42272</v>
      </c>
      <c r="I18465" t="s">
        <v>51</v>
      </c>
      <c r="J18465" t="s">
        <v>6798</v>
      </c>
      <c r="K18465" t="s">
        <v>6799</v>
      </c>
    </row>
    <row r="18466" spans="1:12" x14ac:dyDescent="0.3">
      <c r="A18466">
        <v>18465</v>
      </c>
      <c r="B18466" t="s">
        <v>4467</v>
      </c>
      <c r="C18466" t="s">
        <v>7278</v>
      </c>
      <c r="D18466">
        <v>38</v>
      </c>
      <c r="E18466">
        <v>30</v>
      </c>
      <c r="F18466">
        <v>11</v>
      </c>
      <c r="G18466" s="1">
        <v>42314</v>
      </c>
      <c r="H18466" s="1">
        <v>42223</v>
      </c>
      <c r="I18466" t="s">
        <v>7279</v>
      </c>
      <c r="J18466" t="s">
        <v>7280</v>
      </c>
      <c r="K18466" t="s">
        <v>7281</v>
      </c>
    </row>
    <row r="18467" spans="1:12" x14ac:dyDescent="0.3">
      <c r="A18467">
        <v>18466</v>
      </c>
      <c r="B18467" t="s">
        <v>81</v>
      </c>
      <c r="C18467" t="s">
        <v>153</v>
      </c>
      <c r="D18467">
        <v>39</v>
      </c>
      <c r="E18467">
        <v>2</v>
      </c>
      <c r="F18467">
        <v>55</v>
      </c>
      <c r="G18467" s="1">
        <v>42314</v>
      </c>
      <c r="H18467" s="1">
        <v>41813</v>
      </c>
      <c r="I18467" t="s">
        <v>7321</v>
      </c>
      <c r="J18467" t="s">
        <v>7322</v>
      </c>
      <c r="K18467" t="s">
        <v>7323</v>
      </c>
    </row>
    <row r="18468" spans="1:12" x14ac:dyDescent="0.3">
      <c r="A18468">
        <v>18467</v>
      </c>
      <c r="B18468" t="s">
        <v>49</v>
      </c>
      <c r="C18468" t="s">
        <v>7210</v>
      </c>
      <c r="D18468">
        <v>40</v>
      </c>
      <c r="E18468">
        <v>21</v>
      </c>
      <c r="F18468">
        <v>12</v>
      </c>
      <c r="G18468" s="1">
        <v>42314</v>
      </c>
      <c r="H18468" s="1">
        <v>42214</v>
      </c>
      <c r="I18468" t="s">
        <v>7211</v>
      </c>
      <c r="J18468" t="s">
        <v>49</v>
      </c>
      <c r="K18468" t="s">
        <v>7212</v>
      </c>
    </row>
    <row r="18469" spans="1:12" x14ac:dyDescent="0.3">
      <c r="A18469">
        <v>18468</v>
      </c>
      <c r="B18469" t="s">
        <v>6172</v>
      </c>
      <c r="C18469" t="s">
        <v>640</v>
      </c>
      <c r="D18469">
        <v>41</v>
      </c>
      <c r="E18469">
        <v>33</v>
      </c>
      <c r="F18469">
        <v>11</v>
      </c>
      <c r="G18469" s="1">
        <v>42314</v>
      </c>
      <c r="H18469" s="1">
        <v>42229</v>
      </c>
      <c r="I18469" t="s">
        <v>4294</v>
      </c>
      <c r="J18469" t="s">
        <v>6386</v>
      </c>
      <c r="K18469" t="s">
        <v>7047</v>
      </c>
    </row>
    <row r="18470" spans="1:12" x14ac:dyDescent="0.3">
      <c r="A18470">
        <v>18469</v>
      </c>
      <c r="B18470" t="s">
        <v>2604</v>
      </c>
      <c r="C18470" t="s">
        <v>7335</v>
      </c>
      <c r="D18470">
        <v>42</v>
      </c>
      <c r="E18470">
        <v>11</v>
      </c>
      <c r="F18470">
        <v>17</v>
      </c>
      <c r="G18470" s="1">
        <v>42314</v>
      </c>
      <c r="H18470" s="1">
        <v>42186</v>
      </c>
      <c r="I18470" t="s">
        <v>12</v>
      </c>
      <c r="J18470" t="s">
        <v>7336</v>
      </c>
      <c r="K18470" t="s">
        <v>7337</v>
      </c>
    </row>
    <row r="18471" spans="1:12" x14ac:dyDescent="0.3">
      <c r="A18471">
        <v>18470</v>
      </c>
      <c r="B18471" t="s">
        <v>843</v>
      </c>
      <c r="C18471" t="s">
        <v>7362</v>
      </c>
      <c r="D18471">
        <v>43</v>
      </c>
      <c r="E18471">
        <v>21</v>
      </c>
      <c r="F18471">
        <v>18</v>
      </c>
      <c r="G18471" s="1">
        <v>42314</v>
      </c>
      <c r="H18471" s="1">
        <v>42181</v>
      </c>
      <c r="I18471" t="s">
        <v>5871</v>
      </c>
      <c r="J18471" t="s">
        <v>7363</v>
      </c>
      <c r="K18471" t="s">
        <v>7364</v>
      </c>
      <c r="L18471" t="s">
        <v>7365</v>
      </c>
    </row>
    <row r="18472" spans="1:12" x14ac:dyDescent="0.3">
      <c r="A18472">
        <v>18471</v>
      </c>
      <c r="B18472" t="s">
        <v>731</v>
      </c>
      <c r="C18472" t="s">
        <v>6861</v>
      </c>
      <c r="D18472">
        <v>44</v>
      </c>
      <c r="E18472">
        <v>44</v>
      </c>
      <c r="F18472">
        <v>7</v>
      </c>
      <c r="G18472" s="1">
        <v>42314</v>
      </c>
      <c r="H18472" s="1">
        <v>42039</v>
      </c>
      <c r="I18472" t="s">
        <v>6862</v>
      </c>
      <c r="J18472" t="s">
        <v>6863</v>
      </c>
      <c r="K18472" t="s">
        <v>6864</v>
      </c>
    </row>
    <row r="18473" spans="1:12" x14ac:dyDescent="0.3">
      <c r="A18473">
        <v>18472</v>
      </c>
      <c r="B18473" t="s">
        <v>4645</v>
      </c>
      <c r="C18473" t="s">
        <v>7359</v>
      </c>
      <c r="D18473">
        <v>45</v>
      </c>
      <c r="E18473">
        <v>5</v>
      </c>
      <c r="F18473">
        <v>33</v>
      </c>
      <c r="G18473" s="1">
        <v>42314</v>
      </c>
      <c r="H18473" s="1">
        <v>42072</v>
      </c>
      <c r="I18473" t="s">
        <v>5140</v>
      </c>
      <c r="J18473" t="s">
        <v>7360</v>
      </c>
      <c r="K18473" t="s">
        <v>7361</v>
      </c>
    </row>
    <row r="18474" spans="1:12" x14ac:dyDescent="0.3">
      <c r="A18474">
        <v>18473</v>
      </c>
      <c r="B18474" t="s">
        <v>410</v>
      </c>
      <c r="C18474" t="s">
        <v>6808</v>
      </c>
      <c r="D18474">
        <v>46</v>
      </c>
      <c r="E18474">
        <v>2</v>
      </c>
      <c r="F18474">
        <v>41</v>
      </c>
      <c r="G18474" s="1">
        <v>42314</v>
      </c>
      <c r="H18474" s="1">
        <v>42017</v>
      </c>
      <c r="I18474" t="s">
        <v>7371</v>
      </c>
      <c r="J18474" t="s">
        <v>7372</v>
      </c>
      <c r="K18474" t="s">
        <v>7373</v>
      </c>
    </row>
    <row r="18475" spans="1:12" x14ac:dyDescent="0.3">
      <c r="A18475">
        <v>18474</v>
      </c>
      <c r="B18475" t="s">
        <v>1219</v>
      </c>
      <c r="C18475" t="s">
        <v>7285</v>
      </c>
      <c r="D18475">
        <v>47</v>
      </c>
      <c r="E18475">
        <v>47</v>
      </c>
      <c r="F18475">
        <v>16</v>
      </c>
      <c r="G18475" s="1">
        <v>42314</v>
      </c>
      <c r="H18475" s="1">
        <v>42005</v>
      </c>
      <c r="I18475" t="s">
        <v>51</v>
      </c>
      <c r="J18475" t="s">
        <v>7286</v>
      </c>
      <c r="K18475" t="s">
        <v>7287</v>
      </c>
    </row>
    <row r="18476" spans="1:12" x14ac:dyDescent="0.3">
      <c r="A18476">
        <v>18475</v>
      </c>
      <c r="B18476" t="s">
        <v>6383</v>
      </c>
      <c r="C18476" t="s">
        <v>7356</v>
      </c>
      <c r="D18476">
        <v>48</v>
      </c>
      <c r="E18476">
        <v>44</v>
      </c>
      <c r="F18476">
        <v>9</v>
      </c>
      <c r="G18476" s="1">
        <v>42314</v>
      </c>
      <c r="H18476" s="1">
        <v>42237</v>
      </c>
      <c r="I18476" t="s">
        <v>12</v>
      </c>
      <c r="J18476" t="s">
        <v>7357</v>
      </c>
      <c r="K18476" t="s">
        <v>7358</v>
      </c>
    </row>
    <row r="18477" spans="1:12" x14ac:dyDescent="0.3">
      <c r="A18477">
        <v>18476</v>
      </c>
      <c r="B18477" t="s">
        <v>7397</v>
      </c>
      <c r="C18477" t="s">
        <v>7398</v>
      </c>
      <c r="D18477">
        <v>49</v>
      </c>
      <c r="E18477">
        <v>26</v>
      </c>
      <c r="F18477">
        <v>27</v>
      </c>
      <c r="G18477" s="1">
        <v>42314</v>
      </c>
      <c r="H18477" s="1">
        <v>42044</v>
      </c>
      <c r="I18477" t="s">
        <v>43</v>
      </c>
      <c r="J18477" t="s">
        <v>7399</v>
      </c>
      <c r="K18477" t="s">
        <v>7400</v>
      </c>
    </row>
    <row r="18478" spans="1:12" x14ac:dyDescent="0.3">
      <c r="A18478">
        <v>18477</v>
      </c>
      <c r="B18478" t="s">
        <v>4528</v>
      </c>
      <c r="C18478" t="s">
        <v>904</v>
      </c>
      <c r="D18478">
        <v>50</v>
      </c>
      <c r="E18478">
        <v>12</v>
      </c>
      <c r="F18478">
        <v>36</v>
      </c>
      <c r="G18478" s="1">
        <v>42314</v>
      </c>
      <c r="H18478" s="1">
        <v>42034</v>
      </c>
      <c r="I18478" t="s">
        <v>7401</v>
      </c>
      <c r="J18478" t="s">
        <v>7402</v>
      </c>
      <c r="K18478" t="s">
        <v>7403</v>
      </c>
      <c r="L18478" t="s">
        <v>6643</v>
      </c>
    </row>
    <row r="18479" spans="1:12" x14ac:dyDescent="0.3">
      <c r="A18479">
        <v>18478</v>
      </c>
      <c r="B18479" t="s">
        <v>7170</v>
      </c>
      <c r="C18479" t="s">
        <v>7171</v>
      </c>
      <c r="D18479">
        <v>51</v>
      </c>
      <c r="E18479">
        <v>51</v>
      </c>
      <c r="F18479">
        <v>15</v>
      </c>
      <c r="G18479" s="1">
        <v>42314</v>
      </c>
      <c r="H18479" s="1">
        <v>42094</v>
      </c>
      <c r="I18479" t="s">
        <v>51</v>
      </c>
      <c r="J18479" t="s">
        <v>7172</v>
      </c>
      <c r="K18479" t="s">
        <v>7173</v>
      </c>
    </row>
    <row r="18480" spans="1:12" x14ac:dyDescent="0.3">
      <c r="A18480">
        <v>18479</v>
      </c>
      <c r="B18480" t="s">
        <v>979</v>
      </c>
      <c r="C18480" t="s">
        <v>7251</v>
      </c>
      <c r="D18480">
        <v>52</v>
      </c>
      <c r="E18480">
        <v>52</v>
      </c>
      <c r="F18480">
        <v>17</v>
      </c>
      <c r="G18480" s="1">
        <v>42314</v>
      </c>
      <c r="I18480" t="s">
        <v>51</v>
      </c>
      <c r="J18480" t="s">
        <v>7252</v>
      </c>
      <c r="K18480" t="s">
        <v>7253</v>
      </c>
    </row>
    <row r="18481" spans="1:12" x14ac:dyDescent="0.3">
      <c r="A18481">
        <v>18480</v>
      </c>
      <c r="B18481" t="s">
        <v>829</v>
      </c>
      <c r="C18481" t="s">
        <v>7045</v>
      </c>
      <c r="D18481">
        <v>53</v>
      </c>
      <c r="E18481">
        <v>53</v>
      </c>
      <c r="F18481">
        <v>10</v>
      </c>
      <c r="G18481" s="1">
        <v>42314</v>
      </c>
      <c r="H18481" s="1">
        <v>41982</v>
      </c>
      <c r="I18481" t="s">
        <v>5813</v>
      </c>
      <c r="J18481" t="s">
        <v>831</v>
      </c>
      <c r="K18481" t="s">
        <v>7046</v>
      </c>
    </row>
    <row r="18482" spans="1:12" x14ac:dyDescent="0.3">
      <c r="A18482">
        <v>18481</v>
      </c>
      <c r="B18482" t="s">
        <v>2454</v>
      </c>
      <c r="C18482" t="s">
        <v>7374</v>
      </c>
      <c r="D18482">
        <v>54</v>
      </c>
      <c r="E18482">
        <v>21</v>
      </c>
      <c r="F18482">
        <v>19</v>
      </c>
      <c r="G18482" s="1">
        <v>42314</v>
      </c>
      <c r="H18482" s="1">
        <v>42045</v>
      </c>
      <c r="I18482" t="s">
        <v>12</v>
      </c>
      <c r="J18482" t="s">
        <v>7375</v>
      </c>
      <c r="K18482" t="s">
        <v>7376</v>
      </c>
      <c r="L18482" t="s">
        <v>3357</v>
      </c>
    </row>
    <row r="18483" spans="1:12" x14ac:dyDescent="0.3">
      <c r="A18483">
        <v>18482</v>
      </c>
      <c r="B18483" t="s">
        <v>963</v>
      </c>
      <c r="C18483" t="s">
        <v>7332</v>
      </c>
      <c r="D18483">
        <v>55</v>
      </c>
      <c r="E18483">
        <v>55</v>
      </c>
      <c r="F18483">
        <v>15</v>
      </c>
      <c r="G18483" s="1">
        <v>42314</v>
      </c>
      <c r="H18483" s="1">
        <v>42170</v>
      </c>
      <c r="I18483" t="s">
        <v>51</v>
      </c>
      <c r="J18483" t="s">
        <v>7333</v>
      </c>
      <c r="K18483" t="s">
        <v>7334</v>
      </c>
    </row>
    <row r="18484" spans="1:12" x14ac:dyDescent="0.3">
      <c r="A18484">
        <v>18483</v>
      </c>
      <c r="B18484" t="s">
        <v>264</v>
      </c>
      <c r="C18484" t="s">
        <v>7163</v>
      </c>
      <c r="D18484">
        <v>56</v>
      </c>
      <c r="E18484">
        <v>43</v>
      </c>
      <c r="F18484">
        <v>9</v>
      </c>
      <c r="G18484" s="1">
        <v>42314</v>
      </c>
      <c r="H18484" s="1">
        <v>42237</v>
      </c>
      <c r="I18484" t="s">
        <v>51</v>
      </c>
      <c r="J18484" t="s">
        <v>7164</v>
      </c>
      <c r="K18484" t="s">
        <v>7165</v>
      </c>
    </row>
    <row r="18485" spans="1:12" x14ac:dyDescent="0.3">
      <c r="A18485">
        <v>18484</v>
      </c>
      <c r="B18485" t="s">
        <v>6726</v>
      </c>
      <c r="C18485" t="s">
        <v>7048</v>
      </c>
      <c r="D18485">
        <v>57</v>
      </c>
      <c r="E18485">
        <v>52</v>
      </c>
      <c r="F18485">
        <v>5</v>
      </c>
      <c r="G18485" s="1">
        <v>42314</v>
      </c>
      <c r="H18485" s="1">
        <v>42267</v>
      </c>
      <c r="I18485" t="s">
        <v>4446</v>
      </c>
      <c r="J18485" t="s">
        <v>7049</v>
      </c>
      <c r="K18485" t="s">
        <v>7050</v>
      </c>
    </row>
    <row r="18486" spans="1:12" x14ac:dyDescent="0.3">
      <c r="A18486">
        <v>18485</v>
      </c>
      <c r="B18486" t="s">
        <v>4568</v>
      </c>
      <c r="C18486" t="s">
        <v>7113</v>
      </c>
      <c r="D18486">
        <v>58</v>
      </c>
      <c r="E18486">
        <v>58</v>
      </c>
      <c r="F18486">
        <v>6</v>
      </c>
      <c r="G18486" s="1">
        <v>42314</v>
      </c>
      <c r="H18486" s="1">
        <v>42010</v>
      </c>
      <c r="I18486" t="s">
        <v>43</v>
      </c>
      <c r="J18486" t="s">
        <v>7114</v>
      </c>
      <c r="K18486" t="s">
        <v>7115</v>
      </c>
    </row>
    <row r="18487" spans="1:12" x14ac:dyDescent="0.3">
      <c r="A18487">
        <v>18486</v>
      </c>
      <c r="B18487" t="s">
        <v>3053</v>
      </c>
      <c r="C18487" t="s">
        <v>6992</v>
      </c>
      <c r="D18487">
        <v>59</v>
      </c>
      <c r="E18487">
        <v>59</v>
      </c>
      <c r="F18487">
        <v>3</v>
      </c>
      <c r="G18487" s="1">
        <v>42314</v>
      </c>
      <c r="H18487" s="1">
        <v>41939</v>
      </c>
      <c r="I18487" t="s">
        <v>51</v>
      </c>
      <c r="J18487" t="s">
        <v>6993</v>
      </c>
      <c r="K18487" t="s">
        <v>6994</v>
      </c>
    </row>
    <row r="18488" spans="1:12" x14ac:dyDescent="0.3">
      <c r="A18488">
        <v>18487</v>
      </c>
      <c r="B18488" t="s">
        <v>727</v>
      </c>
      <c r="C18488" t="s">
        <v>7174</v>
      </c>
      <c r="D18488">
        <v>60</v>
      </c>
      <c r="E18488">
        <v>60</v>
      </c>
      <c r="F18488">
        <v>8</v>
      </c>
      <c r="G18488" s="1">
        <v>42314</v>
      </c>
      <c r="H18488" s="1">
        <v>42181</v>
      </c>
      <c r="I18488" t="s">
        <v>942</v>
      </c>
      <c r="J18488" t="s">
        <v>7175</v>
      </c>
      <c r="K18488" t="s">
        <v>7176</v>
      </c>
    </row>
    <row r="18489" spans="1:12" x14ac:dyDescent="0.3">
      <c r="A18489">
        <v>18488</v>
      </c>
      <c r="B18489" t="s">
        <v>2332</v>
      </c>
      <c r="C18489" t="s">
        <v>7269</v>
      </c>
      <c r="D18489">
        <v>61</v>
      </c>
      <c r="E18489">
        <v>61</v>
      </c>
      <c r="F18489">
        <v>12</v>
      </c>
      <c r="G18489" s="1">
        <v>42314</v>
      </c>
      <c r="H18489" s="1">
        <v>41688</v>
      </c>
      <c r="I18489" t="s">
        <v>51</v>
      </c>
      <c r="J18489" t="s">
        <v>7270</v>
      </c>
      <c r="K18489" t="s">
        <v>7271</v>
      </c>
    </row>
    <row r="18490" spans="1:12" x14ac:dyDescent="0.3">
      <c r="A18490">
        <v>18489</v>
      </c>
      <c r="B18490" t="s">
        <v>4490</v>
      </c>
      <c r="C18490" t="s">
        <v>7054</v>
      </c>
      <c r="D18490">
        <v>62</v>
      </c>
      <c r="E18490">
        <v>62</v>
      </c>
      <c r="F18490">
        <v>3</v>
      </c>
      <c r="G18490" s="1">
        <v>42314</v>
      </c>
      <c r="H18490" s="1">
        <v>42200</v>
      </c>
      <c r="I18490" t="s">
        <v>43</v>
      </c>
      <c r="J18490" t="s">
        <v>7055</v>
      </c>
      <c r="K18490" t="s">
        <v>7056</v>
      </c>
      <c r="L18490" t="s">
        <v>3725</v>
      </c>
    </row>
    <row r="18491" spans="1:12" x14ac:dyDescent="0.3">
      <c r="A18491">
        <v>18490</v>
      </c>
      <c r="B18491" t="s">
        <v>7338</v>
      </c>
      <c r="C18491" t="s">
        <v>7339</v>
      </c>
      <c r="D18491">
        <v>63</v>
      </c>
      <c r="E18491">
        <v>54</v>
      </c>
      <c r="F18491">
        <v>12</v>
      </c>
      <c r="G18491" s="1">
        <v>42314</v>
      </c>
      <c r="H18491" s="1">
        <v>42164</v>
      </c>
      <c r="I18491" t="s">
        <v>43</v>
      </c>
      <c r="J18491" t="s">
        <v>7340</v>
      </c>
      <c r="K18491" t="s">
        <v>7341</v>
      </c>
    </row>
    <row r="18492" spans="1:12" x14ac:dyDescent="0.3">
      <c r="A18492">
        <v>18491</v>
      </c>
      <c r="B18492" t="s">
        <v>857</v>
      </c>
      <c r="C18492" t="s">
        <v>7213</v>
      </c>
      <c r="D18492">
        <v>64</v>
      </c>
      <c r="E18492">
        <v>64</v>
      </c>
      <c r="F18492">
        <v>11</v>
      </c>
      <c r="G18492" s="1">
        <v>42314</v>
      </c>
      <c r="H18492" s="1">
        <v>42058</v>
      </c>
      <c r="I18492" t="s">
        <v>51</v>
      </c>
      <c r="J18492" t="s">
        <v>7214</v>
      </c>
      <c r="K18492" t="s">
        <v>7215</v>
      </c>
    </row>
    <row r="18493" spans="1:12" x14ac:dyDescent="0.3">
      <c r="A18493">
        <v>18492</v>
      </c>
      <c r="B18493" t="s">
        <v>2857</v>
      </c>
      <c r="C18493" t="s">
        <v>6624</v>
      </c>
      <c r="D18493">
        <v>65</v>
      </c>
      <c r="E18493">
        <v>65</v>
      </c>
      <c r="F18493">
        <v>4</v>
      </c>
      <c r="G18493" s="1">
        <v>42314</v>
      </c>
      <c r="H18493" s="1">
        <v>41940</v>
      </c>
      <c r="I18493" t="s">
        <v>6625</v>
      </c>
      <c r="J18493" t="s">
        <v>6626</v>
      </c>
      <c r="K18493" t="s">
        <v>6627</v>
      </c>
    </row>
    <row r="18494" spans="1:12" x14ac:dyDescent="0.3">
      <c r="A18494">
        <v>18493</v>
      </c>
      <c r="B18494" t="s">
        <v>6726</v>
      </c>
      <c r="C18494" t="s">
        <v>7345</v>
      </c>
      <c r="D18494">
        <v>66</v>
      </c>
      <c r="E18494">
        <v>53</v>
      </c>
      <c r="F18494">
        <v>5</v>
      </c>
      <c r="G18494" s="1">
        <v>42314</v>
      </c>
      <c r="H18494" s="1">
        <v>42267</v>
      </c>
      <c r="I18494" t="s">
        <v>43</v>
      </c>
      <c r="J18494" t="s">
        <v>7346</v>
      </c>
      <c r="K18494" t="s">
        <v>7347</v>
      </c>
    </row>
    <row r="18495" spans="1:12" x14ac:dyDescent="0.3">
      <c r="A18495">
        <v>18494</v>
      </c>
      <c r="B18495" t="s">
        <v>1002</v>
      </c>
      <c r="C18495" t="s">
        <v>7404</v>
      </c>
      <c r="D18495">
        <v>67</v>
      </c>
      <c r="E18495">
        <v>48</v>
      </c>
      <c r="F18495">
        <v>20</v>
      </c>
      <c r="G18495" s="1">
        <v>42314</v>
      </c>
      <c r="H18495" s="1">
        <v>42128</v>
      </c>
      <c r="I18495" t="s">
        <v>51</v>
      </c>
      <c r="J18495" t="s">
        <v>7405</v>
      </c>
      <c r="K18495" t="s">
        <v>7406</v>
      </c>
    </row>
    <row r="18496" spans="1:12" x14ac:dyDescent="0.3">
      <c r="A18496">
        <v>18495</v>
      </c>
      <c r="B18496" t="s">
        <v>49</v>
      </c>
      <c r="C18496" t="s">
        <v>7110</v>
      </c>
      <c r="D18496">
        <v>68</v>
      </c>
      <c r="E18496">
        <v>58</v>
      </c>
      <c r="F18496">
        <v>6</v>
      </c>
      <c r="G18496" s="1">
        <v>42314</v>
      </c>
      <c r="H18496" s="1">
        <v>42212</v>
      </c>
      <c r="I18496" t="s">
        <v>2975</v>
      </c>
      <c r="J18496" t="s">
        <v>7111</v>
      </c>
      <c r="K18496" t="s">
        <v>7112</v>
      </c>
    </row>
    <row r="18497" spans="1:12" x14ac:dyDescent="0.3">
      <c r="A18497">
        <v>18496</v>
      </c>
      <c r="B18497" t="s">
        <v>6172</v>
      </c>
      <c r="C18497" t="s">
        <v>7144</v>
      </c>
      <c r="D18497">
        <v>69</v>
      </c>
      <c r="E18497">
        <v>57</v>
      </c>
      <c r="F18497">
        <v>5</v>
      </c>
      <c r="G18497" s="1">
        <v>42314</v>
      </c>
      <c r="H18497" s="1">
        <v>42272</v>
      </c>
      <c r="I18497" t="s">
        <v>7145</v>
      </c>
      <c r="J18497" t="s">
        <v>7146</v>
      </c>
      <c r="K18497" t="s">
        <v>7147</v>
      </c>
    </row>
    <row r="18498" spans="1:12" x14ac:dyDescent="0.3">
      <c r="A18498">
        <v>18497</v>
      </c>
      <c r="B18498" t="s">
        <v>1626</v>
      </c>
      <c r="C18498" t="s">
        <v>7148</v>
      </c>
      <c r="D18498">
        <v>70</v>
      </c>
      <c r="E18498">
        <v>70</v>
      </c>
      <c r="F18498">
        <v>6</v>
      </c>
      <c r="G18498" s="1">
        <v>42314</v>
      </c>
      <c r="H18498" s="1">
        <v>42171</v>
      </c>
      <c r="I18498" t="s">
        <v>43</v>
      </c>
      <c r="J18498" t="s">
        <v>7149</v>
      </c>
      <c r="K18498" t="s">
        <v>7150</v>
      </c>
      <c r="L18498" t="s">
        <v>7151</v>
      </c>
    </row>
    <row r="18499" spans="1:12" x14ac:dyDescent="0.3">
      <c r="A18499">
        <v>18498</v>
      </c>
      <c r="B18499" t="s">
        <v>2699</v>
      </c>
      <c r="C18499" t="s">
        <v>7342</v>
      </c>
      <c r="D18499">
        <v>71</v>
      </c>
      <c r="E18499">
        <v>54</v>
      </c>
      <c r="F18499">
        <v>14</v>
      </c>
      <c r="G18499" s="1">
        <v>42314</v>
      </c>
      <c r="H18499" s="1">
        <v>41905</v>
      </c>
      <c r="I18499" t="s">
        <v>51</v>
      </c>
      <c r="J18499" t="s">
        <v>7343</v>
      </c>
      <c r="K18499" t="s">
        <v>7344</v>
      </c>
    </row>
    <row r="18500" spans="1:12" x14ac:dyDescent="0.3">
      <c r="A18500">
        <v>18499</v>
      </c>
      <c r="B18500" t="s">
        <v>4568</v>
      </c>
      <c r="C18500" t="s">
        <v>7407</v>
      </c>
      <c r="D18500">
        <v>72</v>
      </c>
      <c r="E18500">
        <v>49</v>
      </c>
      <c r="F18500">
        <v>20</v>
      </c>
      <c r="G18500" s="1">
        <v>42314</v>
      </c>
      <c r="H18500" s="1">
        <v>42115</v>
      </c>
      <c r="I18500" t="s">
        <v>43</v>
      </c>
      <c r="J18500" t="s">
        <v>7408</v>
      </c>
      <c r="K18500" t="s">
        <v>7409</v>
      </c>
    </row>
    <row r="18501" spans="1:12" x14ac:dyDescent="0.3">
      <c r="A18501">
        <v>18500</v>
      </c>
      <c r="B18501" t="s">
        <v>989</v>
      </c>
      <c r="C18501" t="s">
        <v>7382</v>
      </c>
      <c r="D18501">
        <v>73</v>
      </c>
      <c r="E18501">
        <v>67</v>
      </c>
      <c r="F18501">
        <v>11</v>
      </c>
      <c r="G18501" s="1">
        <v>42314</v>
      </c>
      <c r="I18501" t="s">
        <v>51</v>
      </c>
      <c r="K18501" t="s">
        <v>7383</v>
      </c>
    </row>
    <row r="18502" spans="1:12" x14ac:dyDescent="0.3">
      <c r="A18502">
        <v>18501</v>
      </c>
      <c r="B18502" t="s">
        <v>7106</v>
      </c>
      <c r="C18502" t="s">
        <v>7107</v>
      </c>
      <c r="D18502">
        <v>74</v>
      </c>
      <c r="E18502">
        <v>74</v>
      </c>
      <c r="F18502">
        <v>3</v>
      </c>
      <c r="G18502" s="1">
        <v>42314</v>
      </c>
      <c r="H18502" s="1">
        <v>42271</v>
      </c>
      <c r="I18502" t="s">
        <v>752</v>
      </c>
      <c r="J18502" t="s">
        <v>7108</v>
      </c>
      <c r="K18502" t="s">
        <v>7109</v>
      </c>
      <c r="L18502" t="s">
        <v>81</v>
      </c>
    </row>
    <row r="18503" spans="1:12" x14ac:dyDescent="0.3">
      <c r="A18503">
        <v>18502</v>
      </c>
      <c r="B18503" t="s">
        <v>762</v>
      </c>
      <c r="C18503" t="s">
        <v>7141</v>
      </c>
      <c r="D18503">
        <v>75</v>
      </c>
      <c r="E18503">
        <v>75</v>
      </c>
      <c r="F18503">
        <v>6</v>
      </c>
      <c r="G18503" s="1">
        <v>42314</v>
      </c>
      <c r="H18503" s="1">
        <v>42219</v>
      </c>
      <c r="I18503" t="s">
        <v>2780</v>
      </c>
      <c r="J18503" t="s">
        <v>7142</v>
      </c>
      <c r="K18503" t="s">
        <v>7143</v>
      </c>
    </row>
    <row r="18504" spans="1:12" x14ac:dyDescent="0.3">
      <c r="A18504">
        <v>18503</v>
      </c>
      <c r="B18504" t="s">
        <v>589</v>
      </c>
      <c r="C18504" t="s">
        <v>7042</v>
      </c>
      <c r="D18504">
        <v>76</v>
      </c>
      <c r="E18504">
        <v>73</v>
      </c>
      <c r="F18504">
        <v>4</v>
      </c>
      <c r="G18504" s="1">
        <v>42314</v>
      </c>
      <c r="H18504" s="1">
        <v>42230</v>
      </c>
      <c r="I18504" t="s">
        <v>1239</v>
      </c>
      <c r="J18504" t="s">
        <v>7043</v>
      </c>
      <c r="K18504" t="s">
        <v>7044</v>
      </c>
      <c r="L18504" t="s">
        <v>5693</v>
      </c>
    </row>
    <row r="18505" spans="1:12" x14ac:dyDescent="0.3">
      <c r="A18505">
        <v>18504</v>
      </c>
      <c r="B18505" t="s">
        <v>6726</v>
      </c>
      <c r="C18505" t="s">
        <v>7368</v>
      </c>
      <c r="D18505">
        <v>77</v>
      </c>
      <c r="E18505">
        <v>62</v>
      </c>
      <c r="F18505">
        <v>5</v>
      </c>
      <c r="G18505" s="1">
        <v>42314</v>
      </c>
      <c r="H18505" s="1">
        <v>42267</v>
      </c>
      <c r="I18505" t="s">
        <v>767</v>
      </c>
      <c r="J18505" t="s">
        <v>7369</v>
      </c>
      <c r="K18505" t="s">
        <v>7370</v>
      </c>
    </row>
    <row r="18506" spans="1:12" x14ac:dyDescent="0.3">
      <c r="A18506">
        <v>18505</v>
      </c>
      <c r="B18506" t="s">
        <v>337</v>
      </c>
      <c r="C18506" t="s">
        <v>7410</v>
      </c>
      <c r="D18506">
        <v>78</v>
      </c>
      <c r="E18506">
        <v>40</v>
      </c>
      <c r="F18506">
        <v>20</v>
      </c>
      <c r="G18506" s="1">
        <v>42314</v>
      </c>
      <c r="H18506" s="1">
        <v>42164</v>
      </c>
      <c r="I18506" t="s">
        <v>51</v>
      </c>
      <c r="J18506" t="s">
        <v>7411</v>
      </c>
      <c r="K18506" t="s">
        <v>7412</v>
      </c>
    </row>
    <row r="18507" spans="1:12" x14ac:dyDescent="0.3">
      <c r="A18507">
        <v>18506</v>
      </c>
      <c r="B18507" t="s">
        <v>6303</v>
      </c>
      <c r="C18507" t="s">
        <v>6304</v>
      </c>
      <c r="D18507">
        <v>79</v>
      </c>
      <c r="E18507" t="s">
        <v>702</v>
      </c>
      <c r="F18507" t="s">
        <v>702</v>
      </c>
      <c r="G18507" s="1">
        <v>42314</v>
      </c>
      <c r="H18507" s="1">
        <v>42265</v>
      </c>
      <c r="I18507" t="s">
        <v>6305</v>
      </c>
      <c r="J18507" t="s">
        <v>6306</v>
      </c>
      <c r="K18507" t="s">
        <v>6307</v>
      </c>
    </row>
    <row r="18508" spans="1:12" x14ac:dyDescent="0.3">
      <c r="A18508">
        <v>18507</v>
      </c>
      <c r="B18508" t="s">
        <v>1631</v>
      </c>
      <c r="C18508" t="s">
        <v>7003</v>
      </c>
      <c r="D18508">
        <v>80</v>
      </c>
      <c r="E18508">
        <v>80</v>
      </c>
      <c r="F18508">
        <v>3</v>
      </c>
      <c r="G18508" s="1">
        <v>42314</v>
      </c>
      <c r="H18508" s="1">
        <v>42073</v>
      </c>
      <c r="I18508" t="s">
        <v>51</v>
      </c>
      <c r="J18508" t="s">
        <v>7004</v>
      </c>
      <c r="K18508" t="s">
        <v>7005</v>
      </c>
    </row>
    <row r="18509" spans="1:12" x14ac:dyDescent="0.3">
      <c r="A18509">
        <v>18508</v>
      </c>
      <c r="B18509" t="s">
        <v>2443</v>
      </c>
      <c r="C18509" t="s">
        <v>116</v>
      </c>
      <c r="D18509">
        <v>81</v>
      </c>
      <c r="E18509">
        <v>81</v>
      </c>
      <c r="F18509">
        <v>5</v>
      </c>
      <c r="G18509" s="1">
        <v>42314</v>
      </c>
      <c r="H18509" s="1">
        <v>42122</v>
      </c>
      <c r="I18509" t="s">
        <v>6272</v>
      </c>
      <c r="J18509" t="s">
        <v>2446</v>
      </c>
      <c r="K18509" t="s">
        <v>6273</v>
      </c>
    </row>
    <row r="18510" spans="1:12" x14ac:dyDescent="0.3">
      <c r="A18510">
        <v>18509</v>
      </c>
      <c r="B18510" t="s">
        <v>6726</v>
      </c>
      <c r="C18510" t="s">
        <v>7366</v>
      </c>
      <c r="D18510">
        <v>82</v>
      </c>
      <c r="E18510">
        <v>69</v>
      </c>
      <c r="F18510">
        <v>5</v>
      </c>
      <c r="G18510" s="1">
        <v>42314</v>
      </c>
      <c r="H18510" s="1">
        <v>42267</v>
      </c>
      <c r="I18510" t="s">
        <v>767</v>
      </c>
      <c r="J18510" t="s">
        <v>7049</v>
      </c>
      <c r="K18510" t="s">
        <v>7367</v>
      </c>
    </row>
    <row r="18511" spans="1:12" x14ac:dyDescent="0.3">
      <c r="A18511">
        <v>18510</v>
      </c>
      <c r="B18511" t="s">
        <v>4585</v>
      </c>
      <c r="C18511" t="s">
        <v>7389</v>
      </c>
      <c r="D18511">
        <v>83</v>
      </c>
      <c r="E18511">
        <v>83</v>
      </c>
      <c r="F18511">
        <v>5</v>
      </c>
      <c r="G18511" s="1">
        <v>42314</v>
      </c>
      <c r="H18511" s="1">
        <v>42156</v>
      </c>
      <c r="I18511" t="s">
        <v>7390</v>
      </c>
      <c r="J18511" t="s">
        <v>7391</v>
      </c>
      <c r="K18511" t="s">
        <v>7392</v>
      </c>
      <c r="L18511" t="s">
        <v>7393</v>
      </c>
    </row>
    <row r="18512" spans="1:12" x14ac:dyDescent="0.3">
      <c r="A18512">
        <v>18511</v>
      </c>
      <c r="B18512" t="s">
        <v>7116</v>
      </c>
      <c r="C18512" t="s">
        <v>7117</v>
      </c>
      <c r="D18512">
        <v>84</v>
      </c>
      <c r="E18512">
        <v>84</v>
      </c>
      <c r="F18512">
        <v>7</v>
      </c>
      <c r="G18512" s="1">
        <v>42314</v>
      </c>
      <c r="H18512" s="1">
        <v>42202</v>
      </c>
      <c r="I18512" t="s">
        <v>7118</v>
      </c>
      <c r="J18512" t="s">
        <v>7119</v>
      </c>
      <c r="K18512" t="s">
        <v>7120</v>
      </c>
    </row>
    <row r="18513" spans="1:12" x14ac:dyDescent="0.3">
      <c r="A18513">
        <v>18512</v>
      </c>
      <c r="B18513" t="s">
        <v>5652</v>
      </c>
      <c r="C18513" t="s">
        <v>6894</v>
      </c>
      <c r="D18513">
        <v>85</v>
      </c>
      <c r="E18513">
        <v>85</v>
      </c>
      <c r="F18513">
        <v>5</v>
      </c>
      <c r="G18513" s="1">
        <v>42314</v>
      </c>
      <c r="H18513" s="1">
        <v>42116</v>
      </c>
      <c r="I18513" t="s">
        <v>6128</v>
      </c>
      <c r="J18513" t="s">
        <v>6895</v>
      </c>
      <c r="K18513" t="s">
        <v>6896</v>
      </c>
    </row>
    <row r="18514" spans="1:12" x14ac:dyDescent="0.3">
      <c r="A18514">
        <v>18513</v>
      </c>
      <c r="B18514" t="s">
        <v>7384</v>
      </c>
      <c r="C18514" t="s">
        <v>7385</v>
      </c>
      <c r="D18514">
        <v>86</v>
      </c>
      <c r="E18514">
        <v>86</v>
      </c>
      <c r="F18514">
        <v>6</v>
      </c>
      <c r="G18514" s="1">
        <v>42314</v>
      </c>
      <c r="H18514" s="1">
        <v>42185</v>
      </c>
      <c r="I18514" t="s">
        <v>7386</v>
      </c>
      <c r="J18514" t="s">
        <v>7387</v>
      </c>
      <c r="K18514" t="s">
        <v>7388</v>
      </c>
    </row>
    <row r="18515" spans="1:12" x14ac:dyDescent="0.3">
      <c r="A18515">
        <v>18514</v>
      </c>
      <c r="B18515" t="s">
        <v>758</v>
      </c>
      <c r="C18515" t="s">
        <v>7098</v>
      </c>
      <c r="D18515">
        <v>87</v>
      </c>
      <c r="E18515">
        <v>87</v>
      </c>
      <c r="F18515">
        <v>7</v>
      </c>
      <c r="G18515" s="1">
        <v>42314</v>
      </c>
      <c r="H18515" s="1">
        <v>42195</v>
      </c>
      <c r="I18515" t="s">
        <v>7099</v>
      </c>
      <c r="J18515" t="s">
        <v>7100</v>
      </c>
      <c r="K18515" t="s">
        <v>7101</v>
      </c>
    </row>
    <row r="18516" spans="1:12" x14ac:dyDescent="0.3">
      <c r="A18516">
        <v>18515</v>
      </c>
      <c r="B18516" t="s">
        <v>6081</v>
      </c>
      <c r="C18516">
        <v>100</v>
      </c>
      <c r="D18516">
        <v>88</v>
      </c>
      <c r="E18516">
        <v>82</v>
      </c>
      <c r="F18516">
        <v>9</v>
      </c>
      <c r="G18516" s="1">
        <v>42314</v>
      </c>
      <c r="H18516" s="1">
        <v>42180</v>
      </c>
      <c r="I18516" t="s">
        <v>7394</v>
      </c>
      <c r="J18516" t="s">
        <v>7395</v>
      </c>
      <c r="K18516" t="s">
        <v>7396</v>
      </c>
      <c r="L18516" t="s">
        <v>49</v>
      </c>
    </row>
    <row r="18517" spans="1:12" x14ac:dyDescent="0.3">
      <c r="A18517">
        <v>18516</v>
      </c>
      <c r="B18517" t="s">
        <v>7351</v>
      </c>
      <c r="C18517" t="s">
        <v>7352</v>
      </c>
      <c r="D18517">
        <v>89</v>
      </c>
      <c r="E18517">
        <v>88</v>
      </c>
      <c r="F18517">
        <v>3</v>
      </c>
      <c r="G18517" s="1">
        <v>42314</v>
      </c>
      <c r="H18517" s="1">
        <v>42085</v>
      </c>
      <c r="I18517" t="s">
        <v>7353</v>
      </c>
      <c r="J18517" t="s">
        <v>7354</v>
      </c>
      <c r="K18517" t="s">
        <v>7355</v>
      </c>
    </row>
    <row r="18518" spans="1:12" x14ac:dyDescent="0.3">
      <c r="A18518">
        <v>18517</v>
      </c>
      <c r="B18518" t="s">
        <v>1870</v>
      </c>
      <c r="C18518" t="s">
        <v>5747</v>
      </c>
      <c r="D18518">
        <v>90</v>
      </c>
      <c r="E18518" t="s">
        <v>702</v>
      </c>
      <c r="F18518" t="s">
        <v>702</v>
      </c>
      <c r="G18518" s="1">
        <v>42314</v>
      </c>
      <c r="H18518" s="1">
        <v>42216</v>
      </c>
      <c r="I18518" t="s">
        <v>6855</v>
      </c>
      <c r="J18518" t="s">
        <v>6856</v>
      </c>
      <c r="K18518" t="s">
        <v>6857</v>
      </c>
    </row>
    <row r="18519" spans="1:12" x14ac:dyDescent="0.3">
      <c r="A18519">
        <v>18518</v>
      </c>
      <c r="B18519" t="s">
        <v>7067</v>
      </c>
      <c r="C18519" t="s">
        <v>7068</v>
      </c>
      <c r="D18519">
        <v>91</v>
      </c>
      <c r="E18519">
        <v>91</v>
      </c>
      <c r="F18519">
        <v>2</v>
      </c>
      <c r="G18519" s="1">
        <v>42314</v>
      </c>
      <c r="H18519" s="1">
        <v>42031</v>
      </c>
      <c r="I18519" t="s">
        <v>51</v>
      </c>
      <c r="J18519" t="s">
        <v>7069</v>
      </c>
      <c r="K18519" t="s">
        <v>7070</v>
      </c>
    </row>
    <row r="18520" spans="1:12" x14ac:dyDescent="0.3">
      <c r="A18520">
        <v>18519</v>
      </c>
      <c r="B18520" t="s">
        <v>944</v>
      </c>
      <c r="C18520" t="s">
        <v>7076</v>
      </c>
      <c r="D18520">
        <v>92</v>
      </c>
      <c r="E18520">
        <v>63</v>
      </c>
      <c r="F18520">
        <v>2</v>
      </c>
      <c r="G18520" s="1">
        <v>42314</v>
      </c>
      <c r="H18520" s="1">
        <v>42233</v>
      </c>
      <c r="I18520" t="s">
        <v>6662</v>
      </c>
      <c r="J18520" t="s">
        <v>7077</v>
      </c>
      <c r="K18520" t="s">
        <v>7078</v>
      </c>
    </row>
    <row r="18521" spans="1:12" x14ac:dyDescent="0.3">
      <c r="A18521">
        <v>18520</v>
      </c>
      <c r="B18521" t="s">
        <v>6726</v>
      </c>
      <c r="C18521" t="s">
        <v>7413</v>
      </c>
      <c r="D18521">
        <v>93</v>
      </c>
      <c r="E18521">
        <v>74</v>
      </c>
      <c r="F18521">
        <v>5</v>
      </c>
      <c r="G18521" s="1">
        <v>42314</v>
      </c>
      <c r="H18521" s="1">
        <v>42267</v>
      </c>
      <c r="I18521" t="s">
        <v>1729</v>
      </c>
      <c r="J18521" t="s">
        <v>7414</v>
      </c>
      <c r="K18521" t="s">
        <v>7415</v>
      </c>
    </row>
    <row r="18522" spans="1:12" x14ac:dyDescent="0.3">
      <c r="A18522">
        <v>18521</v>
      </c>
      <c r="B18522" t="s">
        <v>5803</v>
      </c>
      <c r="C18522" t="s">
        <v>7160</v>
      </c>
      <c r="D18522">
        <v>94</v>
      </c>
      <c r="E18522">
        <v>94</v>
      </c>
      <c r="F18522">
        <v>2</v>
      </c>
      <c r="G18522" s="1">
        <v>42314</v>
      </c>
      <c r="H18522" s="1">
        <v>42220</v>
      </c>
      <c r="I18522" t="s">
        <v>51</v>
      </c>
      <c r="J18522" t="s">
        <v>7161</v>
      </c>
      <c r="K18522" t="s">
        <v>7162</v>
      </c>
    </row>
    <row r="18523" spans="1:12" x14ac:dyDescent="0.3">
      <c r="A18523">
        <v>18522</v>
      </c>
      <c r="B18523" t="s">
        <v>1141</v>
      </c>
      <c r="C18523" t="s">
        <v>1718</v>
      </c>
      <c r="D18523">
        <v>95</v>
      </c>
      <c r="E18523" t="s">
        <v>702</v>
      </c>
      <c r="F18523" t="s">
        <v>702</v>
      </c>
      <c r="G18523" s="1">
        <v>42314</v>
      </c>
      <c r="H18523" s="1">
        <v>42171</v>
      </c>
      <c r="I18523" t="s">
        <v>6620</v>
      </c>
      <c r="J18523" t="s">
        <v>6621</v>
      </c>
      <c r="K18523" t="s">
        <v>6622</v>
      </c>
      <c r="L18523" t="s">
        <v>6623</v>
      </c>
    </row>
    <row r="18524" spans="1:12" x14ac:dyDescent="0.3">
      <c r="A18524">
        <v>18523</v>
      </c>
      <c r="B18524" t="s">
        <v>6726</v>
      </c>
      <c r="C18524" t="s">
        <v>7416</v>
      </c>
      <c r="D18524">
        <v>96</v>
      </c>
      <c r="E18524">
        <v>76</v>
      </c>
      <c r="F18524">
        <v>5</v>
      </c>
      <c r="G18524" s="1">
        <v>42314</v>
      </c>
      <c r="H18524" s="1">
        <v>42267</v>
      </c>
      <c r="I18524" t="s">
        <v>767</v>
      </c>
      <c r="J18524" t="s">
        <v>6726</v>
      </c>
      <c r="K18524" t="s">
        <v>7417</v>
      </c>
    </row>
    <row r="18525" spans="1:12" x14ac:dyDescent="0.3">
      <c r="A18525">
        <v>18524</v>
      </c>
      <c r="B18525" t="s">
        <v>6957</v>
      </c>
      <c r="C18525" t="s">
        <v>4049</v>
      </c>
      <c r="D18525">
        <v>97</v>
      </c>
      <c r="E18525" t="s">
        <v>702</v>
      </c>
      <c r="F18525" t="s">
        <v>702</v>
      </c>
      <c r="G18525" s="1">
        <v>42314</v>
      </c>
      <c r="H18525" s="1">
        <v>42325</v>
      </c>
      <c r="I18525" t="s">
        <v>12</v>
      </c>
      <c r="J18525" t="s">
        <v>7377</v>
      </c>
      <c r="K18525" t="s">
        <v>7378</v>
      </c>
    </row>
    <row r="18526" spans="1:12" x14ac:dyDescent="0.3">
      <c r="A18526">
        <v>18525</v>
      </c>
      <c r="B18526" t="s">
        <v>1618</v>
      </c>
      <c r="C18526" t="s">
        <v>7016</v>
      </c>
      <c r="D18526">
        <v>98</v>
      </c>
      <c r="E18526">
        <v>77</v>
      </c>
      <c r="F18526">
        <v>2</v>
      </c>
      <c r="G18526" s="1">
        <v>42314</v>
      </c>
      <c r="H18526" s="1">
        <v>42054</v>
      </c>
      <c r="I18526" t="s">
        <v>7017</v>
      </c>
      <c r="J18526" t="s">
        <v>7018</v>
      </c>
      <c r="K18526" t="s">
        <v>7019</v>
      </c>
    </row>
    <row r="18527" spans="1:12" x14ac:dyDescent="0.3">
      <c r="A18527">
        <v>18526</v>
      </c>
      <c r="B18527" t="s">
        <v>5828</v>
      </c>
      <c r="C18527" t="s">
        <v>7418</v>
      </c>
      <c r="D18527">
        <v>99</v>
      </c>
      <c r="E18527" t="s">
        <v>702</v>
      </c>
      <c r="F18527" t="s">
        <v>702</v>
      </c>
      <c r="G18527" s="1">
        <v>42314</v>
      </c>
      <c r="H18527" s="1">
        <v>42251</v>
      </c>
      <c r="I18527" t="s">
        <v>7419</v>
      </c>
      <c r="J18527" t="s">
        <v>7420</v>
      </c>
      <c r="K18527" t="s">
        <v>7421</v>
      </c>
    </row>
    <row r="18528" spans="1:12" x14ac:dyDescent="0.3">
      <c r="A18528">
        <v>18527</v>
      </c>
      <c r="B18528" t="s">
        <v>162</v>
      </c>
      <c r="C18528" t="s">
        <v>6765</v>
      </c>
      <c r="D18528">
        <v>1</v>
      </c>
      <c r="E18528">
        <v>1</v>
      </c>
      <c r="F18528">
        <v>1</v>
      </c>
      <c r="G18528" s="1">
        <v>42307</v>
      </c>
      <c r="H18528" s="1">
        <v>42151</v>
      </c>
      <c r="I18528" t="s">
        <v>6766</v>
      </c>
      <c r="J18528" t="s">
        <v>6767</v>
      </c>
      <c r="K18528" t="s">
        <v>6768</v>
      </c>
    </row>
    <row r="18529" spans="1:12" x14ac:dyDescent="0.3">
      <c r="A18529">
        <v>18528</v>
      </c>
      <c r="B18529" t="s">
        <v>49</v>
      </c>
      <c r="C18529" t="s">
        <v>132</v>
      </c>
      <c r="D18529">
        <v>2</v>
      </c>
      <c r="E18529">
        <v>2</v>
      </c>
      <c r="F18529">
        <v>11</v>
      </c>
      <c r="G18529" s="1">
        <v>42307</v>
      </c>
      <c r="H18529" s="1">
        <v>42210</v>
      </c>
      <c r="I18529" t="s">
        <v>6820</v>
      </c>
      <c r="J18529" t="s">
        <v>6821</v>
      </c>
      <c r="K18529" t="s">
        <v>6822</v>
      </c>
    </row>
    <row r="18530" spans="1:12" x14ac:dyDescent="0.3">
      <c r="A18530">
        <v>18529</v>
      </c>
      <c r="B18530" t="s">
        <v>4033</v>
      </c>
      <c r="C18530" t="s">
        <v>6852</v>
      </c>
      <c r="D18530">
        <v>3</v>
      </c>
      <c r="E18530">
        <v>1</v>
      </c>
      <c r="F18530">
        <v>7</v>
      </c>
      <c r="G18530" s="1">
        <v>42307</v>
      </c>
      <c r="H18530" s="1">
        <v>42244</v>
      </c>
      <c r="I18530" t="s">
        <v>6370</v>
      </c>
      <c r="J18530" t="s">
        <v>6853</v>
      </c>
      <c r="K18530" t="s">
        <v>6854</v>
      </c>
    </row>
    <row r="18531" spans="1:12" x14ac:dyDescent="0.3">
      <c r="A18531">
        <v>18530</v>
      </c>
      <c r="B18531" t="s">
        <v>6172</v>
      </c>
      <c r="C18531">
        <v>679</v>
      </c>
      <c r="D18531">
        <v>4</v>
      </c>
      <c r="E18531">
        <v>4</v>
      </c>
      <c r="F18531">
        <v>16</v>
      </c>
      <c r="G18531" s="1">
        <v>42307</v>
      </c>
      <c r="H18531" s="1">
        <v>42184</v>
      </c>
      <c r="I18531" t="s">
        <v>1243</v>
      </c>
      <c r="J18531" t="s">
        <v>6849</v>
      </c>
      <c r="K18531" t="s">
        <v>6850</v>
      </c>
      <c r="L18531" t="s">
        <v>6851</v>
      </c>
    </row>
    <row r="18532" spans="1:12" x14ac:dyDescent="0.3">
      <c r="A18532">
        <v>18531</v>
      </c>
      <c r="B18532" t="s">
        <v>746</v>
      </c>
      <c r="C18532" t="s">
        <v>6617</v>
      </c>
      <c r="D18532">
        <v>5</v>
      </c>
      <c r="E18532">
        <v>5</v>
      </c>
      <c r="F18532">
        <v>21</v>
      </c>
      <c r="G18532" s="1">
        <v>42307</v>
      </c>
      <c r="H18532" s="1">
        <v>42078</v>
      </c>
      <c r="I18532" t="s">
        <v>12</v>
      </c>
      <c r="J18532" t="s">
        <v>6618</v>
      </c>
      <c r="K18532" t="s">
        <v>6619</v>
      </c>
    </row>
    <row r="18533" spans="1:12" x14ac:dyDescent="0.3">
      <c r="A18533">
        <v>18532</v>
      </c>
      <c r="B18533" t="s">
        <v>285</v>
      </c>
      <c r="C18533" t="s">
        <v>6973</v>
      </c>
      <c r="D18533">
        <v>6</v>
      </c>
      <c r="E18533">
        <v>6</v>
      </c>
      <c r="F18533">
        <v>8</v>
      </c>
      <c r="G18533" s="1">
        <v>42307</v>
      </c>
      <c r="H18533" s="1">
        <v>41939</v>
      </c>
      <c r="I18533" t="s">
        <v>6974</v>
      </c>
      <c r="J18533" t="s">
        <v>4249</v>
      </c>
      <c r="K18533" t="s">
        <v>6975</v>
      </c>
    </row>
    <row r="18534" spans="1:12" x14ac:dyDescent="0.3">
      <c r="A18534">
        <v>18533</v>
      </c>
      <c r="B18534" t="s">
        <v>162</v>
      </c>
      <c r="C18534" t="s">
        <v>6924</v>
      </c>
      <c r="D18534">
        <v>7</v>
      </c>
      <c r="E18534">
        <v>1</v>
      </c>
      <c r="F18534">
        <v>19</v>
      </c>
      <c r="G18534" s="1">
        <v>42307</v>
      </c>
      <c r="H18534" s="1">
        <v>42163</v>
      </c>
      <c r="I18534" t="s">
        <v>6925</v>
      </c>
      <c r="J18534" t="s">
        <v>6926</v>
      </c>
      <c r="K18534" t="s">
        <v>6927</v>
      </c>
    </row>
    <row r="18535" spans="1:12" x14ac:dyDescent="0.3">
      <c r="A18535">
        <v>18534</v>
      </c>
      <c r="B18535" t="s">
        <v>7088</v>
      </c>
      <c r="C18535" t="s">
        <v>7089</v>
      </c>
      <c r="D18535">
        <v>8</v>
      </c>
      <c r="E18535">
        <v>6</v>
      </c>
      <c r="F18535">
        <v>13</v>
      </c>
      <c r="G18535" s="1">
        <v>42307</v>
      </c>
      <c r="H18535" s="1">
        <v>42184</v>
      </c>
      <c r="I18535" t="s">
        <v>7090</v>
      </c>
      <c r="J18535" t="s">
        <v>7091</v>
      </c>
      <c r="K18535" t="s">
        <v>7092</v>
      </c>
      <c r="L18535" t="s">
        <v>7093</v>
      </c>
    </row>
    <row r="18536" spans="1:12" x14ac:dyDescent="0.3">
      <c r="A18536">
        <v>18535</v>
      </c>
      <c r="B18536" t="s">
        <v>7028</v>
      </c>
      <c r="C18536" t="s">
        <v>7029</v>
      </c>
      <c r="D18536">
        <v>9</v>
      </c>
      <c r="E18536">
        <v>3</v>
      </c>
      <c r="F18536">
        <v>34</v>
      </c>
      <c r="G18536" s="1">
        <v>42307</v>
      </c>
      <c r="H18536" s="1">
        <v>42121</v>
      </c>
      <c r="I18536" t="s">
        <v>737</v>
      </c>
      <c r="J18536" t="s">
        <v>7030</v>
      </c>
      <c r="K18536" t="s">
        <v>7031</v>
      </c>
    </row>
    <row r="18537" spans="1:12" x14ac:dyDescent="0.3">
      <c r="A18537">
        <v>18536</v>
      </c>
      <c r="B18537" t="s">
        <v>2257</v>
      </c>
      <c r="C18537" t="s">
        <v>7201</v>
      </c>
      <c r="D18537">
        <v>10</v>
      </c>
      <c r="E18537">
        <v>5</v>
      </c>
      <c r="F18537">
        <v>17</v>
      </c>
      <c r="G18537" s="1">
        <v>42307</v>
      </c>
      <c r="H18537" s="1">
        <v>42177</v>
      </c>
      <c r="I18537" t="s">
        <v>2769</v>
      </c>
      <c r="J18537" t="s">
        <v>7202</v>
      </c>
      <c r="K18537" t="s">
        <v>7203</v>
      </c>
      <c r="L18537" t="s">
        <v>2872</v>
      </c>
    </row>
    <row r="18538" spans="1:12" x14ac:dyDescent="0.3">
      <c r="A18538">
        <v>18537</v>
      </c>
      <c r="B18538" t="s">
        <v>7154</v>
      </c>
      <c r="C18538" t="s">
        <v>7155</v>
      </c>
      <c r="D18538">
        <v>12</v>
      </c>
      <c r="E18538">
        <v>12</v>
      </c>
      <c r="F18538">
        <v>8</v>
      </c>
      <c r="G18538" s="1">
        <v>42307</v>
      </c>
      <c r="H18538" s="1">
        <v>42243</v>
      </c>
      <c r="I18538" t="s">
        <v>7156</v>
      </c>
      <c r="J18538" t="s">
        <v>7157</v>
      </c>
      <c r="K18538" t="s">
        <v>7158</v>
      </c>
      <c r="L18538" t="s">
        <v>7159</v>
      </c>
    </row>
    <row r="18539" spans="1:12" x14ac:dyDescent="0.3">
      <c r="A18539">
        <v>18538</v>
      </c>
      <c r="B18539" t="s">
        <v>6726</v>
      </c>
      <c r="C18539" t="s">
        <v>6727</v>
      </c>
      <c r="D18539">
        <v>13</v>
      </c>
      <c r="E18539">
        <v>13</v>
      </c>
      <c r="F18539">
        <v>4</v>
      </c>
      <c r="G18539" s="1">
        <v>42307</v>
      </c>
      <c r="H18539" s="1">
        <v>42267</v>
      </c>
      <c r="I18539" t="s">
        <v>1729</v>
      </c>
      <c r="J18539" t="s">
        <v>6728</v>
      </c>
      <c r="K18539" t="s">
        <v>6729</v>
      </c>
    </row>
    <row r="18540" spans="1:12" x14ac:dyDescent="0.3">
      <c r="A18540">
        <v>18539</v>
      </c>
      <c r="B18540" t="s">
        <v>7166</v>
      </c>
      <c r="C18540" t="s">
        <v>7167</v>
      </c>
      <c r="D18540">
        <v>15</v>
      </c>
      <c r="E18540">
        <v>15</v>
      </c>
      <c r="F18540">
        <v>9</v>
      </c>
      <c r="G18540" s="1">
        <v>42307</v>
      </c>
      <c r="H18540" s="1">
        <v>42199</v>
      </c>
      <c r="I18540" t="s">
        <v>43</v>
      </c>
      <c r="J18540" t="s">
        <v>7168</v>
      </c>
      <c r="K18540" t="s">
        <v>7169</v>
      </c>
    </row>
    <row r="18541" spans="1:12" x14ac:dyDescent="0.3">
      <c r="A18541">
        <v>18540</v>
      </c>
      <c r="B18541" t="s">
        <v>6163</v>
      </c>
      <c r="C18541" t="s">
        <v>6904</v>
      </c>
      <c r="D18541">
        <v>16</v>
      </c>
      <c r="E18541">
        <v>16</v>
      </c>
      <c r="F18541">
        <v>15</v>
      </c>
      <c r="G18541" s="1">
        <v>42307</v>
      </c>
      <c r="H18541" s="1">
        <v>41905</v>
      </c>
      <c r="I18541" t="s">
        <v>6905</v>
      </c>
      <c r="J18541" t="s">
        <v>6906</v>
      </c>
      <c r="K18541" t="s">
        <v>6907</v>
      </c>
    </row>
    <row r="18542" spans="1:12" x14ac:dyDescent="0.3">
      <c r="A18542">
        <v>18541</v>
      </c>
      <c r="B18542" t="s">
        <v>81</v>
      </c>
      <c r="C18542" t="s">
        <v>3428</v>
      </c>
      <c r="D18542">
        <v>17</v>
      </c>
      <c r="E18542">
        <v>10</v>
      </c>
      <c r="F18542">
        <v>23</v>
      </c>
      <c r="G18542" s="1">
        <v>42307</v>
      </c>
      <c r="H18542" s="1">
        <v>41813</v>
      </c>
      <c r="I18542" t="s">
        <v>7254</v>
      </c>
      <c r="J18542" t="s">
        <v>5530</v>
      </c>
      <c r="K18542" t="s">
        <v>7255</v>
      </c>
    </row>
    <row r="18543" spans="1:12" x14ac:dyDescent="0.3">
      <c r="A18543">
        <v>18542</v>
      </c>
      <c r="B18543" t="s">
        <v>2257</v>
      </c>
      <c r="C18543" t="s">
        <v>6901</v>
      </c>
      <c r="D18543">
        <v>18</v>
      </c>
      <c r="E18543">
        <v>18</v>
      </c>
      <c r="F18543">
        <v>5</v>
      </c>
      <c r="G18543" s="1">
        <v>42307</v>
      </c>
      <c r="H18543" s="1">
        <v>42257</v>
      </c>
      <c r="I18543" t="s">
        <v>12</v>
      </c>
      <c r="J18543" t="s">
        <v>6902</v>
      </c>
      <c r="K18543" t="s">
        <v>6903</v>
      </c>
    </row>
    <row r="18544" spans="1:12" x14ac:dyDescent="0.3">
      <c r="A18544">
        <v>18543</v>
      </c>
      <c r="B18544" t="s">
        <v>6172</v>
      </c>
      <c r="C18544" t="s">
        <v>7121</v>
      </c>
      <c r="D18544">
        <v>19</v>
      </c>
      <c r="E18544">
        <v>2</v>
      </c>
      <c r="F18544">
        <v>39</v>
      </c>
      <c r="G18544" s="1">
        <v>42307</v>
      </c>
      <c r="H18544" s="1">
        <v>41706</v>
      </c>
      <c r="I18544" t="s">
        <v>7122</v>
      </c>
      <c r="J18544" t="s">
        <v>6386</v>
      </c>
      <c r="K18544" t="s">
        <v>7123</v>
      </c>
    </row>
    <row r="18545" spans="1:12" x14ac:dyDescent="0.3">
      <c r="A18545">
        <v>18544</v>
      </c>
      <c r="B18545" t="s">
        <v>5815</v>
      </c>
      <c r="C18545" t="s">
        <v>7224</v>
      </c>
      <c r="D18545">
        <v>20</v>
      </c>
      <c r="E18545">
        <v>18</v>
      </c>
      <c r="F18545">
        <v>27</v>
      </c>
      <c r="G18545" s="1">
        <v>42307</v>
      </c>
      <c r="H18545" s="1">
        <v>42066</v>
      </c>
      <c r="I18545" t="s">
        <v>7225</v>
      </c>
      <c r="J18545" t="s">
        <v>7226</v>
      </c>
      <c r="K18545" t="s">
        <v>7227</v>
      </c>
    </row>
    <row r="18546" spans="1:12" x14ac:dyDescent="0.3">
      <c r="A18546">
        <v>18545</v>
      </c>
      <c r="B18546" t="s">
        <v>6172</v>
      </c>
      <c r="C18546" t="s">
        <v>6003</v>
      </c>
      <c r="D18546">
        <v>21</v>
      </c>
      <c r="E18546">
        <v>7</v>
      </c>
      <c r="F18546">
        <v>15</v>
      </c>
      <c r="G18546" s="1">
        <v>42307</v>
      </c>
      <c r="H18546" s="1">
        <v>41944</v>
      </c>
      <c r="I18546" t="s">
        <v>7248</v>
      </c>
      <c r="J18546" t="s">
        <v>7249</v>
      </c>
      <c r="K18546" t="s">
        <v>7250</v>
      </c>
      <c r="L18546" t="s">
        <v>7190</v>
      </c>
    </row>
    <row r="18547" spans="1:12" x14ac:dyDescent="0.3">
      <c r="A18547">
        <v>18546</v>
      </c>
      <c r="B18547" t="s">
        <v>6885</v>
      </c>
      <c r="C18547" t="s">
        <v>6995</v>
      </c>
      <c r="D18547">
        <v>22</v>
      </c>
      <c r="E18547">
        <v>22</v>
      </c>
      <c r="F18547">
        <v>4</v>
      </c>
      <c r="G18547" s="1">
        <v>42307</v>
      </c>
      <c r="H18547" s="1">
        <v>42264</v>
      </c>
      <c r="I18547" t="s">
        <v>6996</v>
      </c>
      <c r="J18547" t="s">
        <v>6997</v>
      </c>
      <c r="K18547" t="s">
        <v>6998</v>
      </c>
    </row>
    <row r="18548" spans="1:12" x14ac:dyDescent="0.3">
      <c r="A18548">
        <v>18547</v>
      </c>
      <c r="B18548" t="s">
        <v>1620</v>
      </c>
      <c r="C18548" t="s">
        <v>6897</v>
      </c>
      <c r="D18548">
        <v>23</v>
      </c>
      <c r="E18548">
        <v>23</v>
      </c>
      <c r="F18548">
        <v>11</v>
      </c>
      <c r="G18548" s="1">
        <v>42307</v>
      </c>
      <c r="H18548" s="1">
        <v>42121</v>
      </c>
      <c r="I18548" t="s">
        <v>6898</v>
      </c>
      <c r="J18548" t="s">
        <v>6899</v>
      </c>
      <c r="K18548" t="s">
        <v>6900</v>
      </c>
    </row>
    <row r="18549" spans="1:12" x14ac:dyDescent="0.3">
      <c r="A18549">
        <v>18548</v>
      </c>
      <c r="B18549" t="s">
        <v>3357</v>
      </c>
      <c r="C18549" t="s">
        <v>6858</v>
      </c>
      <c r="D18549">
        <v>24</v>
      </c>
      <c r="E18549">
        <v>24</v>
      </c>
      <c r="F18549">
        <v>15</v>
      </c>
      <c r="G18549" s="1">
        <v>42307</v>
      </c>
      <c r="H18549" s="1">
        <v>42013</v>
      </c>
      <c r="I18549" t="s">
        <v>12</v>
      </c>
      <c r="J18549" t="s">
        <v>6859</v>
      </c>
      <c r="K18549" t="s">
        <v>6860</v>
      </c>
      <c r="L18549" t="s">
        <v>391</v>
      </c>
    </row>
    <row r="18550" spans="1:12" x14ac:dyDescent="0.3">
      <c r="A18550">
        <v>18549</v>
      </c>
      <c r="B18550" t="s">
        <v>2595</v>
      </c>
      <c r="C18550" t="s">
        <v>6948</v>
      </c>
      <c r="D18550">
        <v>25</v>
      </c>
      <c r="E18550">
        <v>1</v>
      </c>
      <c r="F18550">
        <v>32</v>
      </c>
      <c r="G18550" s="1">
        <v>42307</v>
      </c>
      <c r="H18550" s="1">
        <v>42072</v>
      </c>
      <c r="I18550" t="s">
        <v>6949</v>
      </c>
      <c r="J18550" t="s">
        <v>6950</v>
      </c>
      <c r="K18550" t="s">
        <v>6951</v>
      </c>
      <c r="L18550" t="s">
        <v>2454</v>
      </c>
    </row>
    <row r="18551" spans="1:12" x14ac:dyDescent="0.3">
      <c r="A18551">
        <v>18550</v>
      </c>
      <c r="B18551" t="s">
        <v>6957</v>
      </c>
      <c r="C18551" t="s">
        <v>7204</v>
      </c>
      <c r="D18551">
        <v>26</v>
      </c>
      <c r="E18551">
        <v>3</v>
      </c>
      <c r="F18551">
        <v>11</v>
      </c>
      <c r="G18551" s="1">
        <v>42307</v>
      </c>
      <c r="H18551" s="1">
        <v>42216</v>
      </c>
      <c r="I18551" t="s">
        <v>7205</v>
      </c>
      <c r="J18551" t="s">
        <v>7206</v>
      </c>
      <c r="K18551" t="s">
        <v>7207</v>
      </c>
    </row>
    <row r="18552" spans="1:12" x14ac:dyDescent="0.3">
      <c r="A18552">
        <v>18551</v>
      </c>
      <c r="B18552" t="s">
        <v>1090</v>
      </c>
      <c r="C18552" t="s">
        <v>7152</v>
      </c>
      <c r="D18552">
        <v>28</v>
      </c>
      <c r="E18552">
        <v>28</v>
      </c>
      <c r="F18552">
        <v>13</v>
      </c>
      <c r="G18552" s="1">
        <v>42307</v>
      </c>
      <c r="H18552" s="1">
        <v>42202</v>
      </c>
      <c r="I18552" t="s">
        <v>949</v>
      </c>
      <c r="J18552" t="s">
        <v>6728</v>
      </c>
      <c r="K18552" t="s">
        <v>7153</v>
      </c>
      <c r="L18552" t="s">
        <v>49</v>
      </c>
    </row>
    <row r="18553" spans="1:12" x14ac:dyDescent="0.3">
      <c r="A18553">
        <v>18552</v>
      </c>
      <c r="B18553" t="s">
        <v>3861</v>
      </c>
      <c r="C18553" t="s">
        <v>7317</v>
      </c>
      <c r="D18553">
        <v>29</v>
      </c>
      <c r="E18553">
        <v>4</v>
      </c>
      <c r="F18553">
        <v>49</v>
      </c>
      <c r="G18553" s="1">
        <v>42307</v>
      </c>
      <c r="H18553" s="1">
        <v>41975</v>
      </c>
      <c r="I18553" t="s">
        <v>7318</v>
      </c>
      <c r="J18553" t="s">
        <v>7319</v>
      </c>
      <c r="K18553" t="s">
        <v>7320</v>
      </c>
    </row>
    <row r="18554" spans="1:12" x14ac:dyDescent="0.3">
      <c r="A18554">
        <v>18553</v>
      </c>
      <c r="B18554" t="s">
        <v>911</v>
      </c>
      <c r="C18554" t="s">
        <v>7216</v>
      </c>
      <c r="D18554">
        <v>30</v>
      </c>
      <c r="E18554">
        <v>30</v>
      </c>
      <c r="F18554">
        <v>11</v>
      </c>
      <c r="G18554" s="1">
        <v>42307</v>
      </c>
      <c r="H18554" s="1">
        <v>42202</v>
      </c>
      <c r="I18554" t="s">
        <v>51</v>
      </c>
      <c r="J18554" t="s">
        <v>7217</v>
      </c>
      <c r="K18554" t="s">
        <v>7218</v>
      </c>
    </row>
    <row r="18555" spans="1:12" x14ac:dyDescent="0.3">
      <c r="A18555">
        <v>18554</v>
      </c>
      <c r="B18555" t="s">
        <v>7256</v>
      </c>
      <c r="C18555" t="s">
        <v>7257</v>
      </c>
      <c r="D18555">
        <v>31</v>
      </c>
      <c r="E18555">
        <v>31</v>
      </c>
      <c r="F18555">
        <v>13</v>
      </c>
      <c r="G18555" s="1">
        <v>42307</v>
      </c>
      <c r="H18555" s="1">
        <v>42202</v>
      </c>
      <c r="I18555" t="s">
        <v>7258</v>
      </c>
      <c r="J18555" t="s">
        <v>7259</v>
      </c>
      <c r="K18555" t="s">
        <v>7260</v>
      </c>
    </row>
    <row r="18556" spans="1:12" x14ac:dyDescent="0.3">
      <c r="A18556">
        <v>18555</v>
      </c>
      <c r="B18556" t="s">
        <v>6868</v>
      </c>
      <c r="C18556" t="s">
        <v>7324</v>
      </c>
      <c r="D18556">
        <v>32</v>
      </c>
      <c r="E18556">
        <v>6</v>
      </c>
      <c r="F18556">
        <v>27</v>
      </c>
      <c r="G18556" s="1">
        <v>42307</v>
      </c>
      <c r="H18556" s="1">
        <v>42054</v>
      </c>
      <c r="I18556" t="s">
        <v>7325</v>
      </c>
      <c r="J18556" t="s">
        <v>7326</v>
      </c>
      <c r="K18556" t="s">
        <v>7327</v>
      </c>
    </row>
    <row r="18557" spans="1:12" x14ac:dyDescent="0.3">
      <c r="A18557">
        <v>18556</v>
      </c>
      <c r="B18557" t="s">
        <v>4467</v>
      </c>
      <c r="C18557" t="s">
        <v>7278</v>
      </c>
      <c r="D18557">
        <v>34</v>
      </c>
      <c r="E18557">
        <v>30</v>
      </c>
      <c r="F18557">
        <v>10</v>
      </c>
      <c r="G18557" s="1">
        <v>42307</v>
      </c>
      <c r="H18557" s="1">
        <v>42223</v>
      </c>
      <c r="I18557" t="s">
        <v>7279</v>
      </c>
      <c r="J18557" t="s">
        <v>7280</v>
      </c>
      <c r="K18557" t="s">
        <v>7281</v>
      </c>
    </row>
    <row r="18558" spans="1:12" x14ac:dyDescent="0.3">
      <c r="A18558">
        <v>18557</v>
      </c>
      <c r="B18558" t="s">
        <v>81</v>
      </c>
      <c r="C18558" t="s">
        <v>153</v>
      </c>
      <c r="D18558">
        <v>35</v>
      </c>
      <c r="E18558">
        <v>2</v>
      </c>
      <c r="F18558">
        <v>54</v>
      </c>
      <c r="G18558" s="1">
        <v>42307</v>
      </c>
      <c r="H18558" s="1">
        <v>41813</v>
      </c>
      <c r="I18558" t="s">
        <v>7321</v>
      </c>
      <c r="J18558" t="s">
        <v>7322</v>
      </c>
      <c r="K18558" t="s">
        <v>7323</v>
      </c>
    </row>
    <row r="18559" spans="1:12" x14ac:dyDescent="0.3">
      <c r="A18559">
        <v>18558</v>
      </c>
      <c r="B18559" t="s">
        <v>843</v>
      </c>
      <c r="C18559" t="s">
        <v>7362</v>
      </c>
      <c r="D18559">
        <v>36</v>
      </c>
      <c r="E18559">
        <v>21</v>
      </c>
      <c r="F18559">
        <v>17</v>
      </c>
      <c r="G18559" s="1">
        <v>42307</v>
      </c>
      <c r="H18559" s="1">
        <v>42181</v>
      </c>
      <c r="I18559" t="s">
        <v>5871</v>
      </c>
      <c r="J18559" t="s">
        <v>7363</v>
      </c>
      <c r="K18559" t="s">
        <v>7364</v>
      </c>
      <c r="L18559" t="s">
        <v>7365</v>
      </c>
    </row>
    <row r="18560" spans="1:12" x14ac:dyDescent="0.3">
      <c r="A18560">
        <v>18559</v>
      </c>
      <c r="B18560" t="s">
        <v>6172</v>
      </c>
      <c r="C18560" t="s">
        <v>640</v>
      </c>
      <c r="D18560">
        <v>37</v>
      </c>
      <c r="E18560">
        <v>33</v>
      </c>
      <c r="F18560">
        <v>10</v>
      </c>
      <c r="G18560" s="1">
        <v>42307</v>
      </c>
      <c r="H18560" s="1">
        <v>42229</v>
      </c>
      <c r="I18560" t="s">
        <v>4294</v>
      </c>
      <c r="J18560" t="s">
        <v>6386</v>
      </c>
      <c r="K18560" t="s">
        <v>7047</v>
      </c>
    </row>
    <row r="18561" spans="1:12" x14ac:dyDescent="0.3">
      <c r="A18561">
        <v>18560</v>
      </c>
      <c r="B18561" t="s">
        <v>49</v>
      </c>
      <c r="C18561" t="s">
        <v>7210</v>
      </c>
      <c r="D18561">
        <v>38</v>
      </c>
      <c r="E18561">
        <v>21</v>
      </c>
      <c r="F18561">
        <v>11</v>
      </c>
      <c r="G18561" s="1">
        <v>42307</v>
      </c>
      <c r="H18561" s="1">
        <v>42214</v>
      </c>
      <c r="I18561" t="s">
        <v>7211</v>
      </c>
      <c r="J18561" t="s">
        <v>49</v>
      </c>
      <c r="K18561" t="s">
        <v>7212</v>
      </c>
    </row>
    <row r="18562" spans="1:12" x14ac:dyDescent="0.3">
      <c r="A18562">
        <v>18561</v>
      </c>
      <c r="B18562" t="s">
        <v>4645</v>
      </c>
      <c r="C18562" t="s">
        <v>7359</v>
      </c>
      <c r="D18562">
        <v>39</v>
      </c>
      <c r="E18562">
        <v>5</v>
      </c>
      <c r="F18562">
        <v>32</v>
      </c>
      <c r="G18562" s="1">
        <v>42307</v>
      </c>
      <c r="H18562" s="1">
        <v>42072</v>
      </c>
      <c r="I18562" t="s">
        <v>5140</v>
      </c>
      <c r="J18562" t="s">
        <v>7360</v>
      </c>
      <c r="K18562" t="s">
        <v>7361</v>
      </c>
    </row>
    <row r="18563" spans="1:12" x14ac:dyDescent="0.3">
      <c r="A18563">
        <v>18562</v>
      </c>
      <c r="B18563" t="s">
        <v>2604</v>
      </c>
      <c r="C18563" t="s">
        <v>7335</v>
      </c>
      <c r="D18563">
        <v>40</v>
      </c>
      <c r="E18563">
        <v>11</v>
      </c>
      <c r="F18563">
        <v>16</v>
      </c>
      <c r="G18563" s="1">
        <v>42307</v>
      </c>
      <c r="H18563" s="1">
        <v>42186</v>
      </c>
      <c r="I18563" t="s">
        <v>12</v>
      </c>
      <c r="J18563" t="s">
        <v>7336</v>
      </c>
      <c r="K18563" t="s">
        <v>7337</v>
      </c>
    </row>
    <row r="18564" spans="1:12" x14ac:dyDescent="0.3">
      <c r="A18564">
        <v>18563</v>
      </c>
      <c r="B18564" t="s">
        <v>860</v>
      </c>
      <c r="C18564" t="s">
        <v>6944</v>
      </c>
      <c r="D18564">
        <v>41</v>
      </c>
      <c r="E18564">
        <v>41</v>
      </c>
      <c r="F18564">
        <v>6</v>
      </c>
      <c r="G18564" s="1">
        <v>42307</v>
      </c>
      <c r="H18564" s="1">
        <v>42178</v>
      </c>
      <c r="I18564" t="s">
        <v>6945</v>
      </c>
      <c r="J18564" t="s">
        <v>6946</v>
      </c>
      <c r="K18564" t="s">
        <v>6947</v>
      </c>
    </row>
    <row r="18565" spans="1:12" x14ac:dyDescent="0.3">
      <c r="A18565">
        <v>18564</v>
      </c>
      <c r="B18565" t="s">
        <v>2454</v>
      </c>
      <c r="C18565" t="s">
        <v>7374</v>
      </c>
      <c r="D18565">
        <v>42</v>
      </c>
      <c r="E18565">
        <v>21</v>
      </c>
      <c r="F18565">
        <v>18</v>
      </c>
      <c r="G18565" s="1">
        <v>42307</v>
      </c>
      <c r="H18565" s="1">
        <v>42045</v>
      </c>
      <c r="I18565" t="s">
        <v>12</v>
      </c>
      <c r="J18565" t="s">
        <v>7375</v>
      </c>
      <c r="K18565" t="s">
        <v>7376</v>
      </c>
      <c r="L18565" t="s">
        <v>3357</v>
      </c>
    </row>
    <row r="18566" spans="1:12" x14ac:dyDescent="0.3">
      <c r="A18566">
        <v>18565</v>
      </c>
      <c r="B18566" t="s">
        <v>410</v>
      </c>
      <c r="C18566" t="s">
        <v>6808</v>
      </c>
      <c r="D18566">
        <v>43</v>
      </c>
      <c r="E18566">
        <v>2</v>
      </c>
      <c r="F18566">
        <v>40</v>
      </c>
      <c r="G18566" s="1">
        <v>42307</v>
      </c>
      <c r="H18566" s="1">
        <v>42017</v>
      </c>
      <c r="I18566" t="s">
        <v>7371</v>
      </c>
      <c r="J18566" t="s">
        <v>7372</v>
      </c>
      <c r="K18566" t="s">
        <v>7373</v>
      </c>
    </row>
    <row r="18567" spans="1:12" x14ac:dyDescent="0.3">
      <c r="A18567">
        <v>18566</v>
      </c>
      <c r="B18567" t="s">
        <v>7397</v>
      </c>
      <c r="C18567" t="s">
        <v>7398</v>
      </c>
      <c r="D18567">
        <v>44</v>
      </c>
      <c r="E18567">
        <v>26</v>
      </c>
      <c r="F18567">
        <v>26</v>
      </c>
      <c r="G18567" s="1">
        <v>42307</v>
      </c>
      <c r="H18567" s="1">
        <v>42044</v>
      </c>
      <c r="I18567" t="s">
        <v>43</v>
      </c>
      <c r="J18567" t="s">
        <v>7399</v>
      </c>
      <c r="K18567" t="s">
        <v>7400</v>
      </c>
    </row>
    <row r="18568" spans="1:12" x14ac:dyDescent="0.3">
      <c r="A18568">
        <v>18567</v>
      </c>
      <c r="B18568" t="s">
        <v>6383</v>
      </c>
      <c r="C18568" t="s">
        <v>7356</v>
      </c>
      <c r="D18568">
        <v>45</v>
      </c>
      <c r="E18568">
        <v>44</v>
      </c>
      <c r="F18568">
        <v>8</v>
      </c>
      <c r="G18568" s="1">
        <v>42307</v>
      </c>
      <c r="H18568" s="1">
        <v>42237</v>
      </c>
      <c r="I18568" t="s">
        <v>12</v>
      </c>
      <c r="J18568" t="s">
        <v>7357</v>
      </c>
      <c r="K18568" t="s">
        <v>7358</v>
      </c>
    </row>
    <row r="18569" spans="1:12" x14ac:dyDescent="0.3">
      <c r="A18569">
        <v>18568</v>
      </c>
      <c r="B18569" t="s">
        <v>731</v>
      </c>
      <c r="C18569" t="s">
        <v>6861</v>
      </c>
      <c r="D18569">
        <v>46</v>
      </c>
      <c r="E18569">
        <v>46</v>
      </c>
      <c r="F18569">
        <v>6</v>
      </c>
      <c r="G18569" s="1">
        <v>42307</v>
      </c>
      <c r="H18569" s="1">
        <v>42039</v>
      </c>
      <c r="I18569" t="s">
        <v>6862</v>
      </c>
      <c r="J18569" t="s">
        <v>6863</v>
      </c>
      <c r="K18569" t="s">
        <v>6864</v>
      </c>
    </row>
    <row r="18570" spans="1:12" x14ac:dyDescent="0.3">
      <c r="A18570">
        <v>18569</v>
      </c>
      <c r="B18570" t="s">
        <v>4528</v>
      </c>
      <c r="C18570" t="s">
        <v>904</v>
      </c>
      <c r="D18570">
        <v>47</v>
      </c>
      <c r="E18570">
        <v>12</v>
      </c>
      <c r="F18570">
        <v>35</v>
      </c>
      <c r="G18570" s="1">
        <v>42307</v>
      </c>
      <c r="H18570" s="1">
        <v>42034</v>
      </c>
      <c r="I18570" t="s">
        <v>7401</v>
      </c>
      <c r="J18570" t="s">
        <v>7402</v>
      </c>
      <c r="K18570" t="s">
        <v>7403</v>
      </c>
      <c r="L18570" t="s">
        <v>6643</v>
      </c>
    </row>
    <row r="18571" spans="1:12" x14ac:dyDescent="0.3">
      <c r="A18571">
        <v>18570</v>
      </c>
      <c r="B18571" t="s">
        <v>285</v>
      </c>
      <c r="C18571" t="s">
        <v>7422</v>
      </c>
      <c r="D18571">
        <v>49</v>
      </c>
      <c r="E18571">
        <v>1</v>
      </c>
      <c r="F18571">
        <v>25</v>
      </c>
      <c r="G18571" s="1">
        <v>42307</v>
      </c>
      <c r="H18571" s="1">
        <v>42141</v>
      </c>
      <c r="I18571" t="s">
        <v>5292</v>
      </c>
      <c r="J18571" t="s">
        <v>5293</v>
      </c>
      <c r="K18571" t="s">
        <v>7423</v>
      </c>
      <c r="L18571" t="s">
        <v>94</v>
      </c>
    </row>
    <row r="18572" spans="1:12" x14ac:dyDescent="0.3">
      <c r="A18572">
        <v>18571</v>
      </c>
      <c r="B18572" t="s">
        <v>887</v>
      </c>
      <c r="C18572" t="s">
        <v>6797</v>
      </c>
      <c r="D18572">
        <v>50</v>
      </c>
      <c r="E18572">
        <v>50</v>
      </c>
      <c r="F18572">
        <v>4</v>
      </c>
      <c r="G18572" s="1">
        <v>42307</v>
      </c>
      <c r="H18572" s="1">
        <v>42272</v>
      </c>
      <c r="I18572" t="s">
        <v>51</v>
      </c>
      <c r="J18572" t="s">
        <v>6798</v>
      </c>
      <c r="K18572" t="s">
        <v>6799</v>
      </c>
    </row>
    <row r="18573" spans="1:12" x14ac:dyDescent="0.3">
      <c r="A18573">
        <v>18572</v>
      </c>
      <c r="B18573" t="s">
        <v>1219</v>
      </c>
      <c r="C18573" t="s">
        <v>7285</v>
      </c>
      <c r="D18573">
        <v>51</v>
      </c>
      <c r="E18573">
        <v>51</v>
      </c>
      <c r="F18573">
        <v>15</v>
      </c>
      <c r="G18573" s="1">
        <v>42307</v>
      </c>
      <c r="H18573" s="1">
        <v>42005</v>
      </c>
      <c r="I18573" t="s">
        <v>51</v>
      </c>
      <c r="J18573" t="s">
        <v>7286</v>
      </c>
      <c r="K18573" t="s">
        <v>7287</v>
      </c>
    </row>
    <row r="18574" spans="1:12" x14ac:dyDescent="0.3">
      <c r="A18574">
        <v>18573</v>
      </c>
      <c r="B18574" t="s">
        <v>7170</v>
      </c>
      <c r="C18574" t="s">
        <v>7171</v>
      </c>
      <c r="D18574">
        <v>52</v>
      </c>
      <c r="E18574">
        <v>52</v>
      </c>
      <c r="F18574">
        <v>14</v>
      </c>
      <c r="G18574" s="1">
        <v>42307</v>
      </c>
      <c r="H18574" s="1">
        <v>42094</v>
      </c>
      <c r="I18574" t="s">
        <v>51</v>
      </c>
      <c r="J18574" t="s">
        <v>7172</v>
      </c>
      <c r="K18574" t="s">
        <v>7173</v>
      </c>
    </row>
    <row r="18575" spans="1:12" x14ac:dyDescent="0.3">
      <c r="A18575">
        <v>18574</v>
      </c>
      <c r="B18575" t="s">
        <v>979</v>
      </c>
      <c r="C18575" t="s">
        <v>7251</v>
      </c>
      <c r="D18575">
        <v>53</v>
      </c>
      <c r="E18575">
        <v>53</v>
      </c>
      <c r="F18575">
        <v>16</v>
      </c>
      <c r="G18575" s="1">
        <v>42307</v>
      </c>
      <c r="I18575" t="s">
        <v>51</v>
      </c>
      <c r="J18575" t="s">
        <v>7252</v>
      </c>
      <c r="K18575" t="s">
        <v>7253</v>
      </c>
    </row>
    <row r="18576" spans="1:12" x14ac:dyDescent="0.3">
      <c r="A18576">
        <v>18575</v>
      </c>
      <c r="B18576" t="s">
        <v>6726</v>
      </c>
      <c r="C18576" t="s">
        <v>7048</v>
      </c>
      <c r="D18576">
        <v>54</v>
      </c>
      <c r="E18576">
        <v>52</v>
      </c>
      <c r="F18576">
        <v>4</v>
      </c>
      <c r="G18576" s="1">
        <v>42307</v>
      </c>
      <c r="H18576" s="1">
        <v>42267</v>
      </c>
      <c r="I18576" t="s">
        <v>4446</v>
      </c>
      <c r="J18576" t="s">
        <v>7049</v>
      </c>
      <c r="K18576" t="s">
        <v>7050</v>
      </c>
    </row>
    <row r="18577" spans="1:11" x14ac:dyDescent="0.3">
      <c r="A18577">
        <v>18576</v>
      </c>
      <c r="B18577" t="s">
        <v>963</v>
      </c>
      <c r="C18577" t="s">
        <v>7332</v>
      </c>
      <c r="D18577">
        <v>55</v>
      </c>
      <c r="E18577">
        <v>55</v>
      </c>
      <c r="F18577">
        <v>14</v>
      </c>
      <c r="G18577" s="1">
        <v>42307</v>
      </c>
      <c r="H18577" s="1">
        <v>42170</v>
      </c>
      <c r="I18577" t="s">
        <v>51</v>
      </c>
      <c r="J18577" t="s">
        <v>7333</v>
      </c>
      <c r="K18577" t="s">
        <v>7334</v>
      </c>
    </row>
    <row r="18578" spans="1:11" x14ac:dyDescent="0.3">
      <c r="A18578">
        <v>18577</v>
      </c>
      <c r="B18578" t="s">
        <v>7424</v>
      </c>
      <c r="C18578" t="s">
        <v>7425</v>
      </c>
      <c r="D18578">
        <v>56</v>
      </c>
      <c r="E18578">
        <v>56</v>
      </c>
      <c r="F18578">
        <v>30</v>
      </c>
      <c r="G18578" s="1">
        <v>42307</v>
      </c>
      <c r="H18578" s="1">
        <v>42041</v>
      </c>
      <c r="I18578" t="s">
        <v>7426</v>
      </c>
      <c r="J18578" t="s">
        <v>7427</v>
      </c>
      <c r="K18578" t="s">
        <v>7428</v>
      </c>
    </row>
    <row r="18579" spans="1:11" x14ac:dyDescent="0.3">
      <c r="A18579">
        <v>18578</v>
      </c>
      <c r="B18579" t="s">
        <v>1002</v>
      </c>
      <c r="C18579" t="s">
        <v>7404</v>
      </c>
      <c r="D18579">
        <v>57</v>
      </c>
      <c r="E18579">
        <v>48</v>
      </c>
      <c r="F18579">
        <v>19</v>
      </c>
      <c r="G18579" s="1">
        <v>42307</v>
      </c>
      <c r="H18579" s="1">
        <v>42128</v>
      </c>
      <c r="I18579" t="s">
        <v>51</v>
      </c>
      <c r="J18579" t="s">
        <v>7405</v>
      </c>
      <c r="K18579" t="s">
        <v>7406</v>
      </c>
    </row>
    <row r="18580" spans="1:11" x14ac:dyDescent="0.3">
      <c r="A18580">
        <v>18579</v>
      </c>
      <c r="B18580" t="s">
        <v>2604</v>
      </c>
      <c r="C18580" t="s">
        <v>6999</v>
      </c>
      <c r="D18580">
        <v>58</v>
      </c>
      <c r="E18580">
        <v>58</v>
      </c>
      <c r="F18580">
        <v>2</v>
      </c>
      <c r="G18580" s="1">
        <v>42307</v>
      </c>
      <c r="H18580" s="1">
        <v>42265</v>
      </c>
      <c r="I18580" t="s">
        <v>7000</v>
      </c>
      <c r="J18580" t="s">
        <v>7001</v>
      </c>
      <c r="K18580" t="s">
        <v>7002</v>
      </c>
    </row>
    <row r="18581" spans="1:11" x14ac:dyDescent="0.3">
      <c r="A18581">
        <v>18580</v>
      </c>
      <c r="B18581" t="s">
        <v>829</v>
      </c>
      <c r="C18581" t="s">
        <v>7045</v>
      </c>
      <c r="D18581">
        <v>59</v>
      </c>
      <c r="E18581">
        <v>59</v>
      </c>
      <c r="F18581">
        <v>9</v>
      </c>
      <c r="G18581" s="1">
        <v>42307</v>
      </c>
      <c r="H18581" s="1">
        <v>41982</v>
      </c>
      <c r="I18581" t="s">
        <v>5813</v>
      </c>
      <c r="J18581" t="s">
        <v>831</v>
      </c>
      <c r="K18581" t="s">
        <v>7046</v>
      </c>
    </row>
    <row r="18582" spans="1:11" x14ac:dyDescent="0.3">
      <c r="A18582">
        <v>18581</v>
      </c>
      <c r="B18582" t="s">
        <v>727</v>
      </c>
      <c r="C18582" t="s">
        <v>7174</v>
      </c>
      <c r="D18582">
        <v>60</v>
      </c>
      <c r="E18582">
        <v>60</v>
      </c>
      <c r="F18582">
        <v>7</v>
      </c>
      <c r="G18582" s="1">
        <v>42307</v>
      </c>
      <c r="H18582" s="1">
        <v>42181</v>
      </c>
      <c r="I18582" t="s">
        <v>942</v>
      </c>
      <c r="J18582" t="s">
        <v>7175</v>
      </c>
      <c r="K18582" t="s">
        <v>7176</v>
      </c>
    </row>
    <row r="18583" spans="1:11" x14ac:dyDescent="0.3">
      <c r="A18583">
        <v>18582</v>
      </c>
      <c r="B18583" t="s">
        <v>264</v>
      </c>
      <c r="C18583" t="s">
        <v>7163</v>
      </c>
      <c r="D18583">
        <v>61</v>
      </c>
      <c r="E18583">
        <v>43</v>
      </c>
      <c r="F18583">
        <v>8</v>
      </c>
      <c r="G18583" s="1">
        <v>42307</v>
      </c>
      <c r="H18583" s="1">
        <v>42237</v>
      </c>
      <c r="I18583" t="s">
        <v>51</v>
      </c>
      <c r="J18583" t="s">
        <v>7164</v>
      </c>
      <c r="K18583" t="s">
        <v>7165</v>
      </c>
    </row>
    <row r="18584" spans="1:11" x14ac:dyDescent="0.3">
      <c r="A18584">
        <v>18583</v>
      </c>
      <c r="B18584" t="s">
        <v>6172</v>
      </c>
      <c r="C18584" t="s">
        <v>7144</v>
      </c>
      <c r="D18584">
        <v>62</v>
      </c>
      <c r="E18584">
        <v>57</v>
      </c>
      <c r="F18584">
        <v>4</v>
      </c>
      <c r="G18584" s="1">
        <v>42307</v>
      </c>
      <c r="H18584" s="1">
        <v>42272</v>
      </c>
      <c r="I18584" t="s">
        <v>7145</v>
      </c>
      <c r="J18584" t="s">
        <v>7146</v>
      </c>
      <c r="K18584" t="s">
        <v>7147</v>
      </c>
    </row>
    <row r="18585" spans="1:11" x14ac:dyDescent="0.3">
      <c r="A18585">
        <v>18584</v>
      </c>
      <c r="B18585" t="s">
        <v>7338</v>
      </c>
      <c r="C18585" t="s">
        <v>7339</v>
      </c>
      <c r="D18585">
        <v>63</v>
      </c>
      <c r="E18585">
        <v>54</v>
      </c>
      <c r="F18585">
        <v>11</v>
      </c>
      <c r="G18585" s="1">
        <v>42307</v>
      </c>
      <c r="H18585" s="1">
        <v>42164</v>
      </c>
      <c r="I18585" t="s">
        <v>43</v>
      </c>
      <c r="J18585" t="s">
        <v>7340</v>
      </c>
      <c r="K18585" t="s">
        <v>7341</v>
      </c>
    </row>
    <row r="18586" spans="1:11" x14ac:dyDescent="0.3">
      <c r="A18586">
        <v>18585</v>
      </c>
      <c r="B18586" t="s">
        <v>4568</v>
      </c>
      <c r="C18586" t="s">
        <v>7113</v>
      </c>
      <c r="D18586">
        <v>64</v>
      </c>
      <c r="E18586">
        <v>64</v>
      </c>
      <c r="F18586">
        <v>5</v>
      </c>
      <c r="G18586" s="1">
        <v>42307</v>
      </c>
      <c r="H18586" s="1">
        <v>42010</v>
      </c>
      <c r="I18586" t="s">
        <v>43</v>
      </c>
      <c r="J18586" t="s">
        <v>7114</v>
      </c>
      <c r="K18586" t="s">
        <v>7115</v>
      </c>
    </row>
    <row r="18587" spans="1:11" x14ac:dyDescent="0.3">
      <c r="A18587">
        <v>18586</v>
      </c>
      <c r="B18587" t="s">
        <v>2699</v>
      </c>
      <c r="C18587" t="s">
        <v>7342</v>
      </c>
      <c r="D18587">
        <v>65</v>
      </c>
      <c r="E18587">
        <v>54</v>
      </c>
      <c r="F18587">
        <v>13</v>
      </c>
      <c r="G18587" s="1">
        <v>42307</v>
      </c>
      <c r="H18587" s="1">
        <v>41905</v>
      </c>
      <c r="I18587" t="s">
        <v>51</v>
      </c>
      <c r="J18587" t="s">
        <v>7343</v>
      </c>
      <c r="K18587" t="s">
        <v>7344</v>
      </c>
    </row>
    <row r="18588" spans="1:11" x14ac:dyDescent="0.3">
      <c r="A18588">
        <v>18587</v>
      </c>
      <c r="B18588" t="s">
        <v>6726</v>
      </c>
      <c r="C18588" t="s">
        <v>7345</v>
      </c>
      <c r="D18588">
        <v>66</v>
      </c>
      <c r="E18588">
        <v>53</v>
      </c>
      <c r="F18588">
        <v>4</v>
      </c>
      <c r="G18588" s="1">
        <v>42307</v>
      </c>
      <c r="H18588" s="1">
        <v>42267</v>
      </c>
      <c r="I18588" t="s">
        <v>43</v>
      </c>
      <c r="J18588" t="s">
        <v>7346</v>
      </c>
      <c r="K18588" t="s">
        <v>7347</v>
      </c>
    </row>
    <row r="18589" spans="1:11" x14ac:dyDescent="0.3">
      <c r="A18589">
        <v>18588</v>
      </c>
      <c r="B18589" t="s">
        <v>989</v>
      </c>
      <c r="C18589" t="s">
        <v>7382</v>
      </c>
      <c r="D18589">
        <v>67</v>
      </c>
      <c r="E18589">
        <v>67</v>
      </c>
      <c r="F18589">
        <v>10</v>
      </c>
      <c r="G18589" s="1">
        <v>42307</v>
      </c>
      <c r="I18589" t="s">
        <v>51</v>
      </c>
      <c r="K18589" t="s">
        <v>7383</v>
      </c>
    </row>
    <row r="18590" spans="1:11" x14ac:dyDescent="0.3">
      <c r="A18590">
        <v>18589</v>
      </c>
      <c r="B18590" t="s">
        <v>3053</v>
      </c>
      <c r="C18590" t="s">
        <v>7429</v>
      </c>
      <c r="D18590">
        <v>68</v>
      </c>
      <c r="E18590">
        <v>26</v>
      </c>
      <c r="F18590">
        <v>20</v>
      </c>
      <c r="G18590" s="1">
        <v>42307</v>
      </c>
      <c r="H18590" s="1">
        <v>41939</v>
      </c>
      <c r="I18590" t="s">
        <v>51</v>
      </c>
      <c r="J18590" t="s">
        <v>7430</v>
      </c>
      <c r="K18590" t="s">
        <v>7431</v>
      </c>
    </row>
    <row r="18591" spans="1:11" x14ac:dyDescent="0.3">
      <c r="A18591">
        <v>18590</v>
      </c>
      <c r="B18591" t="s">
        <v>2332</v>
      </c>
      <c r="C18591" t="s">
        <v>7269</v>
      </c>
      <c r="D18591">
        <v>69</v>
      </c>
      <c r="E18591">
        <v>69</v>
      </c>
      <c r="F18591">
        <v>11</v>
      </c>
      <c r="G18591" s="1">
        <v>42307</v>
      </c>
      <c r="H18591" s="1">
        <v>41688</v>
      </c>
      <c r="I18591" t="s">
        <v>51</v>
      </c>
      <c r="J18591" t="s">
        <v>7270</v>
      </c>
      <c r="K18591" t="s">
        <v>7271</v>
      </c>
    </row>
    <row r="18592" spans="1:11" x14ac:dyDescent="0.3">
      <c r="A18592">
        <v>18591</v>
      </c>
      <c r="B18592" t="s">
        <v>337</v>
      </c>
      <c r="C18592" t="s">
        <v>7410</v>
      </c>
      <c r="D18592">
        <v>70</v>
      </c>
      <c r="E18592">
        <v>40</v>
      </c>
      <c r="F18592">
        <v>19</v>
      </c>
      <c r="G18592" s="1">
        <v>42307</v>
      </c>
      <c r="H18592" s="1">
        <v>42164</v>
      </c>
      <c r="I18592" t="s">
        <v>51</v>
      </c>
      <c r="J18592" t="s">
        <v>7411</v>
      </c>
      <c r="K18592" t="s">
        <v>7412</v>
      </c>
    </row>
    <row r="18593" spans="1:12" x14ac:dyDescent="0.3">
      <c r="A18593">
        <v>18592</v>
      </c>
      <c r="B18593" t="s">
        <v>857</v>
      </c>
      <c r="C18593" t="s">
        <v>7213</v>
      </c>
      <c r="D18593">
        <v>71</v>
      </c>
      <c r="E18593">
        <v>71</v>
      </c>
      <c r="F18593">
        <v>10</v>
      </c>
      <c r="G18593" s="1">
        <v>42307</v>
      </c>
      <c r="H18593" s="1">
        <v>42058</v>
      </c>
      <c r="I18593" t="s">
        <v>51</v>
      </c>
      <c r="J18593" t="s">
        <v>7214</v>
      </c>
      <c r="K18593" t="s">
        <v>7215</v>
      </c>
    </row>
    <row r="18594" spans="1:12" x14ac:dyDescent="0.3">
      <c r="A18594">
        <v>18593</v>
      </c>
      <c r="B18594" t="s">
        <v>49</v>
      </c>
      <c r="C18594" t="s">
        <v>7110</v>
      </c>
      <c r="D18594">
        <v>72</v>
      </c>
      <c r="E18594">
        <v>58</v>
      </c>
      <c r="F18594">
        <v>5</v>
      </c>
      <c r="G18594" s="1">
        <v>42307</v>
      </c>
      <c r="H18594" s="1">
        <v>42212</v>
      </c>
      <c r="I18594" t="s">
        <v>2975</v>
      </c>
      <c r="J18594" t="s">
        <v>7111</v>
      </c>
      <c r="K18594" t="s">
        <v>7112</v>
      </c>
    </row>
    <row r="18595" spans="1:12" x14ac:dyDescent="0.3">
      <c r="A18595">
        <v>18594</v>
      </c>
      <c r="B18595" t="s">
        <v>589</v>
      </c>
      <c r="C18595" t="s">
        <v>7042</v>
      </c>
      <c r="D18595">
        <v>73</v>
      </c>
      <c r="E18595">
        <v>73</v>
      </c>
      <c r="F18595">
        <v>3</v>
      </c>
      <c r="G18595" s="1">
        <v>42307</v>
      </c>
      <c r="H18595" s="1">
        <v>42230</v>
      </c>
      <c r="I18595" t="s">
        <v>1239</v>
      </c>
      <c r="J18595" t="s">
        <v>7043</v>
      </c>
      <c r="K18595" t="s">
        <v>7044</v>
      </c>
      <c r="L18595" t="s">
        <v>5693</v>
      </c>
    </row>
    <row r="18596" spans="1:12" x14ac:dyDescent="0.3">
      <c r="A18596">
        <v>18595</v>
      </c>
      <c r="B18596" t="s">
        <v>2857</v>
      </c>
      <c r="C18596" t="s">
        <v>6624</v>
      </c>
      <c r="D18596">
        <v>74</v>
      </c>
      <c r="E18596">
        <v>74</v>
      </c>
      <c r="F18596">
        <v>3</v>
      </c>
      <c r="G18596" s="1">
        <v>42307</v>
      </c>
      <c r="H18596" s="1">
        <v>41940</v>
      </c>
      <c r="I18596" t="s">
        <v>6625</v>
      </c>
      <c r="J18596" t="s">
        <v>6626</v>
      </c>
      <c r="K18596" t="s">
        <v>6627</v>
      </c>
    </row>
    <row r="18597" spans="1:12" x14ac:dyDescent="0.3">
      <c r="A18597">
        <v>18596</v>
      </c>
      <c r="B18597" t="s">
        <v>1626</v>
      </c>
      <c r="C18597" t="s">
        <v>7148</v>
      </c>
      <c r="D18597">
        <v>75</v>
      </c>
      <c r="E18597">
        <v>75</v>
      </c>
      <c r="F18597">
        <v>5</v>
      </c>
      <c r="G18597" s="1">
        <v>42307</v>
      </c>
      <c r="H18597" s="1">
        <v>42171</v>
      </c>
      <c r="I18597" t="s">
        <v>43</v>
      </c>
      <c r="J18597" t="s">
        <v>7149</v>
      </c>
      <c r="K18597" t="s">
        <v>7150</v>
      </c>
      <c r="L18597" t="s">
        <v>7151</v>
      </c>
    </row>
    <row r="18598" spans="1:12" x14ac:dyDescent="0.3">
      <c r="A18598">
        <v>18597</v>
      </c>
      <c r="B18598" t="s">
        <v>3053</v>
      </c>
      <c r="C18598" t="s">
        <v>6992</v>
      </c>
      <c r="D18598">
        <v>76</v>
      </c>
      <c r="E18598">
        <v>76</v>
      </c>
      <c r="F18598">
        <v>2</v>
      </c>
      <c r="G18598" s="1">
        <v>42307</v>
      </c>
      <c r="H18598" s="1">
        <v>41939</v>
      </c>
      <c r="I18598" t="s">
        <v>51</v>
      </c>
      <c r="J18598" t="s">
        <v>6993</v>
      </c>
      <c r="K18598" t="s">
        <v>6994</v>
      </c>
    </row>
    <row r="18599" spans="1:12" x14ac:dyDescent="0.3">
      <c r="A18599">
        <v>18598</v>
      </c>
      <c r="B18599" t="s">
        <v>4568</v>
      </c>
      <c r="C18599" t="s">
        <v>7407</v>
      </c>
      <c r="D18599">
        <v>77</v>
      </c>
      <c r="E18599">
        <v>49</v>
      </c>
      <c r="F18599">
        <v>19</v>
      </c>
      <c r="G18599" s="1">
        <v>42307</v>
      </c>
      <c r="H18599" s="1">
        <v>42115</v>
      </c>
      <c r="I18599" t="s">
        <v>43</v>
      </c>
      <c r="J18599" t="s">
        <v>7408</v>
      </c>
      <c r="K18599" t="s">
        <v>7409</v>
      </c>
    </row>
    <row r="18600" spans="1:12" x14ac:dyDescent="0.3">
      <c r="A18600">
        <v>18599</v>
      </c>
      <c r="B18600" t="s">
        <v>4490</v>
      </c>
      <c r="C18600" t="s">
        <v>7054</v>
      </c>
      <c r="D18600">
        <v>78</v>
      </c>
      <c r="E18600">
        <v>78</v>
      </c>
      <c r="F18600">
        <v>2</v>
      </c>
      <c r="G18600" s="1">
        <v>42307</v>
      </c>
      <c r="H18600" s="1">
        <v>42200</v>
      </c>
      <c r="I18600" t="s">
        <v>43</v>
      </c>
      <c r="J18600" t="s">
        <v>7055</v>
      </c>
      <c r="K18600" t="s">
        <v>7056</v>
      </c>
      <c r="L18600" t="s">
        <v>3725</v>
      </c>
    </row>
    <row r="18601" spans="1:12" x14ac:dyDescent="0.3">
      <c r="A18601">
        <v>18600</v>
      </c>
      <c r="B18601" t="s">
        <v>6726</v>
      </c>
      <c r="C18601" t="s">
        <v>7368</v>
      </c>
      <c r="D18601">
        <v>79</v>
      </c>
      <c r="E18601">
        <v>62</v>
      </c>
      <c r="F18601">
        <v>4</v>
      </c>
      <c r="G18601" s="1">
        <v>42307</v>
      </c>
      <c r="H18601" s="1">
        <v>42267</v>
      </c>
      <c r="I18601" t="s">
        <v>767</v>
      </c>
      <c r="J18601" t="s">
        <v>7369</v>
      </c>
      <c r="K18601" t="s">
        <v>7370</v>
      </c>
    </row>
    <row r="18602" spans="1:12" x14ac:dyDescent="0.3">
      <c r="A18602">
        <v>18601</v>
      </c>
      <c r="B18602" t="s">
        <v>6726</v>
      </c>
      <c r="C18602" t="s">
        <v>7366</v>
      </c>
      <c r="D18602">
        <v>80</v>
      </c>
      <c r="E18602">
        <v>69</v>
      </c>
      <c r="F18602">
        <v>4</v>
      </c>
      <c r="G18602" s="1">
        <v>42307</v>
      </c>
      <c r="H18602" s="1">
        <v>42267</v>
      </c>
      <c r="I18602" t="s">
        <v>767</v>
      </c>
      <c r="J18602" t="s">
        <v>7049</v>
      </c>
      <c r="K18602" t="s">
        <v>7367</v>
      </c>
    </row>
    <row r="18603" spans="1:12" x14ac:dyDescent="0.3">
      <c r="A18603">
        <v>18602</v>
      </c>
      <c r="B18603" t="s">
        <v>762</v>
      </c>
      <c r="C18603" t="s">
        <v>7141</v>
      </c>
      <c r="D18603">
        <v>81</v>
      </c>
      <c r="E18603">
        <v>81</v>
      </c>
      <c r="F18603">
        <v>5</v>
      </c>
      <c r="G18603" s="1">
        <v>42307</v>
      </c>
      <c r="H18603" s="1">
        <v>42219</v>
      </c>
      <c r="I18603" t="s">
        <v>2780</v>
      </c>
      <c r="J18603" t="s">
        <v>7142</v>
      </c>
      <c r="K18603" t="s">
        <v>7143</v>
      </c>
    </row>
    <row r="18604" spans="1:12" x14ac:dyDescent="0.3">
      <c r="A18604">
        <v>18603</v>
      </c>
      <c r="B18604" t="s">
        <v>6081</v>
      </c>
      <c r="C18604">
        <v>100</v>
      </c>
      <c r="D18604">
        <v>82</v>
      </c>
      <c r="E18604">
        <v>82</v>
      </c>
      <c r="F18604">
        <v>8</v>
      </c>
      <c r="G18604" s="1">
        <v>42307</v>
      </c>
      <c r="H18604" s="1">
        <v>42180</v>
      </c>
      <c r="I18604" t="s">
        <v>7394</v>
      </c>
      <c r="J18604" t="s">
        <v>7395</v>
      </c>
      <c r="K18604" t="s">
        <v>7396</v>
      </c>
      <c r="L18604" t="s">
        <v>49</v>
      </c>
    </row>
    <row r="18605" spans="1:12" x14ac:dyDescent="0.3">
      <c r="A18605">
        <v>18604</v>
      </c>
      <c r="B18605" t="s">
        <v>4585</v>
      </c>
      <c r="C18605" t="s">
        <v>7389</v>
      </c>
      <c r="D18605">
        <v>83</v>
      </c>
      <c r="E18605">
        <v>83</v>
      </c>
      <c r="F18605">
        <v>4</v>
      </c>
      <c r="G18605" s="1">
        <v>42307</v>
      </c>
      <c r="H18605" s="1">
        <v>42156</v>
      </c>
      <c r="I18605" t="s">
        <v>7390</v>
      </c>
      <c r="J18605" t="s">
        <v>7391</v>
      </c>
      <c r="K18605" t="s">
        <v>7392</v>
      </c>
      <c r="L18605" t="s">
        <v>7393</v>
      </c>
    </row>
    <row r="18606" spans="1:12" x14ac:dyDescent="0.3">
      <c r="A18606">
        <v>18605</v>
      </c>
      <c r="B18606" t="s">
        <v>6726</v>
      </c>
      <c r="C18606" t="s">
        <v>7416</v>
      </c>
      <c r="D18606">
        <v>84</v>
      </c>
      <c r="E18606">
        <v>76</v>
      </c>
      <c r="F18606">
        <v>4</v>
      </c>
      <c r="G18606" s="1">
        <v>42307</v>
      </c>
      <c r="H18606" s="1">
        <v>42267</v>
      </c>
      <c r="I18606" t="s">
        <v>767</v>
      </c>
      <c r="J18606" t="s">
        <v>6726</v>
      </c>
      <c r="K18606" t="s">
        <v>7417</v>
      </c>
    </row>
    <row r="18607" spans="1:12" x14ac:dyDescent="0.3">
      <c r="A18607">
        <v>18606</v>
      </c>
      <c r="B18607" t="s">
        <v>7116</v>
      </c>
      <c r="C18607" t="s">
        <v>7117</v>
      </c>
      <c r="D18607">
        <v>85</v>
      </c>
      <c r="E18607">
        <v>85</v>
      </c>
      <c r="F18607">
        <v>6</v>
      </c>
      <c r="G18607" s="1">
        <v>42307</v>
      </c>
      <c r="H18607" s="1">
        <v>42202</v>
      </c>
      <c r="I18607" t="s">
        <v>7118</v>
      </c>
      <c r="J18607" t="s">
        <v>7119</v>
      </c>
      <c r="K18607" t="s">
        <v>7120</v>
      </c>
    </row>
    <row r="18608" spans="1:12" x14ac:dyDescent="0.3">
      <c r="A18608">
        <v>18607</v>
      </c>
      <c r="B18608" t="s">
        <v>7384</v>
      </c>
      <c r="C18608" t="s">
        <v>7385</v>
      </c>
      <c r="D18608">
        <v>86</v>
      </c>
      <c r="E18608">
        <v>86</v>
      </c>
      <c r="F18608">
        <v>5</v>
      </c>
      <c r="G18608" s="1">
        <v>42307</v>
      </c>
      <c r="H18608" s="1">
        <v>42185</v>
      </c>
      <c r="I18608" t="s">
        <v>7386</v>
      </c>
      <c r="J18608" t="s">
        <v>7387</v>
      </c>
      <c r="K18608" t="s">
        <v>7388</v>
      </c>
    </row>
    <row r="18609" spans="1:12" x14ac:dyDescent="0.3">
      <c r="A18609">
        <v>18608</v>
      </c>
      <c r="B18609" t="s">
        <v>7106</v>
      </c>
      <c r="C18609" t="s">
        <v>7107</v>
      </c>
      <c r="D18609">
        <v>87</v>
      </c>
      <c r="E18609">
        <v>87</v>
      </c>
      <c r="F18609">
        <v>2</v>
      </c>
      <c r="G18609" s="1">
        <v>42307</v>
      </c>
      <c r="H18609" s="1">
        <v>42271</v>
      </c>
      <c r="I18609" t="s">
        <v>752</v>
      </c>
      <c r="J18609" t="s">
        <v>7108</v>
      </c>
      <c r="K18609" t="s">
        <v>7109</v>
      </c>
      <c r="L18609" t="s">
        <v>81</v>
      </c>
    </row>
    <row r="18610" spans="1:12" x14ac:dyDescent="0.3">
      <c r="A18610">
        <v>18609</v>
      </c>
      <c r="B18610" t="s">
        <v>1631</v>
      </c>
      <c r="C18610" t="s">
        <v>7003</v>
      </c>
      <c r="D18610">
        <v>88</v>
      </c>
      <c r="E18610">
        <v>88</v>
      </c>
      <c r="F18610">
        <v>2</v>
      </c>
      <c r="G18610" s="1">
        <v>42307</v>
      </c>
      <c r="H18610" s="1">
        <v>42073</v>
      </c>
      <c r="I18610" t="s">
        <v>51</v>
      </c>
      <c r="J18610" t="s">
        <v>7004</v>
      </c>
      <c r="K18610" t="s">
        <v>7005</v>
      </c>
    </row>
    <row r="18611" spans="1:12" x14ac:dyDescent="0.3">
      <c r="A18611">
        <v>18610</v>
      </c>
      <c r="B18611" t="s">
        <v>5652</v>
      </c>
      <c r="C18611" t="s">
        <v>6894</v>
      </c>
      <c r="D18611">
        <v>89</v>
      </c>
      <c r="E18611">
        <v>89</v>
      </c>
      <c r="F18611">
        <v>4</v>
      </c>
      <c r="G18611" s="1">
        <v>42307</v>
      </c>
      <c r="H18611" s="1">
        <v>42116</v>
      </c>
      <c r="I18611" t="s">
        <v>6128</v>
      </c>
      <c r="J18611" t="s">
        <v>6895</v>
      </c>
      <c r="K18611" t="s">
        <v>6896</v>
      </c>
    </row>
    <row r="18612" spans="1:12" x14ac:dyDescent="0.3">
      <c r="A18612">
        <v>18611</v>
      </c>
      <c r="B18612" t="s">
        <v>758</v>
      </c>
      <c r="C18612" t="s">
        <v>7098</v>
      </c>
      <c r="D18612">
        <v>90</v>
      </c>
      <c r="E18612">
        <v>90</v>
      </c>
      <c r="F18612">
        <v>6</v>
      </c>
      <c r="G18612" s="1">
        <v>42307</v>
      </c>
      <c r="H18612" s="1">
        <v>42195</v>
      </c>
      <c r="I18612" t="s">
        <v>7099</v>
      </c>
      <c r="J18612" t="s">
        <v>7100</v>
      </c>
      <c r="K18612" t="s">
        <v>7101</v>
      </c>
    </row>
    <row r="18613" spans="1:12" x14ac:dyDescent="0.3">
      <c r="A18613">
        <v>18612</v>
      </c>
      <c r="B18613" t="s">
        <v>2443</v>
      </c>
      <c r="C18613" t="s">
        <v>116</v>
      </c>
      <c r="D18613">
        <v>91</v>
      </c>
      <c r="E18613">
        <v>87</v>
      </c>
      <c r="F18613">
        <v>4</v>
      </c>
      <c r="G18613" s="1">
        <v>42307</v>
      </c>
      <c r="H18613" s="1">
        <v>42122</v>
      </c>
      <c r="I18613" t="s">
        <v>6272</v>
      </c>
      <c r="J18613" t="s">
        <v>2446</v>
      </c>
      <c r="K18613" t="s">
        <v>6273</v>
      </c>
    </row>
    <row r="18614" spans="1:12" x14ac:dyDescent="0.3">
      <c r="A18614">
        <v>18613</v>
      </c>
      <c r="B18614" t="s">
        <v>7067</v>
      </c>
      <c r="C18614" t="s">
        <v>7068</v>
      </c>
      <c r="D18614">
        <v>92</v>
      </c>
      <c r="E18614" t="s">
        <v>702</v>
      </c>
      <c r="F18614" t="s">
        <v>702</v>
      </c>
      <c r="G18614" s="1">
        <v>42307</v>
      </c>
      <c r="H18614" s="1">
        <v>42031</v>
      </c>
      <c r="I18614" t="s">
        <v>51</v>
      </c>
      <c r="J18614" t="s">
        <v>7069</v>
      </c>
      <c r="K18614" t="s">
        <v>7070</v>
      </c>
    </row>
    <row r="18615" spans="1:12" x14ac:dyDescent="0.3">
      <c r="A18615">
        <v>18614</v>
      </c>
      <c r="B18615" t="s">
        <v>6726</v>
      </c>
      <c r="C18615" t="s">
        <v>7413</v>
      </c>
      <c r="D18615">
        <v>93</v>
      </c>
      <c r="E18615">
        <v>74</v>
      </c>
      <c r="F18615">
        <v>4</v>
      </c>
      <c r="G18615" s="1">
        <v>42307</v>
      </c>
      <c r="H18615" s="1">
        <v>42267</v>
      </c>
      <c r="I18615" t="s">
        <v>1729</v>
      </c>
      <c r="J18615" t="s">
        <v>7414</v>
      </c>
      <c r="K18615" t="s">
        <v>7415</v>
      </c>
    </row>
    <row r="18616" spans="1:12" x14ac:dyDescent="0.3">
      <c r="A18616">
        <v>18615</v>
      </c>
      <c r="B18616" t="s">
        <v>7351</v>
      </c>
      <c r="C18616" t="s">
        <v>7352</v>
      </c>
      <c r="D18616">
        <v>94</v>
      </c>
      <c r="E18616">
        <v>88</v>
      </c>
      <c r="F18616">
        <v>2</v>
      </c>
      <c r="G18616" s="1">
        <v>42307</v>
      </c>
      <c r="H18616" s="1">
        <v>42085</v>
      </c>
      <c r="I18616" t="s">
        <v>7353</v>
      </c>
      <c r="J18616" t="s">
        <v>7354</v>
      </c>
      <c r="K18616" t="s">
        <v>7355</v>
      </c>
    </row>
    <row r="18617" spans="1:12" x14ac:dyDescent="0.3">
      <c r="A18617">
        <v>18616</v>
      </c>
      <c r="B18617" t="s">
        <v>7432</v>
      </c>
      <c r="C18617" t="s">
        <v>7433</v>
      </c>
      <c r="D18617">
        <v>95</v>
      </c>
      <c r="E18617">
        <v>61</v>
      </c>
      <c r="F18617">
        <v>14</v>
      </c>
      <c r="G18617" s="1">
        <v>42307</v>
      </c>
      <c r="H18617" s="1">
        <v>42157</v>
      </c>
      <c r="I18617" t="s">
        <v>51</v>
      </c>
      <c r="J18617" t="s">
        <v>7434</v>
      </c>
      <c r="K18617" t="s">
        <v>7435</v>
      </c>
    </row>
    <row r="18618" spans="1:12" x14ac:dyDescent="0.3">
      <c r="A18618">
        <v>18617</v>
      </c>
      <c r="B18618" t="s">
        <v>6726</v>
      </c>
      <c r="C18618" t="s">
        <v>7436</v>
      </c>
      <c r="D18618">
        <v>96</v>
      </c>
      <c r="E18618">
        <v>82</v>
      </c>
      <c r="F18618">
        <v>3</v>
      </c>
      <c r="G18618" s="1">
        <v>42307</v>
      </c>
      <c r="H18618" s="1">
        <v>42267</v>
      </c>
      <c r="I18618" t="s">
        <v>1729</v>
      </c>
      <c r="J18618" t="s">
        <v>7437</v>
      </c>
      <c r="K18618" t="s">
        <v>7438</v>
      </c>
    </row>
    <row r="18619" spans="1:12" x14ac:dyDescent="0.3">
      <c r="A18619">
        <v>18618</v>
      </c>
      <c r="B18619" t="s">
        <v>6172</v>
      </c>
      <c r="C18619" t="s">
        <v>7187</v>
      </c>
      <c r="D18619">
        <v>97</v>
      </c>
      <c r="E18619">
        <v>86</v>
      </c>
      <c r="F18619">
        <v>3</v>
      </c>
      <c r="G18619" s="1">
        <v>42307</v>
      </c>
      <c r="H18619" s="1">
        <v>42272</v>
      </c>
      <c r="I18619" t="s">
        <v>1243</v>
      </c>
      <c r="J18619" t="s">
        <v>7188</v>
      </c>
      <c r="K18619" t="s">
        <v>7189</v>
      </c>
      <c r="L18619" t="s">
        <v>7190</v>
      </c>
    </row>
    <row r="18620" spans="1:12" x14ac:dyDescent="0.3">
      <c r="A18620">
        <v>18619</v>
      </c>
      <c r="B18620" t="s">
        <v>5803</v>
      </c>
      <c r="C18620" t="s">
        <v>7160</v>
      </c>
      <c r="D18620">
        <v>99</v>
      </c>
      <c r="E18620" t="s">
        <v>702</v>
      </c>
      <c r="F18620" t="s">
        <v>702</v>
      </c>
      <c r="G18620" s="1">
        <v>42307</v>
      </c>
      <c r="H18620" s="1">
        <v>42220</v>
      </c>
      <c r="I18620" t="s">
        <v>51</v>
      </c>
      <c r="J18620" t="s">
        <v>7161</v>
      </c>
      <c r="K18620" t="s">
        <v>7162</v>
      </c>
    </row>
    <row r="18621" spans="1:12" x14ac:dyDescent="0.3">
      <c r="A18621">
        <v>18620</v>
      </c>
      <c r="B18621" t="s">
        <v>7439</v>
      </c>
      <c r="C18621" t="s">
        <v>7440</v>
      </c>
      <c r="D18621">
        <v>100</v>
      </c>
      <c r="E18621" t="s">
        <v>702</v>
      </c>
      <c r="F18621" t="s">
        <v>702</v>
      </c>
      <c r="G18621" s="1">
        <v>42307</v>
      </c>
      <c r="H18621" s="1">
        <v>42285</v>
      </c>
      <c r="I18621" t="s">
        <v>7441</v>
      </c>
      <c r="J18621" t="s">
        <v>7442</v>
      </c>
      <c r="K18621" t="s">
        <v>7443</v>
      </c>
    </row>
    <row r="18622" spans="1:12" x14ac:dyDescent="0.3">
      <c r="A18622">
        <v>18621</v>
      </c>
      <c r="B18622" t="s">
        <v>162</v>
      </c>
      <c r="C18622" t="s">
        <v>6765</v>
      </c>
      <c r="D18622">
        <v>1</v>
      </c>
      <c r="E18622">
        <v>1</v>
      </c>
      <c r="F18622">
        <v>0</v>
      </c>
      <c r="G18622" s="1">
        <v>42300</v>
      </c>
      <c r="H18622" s="1">
        <v>42151</v>
      </c>
      <c r="I18622" t="s">
        <v>6766</v>
      </c>
      <c r="J18622" t="s">
        <v>6767</v>
      </c>
      <c r="K18622" t="s">
        <v>6768</v>
      </c>
    </row>
    <row r="18623" spans="1:12" x14ac:dyDescent="0.3">
      <c r="A18623">
        <v>18622</v>
      </c>
      <c r="B18623" t="s">
        <v>49</v>
      </c>
      <c r="C18623" t="s">
        <v>132</v>
      </c>
      <c r="D18623">
        <v>2</v>
      </c>
      <c r="E18623">
        <v>2</v>
      </c>
      <c r="F18623">
        <v>10</v>
      </c>
      <c r="G18623" s="1">
        <v>42300</v>
      </c>
      <c r="H18623" s="1">
        <v>42210</v>
      </c>
      <c r="I18623" t="s">
        <v>6820</v>
      </c>
      <c r="J18623" t="s">
        <v>6821</v>
      </c>
      <c r="K18623" t="s">
        <v>6822</v>
      </c>
    </row>
    <row r="18624" spans="1:12" x14ac:dyDescent="0.3">
      <c r="A18624">
        <v>18623</v>
      </c>
      <c r="B18624" t="s">
        <v>4033</v>
      </c>
      <c r="C18624" t="s">
        <v>6852</v>
      </c>
      <c r="D18624">
        <v>3</v>
      </c>
      <c r="E18624">
        <v>1</v>
      </c>
      <c r="F18624">
        <v>6</v>
      </c>
      <c r="G18624" s="1">
        <v>42300</v>
      </c>
      <c r="H18624" s="1">
        <v>42244</v>
      </c>
      <c r="I18624" t="s">
        <v>6370</v>
      </c>
      <c r="J18624" t="s">
        <v>6853</v>
      </c>
      <c r="K18624" t="s">
        <v>6854</v>
      </c>
    </row>
    <row r="18625" spans="1:12" x14ac:dyDescent="0.3">
      <c r="A18625">
        <v>18624</v>
      </c>
      <c r="B18625" t="s">
        <v>7028</v>
      </c>
      <c r="C18625" t="s">
        <v>7029</v>
      </c>
      <c r="D18625">
        <v>4</v>
      </c>
      <c r="E18625">
        <v>3</v>
      </c>
      <c r="F18625">
        <v>33</v>
      </c>
      <c r="G18625" s="1">
        <v>42300</v>
      </c>
      <c r="H18625" s="1">
        <v>42121</v>
      </c>
      <c r="I18625" t="s">
        <v>737</v>
      </c>
      <c r="J18625" t="s">
        <v>7030</v>
      </c>
      <c r="K18625" t="s">
        <v>7031</v>
      </c>
    </row>
    <row r="18626" spans="1:12" x14ac:dyDescent="0.3">
      <c r="A18626">
        <v>18625</v>
      </c>
      <c r="B18626" t="s">
        <v>6172</v>
      </c>
      <c r="C18626">
        <v>679</v>
      </c>
      <c r="D18626">
        <v>5</v>
      </c>
      <c r="E18626">
        <v>5</v>
      </c>
      <c r="F18626">
        <v>15</v>
      </c>
      <c r="G18626" s="1">
        <v>42300</v>
      </c>
      <c r="H18626" s="1">
        <v>42184</v>
      </c>
      <c r="I18626" t="s">
        <v>1243</v>
      </c>
      <c r="J18626" t="s">
        <v>6849</v>
      </c>
      <c r="K18626" t="s">
        <v>6850</v>
      </c>
      <c r="L18626" t="s">
        <v>6851</v>
      </c>
    </row>
    <row r="18627" spans="1:12" x14ac:dyDescent="0.3">
      <c r="A18627">
        <v>18626</v>
      </c>
      <c r="B18627" t="s">
        <v>162</v>
      </c>
      <c r="C18627" t="s">
        <v>6924</v>
      </c>
      <c r="D18627">
        <v>6</v>
      </c>
      <c r="E18627">
        <v>1</v>
      </c>
      <c r="F18627">
        <v>18</v>
      </c>
      <c r="G18627" s="1">
        <v>42300</v>
      </c>
      <c r="H18627" s="1">
        <v>42163</v>
      </c>
      <c r="I18627" t="s">
        <v>6925</v>
      </c>
      <c r="J18627" t="s">
        <v>6926</v>
      </c>
      <c r="K18627" t="s">
        <v>6927</v>
      </c>
    </row>
    <row r="18628" spans="1:12" x14ac:dyDescent="0.3">
      <c r="A18628">
        <v>18627</v>
      </c>
      <c r="B18628" t="s">
        <v>7088</v>
      </c>
      <c r="C18628" t="s">
        <v>7089</v>
      </c>
      <c r="D18628">
        <v>7</v>
      </c>
      <c r="E18628">
        <v>6</v>
      </c>
      <c r="F18628">
        <v>12</v>
      </c>
      <c r="G18628" s="1">
        <v>42300</v>
      </c>
      <c r="H18628" s="1">
        <v>42184</v>
      </c>
      <c r="I18628" t="s">
        <v>7090</v>
      </c>
      <c r="J18628" t="s">
        <v>7091</v>
      </c>
      <c r="K18628" t="s">
        <v>7092</v>
      </c>
      <c r="L18628" t="s">
        <v>7093</v>
      </c>
    </row>
    <row r="18629" spans="1:12" x14ac:dyDescent="0.3">
      <c r="A18629">
        <v>18628</v>
      </c>
      <c r="B18629" t="s">
        <v>746</v>
      </c>
      <c r="C18629" t="s">
        <v>6617</v>
      </c>
      <c r="D18629">
        <v>8</v>
      </c>
      <c r="E18629">
        <v>8</v>
      </c>
      <c r="F18629">
        <v>20</v>
      </c>
      <c r="G18629" s="1">
        <v>42300</v>
      </c>
      <c r="H18629" s="1">
        <v>42078</v>
      </c>
      <c r="I18629" t="s">
        <v>12</v>
      </c>
      <c r="J18629" t="s">
        <v>6618</v>
      </c>
      <c r="K18629" t="s">
        <v>6619</v>
      </c>
    </row>
    <row r="18630" spans="1:12" x14ac:dyDescent="0.3">
      <c r="A18630">
        <v>18629</v>
      </c>
      <c r="B18630" t="s">
        <v>285</v>
      </c>
      <c r="C18630" t="s">
        <v>6973</v>
      </c>
      <c r="D18630">
        <v>9</v>
      </c>
      <c r="E18630">
        <v>8</v>
      </c>
      <c r="F18630">
        <v>7</v>
      </c>
      <c r="G18630" s="1">
        <v>42300</v>
      </c>
      <c r="H18630" s="1">
        <v>41939</v>
      </c>
      <c r="I18630" t="s">
        <v>6974</v>
      </c>
      <c r="J18630" t="s">
        <v>4249</v>
      </c>
      <c r="K18630" t="s">
        <v>6975</v>
      </c>
    </row>
    <row r="18631" spans="1:12" x14ac:dyDescent="0.3">
      <c r="A18631">
        <v>18630</v>
      </c>
      <c r="B18631" t="s">
        <v>2257</v>
      </c>
      <c r="C18631" t="s">
        <v>7201</v>
      </c>
      <c r="D18631">
        <v>10</v>
      </c>
      <c r="E18631">
        <v>5</v>
      </c>
      <c r="F18631">
        <v>16</v>
      </c>
      <c r="G18631" s="1">
        <v>42300</v>
      </c>
      <c r="H18631" s="1">
        <v>42177</v>
      </c>
      <c r="I18631" t="s">
        <v>2769</v>
      </c>
      <c r="J18631" t="s">
        <v>7202</v>
      </c>
      <c r="K18631" t="s">
        <v>7203</v>
      </c>
      <c r="L18631" t="s">
        <v>2872</v>
      </c>
    </row>
    <row r="18632" spans="1:12" x14ac:dyDescent="0.3">
      <c r="A18632">
        <v>18631</v>
      </c>
      <c r="B18632" t="s">
        <v>81</v>
      </c>
      <c r="C18632" t="s">
        <v>3428</v>
      </c>
      <c r="D18632">
        <v>12</v>
      </c>
      <c r="E18632">
        <v>10</v>
      </c>
      <c r="F18632">
        <v>22</v>
      </c>
      <c r="G18632" s="1">
        <v>42300</v>
      </c>
      <c r="H18632" s="1">
        <v>41813</v>
      </c>
      <c r="I18632" t="s">
        <v>7254</v>
      </c>
      <c r="J18632" t="s">
        <v>5530</v>
      </c>
      <c r="K18632" t="s">
        <v>7255</v>
      </c>
    </row>
    <row r="18633" spans="1:12" x14ac:dyDescent="0.3">
      <c r="A18633">
        <v>18632</v>
      </c>
      <c r="B18633" t="s">
        <v>7154</v>
      </c>
      <c r="C18633" t="s">
        <v>7155</v>
      </c>
      <c r="D18633">
        <v>14</v>
      </c>
      <c r="E18633">
        <v>14</v>
      </c>
      <c r="F18633">
        <v>7</v>
      </c>
      <c r="G18633" s="1">
        <v>42300</v>
      </c>
      <c r="H18633" s="1">
        <v>42243</v>
      </c>
      <c r="I18633" t="s">
        <v>7156</v>
      </c>
      <c r="J18633" t="s">
        <v>7157</v>
      </c>
      <c r="K18633" t="s">
        <v>7158</v>
      </c>
      <c r="L18633" t="s">
        <v>7159</v>
      </c>
    </row>
    <row r="18634" spans="1:12" x14ac:dyDescent="0.3">
      <c r="A18634">
        <v>18633</v>
      </c>
      <c r="B18634" t="s">
        <v>7166</v>
      </c>
      <c r="C18634" t="s">
        <v>7167</v>
      </c>
      <c r="D18634">
        <v>15</v>
      </c>
      <c r="E18634">
        <v>15</v>
      </c>
      <c r="F18634">
        <v>8</v>
      </c>
      <c r="G18634" s="1">
        <v>42300</v>
      </c>
      <c r="H18634" s="1">
        <v>42199</v>
      </c>
      <c r="I18634" t="s">
        <v>43</v>
      </c>
      <c r="J18634" t="s">
        <v>7168</v>
      </c>
      <c r="K18634" t="s">
        <v>7169</v>
      </c>
    </row>
    <row r="18635" spans="1:12" x14ac:dyDescent="0.3">
      <c r="A18635">
        <v>18634</v>
      </c>
      <c r="B18635" t="s">
        <v>6726</v>
      </c>
      <c r="C18635" t="s">
        <v>6727</v>
      </c>
      <c r="D18635">
        <v>16</v>
      </c>
      <c r="E18635">
        <v>16</v>
      </c>
      <c r="F18635">
        <v>3</v>
      </c>
      <c r="G18635" s="1">
        <v>42300</v>
      </c>
      <c r="H18635" s="1">
        <v>42267</v>
      </c>
      <c r="I18635" t="s">
        <v>1729</v>
      </c>
      <c r="J18635" t="s">
        <v>6728</v>
      </c>
      <c r="K18635" t="s">
        <v>6729</v>
      </c>
    </row>
    <row r="18636" spans="1:12" x14ac:dyDescent="0.3">
      <c r="A18636">
        <v>18635</v>
      </c>
      <c r="B18636" t="s">
        <v>6172</v>
      </c>
      <c r="C18636" t="s">
        <v>7121</v>
      </c>
      <c r="D18636">
        <v>17</v>
      </c>
      <c r="E18636">
        <v>2</v>
      </c>
      <c r="F18636">
        <v>38</v>
      </c>
      <c r="G18636" s="1">
        <v>42300</v>
      </c>
      <c r="H18636" s="1">
        <v>41706</v>
      </c>
      <c r="I18636" t="s">
        <v>7122</v>
      </c>
      <c r="J18636" t="s">
        <v>6386</v>
      </c>
      <c r="K18636" t="s">
        <v>7123</v>
      </c>
    </row>
    <row r="18637" spans="1:12" x14ac:dyDescent="0.3">
      <c r="A18637">
        <v>18636</v>
      </c>
      <c r="B18637" t="s">
        <v>6172</v>
      </c>
      <c r="C18637" t="s">
        <v>6003</v>
      </c>
      <c r="D18637">
        <v>18</v>
      </c>
      <c r="E18637">
        <v>7</v>
      </c>
      <c r="F18637">
        <v>14</v>
      </c>
      <c r="G18637" s="1">
        <v>42300</v>
      </c>
      <c r="H18637" s="1">
        <v>41944</v>
      </c>
      <c r="I18637" t="s">
        <v>7248</v>
      </c>
      <c r="J18637" t="s">
        <v>7249</v>
      </c>
      <c r="K18637" t="s">
        <v>7250</v>
      </c>
      <c r="L18637" t="s">
        <v>7190</v>
      </c>
    </row>
    <row r="18638" spans="1:12" x14ac:dyDescent="0.3">
      <c r="A18638">
        <v>18637</v>
      </c>
      <c r="B18638" t="s">
        <v>5815</v>
      </c>
      <c r="C18638" t="s">
        <v>7224</v>
      </c>
      <c r="D18638">
        <v>19</v>
      </c>
      <c r="E18638">
        <v>18</v>
      </c>
      <c r="F18638">
        <v>26</v>
      </c>
      <c r="G18638" s="1">
        <v>42300</v>
      </c>
      <c r="H18638" s="1">
        <v>42066</v>
      </c>
      <c r="I18638" t="s">
        <v>7225</v>
      </c>
      <c r="J18638" t="s">
        <v>7226</v>
      </c>
      <c r="K18638" t="s">
        <v>7227</v>
      </c>
    </row>
    <row r="18639" spans="1:12" x14ac:dyDescent="0.3">
      <c r="A18639">
        <v>18638</v>
      </c>
      <c r="B18639" t="s">
        <v>6163</v>
      </c>
      <c r="C18639" t="s">
        <v>6904</v>
      </c>
      <c r="D18639">
        <v>20</v>
      </c>
      <c r="E18639">
        <v>20</v>
      </c>
      <c r="F18639">
        <v>14</v>
      </c>
      <c r="G18639" s="1">
        <v>42300</v>
      </c>
      <c r="H18639" s="1">
        <v>41905</v>
      </c>
      <c r="I18639" t="s">
        <v>6905</v>
      </c>
      <c r="J18639" t="s">
        <v>6906</v>
      </c>
      <c r="K18639" t="s">
        <v>6907</v>
      </c>
    </row>
    <row r="18640" spans="1:12" x14ac:dyDescent="0.3">
      <c r="A18640">
        <v>18639</v>
      </c>
      <c r="B18640" t="s">
        <v>6957</v>
      </c>
      <c r="C18640" t="s">
        <v>7204</v>
      </c>
      <c r="D18640">
        <v>21</v>
      </c>
      <c r="E18640">
        <v>3</v>
      </c>
      <c r="F18640">
        <v>10</v>
      </c>
      <c r="G18640" s="1">
        <v>42300</v>
      </c>
      <c r="H18640" s="1">
        <v>42216</v>
      </c>
      <c r="I18640" t="s">
        <v>7205</v>
      </c>
      <c r="J18640" t="s">
        <v>7206</v>
      </c>
      <c r="K18640" t="s">
        <v>7207</v>
      </c>
    </row>
    <row r="18641" spans="1:12" x14ac:dyDescent="0.3">
      <c r="A18641">
        <v>18640</v>
      </c>
      <c r="B18641" t="s">
        <v>2595</v>
      </c>
      <c r="C18641" t="s">
        <v>6948</v>
      </c>
      <c r="D18641">
        <v>22</v>
      </c>
      <c r="E18641">
        <v>1</v>
      </c>
      <c r="F18641">
        <v>31</v>
      </c>
      <c r="G18641" s="1">
        <v>42300</v>
      </c>
      <c r="H18641" s="1">
        <v>42072</v>
      </c>
      <c r="I18641" t="s">
        <v>6949</v>
      </c>
      <c r="J18641" t="s">
        <v>6950</v>
      </c>
      <c r="K18641" t="s">
        <v>6951</v>
      </c>
      <c r="L18641" t="s">
        <v>2454</v>
      </c>
    </row>
    <row r="18642" spans="1:12" x14ac:dyDescent="0.3">
      <c r="A18642">
        <v>18641</v>
      </c>
      <c r="B18642" t="s">
        <v>6885</v>
      </c>
      <c r="C18642" t="s">
        <v>6995</v>
      </c>
      <c r="D18642">
        <v>23</v>
      </c>
      <c r="E18642">
        <v>22</v>
      </c>
      <c r="F18642">
        <v>3</v>
      </c>
      <c r="G18642" s="1">
        <v>42300</v>
      </c>
      <c r="H18642" s="1">
        <v>42264</v>
      </c>
      <c r="I18642" t="s">
        <v>6996</v>
      </c>
      <c r="J18642" t="s">
        <v>6997</v>
      </c>
      <c r="K18642" t="s">
        <v>6998</v>
      </c>
    </row>
    <row r="18643" spans="1:12" x14ac:dyDescent="0.3">
      <c r="A18643">
        <v>18642</v>
      </c>
      <c r="B18643" t="s">
        <v>3861</v>
      </c>
      <c r="C18643" t="s">
        <v>7317</v>
      </c>
      <c r="D18643">
        <v>24</v>
      </c>
      <c r="E18643">
        <v>4</v>
      </c>
      <c r="F18643">
        <v>48</v>
      </c>
      <c r="G18643" s="1">
        <v>42300</v>
      </c>
      <c r="H18643" s="1">
        <v>41975</v>
      </c>
      <c r="I18643" t="s">
        <v>7318</v>
      </c>
      <c r="J18643" t="s">
        <v>7319</v>
      </c>
      <c r="K18643" t="s">
        <v>7320</v>
      </c>
    </row>
    <row r="18644" spans="1:12" x14ac:dyDescent="0.3">
      <c r="A18644">
        <v>18643</v>
      </c>
      <c r="B18644" t="s">
        <v>6868</v>
      </c>
      <c r="C18644" t="s">
        <v>7324</v>
      </c>
      <c r="D18644">
        <v>26</v>
      </c>
      <c r="E18644">
        <v>6</v>
      </c>
      <c r="F18644">
        <v>26</v>
      </c>
      <c r="G18644" s="1">
        <v>42300</v>
      </c>
      <c r="H18644" s="1">
        <v>42054</v>
      </c>
      <c r="I18644" t="s">
        <v>7325</v>
      </c>
      <c r="J18644" t="s">
        <v>7326</v>
      </c>
      <c r="K18644" t="s">
        <v>7327</v>
      </c>
    </row>
    <row r="18645" spans="1:12" x14ac:dyDescent="0.3">
      <c r="A18645">
        <v>18644</v>
      </c>
      <c r="B18645" t="s">
        <v>3357</v>
      </c>
      <c r="C18645" t="s">
        <v>6858</v>
      </c>
      <c r="D18645">
        <v>28</v>
      </c>
      <c r="E18645">
        <v>28</v>
      </c>
      <c r="F18645">
        <v>14</v>
      </c>
      <c r="G18645" s="1">
        <v>42300</v>
      </c>
      <c r="H18645" s="1">
        <v>42013</v>
      </c>
      <c r="I18645" t="s">
        <v>12</v>
      </c>
      <c r="J18645" t="s">
        <v>6859</v>
      </c>
      <c r="K18645" t="s">
        <v>6860</v>
      </c>
      <c r="L18645" t="s">
        <v>391</v>
      </c>
    </row>
    <row r="18646" spans="1:12" x14ac:dyDescent="0.3">
      <c r="A18646">
        <v>18645</v>
      </c>
      <c r="B18646" t="s">
        <v>1620</v>
      </c>
      <c r="C18646" t="s">
        <v>6897</v>
      </c>
      <c r="D18646">
        <v>29</v>
      </c>
      <c r="E18646">
        <v>29</v>
      </c>
      <c r="F18646">
        <v>10</v>
      </c>
      <c r="G18646" s="1">
        <v>42300</v>
      </c>
      <c r="H18646" s="1">
        <v>42121</v>
      </c>
      <c r="I18646" t="s">
        <v>6898</v>
      </c>
      <c r="J18646" t="s">
        <v>6899</v>
      </c>
      <c r="K18646" t="s">
        <v>6900</v>
      </c>
    </row>
    <row r="18647" spans="1:12" x14ac:dyDescent="0.3">
      <c r="A18647">
        <v>18646</v>
      </c>
      <c r="B18647" t="s">
        <v>1090</v>
      </c>
      <c r="C18647" t="s">
        <v>7152</v>
      </c>
      <c r="D18647">
        <v>30</v>
      </c>
      <c r="E18647">
        <v>30</v>
      </c>
      <c r="F18647">
        <v>12</v>
      </c>
      <c r="G18647" s="1">
        <v>42300</v>
      </c>
      <c r="H18647" s="1">
        <v>42202</v>
      </c>
      <c r="I18647" t="s">
        <v>949</v>
      </c>
      <c r="J18647" t="s">
        <v>6728</v>
      </c>
      <c r="K18647" t="s">
        <v>7153</v>
      </c>
      <c r="L18647" t="s">
        <v>49</v>
      </c>
    </row>
    <row r="18648" spans="1:12" x14ac:dyDescent="0.3">
      <c r="A18648">
        <v>18647</v>
      </c>
      <c r="B18648" t="s">
        <v>4467</v>
      </c>
      <c r="C18648" t="s">
        <v>7278</v>
      </c>
      <c r="D18648">
        <v>31</v>
      </c>
      <c r="E18648">
        <v>30</v>
      </c>
      <c r="F18648">
        <v>9</v>
      </c>
      <c r="G18648" s="1">
        <v>42300</v>
      </c>
      <c r="H18648" s="1">
        <v>42223</v>
      </c>
      <c r="I18648" t="s">
        <v>7279</v>
      </c>
      <c r="J18648" t="s">
        <v>7280</v>
      </c>
      <c r="K18648" t="s">
        <v>7281</v>
      </c>
    </row>
    <row r="18649" spans="1:12" x14ac:dyDescent="0.3">
      <c r="A18649">
        <v>18648</v>
      </c>
      <c r="B18649" t="s">
        <v>2604</v>
      </c>
      <c r="C18649" t="s">
        <v>7335</v>
      </c>
      <c r="D18649">
        <v>32</v>
      </c>
      <c r="E18649">
        <v>11</v>
      </c>
      <c r="F18649">
        <v>15</v>
      </c>
      <c r="G18649" s="1">
        <v>42300</v>
      </c>
      <c r="H18649" s="1">
        <v>42186</v>
      </c>
      <c r="I18649" t="s">
        <v>12</v>
      </c>
      <c r="J18649" t="s">
        <v>7336</v>
      </c>
      <c r="K18649" t="s">
        <v>7337</v>
      </c>
    </row>
    <row r="18650" spans="1:12" x14ac:dyDescent="0.3">
      <c r="A18650">
        <v>18649</v>
      </c>
      <c r="B18650" t="s">
        <v>7256</v>
      </c>
      <c r="C18650" t="s">
        <v>7257</v>
      </c>
      <c r="D18650">
        <v>33</v>
      </c>
      <c r="E18650">
        <v>33</v>
      </c>
      <c r="F18650">
        <v>12</v>
      </c>
      <c r="G18650" s="1">
        <v>42300</v>
      </c>
      <c r="H18650" s="1">
        <v>42202</v>
      </c>
      <c r="I18650" t="s">
        <v>7258</v>
      </c>
      <c r="J18650" t="s">
        <v>7259</v>
      </c>
      <c r="K18650" t="s">
        <v>7260</v>
      </c>
    </row>
    <row r="18651" spans="1:12" x14ac:dyDescent="0.3">
      <c r="A18651">
        <v>18650</v>
      </c>
      <c r="B18651" t="s">
        <v>911</v>
      </c>
      <c r="C18651" t="s">
        <v>7216</v>
      </c>
      <c r="D18651">
        <v>34</v>
      </c>
      <c r="E18651">
        <v>34</v>
      </c>
      <c r="F18651">
        <v>10</v>
      </c>
      <c r="G18651" s="1">
        <v>42300</v>
      </c>
      <c r="H18651" s="1">
        <v>42202</v>
      </c>
      <c r="I18651" t="s">
        <v>51</v>
      </c>
      <c r="J18651" t="s">
        <v>7217</v>
      </c>
      <c r="K18651" t="s">
        <v>7218</v>
      </c>
    </row>
    <row r="18652" spans="1:12" x14ac:dyDescent="0.3">
      <c r="A18652">
        <v>18651</v>
      </c>
      <c r="B18652" t="s">
        <v>843</v>
      </c>
      <c r="C18652" t="s">
        <v>7362</v>
      </c>
      <c r="D18652">
        <v>35</v>
      </c>
      <c r="E18652">
        <v>21</v>
      </c>
      <c r="F18652">
        <v>16</v>
      </c>
      <c r="G18652" s="1">
        <v>42300</v>
      </c>
      <c r="H18652" s="1">
        <v>42181</v>
      </c>
      <c r="I18652" t="s">
        <v>5871</v>
      </c>
      <c r="J18652" t="s">
        <v>7363</v>
      </c>
      <c r="K18652" t="s">
        <v>7364</v>
      </c>
      <c r="L18652" t="s">
        <v>7365</v>
      </c>
    </row>
    <row r="18653" spans="1:12" x14ac:dyDescent="0.3">
      <c r="A18653">
        <v>18652</v>
      </c>
      <c r="B18653" t="s">
        <v>2454</v>
      </c>
      <c r="C18653" t="s">
        <v>7374</v>
      </c>
      <c r="D18653">
        <v>36</v>
      </c>
      <c r="E18653">
        <v>21</v>
      </c>
      <c r="F18653">
        <v>17</v>
      </c>
      <c r="G18653" s="1">
        <v>42300</v>
      </c>
      <c r="H18653" s="1">
        <v>42045</v>
      </c>
      <c r="I18653" t="s">
        <v>12</v>
      </c>
      <c r="J18653" t="s">
        <v>7375</v>
      </c>
      <c r="K18653" t="s">
        <v>7376</v>
      </c>
      <c r="L18653" t="s">
        <v>3357</v>
      </c>
    </row>
    <row r="18654" spans="1:12" x14ac:dyDescent="0.3">
      <c r="A18654">
        <v>18653</v>
      </c>
      <c r="B18654" t="s">
        <v>81</v>
      </c>
      <c r="C18654" t="s">
        <v>153</v>
      </c>
      <c r="D18654">
        <v>37</v>
      </c>
      <c r="E18654">
        <v>2</v>
      </c>
      <c r="F18654">
        <v>53</v>
      </c>
      <c r="G18654" s="1">
        <v>42300</v>
      </c>
      <c r="H18654" s="1">
        <v>41813</v>
      </c>
      <c r="I18654" t="s">
        <v>7321</v>
      </c>
      <c r="J18654" t="s">
        <v>7322</v>
      </c>
      <c r="K18654" t="s">
        <v>7323</v>
      </c>
    </row>
    <row r="18655" spans="1:12" x14ac:dyDescent="0.3">
      <c r="A18655">
        <v>18654</v>
      </c>
      <c r="B18655" t="s">
        <v>2257</v>
      </c>
      <c r="C18655" t="s">
        <v>6901</v>
      </c>
      <c r="D18655">
        <v>38</v>
      </c>
      <c r="E18655">
        <v>38</v>
      </c>
      <c r="F18655">
        <v>4</v>
      </c>
      <c r="G18655" s="1">
        <v>42300</v>
      </c>
      <c r="H18655" s="1">
        <v>42257</v>
      </c>
      <c r="I18655" t="s">
        <v>12</v>
      </c>
      <c r="J18655" t="s">
        <v>6902</v>
      </c>
      <c r="K18655" t="s">
        <v>6903</v>
      </c>
    </row>
    <row r="18656" spans="1:12" x14ac:dyDescent="0.3">
      <c r="A18656">
        <v>18655</v>
      </c>
      <c r="B18656" t="s">
        <v>6172</v>
      </c>
      <c r="C18656" t="s">
        <v>640</v>
      </c>
      <c r="D18656">
        <v>39</v>
      </c>
      <c r="E18656">
        <v>33</v>
      </c>
      <c r="F18656">
        <v>9</v>
      </c>
      <c r="G18656" s="1">
        <v>42300</v>
      </c>
      <c r="H18656" s="1">
        <v>42229</v>
      </c>
      <c r="I18656" t="s">
        <v>4294</v>
      </c>
      <c r="J18656" t="s">
        <v>6386</v>
      </c>
      <c r="K18656" t="s">
        <v>7047</v>
      </c>
    </row>
    <row r="18657" spans="1:12" x14ac:dyDescent="0.3">
      <c r="A18657">
        <v>18656</v>
      </c>
      <c r="B18657" t="s">
        <v>7397</v>
      </c>
      <c r="C18657" t="s">
        <v>7398</v>
      </c>
      <c r="D18657">
        <v>40</v>
      </c>
      <c r="E18657">
        <v>26</v>
      </c>
      <c r="F18657">
        <v>25</v>
      </c>
      <c r="G18657" s="1">
        <v>42300</v>
      </c>
      <c r="H18657" s="1">
        <v>42044</v>
      </c>
      <c r="I18657" t="s">
        <v>43</v>
      </c>
      <c r="J18657" t="s">
        <v>7399</v>
      </c>
      <c r="K18657" t="s">
        <v>7400</v>
      </c>
    </row>
    <row r="18658" spans="1:12" x14ac:dyDescent="0.3">
      <c r="A18658">
        <v>18657</v>
      </c>
      <c r="B18658" t="s">
        <v>49</v>
      </c>
      <c r="C18658" t="s">
        <v>7210</v>
      </c>
      <c r="D18658">
        <v>41</v>
      </c>
      <c r="E18658">
        <v>21</v>
      </c>
      <c r="F18658">
        <v>10</v>
      </c>
      <c r="G18658" s="1">
        <v>42300</v>
      </c>
      <c r="H18658" s="1">
        <v>42214</v>
      </c>
      <c r="I18658" t="s">
        <v>7211</v>
      </c>
      <c r="J18658" t="s">
        <v>49</v>
      </c>
      <c r="K18658" t="s">
        <v>7212</v>
      </c>
    </row>
    <row r="18659" spans="1:12" x14ac:dyDescent="0.3">
      <c r="A18659">
        <v>18658</v>
      </c>
      <c r="B18659" t="s">
        <v>4645</v>
      </c>
      <c r="C18659" t="s">
        <v>7359</v>
      </c>
      <c r="D18659">
        <v>42</v>
      </c>
      <c r="E18659">
        <v>5</v>
      </c>
      <c r="F18659">
        <v>31</v>
      </c>
      <c r="G18659" s="1">
        <v>42300</v>
      </c>
      <c r="H18659" s="1">
        <v>42072</v>
      </c>
      <c r="I18659" t="s">
        <v>5140</v>
      </c>
      <c r="J18659" t="s">
        <v>7360</v>
      </c>
      <c r="K18659" t="s">
        <v>7361</v>
      </c>
    </row>
    <row r="18660" spans="1:12" x14ac:dyDescent="0.3">
      <c r="A18660">
        <v>18659</v>
      </c>
      <c r="B18660" t="s">
        <v>1618</v>
      </c>
      <c r="C18660" t="s">
        <v>7444</v>
      </c>
      <c r="D18660">
        <v>43</v>
      </c>
      <c r="E18660">
        <v>22</v>
      </c>
      <c r="F18660">
        <v>27</v>
      </c>
      <c r="G18660" s="1">
        <v>42300</v>
      </c>
      <c r="H18660" s="1">
        <v>42016</v>
      </c>
      <c r="I18660" t="s">
        <v>7445</v>
      </c>
      <c r="J18660" t="s">
        <v>7446</v>
      </c>
      <c r="K18660" t="s">
        <v>7447</v>
      </c>
    </row>
    <row r="18661" spans="1:12" x14ac:dyDescent="0.3">
      <c r="A18661">
        <v>18660</v>
      </c>
      <c r="B18661" t="s">
        <v>6383</v>
      </c>
      <c r="C18661" t="s">
        <v>7356</v>
      </c>
      <c r="D18661">
        <v>44</v>
      </c>
      <c r="E18661">
        <v>44</v>
      </c>
      <c r="F18661">
        <v>7</v>
      </c>
      <c r="G18661" s="1">
        <v>42300</v>
      </c>
      <c r="H18661" s="1">
        <v>42237</v>
      </c>
      <c r="I18661" t="s">
        <v>12</v>
      </c>
      <c r="J18661" t="s">
        <v>7357</v>
      </c>
      <c r="K18661" t="s">
        <v>7358</v>
      </c>
    </row>
    <row r="18662" spans="1:12" x14ac:dyDescent="0.3">
      <c r="A18662">
        <v>18661</v>
      </c>
      <c r="B18662" t="s">
        <v>410</v>
      </c>
      <c r="C18662" t="s">
        <v>6808</v>
      </c>
      <c r="D18662">
        <v>45</v>
      </c>
      <c r="E18662">
        <v>2</v>
      </c>
      <c r="F18662">
        <v>39</v>
      </c>
      <c r="G18662" s="1">
        <v>42300</v>
      </c>
      <c r="H18662" s="1">
        <v>42017</v>
      </c>
      <c r="I18662" t="s">
        <v>7371</v>
      </c>
      <c r="J18662" t="s">
        <v>7372</v>
      </c>
      <c r="K18662" t="s">
        <v>7373</v>
      </c>
    </row>
    <row r="18663" spans="1:12" x14ac:dyDescent="0.3">
      <c r="A18663">
        <v>18662</v>
      </c>
      <c r="B18663" t="s">
        <v>285</v>
      </c>
      <c r="C18663" t="s">
        <v>7422</v>
      </c>
      <c r="D18663">
        <v>46</v>
      </c>
      <c r="E18663">
        <v>1</v>
      </c>
      <c r="F18663">
        <v>24</v>
      </c>
      <c r="G18663" s="1">
        <v>42300</v>
      </c>
      <c r="H18663" s="1">
        <v>42141</v>
      </c>
      <c r="I18663" t="s">
        <v>5292</v>
      </c>
      <c r="J18663" t="s">
        <v>5293</v>
      </c>
      <c r="K18663" t="s">
        <v>7423</v>
      </c>
      <c r="L18663" t="s">
        <v>94</v>
      </c>
    </row>
    <row r="18664" spans="1:12" x14ac:dyDescent="0.3">
      <c r="A18664">
        <v>18663</v>
      </c>
      <c r="B18664" t="s">
        <v>1002</v>
      </c>
      <c r="C18664" t="s">
        <v>7404</v>
      </c>
      <c r="D18664">
        <v>48</v>
      </c>
      <c r="E18664">
        <v>48</v>
      </c>
      <c r="F18664">
        <v>18</v>
      </c>
      <c r="G18664" s="1">
        <v>42300</v>
      </c>
      <c r="H18664" s="1">
        <v>42128</v>
      </c>
      <c r="I18664" t="s">
        <v>51</v>
      </c>
      <c r="J18664" t="s">
        <v>7405</v>
      </c>
      <c r="K18664" t="s">
        <v>7406</v>
      </c>
    </row>
    <row r="18665" spans="1:12" x14ac:dyDescent="0.3">
      <c r="A18665">
        <v>18664</v>
      </c>
      <c r="B18665" t="s">
        <v>5693</v>
      </c>
      <c r="C18665" t="s">
        <v>7448</v>
      </c>
      <c r="D18665">
        <v>49</v>
      </c>
      <c r="E18665">
        <v>44</v>
      </c>
      <c r="F18665">
        <v>20</v>
      </c>
      <c r="G18665" s="1">
        <v>42300</v>
      </c>
      <c r="H18665" s="1">
        <v>42031</v>
      </c>
      <c r="I18665" t="s">
        <v>1239</v>
      </c>
      <c r="J18665" t="s">
        <v>7449</v>
      </c>
      <c r="K18665" t="s">
        <v>7450</v>
      </c>
      <c r="L18665" t="s">
        <v>829</v>
      </c>
    </row>
    <row r="18666" spans="1:12" x14ac:dyDescent="0.3">
      <c r="A18666">
        <v>18665</v>
      </c>
      <c r="B18666" t="s">
        <v>4528</v>
      </c>
      <c r="C18666" t="s">
        <v>904</v>
      </c>
      <c r="D18666">
        <v>50</v>
      </c>
      <c r="E18666">
        <v>12</v>
      </c>
      <c r="F18666">
        <v>34</v>
      </c>
      <c r="G18666" s="1">
        <v>42300</v>
      </c>
      <c r="H18666" s="1">
        <v>42034</v>
      </c>
      <c r="I18666" t="s">
        <v>7401</v>
      </c>
      <c r="J18666" t="s">
        <v>7402</v>
      </c>
      <c r="K18666" t="s">
        <v>7403</v>
      </c>
      <c r="L18666" t="s">
        <v>6643</v>
      </c>
    </row>
    <row r="18667" spans="1:12" x14ac:dyDescent="0.3">
      <c r="A18667">
        <v>18666</v>
      </c>
      <c r="B18667" t="s">
        <v>860</v>
      </c>
      <c r="C18667" t="s">
        <v>6944</v>
      </c>
      <c r="D18667">
        <v>51</v>
      </c>
      <c r="E18667">
        <v>51</v>
      </c>
      <c r="F18667">
        <v>5</v>
      </c>
      <c r="G18667" s="1">
        <v>42300</v>
      </c>
      <c r="H18667" s="1">
        <v>42178</v>
      </c>
      <c r="I18667" t="s">
        <v>6945</v>
      </c>
      <c r="J18667" t="s">
        <v>6946</v>
      </c>
      <c r="K18667" t="s">
        <v>6947</v>
      </c>
    </row>
    <row r="18668" spans="1:12" x14ac:dyDescent="0.3">
      <c r="A18668">
        <v>18667</v>
      </c>
      <c r="B18668" t="s">
        <v>6726</v>
      </c>
      <c r="C18668" t="s">
        <v>7048</v>
      </c>
      <c r="D18668">
        <v>52</v>
      </c>
      <c r="E18668">
        <v>52</v>
      </c>
      <c r="F18668">
        <v>3</v>
      </c>
      <c r="G18668" s="1">
        <v>42300</v>
      </c>
      <c r="H18668" s="1">
        <v>42267</v>
      </c>
      <c r="I18668" t="s">
        <v>4446</v>
      </c>
      <c r="J18668" t="s">
        <v>7049</v>
      </c>
      <c r="K18668" t="s">
        <v>7050</v>
      </c>
    </row>
    <row r="18669" spans="1:12" x14ac:dyDescent="0.3">
      <c r="A18669">
        <v>18668</v>
      </c>
      <c r="B18669" t="s">
        <v>731</v>
      </c>
      <c r="C18669" t="s">
        <v>6861</v>
      </c>
      <c r="D18669">
        <v>53</v>
      </c>
      <c r="E18669">
        <v>53</v>
      </c>
      <c r="F18669">
        <v>5</v>
      </c>
      <c r="G18669" s="1">
        <v>42300</v>
      </c>
      <c r="H18669" s="1">
        <v>42039</v>
      </c>
      <c r="I18669" t="s">
        <v>6862</v>
      </c>
      <c r="J18669" t="s">
        <v>6863</v>
      </c>
      <c r="K18669" t="s">
        <v>6864</v>
      </c>
    </row>
    <row r="18670" spans="1:12" x14ac:dyDescent="0.3">
      <c r="A18670">
        <v>18669</v>
      </c>
      <c r="B18670" t="s">
        <v>1219</v>
      </c>
      <c r="C18670" t="s">
        <v>7285</v>
      </c>
      <c r="D18670">
        <v>54</v>
      </c>
      <c r="E18670">
        <v>54</v>
      </c>
      <c r="F18670">
        <v>14</v>
      </c>
      <c r="G18670" s="1">
        <v>42300</v>
      </c>
      <c r="H18670" s="1">
        <v>42005</v>
      </c>
      <c r="I18670" t="s">
        <v>51</v>
      </c>
      <c r="J18670" t="s">
        <v>7286</v>
      </c>
      <c r="K18670" t="s">
        <v>7287</v>
      </c>
    </row>
    <row r="18671" spans="1:12" x14ac:dyDescent="0.3">
      <c r="A18671">
        <v>18670</v>
      </c>
      <c r="B18671" t="s">
        <v>6726</v>
      </c>
      <c r="C18671" t="s">
        <v>7345</v>
      </c>
      <c r="D18671">
        <v>55</v>
      </c>
      <c r="E18671">
        <v>53</v>
      </c>
      <c r="F18671">
        <v>3</v>
      </c>
      <c r="G18671" s="1">
        <v>42300</v>
      </c>
      <c r="H18671" s="1">
        <v>42267</v>
      </c>
      <c r="I18671" t="s">
        <v>43</v>
      </c>
      <c r="J18671" t="s">
        <v>7346</v>
      </c>
      <c r="K18671" t="s">
        <v>7347</v>
      </c>
    </row>
    <row r="18672" spans="1:12" x14ac:dyDescent="0.3">
      <c r="A18672">
        <v>18671</v>
      </c>
      <c r="B18672" t="s">
        <v>7170</v>
      </c>
      <c r="C18672" t="s">
        <v>7171</v>
      </c>
      <c r="D18672">
        <v>56</v>
      </c>
      <c r="E18672">
        <v>56</v>
      </c>
      <c r="F18672">
        <v>13</v>
      </c>
      <c r="G18672" s="1">
        <v>42300</v>
      </c>
      <c r="H18672" s="1">
        <v>42094</v>
      </c>
      <c r="I18672" t="s">
        <v>51</v>
      </c>
      <c r="J18672" t="s">
        <v>7172</v>
      </c>
      <c r="K18672" t="s">
        <v>7173</v>
      </c>
    </row>
    <row r="18673" spans="1:11" x14ac:dyDescent="0.3">
      <c r="A18673">
        <v>18672</v>
      </c>
      <c r="B18673" t="s">
        <v>2699</v>
      </c>
      <c r="C18673" t="s">
        <v>7342</v>
      </c>
      <c r="D18673">
        <v>57</v>
      </c>
      <c r="E18673">
        <v>54</v>
      </c>
      <c r="F18673">
        <v>12</v>
      </c>
      <c r="G18673" s="1">
        <v>42300</v>
      </c>
      <c r="H18673" s="1">
        <v>41905</v>
      </c>
      <c r="I18673" t="s">
        <v>51</v>
      </c>
      <c r="J18673" t="s">
        <v>7343</v>
      </c>
      <c r="K18673" t="s">
        <v>7344</v>
      </c>
    </row>
    <row r="18674" spans="1:11" x14ac:dyDescent="0.3">
      <c r="A18674">
        <v>18673</v>
      </c>
      <c r="B18674" t="s">
        <v>7424</v>
      </c>
      <c r="C18674" t="s">
        <v>7425</v>
      </c>
      <c r="D18674">
        <v>58</v>
      </c>
      <c r="E18674">
        <v>56</v>
      </c>
      <c r="F18674">
        <v>29</v>
      </c>
      <c r="G18674" s="1">
        <v>42300</v>
      </c>
      <c r="H18674" s="1">
        <v>42041</v>
      </c>
      <c r="I18674" t="s">
        <v>7426</v>
      </c>
      <c r="J18674" t="s">
        <v>7427</v>
      </c>
      <c r="K18674" t="s">
        <v>7428</v>
      </c>
    </row>
    <row r="18675" spans="1:11" x14ac:dyDescent="0.3">
      <c r="A18675">
        <v>18674</v>
      </c>
      <c r="B18675" t="s">
        <v>337</v>
      </c>
      <c r="C18675" t="s">
        <v>7410</v>
      </c>
      <c r="D18675">
        <v>59</v>
      </c>
      <c r="E18675">
        <v>40</v>
      </c>
      <c r="F18675">
        <v>18</v>
      </c>
      <c r="G18675" s="1">
        <v>42300</v>
      </c>
      <c r="H18675" s="1">
        <v>42164</v>
      </c>
      <c r="I18675" t="s">
        <v>51</v>
      </c>
      <c r="J18675" t="s">
        <v>7411</v>
      </c>
      <c r="K18675" t="s">
        <v>7412</v>
      </c>
    </row>
    <row r="18676" spans="1:11" x14ac:dyDescent="0.3">
      <c r="A18676">
        <v>18675</v>
      </c>
      <c r="B18676" t="s">
        <v>979</v>
      </c>
      <c r="C18676" t="s">
        <v>7251</v>
      </c>
      <c r="D18676">
        <v>60</v>
      </c>
      <c r="E18676">
        <v>57</v>
      </c>
      <c r="F18676">
        <v>15</v>
      </c>
      <c r="G18676" s="1">
        <v>42300</v>
      </c>
      <c r="I18676" t="s">
        <v>51</v>
      </c>
      <c r="J18676" t="s">
        <v>7252</v>
      </c>
      <c r="K18676" t="s">
        <v>7253</v>
      </c>
    </row>
    <row r="18677" spans="1:11" x14ac:dyDescent="0.3">
      <c r="A18677">
        <v>18676</v>
      </c>
      <c r="B18677" t="s">
        <v>963</v>
      </c>
      <c r="C18677" t="s">
        <v>7332</v>
      </c>
      <c r="D18677">
        <v>61</v>
      </c>
      <c r="E18677">
        <v>61</v>
      </c>
      <c r="F18677">
        <v>13</v>
      </c>
      <c r="G18677" s="1">
        <v>42300</v>
      </c>
      <c r="H18677" s="1">
        <v>42170</v>
      </c>
      <c r="I18677" t="s">
        <v>51</v>
      </c>
      <c r="J18677" t="s">
        <v>7333</v>
      </c>
      <c r="K18677" t="s">
        <v>7334</v>
      </c>
    </row>
    <row r="18678" spans="1:11" x14ac:dyDescent="0.3">
      <c r="A18678">
        <v>18677</v>
      </c>
      <c r="B18678" t="s">
        <v>7338</v>
      </c>
      <c r="C18678" t="s">
        <v>7339</v>
      </c>
      <c r="D18678">
        <v>62</v>
      </c>
      <c r="E18678">
        <v>54</v>
      </c>
      <c r="F18678">
        <v>10</v>
      </c>
      <c r="G18678" s="1">
        <v>42300</v>
      </c>
      <c r="H18678" s="1">
        <v>42164</v>
      </c>
      <c r="I18678" t="s">
        <v>43</v>
      </c>
      <c r="J18678" t="s">
        <v>7340</v>
      </c>
      <c r="K18678" t="s">
        <v>7341</v>
      </c>
    </row>
    <row r="18679" spans="1:11" x14ac:dyDescent="0.3">
      <c r="A18679">
        <v>18678</v>
      </c>
      <c r="B18679" t="s">
        <v>3053</v>
      </c>
      <c r="C18679" t="s">
        <v>7429</v>
      </c>
      <c r="D18679">
        <v>63</v>
      </c>
      <c r="E18679">
        <v>26</v>
      </c>
      <c r="F18679">
        <v>19</v>
      </c>
      <c r="G18679" s="1">
        <v>42300</v>
      </c>
      <c r="H18679" s="1">
        <v>41939</v>
      </c>
      <c r="I18679" t="s">
        <v>51</v>
      </c>
      <c r="J18679" t="s">
        <v>7430</v>
      </c>
      <c r="K18679" t="s">
        <v>7431</v>
      </c>
    </row>
    <row r="18680" spans="1:11" x14ac:dyDescent="0.3">
      <c r="A18680">
        <v>18679</v>
      </c>
      <c r="B18680" t="s">
        <v>727</v>
      </c>
      <c r="C18680" t="s">
        <v>7174</v>
      </c>
      <c r="D18680">
        <v>64</v>
      </c>
      <c r="E18680">
        <v>61</v>
      </c>
      <c r="F18680">
        <v>6</v>
      </c>
      <c r="G18680" s="1">
        <v>42300</v>
      </c>
      <c r="H18680" s="1">
        <v>42181</v>
      </c>
      <c r="I18680" t="s">
        <v>942</v>
      </c>
      <c r="J18680" t="s">
        <v>7175</v>
      </c>
      <c r="K18680" t="s">
        <v>7176</v>
      </c>
    </row>
    <row r="18681" spans="1:11" x14ac:dyDescent="0.3">
      <c r="A18681">
        <v>18680</v>
      </c>
      <c r="B18681" t="s">
        <v>49</v>
      </c>
      <c r="C18681" t="s">
        <v>7110</v>
      </c>
      <c r="D18681">
        <v>65</v>
      </c>
      <c r="E18681">
        <v>58</v>
      </c>
      <c r="F18681">
        <v>4</v>
      </c>
      <c r="G18681" s="1">
        <v>42300</v>
      </c>
      <c r="H18681" s="1">
        <v>42212</v>
      </c>
      <c r="I18681" t="s">
        <v>2975</v>
      </c>
      <c r="J18681" t="s">
        <v>7111</v>
      </c>
      <c r="K18681" t="s">
        <v>7112</v>
      </c>
    </row>
    <row r="18682" spans="1:11" x14ac:dyDescent="0.3">
      <c r="A18682">
        <v>18681</v>
      </c>
      <c r="B18682" t="s">
        <v>829</v>
      </c>
      <c r="C18682" t="s">
        <v>7045</v>
      </c>
      <c r="D18682">
        <v>66</v>
      </c>
      <c r="E18682">
        <v>66</v>
      </c>
      <c r="F18682">
        <v>8</v>
      </c>
      <c r="G18682" s="1">
        <v>42300</v>
      </c>
      <c r="H18682" s="1">
        <v>41982</v>
      </c>
      <c r="I18682" t="s">
        <v>5813</v>
      </c>
      <c r="J18682" t="s">
        <v>831</v>
      </c>
      <c r="K18682" t="s">
        <v>7046</v>
      </c>
    </row>
    <row r="18683" spans="1:11" x14ac:dyDescent="0.3">
      <c r="A18683">
        <v>18682</v>
      </c>
      <c r="B18683" t="s">
        <v>6172</v>
      </c>
      <c r="C18683" t="s">
        <v>7144</v>
      </c>
      <c r="D18683">
        <v>67</v>
      </c>
      <c r="E18683">
        <v>57</v>
      </c>
      <c r="F18683">
        <v>3</v>
      </c>
      <c r="G18683" s="1">
        <v>42300</v>
      </c>
      <c r="H18683" s="1">
        <v>42272</v>
      </c>
      <c r="I18683" t="s">
        <v>7145</v>
      </c>
      <c r="J18683" t="s">
        <v>7146</v>
      </c>
      <c r="K18683" t="s">
        <v>7147</v>
      </c>
    </row>
    <row r="18684" spans="1:11" x14ac:dyDescent="0.3">
      <c r="A18684">
        <v>18683</v>
      </c>
      <c r="B18684" t="s">
        <v>264</v>
      </c>
      <c r="C18684" t="s">
        <v>7163</v>
      </c>
      <c r="D18684">
        <v>68</v>
      </c>
      <c r="E18684">
        <v>43</v>
      </c>
      <c r="F18684">
        <v>7</v>
      </c>
      <c r="G18684" s="1">
        <v>42300</v>
      </c>
      <c r="H18684" s="1">
        <v>42237</v>
      </c>
      <c r="I18684" t="s">
        <v>51</v>
      </c>
      <c r="J18684" t="s">
        <v>7164</v>
      </c>
      <c r="K18684" t="s">
        <v>7165</v>
      </c>
    </row>
    <row r="18685" spans="1:11" x14ac:dyDescent="0.3">
      <c r="A18685">
        <v>18684</v>
      </c>
      <c r="B18685" t="s">
        <v>887</v>
      </c>
      <c r="C18685" t="s">
        <v>6797</v>
      </c>
      <c r="D18685">
        <v>69</v>
      </c>
      <c r="E18685">
        <v>69</v>
      </c>
      <c r="F18685">
        <v>3</v>
      </c>
      <c r="G18685" s="1">
        <v>42300</v>
      </c>
      <c r="H18685" s="1">
        <v>42272</v>
      </c>
      <c r="I18685" t="s">
        <v>51</v>
      </c>
      <c r="J18685" t="s">
        <v>6798</v>
      </c>
      <c r="K18685" t="s">
        <v>6799</v>
      </c>
    </row>
    <row r="18686" spans="1:11" x14ac:dyDescent="0.3">
      <c r="A18686">
        <v>18685</v>
      </c>
      <c r="B18686" t="s">
        <v>7432</v>
      </c>
      <c r="C18686" t="s">
        <v>7433</v>
      </c>
      <c r="D18686">
        <v>70</v>
      </c>
      <c r="E18686">
        <v>61</v>
      </c>
      <c r="F18686">
        <v>13</v>
      </c>
      <c r="G18686" s="1">
        <v>42300</v>
      </c>
      <c r="H18686" s="1">
        <v>42157</v>
      </c>
      <c r="I18686" t="s">
        <v>51</v>
      </c>
      <c r="J18686" t="s">
        <v>7434</v>
      </c>
      <c r="K18686" t="s">
        <v>7435</v>
      </c>
    </row>
    <row r="18687" spans="1:11" x14ac:dyDescent="0.3">
      <c r="A18687">
        <v>18686</v>
      </c>
      <c r="B18687" t="s">
        <v>6726</v>
      </c>
      <c r="C18687" t="s">
        <v>7368</v>
      </c>
      <c r="D18687">
        <v>71</v>
      </c>
      <c r="E18687">
        <v>62</v>
      </c>
      <c r="F18687">
        <v>3</v>
      </c>
      <c r="G18687" s="1">
        <v>42300</v>
      </c>
      <c r="H18687" s="1">
        <v>42267</v>
      </c>
      <c r="I18687" t="s">
        <v>767</v>
      </c>
      <c r="J18687" t="s">
        <v>7369</v>
      </c>
      <c r="K18687" t="s">
        <v>7370</v>
      </c>
    </row>
    <row r="18688" spans="1:11" x14ac:dyDescent="0.3">
      <c r="A18688">
        <v>18687</v>
      </c>
      <c r="B18688" t="s">
        <v>6726</v>
      </c>
      <c r="C18688" t="s">
        <v>7366</v>
      </c>
      <c r="D18688">
        <v>72</v>
      </c>
      <c r="E18688">
        <v>69</v>
      </c>
      <c r="F18688">
        <v>3</v>
      </c>
      <c r="G18688" s="1">
        <v>42300</v>
      </c>
      <c r="H18688" s="1">
        <v>42267</v>
      </c>
      <c r="I18688" t="s">
        <v>767</v>
      </c>
      <c r="J18688" t="s">
        <v>7049</v>
      </c>
      <c r="K18688" t="s">
        <v>7367</v>
      </c>
    </row>
    <row r="18689" spans="1:12" x14ac:dyDescent="0.3">
      <c r="A18689">
        <v>18688</v>
      </c>
      <c r="B18689" t="s">
        <v>989</v>
      </c>
      <c r="C18689" t="s">
        <v>7382</v>
      </c>
      <c r="D18689">
        <v>73</v>
      </c>
      <c r="E18689">
        <v>73</v>
      </c>
      <c r="F18689">
        <v>9</v>
      </c>
      <c r="G18689" s="1">
        <v>42300</v>
      </c>
      <c r="I18689" t="s">
        <v>51</v>
      </c>
      <c r="K18689" t="s">
        <v>7383</v>
      </c>
    </row>
    <row r="18690" spans="1:12" x14ac:dyDescent="0.3">
      <c r="A18690">
        <v>18689</v>
      </c>
      <c r="B18690" t="s">
        <v>2332</v>
      </c>
      <c r="C18690" t="s">
        <v>7269</v>
      </c>
      <c r="D18690">
        <v>74</v>
      </c>
      <c r="E18690">
        <v>74</v>
      </c>
      <c r="F18690">
        <v>10</v>
      </c>
      <c r="G18690" s="1">
        <v>42300</v>
      </c>
      <c r="H18690" s="1">
        <v>41688</v>
      </c>
      <c r="I18690" t="s">
        <v>51</v>
      </c>
      <c r="J18690" t="s">
        <v>7270</v>
      </c>
      <c r="K18690" t="s">
        <v>7271</v>
      </c>
    </row>
    <row r="18691" spans="1:12" x14ac:dyDescent="0.3">
      <c r="A18691">
        <v>18690</v>
      </c>
      <c r="B18691" t="s">
        <v>2315</v>
      </c>
      <c r="C18691" t="s">
        <v>7451</v>
      </c>
      <c r="D18691">
        <v>75</v>
      </c>
      <c r="E18691">
        <v>41</v>
      </c>
      <c r="F18691">
        <v>20</v>
      </c>
      <c r="G18691" s="1">
        <v>42300</v>
      </c>
      <c r="H18691" s="1">
        <v>42307</v>
      </c>
      <c r="I18691" t="s">
        <v>51</v>
      </c>
      <c r="J18691" t="s">
        <v>7452</v>
      </c>
      <c r="K18691" t="s">
        <v>7453</v>
      </c>
    </row>
    <row r="18692" spans="1:12" x14ac:dyDescent="0.3">
      <c r="A18692">
        <v>18691</v>
      </c>
      <c r="B18692" t="s">
        <v>857</v>
      </c>
      <c r="C18692" t="s">
        <v>7213</v>
      </c>
      <c r="D18692">
        <v>76</v>
      </c>
      <c r="E18692">
        <v>75</v>
      </c>
      <c r="F18692">
        <v>9</v>
      </c>
      <c r="G18692" s="1">
        <v>42300</v>
      </c>
      <c r="H18692" s="1">
        <v>42058</v>
      </c>
      <c r="I18692" t="s">
        <v>51</v>
      </c>
      <c r="J18692" t="s">
        <v>7214</v>
      </c>
      <c r="K18692" t="s">
        <v>7215</v>
      </c>
    </row>
    <row r="18693" spans="1:12" x14ac:dyDescent="0.3">
      <c r="A18693">
        <v>18692</v>
      </c>
      <c r="B18693" t="s">
        <v>4568</v>
      </c>
      <c r="C18693" t="s">
        <v>7407</v>
      </c>
      <c r="D18693">
        <v>77</v>
      </c>
      <c r="E18693">
        <v>49</v>
      </c>
      <c r="F18693">
        <v>18</v>
      </c>
      <c r="G18693" s="1">
        <v>42300</v>
      </c>
      <c r="H18693" s="1">
        <v>42115</v>
      </c>
      <c r="I18693" t="s">
        <v>43</v>
      </c>
      <c r="J18693" t="s">
        <v>7408</v>
      </c>
      <c r="K18693" t="s">
        <v>7409</v>
      </c>
    </row>
    <row r="18694" spans="1:12" x14ac:dyDescent="0.3">
      <c r="A18694">
        <v>18693</v>
      </c>
      <c r="B18694" t="s">
        <v>4568</v>
      </c>
      <c r="C18694" t="s">
        <v>7113</v>
      </c>
      <c r="D18694">
        <v>78</v>
      </c>
      <c r="E18694">
        <v>78</v>
      </c>
      <c r="F18694">
        <v>4</v>
      </c>
      <c r="G18694" s="1">
        <v>42300</v>
      </c>
      <c r="H18694" s="1">
        <v>42010</v>
      </c>
      <c r="I18694" t="s">
        <v>43</v>
      </c>
      <c r="J18694" t="s">
        <v>7114</v>
      </c>
      <c r="K18694" t="s">
        <v>7115</v>
      </c>
    </row>
    <row r="18695" spans="1:12" x14ac:dyDescent="0.3">
      <c r="A18695">
        <v>18694</v>
      </c>
      <c r="B18695" t="s">
        <v>6726</v>
      </c>
      <c r="C18695" t="s">
        <v>7416</v>
      </c>
      <c r="D18695">
        <v>79</v>
      </c>
      <c r="E18695">
        <v>76</v>
      </c>
      <c r="F18695">
        <v>3</v>
      </c>
      <c r="G18695" s="1">
        <v>42300</v>
      </c>
      <c r="H18695" s="1">
        <v>42267</v>
      </c>
      <c r="I18695" t="s">
        <v>767</v>
      </c>
      <c r="J18695" t="s">
        <v>6726</v>
      </c>
      <c r="K18695" t="s">
        <v>7417</v>
      </c>
    </row>
    <row r="18696" spans="1:12" x14ac:dyDescent="0.3">
      <c r="A18696">
        <v>18695</v>
      </c>
      <c r="B18696" t="s">
        <v>1626</v>
      </c>
      <c r="C18696" t="s">
        <v>7148</v>
      </c>
      <c r="D18696">
        <v>80</v>
      </c>
      <c r="E18696">
        <v>80</v>
      </c>
      <c r="F18696">
        <v>4</v>
      </c>
      <c r="G18696" s="1">
        <v>42300</v>
      </c>
      <c r="H18696" s="1">
        <v>42171</v>
      </c>
      <c r="I18696" t="s">
        <v>43</v>
      </c>
      <c r="J18696" t="s">
        <v>7149</v>
      </c>
      <c r="K18696" t="s">
        <v>7150</v>
      </c>
      <c r="L18696" t="s">
        <v>7151</v>
      </c>
    </row>
    <row r="18697" spans="1:12" x14ac:dyDescent="0.3">
      <c r="A18697">
        <v>18696</v>
      </c>
      <c r="B18697" t="s">
        <v>2857</v>
      </c>
      <c r="C18697" t="s">
        <v>6624</v>
      </c>
      <c r="D18697">
        <v>81</v>
      </c>
      <c r="E18697">
        <v>81</v>
      </c>
      <c r="F18697">
        <v>2</v>
      </c>
      <c r="G18697" s="1">
        <v>42300</v>
      </c>
      <c r="H18697" s="1">
        <v>41940</v>
      </c>
      <c r="I18697" t="s">
        <v>6625</v>
      </c>
      <c r="J18697" t="s">
        <v>6626</v>
      </c>
      <c r="K18697" t="s">
        <v>6627</v>
      </c>
    </row>
    <row r="18698" spans="1:12" x14ac:dyDescent="0.3">
      <c r="A18698">
        <v>18697</v>
      </c>
      <c r="B18698" t="s">
        <v>6726</v>
      </c>
      <c r="C18698" t="s">
        <v>7413</v>
      </c>
      <c r="D18698">
        <v>82</v>
      </c>
      <c r="E18698">
        <v>74</v>
      </c>
      <c r="F18698">
        <v>3</v>
      </c>
      <c r="G18698" s="1">
        <v>42300</v>
      </c>
      <c r="H18698" s="1">
        <v>42267</v>
      </c>
      <c r="I18698" t="s">
        <v>1729</v>
      </c>
      <c r="J18698" t="s">
        <v>7414</v>
      </c>
      <c r="K18698" t="s">
        <v>7415</v>
      </c>
    </row>
    <row r="18699" spans="1:12" x14ac:dyDescent="0.3">
      <c r="A18699">
        <v>18698</v>
      </c>
      <c r="B18699" t="s">
        <v>4490</v>
      </c>
      <c r="C18699" t="s">
        <v>7054</v>
      </c>
      <c r="D18699">
        <v>83</v>
      </c>
      <c r="E18699" t="s">
        <v>702</v>
      </c>
      <c r="F18699" t="s">
        <v>702</v>
      </c>
      <c r="G18699" s="1">
        <v>42300</v>
      </c>
      <c r="H18699" s="1">
        <v>42200</v>
      </c>
      <c r="I18699" t="s">
        <v>43</v>
      </c>
      <c r="J18699" t="s">
        <v>7055</v>
      </c>
      <c r="K18699" t="s">
        <v>7056</v>
      </c>
      <c r="L18699" t="s">
        <v>3725</v>
      </c>
    </row>
    <row r="18700" spans="1:12" x14ac:dyDescent="0.3">
      <c r="A18700">
        <v>18699</v>
      </c>
      <c r="B18700" t="s">
        <v>4585</v>
      </c>
      <c r="C18700" t="s">
        <v>7389</v>
      </c>
      <c r="D18700">
        <v>84</v>
      </c>
      <c r="E18700">
        <v>84</v>
      </c>
      <c r="F18700">
        <v>3</v>
      </c>
      <c r="G18700" s="1">
        <v>42300</v>
      </c>
      <c r="H18700" s="1">
        <v>42156</v>
      </c>
      <c r="I18700" t="s">
        <v>7390</v>
      </c>
      <c r="J18700" t="s">
        <v>7391</v>
      </c>
      <c r="K18700" t="s">
        <v>7392</v>
      </c>
      <c r="L18700" t="s">
        <v>7393</v>
      </c>
    </row>
    <row r="18701" spans="1:12" x14ac:dyDescent="0.3">
      <c r="A18701">
        <v>18700</v>
      </c>
      <c r="B18701" t="s">
        <v>762</v>
      </c>
      <c r="C18701" t="s">
        <v>7141</v>
      </c>
      <c r="D18701">
        <v>85</v>
      </c>
      <c r="E18701">
        <v>85</v>
      </c>
      <c r="F18701">
        <v>4</v>
      </c>
      <c r="G18701" s="1">
        <v>42300</v>
      </c>
      <c r="H18701" s="1">
        <v>42219</v>
      </c>
      <c r="I18701" t="s">
        <v>2780</v>
      </c>
      <c r="J18701" t="s">
        <v>7142</v>
      </c>
      <c r="K18701" t="s">
        <v>7143</v>
      </c>
    </row>
    <row r="18702" spans="1:12" x14ac:dyDescent="0.3">
      <c r="A18702">
        <v>18701</v>
      </c>
      <c r="B18702" t="s">
        <v>6726</v>
      </c>
      <c r="C18702" t="s">
        <v>7436</v>
      </c>
      <c r="D18702">
        <v>86</v>
      </c>
      <c r="E18702">
        <v>82</v>
      </c>
      <c r="F18702">
        <v>2</v>
      </c>
      <c r="G18702" s="1">
        <v>42300</v>
      </c>
      <c r="H18702" s="1">
        <v>42267</v>
      </c>
      <c r="I18702" t="s">
        <v>1729</v>
      </c>
      <c r="J18702" t="s">
        <v>7437</v>
      </c>
      <c r="K18702" t="s">
        <v>7438</v>
      </c>
    </row>
    <row r="18703" spans="1:12" x14ac:dyDescent="0.3">
      <c r="A18703">
        <v>18702</v>
      </c>
      <c r="B18703" t="s">
        <v>6726</v>
      </c>
      <c r="C18703" t="s">
        <v>7454</v>
      </c>
      <c r="D18703">
        <v>87</v>
      </c>
      <c r="E18703">
        <v>78</v>
      </c>
      <c r="F18703">
        <v>2</v>
      </c>
      <c r="G18703" s="1">
        <v>42300</v>
      </c>
      <c r="H18703" s="1">
        <v>42267</v>
      </c>
      <c r="I18703" t="s">
        <v>43</v>
      </c>
      <c r="J18703" t="s">
        <v>6726</v>
      </c>
      <c r="K18703" t="s">
        <v>7455</v>
      </c>
    </row>
    <row r="18704" spans="1:12" x14ac:dyDescent="0.3">
      <c r="A18704">
        <v>18703</v>
      </c>
      <c r="B18704" t="s">
        <v>7116</v>
      </c>
      <c r="C18704" t="s">
        <v>7117</v>
      </c>
      <c r="D18704">
        <v>88</v>
      </c>
      <c r="E18704">
        <v>88</v>
      </c>
      <c r="F18704">
        <v>5</v>
      </c>
      <c r="G18704" s="1">
        <v>42300</v>
      </c>
      <c r="H18704" s="1">
        <v>42202</v>
      </c>
      <c r="I18704" t="s">
        <v>7118</v>
      </c>
      <c r="J18704" t="s">
        <v>7119</v>
      </c>
      <c r="K18704" t="s">
        <v>7120</v>
      </c>
    </row>
    <row r="18705" spans="1:12" x14ac:dyDescent="0.3">
      <c r="A18705">
        <v>18704</v>
      </c>
      <c r="B18705" t="s">
        <v>7384</v>
      </c>
      <c r="C18705" t="s">
        <v>7385</v>
      </c>
      <c r="D18705">
        <v>89</v>
      </c>
      <c r="E18705">
        <v>87</v>
      </c>
      <c r="F18705">
        <v>4</v>
      </c>
      <c r="G18705" s="1">
        <v>42300</v>
      </c>
      <c r="H18705" s="1">
        <v>42185</v>
      </c>
      <c r="I18705" t="s">
        <v>7386</v>
      </c>
      <c r="J18705" t="s">
        <v>7387</v>
      </c>
      <c r="K18705" t="s">
        <v>7388</v>
      </c>
    </row>
    <row r="18706" spans="1:12" x14ac:dyDescent="0.3">
      <c r="A18706">
        <v>18705</v>
      </c>
      <c r="B18706" t="s">
        <v>3053</v>
      </c>
      <c r="C18706" t="s">
        <v>6992</v>
      </c>
      <c r="D18706">
        <v>90</v>
      </c>
      <c r="E18706" t="s">
        <v>702</v>
      </c>
      <c r="F18706" t="s">
        <v>702</v>
      </c>
      <c r="G18706" s="1">
        <v>42300</v>
      </c>
      <c r="H18706" s="1">
        <v>41939</v>
      </c>
      <c r="I18706" t="s">
        <v>51</v>
      </c>
      <c r="J18706" t="s">
        <v>6993</v>
      </c>
      <c r="K18706" t="s">
        <v>6994</v>
      </c>
    </row>
    <row r="18707" spans="1:12" x14ac:dyDescent="0.3">
      <c r="A18707">
        <v>18706</v>
      </c>
      <c r="B18707" t="s">
        <v>1090</v>
      </c>
      <c r="C18707" t="s">
        <v>7456</v>
      </c>
      <c r="D18707">
        <v>91</v>
      </c>
      <c r="E18707">
        <v>87</v>
      </c>
      <c r="F18707">
        <v>2</v>
      </c>
      <c r="G18707" s="1">
        <v>42300</v>
      </c>
      <c r="H18707" s="1">
        <v>42267</v>
      </c>
      <c r="I18707" t="s">
        <v>767</v>
      </c>
      <c r="J18707" t="s">
        <v>7457</v>
      </c>
      <c r="K18707" t="s">
        <v>7458</v>
      </c>
    </row>
    <row r="18708" spans="1:12" x14ac:dyDescent="0.3">
      <c r="A18708">
        <v>18707</v>
      </c>
      <c r="B18708" t="s">
        <v>758</v>
      </c>
      <c r="C18708" t="s">
        <v>7098</v>
      </c>
      <c r="D18708">
        <v>92</v>
      </c>
      <c r="E18708">
        <v>92</v>
      </c>
      <c r="F18708">
        <v>5</v>
      </c>
      <c r="G18708" s="1">
        <v>42300</v>
      </c>
      <c r="H18708" s="1">
        <v>42195</v>
      </c>
      <c r="I18708" t="s">
        <v>7099</v>
      </c>
      <c r="J18708" t="s">
        <v>7100</v>
      </c>
      <c r="K18708" t="s">
        <v>7101</v>
      </c>
    </row>
    <row r="18709" spans="1:12" x14ac:dyDescent="0.3">
      <c r="A18709">
        <v>18708</v>
      </c>
      <c r="B18709" t="s">
        <v>5652</v>
      </c>
      <c r="C18709" t="s">
        <v>6894</v>
      </c>
      <c r="D18709">
        <v>93</v>
      </c>
      <c r="E18709">
        <v>93</v>
      </c>
      <c r="F18709">
        <v>3</v>
      </c>
      <c r="G18709" s="1">
        <v>42300</v>
      </c>
      <c r="H18709" s="1">
        <v>42116</v>
      </c>
      <c r="I18709" t="s">
        <v>6128</v>
      </c>
      <c r="J18709" t="s">
        <v>6895</v>
      </c>
      <c r="K18709" t="s">
        <v>6896</v>
      </c>
    </row>
    <row r="18710" spans="1:12" x14ac:dyDescent="0.3">
      <c r="A18710">
        <v>18709</v>
      </c>
      <c r="B18710" t="s">
        <v>589</v>
      </c>
      <c r="C18710" t="s">
        <v>7042</v>
      </c>
      <c r="D18710">
        <v>94</v>
      </c>
      <c r="E18710">
        <v>86</v>
      </c>
      <c r="F18710">
        <v>2</v>
      </c>
      <c r="G18710" s="1">
        <v>42300</v>
      </c>
      <c r="H18710" s="1">
        <v>42230</v>
      </c>
      <c r="I18710" t="s">
        <v>1239</v>
      </c>
      <c r="J18710" t="s">
        <v>7043</v>
      </c>
      <c r="K18710" t="s">
        <v>7044</v>
      </c>
      <c r="L18710" t="s">
        <v>5693</v>
      </c>
    </row>
    <row r="18711" spans="1:12" x14ac:dyDescent="0.3">
      <c r="A18711">
        <v>18710</v>
      </c>
      <c r="B18711" t="s">
        <v>2443</v>
      </c>
      <c r="C18711" t="s">
        <v>116</v>
      </c>
      <c r="D18711">
        <v>95</v>
      </c>
      <c r="E18711">
        <v>87</v>
      </c>
      <c r="F18711">
        <v>3</v>
      </c>
      <c r="G18711" s="1">
        <v>42300</v>
      </c>
      <c r="H18711" s="1">
        <v>42122</v>
      </c>
      <c r="I18711" t="s">
        <v>6272</v>
      </c>
      <c r="J18711" t="s">
        <v>2446</v>
      </c>
      <c r="K18711" t="s">
        <v>6273</v>
      </c>
    </row>
    <row r="18712" spans="1:12" x14ac:dyDescent="0.3">
      <c r="A18712">
        <v>18711</v>
      </c>
      <c r="B18712" t="s">
        <v>7459</v>
      </c>
      <c r="C18712" t="s">
        <v>7460</v>
      </c>
      <c r="D18712">
        <v>96</v>
      </c>
      <c r="E18712">
        <v>96</v>
      </c>
      <c r="F18712">
        <v>3</v>
      </c>
      <c r="G18712" s="1">
        <v>42300</v>
      </c>
      <c r="H18712" s="1">
        <v>41863</v>
      </c>
      <c r="I18712" t="s">
        <v>7461</v>
      </c>
      <c r="J18712" t="s">
        <v>7462</v>
      </c>
      <c r="K18712" t="s">
        <v>7463</v>
      </c>
    </row>
    <row r="18713" spans="1:12" x14ac:dyDescent="0.3">
      <c r="A18713">
        <v>18712</v>
      </c>
      <c r="B18713" t="s">
        <v>7464</v>
      </c>
      <c r="C18713" t="s">
        <v>3200</v>
      </c>
      <c r="D18713">
        <v>97</v>
      </c>
      <c r="E18713">
        <v>64</v>
      </c>
      <c r="F18713">
        <v>17</v>
      </c>
      <c r="G18713" s="1">
        <v>42300</v>
      </c>
      <c r="H18713" s="1">
        <v>42115</v>
      </c>
      <c r="I18713" t="s">
        <v>7465</v>
      </c>
      <c r="J18713" t="s">
        <v>7466</v>
      </c>
      <c r="K18713" t="s">
        <v>7467</v>
      </c>
    </row>
    <row r="18714" spans="1:12" x14ac:dyDescent="0.3">
      <c r="A18714">
        <v>18713</v>
      </c>
      <c r="B18714" t="s">
        <v>6172</v>
      </c>
      <c r="C18714" t="s">
        <v>7187</v>
      </c>
      <c r="D18714">
        <v>98</v>
      </c>
      <c r="E18714">
        <v>86</v>
      </c>
      <c r="F18714">
        <v>2</v>
      </c>
      <c r="G18714" s="1">
        <v>42300</v>
      </c>
      <c r="H18714" s="1">
        <v>42272</v>
      </c>
      <c r="I18714" t="s">
        <v>1243</v>
      </c>
      <c r="J18714" t="s">
        <v>7188</v>
      </c>
      <c r="K18714" t="s">
        <v>7189</v>
      </c>
      <c r="L18714" t="s">
        <v>7190</v>
      </c>
    </row>
    <row r="18715" spans="1:12" x14ac:dyDescent="0.3">
      <c r="A18715">
        <v>18714</v>
      </c>
      <c r="B18715" t="s">
        <v>1631</v>
      </c>
      <c r="C18715" t="s">
        <v>7003</v>
      </c>
      <c r="D18715">
        <v>99</v>
      </c>
      <c r="E18715" t="s">
        <v>702</v>
      </c>
      <c r="F18715" t="s">
        <v>702</v>
      </c>
      <c r="G18715" s="1">
        <v>42300</v>
      </c>
      <c r="H18715" s="1">
        <v>42073</v>
      </c>
      <c r="I18715" t="s">
        <v>51</v>
      </c>
      <c r="J18715" t="s">
        <v>7004</v>
      </c>
      <c r="K18715" t="s">
        <v>7005</v>
      </c>
    </row>
    <row r="18716" spans="1:12" x14ac:dyDescent="0.3">
      <c r="A18716">
        <v>18715</v>
      </c>
      <c r="B18716" t="s">
        <v>7468</v>
      </c>
      <c r="C18716" t="s">
        <v>7469</v>
      </c>
      <c r="D18716">
        <v>100</v>
      </c>
      <c r="E18716">
        <v>99</v>
      </c>
      <c r="F18716">
        <v>2</v>
      </c>
      <c r="G18716" s="1">
        <v>42300</v>
      </c>
      <c r="H18716" s="1">
        <v>42207</v>
      </c>
      <c r="I18716" t="s">
        <v>7470</v>
      </c>
      <c r="J18716" t="s">
        <v>7471</v>
      </c>
      <c r="K18716" t="s">
        <v>7472</v>
      </c>
      <c r="L18716" t="s">
        <v>7473</v>
      </c>
    </row>
    <row r="18717" spans="1:12" x14ac:dyDescent="0.3">
      <c r="A18717">
        <v>18716</v>
      </c>
      <c r="B18717" t="s">
        <v>162</v>
      </c>
      <c r="C18717" t="s">
        <v>6765</v>
      </c>
      <c r="D18717">
        <v>1</v>
      </c>
      <c r="E18717">
        <v>1</v>
      </c>
      <c r="F18717">
        <v>9</v>
      </c>
      <c r="G18717" s="1">
        <v>42293</v>
      </c>
      <c r="H18717" s="1">
        <v>42151</v>
      </c>
      <c r="I18717" t="s">
        <v>6766</v>
      </c>
      <c r="J18717" t="s">
        <v>6767</v>
      </c>
      <c r="K18717" t="s">
        <v>6768</v>
      </c>
    </row>
    <row r="18718" spans="1:12" x14ac:dyDescent="0.3">
      <c r="A18718">
        <v>18717</v>
      </c>
      <c r="B18718" t="s">
        <v>4033</v>
      </c>
      <c r="C18718" t="s">
        <v>6852</v>
      </c>
      <c r="D18718">
        <v>2</v>
      </c>
      <c r="E18718">
        <v>1</v>
      </c>
      <c r="F18718">
        <v>5</v>
      </c>
      <c r="G18718" s="1">
        <v>42293</v>
      </c>
      <c r="H18718" s="1">
        <v>42244</v>
      </c>
      <c r="I18718" t="s">
        <v>6370</v>
      </c>
      <c r="J18718" t="s">
        <v>6853</v>
      </c>
      <c r="K18718" t="s">
        <v>6854</v>
      </c>
    </row>
    <row r="18719" spans="1:12" x14ac:dyDescent="0.3">
      <c r="A18719">
        <v>18718</v>
      </c>
      <c r="B18719" t="s">
        <v>49</v>
      </c>
      <c r="C18719" t="s">
        <v>132</v>
      </c>
      <c r="D18719">
        <v>3</v>
      </c>
      <c r="E18719">
        <v>3</v>
      </c>
      <c r="F18719">
        <v>9</v>
      </c>
      <c r="G18719" s="1">
        <v>42293</v>
      </c>
      <c r="H18719" s="1">
        <v>42210</v>
      </c>
      <c r="I18719" t="s">
        <v>6820</v>
      </c>
      <c r="J18719" t="s">
        <v>6821</v>
      </c>
      <c r="K18719" t="s">
        <v>6822</v>
      </c>
    </row>
    <row r="18720" spans="1:12" x14ac:dyDescent="0.3">
      <c r="A18720">
        <v>18719</v>
      </c>
      <c r="B18720" t="s">
        <v>162</v>
      </c>
      <c r="C18720" t="s">
        <v>6924</v>
      </c>
      <c r="D18720">
        <v>4</v>
      </c>
      <c r="E18720">
        <v>1</v>
      </c>
      <c r="F18720">
        <v>17</v>
      </c>
      <c r="G18720" s="1">
        <v>42293</v>
      </c>
      <c r="H18720" s="1">
        <v>42163</v>
      </c>
      <c r="I18720" t="s">
        <v>6925</v>
      </c>
      <c r="J18720" t="s">
        <v>6926</v>
      </c>
      <c r="K18720" t="s">
        <v>6927</v>
      </c>
    </row>
    <row r="18721" spans="1:12" x14ac:dyDescent="0.3">
      <c r="A18721">
        <v>18720</v>
      </c>
      <c r="B18721" t="s">
        <v>6172</v>
      </c>
      <c r="C18721">
        <v>679</v>
      </c>
      <c r="D18721">
        <v>5</v>
      </c>
      <c r="E18721">
        <v>5</v>
      </c>
      <c r="F18721">
        <v>14</v>
      </c>
      <c r="G18721" s="1">
        <v>42293</v>
      </c>
      <c r="H18721" s="1">
        <v>42184</v>
      </c>
      <c r="I18721" t="s">
        <v>1243</v>
      </c>
      <c r="J18721" t="s">
        <v>6849</v>
      </c>
      <c r="K18721" t="s">
        <v>6850</v>
      </c>
      <c r="L18721" t="s">
        <v>6851</v>
      </c>
    </row>
    <row r="18722" spans="1:12" x14ac:dyDescent="0.3">
      <c r="A18722">
        <v>18721</v>
      </c>
      <c r="B18722" t="s">
        <v>7088</v>
      </c>
      <c r="C18722" t="s">
        <v>7089</v>
      </c>
      <c r="D18722">
        <v>6</v>
      </c>
      <c r="E18722">
        <v>6</v>
      </c>
      <c r="F18722">
        <v>11</v>
      </c>
      <c r="G18722" s="1">
        <v>42293</v>
      </c>
      <c r="H18722" s="1">
        <v>42184</v>
      </c>
      <c r="I18722" t="s">
        <v>7090</v>
      </c>
      <c r="J18722" t="s">
        <v>7091</v>
      </c>
      <c r="K18722" t="s">
        <v>7092</v>
      </c>
      <c r="L18722" t="s">
        <v>7093</v>
      </c>
    </row>
    <row r="18723" spans="1:12" x14ac:dyDescent="0.3">
      <c r="A18723">
        <v>18722</v>
      </c>
      <c r="B18723" t="s">
        <v>7028</v>
      </c>
      <c r="C18723" t="s">
        <v>7029</v>
      </c>
      <c r="D18723">
        <v>7</v>
      </c>
      <c r="E18723">
        <v>3</v>
      </c>
      <c r="F18723">
        <v>32</v>
      </c>
      <c r="G18723" s="1">
        <v>42293</v>
      </c>
      <c r="H18723" s="1">
        <v>42121</v>
      </c>
      <c r="I18723" t="s">
        <v>737</v>
      </c>
      <c r="J18723" t="s">
        <v>7030</v>
      </c>
      <c r="K18723" t="s">
        <v>7031</v>
      </c>
    </row>
    <row r="18724" spans="1:12" x14ac:dyDescent="0.3">
      <c r="A18724">
        <v>18723</v>
      </c>
      <c r="B18724" t="s">
        <v>285</v>
      </c>
      <c r="C18724" t="s">
        <v>6973</v>
      </c>
      <c r="D18724">
        <v>8</v>
      </c>
      <c r="E18724">
        <v>8</v>
      </c>
      <c r="F18724">
        <v>6</v>
      </c>
      <c r="G18724" s="1">
        <v>42293</v>
      </c>
      <c r="H18724" s="1">
        <v>41939</v>
      </c>
      <c r="I18724" t="s">
        <v>6974</v>
      </c>
      <c r="J18724" t="s">
        <v>4249</v>
      </c>
      <c r="K18724" t="s">
        <v>6975</v>
      </c>
    </row>
    <row r="18725" spans="1:12" x14ac:dyDescent="0.3">
      <c r="A18725">
        <v>18724</v>
      </c>
      <c r="B18725" t="s">
        <v>746</v>
      </c>
      <c r="C18725" t="s">
        <v>6617</v>
      </c>
      <c r="D18725">
        <v>9</v>
      </c>
      <c r="E18725">
        <v>9</v>
      </c>
      <c r="F18725">
        <v>19</v>
      </c>
      <c r="G18725" s="1">
        <v>42293</v>
      </c>
      <c r="H18725" s="1">
        <v>42078</v>
      </c>
      <c r="I18725" t="s">
        <v>12</v>
      </c>
      <c r="J18725" t="s">
        <v>6618</v>
      </c>
      <c r="K18725" t="s">
        <v>6619</v>
      </c>
    </row>
    <row r="18726" spans="1:12" x14ac:dyDescent="0.3">
      <c r="A18726">
        <v>18725</v>
      </c>
      <c r="B18726" t="s">
        <v>2257</v>
      </c>
      <c r="C18726" t="s">
        <v>7201</v>
      </c>
      <c r="D18726">
        <v>10</v>
      </c>
      <c r="E18726">
        <v>5</v>
      </c>
      <c r="F18726">
        <v>15</v>
      </c>
      <c r="G18726" s="1">
        <v>42293</v>
      </c>
      <c r="H18726" s="1">
        <v>42177</v>
      </c>
      <c r="I18726" t="s">
        <v>2769</v>
      </c>
      <c r="J18726" t="s">
        <v>7202</v>
      </c>
      <c r="K18726" t="s">
        <v>7203</v>
      </c>
      <c r="L18726" t="s">
        <v>2872</v>
      </c>
    </row>
    <row r="18727" spans="1:12" x14ac:dyDescent="0.3">
      <c r="A18727">
        <v>18726</v>
      </c>
      <c r="B18727" t="s">
        <v>81</v>
      </c>
      <c r="C18727" t="s">
        <v>3428</v>
      </c>
      <c r="D18727">
        <v>13</v>
      </c>
      <c r="E18727">
        <v>10</v>
      </c>
      <c r="F18727">
        <v>21</v>
      </c>
      <c r="G18727" s="1">
        <v>42293</v>
      </c>
      <c r="H18727" s="1">
        <v>41813</v>
      </c>
      <c r="I18727" t="s">
        <v>7254</v>
      </c>
      <c r="J18727" t="s">
        <v>5530</v>
      </c>
      <c r="K18727" t="s">
        <v>7255</v>
      </c>
    </row>
    <row r="18728" spans="1:12" x14ac:dyDescent="0.3">
      <c r="A18728">
        <v>18727</v>
      </c>
      <c r="B18728" t="s">
        <v>6172</v>
      </c>
      <c r="C18728" t="s">
        <v>7121</v>
      </c>
      <c r="D18728">
        <v>14</v>
      </c>
      <c r="E18728">
        <v>2</v>
      </c>
      <c r="F18728">
        <v>37</v>
      </c>
      <c r="G18728" s="1">
        <v>42293</v>
      </c>
      <c r="H18728" s="1">
        <v>41706</v>
      </c>
      <c r="I18728" t="s">
        <v>7122</v>
      </c>
      <c r="J18728" t="s">
        <v>6386</v>
      </c>
      <c r="K18728" t="s">
        <v>7123</v>
      </c>
    </row>
    <row r="18729" spans="1:12" x14ac:dyDescent="0.3">
      <c r="A18729">
        <v>18728</v>
      </c>
      <c r="B18729" t="s">
        <v>7154</v>
      </c>
      <c r="C18729" t="s">
        <v>7155</v>
      </c>
      <c r="D18729">
        <v>15</v>
      </c>
      <c r="E18729">
        <v>15</v>
      </c>
      <c r="F18729">
        <v>6</v>
      </c>
      <c r="G18729" s="1">
        <v>42293</v>
      </c>
      <c r="H18729" s="1">
        <v>42243</v>
      </c>
      <c r="I18729" t="s">
        <v>7156</v>
      </c>
      <c r="J18729" t="s">
        <v>7157</v>
      </c>
      <c r="K18729" t="s">
        <v>7158</v>
      </c>
      <c r="L18729" t="s">
        <v>7159</v>
      </c>
    </row>
    <row r="18730" spans="1:12" x14ac:dyDescent="0.3">
      <c r="A18730">
        <v>18729</v>
      </c>
      <c r="B18730" t="s">
        <v>6172</v>
      </c>
      <c r="C18730" t="s">
        <v>6003</v>
      </c>
      <c r="D18730">
        <v>16</v>
      </c>
      <c r="E18730">
        <v>7</v>
      </c>
      <c r="F18730">
        <v>13</v>
      </c>
      <c r="G18730" s="1">
        <v>42293</v>
      </c>
      <c r="H18730" s="1">
        <v>41944</v>
      </c>
      <c r="I18730" t="s">
        <v>7248</v>
      </c>
      <c r="J18730" t="s">
        <v>7249</v>
      </c>
      <c r="K18730" t="s">
        <v>7250</v>
      </c>
      <c r="L18730" t="s">
        <v>7190</v>
      </c>
    </row>
    <row r="18731" spans="1:12" x14ac:dyDescent="0.3">
      <c r="A18731">
        <v>18730</v>
      </c>
      <c r="B18731" t="s">
        <v>7166</v>
      </c>
      <c r="C18731" t="s">
        <v>7167</v>
      </c>
      <c r="D18731">
        <v>17</v>
      </c>
      <c r="E18731">
        <v>17</v>
      </c>
      <c r="F18731">
        <v>7</v>
      </c>
      <c r="G18731" s="1">
        <v>42293</v>
      </c>
      <c r="H18731" s="1">
        <v>42199</v>
      </c>
      <c r="I18731" t="s">
        <v>43</v>
      </c>
      <c r="J18731" t="s">
        <v>7168</v>
      </c>
      <c r="K18731" t="s">
        <v>7169</v>
      </c>
    </row>
    <row r="18732" spans="1:12" x14ac:dyDescent="0.3">
      <c r="A18732">
        <v>18731</v>
      </c>
      <c r="B18732" t="s">
        <v>5815</v>
      </c>
      <c r="C18732" t="s">
        <v>7224</v>
      </c>
      <c r="D18732">
        <v>18</v>
      </c>
      <c r="E18732">
        <v>18</v>
      </c>
      <c r="F18732">
        <v>25</v>
      </c>
      <c r="G18732" s="1">
        <v>42293</v>
      </c>
      <c r="H18732" s="1">
        <v>42066</v>
      </c>
      <c r="I18732" t="s">
        <v>7225</v>
      </c>
      <c r="J18732" t="s">
        <v>7226</v>
      </c>
      <c r="K18732" t="s">
        <v>7227</v>
      </c>
    </row>
    <row r="18733" spans="1:12" x14ac:dyDescent="0.3">
      <c r="A18733">
        <v>18732</v>
      </c>
      <c r="B18733" t="s">
        <v>2604</v>
      </c>
      <c r="C18733" t="s">
        <v>7335</v>
      </c>
      <c r="D18733">
        <v>19</v>
      </c>
      <c r="E18733">
        <v>11</v>
      </c>
      <c r="F18733">
        <v>14</v>
      </c>
      <c r="G18733" s="1">
        <v>42293</v>
      </c>
      <c r="H18733" s="1">
        <v>42186</v>
      </c>
      <c r="I18733" t="s">
        <v>12</v>
      </c>
      <c r="J18733" t="s">
        <v>7336</v>
      </c>
      <c r="K18733" t="s">
        <v>7337</v>
      </c>
    </row>
    <row r="18734" spans="1:12" x14ac:dyDescent="0.3">
      <c r="A18734">
        <v>18733</v>
      </c>
      <c r="B18734" t="s">
        <v>6957</v>
      </c>
      <c r="C18734" t="s">
        <v>7204</v>
      </c>
      <c r="D18734">
        <v>20</v>
      </c>
      <c r="E18734">
        <v>3</v>
      </c>
      <c r="F18734">
        <v>9</v>
      </c>
      <c r="G18734" s="1">
        <v>42293</v>
      </c>
      <c r="H18734" s="1">
        <v>42216</v>
      </c>
      <c r="I18734" t="s">
        <v>7205</v>
      </c>
      <c r="J18734" t="s">
        <v>7206</v>
      </c>
      <c r="K18734" t="s">
        <v>7207</v>
      </c>
    </row>
    <row r="18735" spans="1:12" x14ac:dyDescent="0.3">
      <c r="A18735">
        <v>18734</v>
      </c>
      <c r="B18735" t="s">
        <v>6726</v>
      </c>
      <c r="C18735" t="s">
        <v>6727</v>
      </c>
      <c r="D18735">
        <v>21</v>
      </c>
      <c r="E18735">
        <v>21</v>
      </c>
      <c r="F18735">
        <v>2</v>
      </c>
      <c r="G18735" s="1">
        <v>42293</v>
      </c>
      <c r="H18735" s="1">
        <v>42267</v>
      </c>
      <c r="I18735" t="s">
        <v>1729</v>
      </c>
      <c r="J18735" t="s">
        <v>6728</v>
      </c>
      <c r="K18735" t="s">
        <v>6729</v>
      </c>
    </row>
    <row r="18736" spans="1:12" x14ac:dyDescent="0.3">
      <c r="A18736">
        <v>18735</v>
      </c>
      <c r="B18736" t="s">
        <v>6163</v>
      </c>
      <c r="C18736" t="s">
        <v>6904</v>
      </c>
      <c r="D18736">
        <v>22</v>
      </c>
      <c r="E18736">
        <v>22</v>
      </c>
      <c r="F18736">
        <v>13</v>
      </c>
      <c r="G18736" s="1">
        <v>42293</v>
      </c>
      <c r="H18736" s="1">
        <v>41905</v>
      </c>
      <c r="I18736" t="s">
        <v>6905</v>
      </c>
      <c r="J18736" t="s">
        <v>6906</v>
      </c>
      <c r="K18736" t="s">
        <v>6907</v>
      </c>
    </row>
    <row r="18737" spans="1:12" x14ac:dyDescent="0.3">
      <c r="A18737">
        <v>18736</v>
      </c>
      <c r="B18737" t="s">
        <v>2595</v>
      </c>
      <c r="C18737" t="s">
        <v>6948</v>
      </c>
      <c r="D18737">
        <v>23</v>
      </c>
      <c r="E18737">
        <v>1</v>
      </c>
      <c r="F18737">
        <v>30</v>
      </c>
      <c r="G18737" s="1">
        <v>42293</v>
      </c>
      <c r="H18737" s="1">
        <v>42072</v>
      </c>
      <c r="I18737" t="s">
        <v>6949</v>
      </c>
      <c r="J18737" t="s">
        <v>6950</v>
      </c>
      <c r="K18737" t="s">
        <v>6951</v>
      </c>
      <c r="L18737" t="s">
        <v>2454</v>
      </c>
    </row>
    <row r="18738" spans="1:12" x14ac:dyDescent="0.3">
      <c r="A18738">
        <v>18737</v>
      </c>
      <c r="B18738" t="s">
        <v>3861</v>
      </c>
      <c r="C18738" t="s">
        <v>7317</v>
      </c>
      <c r="D18738">
        <v>25</v>
      </c>
      <c r="E18738">
        <v>4</v>
      </c>
      <c r="F18738">
        <v>47</v>
      </c>
      <c r="G18738" s="1">
        <v>42293</v>
      </c>
      <c r="H18738" s="1">
        <v>41975</v>
      </c>
      <c r="I18738" t="s">
        <v>7318</v>
      </c>
      <c r="J18738" t="s">
        <v>7319</v>
      </c>
      <c r="K18738" t="s">
        <v>7320</v>
      </c>
    </row>
    <row r="18739" spans="1:12" x14ac:dyDescent="0.3">
      <c r="A18739">
        <v>18738</v>
      </c>
      <c r="B18739" t="s">
        <v>6868</v>
      </c>
      <c r="C18739" t="s">
        <v>7324</v>
      </c>
      <c r="D18739">
        <v>26</v>
      </c>
      <c r="E18739">
        <v>6</v>
      </c>
      <c r="F18739">
        <v>25</v>
      </c>
      <c r="G18739" s="1">
        <v>42293</v>
      </c>
      <c r="H18739" s="1">
        <v>42054</v>
      </c>
      <c r="I18739" t="s">
        <v>7325</v>
      </c>
      <c r="J18739" t="s">
        <v>7326</v>
      </c>
      <c r="K18739" t="s">
        <v>7327</v>
      </c>
    </row>
    <row r="18740" spans="1:12" x14ac:dyDescent="0.3">
      <c r="A18740">
        <v>18739</v>
      </c>
      <c r="B18740" t="s">
        <v>2454</v>
      </c>
      <c r="C18740" t="s">
        <v>7374</v>
      </c>
      <c r="D18740">
        <v>28</v>
      </c>
      <c r="E18740">
        <v>21</v>
      </c>
      <c r="F18740">
        <v>16</v>
      </c>
      <c r="G18740" s="1">
        <v>42293</v>
      </c>
      <c r="H18740" s="1">
        <v>42045</v>
      </c>
      <c r="I18740" t="s">
        <v>12</v>
      </c>
      <c r="J18740" t="s">
        <v>7375</v>
      </c>
      <c r="K18740" t="s">
        <v>7376</v>
      </c>
      <c r="L18740" t="s">
        <v>3357</v>
      </c>
    </row>
    <row r="18741" spans="1:12" x14ac:dyDescent="0.3">
      <c r="A18741">
        <v>18740</v>
      </c>
      <c r="B18741" t="s">
        <v>6885</v>
      </c>
      <c r="C18741" t="s">
        <v>6995</v>
      </c>
      <c r="D18741">
        <v>29</v>
      </c>
      <c r="E18741">
        <v>22</v>
      </c>
      <c r="F18741">
        <v>2</v>
      </c>
      <c r="G18741" s="1">
        <v>42293</v>
      </c>
      <c r="H18741" s="1">
        <v>42264</v>
      </c>
      <c r="I18741" t="s">
        <v>6996</v>
      </c>
      <c r="J18741" t="s">
        <v>6997</v>
      </c>
      <c r="K18741" t="s">
        <v>6998</v>
      </c>
    </row>
    <row r="18742" spans="1:12" x14ac:dyDescent="0.3">
      <c r="A18742">
        <v>18741</v>
      </c>
      <c r="B18742" t="s">
        <v>843</v>
      </c>
      <c r="C18742" t="s">
        <v>7362</v>
      </c>
      <c r="D18742">
        <v>30</v>
      </c>
      <c r="E18742">
        <v>21</v>
      </c>
      <c r="F18742">
        <v>15</v>
      </c>
      <c r="G18742" s="1">
        <v>42293</v>
      </c>
      <c r="H18742" s="1">
        <v>42181</v>
      </c>
      <c r="I18742" t="s">
        <v>5871</v>
      </c>
      <c r="J18742" t="s">
        <v>7363</v>
      </c>
      <c r="K18742" t="s">
        <v>7364</v>
      </c>
      <c r="L18742" t="s">
        <v>7365</v>
      </c>
    </row>
    <row r="18743" spans="1:12" x14ac:dyDescent="0.3">
      <c r="A18743">
        <v>18742</v>
      </c>
      <c r="B18743" t="s">
        <v>4467</v>
      </c>
      <c r="C18743" t="s">
        <v>7278</v>
      </c>
      <c r="D18743">
        <v>31</v>
      </c>
      <c r="E18743">
        <v>30</v>
      </c>
      <c r="F18743">
        <v>8</v>
      </c>
      <c r="G18743" s="1">
        <v>42293</v>
      </c>
      <c r="H18743" s="1">
        <v>42223</v>
      </c>
      <c r="I18743" t="s">
        <v>7279</v>
      </c>
      <c r="J18743" t="s">
        <v>7280</v>
      </c>
      <c r="K18743" t="s">
        <v>7281</v>
      </c>
    </row>
    <row r="18744" spans="1:12" x14ac:dyDescent="0.3">
      <c r="A18744">
        <v>18743</v>
      </c>
      <c r="B18744" t="s">
        <v>1090</v>
      </c>
      <c r="C18744" t="s">
        <v>7152</v>
      </c>
      <c r="D18744">
        <v>32</v>
      </c>
      <c r="E18744">
        <v>32</v>
      </c>
      <c r="F18744">
        <v>11</v>
      </c>
      <c r="G18744" s="1">
        <v>42293</v>
      </c>
      <c r="H18744" s="1">
        <v>42202</v>
      </c>
      <c r="I18744" t="s">
        <v>949</v>
      </c>
      <c r="J18744" t="s">
        <v>6728</v>
      </c>
      <c r="K18744" t="s">
        <v>7153</v>
      </c>
      <c r="L18744" t="s">
        <v>49</v>
      </c>
    </row>
    <row r="18745" spans="1:12" x14ac:dyDescent="0.3">
      <c r="A18745">
        <v>18744</v>
      </c>
      <c r="B18745" t="s">
        <v>3357</v>
      </c>
      <c r="C18745" t="s">
        <v>6858</v>
      </c>
      <c r="D18745">
        <v>33</v>
      </c>
      <c r="E18745">
        <v>33</v>
      </c>
      <c r="F18745">
        <v>13</v>
      </c>
      <c r="G18745" s="1">
        <v>42293</v>
      </c>
      <c r="H18745" s="1">
        <v>42013</v>
      </c>
      <c r="I18745" t="s">
        <v>12</v>
      </c>
      <c r="J18745" t="s">
        <v>6859</v>
      </c>
      <c r="K18745" t="s">
        <v>6860</v>
      </c>
      <c r="L18745" t="s">
        <v>391</v>
      </c>
    </row>
    <row r="18746" spans="1:12" x14ac:dyDescent="0.3">
      <c r="A18746">
        <v>18745</v>
      </c>
      <c r="B18746" t="s">
        <v>911</v>
      </c>
      <c r="C18746" t="s">
        <v>7216</v>
      </c>
      <c r="D18746">
        <v>34</v>
      </c>
      <c r="E18746">
        <v>34</v>
      </c>
      <c r="F18746">
        <v>9</v>
      </c>
      <c r="G18746" s="1">
        <v>42293</v>
      </c>
      <c r="H18746" s="1">
        <v>42202</v>
      </c>
      <c r="I18746" t="s">
        <v>51</v>
      </c>
      <c r="J18746" t="s">
        <v>7217</v>
      </c>
      <c r="K18746" t="s">
        <v>7218</v>
      </c>
    </row>
    <row r="18747" spans="1:12" x14ac:dyDescent="0.3">
      <c r="A18747">
        <v>18746</v>
      </c>
      <c r="B18747" t="s">
        <v>7397</v>
      </c>
      <c r="C18747" t="s">
        <v>7398</v>
      </c>
      <c r="D18747">
        <v>35</v>
      </c>
      <c r="E18747">
        <v>26</v>
      </c>
      <c r="F18747">
        <v>24</v>
      </c>
      <c r="G18747" s="1">
        <v>42293</v>
      </c>
      <c r="H18747" s="1">
        <v>42044</v>
      </c>
      <c r="I18747" t="s">
        <v>43</v>
      </c>
      <c r="J18747" t="s">
        <v>7399</v>
      </c>
      <c r="K18747" t="s">
        <v>7400</v>
      </c>
    </row>
    <row r="18748" spans="1:12" x14ac:dyDescent="0.3">
      <c r="A18748">
        <v>18747</v>
      </c>
      <c r="B18748" t="s">
        <v>49</v>
      </c>
      <c r="C18748" t="s">
        <v>7210</v>
      </c>
      <c r="D18748">
        <v>36</v>
      </c>
      <c r="E18748">
        <v>21</v>
      </c>
      <c r="F18748">
        <v>9</v>
      </c>
      <c r="G18748" s="1">
        <v>42293</v>
      </c>
      <c r="H18748" s="1">
        <v>42214</v>
      </c>
      <c r="I18748" t="s">
        <v>7211</v>
      </c>
      <c r="J18748" t="s">
        <v>49</v>
      </c>
      <c r="K18748" t="s">
        <v>7212</v>
      </c>
    </row>
    <row r="18749" spans="1:12" x14ac:dyDescent="0.3">
      <c r="A18749">
        <v>18748</v>
      </c>
      <c r="B18749" t="s">
        <v>1618</v>
      </c>
      <c r="C18749" t="s">
        <v>7444</v>
      </c>
      <c r="D18749">
        <v>37</v>
      </c>
      <c r="E18749">
        <v>22</v>
      </c>
      <c r="F18749">
        <v>26</v>
      </c>
      <c r="G18749" s="1">
        <v>42293</v>
      </c>
      <c r="H18749" s="1">
        <v>42016</v>
      </c>
      <c r="I18749" t="s">
        <v>7445</v>
      </c>
      <c r="J18749" t="s">
        <v>7446</v>
      </c>
      <c r="K18749" t="s">
        <v>7447</v>
      </c>
    </row>
    <row r="18750" spans="1:12" x14ac:dyDescent="0.3">
      <c r="A18750">
        <v>18749</v>
      </c>
      <c r="B18750" t="s">
        <v>81</v>
      </c>
      <c r="C18750" t="s">
        <v>153</v>
      </c>
      <c r="D18750">
        <v>38</v>
      </c>
      <c r="E18750">
        <v>2</v>
      </c>
      <c r="F18750">
        <v>52</v>
      </c>
      <c r="G18750" s="1">
        <v>42293</v>
      </c>
      <c r="H18750" s="1">
        <v>41813</v>
      </c>
      <c r="I18750" t="s">
        <v>7321</v>
      </c>
      <c r="J18750" t="s">
        <v>7322</v>
      </c>
      <c r="K18750" t="s">
        <v>7323</v>
      </c>
    </row>
    <row r="18751" spans="1:12" x14ac:dyDescent="0.3">
      <c r="A18751">
        <v>18750</v>
      </c>
      <c r="B18751" t="s">
        <v>6172</v>
      </c>
      <c r="C18751" t="s">
        <v>640</v>
      </c>
      <c r="D18751">
        <v>39</v>
      </c>
      <c r="E18751">
        <v>33</v>
      </c>
      <c r="F18751">
        <v>8</v>
      </c>
      <c r="G18751" s="1">
        <v>42293</v>
      </c>
      <c r="H18751" s="1">
        <v>42229</v>
      </c>
      <c r="I18751" t="s">
        <v>4294</v>
      </c>
      <c r="J18751" t="s">
        <v>6386</v>
      </c>
      <c r="K18751" t="s">
        <v>7047</v>
      </c>
    </row>
    <row r="18752" spans="1:12" x14ac:dyDescent="0.3">
      <c r="A18752">
        <v>18751</v>
      </c>
      <c r="B18752" t="s">
        <v>7256</v>
      </c>
      <c r="C18752" t="s">
        <v>7257</v>
      </c>
      <c r="D18752">
        <v>40</v>
      </c>
      <c r="E18752">
        <v>39</v>
      </c>
      <c r="F18752">
        <v>11</v>
      </c>
      <c r="G18752" s="1">
        <v>42293</v>
      </c>
      <c r="H18752" s="1">
        <v>42202</v>
      </c>
      <c r="I18752" t="s">
        <v>7258</v>
      </c>
      <c r="J18752" t="s">
        <v>7259</v>
      </c>
      <c r="K18752" t="s">
        <v>7260</v>
      </c>
    </row>
    <row r="18753" spans="1:12" x14ac:dyDescent="0.3">
      <c r="A18753">
        <v>18752</v>
      </c>
      <c r="B18753" t="s">
        <v>1620</v>
      </c>
      <c r="C18753" t="s">
        <v>6897</v>
      </c>
      <c r="D18753">
        <v>41</v>
      </c>
      <c r="E18753">
        <v>41</v>
      </c>
      <c r="F18753">
        <v>9</v>
      </c>
      <c r="G18753" s="1">
        <v>42293</v>
      </c>
      <c r="H18753" s="1">
        <v>42121</v>
      </c>
      <c r="I18753" t="s">
        <v>6898</v>
      </c>
      <c r="J18753" t="s">
        <v>6899</v>
      </c>
      <c r="K18753" t="s">
        <v>6900</v>
      </c>
    </row>
    <row r="18754" spans="1:12" x14ac:dyDescent="0.3">
      <c r="A18754">
        <v>18753</v>
      </c>
      <c r="B18754" t="s">
        <v>4645</v>
      </c>
      <c r="C18754" t="s">
        <v>7359</v>
      </c>
      <c r="D18754">
        <v>42</v>
      </c>
      <c r="E18754">
        <v>5</v>
      </c>
      <c r="F18754">
        <v>30</v>
      </c>
      <c r="G18754" s="1">
        <v>42293</v>
      </c>
      <c r="H18754" s="1">
        <v>42072</v>
      </c>
      <c r="I18754" t="s">
        <v>5140</v>
      </c>
      <c r="J18754" t="s">
        <v>7360</v>
      </c>
      <c r="K18754" t="s">
        <v>7361</v>
      </c>
    </row>
    <row r="18755" spans="1:12" x14ac:dyDescent="0.3">
      <c r="A18755">
        <v>18754</v>
      </c>
      <c r="B18755" t="s">
        <v>285</v>
      </c>
      <c r="C18755" t="s">
        <v>7422</v>
      </c>
      <c r="D18755">
        <v>43</v>
      </c>
      <c r="E18755">
        <v>1</v>
      </c>
      <c r="F18755">
        <v>23</v>
      </c>
      <c r="G18755" s="1">
        <v>42293</v>
      </c>
      <c r="H18755" s="1">
        <v>42141</v>
      </c>
      <c r="I18755" t="s">
        <v>5292</v>
      </c>
      <c r="J18755" t="s">
        <v>5293</v>
      </c>
      <c r="K18755" t="s">
        <v>7423</v>
      </c>
      <c r="L18755" t="s">
        <v>94</v>
      </c>
    </row>
    <row r="18756" spans="1:12" x14ac:dyDescent="0.3">
      <c r="A18756">
        <v>18755</v>
      </c>
      <c r="B18756" t="s">
        <v>410</v>
      </c>
      <c r="C18756" t="s">
        <v>6808</v>
      </c>
      <c r="D18756">
        <v>45</v>
      </c>
      <c r="E18756">
        <v>2</v>
      </c>
      <c r="F18756">
        <v>38</v>
      </c>
      <c r="G18756" s="1">
        <v>42293</v>
      </c>
      <c r="H18756" s="1">
        <v>42017</v>
      </c>
      <c r="I18756" t="s">
        <v>7371</v>
      </c>
      <c r="J18756" t="s">
        <v>7372</v>
      </c>
      <c r="K18756" t="s">
        <v>7373</v>
      </c>
    </row>
    <row r="18757" spans="1:12" x14ac:dyDescent="0.3">
      <c r="A18757">
        <v>18756</v>
      </c>
      <c r="B18757" t="s">
        <v>6383</v>
      </c>
      <c r="C18757" t="s">
        <v>7356</v>
      </c>
      <c r="D18757">
        <v>46</v>
      </c>
      <c r="E18757">
        <v>46</v>
      </c>
      <c r="F18757">
        <v>6</v>
      </c>
      <c r="G18757" s="1">
        <v>42293</v>
      </c>
      <c r="H18757" s="1">
        <v>42237</v>
      </c>
      <c r="I18757" t="s">
        <v>12</v>
      </c>
      <c r="J18757" t="s">
        <v>7357</v>
      </c>
      <c r="K18757" t="s">
        <v>7358</v>
      </c>
    </row>
    <row r="18758" spans="1:12" x14ac:dyDescent="0.3">
      <c r="A18758">
        <v>18757</v>
      </c>
      <c r="B18758" t="s">
        <v>4528</v>
      </c>
      <c r="C18758" t="s">
        <v>904</v>
      </c>
      <c r="D18758">
        <v>47</v>
      </c>
      <c r="E18758">
        <v>12</v>
      </c>
      <c r="F18758">
        <v>33</v>
      </c>
      <c r="G18758" s="1">
        <v>42293</v>
      </c>
      <c r="H18758" s="1">
        <v>42034</v>
      </c>
      <c r="I18758" t="s">
        <v>7401</v>
      </c>
      <c r="J18758" t="s">
        <v>7402</v>
      </c>
      <c r="K18758" t="s">
        <v>7403</v>
      </c>
      <c r="L18758" t="s">
        <v>6643</v>
      </c>
    </row>
    <row r="18759" spans="1:12" x14ac:dyDescent="0.3">
      <c r="A18759">
        <v>18758</v>
      </c>
      <c r="B18759" t="s">
        <v>2257</v>
      </c>
      <c r="C18759" t="s">
        <v>6901</v>
      </c>
      <c r="D18759">
        <v>48</v>
      </c>
      <c r="E18759">
        <v>43</v>
      </c>
      <c r="F18759">
        <v>3</v>
      </c>
      <c r="G18759" s="1">
        <v>42293</v>
      </c>
      <c r="H18759" s="1">
        <v>42257</v>
      </c>
      <c r="I18759" t="s">
        <v>12</v>
      </c>
      <c r="J18759" t="s">
        <v>6902</v>
      </c>
      <c r="K18759" t="s">
        <v>6903</v>
      </c>
    </row>
    <row r="18760" spans="1:12" x14ac:dyDescent="0.3">
      <c r="A18760">
        <v>18759</v>
      </c>
      <c r="B18760" t="s">
        <v>1002</v>
      </c>
      <c r="C18760" t="s">
        <v>7404</v>
      </c>
      <c r="D18760">
        <v>49</v>
      </c>
      <c r="E18760">
        <v>49</v>
      </c>
      <c r="F18760">
        <v>17</v>
      </c>
      <c r="G18760" s="1">
        <v>42293</v>
      </c>
      <c r="H18760" s="1">
        <v>42128</v>
      </c>
      <c r="I18760" t="s">
        <v>51</v>
      </c>
      <c r="J18760" t="s">
        <v>7405</v>
      </c>
      <c r="K18760" t="s">
        <v>7406</v>
      </c>
    </row>
    <row r="18761" spans="1:12" x14ac:dyDescent="0.3">
      <c r="A18761">
        <v>18760</v>
      </c>
      <c r="B18761" t="s">
        <v>337</v>
      </c>
      <c r="C18761" t="s">
        <v>7410</v>
      </c>
      <c r="D18761">
        <v>50</v>
      </c>
      <c r="E18761">
        <v>40</v>
      </c>
      <c r="F18761">
        <v>17</v>
      </c>
      <c r="G18761" s="1">
        <v>42293</v>
      </c>
      <c r="H18761" s="1">
        <v>42164</v>
      </c>
      <c r="I18761" t="s">
        <v>51</v>
      </c>
      <c r="J18761" t="s">
        <v>7411</v>
      </c>
      <c r="K18761" t="s">
        <v>7412</v>
      </c>
    </row>
    <row r="18762" spans="1:12" x14ac:dyDescent="0.3">
      <c r="A18762">
        <v>18761</v>
      </c>
      <c r="B18762" t="s">
        <v>5693</v>
      </c>
      <c r="C18762" t="s">
        <v>7448</v>
      </c>
      <c r="D18762">
        <v>51</v>
      </c>
      <c r="E18762">
        <v>44</v>
      </c>
      <c r="F18762">
        <v>19</v>
      </c>
      <c r="G18762" s="1">
        <v>42293</v>
      </c>
      <c r="H18762" s="1">
        <v>42031</v>
      </c>
      <c r="I18762" t="s">
        <v>1239</v>
      </c>
      <c r="J18762" t="s">
        <v>7449</v>
      </c>
      <c r="K18762" t="s">
        <v>7450</v>
      </c>
      <c r="L18762" t="s">
        <v>829</v>
      </c>
    </row>
    <row r="18763" spans="1:12" x14ac:dyDescent="0.3">
      <c r="A18763">
        <v>18762</v>
      </c>
      <c r="B18763" t="s">
        <v>6726</v>
      </c>
      <c r="C18763" t="s">
        <v>7048</v>
      </c>
      <c r="D18763">
        <v>52</v>
      </c>
      <c r="E18763">
        <v>52</v>
      </c>
      <c r="F18763">
        <v>2</v>
      </c>
      <c r="G18763" s="1">
        <v>42293</v>
      </c>
      <c r="H18763" s="1">
        <v>42267</v>
      </c>
      <c r="I18763" t="s">
        <v>4446</v>
      </c>
      <c r="J18763" t="s">
        <v>7049</v>
      </c>
      <c r="K18763" t="s">
        <v>7050</v>
      </c>
    </row>
    <row r="18764" spans="1:12" x14ac:dyDescent="0.3">
      <c r="A18764">
        <v>18763</v>
      </c>
      <c r="B18764" t="s">
        <v>6726</v>
      </c>
      <c r="C18764" t="s">
        <v>7345</v>
      </c>
      <c r="D18764">
        <v>53</v>
      </c>
      <c r="E18764">
        <v>53</v>
      </c>
      <c r="F18764">
        <v>2</v>
      </c>
      <c r="G18764" s="1">
        <v>42293</v>
      </c>
      <c r="H18764" s="1">
        <v>42267</v>
      </c>
      <c r="I18764" t="s">
        <v>43</v>
      </c>
      <c r="J18764" t="s">
        <v>7346</v>
      </c>
      <c r="K18764" t="s">
        <v>7347</v>
      </c>
    </row>
    <row r="18765" spans="1:12" x14ac:dyDescent="0.3">
      <c r="A18765">
        <v>18764</v>
      </c>
      <c r="B18765" t="s">
        <v>2699</v>
      </c>
      <c r="C18765" t="s">
        <v>7342</v>
      </c>
      <c r="D18765">
        <v>54</v>
      </c>
      <c r="E18765">
        <v>54</v>
      </c>
      <c r="F18765">
        <v>11</v>
      </c>
      <c r="G18765" s="1">
        <v>42293</v>
      </c>
      <c r="H18765" s="1">
        <v>41905</v>
      </c>
      <c r="I18765" t="s">
        <v>51</v>
      </c>
      <c r="J18765" t="s">
        <v>7343</v>
      </c>
      <c r="K18765" t="s">
        <v>7344</v>
      </c>
    </row>
    <row r="18766" spans="1:12" x14ac:dyDescent="0.3">
      <c r="A18766">
        <v>18765</v>
      </c>
      <c r="B18766" t="s">
        <v>3053</v>
      </c>
      <c r="C18766" t="s">
        <v>7429</v>
      </c>
      <c r="D18766">
        <v>55</v>
      </c>
      <c r="E18766">
        <v>26</v>
      </c>
      <c r="F18766">
        <v>18</v>
      </c>
      <c r="G18766" s="1">
        <v>42293</v>
      </c>
      <c r="H18766" s="1">
        <v>41939</v>
      </c>
      <c r="I18766" t="s">
        <v>51</v>
      </c>
      <c r="J18766" t="s">
        <v>7430</v>
      </c>
      <c r="K18766" t="s">
        <v>7431</v>
      </c>
    </row>
    <row r="18767" spans="1:12" x14ac:dyDescent="0.3">
      <c r="A18767">
        <v>18766</v>
      </c>
      <c r="B18767" t="s">
        <v>4068</v>
      </c>
      <c r="C18767" t="s">
        <v>7061</v>
      </c>
      <c r="D18767">
        <v>56</v>
      </c>
      <c r="E18767" t="s">
        <v>702</v>
      </c>
      <c r="F18767" t="s">
        <v>702</v>
      </c>
      <c r="G18767" s="1">
        <v>42293</v>
      </c>
      <c r="H18767" s="1">
        <v>42271</v>
      </c>
      <c r="I18767" t="s">
        <v>922</v>
      </c>
      <c r="J18767" t="s">
        <v>7062</v>
      </c>
      <c r="K18767" t="s">
        <v>7063</v>
      </c>
    </row>
    <row r="18768" spans="1:12" x14ac:dyDescent="0.3">
      <c r="A18768">
        <v>18767</v>
      </c>
      <c r="B18768" t="s">
        <v>6172</v>
      </c>
      <c r="C18768" t="s">
        <v>7144</v>
      </c>
      <c r="D18768">
        <v>57</v>
      </c>
      <c r="E18768">
        <v>57</v>
      </c>
      <c r="F18768">
        <v>2</v>
      </c>
      <c r="G18768" s="1">
        <v>42293</v>
      </c>
      <c r="H18768" s="1">
        <v>42272</v>
      </c>
      <c r="I18768" t="s">
        <v>7145</v>
      </c>
      <c r="J18768" t="s">
        <v>7146</v>
      </c>
      <c r="K18768" t="s">
        <v>7147</v>
      </c>
    </row>
    <row r="18769" spans="1:11" x14ac:dyDescent="0.3">
      <c r="A18769">
        <v>18768</v>
      </c>
      <c r="B18769" t="s">
        <v>49</v>
      </c>
      <c r="C18769" t="s">
        <v>7110</v>
      </c>
      <c r="D18769">
        <v>58</v>
      </c>
      <c r="E18769">
        <v>58</v>
      </c>
      <c r="F18769">
        <v>3</v>
      </c>
      <c r="G18769" s="1">
        <v>42293</v>
      </c>
      <c r="H18769" s="1">
        <v>42212</v>
      </c>
      <c r="I18769" t="s">
        <v>2975</v>
      </c>
      <c r="J18769" t="s">
        <v>7111</v>
      </c>
      <c r="K18769" t="s">
        <v>7112</v>
      </c>
    </row>
    <row r="18770" spans="1:11" x14ac:dyDescent="0.3">
      <c r="A18770">
        <v>18769</v>
      </c>
      <c r="B18770" t="s">
        <v>1219</v>
      </c>
      <c r="C18770" t="s">
        <v>7285</v>
      </c>
      <c r="D18770">
        <v>59</v>
      </c>
      <c r="E18770">
        <v>59</v>
      </c>
      <c r="F18770">
        <v>13</v>
      </c>
      <c r="G18770" s="1">
        <v>42293</v>
      </c>
      <c r="H18770" s="1">
        <v>42005</v>
      </c>
      <c r="I18770" t="s">
        <v>51</v>
      </c>
      <c r="J18770" t="s">
        <v>7286</v>
      </c>
      <c r="K18770" t="s">
        <v>7287</v>
      </c>
    </row>
    <row r="18771" spans="1:11" x14ac:dyDescent="0.3">
      <c r="A18771">
        <v>18770</v>
      </c>
      <c r="B18771" t="s">
        <v>7424</v>
      </c>
      <c r="C18771" t="s">
        <v>7425</v>
      </c>
      <c r="D18771">
        <v>60</v>
      </c>
      <c r="E18771">
        <v>56</v>
      </c>
      <c r="F18771">
        <v>28</v>
      </c>
      <c r="G18771" s="1">
        <v>42293</v>
      </c>
      <c r="H18771" s="1">
        <v>42041</v>
      </c>
      <c r="I18771" t="s">
        <v>7426</v>
      </c>
      <c r="J18771" t="s">
        <v>7427</v>
      </c>
      <c r="K18771" t="s">
        <v>7428</v>
      </c>
    </row>
    <row r="18772" spans="1:11" x14ac:dyDescent="0.3">
      <c r="A18772">
        <v>18771</v>
      </c>
      <c r="B18772" t="s">
        <v>727</v>
      </c>
      <c r="C18772" t="s">
        <v>7174</v>
      </c>
      <c r="D18772">
        <v>61</v>
      </c>
      <c r="E18772">
        <v>61</v>
      </c>
      <c r="F18772">
        <v>5</v>
      </c>
      <c r="G18772" s="1">
        <v>42293</v>
      </c>
      <c r="H18772" s="1">
        <v>42181</v>
      </c>
      <c r="I18772" t="s">
        <v>942</v>
      </c>
      <c r="J18772" t="s">
        <v>7175</v>
      </c>
      <c r="K18772" t="s">
        <v>7176</v>
      </c>
    </row>
    <row r="18773" spans="1:11" x14ac:dyDescent="0.3">
      <c r="A18773">
        <v>18772</v>
      </c>
      <c r="B18773" t="s">
        <v>6726</v>
      </c>
      <c r="C18773" t="s">
        <v>7368</v>
      </c>
      <c r="D18773">
        <v>62</v>
      </c>
      <c r="E18773">
        <v>62</v>
      </c>
      <c r="F18773">
        <v>2</v>
      </c>
      <c r="G18773" s="1">
        <v>42293</v>
      </c>
      <c r="H18773" s="1">
        <v>42267</v>
      </c>
      <c r="I18773" t="s">
        <v>767</v>
      </c>
      <c r="J18773" t="s">
        <v>7369</v>
      </c>
      <c r="K18773" t="s">
        <v>7370</v>
      </c>
    </row>
    <row r="18774" spans="1:11" x14ac:dyDescent="0.3">
      <c r="A18774">
        <v>18773</v>
      </c>
      <c r="B18774" t="s">
        <v>7170</v>
      </c>
      <c r="C18774" t="s">
        <v>7171</v>
      </c>
      <c r="D18774">
        <v>63</v>
      </c>
      <c r="E18774">
        <v>59</v>
      </c>
      <c r="F18774">
        <v>12</v>
      </c>
      <c r="G18774" s="1">
        <v>42293</v>
      </c>
      <c r="H18774" s="1">
        <v>42094</v>
      </c>
      <c r="I18774" t="s">
        <v>51</v>
      </c>
      <c r="J18774" t="s">
        <v>7172</v>
      </c>
      <c r="K18774" t="s">
        <v>7173</v>
      </c>
    </row>
    <row r="18775" spans="1:11" x14ac:dyDescent="0.3">
      <c r="A18775">
        <v>18774</v>
      </c>
      <c r="B18775" t="s">
        <v>7338</v>
      </c>
      <c r="C18775" t="s">
        <v>7339</v>
      </c>
      <c r="D18775">
        <v>64</v>
      </c>
      <c r="E18775">
        <v>54</v>
      </c>
      <c r="F18775">
        <v>9</v>
      </c>
      <c r="G18775" s="1">
        <v>42293</v>
      </c>
      <c r="H18775" s="1">
        <v>42164</v>
      </c>
      <c r="I18775" t="s">
        <v>43</v>
      </c>
      <c r="J18775" t="s">
        <v>7340</v>
      </c>
      <c r="K18775" t="s">
        <v>7341</v>
      </c>
    </row>
    <row r="18776" spans="1:11" x14ac:dyDescent="0.3">
      <c r="A18776">
        <v>18775</v>
      </c>
      <c r="B18776" t="s">
        <v>860</v>
      </c>
      <c r="C18776" t="s">
        <v>6944</v>
      </c>
      <c r="D18776">
        <v>65</v>
      </c>
      <c r="E18776">
        <v>65</v>
      </c>
      <c r="F18776">
        <v>4</v>
      </c>
      <c r="G18776" s="1">
        <v>42293</v>
      </c>
      <c r="H18776" s="1">
        <v>42178</v>
      </c>
      <c r="I18776" t="s">
        <v>6945</v>
      </c>
      <c r="J18776" t="s">
        <v>6946</v>
      </c>
      <c r="K18776" t="s">
        <v>6947</v>
      </c>
    </row>
    <row r="18777" spans="1:11" x14ac:dyDescent="0.3">
      <c r="A18777">
        <v>18776</v>
      </c>
      <c r="B18777" t="s">
        <v>264</v>
      </c>
      <c r="C18777" t="s">
        <v>7163</v>
      </c>
      <c r="D18777">
        <v>66</v>
      </c>
      <c r="E18777">
        <v>43</v>
      </c>
      <c r="F18777">
        <v>6</v>
      </c>
      <c r="G18777" s="1">
        <v>42293</v>
      </c>
      <c r="H18777" s="1">
        <v>42237</v>
      </c>
      <c r="I18777" t="s">
        <v>51</v>
      </c>
      <c r="J18777" t="s">
        <v>7164</v>
      </c>
      <c r="K18777" t="s">
        <v>7165</v>
      </c>
    </row>
    <row r="18778" spans="1:11" x14ac:dyDescent="0.3">
      <c r="A18778">
        <v>18777</v>
      </c>
      <c r="B18778" t="s">
        <v>963</v>
      </c>
      <c r="C18778" t="s">
        <v>7332</v>
      </c>
      <c r="D18778">
        <v>67</v>
      </c>
      <c r="E18778">
        <v>63</v>
      </c>
      <c r="F18778">
        <v>12</v>
      </c>
      <c r="G18778" s="1">
        <v>42293</v>
      </c>
      <c r="H18778" s="1">
        <v>42170</v>
      </c>
      <c r="I18778" t="s">
        <v>51</v>
      </c>
      <c r="J18778" t="s">
        <v>7333</v>
      </c>
      <c r="K18778" t="s">
        <v>7334</v>
      </c>
    </row>
    <row r="18779" spans="1:11" x14ac:dyDescent="0.3">
      <c r="A18779">
        <v>18778</v>
      </c>
      <c r="B18779" t="s">
        <v>731</v>
      </c>
      <c r="C18779" t="s">
        <v>6861</v>
      </c>
      <c r="D18779">
        <v>68</v>
      </c>
      <c r="E18779">
        <v>68</v>
      </c>
      <c r="F18779">
        <v>4</v>
      </c>
      <c r="G18779" s="1">
        <v>42293</v>
      </c>
      <c r="H18779" s="1">
        <v>42039</v>
      </c>
      <c r="I18779" t="s">
        <v>6862</v>
      </c>
      <c r="J18779" t="s">
        <v>6863</v>
      </c>
      <c r="K18779" t="s">
        <v>6864</v>
      </c>
    </row>
    <row r="18780" spans="1:11" x14ac:dyDescent="0.3">
      <c r="A18780">
        <v>18779</v>
      </c>
      <c r="B18780" t="s">
        <v>6726</v>
      </c>
      <c r="C18780" t="s">
        <v>7366</v>
      </c>
      <c r="D18780">
        <v>69</v>
      </c>
      <c r="E18780">
        <v>69</v>
      </c>
      <c r="F18780">
        <v>2</v>
      </c>
      <c r="G18780" s="1">
        <v>42293</v>
      </c>
      <c r="H18780" s="1">
        <v>42267</v>
      </c>
      <c r="I18780" t="s">
        <v>767</v>
      </c>
      <c r="J18780" t="s">
        <v>7049</v>
      </c>
      <c r="K18780" t="s">
        <v>7367</v>
      </c>
    </row>
    <row r="18781" spans="1:11" x14ac:dyDescent="0.3">
      <c r="A18781">
        <v>18780</v>
      </c>
      <c r="B18781" t="s">
        <v>979</v>
      </c>
      <c r="C18781" t="s">
        <v>7251</v>
      </c>
      <c r="D18781">
        <v>70</v>
      </c>
      <c r="E18781">
        <v>57</v>
      </c>
      <c r="F18781">
        <v>14</v>
      </c>
      <c r="G18781" s="1">
        <v>42293</v>
      </c>
      <c r="I18781" t="s">
        <v>51</v>
      </c>
      <c r="J18781" t="s">
        <v>7252</v>
      </c>
      <c r="K18781" t="s">
        <v>7253</v>
      </c>
    </row>
    <row r="18782" spans="1:11" x14ac:dyDescent="0.3">
      <c r="A18782">
        <v>18781</v>
      </c>
      <c r="B18782" t="s">
        <v>184</v>
      </c>
      <c r="C18782" t="s">
        <v>7328</v>
      </c>
      <c r="D18782">
        <v>71</v>
      </c>
      <c r="E18782" t="s">
        <v>702</v>
      </c>
      <c r="F18782" t="s">
        <v>702</v>
      </c>
      <c r="G18782" s="1">
        <v>42293</v>
      </c>
      <c r="H18782" s="1">
        <v>42272</v>
      </c>
      <c r="I18782" t="s">
        <v>7329</v>
      </c>
      <c r="J18782" t="s">
        <v>7330</v>
      </c>
      <c r="K18782" t="s">
        <v>7331</v>
      </c>
    </row>
    <row r="18783" spans="1:11" x14ac:dyDescent="0.3">
      <c r="A18783">
        <v>18782</v>
      </c>
      <c r="B18783" t="s">
        <v>829</v>
      </c>
      <c r="C18783" t="s">
        <v>7045</v>
      </c>
      <c r="D18783">
        <v>72</v>
      </c>
      <c r="E18783">
        <v>70</v>
      </c>
      <c r="F18783">
        <v>7</v>
      </c>
      <c r="G18783" s="1">
        <v>42293</v>
      </c>
      <c r="H18783" s="1">
        <v>41982</v>
      </c>
      <c r="I18783" t="s">
        <v>5813</v>
      </c>
      <c r="J18783" t="s">
        <v>831</v>
      </c>
      <c r="K18783" t="s">
        <v>7046</v>
      </c>
    </row>
    <row r="18784" spans="1:11" x14ac:dyDescent="0.3">
      <c r="A18784">
        <v>18783</v>
      </c>
      <c r="B18784" t="s">
        <v>2315</v>
      </c>
      <c r="C18784" t="s">
        <v>7451</v>
      </c>
      <c r="D18784">
        <v>73</v>
      </c>
      <c r="E18784">
        <v>41</v>
      </c>
      <c r="F18784">
        <v>19</v>
      </c>
      <c r="G18784" s="1">
        <v>42293</v>
      </c>
      <c r="H18784" s="1">
        <v>42307</v>
      </c>
      <c r="I18784" t="s">
        <v>51</v>
      </c>
      <c r="J18784" t="s">
        <v>7452</v>
      </c>
      <c r="K18784" t="s">
        <v>7453</v>
      </c>
    </row>
    <row r="18785" spans="1:12" x14ac:dyDescent="0.3">
      <c r="A18785">
        <v>18784</v>
      </c>
      <c r="B18785" t="s">
        <v>6726</v>
      </c>
      <c r="C18785" t="s">
        <v>7413</v>
      </c>
      <c r="D18785">
        <v>74</v>
      </c>
      <c r="E18785">
        <v>74</v>
      </c>
      <c r="F18785">
        <v>2</v>
      </c>
      <c r="G18785" s="1">
        <v>42293</v>
      </c>
      <c r="H18785" s="1">
        <v>42267</v>
      </c>
      <c r="I18785" t="s">
        <v>1729</v>
      </c>
      <c r="J18785" t="s">
        <v>7414</v>
      </c>
      <c r="K18785" t="s">
        <v>7415</v>
      </c>
    </row>
    <row r="18786" spans="1:12" x14ac:dyDescent="0.3">
      <c r="A18786">
        <v>18785</v>
      </c>
      <c r="B18786" t="s">
        <v>7432</v>
      </c>
      <c r="C18786" t="s">
        <v>7433</v>
      </c>
      <c r="D18786">
        <v>75</v>
      </c>
      <c r="E18786">
        <v>61</v>
      </c>
      <c r="F18786">
        <v>12</v>
      </c>
      <c r="G18786" s="1">
        <v>42293</v>
      </c>
      <c r="H18786" s="1">
        <v>42157</v>
      </c>
      <c r="I18786" t="s">
        <v>51</v>
      </c>
      <c r="J18786" t="s">
        <v>7434</v>
      </c>
      <c r="K18786" t="s">
        <v>7435</v>
      </c>
    </row>
    <row r="18787" spans="1:12" x14ac:dyDescent="0.3">
      <c r="A18787">
        <v>18786</v>
      </c>
      <c r="B18787" t="s">
        <v>6726</v>
      </c>
      <c r="C18787" t="s">
        <v>7416</v>
      </c>
      <c r="D18787">
        <v>76</v>
      </c>
      <c r="E18787">
        <v>76</v>
      </c>
      <c r="F18787">
        <v>2</v>
      </c>
      <c r="G18787" s="1">
        <v>42293</v>
      </c>
      <c r="H18787" s="1">
        <v>42267</v>
      </c>
      <c r="I18787" t="s">
        <v>767</v>
      </c>
      <c r="J18787" t="s">
        <v>6726</v>
      </c>
      <c r="K18787" t="s">
        <v>7417</v>
      </c>
    </row>
    <row r="18788" spans="1:12" x14ac:dyDescent="0.3">
      <c r="A18788">
        <v>18787</v>
      </c>
      <c r="B18788" t="s">
        <v>4568</v>
      </c>
      <c r="C18788" t="s">
        <v>7407</v>
      </c>
      <c r="D18788">
        <v>77</v>
      </c>
      <c r="E18788">
        <v>49</v>
      </c>
      <c r="F18788">
        <v>17</v>
      </c>
      <c r="G18788" s="1">
        <v>42293</v>
      </c>
      <c r="H18788" s="1">
        <v>42115</v>
      </c>
      <c r="I18788" t="s">
        <v>43</v>
      </c>
      <c r="J18788" t="s">
        <v>7408</v>
      </c>
      <c r="K18788" t="s">
        <v>7409</v>
      </c>
    </row>
    <row r="18789" spans="1:12" x14ac:dyDescent="0.3">
      <c r="A18789">
        <v>18788</v>
      </c>
      <c r="B18789" t="s">
        <v>6726</v>
      </c>
      <c r="C18789" t="s">
        <v>7454</v>
      </c>
      <c r="D18789">
        <v>78</v>
      </c>
      <c r="E18789" t="s">
        <v>702</v>
      </c>
      <c r="F18789" t="s">
        <v>702</v>
      </c>
      <c r="G18789" s="1">
        <v>42293</v>
      </c>
      <c r="H18789" s="1">
        <v>42267</v>
      </c>
      <c r="I18789" t="s">
        <v>43</v>
      </c>
      <c r="J18789" t="s">
        <v>6726</v>
      </c>
      <c r="K18789" t="s">
        <v>7455</v>
      </c>
    </row>
    <row r="18790" spans="1:12" x14ac:dyDescent="0.3">
      <c r="A18790">
        <v>18789</v>
      </c>
      <c r="B18790" t="s">
        <v>857</v>
      </c>
      <c r="C18790" t="s">
        <v>7213</v>
      </c>
      <c r="D18790">
        <v>79</v>
      </c>
      <c r="E18790">
        <v>75</v>
      </c>
      <c r="F18790">
        <v>8</v>
      </c>
      <c r="G18790" s="1">
        <v>42293</v>
      </c>
      <c r="H18790" s="1">
        <v>42058</v>
      </c>
      <c r="I18790" t="s">
        <v>51</v>
      </c>
      <c r="J18790" t="s">
        <v>7214</v>
      </c>
      <c r="K18790" t="s">
        <v>7215</v>
      </c>
    </row>
    <row r="18791" spans="1:12" x14ac:dyDescent="0.3">
      <c r="A18791">
        <v>18790</v>
      </c>
      <c r="B18791" t="s">
        <v>2332</v>
      </c>
      <c r="C18791" t="s">
        <v>7269</v>
      </c>
      <c r="D18791">
        <v>80</v>
      </c>
      <c r="E18791">
        <v>74</v>
      </c>
      <c r="F18791">
        <v>9</v>
      </c>
      <c r="G18791" s="1">
        <v>42293</v>
      </c>
      <c r="H18791" s="1">
        <v>41688</v>
      </c>
      <c r="I18791" t="s">
        <v>51</v>
      </c>
      <c r="J18791" t="s">
        <v>7270</v>
      </c>
      <c r="K18791" t="s">
        <v>7271</v>
      </c>
    </row>
    <row r="18792" spans="1:12" x14ac:dyDescent="0.3">
      <c r="A18792">
        <v>18791</v>
      </c>
      <c r="B18792" t="s">
        <v>989</v>
      </c>
      <c r="C18792" t="s">
        <v>7382</v>
      </c>
      <c r="D18792">
        <v>81</v>
      </c>
      <c r="E18792">
        <v>76</v>
      </c>
      <c r="F18792">
        <v>8</v>
      </c>
      <c r="G18792" s="1">
        <v>42293</v>
      </c>
      <c r="I18792" t="s">
        <v>51</v>
      </c>
      <c r="K18792" t="s">
        <v>7383</v>
      </c>
    </row>
    <row r="18793" spans="1:12" x14ac:dyDescent="0.3">
      <c r="A18793">
        <v>18792</v>
      </c>
      <c r="B18793" t="s">
        <v>6726</v>
      </c>
      <c r="C18793" t="s">
        <v>7436</v>
      </c>
      <c r="D18793">
        <v>82</v>
      </c>
      <c r="E18793" t="s">
        <v>702</v>
      </c>
      <c r="F18793" t="s">
        <v>702</v>
      </c>
      <c r="G18793" s="1">
        <v>42293</v>
      </c>
      <c r="H18793" s="1">
        <v>42267</v>
      </c>
      <c r="I18793" t="s">
        <v>1729</v>
      </c>
      <c r="J18793" t="s">
        <v>7437</v>
      </c>
      <c r="K18793" t="s">
        <v>7438</v>
      </c>
    </row>
    <row r="18794" spans="1:12" x14ac:dyDescent="0.3">
      <c r="A18794">
        <v>18793</v>
      </c>
      <c r="B18794" t="s">
        <v>887</v>
      </c>
      <c r="C18794" t="s">
        <v>6797</v>
      </c>
      <c r="D18794">
        <v>83</v>
      </c>
      <c r="E18794">
        <v>83</v>
      </c>
      <c r="F18794">
        <v>2</v>
      </c>
      <c r="G18794" s="1">
        <v>42293</v>
      </c>
      <c r="H18794" s="1">
        <v>42272</v>
      </c>
      <c r="I18794" t="s">
        <v>51</v>
      </c>
      <c r="J18794" t="s">
        <v>6798</v>
      </c>
      <c r="K18794" t="s">
        <v>6799</v>
      </c>
    </row>
    <row r="18795" spans="1:12" x14ac:dyDescent="0.3">
      <c r="A18795">
        <v>18794</v>
      </c>
      <c r="B18795" t="s">
        <v>2857</v>
      </c>
      <c r="C18795" t="s">
        <v>6624</v>
      </c>
      <c r="D18795">
        <v>84</v>
      </c>
      <c r="E18795" t="s">
        <v>702</v>
      </c>
      <c r="F18795" t="s">
        <v>702</v>
      </c>
      <c r="G18795" s="1">
        <v>42293</v>
      </c>
      <c r="H18795" s="1">
        <v>41940</v>
      </c>
      <c r="I18795" t="s">
        <v>6625</v>
      </c>
      <c r="J18795" t="s">
        <v>6626</v>
      </c>
      <c r="K18795" t="s">
        <v>6627</v>
      </c>
    </row>
    <row r="18796" spans="1:12" x14ac:dyDescent="0.3">
      <c r="A18796">
        <v>18795</v>
      </c>
      <c r="B18796" t="s">
        <v>6957</v>
      </c>
      <c r="C18796" t="s">
        <v>3685</v>
      </c>
      <c r="D18796">
        <v>85</v>
      </c>
      <c r="E18796">
        <v>54</v>
      </c>
      <c r="F18796">
        <v>2</v>
      </c>
      <c r="G18796" s="1">
        <v>42293</v>
      </c>
      <c r="H18796" s="1">
        <v>42269</v>
      </c>
      <c r="I18796" t="s">
        <v>7205</v>
      </c>
      <c r="J18796" t="s">
        <v>7474</v>
      </c>
      <c r="K18796" t="s">
        <v>7475</v>
      </c>
    </row>
    <row r="18797" spans="1:12" x14ac:dyDescent="0.3">
      <c r="A18797">
        <v>18796</v>
      </c>
      <c r="B18797" t="s">
        <v>6172</v>
      </c>
      <c r="C18797" t="s">
        <v>7187</v>
      </c>
      <c r="D18797">
        <v>86</v>
      </c>
      <c r="E18797" t="s">
        <v>702</v>
      </c>
      <c r="F18797" t="s">
        <v>702</v>
      </c>
      <c r="G18797" s="1">
        <v>42293</v>
      </c>
      <c r="H18797" s="1">
        <v>42272</v>
      </c>
      <c r="I18797" t="s">
        <v>1243</v>
      </c>
      <c r="J18797" t="s">
        <v>7188</v>
      </c>
      <c r="K18797" t="s">
        <v>7189</v>
      </c>
      <c r="L18797" t="s">
        <v>7190</v>
      </c>
    </row>
    <row r="18798" spans="1:12" x14ac:dyDescent="0.3">
      <c r="A18798">
        <v>18797</v>
      </c>
      <c r="B18798" t="s">
        <v>1090</v>
      </c>
      <c r="C18798" t="s">
        <v>7456</v>
      </c>
      <c r="D18798">
        <v>87</v>
      </c>
      <c r="E18798" t="s">
        <v>702</v>
      </c>
      <c r="F18798" t="s">
        <v>702</v>
      </c>
      <c r="G18798" s="1">
        <v>42293</v>
      </c>
      <c r="H18798" s="1">
        <v>42267</v>
      </c>
      <c r="I18798" t="s">
        <v>767</v>
      </c>
      <c r="J18798" t="s">
        <v>7457</v>
      </c>
      <c r="K18798" t="s">
        <v>7458</v>
      </c>
    </row>
    <row r="18799" spans="1:12" x14ac:dyDescent="0.3">
      <c r="A18799">
        <v>18798</v>
      </c>
      <c r="B18799" t="s">
        <v>4568</v>
      </c>
      <c r="C18799" t="s">
        <v>7113</v>
      </c>
      <c r="D18799">
        <v>88</v>
      </c>
      <c r="E18799">
        <v>88</v>
      </c>
      <c r="F18799">
        <v>3</v>
      </c>
      <c r="G18799" s="1">
        <v>42293</v>
      </c>
      <c r="H18799" s="1">
        <v>42010</v>
      </c>
      <c r="I18799" t="s">
        <v>43</v>
      </c>
      <c r="J18799" t="s">
        <v>7114</v>
      </c>
      <c r="K18799" t="s">
        <v>7115</v>
      </c>
    </row>
    <row r="18800" spans="1:12" x14ac:dyDescent="0.3">
      <c r="A18800">
        <v>18799</v>
      </c>
      <c r="B18800" t="s">
        <v>6058</v>
      </c>
      <c r="C18800" t="s">
        <v>7476</v>
      </c>
      <c r="D18800">
        <v>89</v>
      </c>
      <c r="E18800">
        <v>67</v>
      </c>
      <c r="F18800">
        <v>8</v>
      </c>
      <c r="G18800" s="1">
        <v>42293</v>
      </c>
      <c r="H18800" s="1">
        <v>42145</v>
      </c>
      <c r="I18800" t="s">
        <v>7477</v>
      </c>
      <c r="J18800" t="s">
        <v>7478</v>
      </c>
      <c r="K18800" t="s">
        <v>7479</v>
      </c>
    </row>
    <row r="18801" spans="1:12" x14ac:dyDescent="0.3">
      <c r="A18801">
        <v>18800</v>
      </c>
      <c r="B18801" t="s">
        <v>7116</v>
      </c>
      <c r="C18801" t="s">
        <v>7117</v>
      </c>
      <c r="D18801">
        <v>90</v>
      </c>
      <c r="E18801">
        <v>90</v>
      </c>
      <c r="F18801">
        <v>4</v>
      </c>
      <c r="G18801" s="1">
        <v>42293</v>
      </c>
      <c r="H18801" s="1">
        <v>42202</v>
      </c>
      <c r="I18801" t="s">
        <v>7118</v>
      </c>
      <c r="J18801" t="s">
        <v>7119</v>
      </c>
      <c r="K18801" t="s">
        <v>7120</v>
      </c>
    </row>
    <row r="18802" spans="1:12" x14ac:dyDescent="0.3">
      <c r="A18802">
        <v>18801</v>
      </c>
      <c r="B18802" t="s">
        <v>7464</v>
      </c>
      <c r="C18802" t="s">
        <v>3200</v>
      </c>
      <c r="D18802">
        <v>91</v>
      </c>
      <c r="E18802">
        <v>64</v>
      </c>
      <c r="F18802">
        <v>16</v>
      </c>
      <c r="G18802" s="1">
        <v>42293</v>
      </c>
      <c r="H18802" s="1">
        <v>42115</v>
      </c>
      <c r="I18802" t="s">
        <v>7465</v>
      </c>
      <c r="J18802" t="s">
        <v>7466</v>
      </c>
      <c r="K18802" t="s">
        <v>7467</v>
      </c>
    </row>
    <row r="18803" spans="1:12" x14ac:dyDescent="0.3">
      <c r="A18803">
        <v>18802</v>
      </c>
      <c r="B18803" t="s">
        <v>49</v>
      </c>
      <c r="C18803" t="s">
        <v>7480</v>
      </c>
      <c r="D18803">
        <v>92</v>
      </c>
      <c r="E18803">
        <v>88</v>
      </c>
      <c r="F18803">
        <v>2</v>
      </c>
      <c r="G18803" s="1">
        <v>42293</v>
      </c>
      <c r="H18803" s="1">
        <v>42267</v>
      </c>
      <c r="I18803" t="s">
        <v>2975</v>
      </c>
      <c r="J18803" t="s">
        <v>49</v>
      </c>
      <c r="K18803" t="s">
        <v>7481</v>
      </c>
    </row>
    <row r="18804" spans="1:12" x14ac:dyDescent="0.3">
      <c r="A18804">
        <v>18803</v>
      </c>
      <c r="B18804" t="s">
        <v>1626</v>
      </c>
      <c r="C18804" t="s">
        <v>7148</v>
      </c>
      <c r="D18804">
        <v>93</v>
      </c>
      <c r="E18804">
        <v>85</v>
      </c>
      <c r="F18804">
        <v>3</v>
      </c>
      <c r="G18804" s="1">
        <v>42293</v>
      </c>
      <c r="H18804" s="1">
        <v>42171</v>
      </c>
      <c r="I18804" t="s">
        <v>43</v>
      </c>
      <c r="J18804" t="s">
        <v>7149</v>
      </c>
      <c r="K18804" t="s">
        <v>7150</v>
      </c>
      <c r="L18804" t="s">
        <v>7151</v>
      </c>
    </row>
    <row r="18805" spans="1:12" x14ac:dyDescent="0.3">
      <c r="A18805">
        <v>18804</v>
      </c>
      <c r="B18805" t="s">
        <v>4585</v>
      </c>
      <c r="C18805" t="s">
        <v>7389</v>
      </c>
      <c r="D18805">
        <v>94</v>
      </c>
      <c r="E18805">
        <v>94</v>
      </c>
      <c r="F18805">
        <v>2</v>
      </c>
      <c r="G18805" s="1">
        <v>42293</v>
      </c>
      <c r="H18805" s="1">
        <v>42156</v>
      </c>
      <c r="I18805" t="s">
        <v>7390</v>
      </c>
      <c r="J18805" t="s">
        <v>7391</v>
      </c>
      <c r="K18805" t="s">
        <v>7392</v>
      </c>
      <c r="L18805" t="s">
        <v>7393</v>
      </c>
    </row>
    <row r="18806" spans="1:12" x14ac:dyDescent="0.3">
      <c r="A18806">
        <v>18805</v>
      </c>
      <c r="B18806" t="s">
        <v>758</v>
      </c>
      <c r="C18806" t="s">
        <v>7098</v>
      </c>
      <c r="D18806">
        <v>95</v>
      </c>
      <c r="E18806">
        <v>95</v>
      </c>
      <c r="F18806">
        <v>4</v>
      </c>
      <c r="G18806" s="1">
        <v>42293</v>
      </c>
      <c r="H18806" s="1">
        <v>42195</v>
      </c>
      <c r="I18806" t="s">
        <v>7099</v>
      </c>
      <c r="J18806" t="s">
        <v>7100</v>
      </c>
      <c r="K18806" t="s">
        <v>7101</v>
      </c>
    </row>
    <row r="18807" spans="1:12" x14ac:dyDescent="0.3">
      <c r="A18807">
        <v>18806</v>
      </c>
      <c r="B18807" t="s">
        <v>7106</v>
      </c>
      <c r="C18807" t="s">
        <v>7107</v>
      </c>
      <c r="D18807">
        <v>96</v>
      </c>
      <c r="E18807" t="s">
        <v>702</v>
      </c>
      <c r="F18807" t="s">
        <v>702</v>
      </c>
      <c r="G18807" s="1">
        <v>42293</v>
      </c>
      <c r="H18807" s="1">
        <v>42271</v>
      </c>
      <c r="I18807" t="s">
        <v>752</v>
      </c>
      <c r="J18807" t="s">
        <v>7108</v>
      </c>
      <c r="K18807" t="s">
        <v>7109</v>
      </c>
      <c r="L18807" t="s">
        <v>81</v>
      </c>
    </row>
    <row r="18808" spans="1:12" x14ac:dyDescent="0.3">
      <c r="A18808">
        <v>18807</v>
      </c>
      <c r="B18808" t="s">
        <v>762</v>
      </c>
      <c r="C18808" t="s">
        <v>7141</v>
      </c>
      <c r="D18808">
        <v>97</v>
      </c>
      <c r="E18808">
        <v>86</v>
      </c>
      <c r="F18808">
        <v>3</v>
      </c>
      <c r="G18808" s="1">
        <v>42293</v>
      </c>
      <c r="H18808" s="1">
        <v>42219</v>
      </c>
      <c r="I18808" t="s">
        <v>2780</v>
      </c>
      <c r="J18808" t="s">
        <v>7142</v>
      </c>
      <c r="K18808" t="s">
        <v>7143</v>
      </c>
    </row>
    <row r="18809" spans="1:12" x14ac:dyDescent="0.3">
      <c r="A18809">
        <v>18808</v>
      </c>
      <c r="B18809" t="s">
        <v>7384</v>
      </c>
      <c r="C18809" t="s">
        <v>7385</v>
      </c>
      <c r="D18809">
        <v>98</v>
      </c>
      <c r="E18809">
        <v>87</v>
      </c>
      <c r="F18809">
        <v>3</v>
      </c>
      <c r="G18809" s="1">
        <v>42293</v>
      </c>
      <c r="H18809" s="1">
        <v>42185</v>
      </c>
      <c r="I18809" t="s">
        <v>7386</v>
      </c>
      <c r="J18809" t="s">
        <v>7387</v>
      </c>
      <c r="K18809" t="s">
        <v>7388</v>
      </c>
    </row>
    <row r="18810" spans="1:12" x14ac:dyDescent="0.3">
      <c r="A18810">
        <v>18809</v>
      </c>
      <c r="B18810" t="s">
        <v>911</v>
      </c>
      <c r="C18810" t="s">
        <v>7482</v>
      </c>
      <c r="D18810">
        <v>99</v>
      </c>
      <c r="E18810">
        <v>26</v>
      </c>
      <c r="F18810">
        <v>20</v>
      </c>
      <c r="G18810" s="1">
        <v>42293</v>
      </c>
      <c r="H18810" s="1">
        <v>42143</v>
      </c>
      <c r="I18810" t="s">
        <v>51</v>
      </c>
      <c r="J18810" t="s">
        <v>7483</v>
      </c>
      <c r="K18810" t="s">
        <v>7484</v>
      </c>
    </row>
    <row r="18811" spans="1:12" x14ac:dyDescent="0.3">
      <c r="A18811">
        <v>18810</v>
      </c>
      <c r="B18811" t="s">
        <v>5652</v>
      </c>
      <c r="C18811" t="s">
        <v>6894</v>
      </c>
      <c r="D18811">
        <v>100</v>
      </c>
      <c r="E18811">
        <v>97</v>
      </c>
      <c r="F18811">
        <v>2</v>
      </c>
      <c r="G18811" s="1">
        <v>42293</v>
      </c>
      <c r="H18811" s="1">
        <v>42116</v>
      </c>
      <c r="I18811" t="s">
        <v>6128</v>
      </c>
      <c r="J18811" t="s">
        <v>6895</v>
      </c>
      <c r="K18811" t="s">
        <v>6896</v>
      </c>
    </row>
    <row r="18812" spans="1:12" x14ac:dyDescent="0.3">
      <c r="A18812">
        <v>18811</v>
      </c>
      <c r="B18812" t="s">
        <v>162</v>
      </c>
      <c r="C18812" t="s">
        <v>6765</v>
      </c>
      <c r="D18812">
        <v>1</v>
      </c>
      <c r="E18812">
        <v>1</v>
      </c>
      <c r="F18812">
        <v>8</v>
      </c>
      <c r="G18812" s="1">
        <v>42286</v>
      </c>
      <c r="H18812" s="1">
        <v>42151</v>
      </c>
      <c r="I18812" t="s">
        <v>6766</v>
      </c>
      <c r="J18812" t="s">
        <v>6767</v>
      </c>
      <c r="K18812" t="s">
        <v>6768</v>
      </c>
    </row>
    <row r="18813" spans="1:12" x14ac:dyDescent="0.3">
      <c r="A18813">
        <v>18812</v>
      </c>
      <c r="B18813" t="s">
        <v>4033</v>
      </c>
      <c r="C18813" t="s">
        <v>6852</v>
      </c>
      <c r="D18813">
        <v>2</v>
      </c>
      <c r="E18813">
        <v>1</v>
      </c>
      <c r="F18813">
        <v>4</v>
      </c>
      <c r="G18813" s="1">
        <v>42286</v>
      </c>
      <c r="H18813" s="1">
        <v>42244</v>
      </c>
      <c r="I18813" t="s">
        <v>6370</v>
      </c>
      <c r="J18813" t="s">
        <v>6853</v>
      </c>
      <c r="K18813" t="s">
        <v>6854</v>
      </c>
    </row>
    <row r="18814" spans="1:12" x14ac:dyDescent="0.3">
      <c r="A18814">
        <v>18813</v>
      </c>
      <c r="B18814" t="s">
        <v>162</v>
      </c>
      <c r="C18814" t="s">
        <v>6924</v>
      </c>
      <c r="D18814">
        <v>3</v>
      </c>
      <c r="E18814">
        <v>1</v>
      </c>
      <c r="F18814">
        <v>16</v>
      </c>
      <c r="G18814" s="1">
        <v>42286</v>
      </c>
      <c r="H18814" s="1">
        <v>42163</v>
      </c>
      <c r="I18814" t="s">
        <v>6925</v>
      </c>
      <c r="J18814" t="s">
        <v>6926</v>
      </c>
      <c r="K18814" t="s">
        <v>6927</v>
      </c>
    </row>
    <row r="18815" spans="1:12" x14ac:dyDescent="0.3">
      <c r="A18815">
        <v>18814</v>
      </c>
      <c r="B18815" t="s">
        <v>49</v>
      </c>
      <c r="C18815" t="s">
        <v>132</v>
      </c>
      <c r="D18815">
        <v>4</v>
      </c>
      <c r="E18815">
        <v>4</v>
      </c>
      <c r="F18815">
        <v>8</v>
      </c>
      <c r="G18815" s="1">
        <v>42286</v>
      </c>
      <c r="H18815" s="1">
        <v>42210</v>
      </c>
      <c r="I18815" t="s">
        <v>6820</v>
      </c>
      <c r="J18815" t="s">
        <v>6821</v>
      </c>
      <c r="K18815" t="s">
        <v>6822</v>
      </c>
    </row>
    <row r="18816" spans="1:12" x14ac:dyDescent="0.3">
      <c r="A18816">
        <v>18815</v>
      </c>
      <c r="B18816" t="s">
        <v>7028</v>
      </c>
      <c r="C18816" t="s">
        <v>7029</v>
      </c>
      <c r="D18816">
        <v>5</v>
      </c>
      <c r="E18816">
        <v>3</v>
      </c>
      <c r="F18816">
        <v>31</v>
      </c>
      <c r="G18816" s="1">
        <v>42286</v>
      </c>
      <c r="H18816" s="1">
        <v>42121</v>
      </c>
      <c r="I18816" t="s">
        <v>737</v>
      </c>
      <c r="J18816" t="s">
        <v>7030</v>
      </c>
      <c r="K18816" t="s">
        <v>7031</v>
      </c>
    </row>
    <row r="18817" spans="1:12" x14ac:dyDescent="0.3">
      <c r="A18817">
        <v>18816</v>
      </c>
      <c r="B18817" t="s">
        <v>6172</v>
      </c>
      <c r="C18817">
        <v>679</v>
      </c>
      <c r="D18817">
        <v>6</v>
      </c>
      <c r="E18817">
        <v>6</v>
      </c>
      <c r="F18817">
        <v>13</v>
      </c>
      <c r="G18817" s="1">
        <v>42286</v>
      </c>
      <c r="H18817" s="1">
        <v>42184</v>
      </c>
      <c r="I18817" t="s">
        <v>1243</v>
      </c>
      <c r="J18817" t="s">
        <v>6849</v>
      </c>
      <c r="K18817" t="s">
        <v>6850</v>
      </c>
      <c r="L18817" t="s">
        <v>6851</v>
      </c>
    </row>
    <row r="18818" spans="1:12" x14ac:dyDescent="0.3">
      <c r="A18818">
        <v>18817</v>
      </c>
      <c r="B18818" t="s">
        <v>7088</v>
      </c>
      <c r="C18818" t="s">
        <v>7089</v>
      </c>
      <c r="D18818">
        <v>7</v>
      </c>
      <c r="E18818">
        <v>6</v>
      </c>
      <c r="F18818">
        <v>10</v>
      </c>
      <c r="G18818" s="1">
        <v>42286</v>
      </c>
      <c r="H18818" s="1">
        <v>42184</v>
      </c>
      <c r="I18818" t="s">
        <v>7090</v>
      </c>
      <c r="J18818" t="s">
        <v>7091</v>
      </c>
      <c r="K18818" t="s">
        <v>7092</v>
      </c>
      <c r="L18818" t="s">
        <v>7093</v>
      </c>
    </row>
    <row r="18819" spans="1:12" x14ac:dyDescent="0.3">
      <c r="A18819">
        <v>18818</v>
      </c>
      <c r="B18819" t="s">
        <v>2257</v>
      </c>
      <c r="C18819" t="s">
        <v>7201</v>
      </c>
      <c r="D18819">
        <v>8</v>
      </c>
      <c r="E18819">
        <v>5</v>
      </c>
      <c r="F18819">
        <v>14</v>
      </c>
      <c r="G18819" s="1">
        <v>42286</v>
      </c>
      <c r="H18819" s="1">
        <v>42177</v>
      </c>
      <c r="I18819" t="s">
        <v>2769</v>
      </c>
      <c r="J18819" t="s">
        <v>7202</v>
      </c>
      <c r="K18819" t="s">
        <v>7203</v>
      </c>
      <c r="L18819" t="s">
        <v>2872</v>
      </c>
    </row>
    <row r="18820" spans="1:12" x14ac:dyDescent="0.3">
      <c r="A18820">
        <v>18819</v>
      </c>
      <c r="B18820" t="s">
        <v>285</v>
      </c>
      <c r="C18820" t="s">
        <v>6973</v>
      </c>
      <c r="D18820">
        <v>10</v>
      </c>
      <c r="E18820">
        <v>10</v>
      </c>
      <c r="F18820">
        <v>5</v>
      </c>
      <c r="G18820" s="1">
        <v>42286</v>
      </c>
      <c r="H18820" s="1">
        <v>41939</v>
      </c>
      <c r="I18820" t="s">
        <v>6974</v>
      </c>
      <c r="J18820" t="s">
        <v>4249</v>
      </c>
      <c r="K18820" t="s">
        <v>6975</v>
      </c>
    </row>
    <row r="18821" spans="1:12" x14ac:dyDescent="0.3">
      <c r="A18821">
        <v>18820</v>
      </c>
      <c r="B18821" t="s">
        <v>746</v>
      </c>
      <c r="C18821" t="s">
        <v>6617</v>
      </c>
      <c r="D18821">
        <v>11</v>
      </c>
      <c r="E18821">
        <v>11</v>
      </c>
      <c r="F18821">
        <v>18</v>
      </c>
      <c r="G18821" s="1">
        <v>42286</v>
      </c>
      <c r="H18821" s="1">
        <v>42078</v>
      </c>
      <c r="I18821" t="s">
        <v>12</v>
      </c>
      <c r="J18821" t="s">
        <v>6618</v>
      </c>
      <c r="K18821" t="s">
        <v>6619</v>
      </c>
    </row>
    <row r="18822" spans="1:12" x14ac:dyDescent="0.3">
      <c r="A18822">
        <v>18821</v>
      </c>
      <c r="B18822" t="s">
        <v>81</v>
      </c>
      <c r="C18822" t="s">
        <v>3428</v>
      </c>
      <c r="D18822">
        <v>13</v>
      </c>
      <c r="E18822">
        <v>10</v>
      </c>
      <c r="F18822">
        <v>20</v>
      </c>
      <c r="G18822" s="1">
        <v>42286</v>
      </c>
      <c r="H18822" s="1">
        <v>41813</v>
      </c>
      <c r="I18822" t="s">
        <v>7254</v>
      </c>
      <c r="J18822" t="s">
        <v>5530</v>
      </c>
      <c r="K18822" t="s">
        <v>7255</v>
      </c>
    </row>
    <row r="18823" spans="1:12" x14ac:dyDescent="0.3">
      <c r="A18823">
        <v>18822</v>
      </c>
      <c r="B18823" t="s">
        <v>6172</v>
      </c>
      <c r="C18823" t="s">
        <v>6003</v>
      </c>
      <c r="D18823">
        <v>15</v>
      </c>
      <c r="E18823">
        <v>7</v>
      </c>
      <c r="F18823">
        <v>12</v>
      </c>
      <c r="G18823" s="1">
        <v>42286</v>
      </c>
      <c r="H18823" s="1">
        <v>41944</v>
      </c>
      <c r="I18823" t="s">
        <v>7248</v>
      </c>
      <c r="J18823" t="s">
        <v>7249</v>
      </c>
      <c r="K18823" t="s">
        <v>7250</v>
      </c>
      <c r="L18823" t="s">
        <v>7190</v>
      </c>
    </row>
    <row r="18824" spans="1:12" x14ac:dyDescent="0.3">
      <c r="A18824">
        <v>18823</v>
      </c>
      <c r="B18824" t="s">
        <v>7154</v>
      </c>
      <c r="C18824" t="s">
        <v>7155</v>
      </c>
      <c r="D18824">
        <v>16</v>
      </c>
      <c r="E18824">
        <v>16</v>
      </c>
      <c r="F18824">
        <v>5</v>
      </c>
      <c r="G18824" s="1">
        <v>42286</v>
      </c>
      <c r="H18824" s="1">
        <v>42243</v>
      </c>
      <c r="I18824" t="s">
        <v>7156</v>
      </c>
      <c r="J18824" t="s">
        <v>7157</v>
      </c>
      <c r="K18824" t="s">
        <v>7158</v>
      </c>
      <c r="L18824" t="s">
        <v>7159</v>
      </c>
    </row>
    <row r="18825" spans="1:12" x14ac:dyDescent="0.3">
      <c r="A18825">
        <v>18824</v>
      </c>
      <c r="B18825" t="s">
        <v>2604</v>
      </c>
      <c r="C18825" t="s">
        <v>7335</v>
      </c>
      <c r="D18825">
        <v>17</v>
      </c>
      <c r="E18825">
        <v>11</v>
      </c>
      <c r="F18825">
        <v>13</v>
      </c>
      <c r="G18825" s="1">
        <v>42286</v>
      </c>
      <c r="H18825" s="1">
        <v>42186</v>
      </c>
      <c r="I18825" t="s">
        <v>12</v>
      </c>
      <c r="J18825" t="s">
        <v>7336</v>
      </c>
      <c r="K18825" t="s">
        <v>7337</v>
      </c>
    </row>
    <row r="18826" spans="1:12" x14ac:dyDescent="0.3">
      <c r="A18826">
        <v>18825</v>
      </c>
      <c r="B18826" t="s">
        <v>6172</v>
      </c>
      <c r="C18826" t="s">
        <v>7121</v>
      </c>
      <c r="D18826">
        <v>18</v>
      </c>
      <c r="E18826">
        <v>2</v>
      </c>
      <c r="F18826">
        <v>36</v>
      </c>
      <c r="G18826" s="1">
        <v>42286</v>
      </c>
      <c r="H18826" s="1">
        <v>41706</v>
      </c>
      <c r="I18826" t="s">
        <v>7122</v>
      </c>
      <c r="J18826" t="s">
        <v>6386</v>
      </c>
      <c r="K18826" t="s">
        <v>7123</v>
      </c>
    </row>
    <row r="18827" spans="1:12" x14ac:dyDescent="0.3">
      <c r="A18827">
        <v>18826</v>
      </c>
      <c r="B18827" t="s">
        <v>6868</v>
      </c>
      <c r="C18827" t="s">
        <v>7324</v>
      </c>
      <c r="D18827">
        <v>19</v>
      </c>
      <c r="E18827">
        <v>6</v>
      </c>
      <c r="F18827">
        <v>24</v>
      </c>
      <c r="G18827" s="1">
        <v>42286</v>
      </c>
      <c r="H18827" s="1">
        <v>42054</v>
      </c>
      <c r="I18827" t="s">
        <v>7325</v>
      </c>
      <c r="J18827" t="s">
        <v>7326</v>
      </c>
      <c r="K18827" t="s">
        <v>7327</v>
      </c>
    </row>
    <row r="18828" spans="1:12" x14ac:dyDescent="0.3">
      <c r="A18828">
        <v>18827</v>
      </c>
      <c r="B18828" t="s">
        <v>7166</v>
      </c>
      <c r="C18828" t="s">
        <v>7167</v>
      </c>
      <c r="D18828">
        <v>20</v>
      </c>
      <c r="E18828">
        <v>20</v>
      </c>
      <c r="F18828">
        <v>6</v>
      </c>
      <c r="G18828" s="1">
        <v>42286</v>
      </c>
      <c r="H18828" s="1">
        <v>42199</v>
      </c>
      <c r="I18828" t="s">
        <v>43</v>
      </c>
      <c r="J18828" t="s">
        <v>7168</v>
      </c>
      <c r="K18828" t="s">
        <v>7169</v>
      </c>
    </row>
    <row r="18829" spans="1:12" x14ac:dyDescent="0.3">
      <c r="A18829">
        <v>18828</v>
      </c>
      <c r="B18829" t="s">
        <v>2454</v>
      </c>
      <c r="C18829" t="s">
        <v>7374</v>
      </c>
      <c r="D18829">
        <v>21</v>
      </c>
      <c r="E18829">
        <v>21</v>
      </c>
      <c r="F18829">
        <v>15</v>
      </c>
      <c r="G18829" s="1">
        <v>42286</v>
      </c>
      <c r="H18829" s="1">
        <v>42045</v>
      </c>
      <c r="I18829" t="s">
        <v>12</v>
      </c>
      <c r="J18829" t="s">
        <v>7375</v>
      </c>
      <c r="K18829" t="s">
        <v>7376</v>
      </c>
      <c r="L18829" t="s">
        <v>3357</v>
      </c>
    </row>
    <row r="18830" spans="1:12" x14ac:dyDescent="0.3">
      <c r="A18830">
        <v>18829</v>
      </c>
      <c r="B18830" t="s">
        <v>6885</v>
      </c>
      <c r="C18830" t="s">
        <v>6995</v>
      </c>
      <c r="D18830">
        <v>22</v>
      </c>
      <c r="E18830" t="s">
        <v>702</v>
      </c>
      <c r="F18830" t="s">
        <v>702</v>
      </c>
      <c r="G18830" s="1">
        <v>42286</v>
      </c>
      <c r="H18830" s="1">
        <v>42264</v>
      </c>
      <c r="I18830" t="s">
        <v>6996</v>
      </c>
      <c r="J18830" t="s">
        <v>6997</v>
      </c>
      <c r="K18830" t="s">
        <v>6998</v>
      </c>
    </row>
    <row r="18831" spans="1:12" x14ac:dyDescent="0.3">
      <c r="A18831">
        <v>18830</v>
      </c>
      <c r="B18831" t="s">
        <v>2595</v>
      </c>
      <c r="C18831" t="s">
        <v>6948</v>
      </c>
      <c r="D18831">
        <v>23</v>
      </c>
      <c r="E18831">
        <v>1</v>
      </c>
      <c r="F18831">
        <v>29</v>
      </c>
      <c r="G18831" s="1">
        <v>42286</v>
      </c>
      <c r="H18831" s="1">
        <v>42072</v>
      </c>
      <c r="I18831" t="s">
        <v>6949</v>
      </c>
      <c r="J18831" t="s">
        <v>6950</v>
      </c>
      <c r="K18831" t="s">
        <v>6951</v>
      </c>
      <c r="L18831" t="s">
        <v>2454</v>
      </c>
    </row>
    <row r="18832" spans="1:12" x14ac:dyDescent="0.3">
      <c r="A18832">
        <v>18831</v>
      </c>
      <c r="B18832" t="s">
        <v>6957</v>
      </c>
      <c r="C18832" t="s">
        <v>7204</v>
      </c>
      <c r="D18832">
        <v>25</v>
      </c>
      <c r="E18832">
        <v>3</v>
      </c>
      <c r="F18832">
        <v>8</v>
      </c>
      <c r="G18832" s="1">
        <v>42286</v>
      </c>
      <c r="H18832" s="1">
        <v>42216</v>
      </c>
      <c r="I18832" t="s">
        <v>7205</v>
      </c>
      <c r="J18832" t="s">
        <v>7206</v>
      </c>
      <c r="K18832" t="s">
        <v>7207</v>
      </c>
    </row>
    <row r="18833" spans="1:12" x14ac:dyDescent="0.3">
      <c r="A18833">
        <v>18832</v>
      </c>
      <c r="B18833" t="s">
        <v>3861</v>
      </c>
      <c r="C18833" t="s">
        <v>7317</v>
      </c>
      <c r="D18833">
        <v>26</v>
      </c>
      <c r="E18833">
        <v>4</v>
      </c>
      <c r="F18833">
        <v>46</v>
      </c>
      <c r="G18833" s="1">
        <v>42286</v>
      </c>
      <c r="H18833" s="1">
        <v>41975</v>
      </c>
      <c r="I18833" t="s">
        <v>7318</v>
      </c>
      <c r="J18833" t="s">
        <v>7319</v>
      </c>
      <c r="K18833" t="s">
        <v>7320</v>
      </c>
    </row>
    <row r="18834" spans="1:12" x14ac:dyDescent="0.3">
      <c r="A18834">
        <v>18833</v>
      </c>
      <c r="B18834" t="s">
        <v>5815</v>
      </c>
      <c r="C18834" t="s">
        <v>7224</v>
      </c>
      <c r="D18834">
        <v>27</v>
      </c>
      <c r="E18834">
        <v>27</v>
      </c>
      <c r="F18834">
        <v>24</v>
      </c>
      <c r="G18834" s="1">
        <v>42286</v>
      </c>
      <c r="H18834" s="1">
        <v>42066</v>
      </c>
      <c r="I18834" t="s">
        <v>7225</v>
      </c>
      <c r="J18834" t="s">
        <v>7226</v>
      </c>
      <c r="K18834" t="s">
        <v>7227</v>
      </c>
    </row>
    <row r="18835" spans="1:12" x14ac:dyDescent="0.3">
      <c r="A18835">
        <v>18834</v>
      </c>
      <c r="B18835" t="s">
        <v>843</v>
      </c>
      <c r="C18835" t="s">
        <v>7362</v>
      </c>
      <c r="D18835">
        <v>28</v>
      </c>
      <c r="E18835">
        <v>21</v>
      </c>
      <c r="F18835">
        <v>14</v>
      </c>
      <c r="G18835" s="1">
        <v>42286</v>
      </c>
      <c r="H18835" s="1">
        <v>42181</v>
      </c>
      <c r="I18835" t="s">
        <v>5871</v>
      </c>
      <c r="J18835" t="s">
        <v>7363</v>
      </c>
      <c r="K18835" t="s">
        <v>7364</v>
      </c>
      <c r="L18835" t="s">
        <v>7365</v>
      </c>
    </row>
    <row r="18836" spans="1:12" x14ac:dyDescent="0.3">
      <c r="A18836">
        <v>18835</v>
      </c>
      <c r="B18836" t="s">
        <v>1618</v>
      </c>
      <c r="C18836" t="s">
        <v>7444</v>
      </c>
      <c r="D18836">
        <v>29</v>
      </c>
      <c r="E18836">
        <v>22</v>
      </c>
      <c r="F18836">
        <v>25</v>
      </c>
      <c r="G18836" s="1">
        <v>42286</v>
      </c>
      <c r="H18836" s="1">
        <v>42016</v>
      </c>
      <c r="I18836" t="s">
        <v>7445</v>
      </c>
      <c r="J18836" t="s">
        <v>7446</v>
      </c>
      <c r="K18836" t="s">
        <v>7447</v>
      </c>
    </row>
    <row r="18837" spans="1:12" x14ac:dyDescent="0.3">
      <c r="A18837">
        <v>18836</v>
      </c>
      <c r="B18837" t="s">
        <v>6163</v>
      </c>
      <c r="C18837" t="s">
        <v>6904</v>
      </c>
      <c r="D18837">
        <v>30</v>
      </c>
      <c r="E18837">
        <v>30</v>
      </c>
      <c r="F18837">
        <v>12</v>
      </c>
      <c r="G18837" s="1">
        <v>42286</v>
      </c>
      <c r="H18837" s="1">
        <v>41905</v>
      </c>
      <c r="I18837" t="s">
        <v>6905</v>
      </c>
      <c r="J18837" t="s">
        <v>6906</v>
      </c>
      <c r="K18837" t="s">
        <v>6907</v>
      </c>
    </row>
    <row r="18838" spans="1:12" x14ac:dyDescent="0.3">
      <c r="A18838">
        <v>18837</v>
      </c>
      <c r="B18838" t="s">
        <v>4467</v>
      </c>
      <c r="C18838" t="s">
        <v>7278</v>
      </c>
      <c r="D18838">
        <v>31</v>
      </c>
      <c r="E18838">
        <v>30</v>
      </c>
      <c r="F18838">
        <v>7</v>
      </c>
      <c r="G18838" s="1">
        <v>42286</v>
      </c>
      <c r="H18838" s="1">
        <v>42223</v>
      </c>
      <c r="I18838" t="s">
        <v>7279</v>
      </c>
      <c r="J18838" t="s">
        <v>7280</v>
      </c>
      <c r="K18838" t="s">
        <v>7281</v>
      </c>
    </row>
    <row r="18839" spans="1:12" x14ac:dyDescent="0.3">
      <c r="A18839">
        <v>18838</v>
      </c>
      <c r="B18839" t="s">
        <v>7397</v>
      </c>
      <c r="C18839" t="s">
        <v>7398</v>
      </c>
      <c r="D18839">
        <v>32</v>
      </c>
      <c r="E18839">
        <v>26</v>
      </c>
      <c r="F18839">
        <v>23</v>
      </c>
      <c r="G18839" s="1">
        <v>42286</v>
      </c>
      <c r="H18839" s="1">
        <v>42044</v>
      </c>
      <c r="I18839" t="s">
        <v>43</v>
      </c>
      <c r="J18839" t="s">
        <v>7399</v>
      </c>
      <c r="K18839" t="s">
        <v>7400</v>
      </c>
    </row>
    <row r="18840" spans="1:12" x14ac:dyDescent="0.3">
      <c r="A18840">
        <v>18839</v>
      </c>
      <c r="B18840" t="s">
        <v>1090</v>
      </c>
      <c r="C18840" t="s">
        <v>7152</v>
      </c>
      <c r="D18840">
        <v>33</v>
      </c>
      <c r="E18840">
        <v>33</v>
      </c>
      <c r="F18840">
        <v>10</v>
      </c>
      <c r="G18840" s="1">
        <v>42286</v>
      </c>
      <c r="H18840" s="1">
        <v>42202</v>
      </c>
      <c r="I18840" t="s">
        <v>949</v>
      </c>
      <c r="J18840" t="s">
        <v>6728</v>
      </c>
      <c r="K18840" t="s">
        <v>7153</v>
      </c>
      <c r="L18840" t="s">
        <v>49</v>
      </c>
    </row>
    <row r="18841" spans="1:12" x14ac:dyDescent="0.3">
      <c r="A18841">
        <v>18840</v>
      </c>
      <c r="B18841" t="s">
        <v>49</v>
      </c>
      <c r="C18841" t="s">
        <v>7210</v>
      </c>
      <c r="D18841">
        <v>34</v>
      </c>
      <c r="E18841">
        <v>21</v>
      </c>
      <c r="F18841">
        <v>8</v>
      </c>
      <c r="G18841" s="1">
        <v>42286</v>
      </c>
      <c r="H18841" s="1">
        <v>42214</v>
      </c>
      <c r="I18841" t="s">
        <v>7211</v>
      </c>
      <c r="J18841" t="s">
        <v>49</v>
      </c>
      <c r="K18841" t="s">
        <v>7212</v>
      </c>
    </row>
    <row r="18842" spans="1:12" x14ac:dyDescent="0.3">
      <c r="A18842">
        <v>18841</v>
      </c>
      <c r="B18842" t="s">
        <v>4645</v>
      </c>
      <c r="C18842" t="s">
        <v>7359</v>
      </c>
      <c r="D18842">
        <v>35</v>
      </c>
      <c r="E18842">
        <v>5</v>
      </c>
      <c r="F18842">
        <v>29</v>
      </c>
      <c r="G18842" s="1">
        <v>42286</v>
      </c>
      <c r="H18842" s="1">
        <v>42072</v>
      </c>
      <c r="I18842" t="s">
        <v>5140</v>
      </c>
      <c r="J18842" t="s">
        <v>7360</v>
      </c>
      <c r="K18842" t="s">
        <v>7361</v>
      </c>
    </row>
    <row r="18843" spans="1:12" x14ac:dyDescent="0.3">
      <c r="A18843">
        <v>18842</v>
      </c>
      <c r="B18843" t="s">
        <v>911</v>
      </c>
      <c r="C18843" t="s">
        <v>7216</v>
      </c>
      <c r="D18843">
        <v>36</v>
      </c>
      <c r="E18843">
        <v>36</v>
      </c>
      <c r="F18843">
        <v>8</v>
      </c>
      <c r="G18843" s="1">
        <v>42286</v>
      </c>
      <c r="H18843" s="1">
        <v>42202</v>
      </c>
      <c r="I18843" t="s">
        <v>51</v>
      </c>
      <c r="J18843" t="s">
        <v>7217</v>
      </c>
      <c r="K18843" t="s">
        <v>7218</v>
      </c>
    </row>
    <row r="18844" spans="1:12" x14ac:dyDescent="0.3">
      <c r="A18844">
        <v>18843</v>
      </c>
      <c r="B18844" t="s">
        <v>285</v>
      </c>
      <c r="C18844" t="s">
        <v>7422</v>
      </c>
      <c r="D18844">
        <v>37</v>
      </c>
      <c r="E18844">
        <v>1</v>
      </c>
      <c r="F18844">
        <v>22</v>
      </c>
      <c r="G18844" s="1">
        <v>42286</v>
      </c>
      <c r="H18844" s="1">
        <v>42141</v>
      </c>
      <c r="I18844" t="s">
        <v>5292</v>
      </c>
      <c r="J18844" t="s">
        <v>5293</v>
      </c>
      <c r="K18844" t="s">
        <v>7423</v>
      </c>
      <c r="L18844" t="s">
        <v>94</v>
      </c>
    </row>
    <row r="18845" spans="1:12" x14ac:dyDescent="0.3">
      <c r="A18845">
        <v>18844</v>
      </c>
      <c r="B18845" t="s">
        <v>81</v>
      </c>
      <c r="C18845" t="s">
        <v>153</v>
      </c>
      <c r="D18845">
        <v>38</v>
      </c>
      <c r="E18845">
        <v>2</v>
      </c>
      <c r="F18845">
        <v>51</v>
      </c>
      <c r="G18845" s="1">
        <v>42286</v>
      </c>
      <c r="H18845" s="1">
        <v>41813</v>
      </c>
      <c r="I18845" t="s">
        <v>7321</v>
      </c>
      <c r="J18845" t="s">
        <v>7322</v>
      </c>
      <c r="K18845" t="s">
        <v>7323</v>
      </c>
    </row>
    <row r="18846" spans="1:12" x14ac:dyDescent="0.3">
      <c r="A18846">
        <v>18845</v>
      </c>
      <c r="B18846" t="s">
        <v>7256</v>
      </c>
      <c r="C18846" t="s">
        <v>7257</v>
      </c>
      <c r="D18846">
        <v>39</v>
      </c>
      <c r="E18846">
        <v>39</v>
      </c>
      <c r="F18846">
        <v>10</v>
      </c>
      <c r="G18846" s="1">
        <v>42286</v>
      </c>
      <c r="H18846" s="1">
        <v>42202</v>
      </c>
      <c r="I18846" t="s">
        <v>7258</v>
      </c>
      <c r="J18846" t="s">
        <v>7259</v>
      </c>
      <c r="K18846" t="s">
        <v>7260</v>
      </c>
    </row>
    <row r="18847" spans="1:12" x14ac:dyDescent="0.3">
      <c r="A18847">
        <v>18846</v>
      </c>
      <c r="B18847" t="s">
        <v>337</v>
      </c>
      <c r="C18847" t="s">
        <v>7410</v>
      </c>
      <c r="D18847">
        <v>40</v>
      </c>
      <c r="E18847">
        <v>40</v>
      </c>
      <c r="F18847">
        <v>16</v>
      </c>
      <c r="G18847" s="1">
        <v>42286</v>
      </c>
      <c r="H18847" s="1">
        <v>42164</v>
      </c>
      <c r="I18847" t="s">
        <v>51</v>
      </c>
      <c r="J18847" t="s">
        <v>7411</v>
      </c>
      <c r="K18847" t="s">
        <v>7412</v>
      </c>
    </row>
    <row r="18848" spans="1:12" x14ac:dyDescent="0.3">
      <c r="A18848">
        <v>18847</v>
      </c>
      <c r="B18848" t="s">
        <v>3357</v>
      </c>
      <c r="C18848" t="s">
        <v>6858</v>
      </c>
      <c r="D18848">
        <v>41</v>
      </c>
      <c r="E18848">
        <v>41</v>
      </c>
      <c r="F18848">
        <v>12</v>
      </c>
      <c r="G18848" s="1">
        <v>42286</v>
      </c>
      <c r="H18848" s="1">
        <v>42013</v>
      </c>
      <c r="I18848" t="s">
        <v>12</v>
      </c>
      <c r="J18848" t="s">
        <v>6859</v>
      </c>
      <c r="K18848" t="s">
        <v>6860</v>
      </c>
      <c r="L18848" t="s">
        <v>391</v>
      </c>
    </row>
    <row r="18849" spans="1:12" x14ac:dyDescent="0.3">
      <c r="A18849">
        <v>18848</v>
      </c>
      <c r="B18849" t="s">
        <v>4528</v>
      </c>
      <c r="C18849" t="s">
        <v>904</v>
      </c>
      <c r="D18849">
        <v>43</v>
      </c>
      <c r="E18849">
        <v>12</v>
      </c>
      <c r="F18849">
        <v>32</v>
      </c>
      <c r="G18849" s="1">
        <v>42286</v>
      </c>
      <c r="H18849" s="1">
        <v>42034</v>
      </c>
      <c r="I18849" t="s">
        <v>7401</v>
      </c>
      <c r="J18849" t="s">
        <v>7402</v>
      </c>
      <c r="K18849" t="s">
        <v>7403</v>
      </c>
      <c r="L18849" t="s">
        <v>6643</v>
      </c>
    </row>
    <row r="18850" spans="1:12" x14ac:dyDescent="0.3">
      <c r="A18850">
        <v>18849</v>
      </c>
      <c r="B18850" t="s">
        <v>6172</v>
      </c>
      <c r="C18850" t="s">
        <v>640</v>
      </c>
      <c r="D18850">
        <v>44</v>
      </c>
      <c r="E18850">
        <v>33</v>
      </c>
      <c r="F18850">
        <v>7</v>
      </c>
      <c r="G18850" s="1">
        <v>42286</v>
      </c>
      <c r="H18850" s="1">
        <v>42229</v>
      </c>
      <c r="I18850" t="s">
        <v>4294</v>
      </c>
      <c r="J18850" t="s">
        <v>6386</v>
      </c>
      <c r="K18850" t="s">
        <v>7047</v>
      </c>
    </row>
    <row r="18851" spans="1:12" x14ac:dyDescent="0.3">
      <c r="A18851">
        <v>18850</v>
      </c>
      <c r="B18851" t="s">
        <v>410</v>
      </c>
      <c r="C18851" t="s">
        <v>6808</v>
      </c>
      <c r="D18851">
        <v>45</v>
      </c>
      <c r="E18851">
        <v>2</v>
      </c>
      <c r="F18851">
        <v>37</v>
      </c>
      <c r="G18851" s="1">
        <v>42286</v>
      </c>
      <c r="H18851" s="1">
        <v>42017</v>
      </c>
      <c r="I18851" t="s">
        <v>7371</v>
      </c>
      <c r="J18851" t="s">
        <v>7372</v>
      </c>
      <c r="K18851" t="s">
        <v>7373</v>
      </c>
    </row>
    <row r="18852" spans="1:12" x14ac:dyDescent="0.3">
      <c r="A18852">
        <v>18851</v>
      </c>
      <c r="B18852" t="s">
        <v>7485</v>
      </c>
      <c r="C18852" t="s">
        <v>7486</v>
      </c>
      <c r="D18852">
        <v>46</v>
      </c>
      <c r="E18852">
        <v>22</v>
      </c>
      <c r="F18852">
        <v>21</v>
      </c>
      <c r="G18852" s="1">
        <v>42286</v>
      </c>
      <c r="H18852" s="1">
        <v>42038</v>
      </c>
      <c r="I18852" t="s">
        <v>942</v>
      </c>
      <c r="J18852" t="s">
        <v>7487</v>
      </c>
      <c r="K18852" t="s">
        <v>7488</v>
      </c>
      <c r="L18852" t="s">
        <v>7489</v>
      </c>
    </row>
    <row r="18853" spans="1:12" x14ac:dyDescent="0.3">
      <c r="A18853">
        <v>18852</v>
      </c>
      <c r="B18853" t="s">
        <v>1620</v>
      </c>
      <c r="C18853" t="s">
        <v>6897</v>
      </c>
      <c r="D18853">
        <v>47</v>
      </c>
      <c r="E18853">
        <v>47</v>
      </c>
      <c r="F18853">
        <v>8</v>
      </c>
      <c r="G18853" s="1">
        <v>42286</v>
      </c>
      <c r="H18853" s="1">
        <v>42121</v>
      </c>
      <c r="I18853" t="s">
        <v>6898</v>
      </c>
      <c r="J18853" t="s">
        <v>6899</v>
      </c>
      <c r="K18853" t="s">
        <v>6900</v>
      </c>
    </row>
    <row r="18854" spans="1:12" x14ac:dyDescent="0.3">
      <c r="A18854">
        <v>18853</v>
      </c>
      <c r="B18854" t="s">
        <v>5724</v>
      </c>
      <c r="C18854" t="s">
        <v>7490</v>
      </c>
      <c r="D18854">
        <v>48</v>
      </c>
      <c r="E18854">
        <v>9</v>
      </c>
      <c r="F18854">
        <v>31</v>
      </c>
      <c r="G18854" s="1">
        <v>42286</v>
      </c>
      <c r="H18854" s="1">
        <v>41856</v>
      </c>
      <c r="I18854" t="s">
        <v>7491</v>
      </c>
      <c r="J18854" t="s">
        <v>7492</v>
      </c>
      <c r="K18854" t="s">
        <v>7493</v>
      </c>
    </row>
    <row r="18855" spans="1:12" x14ac:dyDescent="0.3">
      <c r="A18855">
        <v>18854</v>
      </c>
      <c r="B18855" t="s">
        <v>2257</v>
      </c>
      <c r="C18855" t="s">
        <v>6901</v>
      </c>
      <c r="D18855">
        <v>49</v>
      </c>
      <c r="E18855">
        <v>43</v>
      </c>
      <c r="F18855">
        <v>2</v>
      </c>
      <c r="G18855" s="1">
        <v>42286</v>
      </c>
      <c r="H18855" s="1">
        <v>42257</v>
      </c>
      <c r="I18855" t="s">
        <v>12</v>
      </c>
      <c r="J18855" t="s">
        <v>6902</v>
      </c>
      <c r="K18855" t="s">
        <v>6903</v>
      </c>
    </row>
    <row r="18856" spans="1:12" x14ac:dyDescent="0.3">
      <c r="A18856">
        <v>18855</v>
      </c>
      <c r="B18856" t="s">
        <v>5693</v>
      </c>
      <c r="C18856" t="s">
        <v>7448</v>
      </c>
      <c r="D18856">
        <v>50</v>
      </c>
      <c r="E18856">
        <v>44</v>
      </c>
      <c r="F18856">
        <v>18</v>
      </c>
      <c r="G18856" s="1">
        <v>42286</v>
      </c>
      <c r="H18856" s="1">
        <v>42031</v>
      </c>
      <c r="I18856" t="s">
        <v>1239</v>
      </c>
      <c r="J18856" t="s">
        <v>7449</v>
      </c>
      <c r="K18856" t="s">
        <v>7450</v>
      </c>
      <c r="L18856" t="s">
        <v>829</v>
      </c>
    </row>
    <row r="18857" spans="1:12" x14ac:dyDescent="0.3">
      <c r="A18857">
        <v>18856</v>
      </c>
      <c r="B18857" t="s">
        <v>3053</v>
      </c>
      <c r="C18857" t="s">
        <v>7429</v>
      </c>
      <c r="D18857">
        <v>51</v>
      </c>
      <c r="E18857">
        <v>26</v>
      </c>
      <c r="F18857">
        <v>17</v>
      </c>
      <c r="G18857" s="1">
        <v>42286</v>
      </c>
      <c r="H18857" s="1">
        <v>41939</v>
      </c>
      <c r="I18857" t="s">
        <v>51</v>
      </c>
      <c r="J18857" t="s">
        <v>7430</v>
      </c>
      <c r="K18857" t="s">
        <v>7431</v>
      </c>
    </row>
    <row r="18858" spans="1:12" x14ac:dyDescent="0.3">
      <c r="A18858">
        <v>18857</v>
      </c>
      <c r="B18858" t="s">
        <v>6726</v>
      </c>
      <c r="C18858" t="s">
        <v>6727</v>
      </c>
      <c r="D18858">
        <v>52</v>
      </c>
      <c r="E18858" t="s">
        <v>702</v>
      </c>
      <c r="F18858" t="s">
        <v>702</v>
      </c>
      <c r="G18858" s="1">
        <v>42286</v>
      </c>
      <c r="H18858" s="1">
        <v>42267</v>
      </c>
      <c r="I18858" t="s">
        <v>1729</v>
      </c>
      <c r="J18858" t="s">
        <v>6728</v>
      </c>
      <c r="K18858" t="s">
        <v>6729</v>
      </c>
    </row>
    <row r="18859" spans="1:12" x14ac:dyDescent="0.3">
      <c r="A18859">
        <v>18858</v>
      </c>
      <c r="B18859" t="s">
        <v>1002</v>
      </c>
      <c r="C18859" t="s">
        <v>7404</v>
      </c>
      <c r="D18859">
        <v>53</v>
      </c>
      <c r="E18859">
        <v>52</v>
      </c>
      <c r="F18859">
        <v>16</v>
      </c>
      <c r="G18859" s="1">
        <v>42286</v>
      </c>
      <c r="H18859" s="1">
        <v>42128</v>
      </c>
      <c r="I18859" t="s">
        <v>51</v>
      </c>
      <c r="J18859" t="s">
        <v>7405</v>
      </c>
      <c r="K18859" t="s">
        <v>7406</v>
      </c>
    </row>
    <row r="18860" spans="1:12" x14ac:dyDescent="0.3">
      <c r="A18860">
        <v>18859</v>
      </c>
      <c r="B18860" t="s">
        <v>6957</v>
      </c>
      <c r="C18860" t="s">
        <v>3685</v>
      </c>
      <c r="D18860">
        <v>54</v>
      </c>
      <c r="E18860" t="s">
        <v>702</v>
      </c>
      <c r="F18860" t="s">
        <v>702</v>
      </c>
      <c r="G18860" s="1">
        <v>42286</v>
      </c>
      <c r="H18860" s="1">
        <v>42269</v>
      </c>
      <c r="I18860" t="s">
        <v>7205</v>
      </c>
      <c r="J18860" t="s">
        <v>7474</v>
      </c>
      <c r="K18860" t="s">
        <v>7475</v>
      </c>
    </row>
    <row r="18861" spans="1:12" x14ac:dyDescent="0.3">
      <c r="A18861">
        <v>18860</v>
      </c>
      <c r="B18861" t="s">
        <v>2699</v>
      </c>
      <c r="C18861" t="s">
        <v>7342</v>
      </c>
      <c r="D18861">
        <v>55</v>
      </c>
      <c r="E18861">
        <v>54</v>
      </c>
      <c r="F18861">
        <v>10</v>
      </c>
      <c r="G18861" s="1">
        <v>42286</v>
      </c>
      <c r="H18861" s="1">
        <v>41905</v>
      </c>
      <c r="I18861" t="s">
        <v>51</v>
      </c>
      <c r="J18861" t="s">
        <v>7343</v>
      </c>
      <c r="K18861" t="s">
        <v>7344</v>
      </c>
    </row>
    <row r="18862" spans="1:12" x14ac:dyDescent="0.3">
      <c r="A18862">
        <v>18861</v>
      </c>
      <c r="B18862" t="s">
        <v>6383</v>
      </c>
      <c r="C18862" t="s">
        <v>7356</v>
      </c>
      <c r="D18862">
        <v>56</v>
      </c>
      <c r="E18862">
        <v>56</v>
      </c>
      <c r="F18862">
        <v>5</v>
      </c>
      <c r="G18862" s="1">
        <v>42286</v>
      </c>
      <c r="H18862" s="1">
        <v>42237</v>
      </c>
      <c r="I18862" t="s">
        <v>12</v>
      </c>
      <c r="J18862" t="s">
        <v>7357</v>
      </c>
      <c r="K18862" t="s">
        <v>7358</v>
      </c>
    </row>
    <row r="18863" spans="1:12" x14ac:dyDescent="0.3">
      <c r="A18863">
        <v>18862</v>
      </c>
      <c r="B18863" t="s">
        <v>2315</v>
      </c>
      <c r="C18863" t="s">
        <v>7451</v>
      </c>
      <c r="D18863">
        <v>57</v>
      </c>
      <c r="E18863">
        <v>41</v>
      </c>
      <c r="F18863">
        <v>18</v>
      </c>
      <c r="G18863" s="1">
        <v>42286</v>
      </c>
      <c r="H18863" s="1">
        <v>42307</v>
      </c>
      <c r="I18863" t="s">
        <v>51</v>
      </c>
      <c r="J18863" t="s">
        <v>7452</v>
      </c>
      <c r="K18863" t="s">
        <v>7453</v>
      </c>
    </row>
    <row r="18864" spans="1:12" x14ac:dyDescent="0.3">
      <c r="A18864">
        <v>18863</v>
      </c>
      <c r="B18864" t="s">
        <v>7424</v>
      </c>
      <c r="C18864" t="s">
        <v>7425</v>
      </c>
      <c r="D18864">
        <v>58</v>
      </c>
      <c r="E18864">
        <v>56</v>
      </c>
      <c r="F18864">
        <v>27</v>
      </c>
      <c r="G18864" s="1">
        <v>42286</v>
      </c>
      <c r="H18864" s="1">
        <v>42041</v>
      </c>
      <c r="I18864" t="s">
        <v>7426</v>
      </c>
      <c r="J18864" t="s">
        <v>7427</v>
      </c>
      <c r="K18864" t="s">
        <v>7428</v>
      </c>
    </row>
    <row r="18865" spans="1:11" x14ac:dyDescent="0.3">
      <c r="A18865">
        <v>18864</v>
      </c>
      <c r="B18865" t="s">
        <v>49</v>
      </c>
      <c r="C18865" t="s">
        <v>7110</v>
      </c>
      <c r="D18865">
        <v>59</v>
      </c>
      <c r="E18865">
        <v>59</v>
      </c>
      <c r="F18865">
        <v>2</v>
      </c>
      <c r="G18865" s="1">
        <v>42286</v>
      </c>
      <c r="H18865" s="1">
        <v>42212</v>
      </c>
      <c r="I18865" t="s">
        <v>2975</v>
      </c>
      <c r="J18865" t="s">
        <v>7111</v>
      </c>
      <c r="K18865" t="s">
        <v>7112</v>
      </c>
    </row>
    <row r="18866" spans="1:11" x14ac:dyDescent="0.3">
      <c r="A18866">
        <v>18865</v>
      </c>
      <c r="B18866" t="s">
        <v>7338</v>
      </c>
      <c r="C18866" t="s">
        <v>7339</v>
      </c>
      <c r="D18866">
        <v>60</v>
      </c>
      <c r="E18866">
        <v>54</v>
      </c>
      <c r="F18866">
        <v>8</v>
      </c>
      <c r="G18866" s="1">
        <v>42286</v>
      </c>
      <c r="H18866" s="1">
        <v>42164</v>
      </c>
      <c r="I18866" t="s">
        <v>43</v>
      </c>
      <c r="J18866" t="s">
        <v>7340</v>
      </c>
      <c r="K18866" t="s">
        <v>7341</v>
      </c>
    </row>
    <row r="18867" spans="1:11" x14ac:dyDescent="0.3">
      <c r="A18867">
        <v>18866</v>
      </c>
      <c r="B18867" t="s">
        <v>6172</v>
      </c>
      <c r="C18867" t="s">
        <v>7144</v>
      </c>
      <c r="D18867">
        <v>61</v>
      </c>
      <c r="E18867" t="s">
        <v>702</v>
      </c>
      <c r="F18867" t="s">
        <v>702</v>
      </c>
      <c r="G18867" s="1">
        <v>42286</v>
      </c>
      <c r="H18867" s="1">
        <v>42272</v>
      </c>
      <c r="I18867" t="s">
        <v>7145</v>
      </c>
      <c r="J18867" t="s">
        <v>7146</v>
      </c>
      <c r="K18867" t="s">
        <v>7147</v>
      </c>
    </row>
    <row r="18868" spans="1:11" x14ac:dyDescent="0.3">
      <c r="A18868">
        <v>18867</v>
      </c>
      <c r="B18868" t="s">
        <v>887</v>
      </c>
      <c r="C18868" t="s">
        <v>7494</v>
      </c>
      <c r="D18868">
        <v>62</v>
      </c>
      <c r="E18868">
        <v>36</v>
      </c>
      <c r="F18868">
        <v>20</v>
      </c>
      <c r="G18868" s="1">
        <v>42286</v>
      </c>
      <c r="H18868" s="1">
        <v>42272</v>
      </c>
      <c r="I18868" t="s">
        <v>1569</v>
      </c>
      <c r="J18868" t="s">
        <v>7495</v>
      </c>
      <c r="K18868" t="s">
        <v>7496</v>
      </c>
    </row>
    <row r="18869" spans="1:11" x14ac:dyDescent="0.3">
      <c r="A18869">
        <v>18868</v>
      </c>
      <c r="B18869" t="s">
        <v>264</v>
      </c>
      <c r="C18869" t="s">
        <v>7163</v>
      </c>
      <c r="D18869">
        <v>63</v>
      </c>
      <c r="E18869">
        <v>43</v>
      </c>
      <c r="F18869">
        <v>5</v>
      </c>
      <c r="G18869" s="1">
        <v>42286</v>
      </c>
      <c r="H18869" s="1">
        <v>42237</v>
      </c>
      <c r="I18869" t="s">
        <v>51</v>
      </c>
      <c r="J18869" t="s">
        <v>7164</v>
      </c>
      <c r="K18869" t="s">
        <v>7165</v>
      </c>
    </row>
    <row r="18870" spans="1:11" x14ac:dyDescent="0.3">
      <c r="A18870">
        <v>18869</v>
      </c>
      <c r="B18870" t="s">
        <v>1219</v>
      </c>
      <c r="C18870" t="s">
        <v>7285</v>
      </c>
      <c r="D18870">
        <v>64</v>
      </c>
      <c r="E18870">
        <v>62</v>
      </c>
      <c r="F18870">
        <v>12</v>
      </c>
      <c r="G18870" s="1">
        <v>42286</v>
      </c>
      <c r="H18870" s="1">
        <v>42005</v>
      </c>
      <c r="I18870" t="s">
        <v>51</v>
      </c>
      <c r="J18870" t="s">
        <v>7286</v>
      </c>
      <c r="K18870" t="s">
        <v>7287</v>
      </c>
    </row>
    <row r="18871" spans="1:11" x14ac:dyDescent="0.3">
      <c r="A18871">
        <v>18870</v>
      </c>
      <c r="B18871" t="s">
        <v>860</v>
      </c>
      <c r="C18871" t="s">
        <v>6944</v>
      </c>
      <c r="D18871">
        <v>65</v>
      </c>
      <c r="E18871">
        <v>65</v>
      </c>
      <c r="F18871">
        <v>3</v>
      </c>
      <c r="G18871" s="1">
        <v>42286</v>
      </c>
      <c r="H18871" s="1">
        <v>42178</v>
      </c>
      <c r="I18871" t="s">
        <v>6945</v>
      </c>
      <c r="J18871" t="s">
        <v>6946</v>
      </c>
      <c r="K18871" t="s">
        <v>6947</v>
      </c>
    </row>
    <row r="18872" spans="1:11" x14ac:dyDescent="0.3">
      <c r="A18872">
        <v>18871</v>
      </c>
      <c r="B18872" t="s">
        <v>7170</v>
      </c>
      <c r="C18872" t="s">
        <v>7171</v>
      </c>
      <c r="D18872">
        <v>66</v>
      </c>
      <c r="E18872">
        <v>59</v>
      </c>
      <c r="F18872">
        <v>11</v>
      </c>
      <c r="G18872" s="1">
        <v>42286</v>
      </c>
      <c r="H18872" s="1">
        <v>42094</v>
      </c>
      <c r="I18872" t="s">
        <v>51</v>
      </c>
      <c r="J18872" t="s">
        <v>7172</v>
      </c>
      <c r="K18872" t="s">
        <v>7173</v>
      </c>
    </row>
    <row r="18873" spans="1:11" x14ac:dyDescent="0.3">
      <c r="A18873">
        <v>18872</v>
      </c>
      <c r="B18873" t="s">
        <v>963</v>
      </c>
      <c r="C18873" t="s">
        <v>7332</v>
      </c>
      <c r="D18873">
        <v>67</v>
      </c>
      <c r="E18873">
        <v>63</v>
      </c>
      <c r="F18873">
        <v>11</v>
      </c>
      <c r="G18873" s="1">
        <v>42286</v>
      </c>
      <c r="H18873" s="1">
        <v>42170</v>
      </c>
      <c r="I18873" t="s">
        <v>51</v>
      </c>
      <c r="J18873" t="s">
        <v>7333</v>
      </c>
      <c r="K18873" t="s">
        <v>7334</v>
      </c>
    </row>
    <row r="18874" spans="1:11" x14ac:dyDescent="0.3">
      <c r="A18874">
        <v>18873</v>
      </c>
      <c r="B18874" t="s">
        <v>4568</v>
      </c>
      <c r="C18874" t="s">
        <v>7407</v>
      </c>
      <c r="D18874">
        <v>68</v>
      </c>
      <c r="E18874">
        <v>49</v>
      </c>
      <c r="F18874">
        <v>16</v>
      </c>
      <c r="G18874" s="1">
        <v>42286</v>
      </c>
      <c r="H18874" s="1">
        <v>42115</v>
      </c>
      <c r="I18874" t="s">
        <v>43</v>
      </c>
      <c r="J18874" t="s">
        <v>7408</v>
      </c>
      <c r="K18874" t="s">
        <v>7409</v>
      </c>
    </row>
    <row r="18875" spans="1:11" x14ac:dyDescent="0.3">
      <c r="A18875">
        <v>18874</v>
      </c>
      <c r="B18875" t="s">
        <v>979</v>
      </c>
      <c r="C18875" t="s">
        <v>7251</v>
      </c>
      <c r="D18875">
        <v>69</v>
      </c>
      <c r="E18875">
        <v>57</v>
      </c>
      <c r="F18875">
        <v>13</v>
      </c>
      <c r="G18875" s="1">
        <v>42286</v>
      </c>
      <c r="I18875" t="s">
        <v>51</v>
      </c>
      <c r="J18875" t="s">
        <v>7252</v>
      </c>
      <c r="K18875" t="s">
        <v>7253</v>
      </c>
    </row>
    <row r="18876" spans="1:11" x14ac:dyDescent="0.3">
      <c r="A18876">
        <v>18875</v>
      </c>
      <c r="B18876" t="s">
        <v>6726</v>
      </c>
      <c r="C18876" t="s">
        <v>7345</v>
      </c>
      <c r="D18876">
        <v>70</v>
      </c>
      <c r="E18876" t="s">
        <v>702</v>
      </c>
      <c r="F18876" t="s">
        <v>702</v>
      </c>
      <c r="G18876" s="1">
        <v>42286</v>
      </c>
      <c r="H18876" s="1">
        <v>42267</v>
      </c>
      <c r="I18876" t="s">
        <v>43</v>
      </c>
      <c r="J18876" t="s">
        <v>7346</v>
      </c>
      <c r="K18876" t="s">
        <v>7347</v>
      </c>
    </row>
    <row r="18877" spans="1:11" x14ac:dyDescent="0.3">
      <c r="A18877">
        <v>18876</v>
      </c>
      <c r="B18877" t="s">
        <v>7432</v>
      </c>
      <c r="C18877" t="s">
        <v>7433</v>
      </c>
      <c r="D18877">
        <v>72</v>
      </c>
      <c r="E18877">
        <v>61</v>
      </c>
      <c r="F18877">
        <v>11</v>
      </c>
      <c r="G18877" s="1">
        <v>42286</v>
      </c>
      <c r="H18877" s="1">
        <v>42157</v>
      </c>
      <c r="I18877" t="s">
        <v>51</v>
      </c>
      <c r="J18877" t="s">
        <v>7434</v>
      </c>
      <c r="K18877" t="s">
        <v>7435</v>
      </c>
    </row>
    <row r="18878" spans="1:11" x14ac:dyDescent="0.3">
      <c r="A18878">
        <v>18877</v>
      </c>
      <c r="B18878" t="s">
        <v>731</v>
      </c>
      <c r="C18878" t="s">
        <v>6861</v>
      </c>
      <c r="D18878">
        <v>73</v>
      </c>
      <c r="E18878">
        <v>71</v>
      </c>
      <c r="F18878">
        <v>3</v>
      </c>
      <c r="G18878" s="1">
        <v>42286</v>
      </c>
      <c r="H18878" s="1">
        <v>42039</v>
      </c>
      <c r="I18878" t="s">
        <v>6862</v>
      </c>
      <c r="J18878" t="s">
        <v>6863</v>
      </c>
      <c r="K18878" t="s">
        <v>6864</v>
      </c>
    </row>
    <row r="18879" spans="1:11" x14ac:dyDescent="0.3">
      <c r="A18879">
        <v>18878</v>
      </c>
      <c r="B18879" t="s">
        <v>829</v>
      </c>
      <c r="C18879" t="s">
        <v>7045</v>
      </c>
      <c r="D18879">
        <v>74</v>
      </c>
      <c r="E18879">
        <v>70</v>
      </c>
      <c r="F18879">
        <v>6</v>
      </c>
      <c r="G18879" s="1">
        <v>42286</v>
      </c>
      <c r="H18879" s="1">
        <v>41982</v>
      </c>
      <c r="I18879" t="s">
        <v>5813</v>
      </c>
      <c r="J18879" t="s">
        <v>831</v>
      </c>
      <c r="K18879" t="s">
        <v>7046</v>
      </c>
    </row>
    <row r="18880" spans="1:11" x14ac:dyDescent="0.3">
      <c r="A18880">
        <v>18879</v>
      </c>
      <c r="B18880" t="s">
        <v>6726</v>
      </c>
      <c r="C18880" t="s">
        <v>7048</v>
      </c>
      <c r="D18880">
        <v>75</v>
      </c>
      <c r="E18880" t="s">
        <v>702</v>
      </c>
      <c r="F18880" t="s">
        <v>702</v>
      </c>
      <c r="G18880" s="1">
        <v>42286</v>
      </c>
      <c r="H18880" s="1">
        <v>42267</v>
      </c>
      <c r="I18880" t="s">
        <v>4446</v>
      </c>
      <c r="J18880" t="s">
        <v>7049</v>
      </c>
      <c r="K18880" t="s">
        <v>7050</v>
      </c>
    </row>
    <row r="18881" spans="1:12" x14ac:dyDescent="0.3">
      <c r="A18881">
        <v>18880</v>
      </c>
      <c r="B18881" t="s">
        <v>7464</v>
      </c>
      <c r="C18881" t="s">
        <v>3200</v>
      </c>
      <c r="D18881">
        <v>76</v>
      </c>
      <c r="E18881">
        <v>64</v>
      </c>
      <c r="F18881">
        <v>15</v>
      </c>
      <c r="G18881" s="1">
        <v>42286</v>
      </c>
      <c r="H18881" s="1">
        <v>42115</v>
      </c>
      <c r="I18881" t="s">
        <v>7465</v>
      </c>
      <c r="J18881" t="s">
        <v>7466</v>
      </c>
      <c r="K18881" t="s">
        <v>7467</v>
      </c>
    </row>
    <row r="18882" spans="1:12" x14ac:dyDescent="0.3">
      <c r="A18882">
        <v>18881</v>
      </c>
      <c r="B18882" t="s">
        <v>727</v>
      </c>
      <c r="C18882" t="s">
        <v>7174</v>
      </c>
      <c r="D18882">
        <v>77</v>
      </c>
      <c r="E18882">
        <v>77</v>
      </c>
      <c r="F18882">
        <v>4</v>
      </c>
      <c r="G18882" s="1">
        <v>42286</v>
      </c>
      <c r="H18882" s="1">
        <v>42181</v>
      </c>
      <c r="I18882" t="s">
        <v>942</v>
      </c>
      <c r="J18882" t="s">
        <v>7175</v>
      </c>
      <c r="K18882" t="s">
        <v>7176</v>
      </c>
    </row>
    <row r="18883" spans="1:12" x14ac:dyDescent="0.3">
      <c r="A18883">
        <v>18882</v>
      </c>
      <c r="B18883" t="s">
        <v>6058</v>
      </c>
      <c r="C18883" t="s">
        <v>7476</v>
      </c>
      <c r="D18883">
        <v>78</v>
      </c>
      <c r="E18883">
        <v>67</v>
      </c>
      <c r="F18883">
        <v>7</v>
      </c>
      <c r="G18883" s="1">
        <v>42286</v>
      </c>
      <c r="H18883" s="1">
        <v>42145</v>
      </c>
      <c r="I18883" t="s">
        <v>7477</v>
      </c>
      <c r="J18883" t="s">
        <v>7478</v>
      </c>
      <c r="K18883" t="s">
        <v>7479</v>
      </c>
    </row>
    <row r="18884" spans="1:12" x14ac:dyDescent="0.3">
      <c r="A18884">
        <v>18883</v>
      </c>
      <c r="B18884" t="s">
        <v>2332</v>
      </c>
      <c r="C18884" t="s">
        <v>7269</v>
      </c>
      <c r="D18884">
        <v>79</v>
      </c>
      <c r="E18884">
        <v>74</v>
      </c>
      <c r="F18884">
        <v>8</v>
      </c>
      <c r="G18884" s="1">
        <v>42286</v>
      </c>
      <c r="H18884" s="1">
        <v>41688</v>
      </c>
      <c r="I18884" t="s">
        <v>51</v>
      </c>
      <c r="J18884" t="s">
        <v>7270</v>
      </c>
      <c r="K18884" t="s">
        <v>7271</v>
      </c>
    </row>
    <row r="18885" spans="1:12" x14ac:dyDescent="0.3">
      <c r="A18885">
        <v>18884</v>
      </c>
      <c r="B18885" t="s">
        <v>857</v>
      </c>
      <c r="C18885" t="s">
        <v>7213</v>
      </c>
      <c r="D18885">
        <v>80</v>
      </c>
      <c r="E18885">
        <v>75</v>
      </c>
      <c r="F18885">
        <v>7</v>
      </c>
      <c r="G18885" s="1">
        <v>42286</v>
      </c>
      <c r="H18885" s="1">
        <v>42058</v>
      </c>
      <c r="I18885" t="s">
        <v>51</v>
      </c>
      <c r="J18885" t="s">
        <v>7214</v>
      </c>
      <c r="K18885" t="s">
        <v>7215</v>
      </c>
    </row>
    <row r="18886" spans="1:12" x14ac:dyDescent="0.3">
      <c r="A18886">
        <v>18885</v>
      </c>
      <c r="B18886" t="s">
        <v>6726</v>
      </c>
      <c r="C18886" t="s">
        <v>7368</v>
      </c>
      <c r="D18886">
        <v>81</v>
      </c>
      <c r="E18886" t="s">
        <v>702</v>
      </c>
      <c r="F18886" t="s">
        <v>702</v>
      </c>
      <c r="G18886" s="1">
        <v>42286</v>
      </c>
      <c r="H18886" s="1">
        <v>42267</v>
      </c>
      <c r="I18886" t="s">
        <v>767</v>
      </c>
      <c r="J18886" t="s">
        <v>7369</v>
      </c>
      <c r="K18886" t="s">
        <v>7370</v>
      </c>
    </row>
    <row r="18887" spans="1:12" x14ac:dyDescent="0.3">
      <c r="A18887">
        <v>18886</v>
      </c>
      <c r="B18887" t="s">
        <v>989</v>
      </c>
      <c r="C18887" t="s">
        <v>7382</v>
      </c>
      <c r="D18887">
        <v>82</v>
      </c>
      <c r="E18887">
        <v>76</v>
      </c>
      <c r="F18887">
        <v>7</v>
      </c>
      <c r="G18887" s="1">
        <v>42286</v>
      </c>
      <c r="I18887" t="s">
        <v>51</v>
      </c>
      <c r="K18887" t="s">
        <v>7383</v>
      </c>
    </row>
    <row r="18888" spans="1:12" x14ac:dyDescent="0.3">
      <c r="A18888">
        <v>18887</v>
      </c>
      <c r="B18888" t="s">
        <v>911</v>
      </c>
      <c r="C18888" t="s">
        <v>7482</v>
      </c>
      <c r="D18888">
        <v>83</v>
      </c>
      <c r="E18888">
        <v>26</v>
      </c>
      <c r="F18888">
        <v>19</v>
      </c>
      <c r="G18888" s="1">
        <v>42286</v>
      </c>
      <c r="H18888" s="1">
        <v>42143</v>
      </c>
      <c r="I18888" t="s">
        <v>51</v>
      </c>
      <c r="J18888" t="s">
        <v>7483</v>
      </c>
      <c r="K18888" t="s">
        <v>7484</v>
      </c>
    </row>
    <row r="18889" spans="1:12" x14ac:dyDescent="0.3">
      <c r="A18889">
        <v>18888</v>
      </c>
      <c r="B18889" t="s">
        <v>2604</v>
      </c>
      <c r="C18889" t="s">
        <v>6999</v>
      </c>
      <c r="D18889">
        <v>84</v>
      </c>
      <c r="E18889" t="s">
        <v>702</v>
      </c>
      <c r="F18889" t="s">
        <v>702</v>
      </c>
      <c r="G18889" s="1">
        <v>42286</v>
      </c>
      <c r="H18889" s="1">
        <v>42265</v>
      </c>
      <c r="I18889" t="s">
        <v>7000</v>
      </c>
      <c r="J18889" t="s">
        <v>7001</v>
      </c>
      <c r="K18889" t="s">
        <v>7002</v>
      </c>
    </row>
    <row r="18890" spans="1:12" x14ac:dyDescent="0.3">
      <c r="A18890">
        <v>18889</v>
      </c>
      <c r="B18890" t="s">
        <v>6726</v>
      </c>
      <c r="C18890" t="s">
        <v>7413</v>
      </c>
      <c r="D18890">
        <v>85</v>
      </c>
      <c r="E18890" t="s">
        <v>702</v>
      </c>
      <c r="F18890" t="s">
        <v>702</v>
      </c>
      <c r="G18890" s="1">
        <v>42286</v>
      </c>
      <c r="H18890" s="1">
        <v>42267</v>
      </c>
      <c r="I18890" t="s">
        <v>1729</v>
      </c>
      <c r="J18890" t="s">
        <v>7414</v>
      </c>
      <c r="K18890" t="s">
        <v>7415</v>
      </c>
    </row>
    <row r="18891" spans="1:12" x14ac:dyDescent="0.3">
      <c r="A18891">
        <v>18890</v>
      </c>
      <c r="B18891" t="s">
        <v>6726</v>
      </c>
      <c r="C18891" t="s">
        <v>7366</v>
      </c>
      <c r="D18891">
        <v>86</v>
      </c>
      <c r="E18891" t="s">
        <v>702</v>
      </c>
      <c r="F18891" t="s">
        <v>702</v>
      </c>
      <c r="G18891" s="1">
        <v>42286</v>
      </c>
      <c r="H18891" s="1">
        <v>42267</v>
      </c>
      <c r="I18891" t="s">
        <v>767</v>
      </c>
      <c r="J18891" t="s">
        <v>7049</v>
      </c>
      <c r="K18891" t="s">
        <v>7367</v>
      </c>
    </row>
    <row r="18892" spans="1:12" x14ac:dyDescent="0.3">
      <c r="A18892">
        <v>18891</v>
      </c>
      <c r="B18892" t="s">
        <v>762</v>
      </c>
      <c r="C18892" t="s">
        <v>7141</v>
      </c>
      <c r="D18892">
        <v>87</v>
      </c>
      <c r="E18892">
        <v>86</v>
      </c>
      <c r="F18892">
        <v>2</v>
      </c>
      <c r="G18892" s="1">
        <v>42286</v>
      </c>
      <c r="H18892" s="1">
        <v>42219</v>
      </c>
      <c r="I18892" t="s">
        <v>2780</v>
      </c>
      <c r="J18892" t="s">
        <v>7142</v>
      </c>
      <c r="K18892" t="s">
        <v>7143</v>
      </c>
    </row>
    <row r="18893" spans="1:12" x14ac:dyDescent="0.3">
      <c r="A18893">
        <v>18892</v>
      </c>
      <c r="B18893" t="s">
        <v>49</v>
      </c>
      <c r="C18893" t="s">
        <v>7480</v>
      </c>
      <c r="D18893">
        <v>88</v>
      </c>
      <c r="E18893" t="s">
        <v>702</v>
      </c>
      <c r="F18893" t="s">
        <v>702</v>
      </c>
      <c r="G18893" s="1">
        <v>42286</v>
      </c>
      <c r="H18893" s="1">
        <v>42267</v>
      </c>
      <c r="I18893" t="s">
        <v>2975</v>
      </c>
      <c r="J18893" t="s">
        <v>49</v>
      </c>
      <c r="K18893" t="s">
        <v>7481</v>
      </c>
    </row>
    <row r="18894" spans="1:12" x14ac:dyDescent="0.3">
      <c r="A18894">
        <v>18893</v>
      </c>
      <c r="B18894" t="s">
        <v>6726</v>
      </c>
      <c r="C18894" t="s">
        <v>7416</v>
      </c>
      <c r="D18894">
        <v>89</v>
      </c>
      <c r="E18894" t="s">
        <v>702</v>
      </c>
      <c r="F18894" t="s">
        <v>702</v>
      </c>
      <c r="G18894" s="1">
        <v>42286</v>
      </c>
      <c r="H18894" s="1">
        <v>42267</v>
      </c>
      <c r="I18894" t="s">
        <v>767</v>
      </c>
      <c r="J18894" t="s">
        <v>6726</v>
      </c>
      <c r="K18894" t="s">
        <v>7417</v>
      </c>
    </row>
    <row r="18895" spans="1:12" x14ac:dyDescent="0.3">
      <c r="A18895">
        <v>18894</v>
      </c>
      <c r="B18895" t="s">
        <v>7497</v>
      </c>
      <c r="C18895" t="s">
        <v>7498</v>
      </c>
      <c r="D18895">
        <v>90</v>
      </c>
      <c r="E18895" t="s">
        <v>702</v>
      </c>
      <c r="F18895" t="s">
        <v>702</v>
      </c>
      <c r="G18895" s="1">
        <v>42286</v>
      </c>
      <c r="H18895" s="1">
        <v>42265</v>
      </c>
      <c r="I18895" t="s">
        <v>7499</v>
      </c>
      <c r="J18895" t="s">
        <v>7500</v>
      </c>
      <c r="K18895" t="s">
        <v>7501</v>
      </c>
      <c r="L18895" t="s">
        <v>7502</v>
      </c>
    </row>
    <row r="18896" spans="1:12" x14ac:dyDescent="0.3">
      <c r="A18896">
        <v>18895</v>
      </c>
      <c r="B18896" t="s">
        <v>7384</v>
      </c>
      <c r="C18896" t="s">
        <v>7385</v>
      </c>
      <c r="D18896">
        <v>91</v>
      </c>
      <c r="E18896">
        <v>87</v>
      </c>
      <c r="F18896">
        <v>2</v>
      </c>
      <c r="G18896" s="1">
        <v>42286</v>
      </c>
      <c r="H18896" s="1">
        <v>42185</v>
      </c>
      <c r="I18896" t="s">
        <v>7386</v>
      </c>
      <c r="J18896" t="s">
        <v>7387</v>
      </c>
      <c r="K18896" t="s">
        <v>7388</v>
      </c>
    </row>
    <row r="18897" spans="1:12" x14ac:dyDescent="0.3">
      <c r="A18897">
        <v>18896</v>
      </c>
      <c r="B18897" t="s">
        <v>887</v>
      </c>
      <c r="C18897" t="s">
        <v>6797</v>
      </c>
      <c r="D18897">
        <v>92</v>
      </c>
      <c r="E18897" t="s">
        <v>702</v>
      </c>
      <c r="F18897" t="s">
        <v>702</v>
      </c>
      <c r="G18897" s="1">
        <v>42286</v>
      </c>
      <c r="H18897" s="1">
        <v>42272</v>
      </c>
      <c r="I18897" t="s">
        <v>51</v>
      </c>
      <c r="J18897" t="s">
        <v>6798</v>
      </c>
      <c r="K18897" t="s">
        <v>6799</v>
      </c>
    </row>
    <row r="18898" spans="1:12" x14ac:dyDescent="0.3">
      <c r="A18898">
        <v>18897</v>
      </c>
      <c r="B18898" t="s">
        <v>4568</v>
      </c>
      <c r="C18898" t="s">
        <v>7113</v>
      </c>
      <c r="D18898">
        <v>93</v>
      </c>
      <c r="E18898">
        <v>93</v>
      </c>
      <c r="F18898">
        <v>2</v>
      </c>
      <c r="G18898" s="1">
        <v>42286</v>
      </c>
      <c r="H18898" s="1">
        <v>42010</v>
      </c>
      <c r="I18898" t="s">
        <v>43</v>
      </c>
      <c r="J18898" t="s">
        <v>7114</v>
      </c>
      <c r="K18898" t="s">
        <v>7115</v>
      </c>
    </row>
    <row r="18899" spans="1:12" x14ac:dyDescent="0.3">
      <c r="A18899">
        <v>18898</v>
      </c>
      <c r="B18899" t="s">
        <v>7116</v>
      </c>
      <c r="C18899" t="s">
        <v>7117</v>
      </c>
      <c r="D18899">
        <v>94</v>
      </c>
      <c r="E18899">
        <v>94</v>
      </c>
      <c r="F18899">
        <v>3</v>
      </c>
      <c r="G18899" s="1">
        <v>42286</v>
      </c>
      <c r="H18899" s="1">
        <v>42202</v>
      </c>
      <c r="I18899" t="s">
        <v>7118</v>
      </c>
      <c r="J18899" t="s">
        <v>7119</v>
      </c>
      <c r="K18899" t="s">
        <v>7120</v>
      </c>
    </row>
    <row r="18900" spans="1:12" x14ac:dyDescent="0.3">
      <c r="A18900">
        <v>18899</v>
      </c>
      <c r="B18900" t="s">
        <v>4585</v>
      </c>
      <c r="C18900" t="s">
        <v>7389</v>
      </c>
      <c r="D18900">
        <v>95</v>
      </c>
      <c r="E18900" t="s">
        <v>702</v>
      </c>
      <c r="F18900" t="s">
        <v>702</v>
      </c>
      <c r="G18900" s="1">
        <v>42286</v>
      </c>
      <c r="H18900" s="1">
        <v>42156</v>
      </c>
      <c r="I18900" t="s">
        <v>7390</v>
      </c>
      <c r="J18900" t="s">
        <v>7391</v>
      </c>
      <c r="K18900" t="s">
        <v>7392</v>
      </c>
      <c r="L18900" t="s">
        <v>7393</v>
      </c>
    </row>
    <row r="18901" spans="1:12" x14ac:dyDescent="0.3">
      <c r="A18901">
        <v>18900</v>
      </c>
      <c r="B18901" t="s">
        <v>1626</v>
      </c>
      <c r="C18901" t="s">
        <v>7148</v>
      </c>
      <c r="D18901">
        <v>96</v>
      </c>
      <c r="E18901">
        <v>85</v>
      </c>
      <c r="F18901">
        <v>2</v>
      </c>
      <c r="G18901" s="1">
        <v>42286</v>
      </c>
      <c r="H18901" s="1">
        <v>42171</v>
      </c>
      <c r="I18901" t="s">
        <v>43</v>
      </c>
      <c r="J18901" t="s">
        <v>7149</v>
      </c>
      <c r="K18901" t="s">
        <v>7150</v>
      </c>
      <c r="L18901" t="s">
        <v>7151</v>
      </c>
    </row>
    <row r="18902" spans="1:12" x14ac:dyDescent="0.3">
      <c r="A18902">
        <v>18901</v>
      </c>
      <c r="B18902" t="s">
        <v>6391</v>
      </c>
      <c r="C18902" t="s">
        <v>7503</v>
      </c>
      <c r="D18902">
        <v>97</v>
      </c>
      <c r="E18902">
        <v>43</v>
      </c>
      <c r="F18902">
        <v>14</v>
      </c>
      <c r="G18902" s="1">
        <v>42286</v>
      </c>
      <c r="H18902" s="1">
        <v>42094</v>
      </c>
      <c r="I18902" t="s">
        <v>737</v>
      </c>
      <c r="J18902" t="s">
        <v>7504</v>
      </c>
      <c r="K18902" t="s">
        <v>7505</v>
      </c>
      <c r="L18902" t="s">
        <v>7506</v>
      </c>
    </row>
    <row r="18903" spans="1:12" x14ac:dyDescent="0.3">
      <c r="A18903">
        <v>18902</v>
      </c>
      <c r="B18903" t="s">
        <v>94</v>
      </c>
      <c r="C18903" t="s">
        <v>166</v>
      </c>
      <c r="D18903">
        <v>98</v>
      </c>
      <c r="E18903">
        <v>81</v>
      </c>
      <c r="F18903">
        <v>14</v>
      </c>
      <c r="G18903" s="1">
        <v>42286</v>
      </c>
      <c r="H18903" s="1">
        <v>42078</v>
      </c>
      <c r="I18903" t="s">
        <v>7507</v>
      </c>
      <c r="J18903" t="s">
        <v>7508</v>
      </c>
      <c r="K18903" t="s">
        <v>7509</v>
      </c>
    </row>
    <row r="18904" spans="1:12" x14ac:dyDescent="0.3">
      <c r="A18904">
        <v>18903</v>
      </c>
      <c r="B18904" t="s">
        <v>7468</v>
      </c>
      <c r="C18904" t="s">
        <v>7469</v>
      </c>
      <c r="D18904">
        <v>99</v>
      </c>
      <c r="E18904" t="s">
        <v>702</v>
      </c>
      <c r="F18904" t="s">
        <v>702</v>
      </c>
      <c r="G18904" s="1">
        <v>42286</v>
      </c>
      <c r="H18904" s="1">
        <v>42207</v>
      </c>
      <c r="I18904" t="s">
        <v>7470</v>
      </c>
      <c r="J18904" t="s">
        <v>7471</v>
      </c>
      <c r="K18904" t="s">
        <v>7472</v>
      </c>
      <c r="L18904" t="s">
        <v>7473</v>
      </c>
    </row>
    <row r="18905" spans="1:12" x14ac:dyDescent="0.3">
      <c r="A18905">
        <v>18904</v>
      </c>
      <c r="B18905" t="s">
        <v>843</v>
      </c>
      <c r="C18905" t="s">
        <v>7510</v>
      </c>
      <c r="D18905">
        <v>100</v>
      </c>
      <c r="E18905">
        <v>40</v>
      </c>
      <c r="F18905">
        <v>13</v>
      </c>
      <c r="G18905" s="1">
        <v>42286</v>
      </c>
      <c r="H18905" s="1">
        <v>42184</v>
      </c>
      <c r="I18905" t="s">
        <v>7511</v>
      </c>
      <c r="J18905" t="s">
        <v>7512</v>
      </c>
      <c r="K18905" t="s">
        <v>7513</v>
      </c>
      <c r="L18905" t="s">
        <v>49</v>
      </c>
    </row>
    <row r="18906" spans="1:12" x14ac:dyDescent="0.3">
      <c r="A18906">
        <v>18905</v>
      </c>
      <c r="B18906" t="s">
        <v>162</v>
      </c>
      <c r="C18906" t="s">
        <v>6765</v>
      </c>
      <c r="D18906">
        <v>1</v>
      </c>
      <c r="E18906">
        <v>1</v>
      </c>
      <c r="F18906">
        <v>7</v>
      </c>
      <c r="G18906" s="1">
        <v>42279</v>
      </c>
      <c r="H18906" s="1">
        <v>42151</v>
      </c>
      <c r="I18906" t="s">
        <v>6766</v>
      </c>
      <c r="J18906" t="s">
        <v>6767</v>
      </c>
      <c r="K18906" t="s">
        <v>6768</v>
      </c>
    </row>
    <row r="18907" spans="1:12" x14ac:dyDescent="0.3">
      <c r="A18907">
        <v>18906</v>
      </c>
      <c r="B18907" t="s">
        <v>4033</v>
      </c>
      <c r="C18907" t="s">
        <v>6852</v>
      </c>
      <c r="D18907">
        <v>2</v>
      </c>
      <c r="E18907">
        <v>1</v>
      </c>
      <c r="F18907">
        <v>3</v>
      </c>
      <c r="G18907" s="1">
        <v>42279</v>
      </c>
      <c r="H18907" s="1">
        <v>42244</v>
      </c>
      <c r="I18907" t="s">
        <v>6370</v>
      </c>
      <c r="J18907" t="s">
        <v>6853</v>
      </c>
      <c r="K18907" t="s">
        <v>6854</v>
      </c>
    </row>
    <row r="18908" spans="1:12" x14ac:dyDescent="0.3">
      <c r="A18908">
        <v>18907</v>
      </c>
      <c r="B18908" t="s">
        <v>162</v>
      </c>
      <c r="C18908" t="s">
        <v>6924</v>
      </c>
      <c r="D18908">
        <v>3</v>
      </c>
      <c r="E18908">
        <v>1</v>
      </c>
      <c r="F18908">
        <v>15</v>
      </c>
      <c r="G18908" s="1">
        <v>42279</v>
      </c>
      <c r="H18908" s="1">
        <v>42163</v>
      </c>
      <c r="I18908" t="s">
        <v>6925</v>
      </c>
      <c r="J18908" t="s">
        <v>6926</v>
      </c>
      <c r="K18908" t="s">
        <v>6927</v>
      </c>
    </row>
    <row r="18909" spans="1:12" x14ac:dyDescent="0.3">
      <c r="A18909">
        <v>18908</v>
      </c>
      <c r="B18909" t="s">
        <v>7028</v>
      </c>
      <c r="C18909" t="s">
        <v>7029</v>
      </c>
      <c r="D18909">
        <v>4</v>
      </c>
      <c r="E18909">
        <v>3</v>
      </c>
      <c r="F18909">
        <v>30</v>
      </c>
      <c r="G18909" s="1">
        <v>42279</v>
      </c>
      <c r="H18909" s="1">
        <v>42121</v>
      </c>
      <c r="I18909" t="s">
        <v>737</v>
      </c>
      <c r="J18909" t="s">
        <v>7030</v>
      </c>
      <c r="K18909" t="s">
        <v>7031</v>
      </c>
    </row>
    <row r="18910" spans="1:12" x14ac:dyDescent="0.3">
      <c r="A18910">
        <v>18909</v>
      </c>
      <c r="B18910" t="s">
        <v>2257</v>
      </c>
      <c r="C18910" t="s">
        <v>7201</v>
      </c>
      <c r="D18910">
        <v>5</v>
      </c>
      <c r="E18910">
        <v>5</v>
      </c>
      <c r="F18910">
        <v>13</v>
      </c>
      <c r="G18910" s="1">
        <v>42279</v>
      </c>
      <c r="H18910" s="1">
        <v>42177</v>
      </c>
      <c r="I18910" t="s">
        <v>2769</v>
      </c>
      <c r="J18910" t="s">
        <v>7202</v>
      </c>
      <c r="K18910" t="s">
        <v>7203</v>
      </c>
      <c r="L18910" t="s">
        <v>2872</v>
      </c>
    </row>
    <row r="18911" spans="1:12" x14ac:dyDescent="0.3">
      <c r="A18911">
        <v>18910</v>
      </c>
      <c r="B18911" t="s">
        <v>7088</v>
      </c>
      <c r="C18911" t="s">
        <v>7089</v>
      </c>
      <c r="D18911">
        <v>6</v>
      </c>
      <c r="E18911">
        <v>6</v>
      </c>
      <c r="F18911">
        <v>9</v>
      </c>
      <c r="G18911" s="1">
        <v>42279</v>
      </c>
      <c r="H18911" s="1">
        <v>42184</v>
      </c>
      <c r="I18911" t="s">
        <v>7090</v>
      </c>
      <c r="J18911" t="s">
        <v>7091</v>
      </c>
      <c r="K18911" t="s">
        <v>7092</v>
      </c>
      <c r="L18911" t="s">
        <v>7093</v>
      </c>
    </row>
    <row r="18912" spans="1:12" x14ac:dyDescent="0.3">
      <c r="A18912">
        <v>18911</v>
      </c>
      <c r="B18912" t="s">
        <v>6172</v>
      </c>
      <c r="C18912">
        <v>679</v>
      </c>
      <c r="D18912">
        <v>7</v>
      </c>
      <c r="E18912">
        <v>7</v>
      </c>
      <c r="F18912">
        <v>12</v>
      </c>
      <c r="G18912" s="1">
        <v>42279</v>
      </c>
      <c r="H18912" s="1">
        <v>42184</v>
      </c>
      <c r="I18912" t="s">
        <v>1243</v>
      </c>
      <c r="J18912" t="s">
        <v>6849</v>
      </c>
      <c r="K18912" t="s">
        <v>6850</v>
      </c>
      <c r="L18912" t="s">
        <v>6851</v>
      </c>
    </row>
    <row r="18913" spans="1:12" x14ac:dyDescent="0.3">
      <c r="A18913">
        <v>18912</v>
      </c>
      <c r="B18913" t="s">
        <v>49</v>
      </c>
      <c r="C18913" t="s">
        <v>132</v>
      </c>
      <c r="D18913">
        <v>9</v>
      </c>
      <c r="E18913">
        <v>9</v>
      </c>
      <c r="F18913">
        <v>7</v>
      </c>
      <c r="G18913" s="1">
        <v>42279</v>
      </c>
      <c r="H18913" s="1">
        <v>42210</v>
      </c>
      <c r="I18913" t="s">
        <v>6820</v>
      </c>
      <c r="J18913" t="s">
        <v>6821</v>
      </c>
      <c r="K18913" t="s">
        <v>6822</v>
      </c>
    </row>
    <row r="18914" spans="1:12" x14ac:dyDescent="0.3">
      <c r="A18914">
        <v>18913</v>
      </c>
      <c r="B18914" t="s">
        <v>81</v>
      </c>
      <c r="C18914" t="s">
        <v>3428</v>
      </c>
      <c r="D18914">
        <v>11</v>
      </c>
      <c r="E18914">
        <v>10</v>
      </c>
      <c r="F18914">
        <v>19</v>
      </c>
      <c r="G18914" s="1">
        <v>42279</v>
      </c>
      <c r="H18914" s="1">
        <v>41813</v>
      </c>
      <c r="I18914" t="s">
        <v>7254</v>
      </c>
      <c r="J18914" t="s">
        <v>5530</v>
      </c>
      <c r="K18914" t="s">
        <v>7255</v>
      </c>
    </row>
    <row r="18915" spans="1:12" x14ac:dyDescent="0.3">
      <c r="A18915">
        <v>18914</v>
      </c>
      <c r="B18915" t="s">
        <v>746</v>
      </c>
      <c r="C18915" t="s">
        <v>6617</v>
      </c>
      <c r="D18915">
        <v>12</v>
      </c>
      <c r="E18915">
        <v>12</v>
      </c>
      <c r="F18915">
        <v>17</v>
      </c>
      <c r="G18915" s="1">
        <v>42279</v>
      </c>
      <c r="H18915" s="1">
        <v>42078</v>
      </c>
      <c r="I18915" t="s">
        <v>12</v>
      </c>
      <c r="J18915" t="s">
        <v>6618</v>
      </c>
      <c r="K18915" t="s">
        <v>6619</v>
      </c>
    </row>
    <row r="18916" spans="1:12" x14ac:dyDescent="0.3">
      <c r="A18916">
        <v>18915</v>
      </c>
      <c r="B18916" t="s">
        <v>285</v>
      </c>
      <c r="C18916" t="s">
        <v>6973</v>
      </c>
      <c r="D18916">
        <v>13</v>
      </c>
      <c r="E18916">
        <v>12</v>
      </c>
      <c r="F18916">
        <v>4</v>
      </c>
      <c r="G18916" s="1">
        <v>42279</v>
      </c>
      <c r="H18916" s="1">
        <v>41939</v>
      </c>
      <c r="I18916" t="s">
        <v>6974</v>
      </c>
      <c r="J18916" t="s">
        <v>4249</v>
      </c>
      <c r="K18916" t="s">
        <v>6975</v>
      </c>
    </row>
    <row r="18917" spans="1:12" x14ac:dyDescent="0.3">
      <c r="A18917">
        <v>18916</v>
      </c>
      <c r="B18917" t="s">
        <v>2604</v>
      </c>
      <c r="C18917" t="s">
        <v>7335</v>
      </c>
      <c r="D18917">
        <v>14</v>
      </c>
      <c r="E18917">
        <v>11</v>
      </c>
      <c r="F18917">
        <v>12</v>
      </c>
      <c r="G18917" s="1">
        <v>42279</v>
      </c>
      <c r="H18917" s="1">
        <v>42186</v>
      </c>
      <c r="I18917" t="s">
        <v>12</v>
      </c>
      <c r="J18917" t="s">
        <v>7336</v>
      </c>
      <c r="K18917" t="s">
        <v>7337</v>
      </c>
    </row>
    <row r="18918" spans="1:12" x14ac:dyDescent="0.3">
      <c r="A18918">
        <v>18917</v>
      </c>
      <c r="B18918" t="s">
        <v>6172</v>
      </c>
      <c r="C18918" t="s">
        <v>6003</v>
      </c>
      <c r="D18918">
        <v>15</v>
      </c>
      <c r="E18918">
        <v>7</v>
      </c>
      <c r="F18918">
        <v>11</v>
      </c>
      <c r="G18918" s="1">
        <v>42279</v>
      </c>
      <c r="H18918" s="1">
        <v>41944</v>
      </c>
      <c r="I18918" t="s">
        <v>7248</v>
      </c>
      <c r="J18918" t="s">
        <v>7249</v>
      </c>
      <c r="K18918" t="s">
        <v>7250</v>
      </c>
      <c r="L18918" t="s">
        <v>7190</v>
      </c>
    </row>
    <row r="18919" spans="1:12" x14ac:dyDescent="0.3">
      <c r="A18919">
        <v>18918</v>
      </c>
      <c r="B18919" t="s">
        <v>7154</v>
      </c>
      <c r="C18919" t="s">
        <v>7155</v>
      </c>
      <c r="D18919">
        <v>16</v>
      </c>
      <c r="E18919">
        <v>16</v>
      </c>
      <c r="F18919">
        <v>4</v>
      </c>
      <c r="G18919" s="1">
        <v>42279</v>
      </c>
      <c r="H18919" s="1">
        <v>42243</v>
      </c>
      <c r="I18919" t="s">
        <v>7156</v>
      </c>
      <c r="J18919" t="s">
        <v>7157</v>
      </c>
      <c r="K18919" t="s">
        <v>7158</v>
      </c>
      <c r="L18919" t="s">
        <v>7159</v>
      </c>
    </row>
    <row r="18920" spans="1:12" x14ac:dyDescent="0.3">
      <c r="A18920">
        <v>18919</v>
      </c>
      <c r="B18920" t="s">
        <v>6172</v>
      </c>
      <c r="C18920" t="s">
        <v>7121</v>
      </c>
      <c r="D18920">
        <v>17</v>
      </c>
      <c r="E18920">
        <v>2</v>
      </c>
      <c r="F18920">
        <v>35</v>
      </c>
      <c r="G18920" s="1">
        <v>42279</v>
      </c>
      <c r="H18920" s="1">
        <v>41706</v>
      </c>
      <c r="I18920" t="s">
        <v>7122</v>
      </c>
      <c r="J18920" t="s">
        <v>6386</v>
      </c>
      <c r="K18920" t="s">
        <v>7123</v>
      </c>
    </row>
    <row r="18921" spans="1:12" x14ac:dyDescent="0.3">
      <c r="A18921">
        <v>18920</v>
      </c>
      <c r="B18921" t="s">
        <v>6868</v>
      </c>
      <c r="C18921" t="s">
        <v>7324</v>
      </c>
      <c r="D18921">
        <v>18</v>
      </c>
      <c r="E18921">
        <v>6</v>
      </c>
      <c r="F18921">
        <v>23</v>
      </c>
      <c r="G18921" s="1">
        <v>42279</v>
      </c>
      <c r="H18921" s="1">
        <v>42054</v>
      </c>
      <c r="I18921" t="s">
        <v>7325</v>
      </c>
      <c r="J18921" t="s">
        <v>7326</v>
      </c>
      <c r="K18921" t="s">
        <v>7327</v>
      </c>
    </row>
    <row r="18922" spans="1:12" x14ac:dyDescent="0.3">
      <c r="A18922">
        <v>18921</v>
      </c>
      <c r="B18922" t="s">
        <v>3861</v>
      </c>
      <c r="C18922" t="s">
        <v>7317</v>
      </c>
      <c r="D18922">
        <v>20</v>
      </c>
      <c r="E18922">
        <v>4</v>
      </c>
      <c r="F18922">
        <v>45</v>
      </c>
      <c r="G18922" s="1">
        <v>42279</v>
      </c>
      <c r="H18922" s="1">
        <v>41975</v>
      </c>
      <c r="I18922" t="s">
        <v>7318</v>
      </c>
      <c r="J18922" t="s">
        <v>7319</v>
      </c>
      <c r="K18922" t="s">
        <v>7320</v>
      </c>
    </row>
    <row r="18923" spans="1:12" x14ac:dyDescent="0.3">
      <c r="A18923">
        <v>18922</v>
      </c>
      <c r="B18923" t="s">
        <v>7166</v>
      </c>
      <c r="C18923" t="s">
        <v>7167</v>
      </c>
      <c r="D18923">
        <v>21</v>
      </c>
      <c r="E18923">
        <v>20</v>
      </c>
      <c r="F18923">
        <v>5</v>
      </c>
      <c r="G18923" s="1">
        <v>42279</v>
      </c>
      <c r="H18923" s="1">
        <v>42199</v>
      </c>
      <c r="I18923" t="s">
        <v>43</v>
      </c>
      <c r="J18923" t="s">
        <v>7168</v>
      </c>
      <c r="K18923" t="s">
        <v>7169</v>
      </c>
    </row>
    <row r="18924" spans="1:12" x14ac:dyDescent="0.3">
      <c r="A18924">
        <v>18923</v>
      </c>
      <c r="B18924" t="s">
        <v>2454</v>
      </c>
      <c r="C18924" t="s">
        <v>7374</v>
      </c>
      <c r="D18924">
        <v>22</v>
      </c>
      <c r="E18924">
        <v>22</v>
      </c>
      <c r="F18924">
        <v>14</v>
      </c>
      <c r="G18924" s="1">
        <v>42279</v>
      </c>
      <c r="H18924" s="1">
        <v>42045</v>
      </c>
      <c r="I18924" t="s">
        <v>12</v>
      </c>
      <c r="J18924" t="s">
        <v>7375</v>
      </c>
      <c r="K18924" t="s">
        <v>7376</v>
      </c>
      <c r="L18924" t="s">
        <v>3357</v>
      </c>
    </row>
    <row r="18925" spans="1:12" x14ac:dyDescent="0.3">
      <c r="A18925">
        <v>18924</v>
      </c>
      <c r="B18925" t="s">
        <v>2595</v>
      </c>
      <c r="C18925" t="s">
        <v>6948</v>
      </c>
      <c r="D18925">
        <v>23</v>
      </c>
      <c r="E18925">
        <v>1</v>
      </c>
      <c r="F18925">
        <v>28</v>
      </c>
      <c r="G18925" s="1">
        <v>42279</v>
      </c>
      <c r="H18925" s="1">
        <v>42072</v>
      </c>
      <c r="I18925" t="s">
        <v>6949</v>
      </c>
      <c r="J18925" t="s">
        <v>6950</v>
      </c>
      <c r="K18925" t="s">
        <v>6951</v>
      </c>
      <c r="L18925" t="s">
        <v>2454</v>
      </c>
    </row>
    <row r="18926" spans="1:12" x14ac:dyDescent="0.3">
      <c r="A18926">
        <v>18925</v>
      </c>
      <c r="B18926" t="s">
        <v>6957</v>
      </c>
      <c r="C18926" t="s">
        <v>7204</v>
      </c>
      <c r="D18926">
        <v>24</v>
      </c>
      <c r="E18926">
        <v>3</v>
      </c>
      <c r="F18926">
        <v>7</v>
      </c>
      <c r="G18926" s="1">
        <v>42279</v>
      </c>
      <c r="H18926" s="1">
        <v>42216</v>
      </c>
      <c r="I18926" t="s">
        <v>7205</v>
      </c>
      <c r="J18926" t="s">
        <v>7206</v>
      </c>
      <c r="K18926" t="s">
        <v>7207</v>
      </c>
    </row>
    <row r="18927" spans="1:12" x14ac:dyDescent="0.3">
      <c r="A18927">
        <v>18926</v>
      </c>
      <c r="B18927" t="s">
        <v>1618</v>
      </c>
      <c r="C18927" t="s">
        <v>7444</v>
      </c>
      <c r="D18927">
        <v>25</v>
      </c>
      <c r="E18927">
        <v>22</v>
      </c>
      <c r="F18927">
        <v>24</v>
      </c>
      <c r="G18927" s="1">
        <v>42279</v>
      </c>
      <c r="H18927" s="1">
        <v>42016</v>
      </c>
      <c r="I18927" t="s">
        <v>7445</v>
      </c>
      <c r="J18927" t="s">
        <v>7446</v>
      </c>
      <c r="K18927" t="s">
        <v>7447</v>
      </c>
    </row>
    <row r="18928" spans="1:12" x14ac:dyDescent="0.3">
      <c r="A18928">
        <v>18927</v>
      </c>
      <c r="B18928" t="s">
        <v>843</v>
      </c>
      <c r="C18928" t="s">
        <v>7362</v>
      </c>
      <c r="D18928">
        <v>26</v>
      </c>
      <c r="E18928">
        <v>21</v>
      </c>
      <c r="F18928">
        <v>13</v>
      </c>
      <c r="G18928" s="1">
        <v>42279</v>
      </c>
      <c r="H18928" s="1">
        <v>42181</v>
      </c>
      <c r="I18928" t="s">
        <v>5871</v>
      </c>
      <c r="J18928" t="s">
        <v>7363</v>
      </c>
      <c r="K18928" t="s">
        <v>7364</v>
      </c>
      <c r="L18928" t="s">
        <v>7365</v>
      </c>
    </row>
    <row r="18929" spans="1:12" x14ac:dyDescent="0.3">
      <c r="A18929">
        <v>18928</v>
      </c>
      <c r="B18929" t="s">
        <v>5815</v>
      </c>
      <c r="C18929" t="s">
        <v>7224</v>
      </c>
      <c r="D18929">
        <v>28</v>
      </c>
      <c r="E18929">
        <v>28</v>
      </c>
      <c r="F18929">
        <v>23</v>
      </c>
      <c r="G18929" s="1">
        <v>42279</v>
      </c>
      <c r="H18929" s="1">
        <v>42066</v>
      </c>
      <c r="I18929" t="s">
        <v>7225</v>
      </c>
      <c r="J18929" t="s">
        <v>7226</v>
      </c>
      <c r="K18929" t="s">
        <v>7227</v>
      </c>
    </row>
    <row r="18930" spans="1:12" x14ac:dyDescent="0.3">
      <c r="A18930">
        <v>18929</v>
      </c>
      <c r="B18930" t="s">
        <v>285</v>
      </c>
      <c r="C18930" t="s">
        <v>7422</v>
      </c>
      <c r="D18930">
        <v>29</v>
      </c>
      <c r="E18930">
        <v>1</v>
      </c>
      <c r="F18930">
        <v>21</v>
      </c>
      <c r="G18930" s="1">
        <v>42279</v>
      </c>
      <c r="H18930" s="1">
        <v>42141</v>
      </c>
      <c r="I18930" t="s">
        <v>5292</v>
      </c>
      <c r="J18930" t="s">
        <v>5293</v>
      </c>
      <c r="K18930" t="s">
        <v>7423</v>
      </c>
      <c r="L18930" t="s">
        <v>94</v>
      </c>
    </row>
    <row r="18931" spans="1:12" x14ac:dyDescent="0.3">
      <c r="A18931">
        <v>18930</v>
      </c>
      <c r="B18931" t="s">
        <v>4467</v>
      </c>
      <c r="C18931" t="s">
        <v>7278</v>
      </c>
      <c r="D18931">
        <v>30</v>
      </c>
      <c r="E18931">
        <v>30</v>
      </c>
      <c r="F18931">
        <v>6</v>
      </c>
      <c r="G18931" s="1">
        <v>42279</v>
      </c>
      <c r="H18931" s="1">
        <v>42223</v>
      </c>
      <c r="I18931" t="s">
        <v>7279</v>
      </c>
      <c r="J18931" t="s">
        <v>7280</v>
      </c>
      <c r="K18931" t="s">
        <v>7281</v>
      </c>
    </row>
    <row r="18932" spans="1:12" x14ac:dyDescent="0.3">
      <c r="A18932">
        <v>18931</v>
      </c>
      <c r="B18932" t="s">
        <v>7397</v>
      </c>
      <c r="C18932" t="s">
        <v>7398</v>
      </c>
      <c r="D18932">
        <v>31</v>
      </c>
      <c r="E18932">
        <v>26</v>
      </c>
      <c r="F18932">
        <v>22</v>
      </c>
      <c r="G18932" s="1">
        <v>42279</v>
      </c>
      <c r="H18932" s="1">
        <v>42044</v>
      </c>
      <c r="I18932" t="s">
        <v>43</v>
      </c>
      <c r="J18932" t="s">
        <v>7399</v>
      </c>
      <c r="K18932" t="s">
        <v>7400</v>
      </c>
    </row>
    <row r="18933" spans="1:12" x14ac:dyDescent="0.3">
      <c r="A18933">
        <v>18932</v>
      </c>
      <c r="B18933" t="s">
        <v>4645</v>
      </c>
      <c r="C18933" t="s">
        <v>7359</v>
      </c>
      <c r="D18933">
        <v>32</v>
      </c>
      <c r="E18933">
        <v>5</v>
      </c>
      <c r="F18933">
        <v>28</v>
      </c>
      <c r="G18933" s="1">
        <v>42279</v>
      </c>
      <c r="H18933" s="1">
        <v>42072</v>
      </c>
      <c r="I18933" t="s">
        <v>5140</v>
      </c>
      <c r="J18933" t="s">
        <v>7360</v>
      </c>
      <c r="K18933" t="s">
        <v>7361</v>
      </c>
    </row>
    <row r="18934" spans="1:12" x14ac:dyDescent="0.3">
      <c r="A18934">
        <v>18933</v>
      </c>
      <c r="B18934" t="s">
        <v>49</v>
      </c>
      <c r="C18934" t="s">
        <v>7210</v>
      </c>
      <c r="D18934">
        <v>33</v>
      </c>
      <c r="E18934">
        <v>21</v>
      </c>
      <c r="F18934">
        <v>7</v>
      </c>
      <c r="G18934" s="1">
        <v>42279</v>
      </c>
      <c r="H18934" s="1">
        <v>42214</v>
      </c>
      <c r="I18934" t="s">
        <v>7211</v>
      </c>
      <c r="J18934" t="s">
        <v>49</v>
      </c>
      <c r="K18934" t="s">
        <v>7212</v>
      </c>
    </row>
    <row r="18935" spans="1:12" x14ac:dyDescent="0.3">
      <c r="A18935">
        <v>18934</v>
      </c>
      <c r="B18935" t="s">
        <v>6163</v>
      </c>
      <c r="C18935" t="s">
        <v>6904</v>
      </c>
      <c r="D18935">
        <v>34</v>
      </c>
      <c r="E18935">
        <v>34</v>
      </c>
      <c r="F18935">
        <v>11</v>
      </c>
      <c r="G18935" s="1">
        <v>42279</v>
      </c>
      <c r="H18935" s="1">
        <v>41905</v>
      </c>
      <c r="I18935" t="s">
        <v>6905</v>
      </c>
      <c r="J18935" t="s">
        <v>6906</v>
      </c>
      <c r="K18935" t="s">
        <v>6907</v>
      </c>
    </row>
    <row r="18936" spans="1:12" x14ac:dyDescent="0.3">
      <c r="A18936">
        <v>18935</v>
      </c>
      <c r="B18936" t="s">
        <v>4528</v>
      </c>
      <c r="C18936" t="s">
        <v>904</v>
      </c>
      <c r="D18936">
        <v>35</v>
      </c>
      <c r="E18936">
        <v>12</v>
      </c>
      <c r="F18936">
        <v>31</v>
      </c>
      <c r="G18936" s="1">
        <v>42279</v>
      </c>
      <c r="H18936" s="1">
        <v>42034</v>
      </c>
      <c r="I18936" t="s">
        <v>7401</v>
      </c>
      <c r="J18936" t="s">
        <v>7402</v>
      </c>
      <c r="K18936" t="s">
        <v>7403</v>
      </c>
      <c r="L18936" t="s">
        <v>6643</v>
      </c>
    </row>
    <row r="18937" spans="1:12" x14ac:dyDescent="0.3">
      <c r="A18937">
        <v>18936</v>
      </c>
      <c r="B18937" t="s">
        <v>81</v>
      </c>
      <c r="C18937" t="s">
        <v>153</v>
      </c>
      <c r="D18937">
        <v>37</v>
      </c>
      <c r="E18937">
        <v>2</v>
      </c>
      <c r="F18937">
        <v>50</v>
      </c>
      <c r="G18937" s="1">
        <v>42279</v>
      </c>
      <c r="H18937" s="1">
        <v>41813</v>
      </c>
      <c r="I18937" t="s">
        <v>7321</v>
      </c>
      <c r="J18937" t="s">
        <v>7322</v>
      </c>
      <c r="K18937" t="s">
        <v>7323</v>
      </c>
    </row>
    <row r="18938" spans="1:12" x14ac:dyDescent="0.3">
      <c r="A18938">
        <v>18937</v>
      </c>
      <c r="B18938" t="s">
        <v>5724</v>
      </c>
      <c r="C18938" t="s">
        <v>7490</v>
      </c>
      <c r="D18938">
        <v>38</v>
      </c>
      <c r="E18938">
        <v>9</v>
      </c>
      <c r="F18938">
        <v>30</v>
      </c>
      <c r="G18938" s="1">
        <v>42279</v>
      </c>
      <c r="H18938" s="1">
        <v>41856</v>
      </c>
      <c r="I18938" t="s">
        <v>7491</v>
      </c>
      <c r="J18938" t="s">
        <v>7492</v>
      </c>
      <c r="K18938" t="s">
        <v>7493</v>
      </c>
    </row>
    <row r="18939" spans="1:12" x14ac:dyDescent="0.3">
      <c r="A18939">
        <v>18938</v>
      </c>
      <c r="B18939" t="s">
        <v>7485</v>
      </c>
      <c r="C18939" t="s">
        <v>7486</v>
      </c>
      <c r="D18939">
        <v>39</v>
      </c>
      <c r="E18939">
        <v>22</v>
      </c>
      <c r="F18939">
        <v>20</v>
      </c>
      <c r="G18939" s="1">
        <v>42279</v>
      </c>
      <c r="H18939" s="1">
        <v>42038</v>
      </c>
      <c r="I18939" t="s">
        <v>942</v>
      </c>
      <c r="J18939" t="s">
        <v>7487</v>
      </c>
      <c r="K18939" t="s">
        <v>7488</v>
      </c>
      <c r="L18939" t="s">
        <v>7489</v>
      </c>
    </row>
    <row r="18940" spans="1:12" x14ac:dyDescent="0.3">
      <c r="A18940">
        <v>18939</v>
      </c>
      <c r="B18940" t="s">
        <v>911</v>
      </c>
      <c r="C18940" t="s">
        <v>7216</v>
      </c>
      <c r="D18940">
        <v>40</v>
      </c>
      <c r="E18940">
        <v>40</v>
      </c>
      <c r="F18940">
        <v>7</v>
      </c>
      <c r="G18940" s="1">
        <v>42279</v>
      </c>
      <c r="H18940" s="1">
        <v>42202</v>
      </c>
      <c r="I18940" t="s">
        <v>51</v>
      </c>
      <c r="J18940" t="s">
        <v>7217</v>
      </c>
      <c r="K18940" t="s">
        <v>7218</v>
      </c>
    </row>
    <row r="18941" spans="1:12" x14ac:dyDescent="0.3">
      <c r="A18941">
        <v>18940</v>
      </c>
      <c r="B18941" t="s">
        <v>337</v>
      </c>
      <c r="C18941" t="s">
        <v>7410</v>
      </c>
      <c r="D18941">
        <v>41</v>
      </c>
      <c r="E18941">
        <v>41</v>
      </c>
      <c r="F18941">
        <v>15</v>
      </c>
      <c r="G18941" s="1">
        <v>42279</v>
      </c>
      <c r="H18941" s="1">
        <v>42164</v>
      </c>
      <c r="I18941" t="s">
        <v>51</v>
      </c>
      <c r="J18941" t="s">
        <v>7411</v>
      </c>
      <c r="K18941" t="s">
        <v>7412</v>
      </c>
    </row>
    <row r="18942" spans="1:12" x14ac:dyDescent="0.3">
      <c r="A18942">
        <v>18941</v>
      </c>
      <c r="B18942" t="s">
        <v>2315</v>
      </c>
      <c r="C18942" t="s">
        <v>7451</v>
      </c>
      <c r="D18942">
        <v>42</v>
      </c>
      <c r="E18942">
        <v>41</v>
      </c>
      <c r="F18942">
        <v>17</v>
      </c>
      <c r="G18942" s="1">
        <v>42279</v>
      </c>
      <c r="H18942" s="1">
        <v>42307</v>
      </c>
      <c r="I18942" t="s">
        <v>51</v>
      </c>
      <c r="J18942" t="s">
        <v>7452</v>
      </c>
      <c r="K18942" t="s">
        <v>7453</v>
      </c>
    </row>
    <row r="18943" spans="1:12" x14ac:dyDescent="0.3">
      <c r="A18943">
        <v>18942</v>
      </c>
      <c r="B18943" t="s">
        <v>2257</v>
      </c>
      <c r="C18943" t="s">
        <v>6901</v>
      </c>
      <c r="D18943">
        <v>43</v>
      </c>
      <c r="E18943" t="s">
        <v>702</v>
      </c>
      <c r="F18943" t="s">
        <v>702</v>
      </c>
      <c r="G18943" s="1">
        <v>42279</v>
      </c>
      <c r="H18943" s="1">
        <v>42257</v>
      </c>
      <c r="I18943" t="s">
        <v>12</v>
      </c>
      <c r="J18943" t="s">
        <v>6902</v>
      </c>
      <c r="K18943" t="s">
        <v>6903</v>
      </c>
    </row>
    <row r="18944" spans="1:12" x14ac:dyDescent="0.3">
      <c r="A18944">
        <v>18943</v>
      </c>
      <c r="B18944" t="s">
        <v>3053</v>
      </c>
      <c r="C18944" t="s">
        <v>7429</v>
      </c>
      <c r="D18944">
        <v>44</v>
      </c>
      <c r="E18944">
        <v>26</v>
      </c>
      <c r="F18944">
        <v>16</v>
      </c>
      <c r="G18944" s="1">
        <v>42279</v>
      </c>
      <c r="H18944" s="1">
        <v>41939</v>
      </c>
      <c r="I18944" t="s">
        <v>51</v>
      </c>
      <c r="J18944" t="s">
        <v>7430</v>
      </c>
      <c r="K18944" t="s">
        <v>7431</v>
      </c>
    </row>
    <row r="18945" spans="1:12" x14ac:dyDescent="0.3">
      <c r="A18945">
        <v>18944</v>
      </c>
      <c r="B18945" t="s">
        <v>3357</v>
      </c>
      <c r="C18945" t="s">
        <v>6858</v>
      </c>
      <c r="D18945">
        <v>45</v>
      </c>
      <c r="E18945">
        <v>45</v>
      </c>
      <c r="F18945">
        <v>11</v>
      </c>
      <c r="G18945" s="1">
        <v>42279</v>
      </c>
      <c r="H18945" s="1">
        <v>42013</v>
      </c>
      <c r="I18945" t="s">
        <v>12</v>
      </c>
      <c r="J18945" t="s">
        <v>6859</v>
      </c>
      <c r="K18945" t="s">
        <v>6860</v>
      </c>
      <c r="L18945" t="s">
        <v>391</v>
      </c>
    </row>
    <row r="18946" spans="1:12" x14ac:dyDescent="0.3">
      <c r="A18946">
        <v>18945</v>
      </c>
      <c r="B18946" t="s">
        <v>7256</v>
      </c>
      <c r="C18946" t="s">
        <v>7257</v>
      </c>
      <c r="D18946">
        <v>46</v>
      </c>
      <c r="E18946">
        <v>45</v>
      </c>
      <c r="F18946">
        <v>9</v>
      </c>
      <c r="G18946" s="1">
        <v>42279</v>
      </c>
      <c r="H18946" s="1">
        <v>42202</v>
      </c>
      <c r="I18946" t="s">
        <v>7258</v>
      </c>
      <c r="J18946" t="s">
        <v>7259</v>
      </c>
      <c r="K18946" t="s">
        <v>7260</v>
      </c>
    </row>
    <row r="18947" spans="1:12" x14ac:dyDescent="0.3">
      <c r="A18947">
        <v>18946</v>
      </c>
      <c r="B18947" t="s">
        <v>1090</v>
      </c>
      <c r="C18947" t="s">
        <v>7152</v>
      </c>
      <c r="D18947">
        <v>47</v>
      </c>
      <c r="E18947">
        <v>47</v>
      </c>
      <c r="F18947">
        <v>9</v>
      </c>
      <c r="G18947" s="1">
        <v>42279</v>
      </c>
      <c r="H18947" s="1">
        <v>42202</v>
      </c>
      <c r="I18947" t="s">
        <v>949</v>
      </c>
      <c r="J18947" t="s">
        <v>6728</v>
      </c>
      <c r="K18947" t="s">
        <v>7153</v>
      </c>
      <c r="L18947" t="s">
        <v>49</v>
      </c>
    </row>
    <row r="18948" spans="1:12" x14ac:dyDescent="0.3">
      <c r="A18948">
        <v>18947</v>
      </c>
      <c r="B18948" t="s">
        <v>7514</v>
      </c>
      <c r="C18948" t="s">
        <v>7515</v>
      </c>
      <c r="D18948">
        <v>48</v>
      </c>
      <c r="E18948">
        <v>13</v>
      </c>
      <c r="F18948">
        <v>37</v>
      </c>
      <c r="G18948" s="1">
        <v>42279</v>
      </c>
      <c r="H18948" s="1">
        <v>41954</v>
      </c>
      <c r="I18948" t="s">
        <v>7516</v>
      </c>
      <c r="J18948" t="s">
        <v>7517</v>
      </c>
      <c r="K18948" t="s">
        <v>7518</v>
      </c>
      <c r="L18948" t="s">
        <v>7519</v>
      </c>
    </row>
    <row r="18949" spans="1:12" x14ac:dyDescent="0.3">
      <c r="A18949">
        <v>18948</v>
      </c>
      <c r="B18949" t="s">
        <v>410</v>
      </c>
      <c r="C18949" t="s">
        <v>6808</v>
      </c>
      <c r="D18949">
        <v>49</v>
      </c>
      <c r="E18949">
        <v>2</v>
      </c>
      <c r="F18949">
        <v>36</v>
      </c>
      <c r="G18949" s="1">
        <v>42279</v>
      </c>
      <c r="H18949" s="1">
        <v>42017</v>
      </c>
      <c r="I18949" t="s">
        <v>7371</v>
      </c>
      <c r="J18949" t="s">
        <v>7372</v>
      </c>
      <c r="K18949" t="s">
        <v>7373</v>
      </c>
    </row>
    <row r="18950" spans="1:12" x14ac:dyDescent="0.3">
      <c r="A18950">
        <v>18949</v>
      </c>
      <c r="B18950" t="s">
        <v>6172</v>
      </c>
      <c r="C18950" t="s">
        <v>640</v>
      </c>
      <c r="D18950">
        <v>50</v>
      </c>
      <c r="E18950">
        <v>33</v>
      </c>
      <c r="F18950">
        <v>6</v>
      </c>
      <c r="G18950" s="1">
        <v>42279</v>
      </c>
      <c r="H18950" s="1">
        <v>42229</v>
      </c>
      <c r="I18950" t="s">
        <v>4294</v>
      </c>
      <c r="J18950" t="s">
        <v>6386</v>
      </c>
      <c r="K18950" t="s">
        <v>7047</v>
      </c>
    </row>
    <row r="18951" spans="1:12" x14ac:dyDescent="0.3">
      <c r="A18951">
        <v>18950</v>
      </c>
      <c r="B18951" t="s">
        <v>5693</v>
      </c>
      <c r="C18951" t="s">
        <v>7448</v>
      </c>
      <c r="D18951">
        <v>51</v>
      </c>
      <c r="E18951">
        <v>44</v>
      </c>
      <c r="F18951">
        <v>17</v>
      </c>
      <c r="G18951" s="1">
        <v>42279</v>
      </c>
      <c r="H18951" s="1">
        <v>42031</v>
      </c>
      <c r="I18951" t="s">
        <v>1239</v>
      </c>
      <c r="J18951" t="s">
        <v>7449</v>
      </c>
      <c r="K18951" t="s">
        <v>7450</v>
      </c>
      <c r="L18951" t="s">
        <v>829</v>
      </c>
    </row>
    <row r="18952" spans="1:12" x14ac:dyDescent="0.3">
      <c r="A18952">
        <v>18951</v>
      </c>
      <c r="B18952" t="s">
        <v>1002</v>
      </c>
      <c r="C18952" t="s">
        <v>7404</v>
      </c>
      <c r="D18952">
        <v>52</v>
      </c>
      <c r="E18952">
        <v>52</v>
      </c>
      <c r="F18952">
        <v>15</v>
      </c>
      <c r="G18952" s="1">
        <v>42279</v>
      </c>
      <c r="H18952" s="1">
        <v>42128</v>
      </c>
      <c r="I18952" t="s">
        <v>51</v>
      </c>
      <c r="J18952" t="s">
        <v>7405</v>
      </c>
      <c r="K18952" t="s">
        <v>7406</v>
      </c>
    </row>
    <row r="18953" spans="1:12" x14ac:dyDescent="0.3">
      <c r="A18953">
        <v>18952</v>
      </c>
      <c r="B18953" t="s">
        <v>887</v>
      </c>
      <c r="C18953" t="s">
        <v>7494</v>
      </c>
      <c r="D18953">
        <v>53</v>
      </c>
      <c r="E18953">
        <v>36</v>
      </c>
      <c r="F18953">
        <v>19</v>
      </c>
      <c r="G18953" s="1">
        <v>42279</v>
      </c>
      <c r="H18953" s="1">
        <v>42272</v>
      </c>
      <c r="I18953" t="s">
        <v>1569</v>
      </c>
      <c r="J18953" t="s">
        <v>7495</v>
      </c>
      <c r="K18953" t="s">
        <v>7496</v>
      </c>
    </row>
    <row r="18954" spans="1:12" x14ac:dyDescent="0.3">
      <c r="A18954">
        <v>18953</v>
      </c>
      <c r="B18954" t="s">
        <v>2699</v>
      </c>
      <c r="C18954" t="s">
        <v>7342</v>
      </c>
      <c r="D18954">
        <v>54</v>
      </c>
      <c r="E18954">
        <v>54</v>
      </c>
      <c r="F18954">
        <v>9</v>
      </c>
      <c r="G18954" s="1">
        <v>42279</v>
      </c>
      <c r="H18954" s="1">
        <v>41905</v>
      </c>
      <c r="I18954" t="s">
        <v>51</v>
      </c>
      <c r="J18954" t="s">
        <v>7343</v>
      </c>
      <c r="K18954" t="s">
        <v>7344</v>
      </c>
    </row>
    <row r="18955" spans="1:12" x14ac:dyDescent="0.3">
      <c r="A18955">
        <v>18954</v>
      </c>
      <c r="B18955" t="s">
        <v>1620</v>
      </c>
      <c r="C18955" t="s">
        <v>6897</v>
      </c>
      <c r="D18955">
        <v>55</v>
      </c>
      <c r="E18955">
        <v>55</v>
      </c>
      <c r="F18955">
        <v>7</v>
      </c>
      <c r="G18955" s="1">
        <v>42279</v>
      </c>
      <c r="H18955" s="1">
        <v>42121</v>
      </c>
      <c r="I18955" t="s">
        <v>6898</v>
      </c>
      <c r="J18955" t="s">
        <v>6899</v>
      </c>
      <c r="K18955" t="s">
        <v>6900</v>
      </c>
    </row>
    <row r="18956" spans="1:12" x14ac:dyDescent="0.3">
      <c r="A18956">
        <v>18955</v>
      </c>
      <c r="B18956" t="s">
        <v>6383</v>
      </c>
      <c r="C18956" t="s">
        <v>7356</v>
      </c>
      <c r="D18956">
        <v>56</v>
      </c>
      <c r="E18956">
        <v>56</v>
      </c>
      <c r="F18956">
        <v>4</v>
      </c>
      <c r="G18956" s="1">
        <v>42279</v>
      </c>
      <c r="H18956" s="1">
        <v>42237</v>
      </c>
      <c r="I18956" t="s">
        <v>12</v>
      </c>
      <c r="J18956" t="s">
        <v>7357</v>
      </c>
      <c r="K18956" t="s">
        <v>7358</v>
      </c>
    </row>
    <row r="18957" spans="1:12" x14ac:dyDescent="0.3">
      <c r="A18957">
        <v>18956</v>
      </c>
      <c r="B18957" t="s">
        <v>7424</v>
      </c>
      <c r="C18957" t="s">
        <v>7425</v>
      </c>
      <c r="D18957">
        <v>57</v>
      </c>
      <c r="E18957">
        <v>56</v>
      </c>
      <c r="F18957">
        <v>26</v>
      </c>
      <c r="G18957" s="1">
        <v>42279</v>
      </c>
      <c r="H18957" s="1">
        <v>42041</v>
      </c>
      <c r="I18957" t="s">
        <v>7426</v>
      </c>
      <c r="J18957" t="s">
        <v>7427</v>
      </c>
      <c r="K18957" t="s">
        <v>7428</v>
      </c>
    </row>
    <row r="18958" spans="1:12" x14ac:dyDescent="0.3">
      <c r="A18958">
        <v>18957</v>
      </c>
      <c r="B18958" t="s">
        <v>7338</v>
      </c>
      <c r="C18958" t="s">
        <v>7339</v>
      </c>
      <c r="D18958">
        <v>58</v>
      </c>
      <c r="E18958">
        <v>54</v>
      </c>
      <c r="F18958">
        <v>7</v>
      </c>
      <c r="G18958" s="1">
        <v>42279</v>
      </c>
      <c r="H18958" s="1">
        <v>42164</v>
      </c>
      <c r="I18958" t="s">
        <v>43</v>
      </c>
      <c r="J18958" t="s">
        <v>7340</v>
      </c>
      <c r="K18958" t="s">
        <v>7341</v>
      </c>
    </row>
    <row r="18959" spans="1:12" x14ac:dyDescent="0.3">
      <c r="A18959">
        <v>18958</v>
      </c>
      <c r="B18959" t="s">
        <v>4568</v>
      </c>
      <c r="C18959" t="s">
        <v>7407</v>
      </c>
      <c r="D18959">
        <v>59</v>
      </c>
      <c r="E18959">
        <v>49</v>
      </c>
      <c r="F18959">
        <v>15</v>
      </c>
      <c r="G18959" s="1">
        <v>42279</v>
      </c>
      <c r="H18959" s="1">
        <v>42115</v>
      </c>
      <c r="I18959" t="s">
        <v>43</v>
      </c>
      <c r="J18959" t="s">
        <v>7408</v>
      </c>
      <c r="K18959" t="s">
        <v>7409</v>
      </c>
    </row>
    <row r="18960" spans="1:12" x14ac:dyDescent="0.3">
      <c r="A18960">
        <v>18959</v>
      </c>
      <c r="B18960" t="s">
        <v>7170</v>
      </c>
      <c r="C18960" t="s">
        <v>7171</v>
      </c>
      <c r="D18960">
        <v>60</v>
      </c>
      <c r="E18960">
        <v>59</v>
      </c>
      <c r="F18960">
        <v>10</v>
      </c>
      <c r="G18960" s="1">
        <v>42279</v>
      </c>
      <c r="H18960" s="1">
        <v>42094</v>
      </c>
      <c r="I18960" t="s">
        <v>51</v>
      </c>
      <c r="J18960" t="s">
        <v>7172</v>
      </c>
      <c r="K18960" t="s">
        <v>7173</v>
      </c>
    </row>
    <row r="18961" spans="1:12" x14ac:dyDescent="0.3">
      <c r="A18961">
        <v>18960</v>
      </c>
      <c r="B18961" t="s">
        <v>7432</v>
      </c>
      <c r="C18961" t="s">
        <v>7433</v>
      </c>
      <c r="D18961">
        <v>61</v>
      </c>
      <c r="E18961">
        <v>61</v>
      </c>
      <c r="F18961">
        <v>10</v>
      </c>
      <c r="G18961" s="1">
        <v>42279</v>
      </c>
      <c r="H18961" s="1">
        <v>42157</v>
      </c>
      <c r="I18961" t="s">
        <v>51</v>
      </c>
      <c r="J18961" t="s">
        <v>7434</v>
      </c>
      <c r="K18961" t="s">
        <v>7435</v>
      </c>
    </row>
    <row r="18962" spans="1:12" x14ac:dyDescent="0.3">
      <c r="A18962">
        <v>18961</v>
      </c>
      <c r="B18962" t="s">
        <v>1219</v>
      </c>
      <c r="C18962" t="s">
        <v>7285</v>
      </c>
      <c r="D18962">
        <v>62</v>
      </c>
      <c r="E18962">
        <v>62</v>
      </c>
      <c r="F18962">
        <v>11</v>
      </c>
      <c r="G18962" s="1">
        <v>42279</v>
      </c>
      <c r="H18962" s="1">
        <v>42005</v>
      </c>
      <c r="I18962" t="s">
        <v>51</v>
      </c>
      <c r="J18962" t="s">
        <v>7286</v>
      </c>
      <c r="K18962" t="s">
        <v>7287</v>
      </c>
    </row>
    <row r="18963" spans="1:12" x14ac:dyDescent="0.3">
      <c r="A18963">
        <v>18962</v>
      </c>
      <c r="B18963" t="s">
        <v>963</v>
      </c>
      <c r="C18963" t="s">
        <v>7332</v>
      </c>
      <c r="D18963">
        <v>63</v>
      </c>
      <c r="E18963">
        <v>63</v>
      </c>
      <c r="F18963">
        <v>10</v>
      </c>
      <c r="G18963" s="1">
        <v>42279</v>
      </c>
      <c r="H18963" s="1">
        <v>42170</v>
      </c>
      <c r="I18963" t="s">
        <v>51</v>
      </c>
      <c r="J18963" t="s">
        <v>7333</v>
      </c>
      <c r="K18963" t="s">
        <v>7334</v>
      </c>
    </row>
    <row r="18964" spans="1:12" x14ac:dyDescent="0.3">
      <c r="A18964">
        <v>18963</v>
      </c>
      <c r="B18964" t="s">
        <v>6391</v>
      </c>
      <c r="C18964" t="s">
        <v>7503</v>
      </c>
      <c r="D18964">
        <v>64</v>
      </c>
      <c r="E18964">
        <v>43</v>
      </c>
      <c r="F18964">
        <v>13</v>
      </c>
      <c r="G18964" s="1">
        <v>42279</v>
      </c>
      <c r="H18964" s="1">
        <v>42094</v>
      </c>
      <c r="I18964" t="s">
        <v>737</v>
      </c>
      <c r="J18964" t="s">
        <v>7504</v>
      </c>
      <c r="K18964" t="s">
        <v>7505</v>
      </c>
      <c r="L18964" t="s">
        <v>7506</v>
      </c>
    </row>
    <row r="18965" spans="1:12" x14ac:dyDescent="0.3">
      <c r="A18965">
        <v>18964</v>
      </c>
      <c r="B18965" t="s">
        <v>264</v>
      </c>
      <c r="C18965" t="s">
        <v>7163</v>
      </c>
      <c r="D18965">
        <v>65</v>
      </c>
      <c r="E18965">
        <v>43</v>
      </c>
      <c r="F18965">
        <v>4</v>
      </c>
      <c r="G18965" s="1">
        <v>42279</v>
      </c>
      <c r="H18965" s="1">
        <v>42237</v>
      </c>
      <c r="I18965" t="s">
        <v>51</v>
      </c>
      <c r="J18965" t="s">
        <v>7164</v>
      </c>
      <c r="K18965" t="s">
        <v>7165</v>
      </c>
    </row>
    <row r="18966" spans="1:12" x14ac:dyDescent="0.3">
      <c r="A18966">
        <v>18965</v>
      </c>
      <c r="B18966" t="s">
        <v>49</v>
      </c>
      <c r="C18966" t="s">
        <v>7110</v>
      </c>
      <c r="D18966">
        <v>66</v>
      </c>
      <c r="E18966" t="s">
        <v>702</v>
      </c>
      <c r="F18966" t="s">
        <v>702</v>
      </c>
      <c r="G18966" s="1">
        <v>42279</v>
      </c>
      <c r="H18966" s="1">
        <v>42212</v>
      </c>
      <c r="I18966" t="s">
        <v>2975</v>
      </c>
      <c r="J18966" t="s">
        <v>7111</v>
      </c>
      <c r="K18966" t="s">
        <v>7112</v>
      </c>
    </row>
    <row r="18967" spans="1:12" x14ac:dyDescent="0.3">
      <c r="A18967">
        <v>18966</v>
      </c>
      <c r="B18967" t="s">
        <v>7464</v>
      </c>
      <c r="C18967" t="s">
        <v>3200</v>
      </c>
      <c r="D18967">
        <v>67</v>
      </c>
      <c r="E18967">
        <v>64</v>
      </c>
      <c r="F18967">
        <v>14</v>
      </c>
      <c r="G18967" s="1">
        <v>42279</v>
      </c>
      <c r="H18967" s="1">
        <v>42115</v>
      </c>
      <c r="I18967" t="s">
        <v>7465</v>
      </c>
      <c r="J18967" t="s">
        <v>7466</v>
      </c>
      <c r="K18967" t="s">
        <v>7467</v>
      </c>
    </row>
    <row r="18968" spans="1:12" x14ac:dyDescent="0.3">
      <c r="A18968">
        <v>18967</v>
      </c>
      <c r="B18968" t="s">
        <v>6058</v>
      </c>
      <c r="C18968" t="s">
        <v>7476</v>
      </c>
      <c r="D18968">
        <v>68</v>
      </c>
      <c r="E18968">
        <v>67</v>
      </c>
      <c r="F18968">
        <v>6</v>
      </c>
      <c r="G18968" s="1">
        <v>42279</v>
      </c>
      <c r="H18968" s="1">
        <v>42145</v>
      </c>
      <c r="I18968" t="s">
        <v>7477</v>
      </c>
      <c r="J18968" t="s">
        <v>7478</v>
      </c>
      <c r="K18968" t="s">
        <v>7479</v>
      </c>
    </row>
    <row r="18969" spans="1:12" x14ac:dyDescent="0.3">
      <c r="A18969">
        <v>18968</v>
      </c>
      <c r="B18969" t="s">
        <v>979</v>
      </c>
      <c r="C18969" t="s">
        <v>7251</v>
      </c>
      <c r="D18969">
        <v>69</v>
      </c>
      <c r="E18969">
        <v>57</v>
      </c>
      <c r="F18969">
        <v>12</v>
      </c>
      <c r="G18969" s="1">
        <v>42279</v>
      </c>
      <c r="I18969" t="s">
        <v>51</v>
      </c>
      <c r="J18969" t="s">
        <v>7252</v>
      </c>
      <c r="K18969" t="s">
        <v>7253</v>
      </c>
    </row>
    <row r="18970" spans="1:12" x14ac:dyDescent="0.3">
      <c r="A18970">
        <v>18969</v>
      </c>
      <c r="B18970" t="s">
        <v>829</v>
      </c>
      <c r="C18970" t="s">
        <v>7045</v>
      </c>
      <c r="D18970">
        <v>70</v>
      </c>
      <c r="E18970">
        <v>70</v>
      </c>
      <c r="F18970">
        <v>5</v>
      </c>
      <c r="G18970" s="1">
        <v>42279</v>
      </c>
      <c r="H18970" s="1">
        <v>41982</v>
      </c>
      <c r="I18970" t="s">
        <v>5813</v>
      </c>
      <c r="J18970" t="s">
        <v>831</v>
      </c>
      <c r="K18970" t="s">
        <v>7046</v>
      </c>
    </row>
    <row r="18971" spans="1:12" x14ac:dyDescent="0.3">
      <c r="A18971">
        <v>18970</v>
      </c>
      <c r="B18971" t="s">
        <v>731</v>
      </c>
      <c r="C18971" t="s">
        <v>6861</v>
      </c>
      <c r="D18971">
        <v>71</v>
      </c>
      <c r="E18971">
        <v>71</v>
      </c>
      <c r="F18971">
        <v>2</v>
      </c>
      <c r="G18971" s="1">
        <v>42279</v>
      </c>
      <c r="H18971" s="1">
        <v>42039</v>
      </c>
      <c r="I18971" t="s">
        <v>6862</v>
      </c>
      <c r="J18971" t="s">
        <v>6863</v>
      </c>
      <c r="K18971" t="s">
        <v>6864</v>
      </c>
    </row>
    <row r="18972" spans="1:12" x14ac:dyDescent="0.3">
      <c r="A18972">
        <v>18971</v>
      </c>
      <c r="B18972" t="s">
        <v>911</v>
      </c>
      <c r="C18972" t="s">
        <v>7482</v>
      </c>
      <c r="D18972">
        <v>72</v>
      </c>
      <c r="E18972">
        <v>26</v>
      </c>
      <c r="F18972">
        <v>18</v>
      </c>
      <c r="G18972" s="1">
        <v>42279</v>
      </c>
      <c r="H18972" s="1">
        <v>42143</v>
      </c>
      <c r="I18972" t="s">
        <v>51</v>
      </c>
      <c r="J18972" t="s">
        <v>7483</v>
      </c>
      <c r="K18972" t="s">
        <v>7484</v>
      </c>
    </row>
    <row r="18973" spans="1:12" x14ac:dyDescent="0.3">
      <c r="A18973">
        <v>18972</v>
      </c>
      <c r="B18973" t="s">
        <v>860</v>
      </c>
      <c r="C18973" t="s">
        <v>6944</v>
      </c>
      <c r="D18973">
        <v>73</v>
      </c>
      <c r="E18973">
        <v>73</v>
      </c>
      <c r="F18973">
        <v>2</v>
      </c>
      <c r="G18973" s="1">
        <v>42279</v>
      </c>
      <c r="H18973" s="1">
        <v>42178</v>
      </c>
      <c r="I18973" t="s">
        <v>6945</v>
      </c>
      <c r="J18973" t="s">
        <v>6946</v>
      </c>
      <c r="K18973" t="s">
        <v>6947</v>
      </c>
    </row>
    <row r="18974" spans="1:12" x14ac:dyDescent="0.3">
      <c r="A18974">
        <v>18973</v>
      </c>
      <c r="B18974" t="s">
        <v>2332</v>
      </c>
      <c r="C18974" t="s">
        <v>7269</v>
      </c>
      <c r="D18974">
        <v>74</v>
      </c>
      <c r="E18974">
        <v>74</v>
      </c>
      <c r="F18974">
        <v>7</v>
      </c>
      <c r="G18974" s="1">
        <v>42279</v>
      </c>
      <c r="H18974" s="1">
        <v>41688</v>
      </c>
      <c r="I18974" t="s">
        <v>51</v>
      </c>
      <c r="J18974" t="s">
        <v>7270</v>
      </c>
      <c r="K18974" t="s">
        <v>7271</v>
      </c>
    </row>
    <row r="18975" spans="1:12" x14ac:dyDescent="0.3">
      <c r="A18975">
        <v>18974</v>
      </c>
      <c r="B18975" t="s">
        <v>857</v>
      </c>
      <c r="C18975" t="s">
        <v>7213</v>
      </c>
      <c r="D18975">
        <v>75</v>
      </c>
      <c r="E18975">
        <v>75</v>
      </c>
      <c r="F18975">
        <v>6</v>
      </c>
      <c r="G18975" s="1">
        <v>42279</v>
      </c>
      <c r="H18975" s="1">
        <v>42058</v>
      </c>
      <c r="I18975" t="s">
        <v>51</v>
      </c>
      <c r="J18975" t="s">
        <v>7214</v>
      </c>
      <c r="K18975" t="s">
        <v>7215</v>
      </c>
    </row>
    <row r="18976" spans="1:12" x14ac:dyDescent="0.3">
      <c r="A18976">
        <v>18975</v>
      </c>
      <c r="B18976" t="s">
        <v>989</v>
      </c>
      <c r="C18976" t="s">
        <v>7382</v>
      </c>
      <c r="D18976">
        <v>76</v>
      </c>
      <c r="E18976">
        <v>76</v>
      </c>
      <c r="F18976">
        <v>6</v>
      </c>
      <c r="G18976" s="1">
        <v>42279</v>
      </c>
      <c r="I18976" t="s">
        <v>51</v>
      </c>
      <c r="K18976" t="s">
        <v>7383</v>
      </c>
    </row>
    <row r="18977" spans="1:12" x14ac:dyDescent="0.3">
      <c r="A18977">
        <v>18976</v>
      </c>
      <c r="B18977" t="s">
        <v>162</v>
      </c>
      <c r="C18977" t="s">
        <v>6749</v>
      </c>
      <c r="D18977">
        <v>77</v>
      </c>
      <c r="E18977">
        <v>60</v>
      </c>
      <c r="F18977">
        <v>3</v>
      </c>
      <c r="G18977" s="1">
        <v>42279</v>
      </c>
      <c r="H18977" s="1">
        <v>42244</v>
      </c>
      <c r="I18977" t="s">
        <v>6750</v>
      </c>
      <c r="J18977" t="s">
        <v>6751</v>
      </c>
      <c r="K18977" t="s">
        <v>6752</v>
      </c>
    </row>
    <row r="18978" spans="1:12" x14ac:dyDescent="0.3">
      <c r="A18978">
        <v>18977</v>
      </c>
      <c r="B18978" t="s">
        <v>727</v>
      </c>
      <c r="C18978" t="s">
        <v>7174</v>
      </c>
      <c r="D18978">
        <v>78</v>
      </c>
      <c r="E18978">
        <v>78</v>
      </c>
      <c r="F18978">
        <v>3</v>
      </c>
      <c r="G18978" s="1">
        <v>42279</v>
      </c>
      <c r="H18978" s="1">
        <v>42181</v>
      </c>
      <c r="I18978" t="s">
        <v>942</v>
      </c>
      <c r="J18978" t="s">
        <v>7175</v>
      </c>
      <c r="K18978" t="s">
        <v>7176</v>
      </c>
    </row>
    <row r="18979" spans="1:12" x14ac:dyDescent="0.3">
      <c r="A18979">
        <v>18978</v>
      </c>
      <c r="B18979" t="s">
        <v>162</v>
      </c>
      <c r="C18979" t="s">
        <v>7520</v>
      </c>
      <c r="D18979">
        <v>79</v>
      </c>
      <c r="E18979">
        <v>54</v>
      </c>
      <c r="F18979">
        <v>3</v>
      </c>
      <c r="G18979" s="1">
        <v>42279</v>
      </c>
      <c r="H18979" s="1">
        <v>42244</v>
      </c>
      <c r="I18979" t="s">
        <v>6750</v>
      </c>
      <c r="J18979" t="s">
        <v>7521</v>
      </c>
      <c r="K18979" t="s">
        <v>7522</v>
      </c>
    </row>
    <row r="18980" spans="1:12" x14ac:dyDescent="0.3">
      <c r="A18980">
        <v>18979</v>
      </c>
      <c r="B18980" t="s">
        <v>1567</v>
      </c>
      <c r="C18980" t="s">
        <v>7523</v>
      </c>
      <c r="D18980">
        <v>80</v>
      </c>
      <c r="E18980">
        <v>55</v>
      </c>
      <c r="F18980">
        <v>16</v>
      </c>
      <c r="G18980" s="1">
        <v>42279</v>
      </c>
      <c r="H18980" s="1">
        <v>41946</v>
      </c>
      <c r="I18980" t="s">
        <v>51</v>
      </c>
      <c r="J18980" t="s">
        <v>7524</v>
      </c>
      <c r="K18980" t="s">
        <v>7525</v>
      </c>
    </row>
    <row r="18981" spans="1:12" x14ac:dyDescent="0.3">
      <c r="A18981">
        <v>18980</v>
      </c>
      <c r="B18981" t="s">
        <v>94</v>
      </c>
      <c r="C18981" t="s">
        <v>166</v>
      </c>
      <c r="D18981">
        <v>81</v>
      </c>
      <c r="E18981">
        <v>81</v>
      </c>
      <c r="F18981">
        <v>13</v>
      </c>
      <c r="G18981" s="1">
        <v>42279</v>
      </c>
      <c r="H18981" s="1">
        <v>42078</v>
      </c>
      <c r="I18981" t="s">
        <v>7507</v>
      </c>
      <c r="J18981" t="s">
        <v>7508</v>
      </c>
      <c r="K18981" t="s">
        <v>7509</v>
      </c>
    </row>
    <row r="18982" spans="1:12" x14ac:dyDescent="0.3">
      <c r="A18982">
        <v>18981</v>
      </c>
      <c r="B18982" t="s">
        <v>920</v>
      </c>
      <c r="C18982" t="s">
        <v>7526</v>
      </c>
      <c r="D18982">
        <v>82</v>
      </c>
      <c r="E18982">
        <v>22</v>
      </c>
      <c r="F18982">
        <v>9</v>
      </c>
      <c r="G18982" s="1">
        <v>42279</v>
      </c>
      <c r="H18982" s="1">
        <v>42202</v>
      </c>
      <c r="I18982" t="s">
        <v>7527</v>
      </c>
      <c r="J18982" t="s">
        <v>7528</v>
      </c>
      <c r="K18982" t="s">
        <v>7529</v>
      </c>
    </row>
    <row r="18983" spans="1:12" x14ac:dyDescent="0.3">
      <c r="A18983">
        <v>18982</v>
      </c>
      <c r="B18983" t="s">
        <v>5053</v>
      </c>
      <c r="C18983" t="s">
        <v>7530</v>
      </c>
      <c r="D18983">
        <v>83</v>
      </c>
      <c r="E18983">
        <v>83</v>
      </c>
      <c r="F18983">
        <v>3</v>
      </c>
      <c r="G18983" s="1">
        <v>42279</v>
      </c>
      <c r="H18983" s="1">
        <v>42142</v>
      </c>
      <c r="I18983" t="s">
        <v>942</v>
      </c>
      <c r="J18983" t="s">
        <v>7531</v>
      </c>
      <c r="K18983" t="s">
        <v>7532</v>
      </c>
    </row>
    <row r="18984" spans="1:12" x14ac:dyDescent="0.3">
      <c r="A18984">
        <v>18983</v>
      </c>
      <c r="B18984" t="s">
        <v>843</v>
      </c>
      <c r="C18984" t="s">
        <v>7510</v>
      </c>
      <c r="D18984">
        <v>84</v>
      </c>
      <c r="E18984">
        <v>40</v>
      </c>
      <c r="F18984">
        <v>12</v>
      </c>
      <c r="G18984" s="1">
        <v>42279</v>
      </c>
      <c r="H18984" s="1">
        <v>42184</v>
      </c>
      <c r="I18984" t="s">
        <v>7511</v>
      </c>
      <c r="J18984" t="s">
        <v>7512</v>
      </c>
      <c r="K18984" t="s">
        <v>7513</v>
      </c>
      <c r="L18984" t="s">
        <v>49</v>
      </c>
    </row>
    <row r="18985" spans="1:12" x14ac:dyDescent="0.3">
      <c r="A18985">
        <v>18984</v>
      </c>
      <c r="B18985" t="s">
        <v>1626</v>
      </c>
      <c r="C18985" t="s">
        <v>7148</v>
      </c>
      <c r="D18985">
        <v>85</v>
      </c>
      <c r="E18985" t="s">
        <v>702</v>
      </c>
      <c r="F18985" t="s">
        <v>702</v>
      </c>
      <c r="G18985" s="1">
        <v>42279</v>
      </c>
      <c r="H18985" s="1">
        <v>42171</v>
      </c>
      <c r="I18985" t="s">
        <v>43</v>
      </c>
      <c r="J18985" t="s">
        <v>7149</v>
      </c>
      <c r="K18985" t="s">
        <v>7150</v>
      </c>
      <c r="L18985" t="s">
        <v>7151</v>
      </c>
    </row>
    <row r="18986" spans="1:12" x14ac:dyDescent="0.3">
      <c r="A18986">
        <v>18985</v>
      </c>
      <c r="B18986" t="s">
        <v>762</v>
      </c>
      <c r="C18986" t="s">
        <v>7141</v>
      </c>
      <c r="D18986">
        <v>86</v>
      </c>
      <c r="E18986" t="s">
        <v>702</v>
      </c>
      <c r="F18986" t="s">
        <v>702</v>
      </c>
      <c r="G18986" s="1">
        <v>42279</v>
      </c>
      <c r="H18986" s="1">
        <v>42219</v>
      </c>
      <c r="I18986" t="s">
        <v>2780</v>
      </c>
      <c r="J18986" t="s">
        <v>7142</v>
      </c>
      <c r="K18986" t="s">
        <v>7143</v>
      </c>
    </row>
    <row r="18987" spans="1:12" x14ac:dyDescent="0.3">
      <c r="A18987">
        <v>18986</v>
      </c>
      <c r="B18987" t="s">
        <v>7384</v>
      </c>
      <c r="C18987" t="s">
        <v>7385</v>
      </c>
      <c r="D18987">
        <v>87</v>
      </c>
      <c r="E18987" t="s">
        <v>702</v>
      </c>
      <c r="F18987" t="s">
        <v>702</v>
      </c>
      <c r="G18987" s="1">
        <v>42279</v>
      </c>
      <c r="H18987" s="1">
        <v>42185</v>
      </c>
      <c r="I18987" t="s">
        <v>7386</v>
      </c>
      <c r="J18987" t="s">
        <v>7387</v>
      </c>
      <c r="K18987" t="s">
        <v>7388</v>
      </c>
    </row>
    <row r="18988" spans="1:12" x14ac:dyDescent="0.3">
      <c r="A18988">
        <v>18987</v>
      </c>
      <c r="B18988" t="s">
        <v>7351</v>
      </c>
      <c r="C18988" t="s">
        <v>7352</v>
      </c>
      <c r="D18988">
        <v>88</v>
      </c>
      <c r="E18988" t="s">
        <v>702</v>
      </c>
      <c r="F18988" t="s">
        <v>702</v>
      </c>
      <c r="G18988" s="1">
        <v>42279</v>
      </c>
      <c r="H18988" s="1">
        <v>42085</v>
      </c>
      <c r="I18988" t="s">
        <v>7353</v>
      </c>
      <c r="J18988" t="s">
        <v>7354</v>
      </c>
      <c r="K18988" t="s">
        <v>7355</v>
      </c>
    </row>
    <row r="18989" spans="1:12" x14ac:dyDescent="0.3">
      <c r="A18989">
        <v>18988</v>
      </c>
      <c r="B18989" t="s">
        <v>1408</v>
      </c>
      <c r="C18989" t="s">
        <v>7533</v>
      </c>
      <c r="D18989">
        <v>89</v>
      </c>
      <c r="E18989">
        <v>74</v>
      </c>
      <c r="F18989">
        <v>13</v>
      </c>
      <c r="G18989" s="1">
        <v>42279</v>
      </c>
      <c r="H18989" s="1">
        <v>42150</v>
      </c>
      <c r="I18989" t="s">
        <v>51</v>
      </c>
      <c r="J18989" t="s">
        <v>7534</v>
      </c>
      <c r="K18989" t="s">
        <v>7535</v>
      </c>
    </row>
    <row r="18990" spans="1:12" x14ac:dyDescent="0.3">
      <c r="A18990">
        <v>18989</v>
      </c>
      <c r="B18990" t="s">
        <v>6081</v>
      </c>
      <c r="C18990">
        <v>100</v>
      </c>
      <c r="D18990">
        <v>90</v>
      </c>
      <c r="E18990">
        <v>90</v>
      </c>
      <c r="F18990">
        <v>7</v>
      </c>
      <c r="G18990" s="1">
        <v>42279</v>
      </c>
      <c r="H18990" s="1">
        <v>42180</v>
      </c>
      <c r="I18990" t="s">
        <v>7394</v>
      </c>
      <c r="J18990" t="s">
        <v>7395</v>
      </c>
      <c r="K18990" t="s">
        <v>7396</v>
      </c>
      <c r="L18990" t="s">
        <v>49</v>
      </c>
    </row>
    <row r="18991" spans="1:12" x14ac:dyDescent="0.3">
      <c r="A18991">
        <v>18990</v>
      </c>
      <c r="B18991" t="s">
        <v>2783</v>
      </c>
      <c r="C18991" t="s">
        <v>7536</v>
      </c>
      <c r="D18991">
        <v>91</v>
      </c>
      <c r="E18991">
        <v>51</v>
      </c>
      <c r="F18991">
        <v>10</v>
      </c>
      <c r="G18991" s="1">
        <v>42279</v>
      </c>
      <c r="H18991" s="1">
        <v>42157</v>
      </c>
      <c r="I18991" t="s">
        <v>5140</v>
      </c>
      <c r="J18991" t="s">
        <v>7537</v>
      </c>
      <c r="K18991" t="s">
        <v>7538</v>
      </c>
    </row>
    <row r="18992" spans="1:12" x14ac:dyDescent="0.3">
      <c r="A18992">
        <v>18991</v>
      </c>
      <c r="B18992" t="s">
        <v>2583</v>
      </c>
      <c r="C18992" t="s">
        <v>7539</v>
      </c>
      <c r="D18992">
        <v>92</v>
      </c>
      <c r="E18992" t="s">
        <v>702</v>
      </c>
      <c r="F18992" t="s">
        <v>702</v>
      </c>
      <c r="G18992" s="1">
        <v>42279</v>
      </c>
      <c r="H18992" s="1">
        <v>41974</v>
      </c>
      <c r="I18992" t="s">
        <v>5078</v>
      </c>
      <c r="J18992" t="s">
        <v>7540</v>
      </c>
      <c r="K18992" t="s">
        <v>7541</v>
      </c>
      <c r="L18992" t="s">
        <v>7542</v>
      </c>
    </row>
    <row r="18993" spans="1:12" x14ac:dyDescent="0.3">
      <c r="A18993">
        <v>18992</v>
      </c>
      <c r="B18993" t="s">
        <v>5049</v>
      </c>
      <c r="C18993" t="s">
        <v>7543</v>
      </c>
      <c r="D18993">
        <v>93</v>
      </c>
      <c r="E18993">
        <v>40</v>
      </c>
      <c r="F18993">
        <v>17</v>
      </c>
      <c r="G18993" s="1">
        <v>42279</v>
      </c>
      <c r="H18993" s="1">
        <v>42128</v>
      </c>
      <c r="I18993" t="s">
        <v>51</v>
      </c>
      <c r="J18993" t="s">
        <v>7544</v>
      </c>
      <c r="K18993" t="s">
        <v>7545</v>
      </c>
    </row>
    <row r="18994" spans="1:12" x14ac:dyDescent="0.3">
      <c r="A18994">
        <v>18993</v>
      </c>
      <c r="B18994" t="s">
        <v>7116</v>
      </c>
      <c r="C18994" t="s">
        <v>7117</v>
      </c>
      <c r="D18994">
        <v>94</v>
      </c>
      <c r="E18994">
        <v>94</v>
      </c>
      <c r="F18994">
        <v>2</v>
      </c>
      <c r="G18994" s="1">
        <v>42279</v>
      </c>
      <c r="H18994" s="1">
        <v>42202</v>
      </c>
      <c r="I18994" t="s">
        <v>7118</v>
      </c>
      <c r="J18994" t="s">
        <v>7119</v>
      </c>
      <c r="K18994" t="s">
        <v>7120</v>
      </c>
    </row>
    <row r="18995" spans="1:12" x14ac:dyDescent="0.3">
      <c r="A18995">
        <v>18994</v>
      </c>
      <c r="B18995" t="s">
        <v>758</v>
      </c>
      <c r="C18995" t="s">
        <v>7098</v>
      </c>
      <c r="D18995">
        <v>95</v>
      </c>
      <c r="E18995">
        <v>95</v>
      </c>
      <c r="F18995">
        <v>3</v>
      </c>
      <c r="G18995" s="1">
        <v>42279</v>
      </c>
      <c r="H18995" s="1">
        <v>42195</v>
      </c>
      <c r="I18995" t="s">
        <v>7099</v>
      </c>
      <c r="J18995" t="s">
        <v>7100</v>
      </c>
      <c r="K18995" t="s">
        <v>7101</v>
      </c>
    </row>
    <row r="18996" spans="1:12" x14ac:dyDescent="0.3">
      <c r="A18996">
        <v>18995</v>
      </c>
      <c r="B18996" t="s">
        <v>162</v>
      </c>
      <c r="C18996" t="s">
        <v>7546</v>
      </c>
      <c r="D18996">
        <v>96</v>
      </c>
      <c r="E18996">
        <v>47</v>
      </c>
      <c r="F18996">
        <v>3</v>
      </c>
      <c r="G18996" s="1">
        <v>42279</v>
      </c>
      <c r="H18996" s="1">
        <v>42244</v>
      </c>
      <c r="I18996" t="s">
        <v>6750</v>
      </c>
      <c r="J18996" t="s">
        <v>7547</v>
      </c>
      <c r="K18996" t="s">
        <v>7548</v>
      </c>
      <c r="L18996" t="s">
        <v>5247</v>
      </c>
    </row>
    <row r="18997" spans="1:12" x14ac:dyDescent="0.3">
      <c r="A18997">
        <v>18996</v>
      </c>
      <c r="B18997" t="s">
        <v>5652</v>
      </c>
      <c r="C18997" t="s">
        <v>6894</v>
      </c>
      <c r="D18997">
        <v>97</v>
      </c>
      <c r="E18997" t="s">
        <v>702</v>
      </c>
      <c r="F18997" t="s">
        <v>702</v>
      </c>
      <c r="G18997" s="1">
        <v>42279</v>
      </c>
      <c r="H18997" s="1">
        <v>42116</v>
      </c>
      <c r="I18997" t="s">
        <v>6128</v>
      </c>
      <c r="J18997" t="s">
        <v>6895</v>
      </c>
      <c r="K18997" t="s">
        <v>6896</v>
      </c>
    </row>
    <row r="18998" spans="1:12" x14ac:dyDescent="0.3">
      <c r="A18998">
        <v>18997</v>
      </c>
      <c r="B18998" t="s">
        <v>162</v>
      </c>
      <c r="C18998" t="s">
        <v>7549</v>
      </c>
      <c r="D18998">
        <v>98</v>
      </c>
      <c r="E18998">
        <v>91</v>
      </c>
      <c r="F18998">
        <v>3</v>
      </c>
      <c r="G18998" s="1">
        <v>42279</v>
      </c>
      <c r="H18998" s="1">
        <v>42244</v>
      </c>
      <c r="I18998" t="s">
        <v>7550</v>
      </c>
      <c r="J18998" t="s">
        <v>7551</v>
      </c>
      <c r="K18998" t="s">
        <v>7552</v>
      </c>
      <c r="L18998" t="s">
        <v>81</v>
      </c>
    </row>
    <row r="18999" spans="1:12" x14ac:dyDescent="0.3">
      <c r="A18999">
        <v>18998</v>
      </c>
      <c r="B18999" t="s">
        <v>7459</v>
      </c>
      <c r="C18999" t="s">
        <v>7460</v>
      </c>
      <c r="D18999">
        <v>99</v>
      </c>
      <c r="E18999">
        <v>99</v>
      </c>
      <c r="F18999">
        <v>2</v>
      </c>
      <c r="G18999" s="1">
        <v>42279</v>
      </c>
      <c r="H18999" s="1">
        <v>41863</v>
      </c>
      <c r="I18999" t="s">
        <v>7461</v>
      </c>
      <c r="J18999" t="s">
        <v>7462</v>
      </c>
      <c r="K18999" t="s">
        <v>7463</v>
      </c>
    </row>
    <row r="19000" spans="1:12" x14ac:dyDescent="0.3">
      <c r="A19000">
        <v>18999</v>
      </c>
      <c r="B19000" t="s">
        <v>4568</v>
      </c>
      <c r="C19000" t="s">
        <v>7113</v>
      </c>
      <c r="D19000">
        <v>100</v>
      </c>
      <c r="E19000" t="s">
        <v>702</v>
      </c>
      <c r="F19000" t="s">
        <v>702</v>
      </c>
      <c r="G19000" s="1">
        <v>42279</v>
      </c>
      <c r="H19000" s="1">
        <v>42010</v>
      </c>
      <c r="I19000" t="s">
        <v>43</v>
      </c>
      <c r="J19000" t="s">
        <v>7114</v>
      </c>
      <c r="K19000" t="s">
        <v>7115</v>
      </c>
    </row>
    <row r="19001" spans="1:12" x14ac:dyDescent="0.3">
      <c r="A19001">
        <v>19000</v>
      </c>
      <c r="B19001" t="s">
        <v>162</v>
      </c>
      <c r="C19001" t="s">
        <v>6924</v>
      </c>
      <c r="D19001">
        <v>1</v>
      </c>
      <c r="E19001">
        <v>1</v>
      </c>
      <c r="F19001">
        <v>4</v>
      </c>
      <c r="G19001" s="1">
        <v>42272</v>
      </c>
      <c r="H19001" s="1">
        <v>42163</v>
      </c>
      <c r="I19001" t="s">
        <v>6925</v>
      </c>
      <c r="J19001" t="s">
        <v>6926</v>
      </c>
      <c r="K19001" t="s">
        <v>6927</v>
      </c>
    </row>
    <row r="19002" spans="1:12" x14ac:dyDescent="0.3">
      <c r="A19002">
        <v>19001</v>
      </c>
      <c r="B19002" t="s">
        <v>162</v>
      </c>
      <c r="C19002" t="s">
        <v>6765</v>
      </c>
      <c r="D19002">
        <v>2</v>
      </c>
      <c r="E19002">
        <v>2</v>
      </c>
      <c r="F19002">
        <v>16</v>
      </c>
      <c r="G19002" s="1">
        <v>42272</v>
      </c>
      <c r="H19002" s="1">
        <v>42151</v>
      </c>
      <c r="I19002" t="s">
        <v>6766</v>
      </c>
      <c r="J19002" t="s">
        <v>6767</v>
      </c>
      <c r="K19002" t="s">
        <v>6768</v>
      </c>
    </row>
    <row r="19003" spans="1:12" x14ac:dyDescent="0.3">
      <c r="A19003">
        <v>19002</v>
      </c>
      <c r="B19003" t="s">
        <v>4033</v>
      </c>
      <c r="C19003" t="s">
        <v>6852</v>
      </c>
      <c r="D19003">
        <v>3</v>
      </c>
      <c r="E19003">
        <v>1</v>
      </c>
      <c r="F19003">
        <v>2</v>
      </c>
      <c r="G19003" s="1">
        <v>42272</v>
      </c>
      <c r="H19003" s="1">
        <v>42244</v>
      </c>
      <c r="I19003" t="s">
        <v>6370</v>
      </c>
      <c r="J19003" t="s">
        <v>6853</v>
      </c>
      <c r="K19003" t="s">
        <v>6854</v>
      </c>
    </row>
    <row r="19004" spans="1:12" x14ac:dyDescent="0.3">
      <c r="A19004">
        <v>19003</v>
      </c>
      <c r="B19004" t="s">
        <v>7028</v>
      </c>
      <c r="C19004" t="s">
        <v>7029</v>
      </c>
      <c r="D19004">
        <v>4</v>
      </c>
      <c r="E19004">
        <v>3</v>
      </c>
      <c r="F19004">
        <v>29</v>
      </c>
      <c r="G19004" s="1">
        <v>42272</v>
      </c>
      <c r="H19004" s="1">
        <v>42121</v>
      </c>
      <c r="I19004" t="s">
        <v>737</v>
      </c>
      <c r="J19004" t="s">
        <v>7030</v>
      </c>
      <c r="K19004" t="s">
        <v>7031</v>
      </c>
    </row>
    <row r="19005" spans="1:12" x14ac:dyDescent="0.3">
      <c r="A19005">
        <v>19004</v>
      </c>
      <c r="B19005" t="s">
        <v>2257</v>
      </c>
      <c r="C19005" t="s">
        <v>7201</v>
      </c>
      <c r="D19005">
        <v>7</v>
      </c>
      <c r="E19005">
        <v>6</v>
      </c>
      <c r="F19005">
        <v>12</v>
      </c>
      <c r="G19005" s="1">
        <v>42272</v>
      </c>
      <c r="H19005" s="1">
        <v>42177</v>
      </c>
      <c r="I19005" t="s">
        <v>2769</v>
      </c>
      <c r="J19005" t="s">
        <v>7202</v>
      </c>
      <c r="K19005" t="s">
        <v>7203</v>
      </c>
      <c r="L19005" t="s">
        <v>2872</v>
      </c>
    </row>
    <row r="19006" spans="1:12" x14ac:dyDescent="0.3">
      <c r="A19006">
        <v>19005</v>
      </c>
      <c r="B19006" t="s">
        <v>6172</v>
      </c>
      <c r="C19006">
        <v>679</v>
      </c>
      <c r="D19006">
        <v>8</v>
      </c>
      <c r="E19006">
        <v>7</v>
      </c>
      <c r="F19006">
        <v>11</v>
      </c>
      <c r="G19006" s="1">
        <v>42272</v>
      </c>
      <c r="H19006" s="1">
        <v>42184</v>
      </c>
      <c r="I19006" t="s">
        <v>1243</v>
      </c>
      <c r="J19006" t="s">
        <v>6849</v>
      </c>
      <c r="K19006" t="s">
        <v>6850</v>
      </c>
      <c r="L19006" t="s">
        <v>6851</v>
      </c>
    </row>
    <row r="19007" spans="1:12" x14ac:dyDescent="0.3">
      <c r="A19007">
        <v>19006</v>
      </c>
      <c r="B19007" t="s">
        <v>7088</v>
      </c>
      <c r="C19007" t="s">
        <v>7089</v>
      </c>
      <c r="D19007">
        <v>9</v>
      </c>
      <c r="E19007">
        <v>8</v>
      </c>
      <c r="F19007">
        <v>8</v>
      </c>
      <c r="G19007" s="1">
        <v>42272</v>
      </c>
      <c r="H19007" s="1">
        <v>42184</v>
      </c>
      <c r="I19007" t="s">
        <v>7090</v>
      </c>
      <c r="J19007" t="s">
        <v>7091</v>
      </c>
      <c r="K19007" t="s">
        <v>7092</v>
      </c>
      <c r="L19007" t="s">
        <v>7093</v>
      </c>
    </row>
    <row r="19008" spans="1:12" x14ac:dyDescent="0.3">
      <c r="A19008">
        <v>19007</v>
      </c>
      <c r="B19008" t="s">
        <v>81</v>
      </c>
      <c r="C19008" t="s">
        <v>3428</v>
      </c>
      <c r="D19008">
        <v>10</v>
      </c>
      <c r="E19008">
        <v>10</v>
      </c>
      <c r="F19008">
        <v>18</v>
      </c>
      <c r="G19008" s="1">
        <v>42272</v>
      </c>
      <c r="H19008" s="1">
        <v>41813</v>
      </c>
      <c r="I19008" t="s">
        <v>7254</v>
      </c>
      <c r="J19008" t="s">
        <v>5530</v>
      </c>
      <c r="K19008" t="s">
        <v>7255</v>
      </c>
    </row>
    <row r="19009" spans="1:12" x14ac:dyDescent="0.3">
      <c r="A19009">
        <v>19008</v>
      </c>
      <c r="B19009" t="s">
        <v>2604</v>
      </c>
      <c r="C19009" t="s">
        <v>7335</v>
      </c>
      <c r="D19009">
        <v>11</v>
      </c>
      <c r="E19009">
        <v>11</v>
      </c>
      <c r="F19009">
        <v>11</v>
      </c>
      <c r="G19009" s="1">
        <v>42272</v>
      </c>
      <c r="H19009" s="1">
        <v>42186</v>
      </c>
      <c r="I19009" t="s">
        <v>12</v>
      </c>
      <c r="J19009" t="s">
        <v>7336</v>
      </c>
      <c r="K19009" t="s">
        <v>7337</v>
      </c>
    </row>
    <row r="19010" spans="1:12" x14ac:dyDescent="0.3">
      <c r="A19010">
        <v>19009</v>
      </c>
      <c r="B19010" t="s">
        <v>285</v>
      </c>
      <c r="C19010" t="s">
        <v>6973</v>
      </c>
      <c r="D19010">
        <v>12</v>
      </c>
      <c r="E19010">
        <v>12</v>
      </c>
      <c r="F19010">
        <v>3</v>
      </c>
      <c r="G19010" s="1">
        <v>42272</v>
      </c>
      <c r="H19010" s="1">
        <v>41939</v>
      </c>
      <c r="I19010" t="s">
        <v>6974</v>
      </c>
      <c r="J19010" t="s">
        <v>4249</v>
      </c>
      <c r="K19010" t="s">
        <v>6975</v>
      </c>
    </row>
    <row r="19011" spans="1:12" x14ac:dyDescent="0.3">
      <c r="A19011">
        <v>19010</v>
      </c>
      <c r="B19011" t="s">
        <v>746</v>
      </c>
      <c r="C19011" t="s">
        <v>6617</v>
      </c>
      <c r="D19011">
        <v>14</v>
      </c>
      <c r="E19011">
        <v>14</v>
      </c>
      <c r="F19011">
        <v>16</v>
      </c>
      <c r="G19011" s="1">
        <v>42272</v>
      </c>
      <c r="H19011" s="1">
        <v>42078</v>
      </c>
      <c r="I19011" t="s">
        <v>12</v>
      </c>
      <c r="J19011" t="s">
        <v>6618</v>
      </c>
      <c r="K19011" t="s">
        <v>6619</v>
      </c>
    </row>
    <row r="19012" spans="1:12" x14ac:dyDescent="0.3">
      <c r="A19012">
        <v>19011</v>
      </c>
      <c r="B19012" t="s">
        <v>6172</v>
      </c>
      <c r="C19012" t="s">
        <v>6003</v>
      </c>
      <c r="D19012">
        <v>15</v>
      </c>
      <c r="E19012">
        <v>7</v>
      </c>
      <c r="F19012">
        <v>10</v>
      </c>
      <c r="G19012" s="1">
        <v>42272</v>
      </c>
      <c r="H19012" s="1">
        <v>41944</v>
      </c>
      <c r="I19012" t="s">
        <v>7248</v>
      </c>
      <c r="J19012" t="s">
        <v>7249</v>
      </c>
      <c r="K19012" t="s">
        <v>7250</v>
      </c>
      <c r="L19012" t="s">
        <v>7190</v>
      </c>
    </row>
    <row r="19013" spans="1:12" x14ac:dyDescent="0.3">
      <c r="A19013">
        <v>19012</v>
      </c>
      <c r="B19013" t="s">
        <v>49</v>
      </c>
      <c r="C19013" t="s">
        <v>132</v>
      </c>
      <c r="D19013">
        <v>16</v>
      </c>
      <c r="E19013">
        <v>16</v>
      </c>
      <c r="F19013">
        <v>6</v>
      </c>
      <c r="G19013" s="1">
        <v>42272</v>
      </c>
      <c r="H19013" s="1">
        <v>42210</v>
      </c>
      <c r="I19013" t="s">
        <v>6820</v>
      </c>
      <c r="J19013" t="s">
        <v>6821</v>
      </c>
      <c r="K19013" t="s">
        <v>6822</v>
      </c>
    </row>
    <row r="19014" spans="1:12" x14ac:dyDescent="0.3">
      <c r="A19014">
        <v>19013</v>
      </c>
      <c r="B19014" t="s">
        <v>6868</v>
      </c>
      <c r="C19014" t="s">
        <v>7324</v>
      </c>
      <c r="D19014">
        <v>17</v>
      </c>
      <c r="E19014">
        <v>6</v>
      </c>
      <c r="F19014">
        <v>22</v>
      </c>
      <c r="G19014" s="1">
        <v>42272</v>
      </c>
      <c r="H19014" s="1">
        <v>42054</v>
      </c>
      <c r="I19014" t="s">
        <v>7325</v>
      </c>
      <c r="J19014" t="s">
        <v>7326</v>
      </c>
      <c r="K19014" t="s">
        <v>7327</v>
      </c>
    </row>
    <row r="19015" spans="1:12" x14ac:dyDescent="0.3">
      <c r="A19015">
        <v>19014</v>
      </c>
      <c r="B19015" t="s">
        <v>6172</v>
      </c>
      <c r="C19015" t="s">
        <v>7121</v>
      </c>
      <c r="D19015">
        <v>18</v>
      </c>
      <c r="E19015">
        <v>2</v>
      </c>
      <c r="F19015">
        <v>34</v>
      </c>
      <c r="G19015" s="1">
        <v>42272</v>
      </c>
      <c r="H19015" s="1">
        <v>41706</v>
      </c>
      <c r="I19015" t="s">
        <v>7122</v>
      </c>
      <c r="J19015" t="s">
        <v>6386</v>
      </c>
      <c r="K19015" t="s">
        <v>7123</v>
      </c>
    </row>
    <row r="19016" spans="1:12" x14ac:dyDescent="0.3">
      <c r="A19016">
        <v>19015</v>
      </c>
      <c r="B19016" t="s">
        <v>3861</v>
      </c>
      <c r="C19016" t="s">
        <v>7317</v>
      </c>
      <c r="D19016">
        <v>19</v>
      </c>
      <c r="E19016">
        <v>4</v>
      </c>
      <c r="F19016">
        <v>44</v>
      </c>
      <c r="G19016" s="1">
        <v>42272</v>
      </c>
      <c r="H19016" s="1">
        <v>41975</v>
      </c>
      <c r="I19016" t="s">
        <v>7318</v>
      </c>
      <c r="J19016" t="s">
        <v>7319</v>
      </c>
      <c r="K19016" t="s">
        <v>7320</v>
      </c>
    </row>
    <row r="19017" spans="1:12" x14ac:dyDescent="0.3">
      <c r="A19017">
        <v>19016</v>
      </c>
      <c r="B19017" t="s">
        <v>7166</v>
      </c>
      <c r="C19017" t="s">
        <v>7167</v>
      </c>
      <c r="D19017">
        <v>20</v>
      </c>
      <c r="E19017">
        <v>20</v>
      </c>
      <c r="F19017">
        <v>4</v>
      </c>
      <c r="G19017" s="1">
        <v>42272</v>
      </c>
      <c r="H19017" s="1">
        <v>42199</v>
      </c>
      <c r="I19017" t="s">
        <v>43</v>
      </c>
      <c r="J19017" t="s">
        <v>7168</v>
      </c>
      <c r="K19017" t="s">
        <v>7169</v>
      </c>
    </row>
    <row r="19018" spans="1:12" x14ac:dyDescent="0.3">
      <c r="A19018">
        <v>19017</v>
      </c>
      <c r="B19018" t="s">
        <v>2595</v>
      </c>
      <c r="C19018" t="s">
        <v>6948</v>
      </c>
      <c r="D19018">
        <v>21</v>
      </c>
      <c r="E19018">
        <v>1</v>
      </c>
      <c r="F19018">
        <v>27</v>
      </c>
      <c r="G19018" s="1">
        <v>42272</v>
      </c>
      <c r="H19018" s="1">
        <v>42072</v>
      </c>
      <c r="I19018" t="s">
        <v>6949</v>
      </c>
      <c r="J19018" t="s">
        <v>6950</v>
      </c>
      <c r="K19018" t="s">
        <v>6951</v>
      </c>
      <c r="L19018" t="s">
        <v>2454</v>
      </c>
    </row>
    <row r="19019" spans="1:12" x14ac:dyDescent="0.3">
      <c r="A19019">
        <v>19018</v>
      </c>
      <c r="B19019" t="s">
        <v>7154</v>
      </c>
      <c r="C19019" t="s">
        <v>7155</v>
      </c>
      <c r="D19019">
        <v>22</v>
      </c>
      <c r="E19019">
        <v>18</v>
      </c>
      <c r="F19019">
        <v>3</v>
      </c>
      <c r="G19019" s="1">
        <v>42272</v>
      </c>
      <c r="H19019" s="1">
        <v>42243</v>
      </c>
      <c r="I19019" t="s">
        <v>7156</v>
      </c>
      <c r="J19019" t="s">
        <v>7157</v>
      </c>
      <c r="K19019" t="s">
        <v>7158</v>
      </c>
      <c r="L19019" t="s">
        <v>7159</v>
      </c>
    </row>
    <row r="19020" spans="1:12" x14ac:dyDescent="0.3">
      <c r="A19020">
        <v>19019</v>
      </c>
      <c r="B19020" t="s">
        <v>2454</v>
      </c>
      <c r="C19020" t="s">
        <v>7374</v>
      </c>
      <c r="D19020">
        <v>23</v>
      </c>
      <c r="E19020">
        <v>23</v>
      </c>
      <c r="F19020">
        <v>13</v>
      </c>
      <c r="G19020" s="1">
        <v>42272</v>
      </c>
      <c r="H19020" s="1">
        <v>42045</v>
      </c>
      <c r="I19020" t="s">
        <v>12</v>
      </c>
      <c r="J19020" t="s">
        <v>7375</v>
      </c>
      <c r="K19020" t="s">
        <v>7376</v>
      </c>
      <c r="L19020" t="s">
        <v>3357</v>
      </c>
    </row>
    <row r="19021" spans="1:12" x14ac:dyDescent="0.3">
      <c r="A19021">
        <v>19020</v>
      </c>
      <c r="B19021" t="s">
        <v>6957</v>
      </c>
      <c r="C19021" t="s">
        <v>7204</v>
      </c>
      <c r="D19021">
        <v>24</v>
      </c>
      <c r="E19021">
        <v>3</v>
      </c>
      <c r="F19021">
        <v>6</v>
      </c>
      <c r="G19021" s="1">
        <v>42272</v>
      </c>
      <c r="H19021" s="1">
        <v>42216</v>
      </c>
      <c r="I19021" t="s">
        <v>7205</v>
      </c>
      <c r="J19021" t="s">
        <v>7206</v>
      </c>
      <c r="K19021" t="s">
        <v>7207</v>
      </c>
    </row>
    <row r="19022" spans="1:12" x14ac:dyDescent="0.3">
      <c r="A19022">
        <v>19021</v>
      </c>
      <c r="B19022" t="s">
        <v>285</v>
      </c>
      <c r="C19022" t="s">
        <v>7422</v>
      </c>
      <c r="D19022">
        <v>25</v>
      </c>
      <c r="E19022">
        <v>1</v>
      </c>
      <c r="F19022">
        <v>20</v>
      </c>
      <c r="G19022" s="1">
        <v>42272</v>
      </c>
      <c r="H19022" s="1">
        <v>42141</v>
      </c>
      <c r="I19022" t="s">
        <v>5292</v>
      </c>
      <c r="J19022" t="s">
        <v>5293</v>
      </c>
      <c r="K19022" t="s">
        <v>7423</v>
      </c>
      <c r="L19022" t="s">
        <v>94</v>
      </c>
    </row>
    <row r="19023" spans="1:12" x14ac:dyDescent="0.3">
      <c r="A19023">
        <v>19022</v>
      </c>
      <c r="B19023" t="s">
        <v>1618</v>
      </c>
      <c r="C19023" t="s">
        <v>7444</v>
      </c>
      <c r="D19023">
        <v>26</v>
      </c>
      <c r="E19023">
        <v>22</v>
      </c>
      <c r="F19023">
        <v>23</v>
      </c>
      <c r="G19023" s="1">
        <v>42272</v>
      </c>
      <c r="H19023" s="1">
        <v>42016</v>
      </c>
      <c r="I19023" t="s">
        <v>7445</v>
      </c>
      <c r="J19023" t="s">
        <v>7446</v>
      </c>
      <c r="K19023" t="s">
        <v>7447</v>
      </c>
    </row>
    <row r="19024" spans="1:12" x14ac:dyDescent="0.3">
      <c r="A19024">
        <v>19023</v>
      </c>
      <c r="B19024" t="s">
        <v>843</v>
      </c>
      <c r="C19024" t="s">
        <v>7362</v>
      </c>
      <c r="D19024">
        <v>28</v>
      </c>
      <c r="E19024">
        <v>21</v>
      </c>
      <c r="F19024">
        <v>12</v>
      </c>
      <c r="G19024" s="1">
        <v>42272</v>
      </c>
      <c r="H19024" s="1">
        <v>42181</v>
      </c>
      <c r="I19024" t="s">
        <v>5871</v>
      </c>
      <c r="J19024" t="s">
        <v>7363</v>
      </c>
      <c r="K19024" t="s">
        <v>7364</v>
      </c>
      <c r="L19024" t="s">
        <v>7365</v>
      </c>
    </row>
    <row r="19025" spans="1:12" x14ac:dyDescent="0.3">
      <c r="A19025">
        <v>19024</v>
      </c>
      <c r="B19025" t="s">
        <v>7397</v>
      </c>
      <c r="C19025" t="s">
        <v>7398</v>
      </c>
      <c r="D19025">
        <v>29</v>
      </c>
      <c r="E19025">
        <v>26</v>
      </c>
      <c r="F19025">
        <v>21</v>
      </c>
      <c r="G19025" s="1">
        <v>42272</v>
      </c>
      <c r="H19025" s="1">
        <v>42044</v>
      </c>
      <c r="I19025" t="s">
        <v>43</v>
      </c>
      <c r="J19025" t="s">
        <v>7399</v>
      </c>
      <c r="K19025" t="s">
        <v>7400</v>
      </c>
    </row>
    <row r="19026" spans="1:12" x14ac:dyDescent="0.3">
      <c r="A19026">
        <v>19025</v>
      </c>
      <c r="B19026" t="s">
        <v>4528</v>
      </c>
      <c r="C19026" t="s">
        <v>904</v>
      </c>
      <c r="D19026">
        <v>30</v>
      </c>
      <c r="E19026">
        <v>12</v>
      </c>
      <c r="F19026">
        <v>30</v>
      </c>
      <c r="G19026" s="1">
        <v>42272</v>
      </c>
      <c r="H19026" s="1">
        <v>42034</v>
      </c>
      <c r="I19026" t="s">
        <v>7401</v>
      </c>
      <c r="J19026" t="s">
        <v>7402</v>
      </c>
      <c r="K19026" t="s">
        <v>7403</v>
      </c>
      <c r="L19026" t="s">
        <v>6643</v>
      </c>
    </row>
    <row r="19027" spans="1:12" x14ac:dyDescent="0.3">
      <c r="A19027">
        <v>19026</v>
      </c>
      <c r="B19027" t="s">
        <v>4645</v>
      </c>
      <c r="C19027" t="s">
        <v>7359</v>
      </c>
      <c r="D19027">
        <v>31</v>
      </c>
      <c r="E19027">
        <v>5</v>
      </c>
      <c r="F19027">
        <v>27</v>
      </c>
      <c r="G19027" s="1">
        <v>42272</v>
      </c>
      <c r="H19027" s="1">
        <v>42072</v>
      </c>
      <c r="I19027" t="s">
        <v>5140</v>
      </c>
      <c r="J19027" t="s">
        <v>7360</v>
      </c>
      <c r="K19027" t="s">
        <v>7361</v>
      </c>
    </row>
    <row r="19028" spans="1:12" x14ac:dyDescent="0.3">
      <c r="A19028">
        <v>19027</v>
      </c>
      <c r="B19028" t="s">
        <v>81</v>
      </c>
      <c r="C19028" t="s">
        <v>153</v>
      </c>
      <c r="D19028">
        <v>32</v>
      </c>
      <c r="E19028">
        <v>2</v>
      </c>
      <c r="F19028">
        <v>49</v>
      </c>
      <c r="G19028" s="1">
        <v>42272</v>
      </c>
      <c r="H19028" s="1">
        <v>41813</v>
      </c>
      <c r="I19028" t="s">
        <v>7321</v>
      </c>
      <c r="J19028" t="s">
        <v>7322</v>
      </c>
      <c r="K19028" t="s">
        <v>7323</v>
      </c>
    </row>
    <row r="19029" spans="1:12" x14ac:dyDescent="0.3">
      <c r="A19029">
        <v>19028</v>
      </c>
      <c r="B19029" t="s">
        <v>7485</v>
      </c>
      <c r="C19029" t="s">
        <v>7486</v>
      </c>
      <c r="D19029">
        <v>33</v>
      </c>
      <c r="E19029">
        <v>22</v>
      </c>
      <c r="F19029">
        <v>19</v>
      </c>
      <c r="G19029" s="1">
        <v>42272</v>
      </c>
      <c r="H19029" s="1">
        <v>42038</v>
      </c>
      <c r="I19029" t="s">
        <v>942</v>
      </c>
      <c r="J19029" t="s">
        <v>7487</v>
      </c>
      <c r="K19029" t="s">
        <v>7488</v>
      </c>
      <c r="L19029" t="s">
        <v>7489</v>
      </c>
    </row>
    <row r="19030" spans="1:12" x14ac:dyDescent="0.3">
      <c r="A19030">
        <v>19029</v>
      </c>
      <c r="B19030" t="s">
        <v>3053</v>
      </c>
      <c r="C19030" t="s">
        <v>7429</v>
      </c>
      <c r="D19030">
        <v>35</v>
      </c>
      <c r="E19030">
        <v>26</v>
      </c>
      <c r="F19030">
        <v>15</v>
      </c>
      <c r="G19030" s="1">
        <v>42272</v>
      </c>
      <c r="H19030" s="1">
        <v>41939</v>
      </c>
      <c r="I19030" t="s">
        <v>51</v>
      </c>
      <c r="J19030" t="s">
        <v>7430</v>
      </c>
      <c r="K19030" t="s">
        <v>7431</v>
      </c>
    </row>
    <row r="19031" spans="1:12" x14ac:dyDescent="0.3">
      <c r="A19031">
        <v>19030</v>
      </c>
      <c r="B19031" t="s">
        <v>4467</v>
      </c>
      <c r="C19031" t="s">
        <v>7278</v>
      </c>
      <c r="D19031">
        <v>36</v>
      </c>
      <c r="E19031">
        <v>36</v>
      </c>
      <c r="F19031">
        <v>5</v>
      </c>
      <c r="G19031" s="1">
        <v>42272</v>
      </c>
      <c r="H19031" s="1">
        <v>42223</v>
      </c>
      <c r="I19031" t="s">
        <v>7279</v>
      </c>
      <c r="J19031" t="s">
        <v>7280</v>
      </c>
      <c r="K19031" t="s">
        <v>7281</v>
      </c>
    </row>
    <row r="19032" spans="1:12" x14ac:dyDescent="0.3">
      <c r="A19032">
        <v>19031</v>
      </c>
      <c r="B19032" t="s">
        <v>5815</v>
      </c>
      <c r="C19032" t="s">
        <v>7224</v>
      </c>
      <c r="D19032">
        <v>37</v>
      </c>
      <c r="E19032">
        <v>36</v>
      </c>
      <c r="F19032">
        <v>22</v>
      </c>
      <c r="G19032" s="1">
        <v>42272</v>
      </c>
      <c r="H19032" s="1">
        <v>42066</v>
      </c>
      <c r="I19032" t="s">
        <v>7225</v>
      </c>
      <c r="J19032" t="s">
        <v>7226</v>
      </c>
      <c r="K19032" t="s">
        <v>7227</v>
      </c>
    </row>
    <row r="19033" spans="1:12" x14ac:dyDescent="0.3">
      <c r="A19033">
        <v>19032</v>
      </c>
      <c r="B19033" t="s">
        <v>5724</v>
      </c>
      <c r="C19033" t="s">
        <v>7490</v>
      </c>
      <c r="D19033">
        <v>38</v>
      </c>
      <c r="E19033">
        <v>9</v>
      </c>
      <c r="F19033">
        <v>29</v>
      </c>
      <c r="G19033" s="1">
        <v>42272</v>
      </c>
      <c r="H19033" s="1">
        <v>41856</v>
      </c>
      <c r="I19033" t="s">
        <v>7491</v>
      </c>
      <c r="J19033" t="s">
        <v>7492</v>
      </c>
      <c r="K19033" t="s">
        <v>7493</v>
      </c>
    </row>
    <row r="19034" spans="1:12" x14ac:dyDescent="0.3">
      <c r="A19034">
        <v>19033</v>
      </c>
      <c r="B19034" t="s">
        <v>49</v>
      </c>
      <c r="C19034" t="s">
        <v>7210</v>
      </c>
      <c r="D19034">
        <v>39</v>
      </c>
      <c r="E19034">
        <v>21</v>
      </c>
      <c r="F19034">
        <v>6</v>
      </c>
      <c r="G19034" s="1">
        <v>42272</v>
      </c>
      <c r="H19034" s="1">
        <v>42214</v>
      </c>
      <c r="I19034" t="s">
        <v>7211</v>
      </c>
      <c r="J19034" t="s">
        <v>49</v>
      </c>
      <c r="K19034" t="s">
        <v>7212</v>
      </c>
    </row>
    <row r="19035" spans="1:12" x14ac:dyDescent="0.3">
      <c r="A19035">
        <v>19034</v>
      </c>
      <c r="B19035" t="s">
        <v>7514</v>
      </c>
      <c r="C19035" t="s">
        <v>7515</v>
      </c>
      <c r="D19035">
        <v>40</v>
      </c>
      <c r="E19035">
        <v>13</v>
      </c>
      <c r="F19035">
        <v>36</v>
      </c>
      <c r="G19035" s="1">
        <v>42272</v>
      </c>
      <c r="H19035" s="1">
        <v>41954</v>
      </c>
      <c r="I19035" t="s">
        <v>7516</v>
      </c>
      <c r="J19035" t="s">
        <v>7517</v>
      </c>
      <c r="K19035" t="s">
        <v>7518</v>
      </c>
      <c r="L19035" t="s">
        <v>7519</v>
      </c>
    </row>
    <row r="19036" spans="1:12" x14ac:dyDescent="0.3">
      <c r="A19036">
        <v>19035</v>
      </c>
      <c r="B19036" t="s">
        <v>410</v>
      </c>
      <c r="C19036" t="s">
        <v>6808</v>
      </c>
      <c r="D19036">
        <v>41</v>
      </c>
      <c r="E19036">
        <v>2</v>
      </c>
      <c r="F19036">
        <v>35</v>
      </c>
      <c r="G19036" s="1">
        <v>42272</v>
      </c>
      <c r="H19036" s="1">
        <v>42017</v>
      </c>
      <c r="I19036" t="s">
        <v>7371</v>
      </c>
      <c r="J19036" t="s">
        <v>7372</v>
      </c>
      <c r="K19036" t="s">
        <v>7373</v>
      </c>
    </row>
    <row r="19037" spans="1:12" x14ac:dyDescent="0.3">
      <c r="A19037">
        <v>19036</v>
      </c>
      <c r="B19037" t="s">
        <v>2315</v>
      </c>
      <c r="C19037" t="s">
        <v>7451</v>
      </c>
      <c r="D19037">
        <v>42</v>
      </c>
      <c r="E19037">
        <v>41</v>
      </c>
      <c r="F19037">
        <v>16</v>
      </c>
      <c r="G19037" s="1">
        <v>42272</v>
      </c>
      <c r="H19037" s="1">
        <v>42307</v>
      </c>
      <c r="I19037" t="s">
        <v>51</v>
      </c>
      <c r="J19037" t="s">
        <v>7452</v>
      </c>
      <c r="K19037" t="s">
        <v>7453</v>
      </c>
    </row>
    <row r="19038" spans="1:12" x14ac:dyDescent="0.3">
      <c r="A19038">
        <v>19037</v>
      </c>
      <c r="B19038" t="s">
        <v>887</v>
      </c>
      <c r="C19038" t="s">
        <v>7494</v>
      </c>
      <c r="D19038">
        <v>43</v>
      </c>
      <c r="E19038">
        <v>36</v>
      </c>
      <c r="F19038">
        <v>18</v>
      </c>
      <c r="G19038" s="1">
        <v>42272</v>
      </c>
      <c r="H19038" s="1">
        <v>42272</v>
      </c>
      <c r="I19038" t="s">
        <v>1569</v>
      </c>
      <c r="J19038" t="s">
        <v>7495</v>
      </c>
      <c r="K19038" t="s">
        <v>7496</v>
      </c>
    </row>
    <row r="19039" spans="1:12" x14ac:dyDescent="0.3">
      <c r="A19039">
        <v>19038</v>
      </c>
      <c r="B19039" t="s">
        <v>337</v>
      </c>
      <c r="C19039" t="s">
        <v>7410</v>
      </c>
      <c r="D19039">
        <v>44</v>
      </c>
      <c r="E19039">
        <v>41</v>
      </c>
      <c r="F19039">
        <v>14</v>
      </c>
      <c r="G19039" s="1">
        <v>42272</v>
      </c>
      <c r="H19039" s="1">
        <v>42164</v>
      </c>
      <c r="I19039" t="s">
        <v>51</v>
      </c>
      <c r="J19039" t="s">
        <v>7411</v>
      </c>
      <c r="K19039" t="s">
        <v>7412</v>
      </c>
    </row>
    <row r="19040" spans="1:12" x14ac:dyDescent="0.3">
      <c r="A19040">
        <v>19039</v>
      </c>
      <c r="B19040" t="s">
        <v>7256</v>
      </c>
      <c r="C19040" t="s">
        <v>7257</v>
      </c>
      <c r="D19040">
        <v>45</v>
      </c>
      <c r="E19040">
        <v>45</v>
      </c>
      <c r="F19040">
        <v>8</v>
      </c>
      <c r="G19040" s="1">
        <v>42272</v>
      </c>
      <c r="H19040" s="1">
        <v>42202</v>
      </c>
      <c r="I19040" t="s">
        <v>7258</v>
      </c>
      <c r="J19040" t="s">
        <v>7259</v>
      </c>
      <c r="K19040" t="s">
        <v>7260</v>
      </c>
    </row>
    <row r="19041" spans="1:12" x14ac:dyDescent="0.3">
      <c r="A19041">
        <v>19040</v>
      </c>
      <c r="B19041" t="s">
        <v>6163</v>
      </c>
      <c r="C19041" t="s">
        <v>6904</v>
      </c>
      <c r="D19041">
        <v>46</v>
      </c>
      <c r="E19041">
        <v>46</v>
      </c>
      <c r="F19041">
        <v>10</v>
      </c>
      <c r="G19041" s="1">
        <v>42272</v>
      </c>
      <c r="H19041" s="1">
        <v>41905</v>
      </c>
      <c r="I19041" t="s">
        <v>6905</v>
      </c>
      <c r="J19041" t="s">
        <v>6906</v>
      </c>
      <c r="K19041" t="s">
        <v>6907</v>
      </c>
    </row>
    <row r="19042" spans="1:12" x14ac:dyDescent="0.3">
      <c r="A19042">
        <v>19041</v>
      </c>
      <c r="B19042" t="s">
        <v>6172</v>
      </c>
      <c r="C19042" t="s">
        <v>640</v>
      </c>
      <c r="D19042">
        <v>47</v>
      </c>
      <c r="E19042">
        <v>33</v>
      </c>
      <c r="F19042">
        <v>5</v>
      </c>
      <c r="G19042" s="1">
        <v>42272</v>
      </c>
      <c r="H19042" s="1">
        <v>42229</v>
      </c>
      <c r="I19042" t="s">
        <v>4294</v>
      </c>
      <c r="J19042" t="s">
        <v>6386</v>
      </c>
      <c r="K19042" t="s">
        <v>7047</v>
      </c>
    </row>
    <row r="19043" spans="1:12" x14ac:dyDescent="0.3">
      <c r="A19043">
        <v>19042</v>
      </c>
      <c r="B19043" t="s">
        <v>1090</v>
      </c>
      <c r="C19043" t="s">
        <v>7152</v>
      </c>
      <c r="D19043">
        <v>48</v>
      </c>
      <c r="E19043">
        <v>48</v>
      </c>
      <c r="F19043">
        <v>8</v>
      </c>
      <c r="G19043" s="1">
        <v>42272</v>
      </c>
      <c r="H19043" s="1">
        <v>42202</v>
      </c>
      <c r="I19043" t="s">
        <v>949</v>
      </c>
      <c r="J19043" t="s">
        <v>6728</v>
      </c>
      <c r="K19043" t="s">
        <v>7153</v>
      </c>
      <c r="L19043" t="s">
        <v>49</v>
      </c>
    </row>
    <row r="19044" spans="1:12" x14ac:dyDescent="0.3">
      <c r="A19044">
        <v>19043</v>
      </c>
      <c r="B19044" t="s">
        <v>911</v>
      </c>
      <c r="C19044" t="s">
        <v>7216</v>
      </c>
      <c r="D19044">
        <v>49</v>
      </c>
      <c r="E19044">
        <v>48</v>
      </c>
      <c r="F19044">
        <v>6</v>
      </c>
      <c r="G19044" s="1">
        <v>42272</v>
      </c>
      <c r="H19044" s="1">
        <v>42202</v>
      </c>
      <c r="I19044" t="s">
        <v>51</v>
      </c>
      <c r="J19044" t="s">
        <v>7217</v>
      </c>
      <c r="K19044" t="s">
        <v>7218</v>
      </c>
    </row>
    <row r="19045" spans="1:12" x14ac:dyDescent="0.3">
      <c r="A19045">
        <v>19044</v>
      </c>
      <c r="B19045" t="s">
        <v>3357</v>
      </c>
      <c r="C19045" t="s">
        <v>6858</v>
      </c>
      <c r="D19045">
        <v>50</v>
      </c>
      <c r="E19045">
        <v>50</v>
      </c>
      <c r="F19045">
        <v>10</v>
      </c>
      <c r="G19045" s="1">
        <v>42272</v>
      </c>
      <c r="H19045" s="1">
        <v>42013</v>
      </c>
      <c r="I19045" t="s">
        <v>12</v>
      </c>
      <c r="J19045" t="s">
        <v>6859</v>
      </c>
      <c r="K19045" t="s">
        <v>6860</v>
      </c>
      <c r="L19045" t="s">
        <v>391</v>
      </c>
    </row>
    <row r="19046" spans="1:12" x14ac:dyDescent="0.3">
      <c r="A19046">
        <v>19045</v>
      </c>
      <c r="B19046" t="s">
        <v>5693</v>
      </c>
      <c r="C19046" t="s">
        <v>7448</v>
      </c>
      <c r="D19046">
        <v>51</v>
      </c>
      <c r="E19046">
        <v>44</v>
      </c>
      <c r="F19046">
        <v>16</v>
      </c>
      <c r="G19046" s="1">
        <v>42272</v>
      </c>
      <c r="H19046" s="1">
        <v>42031</v>
      </c>
      <c r="I19046" t="s">
        <v>1239</v>
      </c>
      <c r="J19046" t="s">
        <v>7449</v>
      </c>
      <c r="K19046" t="s">
        <v>7450</v>
      </c>
      <c r="L19046" t="s">
        <v>829</v>
      </c>
    </row>
    <row r="19047" spans="1:12" x14ac:dyDescent="0.3">
      <c r="A19047">
        <v>19046</v>
      </c>
      <c r="B19047" t="s">
        <v>1002</v>
      </c>
      <c r="C19047" t="s">
        <v>7404</v>
      </c>
      <c r="D19047">
        <v>52</v>
      </c>
      <c r="E19047">
        <v>52</v>
      </c>
      <c r="F19047">
        <v>14</v>
      </c>
      <c r="G19047" s="1">
        <v>42272</v>
      </c>
      <c r="H19047" s="1">
        <v>42128</v>
      </c>
      <c r="I19047" t="s">
        <v>51</v>
      </c>
      <c r="J19047" t="s">
        <v>7405</v>
      </c>
      <c r="K19047" t="s">
        <v>7406</v>
      </c>
    </row>
    <row r="19048" spans="1:12" x14ac:dyDescent="0.3">
      <c r="A19048">
        <v>19047</v>
      </c>
      <c r="B19048" t="s">
        <v>4568</v>
      </c>
      <c r="C19048" t="s">
        <v>7407</v>
      </c>
      <c r="D19048">
        <v>53</v>
      </c>
      <c r="E19048">
        <v>49</v>
      </c>
      <c r="F19048">
        <v>14</v>
      </c>
      <c r="G19048" s="1">
        <v>42272</v>
      </c>
      <c r="H19048" s="1">
        <v>42115</v>
      </c>
      <c r="I19048" t="s">
        <v>43</v>
      </c>
      <c r="J19048" t="s">
        <v>7408</v>
      </c>
      <c r="K19048" t="s">
        <v>7409</v>
      </c>
    </row>
    <row r="19049" spans="1:12" x14ac:dyDescent="0.3">
      <c r="A19049">
        <v>19048</v>
      </c>
      <c r="B19049" t="s">
        <v>7338</v>
      </c>
      <c r="C19049" t="s">
        <v>7339</v>
      </c>
      <c r="D19049">
        <v>54</v>
      </c>
      <c r="E19049">
        <v>54</v>
      </c>
      <c r="F19049">
        <v>6</v>
      </c>
      <c r="G19049" s="1">
        <v>42272</v>
      </c>
      <c r="H19049" s="1">
        <v>42164</v>
      </c>
      <c r="I19049" t="s">
        <v>43</v>
      </c>
      <c r="J19049" t="s">
        <v>7340</v>
      </c>
      <c r="K19049" t="s">
        <v>7341</v>
      </c>
    </row>
    <row r="19050" spans="1:12" x14ac:dyDescent="0.3">
      <c r="A19050">
        <v>19049</v>
      </c>
      <c r="B19050" t="s">
        <v>2699</v>
      </c>
      <c r="C19050" t="s">
        <v>7342</v>
      </c>
      <c r="D19050">
        <v>55</v>
      </c>
      <c r="E19050">
        <v>55</v>
      </c>
      <c r="F19050">
        <v>8</v>
      </c>
      <c r="G19050" s="1">
        <v>42272</v>
      </c>
      <c r="H19050" s="1">
        <v>41905</v>
      </c>
      <c r="I19050" t="s">
        <v>51</v>
      </c>
      <c r="J19050" t="s">
        <v>7343</v>
      </c>
      <c r="K19050" t="s">
        <v>7344</v>
      </c>
    </row>
    <row r="19051" spans="1:12" x14ac:dyDescent="0.3">
      <c r="A19051">
        <v>19050</v>
      </c>
      <c r="B19051" t="s">
        <v>7424</v>
      </c>
      <c r="C19051" t="s">
        <v>7425</v>
      </c>
      <c r="D19051">
        <v>56</v>
      </c>
      <c r="E19051">
        <v>56</v>
      </c>
      <c r="F19051">
        <v>25</v>
      </c>
      <c r="G19051" s="1">
        <v>42272</v>
      </c>
      <c r="H19051" s="1">
        <v>42041</v>
      </c>
      <c r="I19051" t="s">
        <v>7426</v>
      </c>
      <c r="J19051" t="s">
        <v>7427</v>
      </c>
      <c r="K19051" t="s">
        <v>7428</v>
      </c>
    </row>
    <row r="19052" spans="1:12" x14ac:dyDescent="0.3">
      <c r="A19052">
        <v>19051</v>
      </c>
      <c r="B19052" t="s">
        <v>6391</v>
      </c>
      <c r="C19052" t="s">
        <v>7503</v>
      </c>
      <c r="D19052">
        <v>57</v>
      </c>
      <c r="E19052">
        <v>43</v>
      </c>
      <c r="F19052">
        <v>12</v>
      </c>
      <c r="G19052" s="1">
        <v>42272</v>
      </c>
      <c r="H19052" s="1">
        <v>42094</v>
      </c>
      <c r="I19052" t="s">
        <v>737</v>
      </c>
      <c r="J19052" t="s">
        <v>7504</v>
      </c>
      <c r="K19052" t="s">
        <v>7505</v>
      </c>
      <c r="L19052" t="s">
        <v>7506</v>
      </c>
    </row>
    <row r="19053" spans="1:12" x14ac:dyDescent="0.3">
      <c r="A19053">
        <v>19052</v>
      </c>
      <c r="B19053" t="s">
        <v>1620</v>
      </c>
      <c r="C19053" t="s">
        <v>6897</v>
      </c>
      <c r="D19053">
        <v>58</v>
      </c>
      <c r="E19053">
        <v>58</v>
      </c>
      <c r="F19053">
        <v>6</v>
      </c>
      <c r="G19053" s="1">
        <v>42272</v>
      </c>
      <c r="H19053" s="1">
        <v>42121</v>
      </c>
      <c r="I19053" t="s">
        <v>6898</v>
      </c>
      <c r="J19053" t="s">
        <v>6899</v>
      </c>
      <c r="K19053" t="s">
        <v>6900</v>
      </c>
    </row>
    <row r="19054" spans="1:12" x14ac:dyDescent="0.3">
      <c r="A19054">
        <v>19053</v>
      </c>
      <c r="B19054" t="s">
        <v>7170</v>
      </c>
      <c r="C19054" t="s">
        <v>7171</v>
      </c>
      <c r="D19054">
        <v>59</v>
      </c>
      <c r="E19054">
        <v>59</v>
      </c>
      <c r="F19054">
        <v>9</v>
      </c>
      <c r="G19054" s="1">
        <v>42272</v>
      </c>
      <c r="H19054" s="1">
        <v>42094</v>
      </c>
      <c r="I19054" t="s">
        <v>51</v>
      </c>
      <c r="J19054" t="s">
        <v>7172</v>
      </c>
      <c r="K19054" t="s">
        <v>7173</v>
      </c>
    </row>
    <row r="19055" spans="1:12" x14ac:dyDescent="0.3">
      <c r="A19055">
        <v>19054</v>
      </c>
      <c r="B19055" t="s">
        <v>6383</v>
      </c>
      <c r="C19055" t="s">
        <v>7356</v>
      </c>
      <c r="D19055">
        <v>60</v>
      </c>
      <c r="E19055">
        <v>60</v>
      </c>
      <c r="F19055">
        <v>3</v>
      </c>
      <c r="G19055" s="1">
        <v>42272</v>
      </c>
      <c r="H19055" s="1">
        <v>42237</v>
      </c>
      <c r="I19055" t="s">
        <v>12</v>
      </c>
      <c r="J19055" t="s">
        <v>7357</v>
      </c>
      <c r="K19055" t="s">
        <v>7358</v>
      </c>
    </row>
    <row r="19056" spans="1:12" x14ac:dyDescent="0.3">
      <c r="A19056">
        <v>19055</v>
      </c>
      <c r="B19056" t="s">
        <v>920</v>
      </c>
      <c r="C19056" t="s">
        <v>7526</v>
      </c>
      <c r="D19056">
        <v>61</v>
      </c>
      <c r="E19056">
        <v>22</v>
      </c>
      <c r="F19056">
        <v>8</v>
      </c>
      <c r="G19056" s="1">
        <v>42272</v>
      </c>
      <c r="H19056" s="1">
        <v>42202</v>
      </c>
      <c r="I19056" t="s">
        <v>7527</v>
      </c>
      <c r="J19056" t="s">
        <v>7528</v>
      </c>
      <c r="K19056" t="s">
        <v>7529</v>
      </c>
    </row>
    <row r="19057" spans="1:12" x14ac:dyDescent="0.3">
      <c r="A19057">
        <v>19056</v>
      </c>
      <c r="B19057" t="s">
        <v>7432</v>
      </c>
      <c r="C19057" t="s">
        <v>7433</v>
      </c>
      <c r="D19057">
        <v>62</v>
      </c>
      <c r="E19057">
        <v>62</v>
      </c>
      <c r="F19057">
        <v>9</v>
      </c>
      <c r="G19057" s="1">
        <v>42272</v>
      </c>
      <c r="H19057" s="1">
        <v>42157</v>
      </c>
      <c r="I19057" t="s">
        <v>51</v>
      </c>
      <c r="J19057" t="s">
        <v>7434</v>
      </c>
      <c r="K19057" t="s">
        <v>7435</v>
      </c>
    </row>
    <row r="19058" spans="1:12" x14ac:dyDescent="0.3">
      <c r="A19058">
        <v>19057</v>
      </c>
      <c r="B19058" t="s">
        <v>911</v>
      </c>
      <c r="C19058" t="s">
        <v>7482</v>
      </c>
      <c r="D19058">
        <v>63</v>
      </c>
      <c r="E19058">
        <v>26</v>
      </c>
      <c r="F19058">
        <v>17</v>
      </c>
      <c r="G19058" s="1">
        <v>42272</v>
      </c>
      <c r="H19058" s="1">
        <v>42143</v>
      </c>
      <c r="I19058" t="s">
        <v>51</v>
      </c>
      <c r="J19058" t="s">
        <v>7483</v>
      </c>
      <c r="K19058" t="s">
        <v>7484</v>
      </c>
    </row>
    <row r="19059" spans="1:12" x14ac:dyDescent="0.3">
      <c r="A19059">
        <v>19058</v>
      </c>
      <c r="B19059" t="s">
        <v>7464</v>
      </c>
      <c r="C19059" t="s">
        <v>3200</v>
      </c>
      <c r="D19059">
        <v>64</v>
      </c>
      <c r="E19059">
        <v>64</v>
      </c>
      <c r="F19059">
        <v>13</v>
      </c>
      <c r="G19059" s="1">
        <v>42272</v>
      </c>
      <c r="H19059" s="1">
        <v>42115</v>
      </c>
      <c r="I19059" t="s">
        <v>7465</v>
      </c>
      <c r="J19059" t="s">
        <v>7466</v>
      </c>
      <c r="K19059" t="s">
        <v>7467</v>
      </c>
    </row>
    <row r="19060" spans="1:12" x14ac:dyDescent="0.3">
      <c r="A19060">
        <v>19059</v>
      </c>
      <c r="B19060" t="s">
        <v>1567</v>
      </c>
      <c r="C19060" t="s">
        <v>7523</v>
      </c>
      <c r="D19060">
        <v>65</v>
      </c>
      <c r="E19060">
        <v>55</v>
      </c>
      <c r="F19060">
        <v>15</v>
      </c>
      <c r="G19060" s="1">
        <v>42272</v>
      </c>
      <c r="H19060" s="1">
        <v>41946</v>
      </c>
      <c r="I19060" t="s">
        <v>51</v>
      </c>
      <c r="J19060" t="s">
        <v>7524</v>
      </c>
      <c r="K19060" t="s">
        <v>7525</v>
      </c>
    </row>
    <row r="19061" spans="1:12" x14ac:dyDescent="0.3">
      <c r="A19061">
        <v>19060</v>
      </c>
      <c r="B19061" t="s">
        <v>963</v>
      </c>
      <c r="C19061" t="s">
        <v>7332</v>
      </c>
      <c r="D19061">
        <v>66</v>
      </c>
      <c r="E19061">
        <v>66</v>
      </c>
      <c r="F19061">
        <v>9</v>
      </c>
      <c r="G19061" s="1">
        <v>42272</v>
      </c>
      <c r="H19061" s="1">
        <v>42170</v>
      </c>
      <c r="I19061" t="s">
        <v>51</v>
      </c>
      <c r="J19061" t="s">
        <v>7333</v>
      </c>
      <c r="K19061" t="s">
        <v>7334</v>
      </c>
    </row>
    <row r="19062" spans="1:12" x14ac:dyDescent="0.3">
      <c r="A19062">
        <v>19061</v>
      </c>
      <c r="B19062" t="s">
        <v>1219</v>
      </c>
      <c r="C19062" t="s">
        <v>7285</v>
      </c>
      <c r="D19062">
        <v>67</v>
      </c>
      <c r="E19062">
        <v>67</v>
      </c>
      <c r="F19062">
        <v>10</v>
      </c>
      <c r="G19062" s="1">
        <v>42272</v>
      </c>
      <c r="H19062" s="1">
        <v>42005</v>
      </c>
      <c r="I19062" t="s">
        <v>51</v>
      </c>
      <c r="J19062" t="s">
        <v>7286</v>
      </c>
      <c r="K19062" t="s">
        <v>7287</v>
      </c>
    </row>
    <row r="19063" spans="1:12" x14ac:dyDescent="0.3">
      <c r="A19063">
        <v>19062</v>
      </c>
      <c r="B19063" t="s">
        <v>2783</v>
      </c>
      <c r="C19063" t="s">
        <v>7536</v>
      </c>
      <c r="D19063">
        <v>68</v>
      </c>
      <c r="E19063">
        <v>51</v>
      </c>
      <c r="F19063">
        <v>9</v>
      </c>
      <c r="G19063" s="1">
        <v>42272</v>
      </c>
      <c r="H19063" s="1">
        <v>42157</v>
      </c>
      <c r="I19063" t="s">
        <v>5140</v>
      </c>
      <c r="J19063" t="s">
        <v>7537</v>
      </c>
      <c r="K19063" t="s">
        <v>7538</v>
      </c>
    </row>
    <row r="19064" spans="1:12" x14ac:dyDescent="0.3">
      <c r="A19064">
        <v>19063</v>
      </c>
      <c r="B19064" t="s">
        <v>6058</v>
      </c>
      <c r="C19064" t="s">
        <v>7476</v>
      </c>
      <c r="D19064">
        <v>69</v>
      </c>
      <c r="E19064">
        <v>67</v>
      </c>
      <c r="F19064">
        <v>5</v>
      </c>
      <c r="G19064" s="1">
        <v>42272</v>
      </c>
      <c r="H19064" s="1">
        <v>42145</v>
      </c>
      <c r="I19064" t="s">
        <v>7477</v>
      </c>
      <c r="J19064" t="s">
        <v>7478</v>
      </c>
      <c r="K19064" t="s">
        <v>7479</v>
      </c>
    </row>
    <row r="19065" spans="1:12" x14ac:dyDescent="0.3">
      <c r="A19065">
        <v>19064</v>
      </c>
      <c r="B19065" t="s">
        <v>162</v>
      </c>
      <c r="C19065" t="s">
        <v>7520</v>
      </c>
      <c r="D19065">
        <v>70</v>
      </c>
      <c r="E19065">
        <v>54</v>
      </c>
      <c r="F19065">
        <v>2</v>
      </c>
      <c r="G19065" s="1">
        <v>42272</v>
      </c>
      <c r="H19065" s="1">
        <v>42244</v>
      </c>
      <c r="I19065" t="s">
        <v>6750</v>
      </c>
      <c r="J19065" t="s">
        <v>7521</v>
      </c>
      <c r="K19065" t="s">
        <v>7522</v>
      </c>
    </row>
    <row r="19066" spans="1:12" x14ac:dyDescent="0.3">
      <c r="A19066">
        <v>19065</v>
      </c>
      <c r="B19066" t="s">
        <v>264</v>
      </c>
      <c r="C19066" t="s">
        <v>7163</v>
      </c>
      <c r="D19066">
        <v>71</v>
      </c>
      <c r="E19066">
        <v>43</v>
      </c>
      <c r="F19066">
        <v>3</v>
      </c>
      <c r="G19066" s="1">
        <v>42272</v>
      </c>
      <c r="H19066" s="1">
        <v>42237</v>
      </c>
      <c r="I19066" t="s">
        <v>51</v>
      </c>
      <c r="J19066" t="s">
        <v>7164</v>
      </c>
      <c r="K19066" t="s">
        <v>7165</v>
      </c>
    </row>
    <row r="19067" spans="1:12" x14ac:dyDescent="0.3">
      <c r="A19067">
        <v>19066</v>
      </c>
      <c r="B19067" t="s">
        <v>162</v>
      </c>
      <c r="C19067" t="s">
        <v>6749</v>
      </c>
      <c r="D19067">
        <v>72</v>
      </c>
      <c r="E19067">
        <v>60</v>
      </c>
      <c r="F19067">
        <v>2</v>
      </c>
      <c r="G19067" s="1">
        <v>42272</v>
      </c>
      <c r="H19067" s="1">
        <v>42244</v>
      </c>
      <c r="I19067" t="s">
        <v>6750</v>
      </c>
      <c r="J19067" t="s">
        <v>6751</v>
      </c>
      <c r="K19067" t="s">
        <v>6752</v>
      </c>
    </row>
    <row r="19068" spans="1:12" x14ac:dyDescent="0.3">
      <c r="A19068">
        <v>19067</v>
      </c>
      <c r="B19068" t="s">
        <v>979</v>
      </c>
      <c r="C19068" t="s">
        <v>7251</v>
      </c>
      <c r="D19068">
        <v>73</v>
      </c>
      <c r="E19068">
        <v>57</v>
      </c>
      <c r="F19068">
        <v>11</v>
      </c>
      <c r="G19068" s="1">
        <v>42272</v>
      </c>
      <c r="I19068" t="s">
        <v>51</v>
      </c>
      <c r="J19068" t="s">
        <v>7252</v>
      </c>
      <c r="K19068" t="s">
        <v>7253</v>
      </c>
    </row>
    <row r="19069" spans="1:12" x14ac:dyDescent="0.3">
      <c r="A19069">
        <v>19068</v>
      </c>
      <c r="B19069" t="s">
        <v>5610</v>
      </c>
      <c r="C19069" t="s">
        <v>7553</v>
      </c>
      <c r="D19069">
        <v>74</v>
      </c>
      <c r="E19069">
        <v>64</v>
      </c>
      <c r="F19069">
        <v>14</v>
      </c>
      <c r="G19069" s="1">
        <v>42272</v>
      </c>
      <c r="H19069" s="1">
        <v>42138</v>
      </c>
      <c r="I19069" t="s">
        <v>7554</v>
      </c>
      <c r="J19069" t="s">
        <v>7555</v>
      </c>
      <c r="K19069" t="s">
        <v>7556</v>
      </c>
      <c r="L19069" t="s">
        <v>5507</v>
      </c>
    </row>
    <row r="19070" spans="1:12" x14ac:dyDescent="0.3">
      <c r="A19070">
        <v>19069</v>
      </c>
      <c r="B19070" t="s">
        <v>860</v>
      </c>
      <c r="C19070" t="s">
        <v>6944</v>
      </c>
      <c r="D19070">
        <v>75</v>
      </c>
      <c r="E19070" t="s">
        <v>702</v>
      </c>
      <c r="F19070" t="s">
        <v>702</v>
      </c>
      <c r="G19070" s="1">
        <v>42272</v>
      </c>
      <c r="H19070" s="1">
        <v>42178</v>
      </c>
      <c r="I19070" t="s">
        <v>6945</v>
      </c>
      <c r="J19070" t="s">
        <v>6946</v>
      </c>
      <c r="K19070" t="s">
        <v>6947</v>
      </c>
    </row>
    <row r="19071" spans="1:12" x14ac:dyDescent="0.3">
      <c r="A19071">
        <v>19070</v>
      </c>
      <c r="B19071" t="s">
        <v>829</v>
      </c>
      <c r="C19071" t="s">
        <v>7045</v>
      </c>
      <c r="D19071">
        <v>76</v>
      </c>
      <c r="E19071">
        <v>76</v>
      </c>
      <c r="F19071">
        <v>4</v>
      </c>
      <c r="G19071" s="1">
        <v>42272</v>
      </c>
      <c r="H19071" s="1">
        <v>41982</v>
      </c>
      <c r="I19071" t="s">
        <v>5813</v>
      </c>
      <c r="J19071" t="s">
        <v>831</v>
      </c>
      <c r="K19071" t="s">
        <v>7046</v>
      </c>
    </row>
    <row r="19072" spans="1:12" x14ac:dyDescent="0.3">
      <c r="A19072">
        <v>19071</v>
      </c>
      <c r="B19072" t="s">
        <v>162</v>
      </c>
      <c r="C19072" t="s">
        <v>7546</v>
      </c>
      <c r="D19072">
        <v>77</v>
      </c>
      <c r="E19072">
        <v>47</v>
      </c>
      <c r="F19072">
        <v>2</v>
      </c>
      <c r="G19072" s="1">
        <v>42272</v>
      </c>
      <c r="H19072" s="1">
        <v>42244</v>
      </c>
      <c r="I19072" t="s">
        <v>6750</v>
      </c>
      <c r="J19072" t="s">
        <v>7547</v>
      </c>
      <c r="K19072" t="s">
        <v>7548</v>
      </c>
      <c r="L19072" t="s">
        <v>5247</v>
      </c>
    </row>
    <row r="19073" spans="1:12" x14ac:dyDescent="0.3">
      <c r="A19073">
        <v>19072</v>
      </c>
      <c r="B19073" t="s">
        <v>2332</v>
      </c>
      <c r="C19073" t="s">
        <v>7269</v>
      </c>
      <c r="D19073">
        <v>78</v>
      </c>
      <c r="E19073">
        <v>78</v>
      </c>
      <c r="F19073">
        <v>6</v>
      </c>
      <c r="G19073" s="1">
        <v>42272</v>
      </c>
      <c r="H19073" s="1">
        <v>41688</v>
      </c>
      <c r="I19073" t="s">
        <v>51</v>
      </c>
      <c r="J19073" t="s">
        <v>7270</v>
      </c>
      <c r="K19073" t="s">
        <v>7271</v>
      </c>
    </row>
    <row r="19074" spans="1:12" x14ac:dyDescent="0.3">
      <c r="A19074">
        <v>19073</v>
      </c>
      <c r="B19074" t="s">
        <v>162</v>
      </c>
      <c r="C19074" t="s">
        <v>7533</v>
      </c>
      <c r="D19074">
        <v>79</v>
      </c>
      <c r="E19074">
        <v>62</v>
      </c>
      <c r="F19074">
        <v>2</v>
      </c>
      <c r="G19074" s="1">
        <v>42272</v>
      </c>
      <c r="H19074" s="1">
        <v>42244</v>
      </c>
      <c r="I19074" t="s">
        <v>6750</v>
      </c>
      <c r="J19074" t="s">
        <v>7557</v>
      </c>
      <c r="K19074" t="s">
        <v>7558</v>
      </c>
    </row>
    <row r="19075" spans="1:12" x14ac:dyDescent="0.3">
      <c r="A19075">
        <v>19074</v>
      </c>
      <c r="B19075" t="s">
        <v>7559</v>
      </c>
      <c r="C19075" t="s">
        <v>7560</v>
      </c>
      <c r="D19075">
        <v>80</v>
      </c>
      <c r="E19075">
        <v>38</v>
      </c>
      <c r="F19075">
        <v>6</v>
      </c>
      <c r="G19075" s="1">
        <v>42272</v>
      </c>
      <c r="H19075" s="1">
        <v>42216</v>
      </c>
      <c r="I19075" t="s">
        <v>7561</v>
      </c>
      <c r="J19075" t="s">
        <v>7562</v>
      </c>
      <c r="K19075" t="s">
        <v>7563</v>
      </c>
    </row>
    <row r="19076" spans="1:12" x14ac:dyDescent="0.3">
      <c r="A19076">
        <v>19075</v>
      </c>
      <c r="B19076" t="s">
        <v>857</v>
      </c>
      <c r="C19076" t="s">
        <v>7213</v>
      </c>
      <c r="D19076">
        <v>81</v>
      </c>
      <c r="E19076">
        <v>81</v>
      </c>
      <c r="F19076">
        <v>5</v>
      </c>
      <c r="G19076" s="1">
        <v>42272</v>
      </c>
      <c r="H19076" s="1">
        <v>42058</v>
      </c>
      <c r="I19076" t="s">
        <v>51</v>
      </c>
      <c r="J19076" t="s">
        <v>7214</v>
      </c>
      <c r="K19076" t="s">
        <v>7215</v>
      </c>
    </row>
    <row r="19077" spans="1:12" x14ac:dyDescent="0.3">
      <c r="A19077">
        <v>19076</v>
      </c>
      <c r="B19077" t="s">
        <v>94</v>
      </c>
      <c r="C19077" t="s">
        <v>166</v>
      </c>
      <c r="D19077">
        <v>82</v>
      </c>
      <c r="E19077">
        <v>82</v>
      </c>
      <c r="F19077">
        <v>12</v>
      </c>
      <c r="G19077" s="1">
        <v>42272</v>
      </c>
      <c r="H19077" s="1">
        <v>42078</v>
      </c>
      <c r="I19077" t="s">
        <v>7507</v>
      </c>
      <c r="J19077" t="s">
        <v>7508</v>
      </c>
      <c r="K19077" t="s">
        <v>7509</v>
      </c>
    </row>
    <row r="19078" spans="1:12" x14ac:dyDescent="0.3">
      <c r="A19078">
        <v>19077</v>
      </c>
      <c r="B19078" t="s">
        <v>731</v>
      </c>
      <c r="C19078" t="s">
        <v>6861</v>
      </c>
      <c r="D19078">
        <v>84</v>
      </c>
      <c r="E19078" t="s">
        <v>702</v>
      </c>
      <c r="F19078" t="s">
        <v>702</v>
      </c>
      <c r="G19078" s="1">
        <v>42272</v>
      </c>
      <c r="H19078" s="1">
        <v>42039</v>
      </c>
      <c r="I19078" t="s">
        <v>6862</v>
      </c>
      <c r="J19078" t="s">
        <v>6863</v>
      </c>
      <c r="K19078" t="s">
        <v>6864</v>
      </c>
    </row>
    <row r="19079" spans="1:12" x14ac:dyDescent="0.3">
      <c r="A19079">
        <v>19078</v>
      </c>
      <c r="B19079" t="s">
        <v>7564</v>
      </c>
      <c r="C19079" t="s">
        <v>7565</v>
      </c>
      <c r="D19079">
        <v>85</v>
      </c>
      <c r="E19079">
        <v>71</v>
      </c>
      <c r="F19079">
        <v>11</v>
      </c>
      <c r="G19079" s="1">
        <v>42272</v>
      </c>
      <c r="H19079" s="1">
        <v>42128</v>
      </c>
      <c r="I19079" t="s">
        <v>7566</v>
      </c>
      <c r="J19079" t="s">
        <v>7567</v>
      </c>
      <c r="K19079" t="s">
        <v>7568</v>
      </c>
      <c r="L19079" t="s">
        <v>7569</v>
      </c>
    </row>
    <row r="19080" spans="1:12" x14ac:dyDescent="0.3">
      <c r="A19080">
        <v>19079</v>
      </c>
      <c r="B19080" t="s">
        <v>989</v>
      </c>
      <c r="C19080" t="s">
        <v>7382</v>
      </c>
      <c r="D19080">
        <v>86</v>
      </c>
      <c r="E19080">
        <v>86</v>
      </c>
      <c r="F19080">
        <v>5</v>
      </c>
      <c r="G19080" s="1">
        <v>42272</v>
      </c>
      <c r="I19080" t="s">
        <v>51</v>
      </c>
      <c r="K19080" t="s">
        <v>7383</v>
      </c>
    </row>
    <row r="19081" spans="1:12" x14ac:dyDescent="0.3">
      <c r="A19081">
        <v>19080</v>
      </c>
      <c r="B19081" t="s">
        <v>727</v>
      </c>
      <c r="C19081" t="s">
        <v>7174</v>
      </c>
      <c r="D19081">
        <v>87</v>
      </c>
      <c r="E19081">
        <v>87</v>
      </c>
      <c r="F19081">
        <v>2</v>
      </c>
      <c r="G19081" s="1">
        <v>42272</v>
      </c>
      <c r="H19081" s="1">
        <v>42181</v>
      </c>
      <c r="I19081" t="s">
        <v>942</v>
      </c>
      <c r="J19081" t="s">
        <v>7175</v>
      </c>
      <c r="K19081" t="s">
        <v>7176</v>
      </c>
    </row>
    <row r="19082" spans="1:12" x14ac:dyDescent="0.3">
      <c r="A19082">
        <v>19081</v>
      </c>
      <c r="B19082" t="s">
        <v>843</v>
      </c>
      <c r="C19082" t="s">
        <v>7510</v>
      </c>
      <c r="D19082">
        <v>88</v>
      </c>
      <c r="E19082">
        <v>40</v>
      </c>
      <c r="F19082">
        <v>11</v>
      </c>
      <c r="G19082" s="1">
        <v>42272</v>
      </c>
      <c r="H19082" s="1">
        <v>42184</v>
      </c>
      <c r="I19082" t="s">
        <v>7511</v>
      </c>
      <c r="J19082" t="s">
        <v>7512</v>
      </c>
      <c r="K19082" t="s">
        <v>7513</v>
      </c>
      <c r="L19082" t="s">
        <v>49</v>
      </c>
    </row>
    <row r="19083" spans="1:12" x14ac:dyDescent="0.3">
      <c r="A19083">
        <v>19082</v>
      </c>
      <c r="B19083" t="s">
        <v>5049</v>
      </c>
      <c r="C19083" t="s">
        <v>7543</v>
      </c>
      <c r="D19083">
        <v>89</v>
      </c>
      <c r="E19083">
        <v>40</v>
      </c>
      <c r="F19083">
        <v>16</v>
      </c>
      <c r="G19083" s="1">
        <v>42272</v>
      </c>
      <c r="H19083" s="1">
        <v>42128</v>
      </c>
      <c r="I19083" t="s">
        <v>51</v>
      </c>
      <c r="J19083" t="s">
        <v>7544</v>
      </c>
      <c r="K19083" t="s">
        <v>7545</v>
      </c>
    </row>
    <row r="19084" spans="1:12" x14ac:dyDescent="0.3">
      <c r="A19084">
        <v>19083</v>
      </c>
      <c r="B19084" t="s">
        <v>5053</v>
      </c>
      <c r="C19084" t="s">
        <v>7530</v>
      </c>
      <c r="D19084">
        <v>90</v>
      </c>
      <c r="E19084">
        <v>90</v>
      </c>
      <c r="F19084">
        <v>2</v>
      </c>
      <c r="G19084" s="1">
        <v>42272</v>
      </c>
      <c r="H19084" s="1">
        <v>42142</v>
      </c>
      <c r="I19084" t="s">
        <v>942</v>
      </c>
      <c r="J19084" t="s">
        <v>7531</v>
      </c>
      <c r="K19084" t="s">
        <v>7532</v>
      </c>
    </row>
    <row r="19085" spans="1:12" x14ac:dyDescent="0.3">
      <c r="A19085">
        <v>19084</v>
      </c>
      <c r="B19085" t="s">
        <v>162</v>
      </c>
      <c r="C19085" t="s">
        <v>7549</v>
      </c>
      <c r="D19085">
        <v>91</v>
      </c>
      <c r="E19085">
        <v>91</v>
      </c>
      <c r="F19085">
        <v>2</v>
      </c>
      <c r="G19085" s="1">
        <v>42272</v>
      </c>
      <c r="H19085" s="1">
        <v>42244</v>
      </c>
      <c r="I19085" t="s">
        <v>7550</v>
      </c>
      <c r="J19085" t="s">
        <v>7551</v>
      </c>
      <c r="K19085" t="s">
        <v>7552</v>
      </c>
      <c r="L19085" t="s">
        <v>81</v>
      </c>
    </row>
    <row r="19086" spans="1:12" x14ac:dyDescent="0.3">
      <c r="A19086">
        <v>19085</v>
      </c>
      <c r="B19086" t="s">
        <v>6081</v>
      </c>
      <c r="C19086">
        <v>100</v>
      </c>
      <c r="D19086">
        <v>92</v>
      </c>
      <c r="E19086">
        <v>90</v>
      </c>
      <c r="F19086">
        <v>6</v>
      </c>
      <c r="G19086" s="1">
        <v>42272</v>
      </c>
      <c r="H19086" s="1">
        <v>42180</v>
      </c>
      <c r="I19086" t="s">
        <v>7394</v>
      </c>
      <c r="J19086" t="s">
        <v>7395</v>
      </c>
      <c r="K19086" t="s">
        <v>7396</v>
      </c>
      <c r="L19086" t="s">
        <v>49</v>
      </c>
    </row>
    <row r="19087" spans="1:12" x14ac:dyDescent="0.3">
      <c r="A19087">
        <v>19086</v>
      </c>
      <c r="B19087" t="s">
        <v>1408</v>
      </c>
      <c r="C19087" t="s">
        <v>7533</v>
      </c>
      <c r="D19087">
        <v>93</v>
      </c>
      <c r="E19087">
        <v>74</v>
      </c>
      <c r="F19087">
        <v>12</v>
      </c>
      <c r="G19087" s="1">
        <v>42272</v>
      </c>
      <c r="H19087" s="1">
        <v>42150</v>
      </c>
      <c r="I19087" t="s">
        <v>51</v>
      </c>
      <c r="J19087" t="s">
        <v>7534</v>
      </c>
      <c r="K19087" t="s">
        <v>7535</v>
      </c>
    </row>
    <row r="19088" spans="1:12" x14ac:dyDescent="0.3">
      <c r="A19088">
        <v>19087</v>
      </c>
      <c r="B19088" t="s">
        <v>3725</v>
      </c>
      <c r="C19088" t="s">
        <v>7570</v>
      </c>
      <c r="D19088">
        <v>94</v>
      </c>
      <c r="E19088">
        <v>82</v>
      </c>
      <c r="F19088">
        <v>10</v>
      </c>
      <c r="G19088" s="1">
        <v>42272</v>
      </c>
      <c r="H19088" s="1">
        <v>42052</v>
      </c>
      <c r="I19088" t="s">
        <v>43</v>
      </c>
      <c r="J19088" t="s">
        <v>7571</v>
      </c>
      <c r="K19088" t="s">
        <v>7572</v>
      </c>
      <c r="L19088" t="s">
        <v>7573</v>
      </c>
    </row>
    <row r="19089" spans="1:12" x14ac:dyDescent="0.3">
      <c r="A19089">
        <v>19088</v>
      </c>
      <c r="B19089" t="s">
        <v>4645</v>
      </c>
      <c r="C19089" t="s">
        <v>7574</v>
      </c>
      <c r="D19089">
        <v>95</v>
      </c>
      <c r="E19089">
        <v>66</v>
      </c>
      <c r="F19089">
        <v>7</v>
      </c>
      <c r="G19089" s="1">
        <v>42272</v>
      </c>
      <c r="H19089" s="1">
        <v>42185</v>
      </c>
      <c r="I19089" t="s">
        <v>827</v>
      </c>
      <c r="J19089" t="s">
        <v>7575</v>
      </c>
      <c r="K19089" t="s">
        <v>7576</v>
      </c>
    </row>
    <row r="19090" spans="1:12" x14ac:dyDescent="0.3">
      <c r="A19090">
        <v>19089</v>
      </c>
      <c r="B19090" t="s">
        <v>7577</v>
      </c>
      <c r="C19090" t="s">
        <v>7578</v>
      </c>
      <c r="D19090">
        <v>96</v>
      </c>
      <c r="E19090">
        <v>64</v>
      </c>
      <c r="F19090">
        <v>6</v>
      </c>
      <c r="G19090" s="1">
        <v>42272</v>
      </c>
      <c r="H19090" s="1">
        <v>42212</v>
      </c>
      <c r="I19090" t="s">
        <v>7579</v>
      </c>
      <c r="J19090" t="s">
        <v>7580</v>
      </c>
      <c r="K19090" t="s">
        <v>7581</v>
      </c>
      <c r="L19090" t="s">
        <v>184</v>
      </c>
    </row>
    <row r="19091" spans="1:12" x14ac:dyDescent="0.3">
      <c r="A19091">
        <v>19090</v>
      </c>
      <c r="B19091" t="s">
        <v>758</v>
      </c>
      <c r="C19091" t="s">
        <v>7098</v>
      </c>
      <c r="D19091">
        <v>97</v>
      </c>
      <c r="E19091">
        <v>97</v>
      </c>
      <c r="F19091">
        <v>2</v>
      </c>
      <c r="G19091" s="1">
        <v>42272</v>
      </c>
      <c r="H19091" s="1">
        <v>42195</v>
      </c>
      <c r="I19091" t="s">
        <v>7099</v>
      </c>
      <c r="J19091" t="s">
        <v>7100</v>
      </c>
      <c r="K19091" t="s">
        <v>7101</v>
      </c>
    </row>
    <row r="19092" spans="1:12" x14ac:dyDescent="0.3">
      <c r="A19092">
        <v>19091</v>
      </c>
      <c r="B19092" t="s">
        <v>7116</v>
      </c>
      <c r="C19092" t="s">
        <v>7117</v>
      </c>
      <c r="D19092">
        <v>98</v>
      </c>
      <c r="E19092" t="s">
        <v>702</v>
      </c>
      <c r="F19092" t="s">
        <v>702</v>
      </c>
      <c r="G19092" s="1">
        <v>42272</v>
      </c>
      <c r="H19092" s="1">
        <v>42202</v>
      </c>
      <c r="I19092" t="s">
        <v>7118</v>
      </c>
      <c r="J19092" t="s">
        <v>7119</v>
      </c>
      <c r="K19092" t="s">
        <v>7120</v>
      </c>
    </row>
    <row r="19093" spans="1:12" x14ac:dyDescent="0.3">
      <c r="A19093">
        <v>19092</v>
      </c>
      <c r="B19093" t="s">
        <v>162</v>
      </c>
      <c r="C19093" t="s">
        <v>7582</v>
      </c>
      <c r="D19093">
        <v>99</v>
      </c>
      <c r="E19093">
        <v>79</v>
      </c>
      <c r="F19093">
        <v>2</v>
      </c>
      <c r="G19093" s="1">
        <v>42272</v>
      </c>
      <c r="H19093" s="1">
        <v>42244</v>
      </c>
      <c r="I19093" t="s">
        <v>6750</v>
      </c>
      <c r="J19093" t="s">
        <v>7583</v>
      </c>
      <c r="K19093" t="s">
        <v>7584</v>
      </c>
    </row>
    <row r="19094" spans="1:12" x14ac:dyDescent="0.3">
      <c r="A19094">
        <v>19093</v>
      </c>
      <c r="B19094" t="s">
        <v>769</v>
      </c>
      <c r="C19094" t="s">
        <v>7585</v>
      </c>
      <c r="D19094">
        <v>100</v>
      </c>
      <c r="E19094">
        <v>31</v>
      </c>
      <c r="F19094">
        <v>17</v>
      </c>
      <c r="G19094" s="1">
        <v>42272</v>
      </c>
      <c r="H19094" s="1">
        <v>42106</v>
      </c>
      <c r="I19094" t="s">
        <v>737</v>
      </c>
      <c r="J19094" t="s">
        <v>7586</v>
      </c>
      <c r="K19094" t="s">
        <v>7587</v>
      </c>
    </row>
    <row r="19095" spans="1:12" x14ac:dyDescent="0.3">
      <c r="A19095">
        <v>19094</v>
      </c>
      <c r="B19095" t="s">
        <v>4033</v>
      </c>
      <c r="C19095" t="s">
        <v>6852</v>
      </c>
      <c r="D19095">
        <v>1</v>
      </c>
      <c r="E19095">
        <v>1</v>
      </c>
      <c r="F19095">
        <v>1</v>
      </c>
      <c r="G19095" s="1">
        <v>42265</v>
      </c>
      <c r="H19095" s="1">
        <v>42244</v>
      </c>
      <c r="I19095" t="s">
        <v>6370</v>
      </c>
      <c r="J19095" t="s">
        <v>6853</v>
      </c>
      <c r="K19095" t="s">
        <v>6854</v>
      </c>
    </row>
    <row r="19096" spans="1:12" x14ac:dyDescent="0.3">
      <c r="A19096">
        <v>19095</v>
      </c>
      <c r="B19096" t="s">
        <v>162</v>
      </c>
      <c r="C19096" t="s">
        <v>6924</v>
      </c>
      <c r="D19096">
        <v>2</v>
      </c>
      <c r="E19096">
        <v>1</v>
      </c>
      <c r="F19096">
        <v>13</v>
      </c>
      <c r="G19096" s="1">
        <v>42265</v>
      </c>
      <c r="H19096" s="1">
        <v>42163</v>
      </c>
      <c r="I19096" t="s">
        <v>6925</v>
      </c>
      <c r="J19096" t="s">
        <v>6926</v>
      </c>
      <c r="K19096" t="s">
        <v>6927</v>
      </c>
    </row>
    <row r="19097" spans="1:12" x14ac:dyDescent="0.3">
      <c r="A19097">
        <v>19096</v>
      </c>
      <c r="B19097" t="s">
        <v>162</v>
      </c>
      <c r="C19097" t="s">
        <v>6765</v>
      </c>
      <c r="D19097">
        <v>3</v>
      </c>
      <c r="E19097">
        <v>3</v>
      </c>
      <c r="F19097">
        <v>15</v>
      </c>
      <c r="G19097" s="1">
        <v>42265</v>
      </c>
      <c r="H19097" s="1">
        <v>42151</v>
      </c>
      <c r="I19097" t="s">
        <v>6766</v>
      </c>
      <c r="J19097" t="s">
        <v>6767</v>
      </c>
      <c r="K19097" t="s">
        <v>6768</v>
      </c>
    </row>
    <row r="19098" spans="1:12" x14ac:dyDescent="0.3">
      <c r="A19098">
        <v>19097</v>
      </c>
      <c r="B19098" t="s">
        <v>7028</v>
      </c>
      <c r="C19098" t="s">
        <v>7029</v>
      </c>
      <c r="D19098">
        <v>4</v>
      </c>
      <c r="E19098">
        <v>3</v>
      </c>
      <c r="F19098">
        <v>28</v>
      </c>
      <c r="G19098" s="1">
        <v>42265</v>
      </c>
      <c r="H19098" s="1">
        <v>42121</v>
      </c>
      <c r="I19098" t="s">
        <v>737</v>
      </c>
      <c r="J19098" t="s">
        <v>7030</v>
      </c>
      <c r="K19098" t="s">
        <v>7031</v>
      </c>
    </row>
    <row r="19099" spans="1:12" x14ac:dyDescent="0.3">
      <c r="A19099">
        <v>19098</v>
      </c>
      <c r="B19099" t="s">
        <v>2257</v>
      </c>
      <c r="C19099" t="s">
        <v>7201</v>
      </c>
      <c r="D19099">
        <v>7</v>
      </c>
      <c r="E19099">
        <v>6</v>
      </c>
      <c r="F19099">
        <v>11</v>
      </c>
      <c r="G19099" s="1">
        <v>42265</v>
      </c>
      <c r="H19099" s="1">
        <v>42177</v>
      </c>
      <c r="I19099" t="s">
        <v>2769</v>
      </c>
      <c r="J19099" t="s">
        <v>7202</v>
      </c>
      <c r="K19099" t="s">
        <v>7203</v>
      </c>
      <c r="L19099" t="s">
        <v>2872</v>
      </c>
    </row>
    <row r="19100" spans="1:12" x14ac:dyDescent="0.3">
      <c r="A19100">
        <v>19099</v>
      </c>
      <c r="B19100" t="s">
        <v>6172</v>
      </c>
      <c r="C19100">
        <v>679</v>
      </c>
      <c r="D19100">
        <v>8</v>
      </c>
      <c r="E19100">
        <v>7</v>
      </c>
      <c r="F19100">
        <v>10</v>
      </c>
      <c r="G19100" s="1">
        <v>42265</v>
      </c>
      <c r="H19100" s="1">
        <v>42184</v>
      </c>
      <c r="I19100" t="s">
        <v>1243</v>
      </c>
      <c r="J19100" t="s">
        <v>6849</v>
      </c>
      <c r="K19100" t="s">
        <v>6850</v>
      </c>
      <c r="L19100" t="s">
        <v>6851</v>
      </c>
    </row>
    <row r="19101" spans="1:12" x14ac:dyDescent="0.3">
      <c r="A19101">
        <v>19100</v>
      </c>
      <c r="B19101" t="s">
        <v>7088</v>
      </c>
      <c r="C19101" t="s">
        <v>7089</v>
      </c>
      <c r="D19101">
        <v>9</v>
      </c>
      <c r="E19101">
        <v>8</v>
      </c>
      <c r="F19101">
        <v>7</v>
      </c>
      <c r="G19101" s="1">
        <v>42265</v>
      </c>
      <c r="H19101" s="1">
        <v>42184</v>
      </c>
      <c r="I19101" t="s">
        <v>7090</v>
      </c>
      <c r="J19101" t="s">
        <v>7091</v>
      </c>
      <c r="K19101" t="s">
        <v>7092</v>
      </c>
      <c r="L19101" t="s">
        <v>7093</v>
      </c>
    </row>
    <row r="19102" spans="1:12" x14ac:dyDescent="0.3">
      <c r="A19102">
        <v>19101</v>
      </c>
      <c r="B19102" t="s">
        <v>2604</v>
      </c>
      <c r="C19102" t="s">
        <v>7335</v>
      </c>
      <c r="D19102">
        <v>11</v>
      </c>
      <c r="E19102">
        <v>11</v>
      </c>
      <c r="F19102">
        <v>10</v>
      </c>
      <c r="G19102" s="1">
        <v>42265</v>
      </c>
      <c r="H19102" s="1">
        <v>42186</v>
      </c>
      <c r="I19102" t="s">
        <v>12</v>
      </c>
      <c r="J19102" t="s">
        <v>7336</v>
      </c>
      <c r="K19102" t="s">
        <v>7337</v>
      </c>
    </row>
    <row r="19103" spans="1:12" x14ac:dyDescent="0.3">
      <c r="A19103">
        <v>19102</v>
      </c>
      <c r="B19103" t="s">
        <v>81</v>
      </c>
      <c r="C19103" t="s">
        <v>3428</v>
      </c>
      <c r="D19103">
        <v>12</v>
      </c>
      <c r="E19103">
        <v>12</v>
      </c>
      <c r="F19103">
        <v>17</v>
      </c>
      <c r="G19103" s="1">
        <v>42265</v>
      </c>
      <c r="H19103" s="1">
        <v>41813</v>
      </c>
      <c r="I19103" t="s">
        <v>7254</v>
      </c>
      <c r="J19103" t="s">
        <v>5530</v>
      </c>
      <c r="K19103" t="s">
        <v>7255</v>
      </c>
    </row>
    <row r="19104" spans="1:12" x14ac:dyDescent="0.3">
      <c r="A19104">
        <v>19103</v>
      </c>
      <c r="B19104" t="s">
        <v>6868</v>
      </c>
      <c r="C19104" t="s">
        <v>7324</v>
      </c>
      <c r="D19104">
        <v>13</v>
      </c>
      <c r="E19104">
        <v>6</v>
      </c>
      <c r="F19104">
        <v>21</v>
      </c>
      <c r="G19104" s="1">
        <v>42265</v>
      </c>
      <c r="H19104" s="1">
        <v>42054</v>
      </c>
      <c r="I19104" t="s">
        <v>7325</v>
      </c>
      <c r="J19104" t="s">
        <v>7326</v>
      </c>
      <c r="K19104" t="s">
        <v>7327</v>
      </c>
    </row>
    <row r="19105" spans="1:12" x14ac:dyDescent="0.3">
      <c r="A19105">
        <v>19104</v>
      </c>
      <c r="B19105" t="s">
        <v>6172</v>
      </c>
      <c r="C19105" t="s">
        <v>7121</v>
      </c>
      <c r="D19105">
        <v>14</v>
      </c>
      <c r="E19105">
        <v>2</v>
      </c>
      <c r="F19105">
        <v>33</v>
      </c>
      <c r="G19105" s="1">
        <v>42265</v>
      </c>
      <c r="H19105" s="1">
        <v>41706</v>
      </c>
      <c r="I19105" t="s">
        <v>7122</v>
      </c>
      <c r="J19105" t="s">
        <v>6386</v>
      </c>
      <c r="K19105" t="s">
        <v>7123</v>
      </c>
    </row>
    <row r="19106" spans="1:12" x14ac:dyDescent="0.3">
      <c r="A19106">
        <v>19105</v>
      </c>
      <c r="B19106" t="s">
        <v>285</v>
      </c>
      <c r="C19106" t="s">
        <v>6973</v>
      </c>
      <c r="D19106">
        <v>15</v>
      </c>
      <c r="E19106">
        <v>15</v>
      </c>
      <c r="F19106">
        <v>2</v>
      </c>
      <c r="G19106" s="1">
        <v>42265</v>
      </c>
      <c r="H19106" s="1">
        <v>41939</v>
      </c>
      <c r="I19106" t="s">
        <v>6974</v>
      </c>
      <c r="J19106" t="s">
        <v>4249</v>
      </c>
      <c r="K19106" t="s">
        <v>6975</v>
      </c>
    </row>
    <row r="19107" spans="1:12" x14ac:dyDescent="0.3">
      <c r="A19107">
        <v>19106</v>
      </c>
      <c r="B19107" t="s">
        <v>6172</v>
      </c>
      <c r="C19107" t="s">
        <v>6003</v>
      </c>
      <c r="D19107">
        <v>16</v>
      </c>
      <c r="E19107">
        <v>7</v>
      </c>
      <c r="F19107">
        <v>9</v>
      </c>
      <c r="G19107" s="1">
        <v>42265</v>
      </c>
      <c r="H19107" s="1">
        <v>41944</v>
      </c>
      <c r="I19107" t="s">
        <v>7248</v>
      </c>
      <c r="J19107" t="s">
        <v>7249</v>
      </c>
      <c r="K19107" t="s">
        <v>7250</v>
      </c>
      <c r="L19107" t="s">
        <v>7190</v>
      </c>
    </row>
    <row r="19108" spans="1:12" x14ac:dyDescent="0.3">
      <c r="A19108">
        <v>19107</v>
      </c>
      <c r="B19108" t="s">
        <v>3861</v>
      </c>
      <c r="C19108" t="s">
        <v>7317</v>
      </c>
      <c r="D19108">
        <v>17</v>
      </c>
      <c r="E19108">
        <v>4</v>
      </c>
      <c r="F19108">
        <v>43</v>
      </c>
      <c r="G19108" s="1">
        <v>42265</v>
      </c>
      <c r="H19108" s="1">
        <v>41975</v>
      </c>
      <c r="I19108" t="s">
        <v>7318</v>
      </c>
      <c r="J19108" t="s">
        <v>7319</v>
      </c>
      <c r="K19108" t="s">
        <v>7320</v>
      </c>
    </row>
    <row r="19109" spans="1:12" x14ac:dyDescent="0.3">
      <c r="A19109">
        <v>19108</v>
      </c>
      <c r="B19109" t="s">
        <v>7154</v>
      </c>
      <c r="C19109" t="s">
        <v>7155</v>
      </c>
      <c r="D19109">
        <v>18</v>
      </c>
      <c r="E19109">
        <v>18</v>
      </c>
      <c r="F19109">
        <v>2</v>
      </c>
      <c r="G19109" s="1">
        <v>42265</v>
      </c>
      <c r="H19109" s="1">
        <v>42243</v>
      </c>
      <c r="I19109" t="s">
        <v>7156</v>
      </c>
      <c r="J19109" t="s">
        <v>7157</v>
      </c>
      <c r="K19109" t="s">
        <v>7158</v>
      </c>
      <c r="L19109" t="s">
        <v>7159</v>
      </c>
    </row>
    <row r="19110" spans="1:12" x14ac:dyDescent="0.3">
      <c r="A19110">
        <v>19109</v>
      </c>
      <c r="B19110" t="s">
        <v>746</v>
      </c>
      <c r="C19110" t="s">
        <v>6617</v>
      </c>
      <c r="D19110">
        <v>19</v>
      </c>
      <c r="E19110">
        <v>19</v>
      </c>
      <c r="F19110">
        <v>15</v>
      </c>
      <c r="G19110" s="1">
        <v>42265</v>
      </c>
      <c r="H19110" s="1">
        <v>42078</v>
      </c>
      <c r="I19110" t="s">
        <v>12</v>
      </c>
      <c r="J19110" t="s">
        <v>6618</v>
      </c>
      <c r="K19110" t="s">
        <v>6619</v>
      </c>
    </row>
    <row r="19111" spans="1:12" x14ac:dyDescent="0.3">
      <c r="A19111">
        <v>19110</v>
      </c>
      <c r="B19111" t="s">
        <v>2595</v>
      </c>
      <c r="C19111" t="s">
        <v>6948</v>
      </c>
      <c r="D19111">
        <v>20</v>
      </c>
      <c r="E19111">
        <v>1</v>
      </c>
      <c r="F19111">
        <v>26</v>
      </c>
      <c r="G19111" s="1">
        <v>42265</v>
      </c>
      <c r="H19111" s="1">
        <v>42072</v>
      </c>
      <c r="I19111" t="s">
        <v>6949</v>
      </c>
      <c r="J19111" t="s">
        <v>6950</v>
      </c>
      <c r="K19111" t="s">
        <v>6951</v>
      </c>
      <c r="L19111" t="s">
        <v>2454</v>
      </c>
    </row>
    <row r="19112" spans="1:12" x14ac:dyDescent="0.3">
      <c r="A19112">
        <v>19111</v>
      </c>
      <c r="B19112" t="s">
        <v>285</v>
      </c>
      <c r="C19112" t="s">
        <v>7422</v>
      </c>
      <c r="D19112">
        <v>21</v>
      </c>
      <c r="E19112">
        <v>1</v>
      </c>
      <c r="F19112">
        <v>19</v>
      </c>
      <c r="G19112" s="1">
        <v>42265</v>
      </c>
      <c r="H19112" s="1">
        <v>42141</v>
      </c>
      <c r="I19112" t="s">
        <v>5292</v>
      </c>
      <c r="J19112" t="s">
        <v>5293</v>
      </c>
      <c r="K19112" t="s">
        <v>7423</v>
      </c>
      <c r="L19112" t="s">
        <v>94</v>
      </c>
    </row>
    <row r="19113" spans="1:12" x14ac:dyDescent="0.3">
      <c r="A19113">
        <v>19112</v>
      </c>
      <c r="B19113" t="s">
        <v>49</v>
      </c>
      <c r="C19113" t="s">
        <v>132</v>
      </c>
      <c r="D19113">
        <v>22</v>
      </c>
      <c r="E19113">
        <v>22</v>
      </c>
      <c r="F19113">
        <v>5</v>
      </c>
      <c r="G19113" s="1">
        <v>42265</v>
      </c>
      <c r="H19113" s="1">
        <v>42210</v>
      </c>
      <c r="I19113" t="s">
        <v>6820</v>
      </c>
      <c r="J19113" t="s">
        <v>6821</v>
      </c>
      <c r="K19113" t="s">
        <v>6822</v>
      </c>
    </row>
    <row r="19114" spans="1:12" x14ac:dyDescent="0.3">
      <c r="A19114">
        <v>19113</v>
      </c>
      <c r="B19114" t="s">
        <v>6957</v>
      </c>
      <c r="C19114" t="s">
        <v>7204</v>
      </c>
      <c r="D19114">
        <v>23</v>
      </c>
      <c r="E19114">
        <v>3</v>
      </c>
      <c r="F19114">
        <v>5</v>
      </c>
      <c r="G19114" s="1">
        <v>42265</v>
      </c>
      <c r="H19114" s="1">
        <v>42216</v>
      </c>
      <c r="I19114" t="s">
        <v>7205</v>
      </c>
      <c r="J19114" t="s">
        <v>7206</v>
      </c>
      <c r="K19114" t="s">
        <v>7207</v>
      </c>
    </row>
    <row r="19115" spans="1:12" x14ac:dyDescent="0.3">
      <c r="A19115">
        <v>19114</v>
      </c>
      <c r="B19115" t="s">
        <v>7166</v>
      </c>
      <c r="C19115" t="s">
        <v>7167</v>
      </c>
      <c r="D19115">
        <v>24</v>
      </c>
      <c r="E19115">
        <v>23</v>
      </c>
      <c r="F19115">
        <v>3</v>
      </c>
      <c r="G19115" s="1">
        <v>42265</v>
      </c>
      <c r="H19115" s="1">
        <v>42199</v>
      </c>
      <c r="I19115" t="s">
        <v>43</v>
      </c>
      <c r="J19115" t="s">
        <v>7168</v>
      </c>
      <c r="K19115" t="s">
        <v>7169</v>
      </c>
    </row>
    <row r="19116" spans="1:12" x14ac:dyDescent="0.3">
      <c r="A19116">
        <v>19115</v>
      </c>
      <c r="B19116" t="s">
        <v>2454</v>
      </c>
      <c r="C19116" t="s">
        <v>7374</v>
      </c>
      <c r="D19116">
        <v>26</v>
      </c>
      <c r="E19116">
        <v>25</v>
      </c>
      <c r="F19116">
        <v>12</v>
      </c>
      <c r="G19116" s="1">
        <v>42265</v>
      </c>
      <c r="H19116" s="1">
        <v>42045</v>
      </c>
      <c r="I19116" t="s">
        <v>12</v>
      </c>
      <c r="J19116" t="s">
        <v>7375</v>
      </c>
      <c r="K19116" t="s">
        <v>7376</v>
      </c>
      <c r="L19116" t="s">
        <v>3357</v>
      </c>
    </row>
    <row r="19117" spans="1:12" x14ac:dyDescent="0.3">
      <c r="A19117">
        <v>19116</v>
      </c>
      <c r="B19117" t="s">
        <v>1618</v>
      </c>
      <c r="C19117" t="s">
        <v>7444</v>
      </c>
      <c r="D19117">
        <v>27</v>
      </c>
      <c r="E19117">
        <v>22</v>
      </c>
      <c r="F19117">
        <v>22</v>
      </c>
      <c r="G19117" s="1">
        <v>42265</v>
      </c>
      <c r="H19117" s="1">
        <v>42016</v>
      </c>
      <c r="I19117" t="s">
        <v>7445</v>
      </c>
      <c r="J19117" t="s">
        <v>7446</v>
      </c>
      <c r="K19117" t="s">
        <v>7447</v>
      </c>
    </row>
    <row r="19118" spans="1:12" x14ac:dyDescent="0.3">
      <c r="A19118">
        <v>19117</v>
      </c>
      <c r="B19118" t="s">
        <v>843</v>
      </c>
      <c r="C19118" t="s">
        <v>7362</v>
      </c>
      <c r="D19118">
        <v>28</v>
      </c>
      <c r="E19118">
        <v>21</v>
      </c>
      <c r="F19118">
        <v>11</v>
      </c>
      <c r="G19118" s="1">
        <v>42265</v>
      </c>
      <c r="H19118" s="1">
        <v>42181</v>
      </c>
      <c r="I19118" t="s">
        <v>5871</v>
      </c>
      <c r="J19118" t="s">
        <v>7363</v>
      </c>
      <c r="K19118" t="s">
        <v>7364</v>
      </c>
      <c r="L19118" t="s">
        <v>7365</v>
      </c>
    </row>
    <row r="19119" spans="1:12" x14ac:dyDescent="0.3">
      <c r="A19119">
        <v>19118</v>
      </c>
      <c r="B19119" t="s">
        <v>4528</v>
      </c>
      <c r="C19119" t="s">
        <v>904</v>
      </c>
      <c r="D19119">
        <v>29</v>
      </c>
      <c r="E19119">
        <v>12</v>
      </c>
      <c r="F19119">
        <v>29</v>
      </c>
      <c r="G19119" s="1">
        <v>42265</v>
      </c>
      <c r="H19119" s="1">
        <v>42034</v>
      </c>
      <c r="I19119" t="s">
        <v>7401</v>
      </c>
      <c r="J19119" t="s">
        <v>7402</v>
      </c>
      <c r="K19119" t="s">
        <v>7403</v>
      </c>
      <c r="L19119" t="s">
        <v>6643</v>
      </c>
    </row>
    <row r="19120" spans="1:12" x14ac:dyDescent="0.3">
      <c r="A19120">
        <v>19119</v>
      </c>
      <c r="B19120" t="s">
        <v>7485</v>
      </c>
      <c r="C19120" t="s">
        <v>7486</v>
      </c>
      <c r="D19120">
        <v>30</v>
      </c>
      <c r="E19120">
        <v>22</v>
      </c>
      <c r="F19120">
        <v>18</v>
      </c>
      <c r="G19120" s="1">
        <v>42265</v>
      </c>
      <c r="H19120" s="1">
        <v>42038</v>
      </c>
      <c r="I19120" t="s">
        <v>942</v>
      </c>
      <c r="J19120" t="s">
        <v>7487</v>
      </c>
      <c r="K19120" t="s">
        <v>7488</v>
      </c>
      <c r="L19120" t="s">
        <v>7489</v>
      </c>
    </row>
    <row r="19121" spans="1:12" x14ac:dyDescent="0.3">
      <c r="A19121">
        <v>19120</v>
      </c>
      <c r="B19121" t="s">
        <v>7397</v>
      </c>
      <c r="C19121" t="s">
        <v>7398</v>
      </c>
      <c r="D19121">
        <v>31</v>
      </c>
      <c r="E19121">
        <v>26</v>
      </c>
      <c r="F19121">
        <v>20</v>
      </c>
      <c r="G19121" s="1">
        <v>42265</v>
      </c>
      <c r="H19121" s="1">
        <v>42044</v>
      </c>
      <c r="I19121" t="s">
        <v>43</v>
      </c>
      <c r="J19121" t="s">
        <v>7399</v>
      </c>
      <c r="K19121" t="s">
        <v>7400</v>
      </c>
    </row>
    <row r="19122" spans="1:12" x14ac:dyDescent="0.3">
      <c r="A19122">
        <v>19121</v>
      </c>
      <c r="B19122" t="s">
        <v>4645</v>
      </c>
      <c r="C19122" t="s">
        <v>7359</v>
      </c>
      <c r="D19122">
        <v>32</v>
      </c>
      <c r="E19122">
        <v>5</v>
      </c>
      <c r="F19122">
        <v>26</v>
      </c>
      <c r="G19122" s="1">
        <v>42265</v>
      </c>
      <c r="H19122" s="1">
        <v>42072</v>
      </c>
      <c r="I19122" t="s">
        <v>5140</v>
      </c>
      <c r="J19122" t="s">
        <v>7360</v>
      </c>
      <c r="K19122" t="s">
        <v>7361</v>
      </c>
    </row>
    <row r="19123" spans="1:12" x14ac:dyDescent="0.3">
      <c r="A19123">
        <v>19122</v>
      </c>
      <c r="B19123" t="s">
        <v>3053</v>
      </c>
      <c r="C19123" t="s">
        <v>7429</v>
      </c>
      <c r="D19123">
        <v>33</v>
      </c>
      <c r="E19123">
        <v>26</v>
      </c>
      <c r="F19123">
        <v>14</v>
      </c>
      <c r="G19123" s="1">
        <v>42265</v>
      </c>
      <c r="H19123" s="1">
        <v>41939</v>
      </c>
      <c r="I19123" t="s">
        <v>51</v>
      </c>
      <c r="J19123" t="s">
        <v>7430</v>
      </c>
      <c r="K19123" t="s">
        <v>7431</v>
      </c>
    </row>
    <row r="19124" spans="1:12" x14ac:dyDescent="0.3">
      <c r="A19124">
        <v>19123</v>
      </c>
      <c r="B19124" t="s">
        <v>81</v>
      </c>
      <c r="C19124" t="s">
        <v>153</v>
      </c>
      <c r="D19124">
        <v>34</v>
      </c>
      <c r="E19124">
        <v>2</v>
      </c>
      <c r="F19124">
        <v>48</v>
      </c>
      <c r="G19124" s="1">
        <v>42265</v>
      </c>
      <c r="H19124" s="1">
        <v>41813</v>
      </c>
      <c r="I19124" t="s">
        <v>7321</v>
      </c>
      <c r="J19124" t="s">
        <v>7322</v>
      </c>
      <c r="K19124" t="s">
        <v>7323</v>
      </c>
    </row>
    <row r="19125" spans="1:12" x14ac:dyDescent="0.3">
      <c r="A19125">
        <v>19124</v>
      </c>
      <c r="B19125" t="s">
        <v>5724</v>
      </c>
      <c r="C19125" t="s">
        <v>7490</v>
      </c>
      <c r="D19125">
        <v>35</v>
      </c>
      <c r="E19125">
        <v>9</v>
      </c>
      <c r="F19125">
        <v>28</v>
      </c>
      <c r="G19125" s="1">
        <v>42265</v>
      </c>
      <c r="H19125" s="1">
        <v>41856</v>
      </c>
      <c r="I19125" t="s">
        <v>7491</v>
      </c>
      <c r="J19125" t="s">
        <v>7492</v>
      </c>
      <c r="K19125" t="s">
        <v>7493</v>
      </c>
    </row>
    <row r="19126" spans="1:12" x14ac:dyDescent="0.3">
      <c r="A19126">
        <v>19125</v>
      </c>
      <c r="B19126" t="s">
        <v>410</v>
      </c>
      <c r="C19126" t="s">
        <v>6808</v>
      </c>
      <c r="D19126">
        <v>36</v>
      </c>
      <c r="E19126">
        <v>2</v>
      </c>
      <c r="F19126">
        <v>34</v>
      </c>
      <c r="G19126" s="1">
        <v>42265</v>
      </c>
      <c r="H19126" s="1">
        <v>42017</v>
      </c>
      <c r="I19126" t="s">
        <v>7371</v>
      </c>
      <c r="J19126" t="s">
        <v>7372</v>
      </c>
      <c r="K19126" t="s">
        <v>7373</v>
      </c>
    </row>
    <row r="19127" spans="1:12" x14ac:dyDescent="0.3">
      <c r="A19127">
        <v>19126</v>
      </c>
      <c r="B19127" t="s">
        <v>7514</v>
      </c>
      <c r="C19127" t="s">
        <v>7515</v>
      </c>
      <c r="D19127">
        <v>38</v>
      </c>
      <c r="E19127">
        <v>13</v>
      </c>
      <c r="F19127">
        <v>35</v>
      </c>
      <c r="G19127" s="1">
        <v>42265</v>
      </c>
      <c r="H19127" s="1">
        <v>41954</v>
      </c>
      <c r="I19127" t="s">
        <v>7516</v>
      </c>
      <c r="J19127" t="s">
        <v>7517</v>
      </c>
      <c r="K19127" t="s">
        <v>7518</v>
      </c>
      <c r="L19127" t="s">
        <v>7519</v>
      </c>
    </row>
    <row r="19128" spans="1:12" x14ac:dyDescent="0.3">
      <c r="A19128">
        <v>19127</v>
      </c>
      <c r="B19128" t="s">
        <v>49</v>
      </c>
      <c r="C19128" t="s">
        <v>7210</v>
      </c>
      <c r="D19128">
        <v>39</v>
      </c>
      <c r="E19128">
        <v>21</v>
      </c>
      <c r="F19128">
        <v>5</v>
      </c>
      <c r="G19128" s="1">
        <v>42265</v>
      </c>
      <c r="H19128" s="1">
        <v>42214</v>
      </c>
      <c r="I19128" t="s">
        <v>7211</v>
      </c>
      <c r="J19128" t="s">
        <v>49</v>
      </c>
      <c r="K19128" t="s">
        <v>7212</v>
      </c>
    </row>
    <row r="19129" spans="1:12" x14ac:dyDescent="0.3">
      <c r="A19129">
        <v>19128</v>
      </c>
      <c r="B19129" t="s">
        <v>5815</v>
      </c>
      <c r="C19129" t="s">
        <v>7224</v>
      </c>
      <c r="D19129">
        <v>40</v>
      </c>
      <c r="E19129">
        <v>36</v>
      </c>
      <c r="F19129">
        <v>21</v>
      </c>
      <c r="G19129" s="1">
        <v>42265</v>
      </c>
      <c r="H19129" s="1">
        <v>42066</v>
      </c>
      <c r="I19129" t="s">
        <v>7225</v>
      </c>
      <c r="J19129" t="s">
        <v>7226</v>
      </c>
      <c r="K19129" t="s">
        <v>7227</v>
      </c>
    </row>
    <row r="19130" spans="1:12" x14ac:dyDescent="0.3">
      <c r="A19130">
        <v>19129</v>
      </c>
      <c r="B19130" t="s">
        <v>337</v>
      </c>
      <c r="C19130" t="s">
        <v>7410</v>
      </c>
      <c r="D19130">
        <v>41</v>
      </c>
      <c r="E19130">
        <v>41</v>
      </c>
      <c r="F19130">
        <v>13</v>
      </c>
      <c r="G19130" s="1">
        <v>42265</v>
      </c>
      <c r="H19130" s="1">
        <v>42164</v>
      </c>
      <c r="I19130" t="s">
        <v>51</v>
      </c>
      <c r="J19130" t="s">
        <v>7411</v>
      </c>
      <c r="K19130" t="s">
        <v>7412</v>
      </c>
    </row>
    <row r="19131" spans="1:12" x14ac:dyDescent="0.3">
      <c r="A19131">
        <v>19130</v>
      </c>
      <c r="B19131" t="s">
        <v>6172</v>
      </c>
      <c r="C19131" t="s">
        <v>640</v>
      </c>
      <c r="D19131">
        <v>42</v>
      </c>
      <c r="E19131">
        <v>33</v>
      </c>
      <c r="F19131">
        <v>4</v>
      </c>
      <c r="G19131" s="1">
        <v>42265</v>
      </c>
      <c r="H19131" s="1">
        <v>42229</v>
      </c>
      <c r="I19131" t="s">
        <v>4294</v>
      </c>
      <c r="J19131" t="s">
        <v>6386</v>
      </c>
      <c r="K19131" t="s">
        <v>7047</v>
      </c>
    </row>
    <row r="19132" spans="1:12" x14ac:dyDescent="0.3">
      <c r="A19132">
        <v>19131</v>
      </c>
      <c r="B19132" t="s">
        <v>4552</v>
      </c>
      <c r="C19132" t="s">
        <v>7588</v>
      </c>
      <c r="D19132">
        <v>43</v>
      </c>
      <c r="E19132">
        <v>8</v>
      </c>
      <c r="F19132">
        <v>24</v>
      </c>
      <c r="G19132" s="1">
        <v>42265</v>
      </c>
      <c r="H19132" s="1">
        <v>42079</v>
      </c>
      <c r="I19132" t="s">
        <v>7589</v>
      </c>
      <c r="J19132" t="s">
        <v>7590</v>
      </c>
      <c r="K19132" t="s">
        <v>7591</v>
      </c>
      <c r="L19132" t="s">
        <v>7592</v>
      </c>
    </row>
    <row r="19133" spans="1:12" x14ac:dyDescent="0.3">
      <c r="A19133">
        <v>19132</v>
      </c>
      <c r="B19133" t="s">
        <v>4467</v>
      </c>
      <c r="C19133" t="s">
        <v>7278</v>
      </c>
      <c r="D19133">
        <v>44</v>
      </c>
      <c r="E19133">
        <v>44</v>
      </c>
      <c r="F19133">
        <v>4</v>
      </c>
      <c r="G19133" s="1">
        <v>42265</v>
      </c>
      <c r="H19133" s="1">
        <v>42223</v>
      </c>
      <c r="I19133" t="s">
        <v>7279</v>
      </c>
      <c r="J19133" t="s">
        <v>7280</v>
      </c>
      <c r="K19133" t="s">
        <v>7281</v>
      </c>
    </row>
    <row r="19134" spans="1:12" x14ac:dyDescent="0.3">
      <c r="A19134">
        <v>19133</v>
      </c>
      <c r="B19134" t="s">
        <v>2315</v>
      </c>
      <c r="C19134" t="s">
        <v>7451</v>
      </c>
      <c r="D19134">
        <v>45</v>
      </c>
      <c r="E19134">
        <v>41</v>
      </c>
      <c r="F19134">
        <v>15</v>
      </c>
      <c r="G19134" s="1">
        <v>42265</v>
      </c>
      <c r="H19134" s="1">
        <v>42307</v>
      </c>
      <c r="I19134" t="s">
        <v>51</v>
      </c>
      <c r="J19134" t="s">
        <v>7452</v>
      </c>
      <c r="K19134" t="s">
        <v>7453</v>
      </c>
    </row>
    <row r="19135" spans="1:12" x14ac:dyDescent="0.3">
      <c r="A19135">
        <v>19134</v>
      </c>
      <c r="B19135" t="s">
        <v>887</v>
      </c>
      <c r="C19135" t="s">
        <v>7494</v>
      </c>
      <c r="D19135">
        <v>46</v>
      </c>
      <c r="E19135">
        <v>36</v>
      </c>
      <c r="F19135">
        <v>17</v>
      </c>
      <c r="G19135" s="1">
        <v>42265</v>
      </c>
      <c r="H19135" s="1">
        <v>42272</v>
      </c>
      <c r="I19135" t="s">
        <v>1569</v>
      </c>
      <c r="J19135" t="s">
        <v>7495</v>
      </c>
      <c r="K19135" t="s">
        <v>7496</v>
      </c>
    </row>
    <row r="19136" spans="1:12" x14ac:dyDescent="0.3">
      <c r="A19136">
        <v>19135</v>
      </c>
      <c r="B19136" t="s">
        <v>162</v>
      </c>
      <c r="C19136" t="s">
        <v>7546</v>
      </c>
      <c r="D19136">
        <v>47</v>
      </c>
      <c r="E19136" t="s">
        <v>702</v>
      </c>
      <c r="F19136" t="s">
        <v>702</v>
      </c>
      <c r="G19136" s="1">
        <v>42265</v>
      </c>
      <c r="H19136" s="1">
        <v>42244</v>
      </c>
      <c r="I19136" t="s">
        <v>6750</v>
      </c>
      <c r="J19136" t="s">
        <v>7547</v>
      </c>
      <c r="K19136" t="s">
        <v>7548</v>
      </c>
      <c r="L19136" t="s">
        <v>5247</v>
      </c>
    </row>
    <row r="19137" spans="1:12" x14ac:dyDescent="0.3">
      <c r="A19137">
        <v>19136</v>
      </c>
      <c r="B19137" t="s">
        <v>911</v>
      </c>
      <c r="C19137" t="s">
        <v>7216</v>
      </c>
      <c r="D19137">
        <v>48</v>
      </c>
      <c r="E19137">
        <v>48</v>
      </c>
      <c r="F19137">
        <v>5</v>
      </c>
      <c r="G19137" s="1">
        <v>42265</v>
      </c>
      <c r="H19137" s="1">
        <v>42202</v>
      </c>
      <c r="I19137" t="s">
        <v>51</v>
      </c>
      <c r="J19137" t="s">
        <v>7217</v>
      </c>
      <c r="K19137" t="s">
        <v>7218</v>
      </c>
    </row>
    <row r="19138" spans="1:12" x14ac:dyDescent="0.3">
      <c r="A19138">
        <v>19137</v>
      </c>
      <c r="B19138" t="s">
        <v>5693</v>
      </c>
      <c r="C19138" t="s">
        <v>7448</v>
      </c>
      <c r="D19138">
        <v>49</v>
      </c>
      <c r="E19138">
        <v>44</v>
      </c>
      <c r="F19138">
        <v>15</v>
      </c>
      <c r="G19138" s="1">
        <v>42265</v>
      </c>
      <c r="H19138" s="1">
        <v>42031</v>
      </c>
      <c r="I19138" t="s">
        <v>1239</v>
      </c>
      <c r="J19138" t="s">
        <v>7449</v>
      </c>
      <c r="K19138" t="s">
        <v>7450</v>
      </c>
      <c r="L19138" t="s">
        <v>829</v>
      </c>
    </row>
    <row r="19139" spans="1:12" x14ac:dyDescent="0.3">
      <c r="A19139">
        <v>19138</v>
      </c>
      <c r="B19139" t="s">
        <v>6163</v>
      </c>
      <c r="C19139" t="s">
        <v>6904</v>
      </c>
      <c r="D19139">
        <v>50</v>
      </c>
      <c r="E19139">
        <v>50</v>
      </c>
      <c r="F19139">
        <v>9</v>
      </c>
      <c r="G19139" s="1">
        <v>42265</v>
      </c>
      <c r="H19139" s="1">
        <v>41905</v>
      </c>
      <c r="I19139" t="s">
        <v>6905</v>
      </c>
      <c r="J19139" t="s">
        <v>6906</v>
      </c>
      <c r="K19139" t="s">
        <v>6907</v>
      </c>
    </row>
    <row r="19140" spans="1:12" x14ac:dyDescent="0.3">
      <c r="A19140">
        <v>19139</v>
      </c>
      <c r="B19140" t="s">
        <v>2783</v>
      </c>
      <c r="C19140" t="s">
        <v>7536</v>
      </c>
      <c r="D19140">
        <v>51</v>
      </c>
      <c r="E19140">
        <v>51</v>
      </c>
      <c r="F19140">
        <v>8</v>
      </c>
      <c r="G19140" s="1">
        <v>42265</v>
      </c>
      <c r="H19140" s="1">
        <v>42157</v>
      </c>
      <c r="I19140" t="s">
        <v>5140</v>
      </c>
      <c r="J19140" t="s">
        <v>7537</v>
      </c>
      <c r="K19140" t="s">
        <v>7538</v>
      </c>
    </row>
    <row r="19141" spans="1:12" x14ac:dyDescent="0.3">
      <c r="A19141">
        <v>19140</v>
      </c>
      <c r="B19141" t="s">
        <v>1090</v>
      </c>
      <c r="C19141" t="s">
        <v>7152</v>
      </c>
      <c r="D19141">
        <v>52</v>
      </c>
      <c r="E19141">
        <v>52</v>
      </c>
      <c r="F19141">
        <v>7</v>
      </c>
      <c r="G19141" s="1">
        <v>42265</v>
      </c>
      <c r="H19141" s="1">
        <v>42202</v>
      </c>
      <c r="I19141" t="s">
        <v>949</v>
      </c>
      <c r="J19141" t="s">
        <v>6728</v>
      </c>
      <c r="K19141" t="s">
        <v>7153</v>
      </c>
      <c r="L19141" t="s">
        <v>49</v>
      </c>
    </row>
    <row r="19142" spans="1:12" x14ac:dyDescent="0.3">
      <c r="A19142">
        <v>19141</v>
      </c>
      <c r="B19142" t="s">
        <v>3357</v>
      </c>
      <c r="C19142" t="s">
        <v>6858</v>
      </c>
      <c r="D19142">
        <v>53</v>
      </c>
      <c r="E19142">
        <v>51</v>
      </c>
      <c r="F19142">
        <v>9</v>
      </c>
      <c r="G19142" s="1">
        <v>42265</v>
      </c>
      <c r="H19142" s="1">
        <v>42013</v>
      </c>
      <c r="I19142" t="s">
        <v>12</v>
      </c>
      <c r="J19142" t="s">
        <v>6859</v>
      </c>
      <c r="K19142" t="s">
        <v>6860</v>
      </c>
      <c r="L19142" t="s">
        <v>391</v>
      </c>
    </row>
    <row r="19143" spans="1:12" x14ac:dyDescent="0.3">
      <c r="A19143">
        <v>19142</v>
      </c>
      <c r="B19143" t="s">
        <v>162</v>
      </c>
      <c r="C19143" t="s">
        <v>7520</v>
      </c>
      <c r="D19143">
        <v>54</v>
      </c>
      <c r="E19143" t="s">
        <v>702</v>
      </c>
      <c r="F19143" t="s">
        <v>702</v>
      </c>
      <c r="G19143" s="1">
        <v>42265</v>
      </c>
      <c r="H19143" s="1">
        <v>42244</v>
      </c>
      <c r="I19143" t="s">
        <v>6750</v>
      </c>
      <c r="J19143" t="s">
        <v>7521</v>
      </c>
      <c r="K19143" t="s">
        <v>7522</v>
      </c>
    </row>
    <row r="19144" spans="1:12" x14ac:dyDescent="0.3">
      <c r="A19144">
        <v>19143</v>
      </c>
      <c r="B19144" t="s">
        <v>7256</v>
      </c>
      <c r="C19144" t="s">
        <v>7257</v>
      </c>
      <c r="D19144">
        <v>55</v>
      </c>
      <c r="E19144">
        <v>55</v>
      </c>
      <c r="F19144">
        <v>7</v>
      </c>
      <c r="G19144" s="1">
        <v>42265</v>
      </c>
      <c r="H19144" s="1">
        <v>42202</v>
      </c>
      <c r="I19144" t="s">
        <v>7258</v>
      </c>
      <c r="J19144" t="s">
        <v>7259</v>
      </c>
      <c r="K19144" t="s">
        <v>7260</v>
      </c>
    </row>
    <row r="19145" spans="1:12" x14ac:dyDescent="0.3">
      <c r="A19145">
        <v>19144</v>
      </c>
      <c r="B19145" t="s">
        <v>4568</v>
      </c>
      <c r="C19145" t="s">
        <v>7407</v>
      </c>
      <c r="D19145">
        <v>56</v>
      </c>
      <c r="E19145">
        <v>49</v>
      </c>
      <c r="F19145">
        <v>13</v>
      </c>
      <c r="G19145" s="1">
        <v>42265</v>
      </c>
      <c r="H19145" s="1">
        <v>42115</v>
      </c>
      <c r="I19145" t="s">
        <v>43</v>
      </c>
      <c r="J19145" t="s">
        <v>7408</v>
      </c>
      <c r="K19145" t="s">
        <v>7409</v>
      </c>
    </row>
    <row r="19146" spans="1:12" x14ac:dyDescent="0.3">
      <c r="A19146">
        <v>19145</v>
      </c>
      <c r="B19146" t="s">
        <v>6391</v>
      </c>
      <c r="C19146" t="s">
        <v>7503</v>
      </c>
      <c r="D19146">
        <v>57</v>
      </c>
      <c r="E19146">
        <v>43</v>
      </c>
      <c r="F19146">
        <v>11</v>
      </c>
      <c r="G19146" s="1">
        <v>42265</v>
      </c>
      <c r="H19146" s="1">
        <v>42094</v>
      </c>
      <c r="I19146" t="s">
        <v>737</v>
      </c>
      <c r="J19146" t="s">
        <v>7504</v>
      </c>
      <c r="K19146" t="s">
        <v>7505</v>
      </c>
      <c r="L19146" t="s">
        <v>7506</v>
      </c>
    </row>
    <row r="19147" spans="1:12" x14ac:dyDescent="0.3">
      <c r="A19147">
        <v>19146</v>
      </c>
      <c r="B19147" t="s">
        <v>920</v>
      </c>
      <c r="C19147" t="s">
        <v>7526</v>
      </c>
      <c r="D19147">
        <v>58</v>
      </c>
      <c r="E19147">
        <v>22</v>
      </c>
      <c r="F19147">
        <v>7</v>
      </c>
      <c r="G19147" s="1">
        <v>42265</v>
      </c>
      <c r="H19147" s="1">
        <v>42202</v>
      </c>
      <c r="I19147" t="s">
        <v>7527</v>
      </c>
      <c r="J19147" t="s">
        <v>7528</v>
      </c>
      <c r="K19147" t="s">
        <v>7529</v>
      </c>
    </row>
    <row r="19148" spans="1:12" x14ac:dyDescent="0.3">
      <c r="A19148">
        <v>19147</v>
      </c>
      <c r="B19148" t="s">
        <v>1002</v>
      </c>
      <c r="C19148" t="s">
        <v>7404</v>
      </c>
      <c r="D19148">
        <v>59</v>
      </c>
      <c r="E19148">
        <v>54</v>
      </c>
      <c r="F19148">
        <v>13</v>
      </c>
      <c r="G19148" s="1">
        <v>42265</v>
      </c>
      <c r="H19148" s="1">
        <v>42128</v>
      </c>
      <c r="I19148" t="s">
        <v>51</v>
      </c>
      <c r="J19148" t="s">
        <v>7405</v>
      </c>
      <c r="K19148" t="s">
        <v>7406</v>
      </c>
    </row>
    <row r="19149" spans="1:12" x14ac:dyDescent="0.3">
      <c r="A19149">
        <v>19148</v>
      </c>
      <c r="B19149" t="s">
        <v>162</v>
      </c>
      <c r="C19149" t="s">
        <v>6749</v>
      </c>
      <c r="D19149">
        <v>60</v>
      </c>
      <c r="E19149" t="s">
        <v>702</v>
      </c>
      <c r="F19149" t="s">
        <v>702</v>
      </c>
      <c r="G19149" s="1">
        <v>42265</v>
      </c>
      <c r="H19149" s="1">
        <v>42244</v>
      </c>
      <c r="I19149" t="s">
        <v>6750</v>
      </c>
      <c r="J19149" t="s">
        <v>6751</v>
      </c>
      <c r="K19149" t="s">
        <v>6752</v>
      </c>
    </row>
    <row r="19150" spans="1:12" x14ac:dyDescent="0.3">
      <c r="A19150">
        <v>19149</v>
      </c>
      <c r="B19150" t="s">
        <v>1567</v>
      </c>
      <c r="C19150" t="s">
        <v>7523</v>
      </c>
      <c r="D19150">
        <v>61</v>
      </c>
      <c r="E19150">
        <v>55</v>
      </c>
      <c r="F19150">
        <v>14</v>
      </c>
      <c r="G19150" s="1">
        <v>42265</v>
      </c>
      <c r="H19150" s="1">
        <v>41946</v>
      </c>
      <c r="I19150" t="s">
        <v>51</v>
      </c>
      <c r="J19150" t="s">
        <v>7524</v>
      </c>
      <c r="K19150" t="s">
        <v>7525</v>
      </c>
    </row>
    <row r="19151" spans="1:12" x14ac:dyDescent="0.3">
      <c r="A19151">
        <v>19150</v>
      </c>
      <c r="B19151" t="s">
        <v>162</v>
      </c>
      <c r="C19151" t="s">
        <v>7533</v>
      </c>
      <c r="D19151">
        <v>62</v>
      </c>
      <c r="E19151" t="s">
        <v>702</v>
      </c>
      <c r="F19151" t="s">
        <v>702</v>
      </c>
      <c r="G19151" s="1">
        <v>42265</v>
      </c>
      <c r="H19151" s="1">
        <v>42244</v>
      </c>
      <c r="I19151" t="s">
        <v>6750</v>
      </c>
      <c r="J19151" t="s">
        <v>7557</v>
      </c>
      <c r="K19151" t="s">
        <v>7558</v>
      </c>
    </row>
    <row r="19152" spans="1:12" x14ac:dyDescent="0.3">
      <c r="A19152">
        <v>19151</v>
      </c>
      <c r="B19152" t="s">
        <v>2699</v>
      </c>
      <c r="C19152" t="s">
        <v>7342</v>
      </c>
      <c r="D19152">
        <v>63</v>
      </c>
      <c r="E19152">
        <v>60</v>
      </c>
      <c r="F19152">
        <v>7</v>
      </c>
      <c r="G19152" s="1">
        <v>42265</v>
      </c>
      <c r="H19152" s="1">
        <v>41905</v>
      </c>
      <c r="I19152" t="s">
        <v>51</v>
      </c>
      <c r="J19152" t="s">
        <v>7343</v>
      </c>
      <c r="K19152" t="s">
        <v>7344</v>
      </c>
    </row>
    <row r="19153" spans="1:12" x14ac:dyDescent="0.3">
      <c r="A19153">
        <v>19152</v>
      </c>
      <c r="B19153" t="s">
        <v>911</v>
      </c>
      <c r="C19153" t="s">
        <v>7482</v>
      </c>
      <c r="D19153">
        <v>64</v>
      </c>
      <c r="E19153">
        <v>26</v>
      </c>
      <c r="F19153">
        <v>16</v>
      </c>
      <c r="G19153" s="1">
        <v>42265</v>
      </c>
      <c r="H19153" s="1">
        <v>42143</v>
      </c>
      <c r="I19153" t="s">
        <v>51</v>
      </c>
      <c r="J19153" t="s">
        <v>7483</v>
      </c>
      <c r="K19153" t="s">
        <v>7484</v>
      </c>
    </row>
    <row r="19154" spans="1:12" x14ac:dyDescent="0.3">
      <c r="A19154">
        <v>19153</v>
      </c>
      <c r="B19154" t="s">
        <v>7424</v>
      </c>
      <c r="C19154" t="s">
        <v>7425</v>
      </c>
      <c r="D19154">
        <v>65</v>
      </c>
      <c r="E19154">
        <v>65</v>
      </c>
      <c r="F19154">
        <v>24</v>
      </c>
      <c r="G19154" s="1">
        <v>42265</v>
      </c>
      <c r="H19154" s="1">
        <v>42041</v>
      </c>
      <c r="I19154" t="s">
        <v>7426</v>
      </c>
      <c r="J19154" t="s">
        <v>7427</v>
      </c>
      <c r="K19154" t="s">
        <v>7428</v>
      </c>
    </row>
    <row r="19155" spans="1:12" x14ac:dyDescent="0.3">
      <c r="A19155">
        <v>19154</v>
      </c>
      <c r="B19155" t="s">
        <v>1620</v>
      </c>
      <c r="C19155" t="s">
        <v>6897</v>
      </c>
      <c r="D19155">
        <v>66</v>
      </c>
      <c r="E19155">
        <v>62</v>
      </c>
      <c r="F19155">
        <v>5</v>
      </c>
      <c r="G19155" s="1">
        <v>42265</v>
      </c>
      <c r="H19155" s="1">
        <v>42121</v>
      </c>
      <c r="I19155" t="s">
        <v>6898</v>
      </c>
      <c r="J19155" t="s">
        <v>6899</v>
      </c>
      <c r="K19155" t="s">
        <v>6900</v>
      </c>
    </row>
    <row r="19156" spans="1:12" x14ac:dyDescent="0.3">
      <c r="A19156">
        <v>19155</v>
      </c>
      <c r="B19156" t="s">
        <v>7170</v>
      </c>
      <c r="C19156" t="s">
        <v>7171</v>
      </c>
      <c r="D19156">
        <v>67</v>
      </c>
      <c r="E19156">
        <v>63</v>
      </c>
      <c r="F19156">
        <v>8</v>
      </c>
      <c r="G19156" s="1">
        <v>42265</v>
      </c>
      <c r="H19156" s="1">
        <v>42094</v>
      </c>
      <c r="I19156" t="s">
        <v>51</v>
      </c>
      <c r="J19156" t="s">
        <v>7172</v>
      </c>
      <c r="K19156" t="s">
        <v>7173</v>
      </c>
    </row>
    <row r="19157" spans="1:12" x14ac:dyDescent="0.3">
      <c r="A19157">
        <v>19156</v>
      </c>
      <c r="B19157" t="s">
        <v>7338</v>
      </c>
      <c r="C19157" t="s">
        <v>7339</v>
      </c>
      <c r="D19157">
        <v>68</v>
      </c>
      <c r="E19157">
        <v>68</v>
      </c>
      <c r="F19157">
        <v>5</v>
      </c>
      <c r="G19157" s="1">
        <v>42265</v>
      </c>
      <c r="H19157" s="1">
        <v>42164</v>
      </c>
      <c r="I19157" t="s">
        <v>43</v>
      </c>
      <c r="J19157" t="s">
        <v>7340</v>
      </c>
      <c r="K19157" t="s">
        <v>7341</v>
      </c>
    </row>
    <row r="19158" spans="1:12" x14ac:dyDescent="0.3">
      <c r="A19158">
        <v>19157</v>
      </c>
      <c r="B19158" t="s">
        <v>7432</v>
      </c>
      <c r="C19158" t="s">
        <v>7433</v>
      </c>
      <c r="D19158">
        <v>69</v>
      </c>
      <c r="E19158">
        <v>67</v>
      </c>
      <c r="F19158">
        <v>8</v>
      </c>
      <c r="G19158" s="1">
        <v>42265</v>
      </c>
      <c r="H19158" s="1">
        <v>42157</v>
      </c>
      <c r="I19158" t="s">
        <v>51</v>
      </c>
      <c r="J19158" t="s">
        <v>7434</v>
      </c>
      <c r="K19158" t="s">
        <v>7435</v>
      </c>
    </row>
    <row r="19159" spans="1:12" x14ac:dyDescent="0.3">
      <c r="A19159">
        <v>19158</v>
      </c>
      <c r="B19159" t="s">
        <v>6383</v>
      </c>
      <c r="C19159" t="s">
        <v>7356</v>
      </c>
      <c r="D19159">
        <v>70</v>
      </c>
      <c r="E19159">
        <v>70</v>
      </c>
      <c r="F19159">
        <v>2</v>
      </c>
      <c r="G19159" s="1">
        <v>42265</v>
      </c>
      <c r="H19159" s="1">
        <v>42237</v>
      </c>
      <c r="I19159" t="s">
        <v>12</v>
      </c>
      <c r="J19159" t="s">
        <v>7357</v>
      </c>
      <c r="K19159" t="s">
        <v>7358</v>
      </c>
    </row>
    <row r="19160" spans="1:12" x14ac:dyDescent="0.3">
      <c r="A19160">
        <v>19159</v>
      </c>
      <c r="B19160" t="s">
        <v>5610</v>
      </c>
      <c r="C19160" t="s">
        <v>7553</v>
      </c>
      <c r="D19160">
        <v>71</v>
      </c>
      <c r="E19160">
        <v>64</v>
      </c>
      <c r="F19160">
        <v>13</v>
      </c>
      <c r="G19160" s="1">
        <v>42265</v>
      </c>
      <c r="H19160" s="1">
        <v>42138</v>
      </c>
      <c r="I19160" t="s">
        <v>7554</v>
      </c>
      <c r="J19160" t="s">
        <v>7555</v>
      </c>
      <c r="K19160" t="s">
        <v>7556</v>
      </c>
      <c r="L19160" t="s">
        <v>5507</v>
      </c>
    </row>
    <row r="19161" spans="1:12" x14ac:dyDescent="0.3">
      <c r="A19161">
        <v>19160</v>
      </c>
      <c r="B19161" t="s">
        <v>7464</v>
      </c>
      <c r="C19161" t="s">
        <v>3200</v>
      </c>
      <c r="D19161">
        <v>72</v>
      </c>
      <c r="E19161">
        <v>67</v>
      </c>
      <c r="F19161">
        <v>12</v>
      </c>
      <c r="G19161" s="1">
        <v>42265</v>
      </c>
      <c r="H19161" s="1">
        <v>42115</v>
      </c>
      <c r="I19161" t="s">
        <v>7465</v>
      </c>
      <c r="J19161" t="s">
        <v>7466</v>
      </c>
      <c r="K19161" t="s">
        <v>7467</v>
      </c>
    </row>
    <row r="19162" spans="1:12" x14ac:dyDescent="0.3">
      <c r="A19162">
        <v>19161</v>
      </c>
      <c r="B19162" t="s">
        <v>963</v>
      </c>
      <c r="C19162" t="s">
        <v>7332</v>
      </c>
      <c r="D19162">
        <v>73</v>
      </c>
      <c r="E19162">
        <v>73</v>
      </c>
      <c r="F19162">
        <v>8</v>
      </c>
      <c r="G19162" s="1">
        <v>42265</v>
      </c>
      <c r="H19162" s="1">
        <v>42170</v>
      </c>
      <c r="I19162" t="s">
        <v>51</v>
      </c>
      <c r="J19162" t="s">
        <v>7333</v>
      </c>
      <c r="K19162" t="s">
        <v>7334</v>
      </c>
    </row>
    <row r="19163" spans="1:12" x14ac:dyDescent="0.3">
      <c r="A19163">
        <v>19162</v>
      </c>
      <c r="B19163" t="s">
        <v>6058</v>
      </c>
      <c r="C19163" t="s">
        <v>7476</v>
      </c>
      <c r="D19163">
        <v>74</v>
      </c>
      <c r="E19163">
        <v>67</v>
      </c>
      <c r="F19163">
        <v>4</v>
      </c>
      <c r="G19163" s="1">
        <v>42265</v>
      </c>
      <c r="H19163" s="1">
        <v>42145</v>
      </c>
      <c r="I19163" t="s">
        <v>7477</v>
      </c>
      <c r="J19163" t="s">
        <v>7478</v>
      </c>
      <c r="K19163" t="s">
        <v>7479</v>
      </c>
    </row>
    <row r="19164" spans="1:12" x14ac:dyDescent="0.3">
      <c r="A19164">
        <v>19163</v>
      </c>
      <c r="B19164" t="s">
        <v>1219</v>
      </c>
      <c r="C19164" t="s">
        <v>7285</v>
      </c>
      <c r="D19164">
        <v>75</v>
      </c>
      <c r="E19164">
        <v>75</v>
      </c>
      <c r="F19164">
        <v>9</v>
      </c>
      <c r="G19164" s="1">
        <v>42265</v>
      </c>
      <c r="H19164" s="1">
        <v>42005</v>
      </c>
      <c r="I19164" t="s">
        <v>51</v>
      </c>
      <c r="J19164" t="s">
        <v>7286</v>
      </c>
      <c r="K19164" t="s">
        <v>7287</v>
      </c>
    </row>
    <row r="19165" spans="1:12" x14ac:dyDescent="0.3">
      <c r="A19165">
        <v>19164</v>
      </c>
      <c r="B19165" t="s">
        <v>264</v>
      </c>
      <c r="C19165" t="s">
        <v>7163</v>
      </c>
      <c r="D19165">
        <v>76</v>
      </c>
      <c r="E19165">
        <v>43</v>
      </c>
      <c r="F19165">
        <v>2</v>
      </c>
      <c r="G19165" s="1">
        <v>42265</v>
      </c>
      <c r="H19165" s="1">
        <v>42237</v>
      </c>
      <c r="I19165" t="s">
        <v>51</v>
      </c>
      <c r="J19165" t="s">
        <v>7164</v>
      </c>
      <c r="K19165" t="s">
        <v>7165</v>
      </c>
    </row>
    <row r="19166" spans="1:12" x14ac:dyDescent="0.3">
      <c r="A19166">
        <v>19165</v>
      </c>
      <c r="B19166" t="s">
        <v>225</v>
      </c>
      <c r="C19166" t="s">
        <v>7593</v>
      </c>
      <c r="D19166">
        <v>77</v>
      </c>
      <c r="E19166" t="s">
        <v>702</v>
      </c>
      <c r="F19166" t="s">
        <v>702</v>
      </c>
      <c r="G19166" s="1">
        <v>42265</v>
      </c>
      <c r="H19166" s="1">
        <v>42243</v>
      </c>
      <c r="I19166" t="s">
        <v>7594</v>
      </c>
      <c r="J19166" t="s">
        <v>7595</v>
      </c>
      <c r="K19166" t="s">
        <v>7596</v>
      </c>
    </row>
    <row r="19167" spans="1:12" x14ac:dyDescent="0.3">
      <c r="A19167">
        <v>19166</v>
      </c>
      <c r="B19167" t="s">
        <v>979</v>
      </c>
      <c r="C19167" t="s">
        <v>7251</v>
      </c>
      <c r="D19167">
        <v>78</v>
      </c>
      <c r="E19167">
        <v>57</v>
      </c>
      <c r="F19167">
        <v>10</v>
      </c>
      <c r="G19167" s="1">
        <v>42265</v>
      </c>
      <c r="I19167" t="s">
        <v>51</v>
      </c>
      <c r="J19167" t="s">
        <v>7252</v>
      </c>
      <c r="K19167" t="s">
        <v>7253</v>
      </c>
    </row>
    <row r="19168" spans="1:12" x14ac:dyDescent="0.3">
      <c r="A19168">
        <v>19167</v>
      </c>
      <c r="B19168" t="s">
        <v>162</v>
      </c>
      <c r="C19168" t="s">
        <v>7582</v>
      </c>
      <c r="D19168">
        <v>79</v>
      </c>
      <c r="E19168" t="s">
        <v>702</v>
      </c>
      <c r="F19168" t="s">
        <v>702</v>
      </c>
      <c r="G19168" s="1">
        <v>42265</v>
      </c>
      <c r="H19168" s="1">
        <v>42244</v>
      </c>
      <c r="I19168" t="s">
        <v>6750</v>
      </c>
      <c r="J19168" t="s">
        <v>7583</v>
      </c>
      <c r="K19168" t="s">
        <v>7584</v>
      </c>
    </row>
    <row r="19169" spans="1:12" x14ac:dyDescent="0.3">
      <c r="A19169">
        <v>19168</v>
      </c>
      <c r="B19169" t="s">
        <v>7559</v>
      </c>
      <c r="C19169" t="s">
        <v>7560</v>
      </c>
      <c r="D19169">
        <v>80</v>
      </c>
      <c r="E19169">
        <v>38</v>
      </c>
      <c r="F19169">
        <v>5</v>
      </c>
      <c r="G19169" s="1">
        <v>42265</v>
      </c>
      <c r="H19169" s="1">
        <v>42216</v>
      </c>
      <c r="I19169" t="s">
        <v>7561</v>
      </c>
      <c r="J19169" t="s">
        <v>7562</v>
      </c>
      <c r="K19169" t="s">
        <v>7563</v>
      </c>
    </row>
    <row r="19170" spans="1:12" x14ac:dyDescent="0.3">
      <c r="A19170">
        <v>19169</v>
      </c>
      <c r="B19170" t="s">
        <v>4645</v>
      </c>
      <c r="C19170" t="s">
        <v>7574</v>
      </c>
      <c r="D19170">
        <v>81</v>
      </c>
      <c r="E19170">
        <v>66</v>
      </c>
      <c r="F19170">
        <v>6</v>
      </c>
      <c r="G19170" s="1">
        <v>42265</v>
      </c>
      <c r="H19170" s="1">
        <v>42185</v>
      </c>
      <c r="I19170" t="s">
        <v>827</v>
      </c>
      <c r="J19170" t="s">
        <v>7575</v>
      </c>
      <c r="K19170" t="s">
        <v>7576</v>
      </c>
    </row>
    <row r="19171" spans="1:12" x14ac:dyDescent="0.3">
      <c r="A19171">
        <v>19170</v>
      </c>
      <c r="B19171" t="s">
        <v>3725</v>
      </c>
      <c r="C19171" t="s">
        <v>7570</v>
      </c>
      <c r="D19171">
        <v>82</v>
      </c>
      <c r="E19171">
        <v>82</v>
      </c>
      <c r="F19171">
        <v>9</v>
      </c>
      <c r="G19171" s="1">
        <v>42265</v>
      </c>
      <c r="H19171" s="1">
        <v>42052</v>
      </c>
      <c r="I19171" t="s">
        <v>43</v>
      </c>
      <c r="J19171" t="s">
        <v>7571</v>
      </c>
      <c r="K19171" t="s">
        <v>7572</v>
      </c>
      <c r="L19171" t="s">
        <v>7573</v>
      </c>
    </row>
    <row r="19172" spans="1:12" x14ac:dyDescent="0.3">
      <c r="A19172">
        <v>19171</v>
      </c>
      <c r="B19172" t="s">
        <v>5049</v>
      </c>
      <c r="C19172" t="s">
        <v>7543</v>
      </c>
      <c r="D19172">
        <v>83</v>
      </c>
      <c r="E19172">
        <v>40</v>
      </c>
      <c r="F19172">
        <v>15</v>
      </c>
      <c r="G19172" s="1">
        <v>42265</v>
      </c>
      <c r="H19172" s="1">
        <v>42128</v>
      </c>
      <c r="I19172" t="s">
        <v>51</v>
      </c>
      <c r="J19172" t="s">
        <v>7544</v>
      </c>
      <c r="K19172" t="s">
        <v>7545</v>
      </c>
    </row>
    <row r="19173" spans="1:12" x14ac:dyDescent="0.3">
      <c r="A19173">
        <v>19172</v>
      </c>
      <c r="B19173" t="s">
        <v>94</v>
      </c>
      <c r="C19173" t="s">
        <v>166</v>
      </c>
      <c r="D19173">
        <v>84</v>
      </c>
      <c r="E19173">
        <v>82</v>
      </c>
      <c r="F19173">
        <v>11</v>
      </c>
      <c r="G19173" s="1">
        <v>42265</v>
      </c>
      <c r="H19173" s="1">
        <v>42078</v>
      </c>
      <c r="I19173" t="s">
        <v>7507</v>
      </c>
      <c r="J19173" t="s">
        <v>7508</v>
      </c>
      <c r="K19173" t="s">
        <v>7509</v>
      </c>
    </row>
    <row r="19174" spans="1:12" x14ac:dyDescent="0.3">
      <c r="A19174">
        <v>19173</v>
      </c>
      <c r="B19174" t="s">
        <v>162</v>
      </c>
      <c r="C19174" t="s">
        <v>7597</v>
      </c>
      <c r="D19174">
        <v>85</v>
      </c>
      <c r="E19174" t="s">
        <v>702</v>
      </c>
      <c r="F19174" t="s">
        <v>702</v>
      </c>
      <c r="G19174" s="1">
        <v>42265</v>
      </c>
      <c r="H19174" s="1">
        <v>42244</v>
      </c>
      <c r="I19174" t="s">
        <v>7598</v>
      </c>
      <c r="J19174" t="s">
        <v>7599</v>
      </c>
      <c r="K19174" t="s">
        <v>7600</v>
      </c>
      <c r="L19174" t="s">
        <v>5444</v>
      </c>
    </row>
    <row r="19175" spans="1:12" x14ac:dyDescent="0.3">
      <c r="A19175">
        <v>19174</v>
      </c>
      <c r="B19175" t="s">
        <v>7564</v>
      </c>
      <c r="C19175" t="s">
        <v>7565</v>
      </c>
      <c r="D19175">
        <v>86</v>
      </c>
      <c r="E19175">
        <v>71</v>
      </c>
      <c r="F19175">
        <v>10</v>
      </c>
      <c r="G19175" s="1">
        <v>42265</v>
      </c>
      <c r="H19175" s="1">
        <v>42128</v>
      </c>
      <c r="I19175" t="s">
        <v>7566</v>
      </c>
      <c r="J19175" t="s">
        <v>7567</v>
      </c>
      <c r="K19175" t="s">
        <v>7568</v>
      </c>
      <c r="L19175" t="s">
        <v>7569</v>
      </c>
    </row>
    <row r="19176" spans="1:12" x14ac:dyDescent="0.3">
      <c r="A19176">
        <v>19175</v>
      </c>
      <c r="B19176" t="s">
        <v>843</v>
      </c>
      <c r="C19176" t="s">
        <v>7510</v>
      </c>
      <c r="D19176">
        <v>87</v>
      </c>
      <c r="E19176">
        <v>40</v>
      </c>
      <c r="F19176">
        <v>10</v>
      </c>
      <c r="G19176" s="1">
        <v>42265</v>
      </c>
      <c r="H19176" s="1">
        <v>42184</v>
      </c>
      <c r="I19176" t="s">
        <v>7511</v>
      </c>
      <c r="J19176" t="s">
        <v>7512</v>
      </c>
      <c r="K19176" t="s">
        <v>7513</v>
      </c>
      <c r="L19176" t="s">
        <v>49</v>
      </c>
    </row>
    <row r="19177" spans="1:12" x14ac:dyDescent="0.3">
      <c r="A19177">
        <v>19176</v>
      </c>
      <c r="B19177" t="s">
        <v>2332</v>
      </c>
      <c r="C19177" t="s">
        <v>7269</v>
      </c>
      <c r="D19177">
        <v>88</v>
      </c>
      <c r="E19177">
        <v>84</v>
      </c>
      <c r="F19177">
        <v>5</v>
      </c>
      <c r="G19177" s="1">
        <v>42265</v>
      </c>
      <c r="H19177" s="1">
        <v>41688</v>
      </c>
      <c r="I19177" t="s">
        <v>51</v>
      </c>
      <c r="J19177" t="s">
        <v>7270</v>
      </c>
      <c r="K19177" t="s">
        <v>7271</v>
      </c>
    </row>
    <row r="19178" spans="1:12" x14ac:dyDescent="0.3">
      <c r="A19178">
        <v>19177</v>
      </c>
      <c r="B19178" t="s">
        <v>7577</v>
      </c>
      <c r="C19178" t="s">
        <v>7578</v>
      </c>
      <c r="D19178">
        <v>89</v>
      </c>
      <c r="E19178">
        <v>64</v>
      </c>
      <c r="F19178">
        <v>5</v>
      </c>
      <c r="G19178" s="1">
        <v>42265</v>
      </c>
      <c r="H19178" s="1">
        <v>42212</v>
      </c>
      <c r="I19178" t="s">
        <v>7579</v>
      </c>
      <c r="J19178" t="s">
        <v>7580</v>
      </c>
      <c r="K19178" t="s">
        <v>7581</v>
      </c>
      <c r="L19178" t="s">
        <v>184</v>
      </c>
    </row>
    <row r="19179" spans="1:12" x14ac:dyDescent="0.3">
      <c r="A19179">
        <v>19178</v>
      </c>
      <c r="B19179" t="s">
        <v>6081</v>
      </c>
      <c r="C19179">
        <v>100</v>
      </c>
      <c r="D19179">
        <v>91</v>
      </c>
      <c r="E19179">
        <v>90</v>
      </c>
      <c r="F19179">
        <v>5</v>
      </c>
      <c r="G19179" s="1">
        <v>42265</v>
      </c>
      <c r="H19179" s="1">
        <v>42180</v>
      </c>
      <c r="I19179" t="s">
        <v>7394</v>
      </c>
      <c r="J19179" t="s">
        <v>7395</v>
      </c>
      <c r="K19179" t="s">
        <v>7396</v>
      </c>
      <c r="L19179" t="s">
        <v>49</v>
      </c>
    </row>
    <row r="19180" spans="1:12" x14ac:dyDescent="0.3">
      <c r="A19180">
        <v>19179</v>
      </c>
      <c r="B19180" t="s">
        <v>829</v>
      </c>
      <c r="C19180" t="s">
        <v>7045</v>
      </c>
      <c r="D19180">
        <v>92</v>
      </c>
      <c r="E19180">
        <v>91</v>
      </c>
      <c r="F19180">
        <v>3</v>
      </c>
      <c r="G19180" s="1">
        <v>42265</v>
      </c>
      <c r="H19180" s="1">
        <v>41982</v>
      </c>
      <c r="I19180" t="s">
        <v>5813</v>
      </c>
      <c r="J19180" t="s">
        <v>831</v>
      </c>
      <c r="K19180" t="s">
        <v>7046</v>
      </c>
    </row>
    <row r="19181" spans="1:12" x14ac:dyDescent="0.3">
      <c r="A19181">
        <v>19180</v>
      </c>
      <c r="B19181" t="s">
        <v>162</v>
      </c>
      <c r="C19181" t="s">
        <v>7549</v>
      </c>
      <c r="D19181">
        <v>93</v>
      </c>
      <c r="E19181" t="s">
        <v>702</v>
      </c>
      <c r="F19181" t="s">
        <v>702</v>
      </c>
      <c r="G19181" s="1">
        <v>42265</v>
      </c>
      <c r="H19181" s="1">
        <v>42244</v>
      </c>
      <c r="I19181" t="s">
        <v>7550</v>
      </c>
      <c r="J19181" t="s">
        <v>7551</v>
      </c>
      <c r="K19181" t="s">
        <v>7552</v>
      </c>
      <c r="L19181" t="s">
        <v>81</v>
      </c>
    </row>
    <row r="19182" spans="1:12" x14ac:dyDescent="0.3">
      <c r="A19182">
        <v>19181</v>
      </c>
      <c r="B19182" t="s">
        <v>857</v>
      </c>
      <c r="C19182" t="s">
        <v>7213</v>
      </c>
      <c r="D19182">
        <v>94</v>
      </c>
      <c r="E19182">
        <v>88</v>
      </c>
      <c r="F19182">
        <v>4</v>
      </c>
      <c r="G19182" s="1">
        <v>42265</v>
      </c>
      <c r="H19182" s="1">
        <v>42058</v>
      </c>
      <c r="I19182" t="s">
        <v>51</v>
      </c>
      <c r="J19182" t="s">
        <v>7214</v>
      </c>
      <c r="K19182" t="s">
        <v>7215</v>
      </c>
    </row>
    <row r="19183" spans="1:12" x14ac:dyDescent="0.3">
      <c r="A19183">
        <v>19182</v>
      </c>
      <c r="B19183" t="s">
        <v>920</v>
      </c>
      <c r="C19183" t="s">
        <v>7601</v>
      </c>
      <c r="D19183">
        <v>95</v>
      </c>
      <c r="E19183" t="s">
        <v>702</v>
      </c>
      <c r="F19183" t="s">
        <v>702</v>
      </c>
      <c r="G19183" s="1">
        <v>42265</v>
      </c>
      <c r="H19183" s="1">
        <v>42355</v>
      </c>
      <c r="I19183" t="s">
        <v>7527</v>
      </c>
      <c r="J19183" t="s">
        <v>7602</v>
      </c>
      <c r="K19183" t="s">
        <v>7603</v>
      </c>
    </row>
    <row r="19184" spans="1:12" x14ac:dyDescent="0.3">
      <c r="A19184">
        <v>19183</v>
      </c>
      <c r="B19184" t="s">
        <v>989</v>
      </c>
      <c r="C19184" t="s">
        <v>7382</v>
      </c>
      <c r="D19184">
        <v>96</v>
      </c>
      <c r="E19184">
        <v>92</v>
      </c>
      <c r="F19184">
        <v>4</v>
      </c>
      <c r="G19184" s="1">
        <v>42265</v>
      </c>
      <c r="I19184" t="s">
        <v>51</v>
      </c>
      <c r="K19184" t="s">
        <v>7383</v>
      </c>
    </row>
    <row r="19185" spans="1:12" x14ac:dyDescent="0.3">
      <c r="A19185">
        <v>19184</v>
      </c>
      <c r="B19185" t="s">
        <v>758</v>
      </c>
      <c r="C19185" t="s">
        <v>7098</v>
      </c>
      <c r="D19185">
        <v>97</v>
      </c>
      <c r="E19185" t="s">
        <v>702</v>
      </c>
      <c r="F19185" t="s">
        <v>702</v>
      </c>
      <c r="G19185" s="1">
        <v>42265</v>
      </c>
      <c r="H19185" s="1">
        <v>42195</v>
      </c>
      <c r="I19185" t="s">
        <v>7099</v>
      </c>
      <c r="J19185" t="s">
        <v>7100</v>
      </c>
      <c r="K19185" t="s">
        <v>7101</v>
      </c>
    </row>
    <row r="19186" spans="1:12" x14ac:dyDescent="0.3">
      <c r="A19186">
        <v>19185</v>
      </c>
      <c r="B19186" t="s">
        <v>769</v>
      </c>
      <c r="C19186" t="s">
        <v>7585</v>
      </c>
      <c r="D19186">
        <v>98</v>
      </c>
      <c r="E19186">
        <v>31</v>
      </c>
      <c r="F19186">
        <v>16</v>
      </c>
      <c r="G19186" s="1">
        <v>42265</v>
      </c>
      <c r="H19186" s="1">
        <v>42106</v>
      </c>
      <c r="I19186" t="s">
        <v>737</v>
      </c>
      <c r="J19186" t="s">
        <v>7586</v>
      </c>
      <c r="K19186" t="s">
        <v>7587</v>
      </c>
    </row>
    <row r="19187" spans="1:12" x14ac:dyDescent="0.3">
      <c r="A19187">
        <v>19186</v>
      </c>
      <c r="B19187" t="s">
        <v>1408</v>
      </c>
      <c r="C19187" t="s">
        <v>7533</v>
      </c>
      <c r="D19187">
        <v>99</v>
      </c>
      <c r="E19187">
        <v>74</v>
      </c>
      <c r="F19187">
        <v>11</v>
      </c>
      <c r="G19187" s="1">
        <v>42265</v>
      </c>
      <c r="H19187" s="1">
        <v>42150</v>
      </c>
      <c r="I19187" t="s">
        <v>51</v>
      </c>
      <c r="J19187" t="s">
        <v>7534</v>
      </c>
      <c r="K19187" t="s">
        <v>7535</v>
      </c>
    </row>
    <row r="19188" spans="1:12" x14ac:dyDescent="0.3">
      <c r="A19188">
        <v>19187</v>
      </c>
      <c r="B19188" t="s">
        <v>162</v>
      </c>
      <c r="C19188" t="s">
        <v>6908</v>
      </c>
      <c r="D19188">
        <v>100</v>
      </c>
      <c r="E19188" t="s">
        <v>702</v>
      </c>
      <c r="F19188" t="s">
        <v>702</v>
      </c>
      <c r="G19188" s="1">
        <v>42265</v>
      </c>
      <c r="H19188" s="1">
        <v>42244</v>
      </c>
      <c r="I19188" t="s">
        <v>6750</v>
      </c>
      <c r="J19188" t="s">
        <v>6909</v>
      </c>
      <c r="K19188" t="s">
        <v>6910</v>
      </c>
    </row>
    <row r="19189" spans="1:12" x14ac:dyDescent="0.3">
      <c r="A19189">
        <v>19188</v>
      </c>
      <c r="B19189" t="s">
        <v>162</v>
      </c>
      <c r="C19189" t="s">
        <v>6924</v>
      </c>
      <c r="D19189">
        <v>1</v>
      </c>
      <c r="E19189">
        <v>1</v>
      </c>
      <c r="F19189">
        <v>2</v>
      </c>
      <c r="G19189" s="1">
        <v>42258</v>
      </c>
      <c r="H19189" s="1">
        <v>42163</v>
      </c>
      <c r="I19189" t="s">
        <v>6925</v>
      </c>
      <c r="J19189" t="s">
        <v>6926</v>
      </c>
      <c r="K19189" t="s">
        <v>6927</v>
      </c>
    </row>
    <row r="19190" spans="1:12" x14ac:dyDescent="0.3">
      <c r="A19190">
        <v>19189</v>
      </c>
      <c r="B19190" t="s">
        <v>7028</v>
      </c>
      <c r="C19190" t="s">
        <v>7029</v>
      </c>
      <c r="D19190">
        <v>3</v>
      </c>
      <c r="E19190">
        <v>3</v>
      </c>
      <c r="F19190">
        <v>27</v>
      </c>
      <c r="G19190" s="1">
        <v>42258</v>
      </c>
      <c r="H19190" s="1">
        <v>42121</v>
      </c>
      <c r="I19190" t="s">
        <v>737</v>
      </c>
      <c r="J19190" t="s">
        <v>7030</v>
      </c>
      <c r="K19190" t="s">
        <v>7031</v>
      </c>
    </row>
    <row r="19191" spans="1:12" x14ac:dyDescent="0.3">
      <c r="A19191">
        <v>19190</v>
      </c>
      <c r="B19191" t="s">
        <v>162</v>
      </c>
      <c r="C19191" t="s">
        <v>6765</v>
      </c>
      <c r="D19191">
        <v>4</v>
      </c>
      <c r="E19191">
        <v>4</v>
      </c>
      <c r="F19191">
        <v>14</v>
      </c>
      <c r="G19191" s="1">
        <v>42258</v>
      </c>
      <c r="H19191" s="1">
        <v>42151</v>
      </c>
      <c r="I19191" t="s">
        <v>6766</v>
      </c>
      <c r="J19191" t="s">
        <v>6767</v>
      </c>
      <c r="K19191" t="s">
        <v>6768</v>
      </c>
    </row>
    <row r="19192" spans="1:12" x14ac:dyDescent="0.3">
      <c r="A19192">
        <v>19191</v>
      </c>
      <c r="B19192" t="s">
        <v>2257</v>
      </c>
      <c r="C19192" t="s">
        <v>7201</v>
      </c>
      <c r="D19192">
        <v>6</v>
      </c>
      <c r="E19192">
        <v>6</v>
      </c>
      <c r="F19192">
        <v>10</v>
      </c>
      <c r="G19192" s="1">
        <v>42258</v>
      </c>
      <c r="H19192" s="1">
        <v>42177</v>
      </c>
      <c r="I19192" t="s">
        <v>2769</v>
      </c>
      <c r="J19192" t="s">
        <v>7202</v>
      </c>
      <c r="K19192" t="s">
        <v>7203</v>
      </c>
      <c r="L19192" t="s">
        <v>2872</v>
      </c>
    </row>
    <row r="19193" spans="1:12" x14ac:dyDescent="0.3">
      <c r="A19193">
        <v>19192</v>
      </c>
      <c r="B19193" t="s">
        <v>6172</v>
      </c>
      <c r="C19193">
        <v>679</v>
      </c>
      <c r="D19193">
        <v>7</v>
      </c>
      <c r="E19193">
        <v>7</v>
      </c>
      <c r="F19193">
        <v>9</v>
      </c>
      <c r="G19193" s="1">
        <v>42258</v>
      </c>
      <c r="H19193" s="1">
        <v>42184</v>
      </c>
      <c r="I19193" t="s">
        <v>1243</v>
      </c>
      <c r="J19193" t="s">
        <v>6849</v>
      </c>
      <c r="K19193" t="s">
        <v>6850</v>
      </c>
      <c r="L19193" t="s">
        <v>6851</v>
      </c>
    </row>
    <row r="19194" spans="1:12" x14ac:dyDescent="0.3">
      <c r="A19194">
        <v>19193</v>
      </c>
      <c r="B19194" t="s">
        <v>7088</v>
      </c>
      <c r="C19194" t="s">
        <v>7089</v>
      </c>
      <c r="D19194">
        <v>8</v>
      </c>
      <c r="E19194">
        <v>8</v>
      </c>
      <c r="F19194">
        <v>6</v>
      </c>
      <c r="G19194" s="1">
        <v>42258</v>
      </c>
      <c r="H19194" s="1">
        <v>42184</v>
      </c>
      <c r="I19194" t="s">
        <v>7090</v>
      </c>
      <c r="J19194" t="s">
        <v>7091</v>
      </c>
      <c r="K19194" t="s">
        <v>7092</v>
      </c>
      <c r="L19194" t="s">
        <v>7093</v>
      </c>
    </row>
    <row r="19195" spans="1:12" x14ac:dyDescent="0.3">
      <c r="A19195">
        <v>19194</v>
      </c>
      <c r="B19195" t="s">
        <v>6172</v>
      </c>
      <c r="C19195" t="s">
        <v>7121</v>
      </c>
      <c r="D19195">
        <v>9</v>
      </c>
      <c r="E19195">
        <v>2</v>
      </c>
      <c r="F19195">
        <v>32</v>
      </c>
      <c r="G19195" s="1">
        <v>42258</v>
      </c>
      <c r="H19195" s="1">
        <v>41706</v>
      </c>
      <c r="I19195" t="s">
        <v>7122</v>
      </c>
      <c r="J19195" t="s">
        <v>6386</v>
      </c>
      <c r="K19195" t="s">
        <v>7123</v>
      </c>
    </row>
    <row r="19196" spans="1:12" x14ac:dyDescent="0.3">
      <c r="A19196">
        <v>19195</v>
      </c>
      <c r="B19196" t="s">
        <v>6868</v>
      </c>
      <c r="C19196" t="s">
        <v>7324</v>
      </c>
      <c r="D19196">
        <v>10</v>
      </c>
      <c r="E19196">
        <v>6</v>
      </c>
      <c r="F19196">
        <v>20</v>
      </c>
      <c r="G19196" s="1">
        <v>42258</v>
      </c>
      <c r="H19196" s="1">
        <v>42054</v>
      </c>
      <c r="I19196" t="s">
        <v>7325</v>
      </c>
      <c r="J19196" t="s">
        <v>7326</v>
      </c>
      <c r="K19196" t="s">
        <v>7327</v>
      </c>
    </row>
    <row r="19197" spans="1:12" x14ac:dyDescent="0.3">
      <c r="A19197">
        <v>19196</v>
      </c>
      <c r="B19197" t="s">
        <v>6172</v>
      </c>
      <c r="C19197" t="s">
        <v>6003</v>
      </c>
      <c r="D19197">
        <v>11</v>
      </c>
      <c r="E19197">
        <v>7</v>
      </c>
      <c r="F19197">
        <v>8</v>
      </c>
      <c r="G19197" s="1">
        <v>42258</v>
      </c>
      <c r="H19197" s="1">
        <v>41944</v>
      </c>
      <c r="I19197" t="s">
        <v>7248</v>
      </c>
      <c r="J19197" t="s">
        <v>7249</v>
      </c>
      <c r="K19197" t="s">
        <v>7250</v>
      </c>
      <c r="L19197" t="s">
        <v>7190</v>
      </c>
    </row>
    <row r="19198" spans="1:12" x14ac:dyDescent="0.3">
      <c r="A19198">
        <v>19197</v>
      </c>
      <c r="B19198" t="s">
        <v>81</v>
      </c>
      <c r="C19198" t="s">
        <v>3428</v>
      </c>
      <c r="D19198">
        <v>12</v>
      </c>
      <c r="E19198">
        <v>12</v>
      </c>
      <c r="F19198">
        <v>16</v>
      </c>
      <c r="G19198" s="1">
        <v>42258</v>
      </c>
      <c r="H19198" s="1">
        <v>41813</v>
      </c>
      <c r="I19198" t="s">
        <v>7254</v>
      </c>
      <c r="J19198" t="s">
        <v>5530</v>
      </c>
      <c r="K19198" t="s">
        <v>7255</v>
      </c>
    </row>
    <row r="19199" spans="1:12" x14ac:dyDescent="0.3">
      <c r="A19199">
        <v>19198</v>
      </c>
      <c r="B19199" t="s">
        <v>6957</v>
      </c>
      <c r="C19199" t="s">
        <v>7204</v>
      </c>
      <c r="D19199">
        <v>14</v>
      </c>
      <c r="E19199">
        <v>3</v>
      </c>
      <c r="F19199">
        <v>4</v>
      </c>
      <c r="G19199" s="1">
        <v>42258</v>
      </c>
      <c r="H19199" s="1">
        <v>42216</v>
      </c>
      <c r="I19199" t="s">
        <v>7205</v>
      </c>
      <c r="J19199" t="s">
        <v>7206</v>
      </c>
      <c r="K19199" t="s">
        <v>7207</v>
      </c>
    </row>
    <row r="19200" spans="1:12" x14ac:dyDescent="0.3">
      <c r="A19200">
        <v>19199</v>
      </c>
      <c r="B19200" t="s">
        <v>2595</v>
      </c>
      <c r="C19200" t="s">
        <v>6948</v>
      </c>
      <c r="D19200">
        <v>15</v>
      </c>
      <c r="E19200">
        <v>1</v>
      </c>
      <c r="F19200">
        <v>25</v>
      </c>
      <c r="G19200" s="1">
        <v>42258</v>
      </c>
      <c r="H19200" s="1">
        <v>42072</v>
      </c>
      <c r="I19200" t="s">
        <v>6949</v>
      </c>
      <c r="J19200" t="s">
        <v>6950</v>
      </c>
      <c r="K19200" t="s">
        <v>6951</v>
      </c>
      <c r="L19200" t="s">
        <v>2454</v>
      </c>
    </row>
    <row r="19201" spans="1:12" x14ac:dyDescent="0.3">
      <c r="A19201">
        <v>19200</v>
      </c>
      <c r="B19201" t="s">
        <v>3861</v>
      </c>
      <c r="C19201" t="s">
        <v>7317</v>
      </c>
      <c r="D19201">
        <v>16</v>
      </c>
      <c r="E19201">
        <v>4</v>
      </c>
      <c r="F19201">
        <v>42</v>
      </c>
      <c r="G19201" s="1">
        <v>42258</v>
      </c>
      <c r="H19201" s="1">
        <v>41975</v>
      </c>
      <c r="I19201" t="s">
        <v>7318</v>
      </c>
      <c r="J19201" t="s">
        <v>7319</v>
      </c>
      <c r="K19201" t="s">
        <v>7320</v>
      </c>
    </row>
    <row r="19202" spans="1:12" x14ac:dyDescent="0.3">
      <c r="A19202">
        <v>19201</v>
      </c>
      <c r="B19202" t="s">
        <v>2604</v>
      </c>
      <c r="C19202" t="s">
        <v>7335</v>
      </c>
      <c r="D19202">
        <v>17</v>
      </c>
      <c r="E19202">
        <v>16</v>
      </c>
      <c r="F19202">
        <v>9</v>
      </c>
      <c r="G19202" s="1">
        <v>42258</v>
      </c>
      <c r="H19202" s="1">
        <v>42186</v>
      </c>
      <c r="I19202" t="s">
        <v>12</v>
      </c>
      <c r="J19202" t="s">
        <v>7336</v>
      </c>
      <c r="K19202" t="s">
        <v>7337</v>
      </c>
    </row>
    <row r="19203" spans="1:12" x14ac:dyDescent="0.3">
      <c r="A19203">
        <v>19202</v>
      </c>
      <c r="B19203" t="s">
        <v>285</v>
      </c>
      <c r="C19203" t="s">
        <v>7422</v>
      </c>
      <c r="D19203">
        <v>18</v>
      </c>
      <c r="E19203">
        <v>1</v>
      </c>
      <c r="F19203">
        <v>18</v>
      </c>
      <c r="G19203" s="1">
        <v>42258</v>
      </c>
      <c r="H19203" s="1">
        <v>42141</v>
      </c>
      <c r="I19203" t="s">
        <v>5292</v>
      </c>
      <c r="J19203" t="s">
        <v>5293</v>
      </c>
      <c r="K19203" t="s">
        <v>7423</v>
      </c>
      <c r="L19203" t="s">
        <v>94</v>
      </c>
    </row>
    <row r="19204" spans="1:12" x14ac:dyDescent="0.3">
      <c r="A19204">
        <v>19203</v>
      </c>
      <c r="B19204" t="s">
        <v>746</v>
      </c>
      <c r="C19204" t="s">
        <v>6617</v>
      </c>
      <c r="D19204">
        <v>20</v>
      </c>
      <c r="E19204">
        <v>20</v>
      </c>
      <c r="F19204">
        <v>14</v>
      </c>
      <c r="G19204" s="1">
        <v>42258</v>
      </c>
      <c r="H19204" s="1">
        <v>42078</v>
      </c>
      <c r="I19204" t="s">
        <v>12</v>
      </c>
      <c r="J19204" t="s">
        <v>6618</v>
      </c>
      <c r="K19204" t="s">
        <v>6619</v>
      </c>
    </row>
    <row r="19205" spans="1:12" x14ac:dyDescent="0.3">
      <c r="A19205">
        <v>19204</v>
      </c>
      <c r="B19205" t="s">
        <v>4528</v>
      </c>
      <c r="C19205" t="s">
        <v>904</v>
      </c>
      <c r="D19205">
        <v>21</v>
      </c>
      <c r="E19205">
        <v>12</v>
      </c>
      <c r="F19205">
        <v>28</v>
      </c>
      <c r="G19205" s="1">
        <v>42258</v>
      </c>
      <c r="H19205" s="1">
        <v>42034</v>
      </c>
      <c r="I19205" t="s">
        <v>7401</v>
      </c>
      <c r="J19205" t="s">
        <v>7402</v>
      </c>
      <c r="K19205" t="s">
        <v>7403</v>
      </c>
      <c r="L19205" t="s">
        <v>6643</v>
      </c>
    </row>
    <row r="19206" spans="1:12" x14ac:dyDescent="0.3">
      <c r="A19206">
        <v>19205</v>
      </c>
      <c r="B19206" t="s">
        <v>1618</v>
      </c>
      <c r="C19206" t="s">
        <v>7444</v>
      </c>
      <c r="D19206">
        <v>22</v>
      </c>
      <c r="E19206">
        <v>22</v>
      </c>
      <c r="F19206">
        <v>21</v>
      </c>
      <c r="G19206" s="1">
        <v>42258</v>
      </c>
      <c r="H19206" s="1">
        <v>42016</v>
      </c>
      <c r="I19206" t="s">
        <v>7445</v>
      </c>
      <c r="J19206" t="s">
        <v>7446</v>
      </c>
      <c r="K19206" t="s">
        <v>7447</v>
      </c>
    </row>
    <row r="19207" spans="1:12" x14ac:dyDescent="0.3">
      <c r="A19207">
        <v>19206</v>
      </c>
      <c r="B19207" t="s">
        <v>7166</v>
      </c>
      <c r="C19207" t="s">
        <v>7167</v>
      </c>
      <c r="D19207">
        <v>23</v>
      </c>
      <c r="E19207">
        <v>23</v>
      </c>
      <c r="F19207">
        <v>2</v>
      </c>
      <c r="G19207" s="1">
        <v>42258</v>
      </c>
      <c r="H19207" s="1">
        <v>42199</v>
      </c>
      <c r="I19207" t="s">
        <v>43</v>
      </c>
      <c r="J19207" t="s">
        <v>7168</v>
      </c>
      <c r="K19207" t="s">
        <v>7169</v>
      </c>
    </row>
    <row r="19208" spans="1:12" x14ac:dyDescent="0.3">
      <c r="A19208">
        <v>19207</v>
      </c>
      <c r="B19208" t="s">
        <v>4645</v>
      </c>
      <c r="C19208" t="s">
        <v>7359</v>
      </c>
      <c r="D19208">
        <v>24</v>
      </c>
      <c r="E19208">
        <v>5</v>
      </c>
      <c r="F19208">
        <v>25</v>
      </c>
      <c r="G19208" s="1">
        <v>42258</v>
      </c>
      <c r="H19208" s="1">
        <v>42072</v>
      </c>
      <c r="I19208" t="s">
        <v>5140</v>
      </c>
      <c r="J19208" t="s">
        <v>7360</v>
      </c>
      <c r="K19208" t="s">
        <v>7361</v>
      </c>
    </row>
    <row r="19209" spans="1:12" x14ac:dyDescent="0.3">
      <c r="A19209">
        <v>19208</v>
      </c>
      <c r="B19209" t="s">
        <v>7485</v>
      </c>
      <c r="C19209" t="s">
        <v>7486</v>
      </c>
      <c r="D19209">
        <v>25</v>
      </c>
      <c r="E19209">
        <v>22</v>
      </c>
      <c r="F19209">
        <v>17</v>
      </c>
      <c r="G19209" s="1">
        <v>42258</v>
      </c>
      <c r="H19209" s="1">
        <v>42038</v>
      </c>
      <c r="I19209" t="s">
        <v>942</v>
      </c>
      <c r="J19209" t="s">
        <v>7487</v>
      </c>
      <c r="K19209" t="s">
        <v>7488</v>
      </c>
      <c r="L19209" t="s">
        <v>7489</v>
      </c>
    </row>
    <row r="19210" spans="1:12" x14ac:dyDescent="0.3">
      <c r="A19210">
        <v>19209</v>
      </c>
      <c r="B19210" t="s">
        <v>2454</v>
      </c>
      <c r="C19210" t="s">
        <v>7374</v>
      </c>
      <c r="D19210">
        <v>26</v>
      </c>
      <c r="E19210">
        <v>25</v>
      </c>
      <c r="F19210">
        <v>11</v>
      </c>
      <c r="G19210" s="1">
        <v>42258</v>
      </c>
      <c r="H19210" s="1">
        <v>42045</v>
      </c>
      <c r="I19210" t="s">
        <v>12</v>
      </c>
      <c r="J19210" t="s">
        <v>7375</v>
      </c>
      <c r="K19210" t="s">
        <v>7376</v>
      </c>
      <c r="L19210" t="s">
        <v>3357</v>
      </c>
    </row>
    <row r="19211" spans="1:12" x14ac:dyDescent="0.3">
      <c r="A19211">
        <v>19210</v>
      </c>
      <c r="B19211" t="s">
        <v>5724</v>
      </c>
      <c r="C19211" t="s">
        <v>7490</v>
      </c>
      <c r="D19211">
        <v>27</v>
      </c>
      <c r="E19211">
        <v>9</v>
      </c>
      <c r="F19211">
        <v>27</v>
      </c>
      <c r="G19211" s="1">
        <v>42258</v>
      </c>
      <c r="H19211" s="1">
        <v>41856</v>
      </c>
      <c r="I19211" t="s">
        <v>7491</v>
      </c>
      <c r="J19211" t="s">
        <v>7492</v>
      </c>
      <c r="K19211" t="s">
        <v>7493</v>
      </c>
    </row>
    <row r="19212" spans="1:12" x14ac:dyDescent="0.3">
      <c r="A19212">
        <v>19211</v>
      </c>
      <c r="B19212" t="s">
        <v>3053</v>
      </c>
      <c r="C19212" t="s">
        <v>7429</v>
      </c>
      <c r="D19212">
        <v>28</v>
      </c>
      <c r="E19212">
        <v>26</v>
      </c>
      <c r="F19212">
        <v>13</v>
      </c>
      <c r="G19212" s="1">
        <v>42258</v>
      </c>
      <c r="H19212" s="1">
        <v>41939</v>
      </c>
      <c r="I19212" t="s">
        <v>51</v>
      </c>
      <c r="J19212" t="s">
        <v>7430</v>
      </c>
      <c r="K19212" t="s">
        <v>7431</v>
      </c>
    </row>
    <row r="19213" spans="1:12" x14ac:dyDescent="0.3">
      <c r="A19213">
        <v>19212</v>
      </c>
      <c r="B19213" t="s">
        <v>49</v>
      </c>
      <c r="C19213" t="s">
        <v>132</v>
      </c>
      <c r="D19213">
        <v>29</v>
      </c>
      <c r="E19213">
        <v>29</v>
      </c>
      <c r="F19213">
        <v>4</v>
      </c>
      <c r="G19213" s="1">
        <v>42258</v>
      </c>
      <c r="H19213" s="1">
        <v>42210</v>
      </c>
      <c r="I19213" t="s">
        <v>6820</v>
      </c>
      <c r="J19213" t="s">
        <v>6821</v>
      </c>
      <c r="K19213" t="s">
        <v>6822</v>
      </c>
    </row>
    <row r="19214" spans="1:12" x14ac:dyDescent="0.3">
      <c r="A19214">
        <v>19213</v>
      </c>
      <c r="B19214" t="s">
        <v>7397</v>
      </c>
      <c r="C19214" t="s">
        <v>7398</v>
      </c>
      <c r="D19214">
        <v>30</v>
      </c>
      <c r="E19214">
        <v>26</v>
      </c>
      <c r="F19214">
        <v>19</v>
      </c>
      <c r="G19214" s="1">
        <v>42258</v>
      </c>
      <c r="H19214" s="1">
        <v>42044</v>
      </c>
      <c r="I19214" t="s">
        <v>43</v>
      </c>
      <c r="J19214" t="s">
        <v>7399</v>
      </c>
      <c r="K19214" t="s">
        <v>7400</v>
      </c>
    </row>
    <row r="19215" spans="1:12" x14ac:dyDescent="0.3">
      <c r="A19215">
        <v>19214</v>
      </c>
      <c r="B19215" t="s">
        <v>843</v>
      </c>
      <c r="C19215" t="s">
        <v>7362</v>
      </c>
      <c r="D19215">
        <v>31</v>
      </c>
      <c r="E19215">
        <v>21</v>
      </c>
      <c r="F19215">
        <v>10</v>
      </c>
      <c r="G19215" s="1">
        <v>42258</v>
      </c>
      <c r="H19215" s="1">
        <v>42181</v>
      </c>
      <c r="I19215" t="s">
        <v>5871</v>
      </c>
      <c r="J19215" t="s">
        <v>7363</v>
      </c>
      <c r="K19215" t="s">
        <v>7364</v>
      </c>
      <c r="L19215" t="s">
        <v>7365</v>
      </c>
    </row>
    <row r="19216" spans="1:12" x14ac:dyDescent="0.3">
      <c r="A19216">
        <v>19215</v>
      </c>
      <c r="B19216" t="s">
        <v>7514</v>
      </c>
      <c r="C19216" t="s">
        <v>7515</v>
      </c>
      <c r="D19216">
        <v>32</v>
      </c>
      <c r="E19216">
        <v>13</v>
      </c>
      <c r="F19216">
        <v>34</v>
      </c>
      <c r="G19216" s="1">
        <v>42258</v>
      </c>
      <c r="H19216" s="1">
        <v>41954</v>
      </c>
      <c r="I19216" t="s">
        <v>7516</v>
      </c>
      <c r="J19216" t="s">
        <v>7517</v>
      </c>
      <c r="K19216" t="s">
        <v>7518</v>
      </c>
      <c r="L19216" t="s">
        <v>7519</v>
      </c>
    </row>
    <row r="19217" spans="1:12" x14ac:dyDescent="0.3">
      <c r="A19217">
        <v>19216</v>
      </c>
      <c r="B19217" t="s">
        <v>410</v>
      </c>
      <c r="C19217" t="s">
        <v>6808</v>
      </c>
      <c r="D19217">
        <v>33</v>
      </c>
      <c r="E19217">
        <v>2</v>
      </c>
      <c r="F19217">
        <v>33</v>
      </c>
      <c r="G19217" s="1">
        <v>42258</v>
      </c>
      <c r="H19217" s="1">
        <v>42017</v>
      </c>
      <c r="I19217" t="s">
        <v>7371</v>
      </c>
      <c r="J19217" t="s">
        <v>7372</v>
      </c>
      <c r="K19217" t="s">
        <v>7373</v>
      </c>
    </row>
    <row r="19218" spans="1:12" x14ac:dyDescent="0.3">
      <c r="A19218">
        <v>19217</v>
      </c>
      <c r="B19218" t="s">
        <v>81</v>
      </c>
      <c r="C19218" t="s">
        <v>153</v>
      </c>
      <c r="D19218">
        <v>34</v>
      </c>
      <c r="E19218">
        <v>2</v>
      </c>
      <c r="F19218">
        <v>47</v>
      </c>
      <c r="G19218" s="1">
        <v>42258</v>
      </c>
      <c r="H19218" s="1">
        <v>41813</v>
      </c>
      <c r="I19218" t="s">
        <v>7321</v>
      </c>
      <c r="J19218" t="s">
        <v>7322</v>
      </c>
      <c r="K19218" t="s">
        <v>7323</v>
      </c>
    </row>
    <row r="19219" spans="1:12" x14ac:dyDescent="0.3">
      <c r="A19219">
        <v>19218</v>
      </c>
      <c r="B19219" t="s">
        <v>4552</v>
      </c>
      <c r="C19219" t="s">
        <v>7588</v>
      </c>
      <c r="D19219">
        <v>35</v>
      </c>
      <c r="E19219">
        <v>8</v>
      </c>
      <c r="F19219">
        <v>23</v>
      </c>
      <c r="G19219" s="1">
        <v>42258</v>
      </c>
      <c r="H19219" s="1">
        <v>42079</v>
      </c>
      <c r="I19219" t="s">
        <v>7589</v>
      </c>
      <c r="J19219" t="s">
        <v>7590</v>
      </c>
      <c r="K19219" t="s">
        <v>7591</v>
      </c>
      <c r="L19219" t="s">
        <v>7592</v>
      </c>
    </row>
    <row r="19220" spans="1:12" x14ac:dyDescent="0.3">
      <c r="A19220">
        <v>19219</v>
      </c>
      <c r="B19220" t="s">
        <v>5815</v>
      </c>
      <c r="C19220" t="s">
        <v>7224</v>
      </c>
      <c r="D19220">
        <v>36</v>
      </c>
      <c r="E19220">
        <v>36</v>
      </c>
      <c r="F19220">
        <v>20</v>
      </c>
      <c r="G19220" s="1">
        <v>42258</v>
      </c>
      <c r="H19220" s="1">
        <v>42066</v>
      </c>
      <c r="I19220" t="s">
        <v>7225</v>
      </c>
      <c r="J19220" t="s">
        <v>7226</v>
      </c>
      <c r="K19220" t="s">
        <v>7227</v>
      </c>
    </row>
    <row r="19221" spans="1:12" x14ac:dyDescent="0.3">
      <c r="A19221">
        <v>19220</v>
      </c>
      <c r="B19221" t="s">
        <v>6172</v>
      </c>
      <c r="C19221" t="s">
        <v>640</v>
      </c>
      <c r="D19221">
        <v>38</v>
      </c>
      <c r="E19221">
        <v>33</v>
      </c>
      <c r="F19221">
        <v>3</v>
      </c>
      <c r="G19221" s="1">
        <v>42258</v>
      </c>
      <c r="H19221" s="1">
        <v>42229</v>
      </c>
      <c r="I19221" t="s">
        <v>4294</v>
      </c>
      <c r="J19221" t="s">
        <v>6386</v>
      </c>
      <c r="K19221" t="s">
        <v>7047</v>
      </c>
    </row>
    <row r="19222" spans="1:12" x14ac:dyDescent="0.3">
      <c r="A19222">
        <v>19221</v>
      </c>
      <c r="B19222" t="s">
        <v>49</v>
      </c>
      <c r="C19222" t="s">
        <v>7210</v>
      </c>
      <c r="D19222">
        <v>39</v>
      </c>
      <c r="E19222">
        <v>21</v>
      </c>
      <c r="F19222">
        <v>4</v>
      </c>
      <c r="G19222" s="1">
        <v>42258</v>
      </c>
      <c r="H19222" s="1">
        <v>42214</v>
      </c>
      <c r="I19222" t="s">
        <v>7211</v>
      </c>
      <c r="J19222" t="s">
        <v>49</v>
      </c>
      <c r="K19222" t="s">
        <v>7212</v>
      </c>
    </row>
    <row r="19223" spans="1:12" x14ac:dyDescent="0.3">
      <c r="A19223">
        <v>19222</v>
      </c>
      <c r="B19223" t="s">
        <v>887</v>
      </c>
      <c r="C19223" t="s">
        <v>7494</v>
      </c>
      <c r="D19223">
        <v>40</v>
      </c>
      <c r="E19223">
        <v>36</v>
      </c>
      <c r="F19223">
        <v>16</v>
      </c>
      <c r="G19223" s="1">
        <v>42258</v>
      </c>
      <c r="H19223" s="1">
        <v>42272</v>
      </c>
      <c r="I19223" t="s">
        <v>1569</v>
      </c>
      <c r="J19223" t="s">
        <v>7495</v>
      </c>
      <c r="K19223" t="s">
        <v>7496</v>
      </c>
    </row>
    <row r="19224" spans="1:12" x14ac:dyDescent="0.3">
      <c r="A19224">
        <v>19223</v>
      </c>
      <c r="B19224" t="s">
        <v>2315</v>
      </c>
      <c r="C19224" t="s">
        <v>7451</v>
      </c>
      <c r="D19224">
        <v>41</v>
      </c>
      <c r="E19224">
        <v>41</v>
      </c>
      <c r="F19224">
        <v>14</v>
      </c>
      <c r="G19224" s="1">
        <v>42258</v>
      </c>
      <c r="H19224" s="1">
        <v>42307</v>
      </c>
      <c r="I19224" t="s">
        <v>51</v>
      </c>
      <c r="J19224" t="s">
        <v>7452</v>
      </c>
      <c r="K19224" t="s">
        <v>7453</v>
      </c>
    </row>
    <row r="19225" spans="1:12" x14ac:dyDescent="0.3">
      <c r="A19225">
        <v>19224</v>
      </c>
      <c r="B19225" t="s">
        <v>337</v>
      </c>
      <c r="C19225" t="s">
        <v>7410</v>
      </c>
      <c r="D19225">
        <v>42</v>
      </c>
      <c r="E19225">
        <v>42</v>
      </c>
      <c r="F19225">
        <v>12</v>
      </c>
      <c r="G19225" s="1">
        <v>42258</v>
      </c>
      <c r="H19225" s="1">
        <v>42164</v>
      </c>
      <c r="I19225" t="s">
        <v>51</v>
      </c>
      <c r="J19225" t="s">
        <v>7411</v>
      </c>
      <c r="K19225" t="s">
        <v>7412</v>
      </c>
    </row>
    <row r="19226" spans="1:12" x14ac:dyDescent="0.3">
      <c r="A19226">
        <v>19225</v>
      </c>
      <c r="B19226" t="s">
        <v>264</v>
      </c>
      <c r="C19226" t="s">
        <v>7163</v>
      </c>
      <c r="D19226">
        <v>43</v>
      </c>
      <c r="E19226" t="s">
        <v>702</v>
      </c>
      <c r="F19226" t="s">
        <v>702</v>
      </c>
      <c r="G19226" s="1">
        <v>42258</v>
      </c>
      <c r="H19226" s="1">
        <v>42237</v>
      </c>
      <c r="I19226" t="s">
        <v>51</v>
      </c>
      <c r="J19226" t="s">
        <v>7164</v>
      </c>
      <c r="K19226" t="s">
        <v>7165</v>
      </c>
    </row>
    <row r="19227" spans="1:12" x14ac:dyDescent="0.3">
      <c r="A19227">
        <v>19226</v>
      </c>
      <c r="B19227" t="s">
        <v>5693</v>
      </c>
      <c r="C19227" t="s">
        <v>7448</v>
      </c>
      <c r="D19227">
        <v>44</v>
      </c>
      <c r="E19227">
        <v>44</v>
      </c>
      <c r="F19227">
        <v>14</v>
      </c>
      <c r="G19227" s="1">
        <v>42258</v>
      </c>
      <c r="H19227" s="1">
        <v>42031</v>
      </c>
      <c r="I19227" t="s">
        <v>1239</v>
      </c>
      <c r="J19227" t="s">
        <v>7449</v>
      </c>
      <c r="K19227" t="s">
        <v>7450</v>
      </c>
      <c r="L19227" t="s">
        <v>829</v>
      </c>
    </row>
    <row r="19228" spans="1:12" x14ac:dyDescent="0.3">
      <c r="A19228">
        <v>19227</v>
      </c>
      <c r="B19228" t="s">
        <v>6391</v>
      </c>
      <c r="C19228" t="s">
        <v>7503</v>
      </c>
      <c r="D19228">
        <v>46</v>
      </c>
      <c r="E19228">
        <v>43</v>
      </c>
      <c r="F19228">
        <v>10</v>
      </c>
      <c r="G19228" s="1">
        <v>42258</v>
      </c>
      <c r="H19228" s="1">
        <v>42094</v>
      </c>
      <c r="I19228" t="s">
        <v>737</v>
      </c>
      <c r="J19228" t="s">
        <v>7504</v>
      </c>
      <c r="K19228" t="s">
        <v>7505</v>
      </c>
      <c r="L19228" t="s">
        <v>7506</v>
      </c>
    </row>
    <row r="19229" spans="1:12" x14ac:dyDescent="0.3">
      <c r="A19229">
        <v>19228</v>
      </c>
      <c r="B19229" t="s">
        <v>920</v>
      </c>
      <c r="C19229" t="s">
        <v>7526</v>
      </c>
      <c r="D19229">
        <v>47</v>
      </c>
      <c r="E19229">
        <v>22</v>
      </c>
      <c r="F19229">
        <v>6</v>
      </c>
      <c r="G19229" s="1">
        <v>42258</v>
      </c>
      <c r="H19229" s="1">
        <v>42202</v>
      </c>
      <c r="I19229" t="s">
        <v>7527</v>
      </c>
      <c r="J19229" t="s">
        <v>7528</v>
      </c>
      <c r="K19229" t="s">
        <v>7529</v>
      </c>
    </row>
    <row r="19230" spans="1:12" x14ac:dyDescent="0.3">
      <c r="A19230">
        <v>19229</v>
      </c>
      <c r="B19230" t="s">
        <v>6885</v>
      </c>
      <c r="C19230" t="s">
        <v>7604</v>
      </c>
      <c r="D19230">
        <v>48</v>
      </c>
      <c r="E19230">
        <v>3</v>
      </c>
      <c r="F19230">
        <v>34</v>
      </c>
      <c r="G19230" s="1">
        <v>42258</v>
      </c>
      <c r="H19230" s="1">
        <v>42011</v>
      </c>
      <c r="I19230" t="s">
        <v>7605</v>
      </c>
      <c r="J19230" t="s">
        <v>7606</v>
      </c>
      <c r="K19230" t="s">
        <v>7607</v>
      </c>
    </row>
    <row r="19231" spans="1:12" x14ac:dyDescent="0.3">
      <c r="A19231">
        <v>19230</v>
      </c>
      <c r="B19231" t="s">
        <v>4568</v>
      </c>
      <c r="C19231" t="s">
        <v>7407</v>
      </c>
      <c r="D19231">
        <v>49</v>
      </c>
      <c r="E19231">
        <v>49</v>
      </c>
      <c r="F19231">
        <v>12</v>
      </c>
      <c r="G19231" s="1">
        <v>42258</v>
      </c>
      <c r="H19231" s="1">
        <v>42115</v>
      </c>
      <c r="I19231" t="s">
        <v>43</v>
      </c>
      <c r="J19231" t="s">
        <v>7408</v>
      </c>
      <c r="K19231" t="s">
        <v>7409</v>
      </c>
    </row>
    <row r="19232" spans="1:12" x14ac:dyDescent="0.3">
      <c r="A19232">
        <v>19231</v>
      </c>
      <c r="B19232" t="s">
        <v>911</v>
      </c>
      <c r="C19232" t="s">
        <v>7482</v>
      </c>
      <c r="D19232">
        <v>50</v>
      </c>
      <c r="E19232">
        <v>26</v>
      </c>
      <c r="F19232">
        <v>15</v>
      </c>
      <c r="G19232" s="1">
        <v>42258</v>
      </c>
      <c r="H19232" s="1">
        <v>42143</v>
      </c>
      <c r="I19232" t="s">
        <v>51</v>
      </c>
      <c r="J19232" t="s">
        <v>7483</v>
      </c>
      <c r="K19232" t="s">
        <v>7484</v>
      </c>
    </row>
    <row r="19233" spans="1:12" x14ac:dyDescent="0.3">
      <c r="A19233">
        <v>19232</v>
      </c>
      <c r="B19233" t="s">
        <v>3357</v>
      </c>
      <c r="C19233" t="s">
        <v>6858</v>
      </c>
      <c r="D19233">
        <v>51</v>
      </c>
      <c r="E19233">
        <v>51</v>
      </c>
      <c r="F19233">
        <v>8</v>
      </c>
      <c r="G19233" s="1">
        <v>42258</v>
      </c>
      <c r="H19233" s="1">
        <v>42013</v>
      </c>
      <c r="I19233" t="s">
        <v>12</v>
      </c>
      <c r="J19233" t="s">
        <v>6859</v>
      </c>
      <c r="K19233" t="s">
        <v>6860</v>
      </c>
      <c r="L19233" t="s">
        <v>391</v>
      </c>
    </row>
    <row r="19234" spans="1:12" x14ac:dyDescent="0.3">
      <c r="A19234">
        <v>19233</v>
      </c>
      <c r="B19234" t="s">
        <v>4467</v>
      </c>
      <c r="C19234" t="s">
        <v>7278</v>
      </c>
      <c r="D19234">
        <v>52</v>
      </c>
      <c r="E19234">
        <v>52</v>
      </c>
      <c r="F19234">
        <v>3</v>
      </c>
      <c r="G19234" s="1">
        <v>42258</v>
      </c>
      <c r="H19234" s="1">
        <v>42223</v>
      </c>
      <c r="I19234" t="s">
        <v>7279</v>
      </c>
      <c r="J19234" t="s">
        <v>7280</v>
      </c>
      <c r="K19234" t="s">
        <v>7281</v>
      </c>
    </row>
    <row r="19235" spans="1:12" x14ac:dyDescent="0.3">
      <c r="A19235">
        <v>19234</v>
      </c>
      <c r="B19235" t="s">
        <v>911</v>
      </c>
      <c r="C19235" t="s">
        <v>7216</v>
      </c>
      <c r="D19235">
        <v>53</v>
      </c>
      <c r="E19235">
        <v>53</v>
      </c>
      <c r="F19235">
        <v>4</v>
      </c>
      <c r="G19235" s="1">
        <v>42258</v>
      </c>
      <c r="H19235" s="1">
        <v>42202</v>
      </c>
      <c r="I19235" t="s">
        <v>51</v>
      </c>
      <c r="J19235" t="s">
        <v>7217</v>
      </c>
      <c r="K19235" t="s">
        <v>7218</v>
      </c>
    </row>
    <row r="19236" spans="1:12" x14ac:dyDescent="0.3">
      <c r="A19236">
        <v>19235</v>
      </c>
      <c r="B19236" t="s">
        <v>1002</v>
      </c>
      <c r="C19236" t="s">
        <v>7404</v>
      </c>
      <c r="D19236">
        <v>54</v>
      </c>
      <c r="E19236">
        <v>54</v>
      </c>
      <c r="F19236">
        <v>12</v>
      </c>
      <c r="G19236" s="1">
        <v>42258</v>
      </c>
      <c r="H19236" s="1">
        <v>42128</v>
      </c>
      <c r="I19236" t="s">
        <v>51</v>
      </c>
      <c r="J19236" t="s">
        <v>7405</v>
      </c>
      <c r="K19236" t="s">
        <v>7406</v>
      </c>
    </row>
    <row r="19237" spans="1:12" x14ac:dyDescent="0.3">
      <c r="A19237">
        <v>19236</v>
      </c>
      <c r="B19237" t="s">
        <v>1567</v>
      </c>
      <c r="C19237" t="s">
        <v>7523</v>
      </c>
      <c r="D19237">
        <v>55</v>
      </c>
      <c r="E19237">
        <v>55</v>
      </c>
      <c r="F19237">
        <v>13</v>
      </c>
      <c r="G19237" s="1">
        <v>42258</v>
      </c>
      <c r="H19237" s="1">
        <v>41946</v>
      </c>
      <c r="I19237" t="s">
        <v>51</v>
      </c>
      <c r="J19237" t="s">
        <v>7524</v>
      </c>
      <c r="K19237" t="s">
        <v>7525</v>
      </c>
    </row>
    <row r="19238" spans="1:12" x14ac:dyDescent="0.3">
      <c r="A19238">
        <v>19237</v>
      </c>
      <c r="B19238" t="s">
        <v>7256</v>
      </c>
      <c r="C19238" t="s">
        <v>7257</v>
      </c>
      <c r="D19238">
        <v>56</v>
      </c>
      <c r="E19238">
        <v>56</v>
      </c>
      <c r="F19238">
        <v>6</v>
      </c>
      <c r="G19238" s="1">
        <v>42258</v>
      </c>
      <c r="H19238" s="1">
        <v>42202</v>
      </c>
      <c r="I19238" t="s">
        <v>7258</v>
      </c>
      <c r="J19238" t="s">
        <v>7259</v>
      </c>
      <c r="K19238" t="s">
        <v>7260</v>
      </c>
    </row>
    <row r="19239" spans="1:12" x14ac:dyDescent="0.3">
      <c r="A19239">
        <v>19238</v>
      </c>
      <c r="B19239" t="s">
        <v>6163</v>
      </c>
      <c r="C19239" t="s">
        <v>6904</v>
      </c>
      <c r="D19239">
        <v>57</v>
      </c>
      <c r="E19239">
        <v>57</v>
      </c>
      <c r="F19239">
        <v>8</v>
      </c>
      <c r="G19239" s="1">
        <v>42258</v>
      </c>
      <c r="H19239" s="1">
        <v>41905</v>
      </c>
      <c r="I19239" t="s">
        <v>6905</v>
      </c>
      <c r="J19239" t="s">
        <v>6906</v>
      </c>
      <c r="K19239" t="s">
        <v>6907</v>
      </c>
    </row>
    <row r="19240" spans="1:12" x14ac:dyDescent="0.3">
      <c r="A19240">
        <v>19239</v>
      </c>
      <c r="B19240" t="s">
        <v>4983</v>
      </c>
      <c r="C19240" t="s">
        <v>7608</v>
      </c>
      <c r="D19240">
        <v>58</v>
      </c>
      <c r="E19240">
        <v>9</v>
      </c>
      <c r="F19240">
        <v>20</v>
      </c>
      <c r="G19240" s="1">
        <v>42258</v>
      </c>
      <c r="H19240" s="1">
        <v>42063</v>
      </c>
      <c r="I19240" t="s">
        <v>7609</v>
      </c>
      <c r="J19240" t="s">
        <v>7610</v>
      </c>
      <c r="K19240" t="s">
        <v>7611</v>
      </c>
    </row>
    <row r="19241" spans="1:12" x14ac:dyDescent="0.3">
      <c r="A19241">
        <v>19240</v>
      </c>
      <c r="B19241" t="s">
        <v>1090</v>
      </c>
      <c r="C19241" t="s">
        <v>7152</v>
      </c>
      <c r="D19241">
        <v>59</v>
      </c>
      <c r="E19241">
        <v>59</v>
      </c>
      <c r="F19241">
        <v>6</v>
      </c>
      <c r="G19241" s="1">
        <v>42258</v>
      </c>
      <c r="H19241" s="1">
        <v>42202</v>
      </c>
      <c r="I19241" t="s">
        <v>949</v>
      </c>
      <c r="J19241" t="s">
        <v>6728</v>
      </c>
      <c r="K19241" t="s">
        <v>7153</v>
      </c>
      <c r="L19241" t="s">
        <v>49</v>
      </c>
    </row>
    <row r="19242" spans="1:12" x14ac:dyDescent="0.3">
      <c r="A19242">
        <v>19241</v>
      </c>
      <c r="B19242" t="s">
        <v>2699</v>
      </c>
      <c r="C19242" t="s">
        <v>7342</v>
      </c>
      <c r="D19242">
        <v>60</v>
      </c>
      <c r="E19242">
        <v>60</v>
      </c>
      <c r="F19242">
        <v>6</v>
      </c>
      <c r="G19242" s="1">
        <v>42258</v>
      </c>
      <c r="H19242" s="1">
        <v>41905</v>
      </c>
      <c r="I19242" t="s">
        <v>51</v>
      </c>
      <c r="J19242" t="s">
        <v>7343</v>
      </c>
      <c r="K19242" t="s">
        <v>7344</v>
      </c>
    </row>
    <row r="19243" spans="1:12" x14ac:dyDescent="0.3">
      <c r="A19243">
        <v>19242</v>
      </c>
      <c r="B19243" t="s">
        <v>7612</v>
      </c>
      <c r="C19243" t="s">
        <v>7613</v>
      </c>
      <c r="D19243">
        <v>61</v>
      </c>
      <c r="E19243">
        <v>38</v>
      </c>
      <c r="F19243">
        <v>2</v>
      </c>
      <c r="G19243" s="1">
        <v>42258</v>
      </c>
      <c r="I19243" t="s">
        <v>7614</v>
      </c>
      <c r="J19243" t="s">
        <v>7615</v>
      </c>
      <c r="K19243" t="s">
        <v>7616</v>
      </c>
    </row>
    <row r="19244" spans="1:12" x14ac:dyDescent="0.3">
      <c r="A19244">
        <v>19243</v>
      </c>
      <c r="B19244" t="s">
        <v>1620</v>
      </c>
      <c r="C19244" t="s">
        <v>6897</v>
      </c>
      <c r="D19244">
        <v>62</v>
      </c>
      <c r="E19244">
        <v>62</v>
      </c>
      <c r="F19244">
        <v>4</v>
      </c>
      <c r="G19244" s="1">
        <v>42258</v>
      </c>
      <c r="H19244" s="1">
        <v>42121</v>
      </c>
      <c r="I19244" t="s">
        <v>6898</v>
      </c>
      <c r="J19244" t="s">
        <v>6899</v>
      </c>
      <c r="K19244" t="s">
        <v>6900</v>
      </c>
    </row>
    <row r="19245" spans="1:12" x14ac:dyDescent="0.3">
      <c r="A19245">
        <v>19244</v>
      </c>
      <c r="B19245" t="s">
        <v>7170</v>
      </c>
      <c r="C19245" t="s">
        <v>7171</v>
      </c>
      <c r="D19245">
        <v>63</v>
      </c>
      <c r="E19245">
        <v>63</v>
      </c>
      <c r="F19245">
        <v>7</v>
      </c>
      <c r="G19245" s="1">
        <v>42258</v>
      </c>
      <c r="H19245" s="1">
        <v>42094</v>
      </c>
      <c r="I19245" t="s">
        <v>51</v>
      </c>
      <c r="J19245" t="s">
        <v>7172</v>
      </c>
      <c r="K19245" t="s">
        <v>7173</v>
      </c>
    </row>
    <row r="19246" spans="1:12" x14ac:dyDescent="0.3">
      <c r="A19246">
        <v>19245</v>
      </c>
      <c r="B19246" t="s">
        <v>5610</v>
      </c>
      <c r="C19246" t="s">
        <v>7553</v>
      </c>
      <c r="D19246">
        <v>64</v>
      </c>
      <c r="E19246">
        <v>64</v>
      </c>
      <c r="F19246">
        <v>12</v>
      </c>
      <c r="G19246" s="1">
        <v>42258</v>
      </c>
      <c r="H19246" s="1">
        <v>42138</v>
      </c>
      <c r="I19246" t="s">
        <v>7554</v>
      </c>
      <c r="J19246" t="s">
        <v>7555</v>
      </c>
      <c r="K19246" t="s">
        <v>7556</v>
      </c>
      <c r="L19246" t="s">
        <v>5507</v>
      </c>
    </row>
    <row r="19247" spans="1:12" x14ac:dyDescent="0.3">
      <c r="A19247">
        <v>19246</v>
      </c>
      <c r="B19247" t="s">
        <v>7559</v>
      </c>
      <c r="C19247" t="s">
        <v>7560</v>
      </c>
      <c r="D19247">
        <v>66</v>
      </c>
      <c r="E19247">
        <v>38</v>
      </c>
      <c r="F19247">
        <v>4</v>
      </c>
      <c r="G19247" s="1">
        <v>42258</v>
      </c>
      <c r="H19247" s="1">
        <v>42216</v>
      </c>
      <c r="I19247" t="s">
        <v>7561</v>
      </c>
      <c r="J19247" t="s">
        <v>7562</v>
      </c>
      <c r="K19247" t="s">
        <v>7563</v>
      </c>
    </row>
    <row r="19248" spans="1:12" x14ac:dyDescent="0.3">
      <c r="A19248">
        <v>19247</v>
      </c>
      <c r="B19248" t="s">
        <v>6058</v>
      </c>
      <c r="C19248" t="s">
        <v>7476</v>
      </c>
      <c r="D19248">
        <v>67</v>
      </c>
      <c r="E19248">
        <v>67</v>
      </c>
      <c r="F19248">
        <v>3</v>
      </c>
      <c r="G19248" s="1">
        <v>42258</v>
      </c>
      <c r="H19248" s="1">
        <v>42145</v>
      </c>
      <c r="I19248" t="s">
        <v>7477</v>
      </c>
      <c r="J19248" t="s">
        <v>7478</v>
      </c>
      <c r="K19248" t="s">
        <v>7479</v>
      </c>
    </row>
    <row r="19249" spans="1:12" x14ac:dyDescent="0.3">
      <c r="A19249">
        <v>19248</v>
      </c>
      <c r="B19249" t="s">
        <v>7424</v>
      </c>
      <c r="C19249" t="s">
        <v>7425</v>
      </c>
      <c r="D19249">
        <v>68</v>
      </c>
      <c r="E19249">
        <v>66</v>
      </c>
      <c r="F19249">
        <v>23</v>
      </c>
      <c r="G19249" s="1">
        <v>42258</v>
      </c>
      <c r="H19249" s="1">
        <v>42041</v>
      </c>
      <c r="I19249" t="s">
        <v>7426</v>
      </c>
      <c r="J19249" t="s">
        <v>7427</v>
      </c>
      <c r="K19249" t="s">
        <v>7428</v>
      </c>
    </row>
    <row r="19250" spans="1:12" x14ac:dyDescent="0.3">
      <c r="A19250">
        <v>19249</v>
      </c>
      <c r="B19250" t="s">
        <v>7338</v>
      </c>
      <c r="C19250" t="s">
        <v>7339</v>
      </c>
      <c r="D19250">
        <v>69</v>
      </c>
      <c r="E19250">
        <v>69</v>
      </c>
      <c r="F19250">
        <v>4</v>
      </c>
      <c r="G19250" s="1">
        <v>42258</v>
      </c>
      <c r="H19250" s="1">
        <v>42164</v>
      </c>
      <c r="I19250" t="s">
        <v>43</v>
      </c>
      <c r="J19250" t="s">
        <v>7340</v>
      </c>
      <c r="K19250" t="s">
        <v>7341</v>
      </c>
    </row>
    <row r="19251" spans="1:12" x14ac:dyDescent="0.3">
      <c r="A19251">
        <v>19250</v>
      </c>
      <c r="B19251" t="s">
        <v>5049</v>
      </c>
      <c r="C19251" t="s">
        <v>7543</v>
      </c>
      <c r="D19251">
        <v>70</v>
      </c>
      <c r="E19251">
        <v>40</v>
      </c>
      <c r="F19251">
        <v>14</v>
      </c>
      <c r="G19251" s="1">
        <v>42258</v>
      </c>
      <c r="H19251" s="1">
        <v>42128</v>
      </c>
      <c r="I19251" t="s">
        <v>51</v>
      </c>
      <c r="J19251" t="s">
        <v>7544</v>
      </c>
      <c r="K19251" t="s">
        <v>7545</v>
      </c>
    </row>
    <row r="19252" spans="1:12" x14ac:dyDescent="0.3">
      <c r="A19252">
        <v>19251</v>
      </c>
      <c r="B19252" t="s">
        <v>6643</v>
      </c>
      <c r="C19252" t="s">
        <v>7617</v>
      </c>
      <c r="D19252">
        <v>72</v>
      </c>
      <c r="E19252">
        <v>43</v>
      </c>
      <c r="F19252">
        <v>20</v>
      </c>
      <c r="G19252" s="1">
        <v>42258</v>
      </c>
      <c r="H19252" s="1">
        <v>42094</v>
      </c>
      <c r="I19252" t="s">
        <v>43</v>
      </c>
      <c r="J19252" t="s">
        <v>7618</v>
      </c>
      <c r="K19252" t="s">
        <v>7619</v>
      </c>
      <c r="L19252" t="s">
        <v>4490</v>
      </c>
    </row>
    <row r="19253" spans="1:12" x14ac:dyDescent="0.3">
      <c r="A19253">
        <v>19252</v>
      </c>
      <c r="B19253" t="s">
        <v>963</v>
      </c>
      <c r="C19253" t="s">
        <v>7332</v>
      </c>
      <c r="D19253">
        <v>73</v>
      </c>
      <c r="E19253">
        <v>73</v>
      </c>
      <c r="F19253">
        <v>7</v>
      </c>
      <c r="G19253" s="1">
        <v>42258</v>
      </c>
      <c r="H19253" s="1">
        <v>42170</v>
      </c>
      <c r="I19253" t="s">
        <v>51</v>
      </c>
      <c r="J19253" t="s">
        <v>7333</v>
      </c>
      <c r="K19253" t="s">
        <v>7334</v>
      </c>
    </row>
    <row r="19254" spans="1:12" x14ac:dyDescent="0.3">
      <c r="A19254">
        <v>19253</v>
      </c>
      <c r="B19254" t="s">
        <v>7464</v>
      </c>
      <c r="C19254" t="s">
        <v>3200</v>
      </c>
      <c r="D19254">
        <v>74</v>
      </c>
      <c r="E19254">
        <v>67</v>
      </c>
      <c r="F19254">
        <v>11</v>
      </c>
      <c r="G19254" s="1">
        <v>42258</v>
      </c>
      <c r="H19254" s="1">
        <v>42115</v>
      </c>
      <c r="I19254" t="s">
        <v>7465</v>
      </c>
      <c r="J19254" t="s">
        <v>7466</v>
      </c>
      <c r="K19254" t="s">
        <v>7467</v>
      </c>
    </row>
    <row r="19255" spans="1:12" x14ac:dyDescent="0.3">
      <c r="A19255">
        <v>19254</v>
      </c>
      <c r="B19255" t="s">
        <v>2783</v>
      </c>
      <c r="C19255" t="s">
        <v>7536</v>
      </c>
      <c r="D19255">
        <v>75</v>
      </c>
      <c r="E19255">
        <v>64</v>
      </c>
      <c r="F19255">
        <v>7</v>
      </c>
      <c r="G19255" s="1">
        <v>42258</v>
      </c>
      <c r="H19255" s="1">
        <v>42157</v>
      </c>
      <c r="I19255" t="s">
        <v>5140</v>
      </c>
      <c r="J19255" t="s">
        <v>7537</v>
      </c>
      <c r="K19255" t="s">
        <v>7538</v>
      </c>
    </row>
    <row r="19256" spans="1:12" x14ac:dyDescent="0.3">
      <c r="A19256">
        <v>19255</v>
      </c>
      <c r="B19256" t="s">
        <v>1219</v>
      </c>
      <c r="C19256" t="s">
        <v>7285</v>
      </c>
      <c r="D19256">
        <v>76</v>
      </c>
      <c r="E19256">
        <v>76</v>
      </c>
      <c r="F19256">
        <v>8</v>
      </c>
      <c r="G19256" s="1">
        <v>42258</v>
      </c>
      <c r="H19256" s="1">
        <v>42005</v>
      </c>
      <c r="I19256" t="s">
        <v>51</v>
      </c>
      <c r="J19256" t="s">
        <v>7286</v>
      </c>
      <c r="K19256" t="s">
        <v>7287</v>
      </c>
    </row>
    <row r="19257" spans="1:12" x14ac:dyDescent="0.3">
      <c r="A19257">
        <v>19256</v>
      </c>
      <c r="B19257" t="s">
        <v>7432</v>
      </c>
      <c r="C19257" t="s">
        <v>7433</v>
      </c>
      <c r="D19257">
        <v>77</v>
      </c>
      <c r="E19257">
        <v>67</v>
      </c>
      <c r="F19257">
        <v>7</v>
      </c>
      <c r="G19257" s="1">
        <v>42258</v>
      </c>
      <c r="H19257" s="1">
        <v>42157</v>
      </c>
      <c r="I19257" t="s">
        <v>51</v>
      </c>
      <c r="J19257" t="s">
        <v>7434</v>
      </c>
      <c r="K19257" t="s">
        <v>7435</v>
      </c>
    </row>
    <row r="19258" spans="1:12" x14ac:dyDescent="0.3">
      <c r="A19258">
        <v>19257</v>
      </c>
      <c r="B19258" t="s">
        <v>4645</v>
      </c>
      <c r="C19258" t="s">
        <v>7574</v>
      </c>
      <c r="D19258">
        <v>78</v>
      </c>
      <c r="E19258">
        <v>66</v>
      </c>
      <c r="F19258">
        <v>5</v>
      </c>
      <c r="G19258" s="1">
        <v>42258</v>
      </c>
      <c r="H19258" s="1">
        <v>42185</v>
      </c>
      <c r="I19258" t="s">
        <v>827</v>
      </c>
      <c r="J19258" t="s">
        <v>7575</v>
      </c>
      <c r="K19258" t="s">
        <v>7576</v>
      </c>
    </row>
    <row r="19259" spans="1:12" x14ac:dyDescent="0.3">
      <c r="A19259">
        <v>19258</v>
      </c>
      <c r="B19259" t="s">
        <v>843</v>
      </c>
      <c r="C19259" t="s">
        <v>7510</v>
      </c>
      <c r="D19259">
        <v>79</v>
      </c>
      <c r="E19259">
        <v>40</v>
      </c>
      <c r="F19259">
        <v>9</v>
      </c>
      <c r="G19259" s="1">
        <v>42258</v>
      </c>
      <c r="H19259" s="1">
        <v>42184</v>
      </c>
      <c r="I19259" t="s">
        <v>7511</v>
      </c>
      <c r="J19259" t="s">
        <v>7512</v>
      </c>
      <c r="K19259" t="s">
        <v>7513</v>
      </c>
      <c r="L19259" t="s">
        <v>49</v>
      </c>
    </row>
    <row r="19260" spans="1:12" x14ac:dyDescent="0.3">
      <c r="A19260">
        <v>19259</v>
      </c>
      <c r="B19260" t="s">
        <v>979</v>
      </c>
      <c r="C19260" t="s">
        <v>7251</v>
      </c>
      <c r="D19260">
        <v>80</v>
      </c>
      <c r="E19260">
        <v>57</v>
      </c>
      <c r="F19260">
        <v>9</v>
      </c>
      <c r="G19260" s="1">
        <v>42258</v>
      </c>
      <c r="I19260" t="s">
        <v>51</v>
      </c>
      <c r="J19260" t="s">
        <v>7252</v>
      </c>
      <c r="K19260" t="s">
        <v>7253</v>
      </c>
    </row>
    <row r="19261" spans="1:12" x14ac:dyDescent="0.3">
      <c r="A19261">
        <v>19260</v>
      </c>
      <c r="B19261" t="s">
        <v>762</v>
      </c>
      <c r="C19261" t="s">
        <v>7620</v>
      </c>
      <c r="D19261">
        <v>81</v>
      </c>
      <c r="E19261">
        <v>38</v>
      </c>
      <c r="F19261">
        <v>20</v>
      </c>
      <c r="G19261" s="1">
        <v>42258</v>
      </c>
      <c r="I19261" t="s">
        <v>51</v>
      </c>
      <c r="J19261" t="s">
        <v>7621</v>
      </c>
      <c r="K19261" t="s">
        <v>7622</v>
      </c>
    </row>
    <row r="19262" spans="1:12" x14ac:dyDescent="0.3">
      <c r="A19262">
        <v>19261</v>
      </c>
      <c r="B19262" t="s">
        <v>7564</v>
      </c>
      <c r="C19262" t="s">
        <v>7565</v>
      </c>
      <c r="D19262">
        <v>82</v>
      </c>
      <c r="E19262">
        <v>71</v>
      </c>
      <c r="F19262">
        <v>9</v>
      </c>
      <c r="G19262" s="1">
        <v>42258</v>
      </c>
      <c r="H19262" s="1">
        <v>42128</v>
      </c>
      <c r="I19262" t="s">
        <v>7566</v>
      </c>
      <c r="J19262" t="s">
        <v>7567</v>
      </c>
      <c r="K19262" t="s">
        <v>7568</v>
      </c>
      <c r="L19262" t="s">
        <v>7569</v>
      </c>
    </row>
    <row r="19263" spans="1:12" x14ac:dyDescent="0.3">
      <c r="A19263">
        <v>19262</v>
      </c>
      <c r="B19263" t="s">
        <v>7577</v>
      </c>
      <c r="C19263" t="s">
        <v>7578</v>
      </c>
      <c r="D19263">
        <v>83</v>
      </c>
      <c r="E19263">
        <v>64</v>
      </c>
      <c r="F19263">
        <v>4</v>
      </c>
      <c r="G19263" s="1">
        <v>42258</v>
      </c>
      <c r="H19263" s="1">
        <v>42212</v>
      </c>
      <c r="I19263" t="s">
        <v>7579</v>
      </c>
      <c r="J19263" t="s">
        <v>7580</v>
      </c>
      <c r="K19263" t="s">
        <v>7581</v>
      </c>
      <c r="L19263" t="s">
        <v>184</v>
      </c>
    </row>
    <row r="19264" spans="1:12" x14ac:dyDescent="0.3">
      <c r="A19264">
        <v>19263</v>
      </c>
      <c r="B19264" t="s">
        <v>2332</v>
      </c>
      <c r="C19264" t="s">
        <v>7269</v>
      </c>
      <c r="D19264">
        <v>84</v>
      </c>
      <c r="E19264">
        <v>84</v>
      </c>
      <c r="F19264">
        <v>4</v>
      </c>
      <c r="G19264" s="1">
        <v>42258</v>
      </c>
      <c r="H19264" s="1">
        <v>41688</v>
      </c>
      <c r="I19264" t="s">
        <v>51</v>
      </c>
      <c r="J19264" t="s">
        <v>7270</v>
      </c>
      <c r="K19264" t="s">
        <v>7271</v>
      </c>
    </row>
    <row r="19265" spans="1:12" x14ac:dyDescent="0.3">
      <c r="A19265">
        <v>19264</v>
      </c>
      <c r="B19265" t="s">
        <v>1324</v>
      </c>
      <c r="C19265" t="s">
        <v>7623</v>
      </c>
      <c r="D19265">
        <v>85</v>
      </c>
      <c r="E19265">
        <v>55</v>
      </c>
      <c r="F19265">
        <v>14</v>
      </c>
      <c r="G19265" s="1">
        <v>42258</v>
      </c>
      <c r="H19265" s="1">
        <v>42223</v>
      </c>
      <c r="I19265" t="s">
        <v>51</v>
      </c>
      <c r="J19265" t="s">
        <v>7624</v>
      </c>
      <c r="K19265" t="s">
        <v>7625</v>
      </c>
    </row>
    <row r="19266" spans="1:12" x14ac:dyDescent="0.3">
      <c r="A19266">
        <v>19265</v>
      </c>
      <c r="B19266" t="s">
        <v>1408</v>
      </c>
      <c r="C19266" t="s">
        <v>7533</v>
      </c>
      <c r="D19266">
        <v>86</v>
      </c>
      <c r="E19266">
        <v>74</v>
      </c>
      <c r="F19266">
        <v>10</v>
      </c>
      <c r="G19266" s="1">
        <v>42258</v>
      </c>
      <c r="H19266" s="1">
        <v>42150</v>
      </c>
      <c r="I19266" t="s">
        <v>51</v>
      </c>
      <c r="J19266" t="s">
        <v>7534</v>
      </c>
      <c r="K19266" t="s">
        <v>7535</v>
      </c>
    </row>
    <row r="19267" spans="1:12" x14ac:dyDescent="0.3">
      <c r="A19267">
        <v>19266</v>
      </c>
      <c r="B19267" t="s">
        <v>6383</v>
      </c>
      <c r="C19267" t="s">
        <v>7356</v>
      </c>
      <c r="D19267">
        <v>87</v>
      </c>
      <c r="E19267" t="s">
        <v>702</v>
      </c>
      <c r="F19267" t="s">
        <v>702</v>
      </c>
      <c r="G19267" s="1">
        <v>42258</v>
      </c>
      <c r="H19267" s="1">
        <v>42237</v>
      </c>
      <c r="I19267" t="s">
        <v>12</v>
      </c>
      <c r="J19267" t="s">
        <v>7357</v>
      </c>
      <c r="K19267" t="s">
        <v>7358</v>
      </c>
    </row>
    <row r="19268" spans="1:12" x14ac:dyDescent="0.3">
      <c r="A19268">
        <v>19267</v>
      </c>
      <c r="B19268" t="s">
        <v>857</v>
      </c>
      <c r="C19268" t="s">
        <v>7213</v>
      </c>
      <c r="D19268">
        <v>88</v>
      </c>
      <c r="E19268">
        <v>88</v>
      </c>
      <c r="F19268">
        <v>3</v>
      </c>
      <c r="G19268" s="1">
        <v>42258</v>
      </c>
      <c r="H19268" s="1">
        <v>42058</v>
      </c>
      <c r="I19268" t="s">
        <v>51</v>
      </c>
      <c r="J19268" t="s">
        <v>7214</v>
      </c>
      <c r="K19268" t="s">
        <v>7215</v>
      </c>
    </row>
    <row r="19269" spans="1:12" x14ac:dyDescent="0.3">
      <c r="A19269">
        <v>19268</v>
      </c>
      <c r="B19269" t="s">
        <v>94</v>
      </c>
      <c r="C19269" t="s">
        <v>166</v>
      </c>
      <c r="D19269">
        <v>89</v>
      </c>
      <c r="E19269">
        <v>82</v>
      </c>
      <c r="F19269">
        <v>10</v>
      </c>
      <c r="G19269" s="1">
        <v>42258</v>
      </c>
      <c r="H19269" s="1">
        <v>42078</v>
      </c>
      <c r="I19269" t="s">
        <v>7507</v>
      </c>
      <c r="J19269" t="s">
        <v>7508</v>
      </c>
      <c r="K19269" t="s">
        <v>7509</v>
      </c>
    </row>
    <row r="19270" spans="1:12" x14ac:dyDescent="0.3">
      <c r="A19270">
        <v>19269</v>
      </c>
      <c r="B19270" t="s">
        <v>3725</v>
      </c>
      <c r="C19270" t="s">
        <v>7570</v>
      </c>
      <c r="D19270">
        <v>90</v>
      </c>
      <c r="E19270">
        <v>90</v>
      </c>
      <c r="F19270">
        <v>8</v>
      </c>
      <c r="G19270" s="1">
        <v>42258</v>
      </c>
      <c r="H19270" s="1">
        <v>42052</v>
      </c>
      <c r="I19270" t="s">
        <v>43</v>
      </c>
      <c r="J19270" t="s">
        <v>7571</v>
      </c>
      <c r="K19270" t="s">
        <v>7572</v>
      </c>
      <c r="L19270" t="s">
        <v>7573</v>
      </c>
    </row>
    <row r="19271" spans="1:12" x14ac:dyDescent="0.3">
      <c r="A19271">
        <v>19270</v>
      </c>
      <c r="B19271" t="s">
        <v>829</v>
      </c>
      <c r="C19271" t="s">
        <v>7045</v>
      </c>
      <c r="D19271">
        <v>91</v>
      </c>
      <c r="E19271">
        <v>91</v>
      </c>
      <c r="F19271">
        <v>2</v>
      </c>
      <c r="G19271" s="1">
        <v>42258</v>
      </c>
      <c r="H19271" s="1">
        <v>41982</v>
      </c>
      <c r="I19271" t="s">
        <v>5813</v>
      </c>
      <c r="J19271" t="s">
        <v>831</v>
      </c>
      <c r="K19271" t="s">
        <v>7046</v>
      </c>
    </row>
    <row r="19272" spans="1:12" x14ac:dyDescent="0.3">
      <c r="A19272">
        <v>19271</v>
      </c>
      <c r="B19272" t="s">
        <v>989</v>
      </c>
      <c r="C19272" t="s">
        <v>7382</v>
      </c>
      <c r="D19272">
        <v>92</v>
      </c>
      <c r="E19272">
        <v>92</v>
      </c>
      <c r="F19272">
        <v>3</v>
      </c>
      <c r="G19272" s="1">
        <v>42258</v>
      </c>
      <c r="I19272" t="s">
        <v>51</v>
      </c>
      <c r="K19272" t="s">
        <v>7383</v>
      </c>
    </row>
    <row r="19273" spans="1:12" x14ac:dyDescent="0.3">
      <c r="A19273">
        <v>19272</v>
      </c>
      <c r="B19273" t="s">
        <v>6081</v>
      </c>
      <c r="C19273">
        <v>100</v>
      </c>
      <c r="D19273">
        <v>93</v>
      </c>
      <c r="E19273">
        <v>90</v>
      </c>
      <c r="F19273">
        <v>4</v>
      </c>
      <c r="G19273" s="1">
        <v>42258</v>
      </c>
      <c r="H19273" s="1">
        <v>42180</v>
      </c>
      <c r="I19273" t="s">
        <v>7394</v>
      </c>
      <c r="J19273" t="s">
        <v>7395</v>
      </c>
      <c r="K19273" t="s">
        <v>7396</v>
      </c>
      <c r="L19273" t="s">
        <v>49</v>
      </c>
    </row>
    <row r="19274" spans="1:12" x14ac:dyDescent="0.3">
      <c r="A19274">
        <v>19273</v>
      </c>
      <c r="B19274" t="s">
        <v>7154</v>
      </c>
      <c r="C19274" t="s">
        <v>7155</v>
      </c>
      <c r="D19274">
        <v>94</v>
      </c>
      <c r="E19274" t="s">
        <v>702</v>
      </c>
      <c r="F19274" t="s">
        <v>702</v>
      </c>
      <c r="G19274" s="1">
        <v>42258</v>
      </c>
      <c r="H19274" s="1">
        <v>42243</v>
      </c>
      <c r="I19274" t="s">
        <v>7156</v>
      </c>
      <c r="J19274" t="s">
        <v>7157</v>
      </c>
      <c r="K19274" t="s">
        <v>7158</v>
      </c>
      <c r="L19274" t="s">
        <v>7159</v>
      </c>
    </row>
    <row r="19275" spans="1:12" x14ac:dyDescent="0.3">
      <c r="A19275">
        <v>19274</v>
      </c>
      <c r="B19275" t="s">
        <v>5178</v>
      </c>
      <c r="C19275" t="s">
        <v>7626</v>
      </c>
      <c r="D19275">
        <v>95</v>
      </c>
      <c r="E19275">
        <v>44</v>
      </c>
      <c r="F19275">
        <v>18</v>
      </c>
      <c r="G19275" s="1">
        <v>42258</v>
      </c>
      <c r="H19275" s="1">
        <v>41778</v>
      </c>
      <c r="I19275" t="s">
        <v>6662</v>
      </c>
      <c r="J19275" t="s">
        <v>7627</v>
      </c>
      <c r="K19275" t="s">
        <v>7628</v>
      </c>
    </row>
    <row r="19276" spans="1:12" x14ac:dyDescent="0.3">
      <c r="A19276">
        <v>19275</v>
      </c>
      <c r="B19276" t="s">
        <v>727</v>
      </c>
      <c r="C19276" t="s">
        <v>7174</v>
      </c>
      <c r="D19276">
        <v>96</v>
      </c>
      <c r="E19276" t="s">
        <v>702</v>
      </c>
      <c r="F19276" t="s">
        <v>702</v>
      </c>
      <c r="G19276" s="1">
        <v>42258</v>
      </c>
      <c r="H19276" s="1">
        <v>42181</v>
      </c>
      <c r="I19276" t="s">
        <v>942</v>
      </c>
      <c r="J19276" t="s">
        <v>7175</v>
      </c>
      <c r="K19276" t="s">
        <v>7176</v>
      </c>
    </row>
    <row r="19277" spans="1:12" x14ac:dyDescent="0.3">
      <c r="A19277">
        <v>19276</v>
      </c>
      <c r="B19277" t="s">
        <v>5247</v>
      </c>
      <c r="C19277" t="s">
        <v>7629</v>
      </c>
      <c r="D19277">
        <v>97</v>
      </c>
      <c r="E19277">
        <v>51</v>
      </c>
      <c r="F19277">
        <v>3</v>
      </c>
      <c r="G19277" s="1">
        <v>42258</v>
      </c>
      <c r="H19277" s="1">
        <v>42226</v>
      </c>
      <c r="I19277" t="s">
        <v>7630</v>
      </c>
      <c r="J19277" t="s">
        <v>7631</v>
      </c>
      <c r="K19277" t="s">
        <v>7632</v>
      </c>
    </row>
    <row r="19278" spans="1:12" x14ac:dyDescent="0.3">
      <c r="A19278">
        <v>19277</v>
      </c>
      <c r="B19278" t="s">
        <v>5053</v>
      </c>
      <c r="C19278" t="s">
        <v>7530</v>
      </c>
      <c r="D19278">
        <v>98</v>
      </c>
      <c r="E19278" t="s">
        <v>702</v>
      </c>
      <c r="F19278" t="s">
        <v>702</v>
      </c>
      <c r="G19278" s="1">
        <v>42258</v>
      </c>
      <c r="H19278" s="1">
        <v>42142</v>
      </c>
      <c r="I19278" t="s">
        <v>942</v>
      </c>
      <c r="J19278" t="s">
        <v>7531</v>
      </c>
      <c r="K19278" t="s">
        <v>7532</v>
      </c>
    </row>
    <row r="19279" spans="1:12" x14ac:dyDescent="0.3">
      <c r="A19279">
        <v>19278</v>
      </c>
      <c r="B19279" t="s">
        <v>7459</v>
      </c>
      <c r="C19279" t="s">
        <v>7460</v>
      </c>
      <c r="D19279">
        <v>99</v>
      </c>
      <c r="E19279" t="s">
        <v>702</v>
      </c>
      <c r="F19279" t="s">
        <v>702</v>
      </c>
      <c r="G19279" s="1">
        <v>42258</v>
      </c>
      <c r="H19279" s="1">
        <v>41863</v>
      </c>
      <c r="I19279" t="s">
        <v>7461</v>
      </c>
      <c r="J19279" t="s">
        <v>7462</v>
      </c>
      <c r="K19279" t="s">
        <v>7463</v>
      </c>
    </row>
    <row r="19280" spans="1:12" x14ac:dyDescent="0.3">
      <c r="A19280">
        <v>19279</v>
      </c>
      <c r="B19280" t="s">
        <v>1850</v>
      </c>
      <c r="C19280" t="s">
        <v>7633</v>
      </c>
      <c r="D19280">
        <v>100</v>
      </c>
      <c r="E19280" t="s">
        <v>702</v>
      </c>
      <c r="F19280" t="s">
        <v>702</v>
      </c>
      <c r="G19280" s="1">
        <v>42258</v>
      </c>
      <c r="H19280" s="1">
        <v>42037</v>
      </c>
      <c r="I19280" t="s">
        <v>51</v>
      </c>
      <c r="J19280" t="s">
        <v>7634</v>
      </c>
      <c r="K19280" t="s">
        <v>7635</v>
      </c>
    </row>
    <row r="19281" spans="1:12" x14ac:dyDescent="0.3">
      <c r="A19281">
        <v>19280</v>
      </c>
      <c r="B19281" t="s">
        <v>162</v>
      </c>
      <c r="C19281" t="s">
        <v>6924</v>
      </c>
      <c r="D19281">
        <v>2</v>
      </c>
      <c r="E19281">
        <v>1</v>
      </c>
      <c r="F19281">
        <v>11</v>
      </c>
      <c r="G19281" s="1">
        <v>42251</v>
      </c>
      <c r="H19281" s="1">
        <v>42163</v>
      </c>
      <c r="I19281" t="s">
        <v>6925</v>
      </c>
      <c r="J19281" t="s">
        <v>6926</v>
      </c>
      <c r="K19281" t="s">
        <v>6927</v>
      </c>
    </row>
    <row r="19282" spans="1:12" x14ac:dyDescent="0.3">
      <c r="A19282">
        <v>19281</v>
      </c>
      <c r="B19282" t="s">
        <v>7028</v>
      </c>
      <c r="C19282" t="s">
        <v>7029</v>
      </c>
      <c r="D19282">
        <v>3</v>
      </c>
      <c r="E19282">
        <v>3</v>
      </c>
      <c r="F19282">
        <v>26</v>
      </c>
      <c r="G19282" s="1">
        <v>42251</v>
      </c>
      <c r="H19282" s="1">
        <v>42121</v>
      </c>
      <c r="I19282" t="s">
        <v>737</v>
      </c>
      <c r="J19282" t="s">
        <v>7030</v>
      </c>
      <c r="K19282" t="s">
        <v>7031</v>
      </c>
    </row>
    <row r="19283" spans="1:12" x14ac:dyDescent="0.3">
      <c r="A19283">
        <v>19282</v>
      </c>
      <c r="B19283" t="s">
        <v>162</v>
      </c>
      <c r="C19283" t="s">
        <v>6765</v>
      </c>
      <c r="D19283">
        <v>5</v>
      </c>
      <c r="E19283">
        <v>5</v>
      </c>
      <c r="F19283">
        <v>13</v>
      </c>
      <c r="G19283" s="1">
        <v>42251</v>
      </c>
      <c r="H19283" s="1">
        <v>42151</v>
      </c>
      <c r="I19283" t="s">
        <v>6766</v>
      </c>
      <c r="J19283" t="s">
        <v>6767</v>
      </c>
      <c r="K19283" t="s">
        <v>6768</v>
      </c>
    </row>
    <row r="19284" spans="1:12" x14ac:dyDescent="0.3">
      <c r="A19284">
        <v>19283</v>
      </c>
      <c r="B19284" t="s">
        <v>2257</v>
      </c>
      <c r="C19284" t="s">
        <v>7201</v>
      </c>
      <c r="D19284">
        <v>6</v>
      </c>
      <c r="E19284">
        <v>6</v>
      </c>
      <c r="F19284">
        <v>9</v>
      </c>
      <c r="G19284" s="1">
        <v>42251</v>
      </c>
      <c r="H19284" s="1">
        <v>42177</v>
      </c>
      <c r="I19284" t="s">
        <v>2769</v>
      </c>
      <c r="J19284" t="s">
        <v>7202</v>
      </c>
      <c r="K19284" t="s">
        <v>7203</v>
      </c>
      <c r="L19284" t="s">
        <v>2872</v>
      </c>
    </row>
    <row r="19285" spans="1:12" x14ac:dyDescent="0.3">
      <c r="A19285">
        <v>19284</v>
      </c>
      <c r="B19285" t="s">
        <v>6868</v>
      </c>
      <c r="C19285" t="s">
        <v>7324</v>
      </c>
      <c r="D19285">
        <v>7</v>
      </c>
      <c r="E19285">
        <v>6</v>
      </c>
      <c r="F19285">
        <v>19</v>
      </c>
      <c r="G19285" s="1">
        <v>42251</v>
      </c>
      <c r="H19285" s="1">
        <v>42054</v>
      </c>
      <c r="I19285" t="s">
        <v>7325</v>
      </c>
      <c r="J19285" t="s">
        <v>7326</v>
      </c>
      <c r="K19285" t="s">
        <v>7327</v>
      </c>
    </row>
    <row r="19286" spans="1:12" x14ac:dyDescent="0.3">
      <c r="A19286">
        <v>19285</v>
      </c>
      <c r="B19286" t="s">
        <v>6172</v>
      </c>
      <c r="C19286">
        <v>679</v>
      </c>
      <c r="D19286">
        <v>8</v>
      </c>
      <c r="E19286">
        <v>8</v>
      </c>
      <c r="F19286">
        <v>8</v>
      </c>
      <c r="G19286" s="1">
        <v>42251</v>
      </c>
      <c r="H19286" s="1">
        <v>42184</v>
      </c>
      <c r="I19286" t="s">
        <v>1243</v>
      </c>
      <c r="J19286" t="s">
        <v>6849</v>
      </c>
      <c r="K19286" t="s">
        <v>6850</v>
      </c>
      <c r="L19286" t="s">
        <v>6851</v>
      </c>
    </row>
    <row r="19287" spans="1:12" x14ac:dyDescent="0.3">
      <c r="A19287">
        <v>19286</v>
      </c>
      <c r="B19287" t="s">
        <v>6172</v>
      </c>
      <c r="C19287" t="s">
        <v>7121</v>
      </c>
      <c r="D19287">
        <v>9</v>
      </c>
      <c r="E19287">
        <v>2</v>
      </c>
      <c r="F19287">
        <v>31</v>
      </c>
      <c r="G19287" s="1">
        <v>42251</v>
      </c>
      <c r="H19287" s="1">
        <v>41706</v>
      </c>
      <c r="I19287" t="s">
        <v>7122</v>
      </c>
      <c r="J19287" t="s">
        <v>6386</v>
      </c>
      <c r="K19287" t="s">
        <v>7123</v>
      </c>
    </row>
    <row r="19288" spans="1:12" x14ac:dyDescent="0.3">
      <c r="A19288">
        <v>19287</v>
      </c>
      <c r="B19288" t="s">
        <v>3861</v>
      </c>
      <c r="C19288" t="s">
        <v>7317</v>
      </c>
      <c r="D19288">
        <v>10</v>
      </c>
      <c r="E19288">
        <v>4</v>
      </c>
      <c r="F19288">
        <v>41</v>
      </c>
      <c r="G19288" s="1">
        <v>42251</v>
      </c>
      <c r="H19288" s="1">
        <v>41975</v>
      </c>
      <c r="I19288" t="s">
        <v>7318</v>
      </c>
      <c r="J19288" t="s">
        <v>7319</v>
      </c>
      <c r="K19288" t="s">
        <v>7320</v>
      </c>
    </row>
    <row r="19289" spans="1:12" x14ac:dyDescent="0.3">
      <c r="A19289">
        <v>19288</v>
      </c>
      <c r="B19289" t="s">
        <v>6172</v>
      </c>
      <c r="C19289" t="s">
        <v>6003</v>
      </c>
      <c r="D19289">
        <v>11</v>
      </c>
      <c r="E19289">
        <v>7</v>
      </c>
      <c r="F19289">
        <v>7</v>
      </c>
      <c r="G19289" s="1">
        <v>42251</v>
      </c>
      <c r="H19289" s="1">
        <v>41944</v>
      </c>
      <c r="I19289" t="s">
        <v>7248</v>
      </c>
      <c r="J19289" t="s">
        <v>7249</v>
      </c>
      <c r="K19289" t="s">
        <v>7250</v>
      </c>
      <c r="L19289" t="s">
        <v>7190</v>
      </c>
    </row>
    <row r="19290" spans="1:12" x14ac:dyDescent="0.3">
      <c r="A19290">
        <v>19289</v>
      </c>
      <c r="B19290" t="s">
        <v>285</v>
      </c>
      <c r="C19290" t="s">
        <v>7422</v>
      </c>
      <c r="D19290">
        <v>12</v>
      </c>
      <c r="E19290">
        <v>1</v>
      </c>
      <c r="F19290">
        <v>17</v>
      </c>
      <c r="G19290" s="1">
        <v>42251</v>
      </c>
      <c r="H19290" s="1">
        <v>42141</v>
      </c>
      <c r="I19290" t="s">
        <v>5292</v>
      </c>
      <c r="J19290" t="s">
        <v>5293</v>
      </c>
      <c r="K19290" t="s">
        <v>7423</v>
      </c>
      <c r="L19290" t="s">
        <v>94</v>
      </c>
    </row>
    <row r="19291" spans="1:12" x14ac:dyDescent="0.3">
      <c r="A19291">
        <v>19290</v>
      </c>
      <c r="B19291" t="s">
        <v>2595</v>
      </c>
      <c r="C19291" t="s">
        <v>6948</v>
      </c>
      <c r="D19291">
        <v>13</v>
      </c>
      <c r="E19291">
        <v>1</v>
      </c>
      <c r="F19291">
        <v>24</v>
      </c>
      <c r="G19291" s="1">
        <v>42251</v>
      </c>
      <c r="H19291" s="1">
        <v>42072</v>
      </c>
      <c r="I19291" t="s">
        <v>6949</v>
      </c>
      <c r="J19291" t="s">
        <v>6950</v>
      </c>
      <c r="K19291" t="s">
        <v>6951</v>
      </c>
      <c r="L19291" t="s">
        <v>2454</v>
      </c>
    </row>
    <row r="19292" spans="1:12" x14ac:dyDescent="0.3">
      <c r="A19292">
        <v>19291</v>
      </c>
      <c r="B19292" t="s">
        <v>81</v>
      </c>
      <c r="C19292" t="s">
        <v>3428</v>
      </c>
      <c r="D19292">
        <v>15</v>
      </c>
      <c r="E19292">
        <v>15</v>
      </c>
      <c r="F19292">
        <v>15</v>
      </c>
      <c r="G19292" s="1">
        <v>42251</v>
      </c>
      <c r="H19292" s="1">
        <v>41813</v>
      </c>
      <c r="I19292" t="s">
        <v>7254</v>
      </c>
      <c r="J19292" t="s">
        <v>5530</v>
      </c>
      <c r="K19292" t="s">
        <v>7255</v>
      </c>
    </row>
    <row r="19293" spans="1:12" x14ac:dyDescent="0.3">
      <c r="A19293">
        <v>19292</v>
      </c>
      <c r="B19293" t="s">
        <v>7088</v>
      </c>
      <c r="C19293" t="s">
        <v>7089</v>
      </c>
      <c r="D19293">
        <v>16</v>
      </c>
      <c r="E19293">
        <v>16</v>
      </c>
      <c r="F19293">
        <v>5</v>
      </c>
      <c r="G19293" s="1">
        <v>42251</v>
      </c>
      <c r="H19293" s="1">
        <v>42184</v>
      </c>
      <c r="I19293" t="s">
        <v>7090</v>
      </c>
      <c r="J19293" t="s">
        <v>7091</v>
      </c>
      <c r="K19293" t="s">
        <v>7092</v>
      </c>
      <c r="L19293" t="s">
        <v>7093</v>
      </c>
    </row>
    <row r="19294" spans="1:12" x14ac:dyDescent="0.3">
      <c r="A19294">
        <v>19293</v>
      </c>
      <c r="B19294" t="s">
        <v>2604</v>
      </c>
      <c r="C19294" t="s">
        <v>7335</v>
      </c>
      <c r="D19294">
        <v>17</v>
      </c>
      <c r="E19294">
        <v>16</v>
      </c>
      <c r="F19294">
        <v>8</v>
      </c>
      <c r="G19294" s="1">
        <v>42251</v>
      </c>
      <c r="H19294" s="1">
        <v>42186</v>
      </c>
      <c r="I19294" t="s">
        <v>12</v>
      </c>
      <c r="J19294" t="s">
        <v>7336</v>
      </c>
      <c r="K19294" t="s">
        <v>7337</v>
      </c>
    </row>
    <row r="19295" spans="1:12" x14ac:dyDescent="0.3">
      <c r="A19295">
        <v>19294</v>
      </c>
      <c r="B19295" t="s">
        <v>4528</v>
      </c>
      <c r="C19295" t="s">
        <v>904</v>
      </c>
      <c r="D19295">
        <v>19</v>
      </c>
      <c r="E19295">
        <v>12</v>
      </c>
      <c r="F19295">
        <v>27</v>
      </c>
      <c r="G19295" s="1">
        <v>42251</v>
      </c>
      <c r="H19295" s="1">
        <v>42034</v>
      </c>
      <c r="I19295" t="s">
        <v>7401</v>
      </c>
      <c r="J19295" t="s">
        <v>7402</v>
      </c>
      <c r="K19295" t="s">
        <v>7403</v>
      </c>
      <c r="L19295" t="s">
        <v>6643</v>
      </c>
    </row>
    <row r="19296" spans="1:12" x14ac:dyDescent="0.3">
      <c r="A19296">
        <v>19295</v>
      </c>
      <c r="B19296" t="s">
        <v>4645</v>
      </c>
      <c r="C19296" t="s">
        <v>7359</v>
      </c>
      <c r="D19296">
        <v>20</v>
      </c>
      <c r="E19296">
        <v>5</v>
      </c>
      <c r="F19296">
        <v>24</v>
      </c>
      <c r="G19296" s="1">
        <v>42251</v>
      </c>
      <c r="H19296" s="1">
        <v>42072</v>
      </c>
      <c r="I19296" t="s">
        <v>5140</v>
      </c>
      <c r="J19296" t="s">
        <v>7360</v>
      </c>
      <c r="K19296" t="s">
        <v>7361</v>
      </c>
    </row>
    <row r="19297" spans="1:12" x14ac:dyDescent="0.3">
      <c r="A19297">
        <v>19296</v>
      </c>
      <c r="B19297" t="s">
        <v>5724</v>
      </c>
      <c r="C19297" t="s">
        <v>7490</v>
      </c>
      <c r="D19297">
        <v>21</v>
      </c>
      <c r="E19297">
        <v>9</v>
      </c>
      <c r="F19297">
        <v>26</v>
      </c>
      <c r="G19297" s="1">
        <v>42251</v>
      </c>
      <c r="H19297" s="1">
        <v>41856</v>
      </c>
      <c r="I19297" t="s">
        <v>7491</v>
      </c>
      <c r="J19297" t="s">
        <v>7492</v>
      </c>
      <c r="K19297" t="s">
        <v>7493</v>
      </c>
    </row>
    <row r="19298" spans="1:12" x14ac:dyDescent="0.3">
      <c r="A19298">
        <v>19297</v>
      </c>
      <c r="B19298" t="s">
        <v>7485</v>
      </c>
      <c r="C19298" t="s">
        <v>7486</v>
      </c>
      <c r="D19298">
        <v>22</v>
      </c>
      <c r="E19298">
        <v>22</v>
      </c>
      <c r="F19298">
        <v>16</v>
      </c>
      <c r="G19298" s="1">
        <v>42251</v>
      </c>
      <c r="H19298" s="1">
        <v>42038</v>
      </c>
      <c r="I19298" t="s">
        <v>942</v>
      </c>
      <c r="J19298" t="s">
        <v>7487</v>
      </c>
      <c r="K19298" t="s">
        <v>7488</v>
      </c>
      <c r="L19298" t="s">
        <v>7489</v>
      </c>
    </row>
    <row r="19299" spans="1:12" x14ac:dyDescent="0.3">
      <c r="A19299">
        <v>19298</v>
      </c>
      <c r="B19299" t="s">
        <v>1618</v>
      </c>
      <c r="C19299" t="s">
        <v>7444</v>
      </c>
      <c r="D19299">
        <v>23</v>
      </c>
      <c r="E19299">
        <v>23</v>
      </c>
      <c r="F19299">
        <v>20</v>
      </c>
      <c r="G19299" s="1">
        <v>42251</v>
      </c>
      <c r="H19299" s="1">
        <v>42016</v>
      </c>
      <c r="I19299" t="s">
        <v>7445</v>
      </c>
      <c r="J19299" t="s">
        <v>7446</v>
      </c>
      <c r="K19299" t="s">
        <v>7447</v>
      </c>
    </row>
    <row r="19300" spans="1:12" x14ac:dyDescent="0.3">
      <c r="A19300">
        <v>19299</v>
      </c>
      <c r="B19300" t="s">
        <v>7514</v>
      </c>
      <c r="C19300" t="s">
        <v>7515</v>
      </c>
      <c r="D19300">
        <v>24</v>
      </c>
      <c r="E19300">
        <v>13</v>
      </c>
      <c r="F19300">
        <v>33</v>
      </c>
      <c r="G19300" s="1">
        <v>42251</v>
      </c>
      <c r="H19300" s="1">
        <v>41954</v>
      </c>
      <c r="I19300" t="s">
        <v>7516</v>
      </c>
      <c r="J19300" t="s">
        <v>7517</v>
      </c>
      <c r="K19300" t="s">
        <v>7518</v>
      </c>
      <c r="L19300" t="s">
        <v>7519</v>
      </c>
    </row>
    <row r="19301" spans="1:12" x14ac:dyDescent="0.3">
      <c r="A19301">
        <v>19300</v>
      </c>
      <c r="B19301" t="s">
        <v>2454</v>
      </c>
      <c r="C19301" t="s">
        <v>7374</v>
      </c>
      <c r="D19301">
        <v>25</v>
      </c>
      <c r="E19301">
        <v>25</v>
      </c>
      <c r="F19301">
        <v>10</v>
      </c>
      <c r="G19301" s="1">
        <v>42251</v>
      </c>
      <c r="H19301" s="1">
        <v>42045</v>
      </c>
      <c r="I19301" t="s">
        <v>12</v>
      </c>
      <c r="J19301" t="s">
        <v>7375</v>
      </c>
      <c r="K19301" t="s">
        <v>7376</v>
      </c>
      <c r="L19301" t="s">
        <v>3357</v>
      </c>
    </row>
    <row r="19302" spans="1:12" x14ac:dyDescent="0.3">
      <c r="A19302">
        <v>19301</v>
      </c>
      <c r="B19302" t="s">
        <v>3053</v>
      </c>
      <c r="C19302" t="s">
        <v>7429</v>
      </c>
      <c r="D19302">
        <v>26</v>
      </c>
      <c r="E19302">
        <v>26</v>
      </c>
      <c r="F19302">
        <v>12</v>
      </c>
      <c r="G19302" s="1">
        <v>42251</v>
      </c>
      <c r="H19302" s="1">
        <v>41939</v>
      </c>
      <c r="I19302" t="s">
        <v>51</v>
      </c>
      <c r="J19302" t="s">
        <v>7430</v>
      </c>
      <c r="K19302" t="s">
        <v>7431</v>
      </c>
    </row>
    <row r="19303" spans="1:12" x14ac:dyDescent="0.3">
      <c r="A19303">
        <v>19302</v>
      </c>
      <c r="B19303" t="s">
        <v>4552</v>
      </c>
      <c r="C19303" t="s">
        <v>7588</v>
      </c>
      <c r="D19303">
        <v>27</v>
      </c>
      <c r="E19303">
        <v>8</v>
      </c>
      <c r="F19303">
        <v>22</v>
      </c>
      <c r="G19303" s="1">
        <v>42251</v>
      </c>
      <c r="H19303" s="1">
        <v>42079</v>
      </c>
      <c r="I19303" t="s">
        <v>7589</v>
      </c>
      <c r="J19303" t="s">
        <v>7590</v>
      </c>
      <c r="K19303" t="s">
        <v>7591</v>
      </c>
      <c r="L19303" t="s">
        <v>7592</v>
      </c>
    </row>
    <row r="19304" spans="1:12" x14ac:dyDescent="0.3">
      <c r="A19304">
        <v>19303</v>
      </c>
      <c r="B19304" t="s">
        <v>7397</v>
      </c>
      <c r="C19304" t="s">
        <v>7398</v>
      </c>
      <c r="D19304">
        <v>28</v>
      </c>
      <c r="E19304">
        <v>26</v>
      </c>
      <c r="F19304">
        <v>18</v>
      </c>
      <c r="G19304" s="1">
        <v>42251</v>
      </c>
      <c r="H19304" s="1">
        <v>42044</v>
      </c>
      <c r="I19304" t="s">
        <v>43</v>
      </c>
      <c r="J19304" t="s">
        <v>7399</v>
      </c>
      <c r="K19304" t="s">
        <v>7400</v>
      </c>
    </row>
    <row r="19305" spans="1:12" x14ac:dyDescent="0.3">
      <c r="A19305">
        <v>19304</v>
      </c>
      <c r="B19305" t="s">
        <v>410</v>
      </c>
      <c r="C19305" t="s">
        <v>6808</v>
      </c>
      <c r="D19305">
        <v>29</v>
      </c>
      <c r="E19305">
        <v>2</v>
      </c>
      <c r="F19305">
        <v>32</v>
      </c>
      <c r="G19305" s="1">
        <v>42251</v>
      </c>
      <c r="H19305" s="1">
        <v>42017</v>
      </c>
      <c r="I19305" t="s">
        <v>7371</v>
      </c>
      <c r="J19305" t="s">
        <v>7372</v>
      </c>
      <c r="K19305" t="s">
        <v>7373</v>
      </c>
    </row>
    <row r="19306" spans="1:12" x14ac:dyDescent="0.3">
      <c r="A19306">
        <v>19305</v>
      </c>
      <c r="B19306" t="s">
        <v>81</v>
      </c>
      <c r="C19306" t="s">
        <v>153</v>
      </c>
      <c r="D19306">
        <v>30</v>
      </c>
      <c r="E19306">
        <v>2</v>
      </c>
      <c r="F19306">
        <v>46</v>
      </c>
      <c r="G19306" s="1">
        <v>42251</v>
      </c>
      <c r="H19306" s="1">
        <v>41813</v>
      </c>
      <c r="I19306" t="s">
        <v>7321</v>
      </c>
      <c r="J19306" t="s">
        <v>7322</v>
      </c>
      <c r="K19306" t="s">
        <v>7323</v>
      </c>
    </row>
    <row r="19307" spans="1:12" x14ac:dyDescent="0.3">
      <c r="A19307">
        <v>19306</v>
      </c>
      <c r="B19307" t="s">
        <v>6957</v>
      </c>
      <c r="C19307" t="s">
        <v>7204</v>
      </c>
      <c r="D19307">
        <v>31</v>
      </c>
      <c r="E19307">
        <v>3</v>
      </c>
      <c r="F19307">
        <v>3</v>
      </c>
      <c r="G19307" s="1">
        <v>42251</v>
      </c>
      <c r="H19307" s="1">
        <v>42216</v>
      </c>
      <c r="I19307" t="s">
        <v>7205</v>
      </c>
      <c r="J19307" t="s">
        <v>7206</v>
      </c>
      <c r="K19307" t="s">
        <v>7207</v>
      </c>
    </row>
    <row r="19308" spans="1:12" x14ac:dyDescent="0.3">
      <c r="A19308">
        <v>19307</v>
      </c>
      <c r="B19308" t="s">
        <v>746</v>
      </c>
      <c r="C19308" t="s">
        <v>6617</v>
      </c>
      <c r="D19308">
        <v>32</v>
      </c>
      <c r="E19308">
        <v>32</v>
      </c>
      <c r="F19308">
        <v>13</v>
      </c>
      <c r="G19308" s="1">
        <v>42251</v>
      </c>
      <c r="H19308" s="1">
        <v>42078</v>
      </c>
      <c r="I19308" t="s">
        <v>12</v>
      </c>
      <c r="J19308" t="s">
        <v>6618</v>
      </c>
      <c r="K19308" t="s">
        <v>6619</v>
      </c>
    </row>
    <row r="19309" spans="1:12" x14ac:dyDescent="0.3">
      <c r="A19309">
        <v>19308</v>
      </c>
      <c r="B19309" t="s">
        <v>49</v>
      </c>
      <c r="C19309" t="s">
        <v>132</v>
      </c>
      <c r="D19309">
        <v>34</v>
      </c>
      <c r="E19309">
        <v>34</v>
      </c>
      <c r="F19309">
        <v>3</v>
      </c>
      <c r="G19309" s="1">
        <v>42251</v>
      </c>
      <c r="H19309" s="1">
        <v>42210</v>
      </c>
      <c r="I19309" t="s">
        <v>6820</v>
      </c>
      <c r="J19309" t="s">
        <v>6821</v>
      </c>
      <c r="K19309" t="s">
        <v>6822</v>
      </c>
    </row>
    <row r="19310" spans="1:12" x14ac:dyDescent="0.3">
      <c r="A19310">
        <v>19309</v>
      </c>
      <c r="B19310" t="s">
        <v>49</v>
      </c>
      <c r="C19310" t="s">
        <v>7210</v>
      </c>
      <c r="D19310">
        <v>35</v>
      </c>
      <c r="E19310">
        <v>21</v>
      </c>
      <c r="F19310">
        <v>3</v>
      </c>
      <c r="G19310" s="1">
        <v>42251</v>
      </c>
      <c r="H19310" s="1">
        <v>42214</v>
      </c>
      <c r="I19310" t="s">
        <v>7211</v>
      </c>
      <c r="J19310" t="s">
        <v>49</v>
      </c>
      <c r="K19310" t="s">
        <v>7212</v>
      </c>
    </row>
    <row r="19311" spans="1:12" x14ac:dyDescent="0.3">
      <c r="A19311">
        <v>19310</v>
      </c>
      <c r="B19311" t="s">
        <v>887</v>
      </c>
      <c r="C19311" t="s">
        <v>7494</v>
      </c>
      <c r="D19311">
        <v>36</v>
      </c>
      <c r="E19311">
        <v>36</v>
      </c>
      <c r="F19311">
        <v>15</v>
      </c>
      <c r="G19311" s="1">
        <v>42251</v>
      </c>
      <c r="H19311" s="1">
        <v>42272</v>
      </c>
      <c r="I19311" t="s">
        <v>1569</v>
      </c>
      <c r="J19311" t="s">
        <v>7495</v>
      </c>
      <c r="K19311" t="s">
        <v>7496</v>
      </c>
    </row>
    <row r="19312" spans="1:12" x14ac:dyDescent="0.3">
      <c r="A19312">
        <v>19311</v>
      </c>
      <c r="B19312" t="s">
        <v>5815</v>
      </c>
      <c r="C19312" t="s">
        <v>7224</v>
      </c>
      <c r="D19312">
        <v>37</v>
      </c>
      <c r="E19312">
        <v>37</v>
      </c>
      <c r="F19312">
        <v>19</v>
      </c>
      <c r="G19312" s="1">
        <v>42251</v>
      </c>
      <c r="H19312" s="1">
        <v>42066</v>
      </c>
      <c r="I19312" t="s">
        <v>7225</v>
      </c>
      <c r="J19312" t="s">
        <v>7226</v>
      </c>
      <c r="K19312" t="s">
        <v>7227</v>
      </c>
    </row>
    <row r="19313" spans="1:12" x14ac:dyDescent="0.3">
      <c r="A19313">
        <v>19312</v>
      </c>
      <c r="B19313" t="s">
        <v>7612</v>
      </c>
      <c r="C19313" t="s">
        <v>7613</v>
      </c>
      <c r="D19313">
        <v>38</v>
      </c>
      <c r="E19313" t="s">
        <v>702</v>
      </c>
      <c r="F19313" t="s">
        <v>702</v>
      </c>
      <c r="G19313" s="1">
        <v>42251</v>
      </c>
      <c r="I19313" t="s">
        <v>7614</v>
      </c>
      <c r="J19313" t="s">
        <v>7615</v>
      </c>
      <c r="K19313" t="s">
        <v>7616</v>
      </c>
    </row>
    <row r="19314" spans="1:12" x14ac:dyDescent="0.3">
      <c r="A19314">
        <v>19313</v>
      </c>
      <c r="B19314" t="s">
        <v>911</v>
      </c>
      <c r="C19314" t="s">
        <v>7482</v>
      </c>
      <c r="D19314">
        <v>39</v>
      </c>
      <c r="E19314">
        <v>26</v>
      </c>
      <c r="F19314">
        <v>14</v>
      </c>
      <c r="G19314" s="1">
        <v>42251</v>
      </c>
      <c r="H19314" s="1">
        <v>42143</v>
      </c>
      <c r="I19314" t="s">
        <v>51</v>
      </c>
      <c r="J19314" t="s">
        <v>7483</v>
      </c>
      <c r="K19314" t="s">
        <v>7484</v>
      </c>
    </row>
    <row r="19315" spans="1:12" x14ac:dyDescent="0.3">
      <c r="A19315">
        <v>19314</v>
      </c>
      <c r="B19315" t="s">
        <v>6172</v>
      </c>
      <c r="C19315" t="s">
        <v>640</v>
      </c>
      <c r="D19315">
        <v>40</v>
      </c>
      <c r="E19315">
        <v>33</v>
      </c>
      <c r="F19315">
        <v>2</v>
      </c>
      <c r="G19315" s="1">
        <v>42251</v>
      </c>
      <c r="H19315" s="1">
        <v>42229</v>
      </c>
      <c r="I19315" t="s">
        <v>4294</v>
      </c>
      <c r="J19315" t="s">
        <v>6386</v>
      </c>
      <c r="K19315" t="s">
        <v>7047</v>
      </c>
    </row>
    <row r="19316" spans="1:12" x14ac:dyDescent="0.3">
      <c r="A19316">
        <v>19315</v>
      </c>
      <c r="B19316" t="s">
        <v>7166</v>
      </c>
      <c r="C19316" t="s">
        <v>7167</v>
      </c>
      <c r="D19316">
        <v>41</v>
      </c>
      <c r="E19316" t="s">
        <v>702</v>
      </c>
      <c r="F19316" t="s">
        <v>702</v>
      </c>
      <c r="G19316" s="1">
        <v>42251</v>
      </c>
      <c r="H19316" s="1">
        <v>42199</v>
      </c>
      <c r="I19316" t="s">
        <v>43</v>
      </c>
      <c r="J19316" t="s">
        <v>7168</v>
      </c>
      <c r="K19316" t="s">
        <v>7169</v>
      </c>
    </row>
    <row r="19317" spans="1:12" x14ac:dyDescent="0.3">
      <c r="A19317">
        <v>19316</v>
      </c>
      <c r="B19317" t="s">
        <v>920</v>
      </c>
      <c r="C19317" t="s">
        <v>7526</v>
      </c>
      <c r="D19317">
        <v>42</v>
      </c>
      <c r="E19317">
        <v>22</v>
      </c>
      <c r="F19317">
        <v>5</v>
      </c>
      <c r="G19317" s="1">
        <v>42251</v>
      </c>
      <c r="H19317" s="1">
        <v>42202</v>
      </c>
      <c r="I19317" t="s">
        <v>7527</v>
      </c>
      <c r="J19317" t="s">
        <v>7528</v>
      </c>
      <c r="K19317" t="s">
        <v>7529</v>
      </c>
    </row>
    <row r="19318" spans="1:12" x14ac:dyDescent="0.3">
      <c r="A19318">
        <v>19317</v>
      </c>
      <c r="B19318" t="s">
        <v>6391</v>
      </c>
      <c r="C19318" t="s">
        <v>7503</v>
      </c>
      <c r="D19318">
        <v>43</v>
      </c>
      <c r="E19318">
        <v>43</v>
      </c>
      <c r="F19318">
        <v>9</v>
      </c>
      <c r="G19318" s="1">
        <v>42251</v>
      </c>
      <c r="H19318" s="1">
        <v>42094</v>
      </c>
      <c r="I19318" t="s">
        <v>737</v>
      </c>
      <c r="J19318" t="s">
        <v>7504</v>
      </c>
      <c r="K19318" t="s">
        <v>7505</v>
      </c>
      <c r="L19318" t="s">
        <v>7506</v>
      </c>
    </row>
    <row r="19319" spans="1:12" x14ac:dyDescent="0.3">
      <c r="A19319">
        <v>19318</v>
      </c>
      <c r="B19319" t="s">
        <v>2315</v>
      </c>
      <c r="C19319" t="s">
        <v>7451</v>
      </c>
      <c r="D19319">
        <v>44</v>
      </c>
      <c r="E19319">
        <v>44</v>
      </c>
      <c r="F19319">
        <v>13</v>
      </c>
      <c r="G19319" s="1">
        <v>42251</v>
      </c>
      <c r="H19319" s="1">
        <v>42307</v>
      </c>
      <c r="I19319" t="s">
        <v>51</v>
      </c>
      <c r="J19319" t="s">
        <v>7452</v>
      </c>
      <c r="K19319" t="s">
        <v>7453</v>
      </c>
    </row>
    <row r="19320" spans="1:12" x14ac:dyDescent="0.3">
      <c r="A19320">
        <v>19319</v>
      </c>
      <c r="B19320" t="s">
        <v>6885</v>
      </c>
      <c r="C19320" t="s">
        <v>7604</v>
      </c>
      <c r="D19320">
        <v>46</v>
      </c>
      <c r="E19320">
        <v>3</v>
      </c>
      <c r="F19320">
        <v>33</v>
      </c>
      <c r="G19320" s="1">
        <v>42251</v>
      </c>
      <c r="H19320" s="1">
        <v>42011</v>
      </c>
      <c r="I19320" t="s">
        <v>7605</v>
      </c>
      <c r="J19320" t="s">
        <v>7606</v>
      </c>
      <c r="K19320" t="s">
        <v>7607</v>
      </c>
    </row>
    <row r="19321" spans="1:12" x14ac:dyDescent="0.3">
      <c r="A19321">
        <v>19320</v>
      </c>
      <c r="B19321" t="s">
        <v>843</v>
      </c>
      <c r="C19321" t="s">
        <v>7362</v>
      </c>
      <c r="D19321">
        <v>47</v>
      </c>
      <c r="E19321">
        <v>21</v>
      </c>
      <c r="F19321">
        <v>9</v>
      </c>
      <c r="G19321" s="1">
        <v>42251</v>
      </c>
      <c r="H19321" s="1">
        <v>42181</v>
      </c>
      <c r="I19321" t="s">
        <v>5871</v>
      </c>
      <c r="J19321" t="s">
        <v>7363</v>
      </c>
      <c r="K19321" t="s">
        <v>7364</v>
      </c>
      <c r="L19321" t="s">
        <v>7365</v>
      </c>
    </row>
    <row r="19322" spans="1:12" x14ac:dyDescent="0.3">
      <c r="A19322">
        <v>19321</v>
      </c>
      <c r="B19322" t="s">
        <v>337</v>
      </c>
      <c r="C19322" t="s">
        <v>7410</v>
      </c>
      <c r="D19322">
        <v>48</v>
      </c>
      <c r="E19322">
        <v>48</v>
      </c>
      <c r="F19322">
        <v>11</v>
      </c>
      <c r="G19322" s="1">
        <v>42251</v>
      </c>
      <c r="H19322" s="1">
        <v>42164</v>
      </c>
      <c r="I19322" t="s">
        <v>51</v>
      </c>
      <c r="J19322" t="s">
        <v>7411</v>
      </c>
      <c r="K19322" t="s">
        <v>7412</v>
      </c>
    </row>
    <row r="19323" spans="1:12" x14ac:dyDescent="0.3">
      <c r="A19323">
        <v>19322</v>
      </c>
      <c r="B19323" t="s">
        <v>5751</v>
      </c>
      <c r="C19323" t="s">
        <v>7636</v>
      </c>
      <c r="D19323">
        <v>49</v>
      </c>
      <c r="E19323">
        <v>12</v>
      </c>
      <c r="F19323">
        <v>30</v>
      </c>
      <c r="G19323" s="1">
        <v>42251</v>
      </c>
      <c r="H19323" s="1">
        <v>42017</v>
      </c>
      <c r="I19323" t="s">
        <v>798</v>
      </c>
      <c r="J19323" t="s">
        <v>7637</v>
      </c>
      <c r="K19323" t="s">
        <v>7638</v>
      </c>
    </row>
    <row r="19324" spans="1:12" x14ac:dyDescent="0.3">
      <c r="A19324">
        <v>19323</v>
      </c>
      <c r="B19324" t="s">
        <v>5693</v>
      </c>
      <c r="C19324" t="s">
        <v>7448</v>
      </c>
      <c r="D19324">
        <v>51</v>
      </c>
      <c r="E19324">
        <v>51</v>
      </c>
      <c r="F19324">
        <v>13</v>
      </c>
      <c r="G19324" s="1">
        <v>42251</v>
      </c>
      <c r="H19324" s="1">
        <v>42031</v>
      </c>
      <c r="I19324" t="s">
        <v>1239</v>
      </c>
      <c r="J19324" t="s">
        <v>7449</v>
      </c>
      <c r="K19324" t="s">
        <v>7450</v>
      </c>
      <c r="L19324" t="s">
        <v>829</v>
      </c>
    </row>
    <row r="19325" spans="1:12" x14ac:dyDescent="0.3">
      <c r="A19325">
        <v>19324</v>
      </c>
      <c r="B19325" t="s">
        <v>4983</v>
      </c>
      <c r="C19325" t="s">
        <v>7608</v>
      </c>
      <c r="D19325">
        <v>52</v>
      </c>
      <c r="E19325">
        <v>9</v>
      </c>
      <c r="F19325">
        <v>19</v>
      </c>
      <c r="G19325" s="1">
        <v>42251</v>
      </c>
      <c r="H19325" s="1">
        <v>42063</v>
      </c>
      <c r="I19325" t="s">
        <v>7609</v>
      </c>
      <c r="J19325" t="s">
        <v>7610</v>
      </c>
      <c r="K19325" t="s">
        <v>7611</v>
      </c>
    </row>
    <row r="19326" spans="1:12" x14ac:dyDescent="0.3">
      <c r="A19326">
        <v>19325</v>
      </c>
      <c r="B19326" t="s">
        <v>4568</v>
      </c>
      <c r="C19326" t="s">
        <v>7407</v>
      </c>
      <c r="D19326">
        <v>53</v>
      </c>
      <c r="E19326">
        <v>52</v>
      </c>
      <c r="F19326">
        <v>11</v>
      </c>
      <c r="G19326" s="1">
        <v>42251</v>
      </c>
      <c r="H19326" s="1">
        <v>42115</v>
      </c>
      <c r="I19326" t="s">
        <v>43</v>
      </c>
      <c r="J19326" t="s">
        <v>7408</v>
      </c>
      <c r="K19326" t="s">
        <v>7409</v>
      </c>
    </row>
    <row r="19327" spans="1:12" x14ac:dyDescent="0.3">
      <c r="A19327">
        <v>19326</v>
      </c>
      <c r="B19327" t="s">
        <v>928</v>
      </c>
      <c r="C19327" t="s">
        <v>7639</v>
      </c>
      <c r="D19327">
        <v>54</v>
      </c>
      <c r="E19327">
        <v>51</v>
      </c>
      <c r="F19327">
        <v>22</v>
      </c>
      <c r="G19327" s="1">
        <v>42251</v>
      </c>
      <c r="H19327" s="1">
        <v>42072</v>
      </c>
      <c r="I19327" t="s">
        <v>51</v>
      </c>
      <c r="J19327" t="s">
        <v>7072</v>
      </c>
      <c r="K19327" t="s">
        <v>7640</v>
      </c>
    </row>
    <row r="19328" spans="1:12" x14ac:dyDescent="0.3">
      <c r="A19328">
        <v>19327</v>
      </c>
      <c r="B19328" t="s">
        <v>5049</v>
      </c>
      <c r="C19328" t="s">
        <v>7543</v>
      </c>
      <c r="D19328">
        <v>55</v>
      </c>
      <c r="E19328">
        <v>40</v>
      </c>
      <c r="F19328">
        <v>13</v>
      </c>
      <c r="G19328" s="1">
        <v>42251</v>
      </c>
      <c r="H19328" s="1">
        <v>42128</v>
      </c>
      <c r="I19328" t="s">
        <v>51</v>
      </c>
      <c r="J19328" t="s">
        <v>7544</v>
      </c>
      <c r="K19328" t="s">
        <v>7545</v>
      </c>
    </row>
    <row r="19329" spans="1:12" x14ac:dyDescent="0.3">
      <c r="A19329">
        <v>19328</v>
      </c>
      <c r="B19329" t="s">
        <v>3357</v>
      </c>
      <c r="C19329" t="s">
        <v>6858</v>
      </c>
      <c r="D19329">
        <v>57</v>
      </c>
      <c r="E19329">
        <v>57</v>
      </c>
      <c r="F19329">
        <v>7</v>
      </c>
      <c r="G19329" s="1">
        <v>42251</v>
      </c>
      <c r="H19329" s="1">
        <v>42013</v>
      </c>
      <c r="I19329" t="s">
        <v>12</v>
      </c>
      <c r="J19329" t="s">
        <v>6859</v>
      </c>
      <c r="K19329" t="s">
        <v>6860</v>
      </c>
      <c r="L19329" t="s">
        <v>391</v>
      </c>
    </row>
    <row r="19330" spans="1:12" x14ac:dyDescent="0.3">
      <c r="A19330">
        <v>19329</v>
      </c>
      <c r="B19330" t="s">
        <v>1002</v>
      </c>
      <c r="C19330" t="s">
        <v>7404</v>
      </c>
      <c r="D19330">
        <v>58</v>
      </c>
      <c r="E19330">
        <v>58</v>
      </c>
      <c r="F19330">
        <v>11</v>
      </c>
      <c r="G19330" s="1">
        <v>42251</v>
      </c>
      <c r="H19330" s="1">
        <v>42128</v>
      </c>
      <c r="I19330" t="s">
        <v>51</v>
      </c>
      <c r="J19330" t="s">
        <v>7405</v>
      </c>
      <c r="K19330" t="s">
        <v>7406</v>
      </c>
    </row>
    <row r="19331" spans="1:12" x14ac:dyDescent="0.3">
      <c r="A19331">
        <v>19330</v>
      </c>
      <c r="B19331" t="s">
        <v>1567</v>
      </c>
      <c r="C19331" t="s">
        <v>7523</v>
      </c>
      <c r="D19331">
        <v>59</v>
      </c>
      <c r="E19331">
        <v>56</v>
      </c>
      <c r="F19331">
        <v>12</v>
      </c>
      <c r="G19331" s="1">
        <v>42251</v>
      </c>
      <c r="H19331" s="1">
        <v>41946</v>
      </c>
      <c r="I19331" t="s">
        <v>51</v>
      </c>
      <c r="J19331" t="s">
        <v>7524</v>
      </c>
      <c r="K19331" t="s">
        <v>7525</v>
      </c>
    </row>
    <row r="19332" spans="1:12" x14ac:dyDescent="0.3">
      <c r="A19332">
        <v>19331</v>
      </c>
      <c r="B19332" t="s">
        <v>7559</v>
      </c>
      <c r="C19332" t="s">
        <v>7560</v>
      </c>
      <c r="D19332">
        <v>60</v>
      </c>
      <c r="E19332">
        <v>38</v>
      </c>
      <c r="F19332">
        <v>3</v>
      </c>
      <c r="G19332" s="1">
        <v>42251</v>
      </c>
      <c r="H19332" s="1">
        <v>42216</v>
      </c>
      <c r="I19332" t="s">
        <v>7561</v>
      </c>
      <c r="J19332" t="s">
        <v>7562</v>
      </c>
      <c r="K19332" t="s">
        <v>7563</v>
      </c>
    </row>
    <row r="19333" spans="1:12" x14ac:dyDescent="0.3">
      <c r="A19333">
        <v>19332</v>
      </c>
      <c r="B19333" t="s">
        <v>7256</v>
      </c>
      <c r="C19333" t="s">
        <v>7257</v>
      </c>
      <c r="D19333">
        <v>61</v>
      </c>
      <c r="E19333">
        <v>60</v>
      </c>
      <c r="F19333">
        <v>5</v>
      </c>
      <c r="G19333" s="1">
        <v>42251</v>
      </c>
      <c r="H19333" s="1">
        <v>42202</v>
      </c>
      <c r="I19333" t="s">
        <v>7258</v>
      </c>
      <c r="J19333" t="s">
        <v>7259</v>
      </c>
      <c r="K19333" t="s">
        <v>7260</v>
      </c>
    </row>
    <row r="19334" spans="1:12" x14ac:dyDescent="0.3">
      <c r="A19334">
        <v>19333</v>
      </c>
      <c r="B19334" t="s">
        <v>911</v>
      </c>
      <c r="C19334" t="s">
        <v>7216</v>
      </c>
      <c r="D19334">
        <v>62</v>
      </c>
      <c r="E19334">
        <v>62</v>
      </c>
      <c r="F19334">
        <v>3</v>
      </c>
      <c r="G19334" s="1">
        <v>42251</v>
      </c>
      <c r="H19334" s="1">
        <v>42202</v>
      </c>
      <c r="I19334" t="s">
        <v>51</v>
      </c>
      <c r="J19334" t="s">
        <v>7217</v>
      </c>
      <c r="K19334" t="s">
        <v>7218</v>
      </c>
    </row>
    <row r="19335" spans="1:12" x14ac:dyDescent="0.3">
      <c r="A19335">
        <v>19334</v>
      </c>
      <c r="B19335" t="s">
        <v>6643</v>
      </c>
      <c r="C19335" t="s">
        <v>7617</v>
      </c>
      <c r="D19335">
        <v>63</v>
      </c>
      <c r="E19335">
        <v>43</v>
      </c>
      <c r="F19335">
        <v>19</v>
      </c>
      <c r="G19335" s="1">
        <v>42251</v>
      </c>
      <c r="H19335" s="1">
        <v>42094</v>
      </c>
      <c r="I19335" t="s">
        <v>43</v>
      </c>
      <c r="J19335" t="s">
        <v>7618</v>
      </c>
      <c r="K19335" t="s">
        <v>7619</v>
      </c>
      <c r="L19335" t="s">
        <v>4490</v>
      </c>
    </row>
    <row r="19336" spans="1:12" x14ac:dyDescent="0.3">
      <c r="A19336">
        <v>19335</v>
      </c>
      <c r="B19336" t="s">
        <v>2783</v>
      </c>
      <c r="C19336" t="s">
        <v>7536</v>
      </c>
      <c r="D19336">
        <v>64</v>
      </c>
      <c r="E19336">
        <v>64</v>
      </c>
      <c r="F19336">
        <v>6</v>
      </c>
      <c r="G19336" s="1">
        <v>42251</v>
      </c>
      <c r="H19336" s="1">
        <v>42157</v>
      </c>
      <c r="I19336" t="s">
        <v>5140</v>
      </c>
      <c r="J19336" t="s">
        <v>7537</v>
      </c>
      <c r="K19336" t="s">
        <v>7538</v>
      </c>
    </row>
    <row r="19337" spans="1:12" x14ac:dyDescent="0.3">
      <c r="A19337">
        <v>19336</v>
      </c>
      <c r="B19337" t="s">
        <v>5247</v>
      </c>
      <c r="C19337" t="s">
        <v>7629</v>
      </c>
      <c r="D19337">
        <v>65</v>
      </c>
      <c r="E19337">
        <v>51</v>
      </c>
      <c r="F19337">
        <v>2</v>
      </c>
      <c r="G19337" s="1">
        <v>42251</v>
      </c>
      <c r="H19337" s="1">
        <v>42226</v>
      </c>
      <c r="I19337" t="s">
        <v>7630</v>
      </c>
      <c r="J19337" t="s">
        <v>7631</v>
      </c>
      <c r="K19337" t="s">
        <v>7632</v>
      </c>
    </row>
    <row r="19338" spans="1:12" x14ac:dyDescent="0.3">
      <c r="A19338">
        <v>19337</v>
      </c>
      <c r="B19338" t="s">
        <v>5610</v>
      </c>
      <c r="C19338" t="s">
        <v>7553</v>
      </c>
      <c r="D19338">
        <v>66</v>
      </c>
      <c r="E19338">
        <v>66</v>
      </c>
      <c r="F19338">
        <v>11</v>
      </c>
      <c r="G19338" s="1">
        <v>42251</v>
      </c>
      <c r="H19338" s="1">
        <v>42138</v>
      </c>
      <c r="I19338" t="s">
        <v>7554</v>
      </c>
      <c r="J19338" t="s">
        <v>7555</v>
      </c>
      <c r="K19338" t="s">
        <v>7556</v>
      </c>
      <c r="L19338" t="s">
        <v>5507</v>
      </c>
    </row>
    <row r="19339" spans="1:12" x14ac:dyDescent="0.3">
      <c r="A19339">
        <v>19338</v>
      </c>
      <c r="B19339" t="s">
        <v>6163</v>
      </c>
      <c r="C19339" t="s">
        <v>6904</v>
      </c>
      <c r="D19339">
        <v>67</v>
      </c>
      <c r="E19339">
        <v>67</v>
      </c>
      <c r="F19339">
        <v>7</v>
      </c>
      <c r="G19339" s="1">
        <v>42251</v>
      </c>
      <c r="H19339" s="1">
        <v>41905</v>
      </c>
      <c r="I19339" t="s">
        <v>6905</v>
      </c>
      <c r="J19339" t="s">
        <v>6906</v>
      </c>
      <c r="K19339" t="s">
        <v>6907</v>
      </c>
    </row>
    <row r="19340" spans="1:12" x14ac:dyDescent="0.3">
      <c r="A19340">
        <v>19339</v>
      </c>
      <c r="B19340" t="s">
        <v>6058</v>
      </c>
      <c r="C19340" t="s">
        <v>7476</v>
      </c>
      <c r="D19340">
        <v>68</v>
      </c>
      <c r="E19340">
        <v>68</v>
      </c>
      <c r="F19340">
        <v>2</v>
      </c>
      <c r="G19340" s="1">
        <v>42251</v>
      </c>
      <c r="H19340" s="1">
        <v>42145</v>
      </c>
      <c r="I19340" t="s">
        <v>7477</v>
      </c>
      <c r="J19340" t="s">
        <v>7478</v>
      </c>
      <c r="K19340" t="s">
        <v>7479</v>
      </c>
    </row>
    <row r="19341" spans="1:12" x14ac:dyDescent="0.3">
      <c r="A19341">
        <v>19340</v>
      </c>
      <c r="B19341" t="s">
        <v>2699</v>
      </c>
      <c r="C19341" t="s">
        <v>7342</v>
      </c>
      <c r="D19341">
        <v>69</v>
      </c>
      <c r="E19341">
        <v>69</v>
      </c>
      <c r="F19341">
        <v>5</v>
      </c>
      <c r="G19341" s="1">
        <v>42251</v>
      </c>
      <c r="H19341" s="1">
        <v>41905</v>
      </c>
      <c r="I19341" t="s">
        <v>51</v>
      </c>
      <c r="J19341" t="s">
        <v>7343</v>
      </c>
      <c r="K19341" t="s">
        <v>7344</v>
      </c>
    </row>
    <row r="19342" spans="1:12" x14ac:dyDescent="0.3">
      <c r="A19342">
        <v>19341</v>
      </c>
      <c r="B19342" t="s">
        <v>7170</v>
      </c>
      <c r="C19342" t="s">
        <v>7171</v>
      </c>
      <c r="D19342">
        <v>70</v>
      </c>
      <c r="E19342">
        <v>65</v>
      </c>
      <c r="F19342">
        <v>6</v>
      </c>
      <c r="G19342" s="1">
        <v>42251</v>
      </c>
      <c r="H19342" s="1">
        <v>42094</v>
      </c>
      <c r="I19342" t="s">
        <v>51</v>
      </c>
      <c r="J19342" t="s">
        <v>7172</v>
      </c>
      <c r="K19342" t="s">
        <v>7173</v>
      </c>
    </row>
    <row r="19343" spans="1:12" x14ac:dyDescent="0.3">
      <c r="A19343">
        <v>19342</v>
      </c>
      <c r="B19343" t="s">
        <v>7338</v>
      </c>
      <c r="C19343" t="s">
        <v>7339</v>
      </c>
      <c r="D19343">
        <v>71</v>
      </c>
      <c r="E19343">
        <v>71</v>
      </c>
      <c r="F19343">
        <v>3</v>
      </c>
      <c r="G19343" s="1">
        <v>42251</v>
      </c>
      <c r="H19343" s="1">
        <v>42164</v>
      </c>
      <c r="I19343" t="s">
        <v>43</v>
      </c>
      <c r="J19343" t="s">
        <v>7340</v>
      </c>
      <c r="K19343" t="s">
        <v>7341</v>
      </c>
    </row>
    <row r="19344" spans="1:12" x14ac:dyDescent="0.3">
      <c r="A19344">
        <v>19343</v>
      </c>
      <c r="B19344" t="s">
        <v>7424</v>
      </c>
      <c r="C19344" t="s">
        <v>7425</v>
      </c>
      <c r="D19344">
        <v>72</v>
      </c>
      <c r="E19344">
        <v>66</v>
      </c>
      <c r="F19344">
        <v>22</v>
      </c>
      <c r="G19344" s="1">
        <v>42251</v>
      </c>
      <c r="H19344" s="1">
        <v>42041</v>
      </c>
      <c r="I19344" t="s">
        <v>7426</v>
      </c>
      <c r="J19344" t="s">
        <v>7427</v>
      </c>
      <c r="K19344" t="s">
        <v>7428</v>
      </c>
    </row>
    <row r="19345" spans="1:12" x14ac:dyDescent="0.3">
      <c r="A19345">
        <v>19344</v>
      </c>
      <c r="B19345" t="s">
        <v>4645</v>
      </c>
      <c r="C19345" t="s">
        <v>7574</v>
      </c>
      <c r="D19345">
        <v>73</v>
      </c>
      <c r="E19345">
        <v>66</v>
      </c>
      <c r="F19345">
        <v>4</v>
      </c>
      <c r="G19345" s="1">
        <v>42251</v>
      </c>
      <c r="H19345" s="1">
        <v>42185</v>
      </c>
      <c r="I19345" t="s">
        <v>827</v>
      </c>
      <c r="J19345" t="s">
        <v>7575</v>
      </c>
      <c r="K19345" t="s">
        <v>7576</v>
      </c>
    </row>
    <row r="19346" spans="1:12" x14ac:dyDescent="0.3">
      <c r="A19346">
        <v>19345</v>
      </c>
      <c r="B19346" t="s">
        <v>4467</v>
      </c>
      <c r="C19346" t="s">
        <v>7278</v>
      </c>
      <c r="D19346">
        <v>74</v>
      </c>
      <c r="E19346">
        <v>74</v>
      </c>
      <c r="F19346">
        <v>2</v>
      </c>
      <c r="G19346" s="1">
        <v>42251</v>
      </c>
      <c r="H19346" s="1">
        <v>42223</v>
      </c>
      <c r="I19346" t="s">
        <v>7279</v>
      </c>
      <c r="J19346" t="s">
        <v>7280</v>
      </c>
      <c r="K19346" t="s">
        <v>7281</v>
      </c>
    </row>
    <row r="19347" spans="1:12" x14ac:dyDescent="0.3">
      <c r="A19347">
        <v>19346</v>
      </c>
      <c r="B19347" t="s">
        <v>7432</v>
      </c>
      <c r="C19347" t="s">
        <v>7433</v>
      </c>
      <c r="D19347">
        <v>75</v>
      </c>
      <c r="E19347">
        <v>67</v>
      </c>
      <c r="F19347">
        <v>6</v>
      </c>
      <c r="G19347" s="1">
        <v>42251</v>
      </c>
      <c r="H19347" s="1">
        <v>42157</v>
      </c>
      <c r="I19347" t="s">
        <v>51</v>
      </c>
      <c r="J19347" t="s">
        <v>7434</v>
      </c>
      <c r="K19347" t="s">
        <v>7435</v>
      </c>
    </row>
    <row r="19348" spans="1:12" x14ac:dyDescent="0.3">
      <c r="A19348">
        <v>19347</v>
      </c>
      <c r="B19348" t="s">
        <v>1324</v>
      </c>
      <c r="C19348" t="s">
        <v>7623</v>
      </c>
      <c r="D19348">
        <v>76</v>
      </c>
      <c r="E19348">
        <v>55</v>
      </c>
      <c r="F19348">
        <v>13</v>
      </c>
      <c r="G19348" s="1">
        <v>42251</v>
      </c>
      <c r="H19348" s="1">
        <v>42223</v>
      </c>
      <c r="I19348" t="s">
        <v>51</v>
      </c>
      <c r="J19348" t="s">
        <v>7624</v>
      </c>
      <c r="K19348" t="s">
        <v>7625</v>
      </c>
    </row>
    <row r="19349" spans="1:12" x14ac:dyDescent="0.3">
      <c r="A19349">
        <v>19348</v>
      </c>
      <c r="B19349" t="s">
        <v>7464</v>
      </c>
      <c r="C19349" t="s">
        <v>3200</v>
      </c>
      <c r="D19349">
        <v>77</v>
      </c>
      <c r="E19349">
        <v>67</v>
      </c>
      <c r="F19349">
        <v>10</v>
      </c>
      <c r="G19349" s="1">
        <v>42251</v>
      </c>
      <c r="H19349" s="1">
        <v>42115</v>
      </c>
      <c r="I19349" t="s">
        <v>7465</v>
      </c>
      <c r="J19349" t="s">
        <v>7466</v>
      </c>
      <c r="K19349" t="s">
        <v>7467</v>
      </c>
    </row>
    <row r="19350" spans="1:12" x14ac:dyDescent="0.3">
      <c r="A19350">
        <v>19349</v>
      </c>
      <c r="B19350" t="s">
        <v>963</v>
      </c>
      <c r="C19350" t="s">
        <v>7332</v>
      </c>
      <c r="D19350">
        <v>78</v>
      </c>
      <c r="E19350">
        <v>76</v>
      </c>
      <c r="F19350">
        <v>6</v>
      </c>
      <c r="G19350" s="1">
        <v>42251</v>
      </c>
      <c r="H19350" s="1">
        <v>42170</v>
      </c>
      <c r="I19350" t="s">
        <v>51</v>
      </c>
      <c r="J19350" t="s">
        <v>7333</v>
      </c>
      <c r="K19350" t="s">
        <v>7334</v>
      </c>
    </row>
    <row r="19351" spans="1:12" x14ac:dyDescent="0.3">
      <c r="A19351">
        <v>19350</v>
      </c>
      <c r="B19351" t="s">
        <v>1620</v>
      </c>
      <c r="C19351" t="s">
        <v>6897</v>
      </c>
      <c r="D19351">
        <v>79</v>
      </c>
      <c r="E19351">
        <v>79</v>
      </c>
      <c r="F19351">
        <v>3</v>
      </c>
      <c r="G19351" s="1">
        <v>42251</v>
      </c>
      <c r="H19351" s="1">
        <v>42121</v>
      </c>
      <c r="I19351" t="s">
        <v>6898</v>
      </c>
      <c r="J19351" t="s">
        <v>6899</v>
      </c>
      <c r="K19351" t="s">
        <v>6900</v>
      </c>
    </row>
    <row r="19352" spans="1:12" x14ac:dyDescent="0.3">
      <c r="A19352">
        <v>19351</v>
      </c>
      <c r="B19352" t="s">
        <v>843</v>
      </c>
      <c r="C19352" t="s">
        <v>7510</v>
      </c>
      <c r="D19352">
        <v>80</v>
      </c>
      <c r="E19352">
        <v>40</v>
      </c>
      <c r="F19352">
        <v>8</v>
      </c>
      <c r="G19352" s="1">
        <v>42251</v>
      </c>
      <c r="H19352" s="1">
        <v>42184</v>
      </c>
      <c r="I19352" t="s">
        <v>7511</v>
      </c>
      <c r="J19352" t="s">
        <v>7512</v>
      </c>
      <c r="K19352" t="s">
        <v>7513</v>
      </c>
      <c r="L19352" t="s">
        <v>49</v>
      </c>
    </row>
    <row r="19353" spans="1:12" x14ac:dyDescent="0.3">
      <c r="A19353">
        <v>19352</v>
      </c>
      <c r="B19353" t="s">
        <v>1219</v>
      </c>
      <c r="C19353" t="s">
        <v>7285</v>
      </c>
      <c r="D19353">
        <v>81</v>
      </c>
      <c r="E19353">
        <v>80</v>
      </c>
      <c r="F19353">
        <v>7</v>
      </c>
      <c r="G19353" s="1">
        <v>42251</v>
      </c>
      <c r="H19353" s="1">
        <v>42005</v>
      </c>
      <c r="I19353" t="s">
        <v>51</v>
      </c>
      <c r="J19353" t="s">
        <v>7286</v>
      </c>
      <c r="K19353" t="s">
        <v>7287</v>
      </c>
    </row>
    <row r="19354" spans="1:12" x14ac:dyDescent="0.3">
      <c r="A19354">
        <v>19353</v>
      </c>
      <c r="B19354" t="s">
        <v>762</v>
      </c>
      <c r="C19354" t="s">
        <v>7620</v>
      </c>
      <c r="D19354">
        <v>82</v>
      </c>
      <c r="E19354">
        <v>38</v>
      </c>
      <c r="F19354">
        <v>19</v>
      </c>
      <c r="G19354" s="1">
        <v>42251</v>
      </c>
      <c r="I19354" t="s">
        <v>51</v>
      </c>
      <c r="J19354" t="s">
        <v>7621</v>
      </c>
      <c r="K19354" t="s">
        <v>7622</v>
      </c>
    </row>
    <row r="19355" spans="1:12" x14ac:dyDescent="0.3">
      <c r="A19355">
        <v>19354</v>
      </c>
      <c r="B19355" t="s">
        <v>7577</v>
      </c>
      <c r="C19355" t="s">
        <v>7578</v>
      </c>
      <c r="D19355">
        <v>83</v>
      </c>
      <c r="E19355">
        <v>64</v>
      </c>
      <c r="F19355">
        <v>3</v>
      </c>
      <c r="G19355" s="1">
        <v>42251</v>
      </c>
      <c r="H19355" s="1">
        <v>42212</v>
      </c>
      <c r="I19355" t="s">
        <v>7579</v>
      </c>
      <c r="J19355" t="s">
        <v>7580</v>
      </c>
      <c r="K19355" t="s">
        <v>7581</v>
      </c>
      <c r="L19355" t="s">
        <v>184</v>
      </c>
    </row>
    <row r="19356" spans="1:12" x14ac:dyDescent="0.3">
      <c r="A19356">
        <v>19355</v>
      </c>
      <c r="B19356" t="s">
        <v>979</v>
      </c>
      <c r="C19356" t="s">
        <v>7251</v>
      </c>
      <c r="D19356">
        <v>84</v>
      </c>
      <c r="E19356">
        <v>57</v>
      </c>
      <c r="F19356">
        <v>8</v>
      </c>
      <c r="G19356" s="1">
        <v>42251</v>
      </c>
      <c r="I19356" t="s">
        <v>51</v>
      </c>
      <c r="J19356" t="s">
        <v>7252</v>
      </c>
      <c r="K19356" t="s">
        <v>7253</v>
      </c>
    </row>
    <row r="19357" spans="1:12" x14ac:dyDescent="0.3">
      <c r="A19357">
        <v>19356</v>
      </c>
      <c r="B19357" t="s">
        <v>1090</v>
      </c>
      <c r="C19357" t="s">
        <v>7152</v>
      </c>
      <c r="D19357">
        <v>85</v>
      </c>
      <c r="E19357">
        <v>68</v>
      </c>
      <c r="F19357">
        <v>5</v>
      </c>
      <c r="G19357" s="1">
        <v>42251</v>
      </c>
      <c r="H19357" s="1">
        <v>42202</v>
      </c>
      <c r="I19357" t="s">
        <v>949</v>
      </c>
      <c r="J19357" t="s">
        <v>6728</v>
      </c>
      <c r="K19357" t="s">
        <v>7153</v>
      </c>
      <c r="L19357" t="s">
        <v>49</v>
      </c>
    </row>
    <row r="19358" spans="1:12" x14ac:dyDescent="0.3">
      <c r="A19358">
        <v>19357</v>
      </c>
      <c r="B19358" t="s">
        <v>589</v>
      </c>
      <c r="C19358" t="s">
        <v>7042</v>
      </c>
      <c r="D19358">
        <v>86</v>
      </c>
      <c r="E19358" t="s">
        <v>702</v>
      </c>
      <c r="F19358" t="s">
        <v>702</v>
      </c>
      <c r="G19358" s="1">
        <v>42251</v>
      </c>
      <c r="H19358" s="1">
        <v>42230</v>
      </c>
      <c r="I19358" t="s">
        <v>1239</v>
      </c>
      <c r="J19358" t="s">
        <v>7043</v>
      </c>
      <c r="K19358" t="s">
        <v>7044</v>
      </c>
      <c r="L19358" t="s">
        <v>5693</v>
      </c>
    </row>
    <row r="19359" spans="1:12" x14ac:dyDescent="0.3">
      <c r="A19359">
        <v>19358</v>
      </c>
      <c r="B19359" t="s">
        <v>7564</v>
      </c>
      <c r="C19359" t="s">
        <v>7565</v>
      </c>
      <c r="D19359">
        <v>87</v>
      </c>
      <c r="E19359">
        <v>71</v>
      </c>
      <c r="F19359">
        <v>8</v>
      </c>
      <c r="G19359" s="1">
        <v>42251</v>
      </c>
      <c r="H19359" s="1">
        <v>42128</v>
      </c>
      <c r="I19359" t="s">
        <v>7566</v>
      </c>
      <c r="J19359" t="s">
        <v>7567</v>
      </c>
      <c r="K19359" t="s">
        <v>7568</v>
      </c>
      <c r="L19359" t="s">
        <v>7569</v>
      </c>
    </row>
    <row r="19360" spans="1:12" x14ac:dyDescent="0.3">
      <c r="A19360">
        <v>19359</v>
      </c>
      <c r="B19360" t="s">
        <v>1408</v>
      </c>
      <c r="C19360" t="s">
        <v>7533</v>
      </c>
      <c r="D19360">
        <v>88</v>
      </c>
      <c r="E19360">
        <v>74</v>
      </c>
      <c r="F19360">
        <v>9</v>
      </c>
      <c r="G19360" s="1">
        <v>42251</v>
      </c>
      <c r="H19360" s="1">
        <v>42150</v>
      </c>
      <c r="I19360" t="s">
        <v>51</v>
      </c>
      <c r="J19360" t="s">
        <v>7534</v>
      </c>
      <c r="K19360" t="s">
        <v>7535</v>
      </c>
    </row>
    <row r="19361" spans="1:12" x14ac:dyDescent="0.3">
      <c r="A19361">
        <v>19360</v>
      </c>
      <c r="B19361" t="s">
        <v>829</v>
      </c>
      <c r="C19361" t="s">
        <v>7641</v>
      </c>
      <c r="D19361">
        <v>89</v>
      </c>
      <c r="E19361">
        <v>61</v>
      </c>
      <c r="F19361">
        <v>20</v>
      </c>
      <c r="G19361" s="1">
        <v>42251</v>
      </c>
      <c r="H19361" s="1">
        <v>41982</v>
      </c>
      <c r="I19361" t="s">
        <v>5813</v>
      </c>
      <c r="J19361" t="s">
        <v>7642</v>
      </c>
      <c r="K19361" t="s">
        <v>7643</v>
      </c>
    </row>
    <row r="19362" spans="1:12" x14ac:dyDescent="0.3">
      <c r="A19362">
        <v>19361</v>
      </c>
      <c r="B19362" t="s">
        <v>2332</v>
      </c>
      <c r="C19362" t="s">
        <v>7269</v>
      </c>
      <c r="D19362">
        <v>90</v>
      </c>
      <c r="E19362">
        <v>90</v>
      </c>
      <c r="F19362">
        <v>3</v>
      </c>
      <c r="G19362" s="1">
        <v>42251</v>
      </c>
      <c r="H19362" s="1">
        <v>41688</v>
      </c>
      <c r="I19362" t="s">
        <v>51</v>
      </c>
      <c r="J19362" t="s">
        <v>7270</v>
      </c>
      <c r="K19362" t="s">
        <v>7271</v>
      </c>
    </row>
    <row r="19363" spans="1:12" x14ac:dyDescent="0.3">
      <c r="A19363">
        <v>19362</v>
      </c>
      <c r="B19363" t="s">
        <v>5178</v>
      </c>
      <c r="C19363" t="s">
        <v>7626</v>
      </c>
      <c r="D19363">
        <v>91</v>
      </c>
      <c r="E19363">
        <v>44</v>
      </c>
      <c r="F19363">
        <v>17</v>
      </c>
      <c r="G19363" s="1">
        <v>42251</v>
      </c>
      <c r="H19363" s="1">
        <v>41778</v>
      </c>
      <c r="I19363" t="s">
        <v>6662</v>
      </c>
      <c r="J19363" t="s">
        <v>7627</v>
      </c>
      <c r="K19363" t="s">
        <v>7628</v>
      </c>
    </row>
    <row r="19364" spans="1:12" x14ac:dyDescent="0.3">
      <c r="A19364">
        <v>19363</v>
      </c>
      <c r="B19364" t="s">
        <v>3725</v>
      </c>
      <c r="C19364" t="s">
        <v>7570</v>
      </c>
      <c r="D19364">
        <v>92</v>
      </c>
      <c r="E19364">
        <v>92</v>
      </c>
      <c r="F19364">
        <v>7</v>
      </c>
      <c r="G19364" s="1">
        <v>42251</v>
      </c>
      <c r="H19364" s="1">
        <v>42052</v>
      </c>
      <c r="I19364" t="s">
        <v>43</v>
      </c>
      <c r="J19364" t="s">
        <v>7571</v>
      </c>
      <c r="K19364" t="s">
        <v>7572</v>
      </c>
      <c r="L19364" t="s">
        <v>7573</v>
      </c>
    </row>
    <row r="19365" spans="1:12" x14ac:dyDescent="0.3">
      <c r="A19365">
        <v>19364</v>
      </c>
      <c r="B19365" t="s">
        <v>944</v>
      </c>
      <c r="C19365" t="s">
        <v>7644</v>
      </c>
      <c r="D19365">
        <v>93</v>
      </c>
      <c r="E19365">
        <v>46</v>
      </c>
      <c r="F19365">
        <v>18</v>
      </c>
      <c r="G19365" s="1">
        <v>42251</v>
      </c>
      <c r="H19365" s="1">
        <v>42086</v>
      </c>
      <c r="I19365" t="s">
        <v>6662</v>
      </c>
      <c r="J19365" t="s">
        <v>7645</v>
      </c>
      <c r="K19365" t="s">
        <v>7646</v>
      </c>
    </row>
    <row r="19366" spans="1:12" x14ac:dyDescent="0.3">
      <c r="A19366">
        <v>19365</v>
      </c>
      <c r="B19366" t="s">
        <v>94</v>
      </c>
      <c r="C19366" t="s">
        <v>166</v>
      </c>
      <c r="D19366">
        <v>94</v>
      </c>
      <c r="E19366">
        <v>82</v>
      </c>
      <c r="F19366">
        <v>9</v>
      </c>
      <c r="G19366" s="1">
        <v>42251</v>
      </c>
      <c r="H19366" s="1">
        <v>42078</v>
      </c>
      <c r="I19366" t="s">
        <v>7507</v>
      </c>
      <c r="J19366" t="s">
        <v>7508</v>
      </c>
      <c r="K19366" t="s">
        <v>7509</v>
      </c>
    </row>
    <row r="19367" spans="1:12" x14ac:dyDescent="0.3">
      <c r="A19367">
        <v>19366</v>
      </c>
      <c r="B19367" t="s">
        <v>857</v>
      </c>
      <c r="C19367" t="s">
        <v>7213</v>
      </c>
      <c r="D19367">
        <v>95</v>
      </c>
      <c r="E19367">
        <v>95</v>
      </c>
      <c r="F19367">
        <v>2</v>
      </c>
      <c r="G19367" s="1">
        <v>42251</v>
      </c>
      <c r="H19367" s="1">
        <v>42058</v>
      </c>
      <c r="I19367" t="s">
        <v>51</v>
      </c>
      <c r="J19367" t="s">
        <v>7214</v>
      </c>
      <c r="K19367" t="s">
        <v>7215</v>
      </c>
    </row>
    <row r="19368" spans="1:12" x14ac:dyDescent="0.3">
      <c r="A19368">
        <v>19367</v>
      </c>
      <c r="B19368" t="s">
        <v>6025</v>
      </c>
      <c r="C19368" t="s">
        <v>7647</v>
      </c>
      <c r="D19368">
        <v>96</v>
      </c>
      <c r="E19368">
        <v>40</v>
      </c>
      <c r="F19368">
        <v>15</v>
      </c>
      <c r="G19368" s="1">
        <v>42251</v>
      </c>
      <c r="H19368" s="1">
        <v>42115</v>
      </c>
      <c r="I19368" t="s">
        <v>909</v>
      </c>
      <c r="J19368" t="s">
        <v>7648</v>
      </c>
      <c r="K19368" t="s">
        <v>7649</v>
      </c>
      <c r="L19368" t="s">
        <v>727</v>
      </c>
    </row>
    <row r="19369" spans="1:12" x14ac:dyDescent="0.3">
      <c r="A19369">
        <v>19368</v>
      </c>
      <c r="B19369" t="s">
        <v>989</v>
      </c>
      <c r="C19369" t="s">
        <v>7382</v>
      </c>
      <c r="D19369">
        <v>97</v>
      </c>
      <c r="E19369">
        <v>97</v>
      </c>
      <c r="F19369">
        <v>2</v>
      </c>
      <c r="G19369" s="1">
        <v>42251</v>
      </c>
      <c r="I19369" t="s">
        <v>51</v>
      </c>
      <c r="K19369" t="s">
        <v>7383</v>
      </c>
    </row>
    <row r="19370" spans="1:12" x14ac:dyDescent="0.3">
      <c r="A19370">
        <v>19369</v>
      </c>
      <c r="B19370" t="s">
        <v>6081</v>
      </c>
      <c r="C19370">
        <v>100</v>
      </c>
      <c r="D19370">
        <v>98</v>
      </c>
      <c r="E19370">
        <v>90</v>
      </c>
      <c r="F19370">
        <v>3</v>
      </c>
      <c r="G19370" s="1">
        <v>42251</v>
      </c>
      <c r="H19370" s="1">
        <v>42180</v>
      </c>
      <c r="I19370" t="s">
        <v>7394</v>
      </c>
      <c r="J19370" t="s">
        <v>7395</v>
      </c>
      <c r="K19370" t="s">
        <v>7396</v>
      </c>
      <c r="L19370" t="s">
        <v>49</v>
      </c>
    </row>
    <row r="19371" spans="1:12" x14ac:dyDescent="0.3">
      <c r="A19371">
        <v>19370</v>
      </c>
      <c r="B19371" t="s">
        <v>907</v>
      </c>
      <c r="C19371" t="s">
        <v>7650</v>
      </c>
      <c r="D19371">
        <v>99</v>
      </c>
      <c r="E19371">
        <v>68</v>
      </c>
      <c r="F19371">
        <v>15</v>
      </c>
      <c r="G19371" s="1">
        <v>42251</v>
      </c>
      <c r="H19371" s="1">
        <v>42136</v>
      </c>
      <c r="I19371" t="s">
        <v>1239</v>
      </c>
      <c r="J19371" t="s">
        <v>7651</v>
      </c>
      <c r="K19371" t="s">
        <v>7652</v>
      </c>
      <c r="L19371" t="s">
        <v>1614</v>
      </c>
    </row>
    <row r="19372" spans="1:12" x14ac:dyDescent="0.3">
      <c r="A19372">
        <v>19371</v>
      </c>
      <c r="B19372" t="s">
        <v>920</v>
      </c>
      <c r="C19372" t="s">
        <v>7653</v>
      </c>
      <c r="D19372">
        <v>100</v>
      </c>
      <c r="E19372" t="s">
        <v>702</v>
      </c>
      <c r="F19372" t="s">
        <v>702</v>
      </c>
      <c r="G19372" s="1">
        <v>42251</v>
      </c>
      <c r="H19372" s="1">
        <v>42300</v>
      </c>
      <c r="I19372" t="s">
        <v>7527</v>
      </c>
      <c r="J19372" t="s">
        <v>7654</v>
      </c>
      <c r="K19372" t="s">
        <v>7655</v>
      </c>
    </row>
    <row r="19373" spans="1:12" x14ac:dyDescent="0.3">
      <c r="A19373">
        <v>19372</v>
      </c>
      <c r="B19373" t="s">
        <v>162</v>
      </c>
      <c r="C19373" t="s">
        <v>6924</v>
      </c>
      <c r="D19373">
        <v>2</v>
      </c>
      <c r="E19373">
        <v>1</v>
      </c>
      <c r="F19373">
        <v>10</v>
      </c>
      <c r="G19373" s="1">
        <v>42244</v>
      </c>
      <c r="H19373" s="1">
        <v>42163</v>
      </c>
      <c r="I19373" t="s">
        <v>6925</v>
      </c>
      <c r="J19373" t="s">
        <v>6926</v>
      </c>
      <c r="K19373" t="s">
        <v>6927</v>
      </c>
    </row>
    <row r="19374" spans="1:12" x14ac:dyDescent="0.3">
      <c r="A19374">
        <v>19373</v>
      </c>
      <c r="B19374" t="s">
        <v>7028</v>
      </c>
      <c r="C19374" t="s">
        <v>7029</v>
      </c>
      <c r="D19374">
        <v>3</v>
      </c>
      <c r="E19374">
        <v>3</v>
      </c>
      <c r="F19374">
        <v>25</v>
      </c>
      <c r="G19374" s="1">
        <v>42244</v>
      </c>
      <c r="H19374" s="1">
        <v>42121</v>
      </c>
      <c r="I19374" t="s">
        <v>737</v>
      </c>
      <c r="J19374" t="s">
        <v>7030</v>
      </c>
      <c r="K19374" t="s">
        <v>7031</v>
      </c>
    </row>
    <row r="19375" spans="1:12" x14ac:dyDescent="0.3">
      <c r="A19375">
        <v>19374</v>
      </c>
      <c r="B19375" t="s">
        <v>162</v>
      </c>
      <c r="C19375" t="s">
        <v>6765</v>
      </c>
      <c r="D19375">
        <v>5</v>
      </c>
      <c r="E19375">
        <v>5</v>
      </c>
      <c r="F19375">
        <v>12</v>
      </c>
      <c r="G19375" s="1">
        <v>42244</v>
      </c>
      <c r="H19375" s="1">
        <v>42151</v>
      </c>
      <c r="I19375" t="s">
        <v>6766</v>
      </c>
      <c r="J19375" t="s">
        <v>6767</v>
      </c>
      <c r="K19375" t="s">
        <v>6768</v>
      </c>
    </row>
    <row r="19376" spans="1:12" x14ac:dyDescent="0.3">
      <c r="A19376">
        <v>19375</v>
      </c>
      <c r="B19376" t="s">
        <v>6868</v>
      </c>
      <c r="C19376" t="s">
        <v>7324</v>
      </c>
      <c r="D19376">
        <v>6</v>
      </c>
      <c r="E19376">
        <v>6</v>
      </c>
      <c r="F19376">
        <v>18</v>
      </c>
      <c r="G19376" s="1">
        <v>42244</v>
      </c>
      <c r="H19376" s="1">
        <v>42054</v>
      </c>
      <c r="I19376" t="s">
        <v>7325</v>
      </c>
      <c r="J19376" t="s">
        <v>7326</v>
      </c>
      <c r="K19376" t="s">
        <v>7327</v>
      </c>
    </row>
    <row r="19377" spans="1:12" x14ac:dyDescent="0.3">
      <c r="A19377">
        <v>19376</v>
      </c>
      <c r="B19377" t="s">
        <v>6172</v>
      </c>
      <c r="C19377" t="s">
        <v>7121</v>
      </c>
      <c r="D19377">
        <v>7</v>
      </c>
      <c r="E19377">
        <v>2</v>
      </c>
      <c r="F19377">
        <v>30</v>
      </c>
      <c r="G19377" s="1">
        <v>42244</v>
      </c>
      <c r="H19377" s="1">
        <v>41706</v>
      </c>
      <c r="I19377" t="s">
        <v>7122</v>
      </c>
      <c r="J19377" t="s">
        <v>6386</v>
      </c>
      <c r="K19377" t="s">
        <v>7123</v>
      </c>
    </row>
    <row r="19378" spans="1:12" x14ac:dyDescent="0.3">
      <c r="A19378">
        <v>19377</v>
      </c>
      <c r="B19378" t="s">
        <v>6172</v>
      </c>
      <c r="C19378" t="s">
        <v>6003</v>
      </c>
      <c r="D19378">
        <v>8</v>
      </c>
      <c r="E19378">
        <v>7</v>
      </c>
      <c r="F19378">
        <v>6</v>
      </c>
      <c r="G19378" s="1">
        <v>42244</v>
      </c>
      <c r="H19378" s="1">
        <v>41944</v>
      </c>
      <c r="I19378" t="s">
        <v>7248</v>
      </c>
      <c r="J19378" t="s">
        <v>7249</v>
      </c>
      <c r="K19378" t="s">
        <v>7250</v>
      </c>
      <c r="L19378" t="s">
        <v>7190</v>
      </c>
    </row>
    <row r="19379" spans="1:12" x14ac:dyDescent="0.3">
      <c r="A19379">
        <v>19378</v>
      </c>
      <c r="B19379" t="s">
        <v>285</v>
      </c>
      <c r="C19379" t="s">
        <v>7422</v>
      </c>
      <c r="D19379">
        <v>9</v>
      </c>
      <c r="E19379">
        <v>1</v>
      </c>
      <c r="F19379">
        <v>16</v>
      </c>
      <c r="G19379" s="1">
        <v>42244</v>
      </c>
      <c r="H19379" s="1">
        <v>42141</v>
      </c>
      <c r="I19379" t="s">
        <v>5292</v>
      </c>
      <c r="J19379" t="s">
        <v>5293</v>
      </c>
      <c r="K19379" t="s">
        <v>7423</v>
      </c>
      <c r="L19379" t="s">
        <v>94</v>
      </c>
    </row>
    <row r="19380" spans="1:12" x14ac:dyDescent="0.3">
      <c r="A19380">
        <v>19379</v>
      </c>
      <c r="B19380" t="s">
        <v>2257</v>
      </c>
      <c r="C19380" t="s">
        <v>7201</v>
      </c>
      <c r="D19380">
        <v>10</v>
      </c>
      <c r="E19380">
        <v>9</v>
      </c>
      <c r="F19380">
        <v>8</v>
      </c>
      <c r="G19380" s="1">
        <v>42244</v>
      </c>
      <c r="H19380" s="1">
        <v>42177</v>
      </c>
      <c r="I19380" t="s">
        <v>2769</v>
      </c>
      <c r="J19380" t="s">
        <v>7202</v>
      </c>
      <c r="K19380" t="s">
        <v>7203</v>
      </c>
      <c r="L19380" t="s">
        <v>2872</v>
      </c>
    </row>
    <row r="19381" spans="1:12" x14ac:dyDescent="0.3">
      <c r="A19381">
        <v>19380</v>
      </c>
      <c r="B19381" t="s">
        <v>2595</v>
      </c>
      <c r="C19381" t="s">
        <v>6948</v>
      </c>
      <c r="D19381">
        <v>11</v>
      </c>
      <c r="E19381">
        <v>1</v>
      </c>
      <c r="F19381">
        <v>23</v>
      </c>
      <c r="G19381" s="1">
        <v>42244</v>
      </c>
      <c r="H19381" s="1">
        <v>42072</v>
      </c>
      <c r="I19381" t="s">
        <v>6949</v>
      </c>
      <c r="J19381" t="s">
        <v>6950</v>
      </c>
      <c r="K19381" t="s">
        <v>6951</v>
      </c>
      <c r="L19381" t="s">
        <v>2454</v>
      </c>
    </row>
    <row r="19382" spans="1:12" x14ac:dyDescent="0.3">
      <c r="A19382">
        <v>19381</v>
      </c>
      <c r="B19382" t="s">
        <v>6172</v>
      </c>
      <c r="C19382">
        <v>679</v>
      </c>
      <c r="D19382">
        <v>13</v>
      </c>
      <c r="E19382">
        <v>13</v>
      </c>
      <c r="F19382">
        <v>7</v>
      </c>
      <c r="G19382" s="1">
        <v>42244</v>
      </c>
      <c r="H19382" s="1">
        <v>42184</v>
      </c>
      <c r="I19382" t="s">
        <v>1243</v>
      </c>
      <c r="J19382" t="s">
        <v>6849</v>
      </c>
      <c r="K19382" t="s">
        <v>6850</v>
      </c>
      <c r="L19382" t="s">
        <v>6851</v>
      </c>
    </row>
    <row r="19383" spans="1:12" x14ac:dyDescent="0.3">
      <c r="A19383">
        <v>19382</v>
      </c>
      <c r="B19383" t="s">
        <v>3861</v>
      </c>
      <c r="C19383" t="s">
        <v>7317</v>
      </c>
      <c r="D19383">
        <v>14</v>
      </c>
      <c r="E19383">
        <v>4</v>
      </c>
      <c r="F19383">
        <v>40</v>
      </c>
      <c r="G19383" s="1">
        <v>42244</v>
      </c>
      <c r="H19383" s="1">
        <v>41975</v>
      </c>
      <c r="I19383" t="s">
        <v>7318</v>
      </c>
      <c r="J19383" t="s">
        <v>7319</v>
      </c>
      <c r="K19383" t="s">
        <v>7320</v>
      </c>
    </row>
    <row r="19384" spans="1:12" x14ac:dyDescent="0.3">
      <c r="A19384">
        <v>19383</v>
      </c>
      <c r="B19384" t="s">
        <v>81</v>
      </c>
      <c r="C19384" t="s">
        <v>3428</v>
      </c>
      <c r="D19384">
        <v>15</v>
      </c>
      <c r="E19384">
        <v>15</v>
      </c>
      <c r="F19384">
        <v>14</v>
      </c>
      <c r="G19384" s="1">
        <v>42244</v>
      </c>
      <c r="H19384" s="1">
        <v>41813</v>
      </c>
      <c r="I19384" t="s">
        <v>7254</v>
      </c>
      <c r="J19384" t="s">
        <v>5530</v>
      </c>
      <c r="K19384" t="s">
        <v>7255</v>
      </c>
    </row>
    <row r="19385" spans="1:12" x14ac:dyDescent="0.3">
      <c r="A19385">
        <v>19384</v>
      </c>
      <c r="B19385" t="s">
        <v>2604</v>
      </c>
      <c r="C19385" t="s">
        <v>7335</v>
      </c>
      <c r="D19385">
        <v>16</v>
      </c>
      <c r="E19385">
        <v>16</v>
      </c>
      <c r="F19385">
        <v>7</v>
      </c>
      <c r="G19385" s="1">
        <v>42244</v>
      </c>
      <c r="H19385" s="1">
        <v>42186</v>
      </c>
      <c r="I19385" t="s">
        <v>12</v>
      </c>
      <c r="J19385" t="s">
        <v>7336</v>
      </c>
      <c r="K19385" t="s">
        <v>7337</v>
      </c>
    </row>
    <row r="19386" spans="1:12" x14ac:dyDescent="0.3">
      <c r="A19386">
        <v>19385</v>
      </c>
      <c r="B19386" t="s">
        <v>4528</v>
      </c>
      <c r="C19386" t="s">
        <v>904</v>
      </c>
      <c r="D19386">
        <v>18</v>
      </c>
      <c r="E19386">
        <v>12</v>
      </c>
      <c r="F19386">
        <v>26</v>
      </c>
      <c r="G19386" s="1">
        <v>42244</v>
      </c>
      <c r="H19386" s="1">
        <v>42034</v>
      </c>
      <c r="I19386" t="s">
        <v>7401</v>
      </c>
      <c r="J19386" t="s">
        <v>7402</v>
      </c>
      <c r="K19386" t="s">
        <v>7403</v>
      </c>
      <c r="L19386" t="s">
        <v>6643</v>
      </c>
    </row>
    <row r="19387" spans="1:12" x14ac:dyDescent="0.3">
      <c r="A19387">
        <v>19386</v>
      </c>
      <c r="B19387" t="s">
        <v>5724</v>
      </c>
      <c r="C19387" t="s">
        <v>7490</v>
      </c>
      <c r="D19387">
        <v>19</v>
      </c>
      <c r="E19387">
        <v>9</v>
      </c>
      <c r="F19387">
        <v>25</v>
      </c>
      <c r="G19387" s="1">
        <v>42244</v>
      </c>
      <c r="H19387" s="1">
        <v>41856</v>
      </c>
      <c r="I19387" t="s">
        <v>7491</v>
      </c>
      <c r="J19387" t="s">
        <v>7492</v>
      </c>
      <c r="K19387" t="s">
        <v>7493</v>
      </c>
    </row>
    <row r="19388" spans="1:12" x14ac:dyDescent="0.3">
      <c r="A19388">
        <v>19387</v>
      </c>
      <c r="B19388" t="s">
        <v>4645</v>
      </c>
      <c r="C19388" t="s">
        <v>7359</v>
      </c>
      <c r="D19388">
        <v>20</v>
      </c>
      <c r="E19388">
        <v>5</v>
      </c>
      <c r="F19388">
        <v>23</v>
      </c>
      <c r="G19388" s="1">
        <v>42244</v>
      </c>
      <c r="H19388" s="1">
        <v>42072</v>
      </c>
      <c r="I19388" t="s">
        <v>5140</v>
      </c>
      <c r="J19388" t="s">
        <v>7360</v>
      </c>
      <c r="K19388" t="s">
        <v>7361</v>
      </c>
    </row>
    <row r="19389" spans="1:12" x14ac:dyDescent="0.3">
      <c r="A19389">
        <v>19388</v>
      </c>
      <c r="B19389" t="s">
        <v>7514</v>
      </c>
      <c r="C19389" t="s">
        <v>7515</v>
      </c>
      <c r="D19389">
        <v>21</v>
      </c>
      <c r="E19389">
        <v>13</v>
      </c>
      <c r="F19389">
        <v>32</v>
      </c>
      <c r="G19389" s="1">
        <v>42244</v>
      </c>
      <c r="H19389" s="1">
        <v>41954</v>
      </c>
      <c r="I19389" t="s">
        <v>7516</v>
      </c>
      <c r="J19389" t="s">
        <v>7517</v>
      </c>
      <c r="K19389" t="s">
        <v>7518</v>
      </c>
      <c r="L19389" t="s">
        <v>7519</v>
      </c>
    </row>
    <row r="19390" spans="1:12" x14ac:dyDescent="0.3">
      <c r="A19390">
        <v>19389</v>
      </c>
      <c r="B19390" t="s">
        <v>4552</v>
      </c>
      <c r="C19390" t="s">
        <v>7588</v>
      </c>
      <c r="D19390">
        <v>22</v>
      </c>
      <c r="E19390">
        <v>8</v>
      </c>
      <c r="F19390">
        <v>21</v>
      </c>
      <c r="G19390" s="1">
        <v>42244</v>
      </c>
      <c r="H19390" s="1">
        <v>42079</v>
      </c>
      <c r="I19390" t="s">
        <v>7589</v>
      </c>
      <c r="J19390" t="s">
        <v>7590</v>
      </c>
      <c r="K19390" t="s">
        <v>7591</v>
      </c>
      <c r="L19390" t="s">
        <v>7592</v>
      </c>
    </row>
    <row r="19391" spans="1:12" x14ac:dyDescent="0.3">
      <c r="A19391">
        <v>19390</v>
      </c>
      <c r="B19391" t="s">
        <v>7485</v>
      </c>
      <c r="C19391" t="s">
        <v>7486</v>
      </c>
      <c r="D19391">
        <v>23</v>
      </c>
      <c r="E19391">
        <v>23</v>
      </c>
      <c r="F19391">
        <v>15</v>
      </c>
      <c r="G19391" s="1">
        <v>42244</v>
      </c>
      <c r="H19391" s="1">
        <v>42038</v>
      </c>
      <c r="I19391" t="s">
        <v>942</v>
      </c>
      <c r="J19391" t="s">
        <v>7487</v>
      </c>
      <c r="K19391" t="s">
        <v>7488</v>
      </c>
      <c r="L19391" t="s">
        <v>7489</v>
      </c>
    </row>
    <row r="19392" spans="1:12" x14ac:dyDescent="0.3">
      <c r="A19392">
        <v>19391</v>
      </c>
      <c r="B19392" t="s">
        <v>1618</v>
      </c>
      <c r="C19392" t="s">
        <v>7444</v>
      </c>
      <c r="D19392">
        <v>24</v>
      </c>
      <c r="E19392">
        <v>24</v>
      </c>
      <c r="F19392">
        <v>19</v>
      </c>
      <c r="G19392" s="1">
        <v>42244</v>
      </c>
      <c r="H19392" s="1">
        <v>42016</v>
      </c>
      <c r="I19392" t="s">
        <v>7445</v>
      </c>
      <c r="J19392" t="s">
        <v>7446</v>
      </c>
      <c r="K19392" t="s">
        <v>7447</v>
      </c>
    </row>
    <row r="19393" spans="1:12" x14ac:dyDescent="0.3">
      <c r="A19393">
        <v>19392</v>
      </c>
      <c r="B19393" t="s">
        <v>7088</v>
      </c>
      <c r="C19393" t="s">
        <v>7089</v>
      </c>
      <c r="D19393">
        <v>25</v>
      </c>
      <c r="E19393">
        <v>25</v>
      </c>
      <c r="F19393">
        <v>4</v>
      </c>
      <c r="G19393" s="1">
        <v>42244</v>
      </c>
      <c r="H19393" s="1">
        <v>42184</v>
      </c>
      <c r="I19393" t="s">
        <v>7090</v>
      </c>
      <c r="J19393" t="s">
        <v>7091</v>
      </c>
      <c r="K19393" t="s">
        <v>7092</v>
      </c>
      <c r="L19393" t="s">
        <v>7093</v>
      </c>
    </row>
    <row r="19394" spans="1:12" x14ac:dyDescent="0.3">
      <c r="A19394">
        <v>19393</v>
      </c>
      <c r="B19394" t="s">
        <v>6957</v>
      </c>
      <c r="C19394" t="s">
        <v>7204</v>
      </c>
      <c r="D19394">
        <v>26</v>
      </c>
      <c r="E19394">
        <v>3</v>
      </c>
      <c r="F19394">
        <v>2</v>
      </c>
      <c r="G19394" s="1">
        <v>42244</v>
      </c>
      <c r="H19394" s="1">
        <v>42216</v>
      </c>
      <c r="I19394" t="s">
        <v>7205</v>
      </c>
      <c r="J19394" t="s">
        <v>7206</v>
      </c>
      <c r="K19394" t="s">
        <v>7207</v>
      </c>
    </row>
    <row r="19395" spans="1:12" x14ac:dyDescent="0.3">
      <c r="A19395">
        <v>19394</v>
      </c>
      <c r="B19395" t="s">
        <v>410</v>
      </c>
      <c r="C19395" t="s">
        <v>6808</v>
      </c>
      <c r="D19395">
        <v>27</v>
      </c>
      <c r="E19395">
        <v>2</v>
      </c>
      <c r="F19395">
        <v>31</v>
      </c>
      <c r="G19395" s="1">
        <v>42244</v>
      </c>
      <c r="H19395" s="1">
        <v>42017</v>
      </c>
      <c r="I19395" t="s">
        <v>7371</v>
      </c>
      <c r="J19395" t="s">
        <v>7372</v>
      </c>
      <c r="K19395" t="s">
        <v>7373</v>
      </c>
    </row>
    <row r="19396" spans="1:12" x14ac:dyDescent="0.3">
      <c r="A19396">
        <v>19395</v>
      </c>
      <c r="B19396" t="s">
        <v>3053</v>
      </c>
      <c r="C19396" t="s">
        <v>7429</v>
      </c>
      <c r="D19396">
        <v>28</v>
      </c>
      <c r="E19396">
        <v>28</v>
      </c>
      <c r="F19396">
        <v>11</v>
      </c>
      <c r="G19396" s="1">
        <v>42244</v>
      </c>
      <c r="H19396" s="1">
        <v>41939</v>
      </c>
      <c r="I19396" t="s">
        <v>51</v>
      </c>
      <c r="J19396" t="s">
        <v>7430</v>
      </c>
      <c r="K19396" t="s">
        <v>7431</v>
      </c>
    </row>
    <row r="19397" spans="1:12" x14ac:dyDescent="0.3">
      <c r="A19397">
        <v>19396</v>
      </c>
      <c r="B19397" t="s">
        <v>7397</v>
      </c>
      <c r="C19397" t="s">
        <v>7398</v>
      </c>
      <c r="D19397">
        <v>29</v>
      </c>
      <c r="E19397">
        <v>26</v>
      </c>
      <c r="F19397">
        <v>17</v>
      </c>
      <c r="G19397" s="1">
        <v>42244</v>
      </c>
      <c r="H19397" s="1">
        <v>42044</v>
      </c>
      <c r="I19397" t="s">
        <v>43</v>
      </c>
      <c r="J19397" t="s">
        <v>7399</v>
      </c>
      <c r="K19397" t="s">
        <v>7400</v>
      </c>
    </row>
    <row r="19398" spans="1:12" x14ac:dyDescent="0.3">
      <c r="A19398">
        <v>19397</v>
      </c>
      <c r="B19398" t="s">
        <v>2454</v>
      </c>
      <c r="C19398" t="s">
        <v>7374</v>
      </c>
      <c r="D19398">
        <v>30</v>
      </c>
      <c r="E19398">
        <v>28</v>
      </c>
      <c r="F19398">
        <v>9</v>
      </c>
      <c r="G19398" s="1">
        <v>42244</v>
      </c>
      <c r="H19398" s="1">
        <v>42045</v>
      </c>
      <c r="I19398" t="s">
        <v>12</v>
      </c>
      <c r="J19398" t="s">
        <v>7375</v>
      </c>
      <c r="K19398" t="s">
        <v>7376</v>
      </c>
      <c r="L19398" t="s">
        <v>3357</v>
      </c>
    </row>
    <row r="19399" spans="1:12" x14ac:dyDescent="0.3">
      <c r="A19399">
        <v>19398</v>
      </c>
      <c r="B19399" t="s">
        <v>81</v>
      </c>
      <c r="C19399" t="s">
        <v>153</v>
      </c>
      <c r="D19399">
        <v>31</v>
      </c>
      <c r="E19399">
        <v>2</v>
      </c>
      <c r="F19399">
        <v>45</v>
      </c>
      <c r="G19399" s="1">
        <v>42244</v>
      </c>
      <c r="H19399" s="1">
        <v>41813</v>
      </c>
      <c r="I19399" t="s">
        <v>7321</v>
      </c>
      <c r="J19399" t="s">
        <v>7322</v>
      </c>
      <c r="K19399" t="s">
        <v>7323</v>
      </c>
    </row>
    <row r="19400" spans="1:12" x14ac:dyDescent="0.3">
      <c r="A19400">
        <v>19399</v>
      </c>
      <c r="B19400" t="s">
        <v>49</v>
      </c>
      <c r="C19400" t="s">
        <v>7210</v>
      </c>
      <c r="D19400">
        <v>32</v>
      </c>
      <c r="E19400">
        <v>21</v>
      </c>
      <c r="F19400">
        <v>2</v>
      </c>
      <c r="G19400" s="1">
        <v>42244</v>
      </c>
      <c r="H19400" s="1">
        <v>42214</v>
      </c>
      <c r="I19400" t="s">
        <v>7211</v>
      </c>
      <c r="J19400" t="s">
        <v>49</v>
      </c>
      <c r="K19400" t="s">
        <v>7212</v>
      </c>
    </row>
    <row r="19401" spans="1:12" x14ac:dyDescent="0.3">
      <c r="A19401">
        <v>19400</v>
      </c>
      <c r="B19401" t="s">
        <v>6172</v>
      </c>
      <c r="C19401" t="s">
        <v>640</v>
      </c>
      <c r="D19401">
        <v>33</v>
      </c>
      <c r="E19401" t="s">
        <v>702</v>
      </c>
      <c r="F19401" t="s">
        <v>702</v>
      </c>
      <c r="G19401" s="1">
        <v>42244</v>
      </c>
      <c r="H19401" s="1">
        <v>42229</v>
      </c>
      <c r="I19401" t="s">
        <v>4294</v>
      </c>
      <c r="J19401" t="s">
        <v>6386</v>
      </c>
      <c r="K19401" t="s">
        <v>7047</v>
      </c>
    </row>
    <row r="19402" spans="1:12" x14ac:dyDescent="0.3">
      <c r="A19402">
        <v>19401</v>
      </c>
      <c r="B19402" t="s">
        <v>746</v>
      </c>
      <c r="C19402" t="s">
        <v>6617</v>
      </c>
      <c r="D19402">
        <v>35</v>
      </c>
      <c r="E19402">
        <v>35</v>
      </c>
      <c r="F19402">
        <v>12</v>
      </c>
      <c r="G19402" s="1">
        <v>42244</v>
      </c>
      <c r="H19402" s="1">
        <v>42078</v>
      </c>
      <c r="I19402" t="s">
        <v>12</v>
      </c>
      <c r="J19402" t="s">
        <v>6618</v>
      </c>
      <c r="K19402" t="s">
        <v>6619</v>
      </c>
    </row>
    <row r="19403" spans="1:12" x14ac:dyDescent="0.3">
      <c r="A19403">
        <v>19402</v>
      </c>
      <c r="B19403" t="s">
        <v>911</v>
      </c>
      <c r="C19403" t="s">
        <v>7482</v>
      </c>
      <c r="D19403">
        <v>37</v>
      </c>
      <c r="E19403">
        <v>26</v>
      </c>
      <c r="F19403">
        <v>13</v>
      </c>
      <c r="G19403" s="1">
        <v>42244</v>
      </c>
      <c r="H19403" s="1">
        <v>42143</v>
      </c>
      <c r="I19403" t="s">
        <v>51</v>
      </c>
      <c r="J19403" t="s">
        <v>7483</v>
      </c>
      <c r="K19403" t="s">
        <v>7484</v>
      </c>
    </row>
    <row r="19404" spans="1:12" x14ac:dyDescent="0.3">
      <c r="A19404">
        <v>19403</v>
      </c>
      <c r="B19404" t="s">
        <v>6885</v>
      </c>
      <c r="C19404" t="s">
        <v>7604</v>
      </c>
      <c r="D19404">
        <v>38</v>
      </c>
      <c r="E19404">
        <v>3</v>
      </c>
      <c r="F19404">
        <v>32</v>
      </c>
      <c r="G19404" s="1">
        <v>42244</v>
      </c>
      <c r="H19404" s="1">
        <v>42011</v>
      </c>
      <c r="I19404" t="s">
        <v>7605</v>
      </c>
      <c r="J19404" t="s">
        <v>7606</v>
      </c>
      <c r="K19404" t="s">
        <v>7607</v>
      </c>
    </row>
    <row r="19405" spans="1:12" x14ac:dyDescent="0.3">
      <c r="A19405">
        <v>19404</v>
      </c>
      <c r="B19405" t="s">
        <v>887</v>
      </c>
      <c r="C19405" t="s">
        <v>7494</v>
      </c>
      <c r="D19405">
        <v>39</v>
      </c>
      <c r="E19405">
        <v>39</v>
      </c>
      <c r="F19405">
        <v>14</v>
      </c>
      <c r="G19405" s="1">
        <v>42244</v>
      </c>
      <c r="H19405" s="1">
        <v>42272</v>
      </c>
      <c r="I19405" t="s">
        <v>1569</v>
      </c>
      <c r="J19405" t="s">
        <v>7495</v>
      </c>
      <c r="K19405" t="s">
        <v>7496</v>
      </c>
    </row>
    <row r="19406" spans="1:12" x14ac:dyDescent="0.3">
      <c r="A19406">
        <v>19405</v>
      </c>
      <c r="B19406" t="s">
        <v>5049</v>
      </c>
      <c r="C19406" t="s">
        <v>7543</v>
      </c>
      <c r="D19406">
        <v>40</v>
      </c>
      <c r="E19406">
        <v>40</v>
      </c>
      <c r="F19406">
        <v>12</v>
      </c>
      <c r="G19406" s="1">
        <v>42244</v>
      </c>
      <c r="H19406" s="1">
        <v>42128</v>
      </c>
      <c r="I19406" t="s">
        <v>51</v>
      </c>
      <c r="J19406" t="s">
        <v>7544</v>
      </c>
      <c r="K19406" t="s">
        <v>7545</v>
      </c>
    </row>
    <row r="19407" spans="1:12" x14ac:dyDescent="0.3">
      <c r="A19407">
        <v>19406</v>
      </c>
      <c r="B19407" t="s">
        <v>920</v>
      </c>
      <c r="C19407" t="s">
        <v>7526</v>
      </c>
      <c r="D19407">
        <v>41</v>
      </c>
      <c r="E19407">
        <v>22</v>
      </c>
      <c r="F19407">
        <v>4</v>
      </c>
      <c r="G19407" s="1">
        <v>42244</v>
      </c>
      <c r="H19407" s="1">
        <v>42202</v>
      </c>
      <c r="I19407" t="s">
        <v>7527</v>
      </c>
      <c r="J19407" t="s">
        <v>7528</v>
      </c>
      <c r="K19407" t="s">
        <v>7529</v>
      </c>
    </row>
    <row r="19408" spans="1:12" x14ac:dyDescent="0.3">
      <c r="A19408">
        <v>19407</v>
      </c>
      <c r="B19408" t="s">
        <v>843</v>
      </c>
      <c r="C19408" t="s">
        <v>7362</v>
      </c>
      <c r="D19408">
        <v>42</v>
      </c>
      <c r="E19408">
        <v>21</v>
      </c>
      <c r="F19408">
        <v>8</v>
      </c>
      <c r="G19408" s="1">
        <v>42244</v>
      </c>
      <c r="H19408" s="1">
        <v>42181</v>
      </c>
      <c r="I19408" t="s">
        <v>5871</v>
      </c>
      <c r="J19408" t="s">
        <v>7363</v>
      </c>
      <c r="K19408" t="s">
        <v>7364</v>
      </c>
      <c r="L19408" t="s">
        <v>7365</v>
      </c>
    </row>
    <row r="19409" spans="1:12" x14ac:dyDescent="0.3">
      <c r="A19409">
        <v>19408</v>
      </c>
      <c r="B19409" t="s">
        <v>7656</v>
      </c>
      <c r="C19409" t="s">
        <v>7657</v>
      </c>
      <c r="D19409">
        <v>43</v>
      </c>
      <c r="E19409">
        <v>13</v>
      </c>
      <c r="F19409">
        <v>21</v>
      </c>
      <c r="G19409" s="1">
        <v>42244</v>
      </c>
      <c r="H19409" s="1">
        <v>41981</v>
      </c>
      <c r="I19409" t="s">
        <v>7658</v>
      </c>
      <c r="J19409" t="s">
        <v>7659</v>
      </c>
      <c r="K19409" t="s">
        <v>7660</v>
      </c>
    </row>
    <row r="19410" spans="1:12" x14ac:dyDescent="0.3">
      <c r="A19410">
        <v>19409</v>
      </c>
      <c r="B19410" t="s">
        <v>5751</v>
      </c>
      <c r="C19410" t="s">
        <v>7636</v>
      </c>
      <c r="D19410">
        <v>44</v>
      </c>
      <c r="E19410">
        <v>12</v>
      </c>
      <c r="F19410">
        <v>29</v>
      </c>
      <c r="G19410" s="1">
        <v>42244</v>
      </c>
      <c r="H19410" s="1">
        <v>42017</v>
      </c>
      <c r="I19410" t="s">
        <v>798</v>
      </c>
      <c r="J19410" t="s">
        <v>7637</v>
      </c>
      <c r="K19410" t="s">
        <v>7638</v>
      </c>
    </row>
    <row r="19411" spans="1:12" x14ac:dyDescent="0.3">
      <c r="A19411">
        <v>19410</v>
      </c>
      <c r="B19411" t="s">
        <v>5815</v>
      </c>
      <c r="C19411" t="s">
        <v>7224</v>
      </c>
      <c r="D19411">
        <v>45</v>
      </c>
      <c r="E19411">
        <v>45</v>
      </c>
      <c r="F19411">
        <v>18</v>
      </c>
      <c r="G19411" s="1">
        <v>42244</v>
      </c>
      <c r="H19411" s="1">
        <v>42066</v>
      </c>
      <c r="I19411" t="s">
        <v>7225</v>
      </c>
      <c r="J19411" t="s">
        <v>7226</v>
      </c>
      <c r="K19411" t="s">
        <v>7227</v>
      </c>
    </row>
    <row r="19412" spans="1:12" x14ac:dyDescent="0.3">
      <c r="A19412">
        <v>19411</v>
      </c>
      <c r="B19412" t="s">
        <v>4983</v>
      </c>
      <c r="C19412" t="s">
        <v>7608</v>
      </c>
      <c r="D19412">
        <v>46</v>
      </c>
      <c r="E19412">
        <v>9</v>
      </c>
      <c r="F19412">
        <v>18</v>
      </c>
      <c r="G19412" s="1">
        <v>42244</v>
      </c>
      <c r="H19412" s="1">
        <v>42063</v>
      </c>
      <c r="I19412" t="s">
        <v>7609</v>
      </c>
      <c r="J19412" t="s">
        <v>7610</v>
      </c>
      <c r="K19412" t="s">
        <v>7611</v>
      </c>
    </row>
    <row r="19413" spans="1:12" x14ac:dyDescent="0.3">
      <c r="A19413">
        <v>19412</v>
      </c>
      <c r="B19413" t="s">
        <v>2315</v>
      </c>
      <c r="C19413" t="s">
        <v>7451</v>
      </c>
      <c r="D19413">
        <v>47</v>
      </c>
      <c r="E19413">
        <v>47</v>
      </c>
      <c r="F19413">
        <v>12</v>
      </c>
      <c r="G19413" s="1">
        <v>42244</v>
      </c>
      <c r="H19413" s="1">
        <v>42307</v>
      </c>
      <c r="I19413" t="s">
        <v>51</v>
      </c>
      <c r="J19413" t="s">
        <v>7452</v>
      </c>
      <c r="K19413" t="s">
        <v>7453</v>
      </c>
    </row>
    <row r="19414" spans="1:12" x14ac:dyDescent="0.3">
      <c r="A19414">
        <v>19413</v>
      </c>
      <c r="B19414" t="s">
        <v>7559</v>
      </c>
      <c r="C19414" t="s">
        <v>7560</v>
      </c>
      <c r="D19414">
        <v>48</v>
      </c>
      <c r="E19414">
        <v>38</v>
      </c>
      <c r="F19414">
        <v>2</v>
      </c>
      <c r="G19414" s="1">
        <v>42244</v>
      </c>
      <c r="H19414" s="1">
        <v>42216</v>
      </c>
      <c r="I19414" t="s">
        <v>7561</v>
      </c>
      <c r="J19414" t="s">
        <v>7562</v>
      </c>
      <c r="K19414" t="s">
        <v>7563</v>
      </c>
    </row>
    <row r="19415" spans="1:12" x14ac:dyDescent="0.3">
      <c r="A19415">
        <v>19414</v>
      </c>
      <c r="B19415" t="s">
        <v>337</v>
      </c>
      <c r="C19415" t="s">
        <v>7410</v>
      </c>
      <c r="D19415">
        <v>49</v>
      </c>
      <c r="E19415">
        <v>49</v>
      </c>
      <c r="F19415">
        <v>10</v>
      </c>
      <c r="G19415" s="1">
        <v>42244</v>
      </c>
      <c r="H19415" s="1">
        <v>42164</v>
      </c>
      <c r="I19415" t="s">
        <v>51</v>
      </c>
      <c r="J19415" t="s">
        <v>7411</v>
      </c>
      <c r="K19415" t="s">
        <v>7412</v>
      </c>
    </row>
    <row r="19416" spans="1:12" x14ac:dyDescent="0.3">
      <c r="A19416">
        <v>19415</v>
      </c>
      <c r="B19416" t="s">
        <v>6391</v>
      </c>
      <c r="C19416" t="s">
        <v>7503</v>
      </c>
      <c r="D19416">
        <v>50</v>
      </c>
      <c r="E19416">
        <v>46</v>
      </c>
      <c r="F19416">
        <v>8</v>
      </c>
      <c r="G19416" s="1">
        <v>42244</v>
      </c>
      <c r="H19416" s="1">
        <v>42094</v>
      </c>
      <c r="I19416" t="s">
        <v>737</v>
      </c>
      <c r="J19416" t="s">
        <v>7504</v>
      </c>
      <c r="K19416" t="s">
        <v>7505</v>
      </c>
      <c r="L19416" t="s">
        <v>7506</v>
      </c>
    </row>
    <row r="19417" spans="1:12" x14ac:dyDescent="0.3">
      <c r="A19417">
        <v>19416</v>
      </c>
      <c r="B19417" t="s">
        <v>5247</v>
      </c>
      <c r="C19417" t="s">
        <v>7629</v>
      </c>
      <c r="D19417">
        <v>51</v>
      </c>
      <c r="E19417" t="s">
        <v>702</v>
      </c>
      <c r="F19417" t="s">
        <v>702</v>
      </c>
      <c r="G19417" s="1">
        <v>42244</v>
      </c>
      <c r="H19417" s="1">
        <v>42226</v>
      </c>
      <c r="I19417" t="s">
        <v>7630</v>
      </c>
      <c r="J19417" t="s">
        <v>7631</v>
      </c>
      <c r="K19417" t="s">
        <v>7632</v>
      </c>
    </row>
    <row r="19418" spans="1:12" x14ac:dyDescent="0.3">
      <c r="A19418">
        <v>19417</v>
      </c>
      <c r="B19418" t="s">
        <v>5693</v>
      </c>
      <c r="C19418" t="s">
        <v>7448</v>
      </c>
      <c r="D19418">
        <v>52</v>
      </c>
      <c r="E19418">
        <v>52</v>
      </c>
      <c r="F19418">
        <v>12</v>
      </c>
      <c r="G19418" s="1">
        <v>42244</v>
      </c>
      <c r="H19418" s="1">
        <v>42031</v>
      </c>
      <c r="I19418" t="s">
        <v>1239</v>
      </c>
      <c r="J19418" t="s">
        <v>7449</v>
      </c>
      <c r="K19418" t="s">
        <v>7450</v>
      </c>
      <c r="L19418" t="s">
        <v>829</v>
      </c>
    </row>
    <row r="19419" spans="1:12" x14ac:dyDescent="0.3">
      <c r="A19419">
        <v>19418</v>
      </c>
      <c r="B19419" t="s">
        <v>928</v>
      </c>
      <c r="C19419" t="s">
        <v>7639</v>
      </c>
      <c r="D19419">
        <v>53</v>
      </c>
      <c r="E19419">
        <v>51</v>
      </c>
      <c r="F19419">
        <v>21</v>
      </c>
      <c r="G19419" s="1">
        <v>42244</v>
      </c>
      <c r="H19419" s="1">
        <v>42072</v>
      </c>
      <c r="I19419" t="s">
        <v>51</v>
      </c>
      <c r="J19419" t="s">
        <v>7072</v>
      </c>
      <c r="K19419" t="s">
        <v>7640</v>
      </c>
    </row>
    <row r="19420" spans="1:12" x14ac:dyDescent="0.3">
      <c r="A19420">
        <v>19419</v>
      </c>
      <c r="B19420" t="s">
        <v>4568</v>
      </c>
      <c r="C19420" t="s">
        <v>7407</v>
      </c>
      <c r="D19420">
        <v>54</v>
      </c>
      <c r="E19420">
        <v>52</v>
      </c>
      <c r="F19420">
        <v>10</v>
      </c>
      <c r="G19420" s="1">
        <v>42244</v>
      </c>
      <c r="H19420" s="1">
        <v>42115</v>
      </c>
      <c r="I19420" t="s">
        <v>43</v>
      </c>
      <c r="J19420" t="s">
        <v>7408</v>
      </c>
      <c r="K19420" t="s">
        <v>7409</v>
      </c>
    </row>
    <row r="19421" spans="1:12" x14ac:dyDescent="0.3">
      <c r="A19421">
        <v>19420</v>
      </c>
      <c r="B19421" t="s">
        <v>1567</v>
      </c>
      <c r="C19421" t="s">
        <v>7523</v>
      </c>
      <c r="D19421">
        <v>56</v>
      </c>
      <c r="E19421">
        <v>56</v>
      </c>
      <c r="F19421">
        <v>11</v>
      </c>
      <c r="G19421" s="1">
        <v>42244</v>
      </c>
      <c r="H19421" s="1">
        <v>41946</v>
      </c>
      <c r="I19421" t="s">
        <v>51</v>
      </c>
      <c r="J19421" t="s">
        <v>7524</v>
      </c>
      <c r="K19421" t="s">
        <v>7525</v>
      </c>
    </row>
    <row r="19422" spans="1:12" x14ac:dyDescent="0.3">
      <c r="A19422">
        <v>19421</v>
      </c>
      <c r="B19422" t="s">
        <v>49</v>
      </c>
      <c r="C19422" t="s">
        <v>132</v>
      </c>
      <c r="D19422">
        <v>57</v>
      </c>
      <c r="E19422">
        <v>57</v>
      </c>
      <c r="F19422">
        <v>2</v>
      </c>
      <c r="G19422" s="1">
        <v>42244</v>
      </c>
      <c r="H19422" s="1">
        <v>42210</v>
      </c>
      <c r="I19422" t="s">
        <v>6820</v>
      </c>
      <c r="J19422" t="s">
        <v>6821</v>
      </c>
      <c r="K19422" t="s">
        <v>6822</v>
      </c>
    </row>
    <row r="19423" spans="1:12" x14ac:dyDescent="0.3">
      <c r="A19423">
        <v>19422</v>
      </c>
      <c r="B19423" t="s">
        <v>1324</v>
      </c>
      <c r="C19423" t="s">
        <v>7623</v>
      </c>
      <c r="D19423">
        <v>58</v>
      </c>
      <c r="E19423">
        <v>55</v>
      </c>
      <c r="F19423">
        <v>12</v>
      </c>
      <c r="G19423" s="1">
        <v>42244</v>
      </c>
      <c r="H19423" s="1">
        <v>42223</v>
      </c>
      <c r="I19423" t="s">
        <v>51</v>
      </c>
      <c r="J19423" t="s">
        <v>7624</v>
      </c>
      <c r="K19423" t="s">
        <v>7625</v>
      </c>
    </row>
    <row r="19424" spans="1:12" x14ac:dyDescent="0.3">
      <c r="A19424">
        <v>19423</v>
      </c>
      <c r="B19424" t="s">
        <v>6643</v>
      </c>
      <c r="C19424" t="s">
        <v>7617</v>
      </c>
      <c r="D19424">
        <v>59</v>
      </c>
      <c r="E19424">
        <v>43</v>
      </c>
      <c r="F19424">
        <v>18</v>
      </c>
      <c r="G19424" s="1">
        <v>42244</v>
      </c>
      <c r="H19424" s="1">
        <v>42094</v>
      </c>
      <c r="I19424" t="s">
        <v>43</v>
      </c>
      <c r="J19424" t="s">
        <v>7618</v>
      </c>
      <c r="K19424" t="s">
        <v>7619</v>
      </c>
      <c r="L19424" t="s">
        <v>4490</v>
      </c>
    </row>
    <row r="19425" spans="1:12" x14ac:dyDescent="0.3">
      <c r="A19425">
        <v>19424</v>
      </c>
      <c r="B19425" t="s">
        <v>7256</v>
      </c>
      <c r="C19425" t="s">
        <v>7257</v>
      </c>
      <c r="D19425">
        <v>60</v>
      </c>
      <c r="E19425">
        <v>60</v>
      </c>
      <c r="F19425">
        <v>4</v>
      </c>
      <c r="G19425" s="1">
        <v>42244</v>
      </c>
      <c r="H19425" s="1">
        <v>42202</v>
      </c>
      <c r="I19425" t="s">
        <v>7258</v>
      </c>
      <c r="J19425" t="s">
        <v>7259</v>
      </c>
      <c r="K19425" t="s">
        <v>7260</v>
      </c>
    </row>
    <row r="19426" spans="1:12" x14ac:dyDescent="0.3">
      <c r="A19426">
        <v>19425</v>
      </c>
      <c r="B19426" t="s">
        <v>1002</v>
      </c>
      <c r="C19426" t="s">
        <v>7404</v>
      </c>
      <c r="D19426">
        <v>61</v>
      </c>
      <c r="E19426">
        <v>59</v>
      </c>
      <c r="F19426">
        <v>10</v>
      </c>
      <c r="G19426" s="1">
        <v>42244</v>
      </c>
      <c r="H19426" s="1">
        <v>42128</v>
      </c>
      <c r="I19426" t="s">
        <v>51</v>
      </c>
      <c r="J19426" t="s">
        <v>7405</v>
      </c>
      <c r="K19426" t="s">
        <v>7406</v>
      </c>
    </row>
    <row r="19427" spans="1:12" x14ac:dyDescent="0.3">
      <c r="A19427">
        <v>19426</v>
      </c>
      <c r="B19427" t="s">
        <v>3357</v>
      </c>
      <c r="C19427" t="s">
        <v>6858</v>
      </c>
      <c r="D19427">
        <v>62</v>
      </c>
      <c r="E19427">
        <v>62</v>
      </c>
      <c r="F19427">
        <v>6</v>
      </c>
      <c r="G19427" s="1">
        <v>42244</v>
      </c>
      <c r="H19427" s="1">
        <v>42013</v>
      </c>
      <c r="I19427" t="s">
        <v>12</v>
      </c>
      <c r="J19427" t="s">
        <v>6859</v>
      </c>
      <c r="K19427" t="s">
        <v>6860</v>
      </c>
      <c r="L19427" t="s">
        <v>391</v>
      </c>
    </row>
    <row r="19428" spans="1:12" x14ac:dyDescent="0.3">
      <c r="A19428">
        <v>19427</v>
      </c>
      <c r="B19428" t="s">
        <v>911</v>
      </c>
      <c r="C19428" t="s">
        <v>7216</v>
      </c>
      <c r="D19428">
        <v>63</v>
      </c>
      <c r="E19428">
        <v>63</v>
      </c>
      <c r="F19428">
        <v>2</v>
      </c>
      <c r="G19428" s="1">
        <v>42244</v>
      </c>
      <c r="H19428" s="1">
        <v>42202</v>
      </c>
      <c r="I19428" t="s">
        <v>51</v>
      </c>
      <c r="J19428" t="s">
        <v>7217</v>
      </c>
      <c r="K19428" t="s">
        <v>7218</v>
      </c>
    </row>
    <row r="19429" spans="1:12" x14ac:dyDescent="0.3">
      <c r="A19429">
        <v>19428</v>
      </c>
      <c r="B19429" t="s">
        <v>2783</v>
      </c>
      <c r="C19429" t="s">
        <v>7536</v>
      </c>
      <c r="D19429">
        <v>64</v>
      </c>
      <c r="E19429">
        <v>64</v>
      </c>
      <c r="F19429">
        <v>5</v>
      </c>
      <c r="G19429" s="1">
        <v>42244</v>
      </c>
      <c r="H19429" s="1">
        <v>42157</v>
      </c>
      <c r="I19429" t="s">
        <v>5140</v>
      </c>
      <c r="J19429" t="s">
        <v>7537</v>
      </c>
      <c r="K19429" t="s">
        <v>7538</v>
      </c>
    </row>
    <row r="19430" spans="1:12" x14ac:dyDescent="0.3">
      <c r="A19430">
        <v>19429</v>
      </c>
      <c r="B19430" t="s">
        <v>7170</v>
      </c>
      <c r="C19430" t="s">
        <v>7171</v>
      </c>
      <c r="D19430">
        <v>65</v>
      </c>
      <c r="E19430">
        <v>65</v>
      </c>
      <c r="F19430">
        <v>5</v>
      </c>
      <c r="G19430" s="1">
        <v>42244</v>
      </c>
      <c r="H19430" s="1">
        <v>42094</v>
      </c>
      <c r="I19430" t="s">
        <v>51</v>
      </c>
      <c r="J19430" t="s">
        <v>7172</v>
      </c>
      <c r="K19430" t="s">
        <v>7173</v>
      </c>
    </row>
    <row r="19431" spans="1:12" x14ac:dyDescent="0.3">
      <c r="A19431">
        <v>19430</v>
      </c>
      <c r="B19431" t="s">
        <v>4645</v>
      </c>
      <c r="C19431" t="s">
        <v>7574</v>
      </c>
      <c r="D19431">
        <v>66</v>
      </c>
      <c r="E19431">
        <v>66</v>
      </c>
      <c r="F19431">
        <v>3</v>
      </c>
      <c r="G19431" s="1">
        <v>42244</v>
      </c>
      <c r="H19431" s="1">
        <v>42185</v>
      </c>
      <c r="I19431" t="s">
        <v>827</v>
      </c>
      <c r="J19431" t="s">
        <v>7575</v>
      </c>
      <c r="K19431" t="s">
        <v>7576</v>
      </c>
    </row>
    <row r="19432" spans="1:12" x14ac:dyDescent="0.3">
      <c r="A19432">
        <v>19431</v>
      </c>
      <c r="B19432" t="s">
        <v>7432</v>
      </c>
      <c r="C19432" t="s">
        <v>7433</v>
      </c>
      <c r="D19432">
        <v>67</v>
      </c>
      <c r="E19432">
        <v>67</v>
      </c>
      <c r="F19432">
        <v>5</v>
      </c>
      <c r="G19432" s="1">
        <v>42244</v>
      </c>
      <c r="H19432" s="1">
        <v>42157</v>
      </c>
      <c r="I19432" t="s">
        <v>51</v>
      </c>
      <c r="J19432" t="s">
        <v>7434</v>
      </c>
      <c r="K19432" t="s">
        <v>7435</v>
      </c>
    </row>
    <row r="19433" spans="1:12" x14ac:dyDescent="0.3">
      <c r="A19433">
        <v>19432</v>
      </c>
      <c r="B19433" t="s">
        <v>843</v>
      </c>
      <c r="C19433" t="s">
        <v>7510</v>
      </c>
      <c r="D19433">
        <v>68</v>
      </c>
      <c r="E19433">
        <v>40</v>
      </c>
      <c r="F19433">
        <v>7</v>
      </c>
      <c r="G19433" s="1">
        <v>42244</v>
      </c>
      <c r="H19433" s="1">
        <v>42184</v>
      </c>
      <c r="I19433" t="s">
        <v>7511</v>
      </c>
      <c r="J19433" t="s">
        <v>7512</v>
      </c>
      <c r="K19433" t="s">
        <v>7513</v>
      </c>
      <c r="L19433" t="s">
        <v>49</v>
      </c>
    </row>
    <row r="19434" spans="1:12" x14ac:dyDescent="0.3">
      <c r="A19434">
        <v>19433</v>
      </c>
      <c r="B19434" t="s">
        <v>2699</v>
      </c>
      <c r="C19434" t="s">
        <v>7342</v>
      </c>
      <c r="D19434">
        <v>69</v>
      </c>
      <c r="E19434">
        <v>69</v>
      </c>
      <c r="F19434">
        <v>4</v>
      </c>
      <c r="G19434" s="1">
        <v>42244</v>
      </c>
      <c r="H19434" s="1">
        <v>41905</v>
      </c>
      <c r="I19434" t="s">
        <v>51</v>
      </c>
      <c r="J19434" t="s">
        <v>7343</v>
      </c>
      <c r="K19434" t="s">
        <v>7344</v>
      </c>
    </row>
    <row r="19435" spans="1:12" x14ac:dyDescent="0.3">
      <c r="A19435">
        <v>19434</v>
      </c>
      <c r="B19435" t="s">
        <v>5610</v>
      </c>
      <c r="C19435" t="s">
        <v>7553</v>
      </c>
      <c r="D19435">
        <v>70</v>
      </c>
      <c r="E19435">
        <v>70</v>
      </c>
      <c r="F19435">
        <v>10</v>
      </c>
      <c r="G19435" s="1">
        <v>42244</v>
      </c>
      <c r="H19435" s="1">
        <v>42138</v>
      </c>
      <c r="I19435" t="s">
        <v>7554</v>
      </c>
      <c r="J19435" t="s">
        <v>7555</v>
      </c>
      <c r="K19435" t="s">
        <v>7556</v>
      </c>
      <c r="L19435" t="s">
        <v>5507</v>
      </c>
    </row>
    <row r="19436" spans="1:12" x14ac:dyDescent="0.3">
      <c r="A19436">
        <v>19435</v>
      </c>
      <c r="B19436" t="s">
        <v>6163</v>
      </c>
      <c r="C19436" t="s">
        <v>6904</v>
      </c>
      <c r="D19436">
        <v>71</v>
      </c>
      <c r="E19436">
        <v>68</v>
      </c>
      <c r="F19436">
        <v>6</v>
      </c>
      <c r="G19436" s="1">
        <v>42244</v>
      </c>
      <c r="H19436" s="1">
        <v>41905</v>
      </c>
      <c r="I19436" t="s">
        <v>6905</v>
      </c>
      <c r="J19436" t="s">
        <v>6906</v>
      </c>
      <c r="K19436" t="s">
        <v>6907</v>
      </c>
    </row>
    <row r="19437" spans="1:12" x14ac:dyDescent="0.3">
      <c r="A19437">
        <v>19436</v>
      </c>
      <c r="B19437" t="s">
        <v>762</v>
      </c>
      <c r="C19437" t="s">
        <v>7620</v>
      </c>
      <c r="D19437">
        <v>72</v>
      </c>
      <c r="E19437">
        <v>38</v>
      </c>
      <c r="F19437">
        <v>18</v>
      </c>
      <c r="G19437" s="1">
        <v>42244</v>
      </c>
      <c r="I19437" t="s">
        <v>51</v>
      </c>
      <c r="J19437" t="s">
        <v>7621</v>
      </c>
      <c r="K19437" t="s">
        <v>7622</v>
      </c>
    </row>
    <row r="19438" spans="1:12" x14ac:dyDescent="0.3">
      <c r="A19438">
        <v>19437</v>
      </c>
      <c r="B19438" t="s">
        <v>7424</v>
      </c>
      <c r="C19438" t="s">
        <v>7425</v>
      </c>
      <c r="D19438">
        <v>73</v>
      </c>
      <c r="E19438">
        <v>66</v>
      </c>
      <c r="F19438">
        <v>21</v>
      </c>
      <c r="G19438" s="1">
        <v>42244</v>
      </c>
      <c r="H19438" s="1">
        <v>42041</v>
      </c>
      <c r="I19438" t="s">
        <v>7426</v>
      </c>
      <c r="J19438" t="s">
        <v>7427</v>
      </c>
      <c r="K19438" t="s">
        <v>7428</v>
      </c>
    </row>
    <row r="19439" spans="1:12" x14ac:dyDescent="0.3">
      <c r="A19439">
        <v>19438</v>
      </c>
      <c r="B19439" t="s">
        <v>6025</v>
      </c>
      <c r="C19439" t="s">
        <v>7647</v>
      </c>
      <c r="D19439">
        <v>74</v>
      </c>
      <c r="E19439">
        <v>40</v>
      </c>
      <c r="F19439">
        <v>14</v>
      </c>
      <c r="G19439" s="1">
        <v>42244</v>
      </c>
      <c r="H19439" s="1">
        <v>42115</v>
      </c>
      <c r="I19439" t="s">
        <v>909</v>
      </c>
      <c r="J19439" t="s">
        <v>7648</v>
      </c>
      <c r="K19439" t="s">
        <v>7649</v>
      </c>
      <c r="L19439" t="s">
        <v>727</v>
      </c>
    </row>
    <row r="19440" spans="1:12" x14ac:dyDescent="0.3">
      <c r="A19440">
        <v>19439</v>
      </c>
      <c r="B19440" t="s">
        <v>7464</v>
      </c>
      <c r="C19440" t="s">
        <v>3200</v>
      </c>
      <c r="D19440">
        <v>75</v>
      </c>
      <c r="E19440">
        <v>67</v>
      </c>
      <c r="F19440">
        <v>9</v>
      </c>
      <c r="G19440" s="1">
        <v>42244</v>
      </c>
      <c r="H19440" s="1">
        <v>42115</v>
      </c>
      <c r="I19440" t="s">
        <v>7465</v>
      </c>
      <c r="J19440" t="s">
        <v>7466</v>
      </c>
      <c r="K19440" t="s">
        <v>7467</v>
      </c>
    </row>
    <row r="19441" spans="1:12" x14ac:dyDescent="0.3">
      <c r="A19441">
        <v>19440</v>
      </c>
      <c r="B19441" t="s">
        <v>5178</v>
      </c>
      <c r="C19441" t="s">
        <v>7626</v>
      </c>
      <c r="D19441">
        <v>76</v>
      </c>
      <c r="E19441">
        <v>44</v>
      </c>
      <c r="F19441">
        <v>16</v>
      </c>
      <c r="G19441" s="1">
        <v>42244</v>
      </c>
      <c r="H19441" s="1">
        <v>41778</v>
      </c>
      <c r="I19441" t="s">
        <v>6662</v>
      </c>
      <c r="J19441" t="s">
        <v>7627</v>
      </c>
      <c r="K19441" t="s">
        <v>7628</v>
      </c>
    </row>
    <row r="19442" spans="1:12" x14ac:dyDescent="0.3">
      <c r="A19442">
        <v>19441</v>
      </c>
      <c r="B19442" t="s">
        <v>963</v>
      </c>
      <c r="C19442" t="s">
        <v>7332</v>
      </c>
      <c r="D19442">
        <v>77</v>
      </c>
      <c r="E19442">
        <v>76</v>
      </c>
      <c r="F19442">
        <v>5</v>
      </c>
      <c r="G19442" s="1">
        <v>42244</v>
      </c>
      <c r="H19442" s="1">
        <v>42170</v>
      </c>
      <c r="I19442" t="s">
        <v>51</v>
      </c>
      <c r="J19442" t="s">
        <v>7333</v>
      </c>
      <c r="K19442" t="s">
        <v>7334</v>
      </c>
    </row>
    <row r="19443" spans="1:12" x14ac:dyDescent="0.3">
      <c r="A19443">
        <v>19442</v>
      </c>
      <c r="B19443" t="s">
        <v>7564</v>
      </c>
      <c r="C19443" t="s">
        <v>7565</v>
      </c>
      <c r="D19443">
        <v>78</v>
      </c>
      <c r="E19443">
        <v>71</v>
      </c>
      <c r="F19443">
        <v>7</v>
      </c>
      <c r="G19443" s="1">
        <v>42244</v>
      </c>
      <c r="H19443" s="1">
        <v>42128</v>
      </c>
      <c r="I19443" t="s">
        <v>7566</v>
      </c>
      <c r="J19443" t="s">
        <v>7567</v>
      </c>
      <c r="K19443" t="s">
        <v>7568</v>
      </c>
      <c r="L19443" t="s">
        <v>7569</v>
      </c>
    </row>
    <row r="19444" spans="1:12" x14ac:dyDescent="0.3">
      <c r="A19444">
        <v>19443</v>
      </c>
      <c r="B19444" t="s">
        <v>944</v>
      </c>
      <c r="C19444" t="s">
        <v>7644</v>
      </c>
      <c r="D19444">
        <v>79</v>
      </c>
      <c r="E19444">
        <v>46</v>
      </c>
      <c r="F19444">
        <v>17</v>
      </c>
      <c r="G19444" s="1">
        <v>42244</v>
      </c>
      <c r="H19444" s="1">
        <v>42086</v>
      </c>
      <c r="I19444" t="s">
        <v>6662</v>
      </c>
      <c r="J19444" t="s">
        <v>7645</v>
      </c>
      <c r="K19444" t="s">
        <v>7646</v>
      </c>
    </row>
    <row r="19445" spans="1:12" x14ac:dyDescent="0.3">
      <c r="A19445">
        <v>19444</v>
      </c>
      <c r="B19445" t="s">
        <v>1219</v>
      </c>
      <c r="C19445" t="s">
        <v>7285</v>
      </c>
      <c r="D19445">
        <v>80</v>
      </c>
      <c r="E19445">
        <v>80</v>
      </c>
      <c r="F19445">
        <v>6</v>
      </c>
      <c r="G19445" s="1">
        <v>42244</v>
      </c>
      <c r="H19445" s="1">
        <v>42005</v>
      </c>
      <c r="I19445" t="s">
        <v>51</v>
      </c>
      <c r="J19445" t="s">
        <v>7286</v>
      </c>
      <c r="K19445" t="s">
        <v>7287</v>
      </c>
    </row>
    <row r="19446" spans="1:12" x14ac:dyDescent="0.3">
      <c r="A19446">
        <v>19445</v>
      </c>
      <c r="B19446" t="s">
        <v>979</v>
      </c>
      <c r="C19446" t="s">
        <v>7251</v>
      </c>
      <c r="D19446">
        <v>81</v>
      </c>
      <c r="E19446">
        <v>57</v>
      </c>
      <c r="F19446">
        <v>7</v>
      </c>
      <c r="G19446" s="1">
        <v>42244</v>
      </c>
      <c r="I19446" t="s">
        <v>51</v>
      </c>
      <c r="J19446" t="s">
        <v>7252</v>
      </c>
      <c r="K19446" t="s">
        <v>7253</v>
      </c>
    </row>
    <row r="19447" spans="1:12" x14ac:dyDescent="0.3">
      <c r="A19447">
        <v>19446</v>
      </c>
      <c r="B19447" t="s">
        <v>7338</v>
      </c>
      <c r="C19447" t="s">
        <v>7339</v>
      </c>
      <c r="D19447">
        <v>82</v>
      </c>
      <c r="E19447">
        <v>82</v>
      </c>
      <c r="F19447">
        <v>2</v>
      </c>
      <c r="G19447" s="1">
        <v>42244</v>
      </c>
      <c r="H19447" s="1">
        <v>42164</v>
      </c>
      <c r="I19447" t="s">
        <v>43</v>
      </c>
      <c r="J19447" t="s">
        <v>7340</v>
      </c>
      <c r="K19447" t="s">
        <v>7341</v>
      </c>
    </row>
    <row r="19448" spans="1:12" x14ac:dyDescent="0.3">
      <c r="A19448">
        <v>19447</v>
      </c>
      <c r="B19448" t="s">
        <v>769</v>
      </c>
      <c r="C19448" t="s">
        <v>7585</v>
      </c>
      <c r="D19448">
        <v>83</v>
      </c>
      <c r="E19448">
        <v>31</v>
      </c>
      <c r="F19448">
        <v>15</v>
      </c>
      <c r="G19448" s="1">
        <v>42244</v>
      </c>
      <c r="H19448" s="1">
        <v>42106</v>
      </c>
      <c r="I19448" t="s">
        <v>737</v>
      </c>
      <c r="J19448" t="s">
        <v>7586</v>
      </c>
      <c r="K19448" t="s">
        <v>7587</v>
      </c>
    </row>
    <row r="19449" spans="1:12" x14ac:dyDescent="0.3">
      <c r="A19449">
        <v>19448</v>
      </c>
      <c r="B19449" t="s">
        <v>1408</v>
      </c>
      <c r="C19449" t="s">
        <v>7533</v>
      </c>
      <c r="D19449">
        <v>84</v>
      </c>
      <c r="E19449">
        <v>74</v>
      </c>
      <c r="F19449">
        <v>8</v>
      </c>
      <c r="G19449" s="1">
        <v>42244</v>
      </c>
      <c r="H19449" s="1">
        <v>42150</v>
      </c>
      <c r="I19449" t="s">
        <v>51</v>
      </c>
      <c r="J19449" t="s">
        <v>7534</v>
      </c>
      <c r="K19449" t="s">
        <v>7535</v>
      </c>
    </row>
    <row r="19450" spans="1:12" x14ac:dyDescent="0.3">
      <c r="A19450">
        <v>19449</v>
      </c>
      <c r="B19450" t="s">
        <v>1620</v>
      </c>
      <c r="C19450" t="s">
        <v>6897</v>
      </c>
      <c r="D19450">
        <v>85</v>
      </c>
      <c r="E19450">
        <v>85</v>
      </c>
      <c r="F19450">
        <v>2</v>
      </c>
      <c r="G19450" s="1">
        <v>42244</v>
      </c>
      <c r="H19450" s="1">
        <v>42121</v>
      </c>
      <c r="I19450" t="s">
        <v>6898</v>
      </c>
      <c r="J19450" t="s">
        <v>6899</v>
      </c>
      <c r="K19450" t="s">
        <v>6900</v>
      </c>
    </row>
    <row r="19451" spans="1:12" x14ac:dyDescent="0.3">
      <c r="A19451">
        <v>19450</v>
      </c>
      <c r="B19451" t="s">
        <v>829</v>
      </c>
      <c r="C19451" t="s">
        <v>7641</v>
      </c>
      <c r="D19451">
        <v>86</v>
      </c>
      <c r="E19451">
        <v>61</v>
      </c>
      <c r="F19451">
        <v>19</v>
      </c>
      <c r="G19451" s="1">
        <v>42244</v>
      </c>
      <c r="H19451" s="1">
        <v>41982</v>
      </c>
      <c r="I19451" t="s">
        <v>5813</v>
      </c>
      <c r="J19451" t="s">
        <v>7642</v>
      </c>
      <c r="K19451" t="s">
        <v>7643</v>
      </c>
    </row>
    <row r="19452" spans="1:12" x14ac:dyDescent="0.3">
      <c r="A19452">
        <v>19451</v>
      </c>
      <c r="B19452" t="s">
        <v>1090</v>
      </c>
      <c r="C19452" t="s">
        <v>7152</v>
      </c>
      <c r="D19452">
        <v>87</v>
      </c>
      <c r="E19452">
        <v>68</v>
      </c>
      <c r="F19452">
        <v>4</v>
      </c>
      <c r="G19452" s="1">
        <v>42244</v>
      </c>
      <c r="H19452" s="1">
        <v>42202</v>
      </c>
      <c r="I19452" t="s">
        <v>949</v>
      </c>
      <c r="J19452" t="s">
        <v>6728</v>
      </c>
      <c r="K19452" t="s">
        <v>7153</v>
      </c>
      <c r="L19452" t="s">
        <v>49</v>
      </c>
    </row>
    <row r="19453" spans="1:12" x14ac:dyDescent="0.3">
      <c r="A19453">
        <v>19452</v>
      </c>
      <c r="B19453" t="s">
        <v>7577</v>
      </c>
      <c r="C19453" t="s">
        <v>7578</v>
      </c>
      <c r="D19453">
        <v>88</v>
      </c>
      <c r="E19453">
        <v>64</v>
      </c>
      <c r="F19453">
        <v>2</v>
      </c>
      <c r="G19453" s="1">
        <v>42244</v>
      </c>
      <c r="H19453" s="1">
        <v>42212</v>
      </c>
      <c r="I19453" t="s">
        <v>7579</v>
      </c>
      <c r="J19453" t="s">
        <v>7580</v>
      </c>
      <c r="K19453" t="s">
        <v>7581</v>
      </c>
      <c r="L19453" t="s">
        <v>184</v>
      </c>
    </row>
    <row r="19454" spans="1:12" x14ac:dyDescent="0.3">
      <c r="A19454">
        <v>19453</v>
      </c>
      <c r="B19454" t="s">
        <v>94</v>
      </c>
      <c r="C19454" t="s">
        <v>166</v>
      </c>
      <c r="D19454">
        <v>89</v>
      </c>
      <c r="E19454">
        <v>82</v>
      </c>
      <c r="F19454">
        <v>8</v>
      </c>
      <c r="G19454" s="1">
        <v>42244</v>
      </c>
      <c r="H19454" s="1">
        <v>42078</v>
      </c>
      <c r="I19454" t="s">
        <v>7507</v>
      </c>
      <c r="J19454" t="s">
        <v>7508</v>
      </c>
      <c r="K19454" t="s">
        <v>7509</v>
      </c>
    </row>
    <row r="19455" spans="1:12" x14ac:dyDescent="0.3">
      <c r="A19455">
        <v>19454</v>
      </c>
      <c r="B19455" t="s">
        <v>6081</v>
      </c>
      <c r="C19455">
        <v>100</v>
      </c>
      <c r="D19455">
        <v>90</v>
      </c>
      <c r="E19455">
        <v>90</v>
      </c>
      <c r="F19455">
        <v>2</v>
      </c>
      <c r="G19455" s="1">
        <v>42244</v>
      </c>
      <c r="H19455" s="1">
        <v>42180</v>
      </c>
      <c r="I19455" t="s">
        <v>7394</v>
      </c>
      <c r="J19455" t="s">
        <v>7395</v>
      </c>
      <c r="K19455" t="s">
        <v>7396</v>
      </c>
      <c r="L19455" t="s">
        <v>49</v>
      </c>
    </row>
    <row r="19456" spans="1:12" x14ac:dyDescent="0.3">
      <c r="A19456">
        <v>19455</v>
      </c>
      <c r="B19456" t="s">
        <v>907</v>
      </c>
      <c r="C19456" t="s">
        <v>7650</v>
      </c>
      <c r="D19456">
        <v>91</v>
      </c>
      <c r="E19456">
        <v>68</v>
      </c>
      <c r="F19456">
        <v>14</v>
      </c>
      <c r="G19456" s="1">
        <v>42244</v>
      </c>
      <c r="H19456" s="1">
        <v>42136</v>
      </c>
      <c r="I19456" t="s">
        <v>1239</v>
      </c>
      <c r="J19456" t="s">
        <v>7651</v>
      </c>
      <c r="K19456" t="s">
        <v>7652</v>
      </c>
      <c r="L19456" t="s">
        <v>1614</v>
      </c>
    </row>
    <row r="19457" spans="1:12" x14ac:dyDescent="0.3">
      <c r="A19457">
        <v>19456</v>
      </c>
      <c r="B19457" t="s">
        <v>3725</v>
      </c>
      <c r="C19457" t="s">
        <v>7570</v>
      </c>
      <c r="D19457">
        <v>92</v>
      </c>
      <c r="E19457">
        <v>92</v>
      </c>
      <c r="F19457">
        <v>6</v>
      </c>
      <c r="G19457" s="1">
        <v>42244</v>
      </c>
      <c r="H19457" s="1">
        <v>42052</v>
      </c>
      <c r="I19457" t="s">
        <v>43</v>
      </c>
      <c r="J19457" t="s">
        <v>7571</v>
      </c>
      <c r="K19457" t="s">
        <v>7572</v>
      </c>
      <c r="L19457" t="s">
        <v>7573</v>
      </c>
    </row>
    <row r="19458" spans="1:12" x14ac:dyDescent="0.3">
      <c r="A19458">
        <v>19457</v>
      </c>
      <c r="B19458" t="s">
        <v>2332</v>
      </c>
      <c r="C19458" t="s">
        <v>7269</v>
      </c>
      <c r="D19458">
        <v>93</v>
      </c>
      <c r="E19458">
        <v>93</v>
      </c>
      <c r="F19458">
        <v>2</v>
      </c>
      <c r="G19458" s="1">
        <v>42244</v>
      </c>
      <c r="H19458" s="1">
        <v>41688</v>
      </c>
      <c r="I19458" t="s">
        <v>51</v>
      </c>
      <c r="J19458" t="s">
        <v>7270</v>
      </c>
      <c r="K19458" t="s">
        <v>7271</v>
      </c>
    </row>
    <row r="19459" spans="1:12" x14ac:dyDescent="0.3">
      <c r="A19459">
        <v>19458</v>
      </c>
      <c r="B19459" t="s">
        <v>7661</v>
      </c>
      <c r="C19459" t="s">
        <v>7662</v>
      </c>
      <c r="D19459">
        <v>94</v>
      </c>
      <c r="E19459">
        <v>94</v>
      </c>
      <c r="F19459">
        <v>2</v>
      </c>
      <c r="G19459" s="1">
        <v>42244</v>
      </c>
      <c r="H19459" s="1">
        <v>42216</v>
      </c>
      <c r="I19459" t="s">
        <v>6962</v>
      </c>
      <c r="J19459" t="s">
        <v>7663</v>
      </c>
      <c r="K19459" t="s">
        <v>7664</v>
      </c>
    </row>
    <row r="19460" spans="1:12" x14ac:dyDescent="0.3">
      <c r="A19460">
        <v>19459</v>
      </c>
      <c r="B19460" t="s">
        <v>1090</v>
      </c>
      <c r="C19460" t="s">
        <v>7665</v>
      </c>
      <c r="D19460">
        <v>95</v>
      </c>
      <c r="E19460">
        <v>55</v>
      </c>
      <c r="F19460">
        <v>20</v>
      </c>
      <c r="G19460" s="1">
        <v>42244</v>
      </c>
      <c r="H19460" s="1">
        <v>41700</v>
      </c>
      <c r="I19460" t="s">
        <v>7666</v>
      </c>
      <c r="J19460" t="s">
        <v>7667</v>
      </c>
      <c r="K19460" t="s">
        <v>7668</v>
      </c>
    </row>
    <row r="19461" spans="1:12" x14ac:dyDescent="0.3">
      <c r="A19461">
        <v>19460</v>
      </c>
      <c r="B19461" t="s">
        <v>4467</v>
      </c>
      <c r="C19461" t="s">
        <v>7278</v>
      </c>
      <c r="D19461">
        <v>96</v>
      </c>
      <c r="E19461" t="s">
        <v>702</v>
      </c>
      <c r="F19461" t="s">
        <v>702</v>
      </c>
      <c r="G19461" s="1">
        <v>42244</v>
      </c>
      <c r="H19461" s="1">
        <v>42223</v>
      </c>
      <c r="I19461" t="s">
        <v>7279</v>
      </c>
      <c r="J19461" t="s">
        <v>7280</v>
      </c>
      <c r="K19461" t="s">
        <v>7281</v>
      </c>
    </row>
    <row r="19462" spans="1:12" x14ac:dyDescent="0.3">
      <c r="A19462">
        <v>19461</v>
      </c>
      <c r="B19462" t="s">
        <v>857</v>
      </c>
      <c r="C19462" t="s">
        <v>7213</v>
      </c>
      <c r="D19462">
        <v>97</v>
      </c>
      <c r="E19462" t="s">
        <v>702</v>
      </c>
      <c r="F19462" t="s">
        <v>702</v>
      </c>
      <c r="G19462" s="1">
        <v>42244</v>
      </c>
      <c r="H19462" s="1">
        <v>42058</v>
      </c>
      <c r="I19462" t="s">
        <v>51</v>
      </c>
      <c r="J19462" t="s">
        <v>7214</v>
      </c>
      <c r="K19462" t="s">
        <v>7215</v>
      </c>
    </row>
    <row r="19463" spans="1:12" x14ac:dyDescent="0.3">
      <c r="A19463">
        <v>19462</v>
      </c>
      <c r="B19463" t="s">
        <v>989</v>
      </c>
      <c r="C19463" t="s">
        <v>7382</v>
      </c>
      <c r="D19463">
        <v>98</v>
      </c>
      <c r="E19463" t="s">
        <v>702</v>
      </c>
      <c r="F19463" t="s">
        <v>702</v>
      </c>
      <c r="G19463" s="1">
        <v>42244</v>
      </c>
      <c r="I19463" t="s">
        <v>51</v>
      </c>
      <c r="K19463" t="s">
        <v>7383</v>
      </c>
    </row>
    <row r="19464" spans="1:12" x14ac:dyDescent="0.3">
      <c r="A19464">
        <v>19463</v>
      </c>
      <c r="B19464" t="s">
        <v>6058</v>
      </c>
      <c r="C19464" t="s">
        <v>7476</v>
      </c>
      <c r="D19464">
        <v>99</v>
      </c>
      <c r="E19464" t="s">
        <v>702</v>
      </c>
      <c r="F19464" t="s">
        <v>702</v>
      </c>
      <c r="G19464" s="1">
        <v>42244</v>
      </c>
      <c r="H19464" s="1">
        <v>42145</v>
      </c>
      <c r="I19464" t="s">
        <v>7477</v>
      </c>
      <c r="J19464" t="s">
        <v>7478</v>
      </c>
      <c r="K19464" t="s">
        <v>7479</v>
      </c>
    </row>
    <row r="19465" spans="1:12" x14ac:dyDescent="0.3">
      <c r="A19465">
        <v>19464</v>
      </c>
      <c r="B19465" t="s">
        <v>2573</v>
      </c>
      <c r="C19465" t="s">
        <v>7669</v>
      </c>
      <c r="D19465">
        <v>100</v>
      </c>
      <c r="E19465" t="s">
        <v>702</v>
      </c>
      <c r="F19465" t="s">
        <v>702</v>
      </c>
      <c r="G19465" s="1">
        <v>42244</v>
      </c>
      <c r="H19465" s="1">
        <v>42223</v>
      </c>
      <c r="I19465" t="s">
        <v>43</v>
      </c>
      <c r="J19465" t="s">
        <v>7670</v>
      </c>
      <c r="K19465" t="s">
        <v>7671</v>
      </c>
    </row>
    <row r="19466" spans="1:12" x14ac:dyDescent="0.3">
      <c r="A19466">
        <v>19465</v>
      </c>
      <c r="B19466" t="s">
        <v>162</v>
      </c>
      <c r="C19466" t="s">
        <v>6924</v>
      </c>
      <c r="D19466">
        <v>1</v>
      </c>
      <c r="E19466">
        <v>1</v>
      </c>
      <c r="F19466">
        <v>9</v>
      </c>
      <c r="G19466" s="1">
        <v>42237</v>
      </c>
      <c r="H19466" s="1">
        <v>42163</v>
      </c>
      <c r="I19466" t="s">
        <v>6925</v>
      </c>
      <c r="J19466" t="s">
        <v>6926</v>
      </c>
      <c r="K19466" t="s">
        <v>6927</v>
      </c>
    </row>
    <row r="19467" spans="1:12" x14ac:dyDescent="0.3">
      <c r="A19467">
        <v>19466</v>
      </c>
      <c r="B19467" t="s">
        <v>6957</v>
      </c>
      <c r="C19467" t="s">
        <v>7204</v>
      </c>
      <c r="D19467">
        <v>3</v>
      </c>
      <c r="E19467" t="s">
        <v>702</v>
      </c>
      <c r="F19467" t="s">
        <v>702</v>
      </c>
      <c r="G19467" s="1">
        <v>42237</v>
      </c>
      <c r="H19467" s="1">
        <v>42216</v>
      </c>
      <c r="I19467" t="s">
        <v>7205</v>
      </c>
      <c r="J19467" t="s">
        <v>7206</v>
      </c>
      <c r="K19467" t="s">
        <v>7207</v>
      </c>
    </row>
    <row r="19468" spans="1:12" x14ac:dyDescent="0.3">
      <c r="A19468">
        <v>19467</v>
      </c>
      <c r="B19468" t="s">
        <v>7028</v>
      </c>
      <c r="C19468" t="s">
        <v>7029</v>
      </c>
      <c r="D19468">
        <v>4</v>
      </c>
      <c r="E19468">
        <v>3</v>
      </c>
      <c r="F19468">
        <v>24</v>
      </c>
      <c r="G19468" s="1">
        <v>42237</v>
      </c>
      <c r="H19468" s="1">
        <v>42121</v>
      </c>
      <c r="I19468" t="s">
        <v>737</v>
      </c>
      <c r="J19468" t="s">
        <v>7030</v>
      </c>
      <c r="K19468" t="s">
        <v>7031</v>
      </c>
    </row>
    <row r="19469" spans="1:12" x14ac:dyDescent="0.3">
      <c r="A19469">
        <v>19468</v>
      </c>
      <c r="B19469" t="s">
        <v>285</v>
      </c>
      <c r="C19469" t="s">
        <v>7422</v>
      </c>
      <c r="D19469">
        <v>6</v>
      </c>
      <c r="E19469">
        <v>1</v>
      </c>
      <c r="F19469">
        <v>15</v>
      </c>
      <c r="G19469" s="1">
        <v>42237</v>
      </c>
      <c r="H19469" s="1">
        <v>42141</v>
      </c>
      <c r="I19469" t="s">
        <v>5292</v>
      </c>
      <c r="J19469" t="s">
        <v>5293</v>
      </c>
      <c r="K19469" t="s">
        <v>7423</v>
      </c>
      <c r="L19469" t="s">
        <v>94</v>
      </c>
    </row>
    <row r="19470" spans="1:12" x14ac:dyDescent="0.3">
      <c r="A19470">
        <v>19469</v>
      </c>
      <c r="B19470" t="s">
        <v>6868</v>
      </c>
      <c r="C19470" t="s">
        <v>7324</v>
      </c>
      <c r="D19470">
        <v>7</v>
      </c>
      <c r="E19470">
        <v>7</v>
      </c>
      <c r="F19470">
        <v>17</v>
      </c>
      <c r="G19470" s="1">
        <v>42237</v>
      </c>
      <c r="H19470" s="1">
        <v>42054</v>
      </c>
      <c r="I19470" t="s">
        <v>7325</v>
      </c>
      <c r="J19470" t="s">
        <v>7326</v>
      </c>
      <c r="K19470" t="s">
        <v>7327</v>
      </c>
    </row>
    <row r="19471" spans="1:12" x14ac:dyDescent="0.3">
      <c r="A19471">
        <v>19470</v>
      </c>
      <c r="B19471" t="s">
        <v>2595</v>
      </c>
      <c r="C19471" t="s">
        <v>6948</v>
      </c>
      <c r="D19471">
        <v>8</v>
      </c>
      <c r="E19471">
        <v>1</v>
      </c>
      <c r="F19471">
        <v>22</v>
      </c>
      <c r="G19471" s="1">
        <v>42237</v>
      </c>
      <c r="H19471" s="1">
        <v>42072</v>
      </c>
      <c r="I19471" t="s">
        <v>6949</v>
      </c>
      <c r="J19471" t="s">
        <v>6950</v>
      </c>
      <c r="K19471" t="s">
        <v>6951</v>
      </c>
      <c r="L19471" t="s">
        <v>2454</v>
      </c>
    </row>
    <row r="19472" spans="1:12" x14ac:dyDescent="0.3">
      <c r="A19472">
        <v>19471</v>
      </c>
      <c r="B19472" t="s">
        <v>6172</v>
      </c>
      <c r="C19472" t="s">
        <v>7121</v>
      </c>
      <c r="D19472">
        <v>9</v>
      </c>
      <c r="E19472">
        <v>2</v>
      </c>
      <c r="F19472">
        <v>29</v>
      </c>
      <c r="G19472" s="1">
        <v>42237</v>
      </c>
      <c r="H19472" s="1">
        <v>41706</v>
      </c>
      <c r="I19472" t="s">
        <v>7122</v>
      </c>
      <c r="J19472" t="s">
        <v>6386</v>
      </c>
      <c r="K19472" t="s">
        <v>7123</v>
      </c>
    </row>
    <row r="19473" spans="1:12" x14ac:dyDescent="0.3">
      <c r="A19473">
        <v>19472</v>
      </c>
      <c r="B19473" t="s">
        <v>6172</v>
      </c>
      <c r="C19473" t="s">
        <v>6003</v>
      </c>
      <c r="D19473">
        <v>10</v>
      </c>
      <c r="E19473">
        <v>7</v>
      </c>
      <c r="F19473">
        <v>5</v>
      </c>
      <c r="G19473" s="1">
        <v>42237</v>
      </c>
      <c r="H19473" s="1">
        <v>41944</v>
      </c>
      <c r="I19473" t="s">
        <v>7248</v>
      </c>
      <c r="J19473" t="s">
        <v>7249</v>
      </c>
      <c r="K19473" t="s">
        <v>7250</v>
      </c>
      <c r="L19473" t="s">
        <v>7190</v>
      </c>
    </row>
    <row r="19474" spans="1:12" x14ac:dyDescent="0.3">
      <c r="A19474">
        <v>19473</v>
      </c>
      <c r="B19474" t="s">
        <v>162</v>
      </c>
      <c r="C19474" t="s">
        <v>6765</v>
      </c>
      <c r="D19474">
        <v>11</v>
      </c>
      <c r="E19474">
        <v>10</v>
      </c>
      <c r="F19474">
        <v>11</v>
      </c>
      <c r="G19474" s="1">
        <v>42237</v>
      </c>
      <c r="H19474" s="1">
        <v>42151</v>
      </c>
      <c r="I19474" t="s">
        <v>6766</v>
      </c>
      <c r="J19474" t="s">
        <v>6767</v>
      </c>
      <c r="K19474" t="s">
        <v>6768</v>
      </c>
    </row>
    <row r="19475" spans="1:12" x14ac:dyDescent="0.3">
      <c r="A19475">
        <v>19474</v>
      </c>
      <c r="B19475" t="s">
        <v>2257</v>
      </c>
      <c r="C19475" t="s">
        <v>7201</v>
      </c>
      <c r="D19475">
        <v>13</v>
      </c>
      <c r="E19475">
        <v>9</v>
      </c>
      <c r="F19475">
        <v>7</v>
      </c>
      <c r="G19475" s="1">
        <v>42237</v>
      </c>
      <c r="H19475" s="1">
        <v>42177</v>
      </c>
      <c r="I19475" t="s">
        <v>2769</v>
      </c>
      <c r="J19475" t="s">
        <v>7202</v>
      </c>
      <c r="K19475" t="s">
        <v>7203</v>
      </c>
      <c r="L19475" t="s">
        <v>2872</v>
      </c>
    </row>
    <row r="19476" spans="1:12" x14ac:dyDescent="0.3">
      <c r="A19476">
        <v>19475</v>
      </c>
      <c r="B19476" t="s">
        <v>3861</v>
      </c>
      <c r="C19476" t="s">
        <v>7317</v>
      </c>
      <c r="D19476">
        <v>14</v>
      </c>
      <c r="E19476">
        <v>4</v>
      </c>
      <c r="F19476">
        <v>39</v>
      </c>
      <c r="G19476" s="1">
        <v>42237</v>
      </c>
      <c r="H19476" s="1">
        <v>41975</v>
      </c>
      <c r="I19476" t="s">
        <v>7318</v>
      </c>
      <c r="J19476" t="s">
        <v>7319</v>
      </c>
      <c r="K19476" t="s">
        <v>7320</v>
      </c>
    </row>
    <row r="19477" spans="1:12" x14ac:dyDescent="0.3">
      <c r="A19477">
        <v>19476</v>
      </c>
      <c r="B19477" t="s">
        <v>4528</v>
      </c>
      <c r="C19477" t="s">
        <v>904</v>
      </c>
      <c r="D19477">
        <v>15</v>
      </c>
      <c r="E19477">
        <v>12</v>
      </c>
      <c r="F19477">
        <v>25</v>
      </c>
      <c r="G19477" s="1">
        <v>42237</v>
      </c>
      <c r="H19477" s="1">
        <v>42034</v>
      </c>
      <c r="I19477" t="s">
        <v>7401</v>
      </c>
      <c r="J19477" t="s">
        <v>7402</v>
      </c>
      <c r="K19477" t="s">
        <v>7403</v>
      </c>
      <c r="L19477" t="s">
        <v>6643</v>
      </c>
    </row>
    <row r="19478" spans="1:12" x14ac:dyDescent="0.3">
      <c r="A19478">
        <v>19477</v>
      </c>
      <c r="B19478" t="s">
        <v>6172</v>
      </c>
      <c r="C19478">
        <v>679</v>
      </c>
      <c r="D19478">
        <v>17</v>
      </c>
      <c r="E19478">
        <v>16</v>
      </c>
      <c r="F19478">
        <v>6</v>
      </c>
      <c r="G19478" s="1">
        <v>42237</v>
      </c>
      <c r="H19478" s="1">
        <v>42184</v>
      </c>
      <c r="I19478" t="s">
        <v>1243</v>
      </c>
      <c r="J19478" t="s">
        <v>6849</v>
      </c>
      <c r="K19478" t="s">
        <v>6850</v>
      </c>
      <c r="L19478" t="s">
        <v>6851</v>
      </c>
    </row>
    <row r="19479" spans="1:12" x14ac:dyDescent="0.3">
      <c r="A19479">
        <v>19478</v>
      </c>
      <c r="B19479" t="s">
        <v>5724</v>
      </c>
      <c r="C19479" t="s">
        <v>7490</v>
      </c>
      <c r="D19479">
        <v>18</v>
      </c>
      <c r="E19479">
        <v>9</v>
      </c>
      <c r="F19479">
        <v>24</v>
      </c>
      <c r="G19479" s="1">
        <v>42237</v>
      </c>
      <c r="H19479" s="1">
        <v>41856</v>
      </c>
      <c r="I19479" t="s">
        <v>7491</v>
      </c>
      <c r="J19479" t="s">
        <v>7492</v>
      </c>
      <c r="K19479" t="s">
        <v>7493</v>
      </c>
    </row>
    <row r="19480" spans="1:12" x14ac:dyDescent="0.3">
      <c r="A19480">
        <v>19479</v>
      </c>
      <c r="B19480" t="s">
        <v>81</v>
      </c>
      <c r="C19480" t="s">
        <v>3428</v>
      </c>
      <c r="D19480">
        <v>19</v>
      </c>
      <c r="E19480">
        <v>19</v>
      </c>
      <c r="F19480">
        <v>13</v>
      </c>
      <c r="G19480" s="1">
        <v>42237</v>
      </c>
      <c r="H19480" s="1">
        <v>41813</v>
      </c>
      <c r="I19480" t="s">
        <v>7254</v>
      </c>
      <c r="J19480" t="s">
        <v>5530</v>
      </c>
      <c r="K19480" t="s">
        <v>7255</v>
      </c>
    </row>
    <row r="19481" spans="1:12" x14ac:dyDescent="0.3">
      <c r="A19481">
        <v>19480</v>
      </c>
      <c r="B19481" t="s">
        <v>2604</v>
      </c>
      <c r="C19481" t="s">
        <v>7335</v>
      </c>
      <c r="D19481">
        <v>20</v>
      </c>
      <c r="E19481">
        <v>19</v>
      </c>
      <c r="F19481">
        <v>6</v>
      </c>
      <c r="G19481" s="1">
        <v>42237</v>
      </c>
      <c r="H19481" s="1">
        <v>42186</v>
      </c>
      <c r="I19481" t="s">
        <v>12</v>
      </c>
      <c r="J19481" t="s">
        <v>7336</v>
      </c>
      <c r="K19481" t="s">
        <v>7337</v>
      </c>
    </row>
    <row r="19482" spans="1:12" x14ac:dyDescent="0.3">
      <c r="A19482">
        <v>19481</v>
      </c>
      <c r="B19482" t="s">
        <v>49</v>
      </c>
      <c r="C19482" t="s">
        <v>7210</v>
      </c>
      <c r="D19482">
        <v>21</v>
      </c>
      <c r="E19482" t="s">
        <v>702</v>
      </c>
      <c r="F19482" t="s">
        <v>702</v>
      </c>
      <c r="G19482" s="1">
        <v>42237</v>
      </c>
      <c r="H19482" s="1">
        <v>42214</v>
      </c>
      <c r="I19482" t="s">
        <v>7211</v>
      </c>
      <c r="J19482" t="s">
        <v>49</v>
      </c>
      <c r="K19482" t="s">
        <v>7212</v>
      </c>
    </row>
    <row r="19483" spans="1:12" x14ac:dyDescent="0.3">
      <c r="A19483">
        <v>19482</v>
      </c>
      <c r="B19483" t="s">
        <v>4552</v>
      </c>
      <c r="C19483" t="s">
        <v>7588</v>
      </c>
      <c r="D19483">
        <v>22</v>
      </c>
      <c r="E19483">
        <v>8</v>
      </c>
      <c r="F19483">
        <v>20</v>
      </c>
      <c r="G19483" s="1">
        <v>42237</v>
      </c>
      <c r="H19483" s="1">
        <v>42079</v>
      </c>
      <c r="I19483" t="s">
        <v>7589</v>
      </c>
      <c r="J19483" t="s">
        <v>7590</v>
      </c>
      <c r="K19483" t="s">
        <v>7591</v>
      </c>
      <c r="L19483" t="s">
        <v>7592</v>
      </c>
    </row>
    <row r="19484" spans="1:12" x14ac:dyDescent="0.3">
      <c r="A19484">
        <v>19483</v>
      </c>
      <c r="B19484" t="s">
        <v>7514</v>
      </c>
      <c r="C19484" t="s">
        <v>7515</v>
      </c>
      <c r="D19484">
        <v>23</v>
      </c>
      <c r="E19484">
        <v>13</v>
      </c>
      <c r="F19484">
        <v>31</v>
      </c>
      <c r="G19484" s="1">
        <v>42237</v>
      </c>
      <c r="H19484" s="1">
        <v>41954</v>
      </c>
      <c r="I19484" t="s">
        <v>7516</v>
      </c>
      <c r="J19484" t="s">
        <v>7517</v>
      </c>
      <c r="K19484" t="s">
        <v>7518</v>
      </c>
      <c r="L19484" t="s">
        <v>7519</v>
      </c>
    </row>
    <row r="19485" spans="1:12" x14ac:dyDescent="0.3">
      <c r="A19485">
        <v>19484</v>
      </c>
      <c r="B19485" t="s">
        <v>7485</v>
      </c>
      <c r="C19485" t="s">
        <v>7486</v>
      </c>
      <c r="D19485">
        <v>24</v>
      </c>
      <c r="E19485">
        <v>24</v>
      </c>
      <c r="F19485">
        <v>14</v>
      </c>
      <c r="G19485" s="1">
        <v>42237</v>
      </c>
      <c r="H19485" s="1">
        <v>42038</v>
      </c>
      <c r="I19485" t="s">
        <v>942</v>
      </c>
      <c r="J19485" t="s">
        <v>7487</v>
      </c>
      <c r="K19485" t="s">
        <v>7488</v>
      </c>
      <c r="L19485" t="s">
        <v>7489</v>
      </c>
    </row>
    <row r="19486" spans="1:12" x14ac:dyDescent="0.3">
      <c r="A19486">
        <v>19485</v>
      </c>
      <c r="B19486" t="s">
        <v>4645</v>
      </c>
      <c r="C19486" t="s">
        <v>7359</v>
      </c>
      <c r="D19486">
        <v>25</v>
      </c>
      <c r="E19486">
        <v>5</v>
      </c>
      <c r="F19486">
        <v>22</v>
      </c>
      <c r="G19486" s="1">
        <v>42237</v>
      </c>
      <c r="H19486" s="1">
        <v>42072</v>
      </c>
      <c r="I19486" t="s">
        <v>5140</v>
      </c>
      <c r="J19486" t="s">
        <v>7360</v>
      </c>
      <c r="K19486" t="s">
        <v>7361</v>
      </c>
    </row>
    <row r="19487" spans="1:12" x14ac:dyDescent="0.3">
      <c r="A19487">
        <v>19486</v>
      </c>
      <c r="B19487" t="s">
        <v>1618</v>
      </c>
      <c r="C19487" t="s">
        <v>7444</v>
      </c>
      <c r="D19487">
        <v>26</v>
      </c>
      <c r="E19487">
        <v>26</v>
      </c>
      <c r="F19487">
        <v>18</v>
      </c>
      <c r="G19487" s="1">
        <v>42237</v>
      </c>
      <c r="H19487" s="1">
        <v>42016</v>
      </c>
      <c r="I19487" t="s">
        <v>7445</v>
      </c>
      <c r="J19487" t="s">
        <v>7446</v>
      </c>
      <c r="K19487" t="s">
        <v>7447</v>
      </c>
    </row>
    <row r="19488" spans="1:12" x14ac:dyDescent="0.3">
      <c r="A19488">
        <v>19487</v>
      </c>
      <c r="B19488" t="s">
        <v>410</v>
      </c>
      <c r="C19488" t="s">
        <v>6808</v>
      </c>
      <c r="D19488">
        <v>27</v>
      </c>
      <c r="E19488">
        <v>2</v>
      </c>
      <c r="F19488">
        <v>30</v>
      </c>
      <c r="G19488" s="1">
        <v>42237</v>
      </c>
      <c r="H19488" s="1">
        <v>42017</v>
      </c>
      <c r="I19488" t="s">
        <v>7371</v>
      </c>
      <c r="J19488" t="s">
        <v>7372</v>
      </c>
      <c r="K19488" t="s">
        <v>7373</v>
      </c>
    </row>
    <row r="19489" spans="1:12" x14ac:dyDescent="0.3">
      <c r="A19489">
        <v>19488</v>
      </c>
      <c r="B19489" t="s">
        <v>2454</v>
      </c>
      <c r="C19489" t="s">
        <v>7374</v>
      </c>
      <c r="D19489">
        <v>28</v>
      </c>
      <c r="E19489">
        <v>28</v>
      </c>
      <c r="F19489">
        <v>8</v>
      </c>
      <c r="G19489" s="1">
        <v>42237</v>
      </c>
      <c r="H19489" s="1">
        <v>42045</v>
      </c>
      <c r="I19489" t="s">
        <v>12</v>
      </c>
      <c r="J19489" t="s">
        <v>7375</v>
      </c>
      <c r="K19489" t="s">
        <v>7376</v>
      </c>
      <c r="L19489" t="s">
        <v>3357</v>
      </c>
    </row>
    <row r="19490" spans="1:12" x14ac:dyDescent="0.3">
      <c r="A19490">
        <v>19489</v>
      </c>
      <c r="B19490" t="s">
        <v>7397</v>
      </c>
      <c r="C19490" t="s">
        <v>7398</v>
      </c>
      <c r="D19490">
        <v>29</v>
      </c>
      <c r="E19490">
        <v>26</v>
      </c>
      <c r="F19490">
        <v>16</v>
      </c>
      <c r="G19490" s="1">
        <v>42237</v>
      </c>
      <c r="H19490" s="1">
        <v>42044</v>
      </c>
      <c r="I19490" t="s">
        <v>43</v>
      </c>
      <c r="J19490" t="s">
        <v>7399</v>
      </c>
      <c r="K19490" t="s">
        <v>7400</v>
      </c>
    </row>
    <row r="19491" spans="1:12" x14ac:dyDescent="0.3">
      <c r="A19491">
        <v>19490</v>
      </c>
      <c r="B19491" t="s">
        <v>81</v>
      </c>
      <c r="C19491" t="s">
        <v>153</v>
      </c>
      <c r="D19491">
        <v>30</v>
      </c>
      <c r="E19491">
        <v>2</v>
      </c>
      <c r="F19491">
        <v>44</v>
      </c>
      <c r="G19491" s="1">
        <v>42237</v>
      </c>
      <c r="H19491" s="1">
        <v>41813</v>
      </c>
      <c r="I19491" t="s">
        <v>7321</v>
      </c>
      <c r="J19491" t="s">
        <v>7322</v>
      </c>
      <c r="K19491" t="s">
        <v>7323</v>
      </c>
    </row>
    <row r="19492" spans="1:12" x14ac:dyDescent="0.3">
      <c r="A19492">
        <v>19491</v>
      </c>
      <c r="B19492" t="s">
        <v>3053</v>
      </c>
      <c r="C19492" t="s">
        <v>7429</v>
      </c>
      <c r="D19492">
        <v>31</v>
      </c>
      <c r="E19492">
        <v>31</v>
      </c>
      <c r="F19492">
        <v>10</v>
      </c>
      <c r="G19492" s="1">
        <v>42237</v>
      </c>
      <c r="H19492" s="1">
        <v>41939</v>
      </c>
      <c r="I19492" t="s">
        <v>51</v>
      </c>
      <c r="J19492" t="s">
        <v>7430</v>
      </c>
      <c r="K19492" t="s">
        <v>7431</v>
      </c>
    </row>
    <row r="19493" spans="1:12" x14ac:dyDescent="0.3">
      <c r="A19493">
        <v>19492</v>
      </c>
      <c r="B19493" t="s">
        <v>920</v>
      </c>
      <c r="C19493" t="s">
        <v>7526</v>
      </c>
      <c r="D19493">
        <v>34</v>
      </c>
      <c r="E19493">
        <v>22</v>
      </c>
      <c r="F19493">
        <v>3</v>
      </c>
      <c r="G19493" s="1">
        <v>42237</v>
      </c>
      <c r="H19493" s="1">
        <v>42202</v>
      </c>
      <c r="I19493" t="s">
        <v>7527</v>
      </c>
      <c r="J19493" t="s">
        <v>7528</v>
      </c>
      <c r="K19493" t="s">
        <v>7529</v>
      </c>
    </row>
    <row r="19494" spans="1:12" x14ac:dyDescent="0.3">
      <c r="A19494">
        <v>19493</v>
      </c>
      <c r="B19494" t="s">
        <v>7088</v>
      </c>
      <c r="C19494" t="s">
        <v>7089</v>
      </c>
      <c r="D19494">
        <v>35</v>
      </c>
      <c r="E19494">
        <v>35</v>
      </c>
      <c r="F19494">
        <v>3</v>
      </c>
      <c r="G19494" s="1">
        <v>42237</v>
      </c>
      <c r="H19494" s="1">
        <v>42184</v>
      </c>
      <c r="I19494" t="s">
        <v>7090</v>
      </c>
      <c r="J19494" t="s">
        <v>7091</v>
      </c>
      <c r="K19494" t="s">
        <v>7092</v>
      </c>
      <c r="L19494" t="s">
        <v>7093</v>
      </c>
    </row>
    <row r="19495" spans="1:12" x14ac:dyDescent="0.3">
      <c r="A19495">
        <v>19494</v>
      </c>
      <c r="B19495" t="s">
        <v>6885</v>
      </c>
      <c r="C19495" t="s">
        <v>7604</v>
      </c>
      <c r="D19495">
        <v>36</v>
      </c>
      <c r="E19495">
        <v>3</v>
      </c>
      <c r="F19495">
        <v>31</v>
      </c>
      <c r="G19495" s="1">
        <v>42237</v>
      </c>
      <c r="H19495" s="1">
        <v>42011</v>
      </c>
      <c r="I19495" t="s">
        <v>7605</v>
      </c>
      <c r="J19495" t="s">
        <v>7606</v>
      </c>
      <c r="K19495" t="s">
        <v>7607</v>
      </c>
    </row>
    <row r="19496" spans="1:12" x14ac:dyDescent="0.3">
      <c r="A19496">
        <v>19495</v>
      </c>
      <c r="B19496" t="s">
        <v>911</v>
      </c>
      <c r="C19496" t="s">
        <v>7482</v>
      </c>
      <c r="D19496">
        <v>37</v>
      </c>
      <c r="E19496">
        <v>26</v>
      </c>
      <c r="F19496">
        <v>12</v>
      </c>
      <c r="G19496" s="1">
        <v>42237</v>
      </c>
      <c r="H19496" s="1">
        <v>42143</v>
      </c>
      <c r="I19496" t="s">
        <v>51</v>
      </c>
      <c r="J19496" t="s">
        <v>7483</v>
      </c>
      <c r="K19496" t="s">
        <v>7484</v>
      </c>
    </row>
    <row r="19497" spans="1:12" x14ac:dyDescent="0.3">
      <c r="A19497">
        <v>19496</v>
      </c>
      <c r="B19497" t="s">
        <v>7559</v>
      </c>
      <c r="C19497" t="s">
        <v>7560</v>
      </c>
      <c r="D19497">
        <v>38</v>
      </c>
      <c r="E19497" t="s">
        <v>702</v>
      </c>
      <c r="F19497" t="s">
        <v>702</v>
      </c>
      <c r="G19497" s="1">
        <v>42237</v>
      </c>
      <c r="H19497" s="1">
        <v>42216</v>
      </c>
      <c r="I19497" t="s">
        <v>7561</v>
      </c>
      <c r="J19497" t="s">
        <v>7562</v>
      </c>
      <c r="K19497" t="s">
        <v>7563</v>
      </c>
    </row>
    <row r="19498" spans="1:12" x14ac:dyDescent="0.3">
      <c r="A19498">
        <v>19497</v>
      </c>
      <c r="B19498" t="s">
        <v>5751</v>
      </c>
      <c r="C19498" t="s">
        <v>7636</v>
      </c>
      <c r="D19498">
        <v>39</v>
      </c>
      <c r="E19498">
        <v>12</v>
      </c>
      <c r="F19498">
        <v>28</v>
      </c>
      <c r="G19498" s="1">
        <v>42237</v>
      </c>
      <c r="H19498" s="1">
        <v>42017</v>
      </c>
      <c r="I19498" t="s">
        <v>798</v>
      </c>
      <c r="J19498" t="s">
        <v>7637</v>
      </c>
      <c r="K19498" t="s">
        <v>7638</v>
      </c>
    </row>
    <row r="19499" spans="1:12" x14ac:dyDescent="0.3">
      <c r="A19499">
        <v>19498</v>
      </c>
      <c r="B19499" t="s">
        <v>7656</v>
      </c>
      <c r="C19499" t="s">
        <v>7657</v>
      </c>
      <c r="D19499">
        <v>40</v>
      </c>
      <c r="E19499">
        <v>13</v>
      </c>
      <c r="F19499">
        <v>20</v>
      </c>
      <c r="G19499" s="1">
        <v>42237</v>
      </c>
      <c r="H19499" s="1">
        <v>41981</v>
      </c>
      <c r="I19499" t="s">
        <v>7658</v>
      </c>
      <c r="J19499" t="s">
        <v>7659</v>
      </c>
      <c r="K19499" t="s">
        <v>7660</v>
      </c>
    </row>
    <row r="19500" spans="1:12" x14ac:dyDescent="0.3">
      <c r="A19500">
        <v>19499</v>
      </c>
      <c r="B19500" t="s">
        <v>887</v>
      </c>
      <c r="C19500" t="s">
        <v>7494</v>
      </c>
      <c r="D19500">
        <v>41</v>
      </c>
      <c r="E19500">
        <v>41</v>
      </c>
      <c r="F19500">
        <v>13</v>
      </c>
      <c r="G19500" s="1">
        <v>42237</v>
      </c>
      <c r="H19500" s="1">
        <v>42272</v>
      </c>
      <c r="I19500" t="s">
        <v>1569</v>
      </c>
      <c r="J19500" t="s">
        <v>7495</v>
      </c>
      <c r="K19500" t="s">
        <v>7496</v>
      </c>
    </row>
    <row r="19501" spans="1:12" x14ac:dyDescent="0.3">
      <c r="A19501">
        <v>19500</v>
      </c>
      <c r="B19501" t="s">
        <v>746</v>
      </c>
      <c r="C19501" t="s">
        <v>6617</v>
      </c>
      <c r="D19501">
        <v>42</v>
      </c>
      <c r="E19501">
        <v>41</v>
      </c>
      <c r="F19501">
        <v>11</v>
      </c>
      <c r="G19501" s="1">
        <v>42237</v>
      </c>
      <c r="H19501" s="1">
        <v>42078</v>
      </c>
      <c r="I19501" t="s">
        <v>12</v>
      </c>
      <c r="J19501" t="s">
        <v>6618</v>
      </c>
      <c r="K19501" t="s">
        <v>6619</v>
      </c>
    </row>
    <row r="19502" spans="1:12" x14ac:dyDescent="0.3">
      <c r="A19502">
        <v>19501</v>
      </c>
      <c r="B19502" t="s">
        <v>843</v>
      </c>
      <c r="C19502" t="s">
        <v>7362</v>
      </c>
      <c r="D19502">
        <v>43</v>
      </c>
      <c r="E19502">
        <v>21</v>
      </c>
      <c r="F19502">
        <v>7</v>
      </c>
      <c r="G19502" s="1">
        <v>42237</v>
      </c>
      <c r="H19502" s="1">
        <v>42181</v>
      </c>
      <c r="I19502" t="s">
        <v>5871</v>
      </c>
      <c r="J19502" t="s">
        <v>7363</v>
      </c>
      <c r="K19502" t="s">
        <v>7364</v>
      </c>
      <c r="L19502" t="s">
        <v>7365</v>
      </c>
    </row>
    <row r="19503" spans="1:12" x14ac:dyDescent="0.3">
      <c r="A19503">
        <v>19502</v>
      </c>
      <c r="B19503" t="s">
        <v>5049</v>
      </c>
      <c r="C19503" t="s">
        <v>7543</v>
      </c>
      <c r="D19503">
        <v>44</v>
      </c>
      <c r="E19503">
        <v>44</v>
      </c>
      <c r="F19503">
        <v>11</v>
      </c>
      <c r="G19503" s="1">
        <v>42237</v>
      </c>
      <c r="H19503" s="1">
        <v>42128</v>
      </c>
      <c r="I19503" t="s">
        <v>51</v>
      </c>
      <c r="J19503" t="s">
        <v>7544</v>
      </c>
      <c r="K19503" t="s">
        <v>7545</v>
      </c>
    </row>
    <row r="19504" spans="1:12" x14ac:dyDescent="0.3">
      <c r="A19504">
        <v>19503</v>
      </c>
      <c r="B19504" t="s">
        <v>3053</v>
      </c>
      <c r="C19504" t="s">
        <v>7672</v>
      </c>
      <c r="D19504">
        <v>45</v>
      </c>
      <c r="E19504">
        <v>20</v>
      </c>
      <c r="F19504">
        <v>32</v>
      </c>
      <c r="G19504" s="1">
        <v>42237</v>
      </c>
      <c r="H19504" s="1">
        <v>41939</v>
      </c>
      <c r="I19504" t="s">
        <v>51</v>
      </c>
      <c r="J19504" t="s">
        <v>7673</v>
      </c>
      <c r="K19504" t="s">
        <v>7674</v>
      </c>
    </row>
    <row r="19505" spans="1:12" x14ac:dyDescent="0.3">
      <c r="A19505">
        <v>19504</v>
      </c>
      <c r="B19505" t="s">
        <v>4983</v>
      </c>
      <c r="C19505" t="s">
        <v>7608</v>
      </c>
      <c r="D19505">
        <v>46</v>
      </c>
      <c r="E19505">
        <v>9</v>
      </c>
      <c r="F19505">
        <v>17</v>
      </c>
      <c r="G19505" s="1">
        <v>42237</v>
      </c>
      <c r="H19505" s="1">
        <v>42063</v>
      </c>
      <c r="I19505" t="s">
        <v>7609</v>
      </c>
      <c r="J19505" t="s">
        <v>7610</v>
      </c>
      <c r="K19505" t="s">
        <v>7611</v>
      </c>
    </row>
    <row r="19506" spans="1:12" x14ac:dyDescent="0.3">
      <c r="A19506">
        <v>19505</v>
      </c>
      <c r="B19506" t="s">
        <v>6391</v>
      </c>
      <c r="C19506" t="s">
        <v>7503</v>
      </c>
      <c r="D19506">
        <v>47</v>
      </c>
      <c r="E19506">
        <v>46</v>
      </c>
      <c r="F19506">
        <v>7</v>
      </c>
      <c r="G19506" s="1">
        <v>42237</v>
      </c>
      <c r="H19506" s="1">
        <v>42094</v>
      </c>
      <c r="I19506" t="s">
        <v>737</v>
      </c>
      <c r="J19506" t="s">
        <v>7504</v>
      </c>
      <c r="K19506" t="s">
        <v>7505</v>
      </c>
      <c r="L19506" t="s">
        <v>7506</v>
      </c>
    </row>
    <row r="19507" spans="1:12" x14ac:dyDescent="0.3">
      <c r="A19507">
        <v>19506</v>
      </c>
      <c r="B19507" t="s">
        <v>2315</v>
      </c>
      <c r="C19507" t="s">
        <v>7451</v>
      </c>
      <c r="D19507">
        <v>48</v>
      </c>
      <c r="E19507">
        <v>48</v>
      </c>
      <c r="F19507">
        <v>11</v>
      </c>
      <c r="G19507" s="1">
        <v>42237</v>
      </c>
      <c r="H19507" s="1">
        <v>42307</v>
      </c>
      <c r="I19507" t="s">
        <v>51</v>
      </c>
      <c r="J19507" t="s">
        <v>7452</v>
      </c>
      <c r="K19507" t="s">
        <v>7453</v>
      </c>
    </row>
    <row r="19508" spans="1:12" x14ac:dyDescent="0.3">
      <c r="A19508">
        <v>19507</v>
      </c>
      <c r="B19508" t="s">
        <v>5053</v>
      </c>
      <c r="C19508" t="s">
        <v>7675</v>
      </c>
      <c r="D19508">
        <v>49</v>
      </c>
      <c r="E19508">
        <v>26</v>
      </c>
      <c r="F19508">
        <v>26</v>
      </c>
      <c r="G19508" s="1">
        <v>42237</v>
      </c>
      <c r="H19508" s="1">
        <v>42024</v>
      </c>
      <c r="I19508" t="s">
        <v>942</v>
      </c>
      <c r="J19508" t="s">
        <v>7676</v>
      </c>
      <c r="K19508" t="s">
        <v>7677</v>
      </c>
    </row>
    <row r="19509" spans="1:12" x14ac:dyDescent="0.3">
      <c r="A19509">
        <v>19508</v>
      </c>
      <c r="B19509" t="s">
        <v>337</v>
      </c>
      <c r="C19509" t="s">
        <v>7410</v>
      </c>
      <c r="D19509">
        <v>50</v>
      </c>
      <c r="E19509">
        <v>50</v>
      </c>
      <c r="F19509">
        <v>9</v>
      </c>
      <c r="G19509" s="1">
        <v>42237</v>
      </c>
      <c r="H19509" s="1">
        <v>42164</v>
      </c>
      <c r="I19509" t="s">
        <v>51</v>
      </c>
      <c r="J19509" t="s">
        <v>7411</v>
      </c>
      <c r="K19509" t="s">
        <v>7412</v>
      </c>
    </row>
    <row r="19510" spans="1:12" x14ac:dyDescent="0.3">
      <c r="A19510">
        <v>19509</v>
      </c>
      <c r="B19510" t="s">
        <v>928</v>
      </c>
      <c r="C19510" t="s">
        <v>7639</v>
      </c>
      <c r="D19510">
        <v>51</v>
      </c>
      <c r="E19510">
        <v>51</v>
      </c>
      <c r="F19510">
        <v>20</v>
      </c>
      <c r="G19510" s="1">
        <v>42237</v>
      </c>
      <c r="H19510" s="1">
        <v>42072</v>
      </c>
      <c r="I19510" t="s">
        <v>51</v>
      </c>
      <c r="J19510" t="s">
        <v>7072</v>
      </c>
      <c r="K19510" t="s">
        <v>7640</v>
      </c>
    </row>
    <row r="19511" spans="1:12" x14ac:dyDescent="0.3">
      <c r="A19511">
        <v>19510</v>
      </c>
      <c r="B19511" t="s">
        <v>4568</v>
      </c>
      <c r="C19511" t="s">
        <v>7407</v>
      </c>
      <c r="D19511">
        <v>52</v>
      </c>
      <c r="E19511">
        <v>52</v>
      </c>
      <c r="F19511">
        <v>9</v>
      </c>
      <c r="G19511" s="1">
        <v>42237</v>
      </c>
      <c r="H19511" s="1">
        <v>42115</v>
      </c>
      <c r="I19511" t="s">
        <v>43</v>
      </c>
      <c r="J19511" t="s">
        <v>7408</v>
      </c>
      <c r="K19511" t="s">
        <v>7409</v>
      </c>
    </row>
    <row r="19512" spans="1:12" x14ac:dyDescent="0.3">
      <c r="A19512">
        <v>19511</v>
      </c>
      <c r="B19512" t="s">
        <v>5815</v>
      </c>
      <c r="C19512" t="s">
        <v>7224</v>
      </c>
      <c r="D19512">
        <v>53</v>
      </c>
      <c r="E19512">
        <v>47</v>
      </c>
      <c r="F19512">
        <v>17</v>
      </c>
      <c r="G19512" s="1">
        <v>42237</v>
      </c>
      <c r="H19512" s="1">
        <v>42066</v>
      </c>
      <c r="I19512" t="s">
        <v>7225</v>
      </c>
      <c r="J19512" t="s">
        <v>7226</v>
      </c>
      <c r="K19512" t="s">
        <v>7227</v>
      </c>
    </row>
    <row r="19513" spans="1:12" x14ac:dyDescent="0.3">
      <c r="A19513">
        <v>19512</v>
      </c>
      <c r="B19513" t="s">
        <v>5693</v>
      </c>
      <c r="C19513" t="s">
        <v>7448</v>
      </c>
      <c r="D19513">
        <v>54</v>
      </c>
      <c r="E19513">
        <v>54</v>
      </c>
      <c r="F19513">
        <v>11</v>
      </c>
      <c r="G19513" s="1">
        <v>42237</v>
      </c>
      <c r="H19513" s="1">
        <v>42031</v>
      </c>
      <c r="I19513" t="s">
        <v>1239</v>
      </c>
      <c r="J19513" t="s">
        <v>7449</v>
      </c>
      <c r="K19513" t="s">
        <v>7450</v>
      </c>
      <c r="L19513" t="s">
        <v>829</v>
      </c>
    </row>
    <row r="19514" spans="1:12" x14ac:dyDescent="0.3">
      <c r="A19514">
        <v>19513</v>
      </c>
      <c r="B19514" t="s">
        <v>6643</v>
      </c>
      <c r="C19514" t="s">
        <v>7617</v>
      </c>
      <c r="D19514">
        <v>55</v>
      </c>
      <c r="E19514">
        <v>43</v>
      </c>
      <c r="F19514">
        <v>17</v>
      </c>
      <c r="G19514" s="1">
        <v>42237</v>
      </c>
      <c r="H19514" s="1">
        <v>42094</v>
      </c>
      <c r="I19514" t="s">
        <v>43</v>
      </c>
      <c r="J19514" t="s">
        <v>7618</v>
      </c>
      <c r="K19514" t="s">
        <v>7619</v>
      </c>
      <c r="L19514" t="s">
        <v>4490</v>
      </c>
    </row>
    <row r="19515" spans="1:12" x14ac:dyDescent="0.3">
      <c r="A19515">
        <v>19514</v>
      </c>
      <c r="B19515" t="s">
        <v>1324</v>
      </c>
      <c r="C19515" t="s">
        <v>7623</v>
      </c>
      <c r="D19515">
        <v>56</v>
      </c>
      <c r="E19515">
        <v>55</v>
      </c>
      <c r="F19515">
        <v>11</v>
      </c>
      <c r="G19515" s="1">
        <v>42237</v>
      </c>
      <c r="H19515" s="1">
        <v>42223</v>
      </c>
      <c r="I19515" t="s">
        <v>51</v>
      </c>
      <c r="J19515" t="s">
        <v>7624</v>
      </c>
      <c r="K19515" t="s">
        <v>7625</v>
      </c>
    </row>
    <row r="19516" spans="1:12" x14ac:dyDescent="0.3">
      <c r="A19516">
        <v>19515</v>
      </c>
      <c r="B19516" t="s">
        <v>843</v>
      </c>
      <c r="C19516" t="s">
        <v>7510</v>
      </c>
      <c r="D19516">
        <v>57</v>
      </c>
      <c r="E19516">
        <v>40</v>
      </c>
      <c r="F19516">
        <v>6</v>
      </c>
      <c r="G19516" s="1">
        <v>42237</v>
      </c>
      <c r="H19516" s="1">
        <v>42184</v>
      </c>
      <c r="I19516" t="s">
        <v>7511</v>
      </c>
      <c r="J19516" t="s">
        <v>7512</v>
      </c>
      <c r="K19516" t="s">
        <v>7513</v>
      </c>
      <c r="L19516" t="s">
        <v>49</v>
      </c>
    </row>
    <row r="19517" spans="1:12" x14ac:dyDescent="0.3">
      <c r="A19517">
        <v>19516</v>
      </c>
      <c r="B19517" t="s">
        <v>1002</v>
      </c>
      <c r="C19517" t="s">
        <v>7404</v>
      </c>
      <c r="D19517">
        <v>59</v>
      </c>
      <c r="E19517">
        <v>59</v>
      </c>
      <c r="F19517">
        <v>9</v>
      </c>
      <c r="G19517" s="1">
        <v>42237</v>
      </c>
      <c r="H19517" s="1">
        <v>42128</v>
      </c>
      <c r="I19517" t="s">
        <v>51</v>
      </c>
      <c r="J19517" t="s">
        <v>7405</v>
      </c>
      <c r="K19517" t="s">
        <v>7406</v>
      </c>
    </row>
    <row r="19518" spans="1:12" x14ac:dyDescent="0.3">
      <c r="A19518">
        <v>19517</v>
      </c>
      <c r="B19518" t="s">
        <v>5178</v>
      </c>
      <c r="C19518" t="s">
        <v>7626</v>
      </c>
      <c r="D19518">
        <v>60</v>
      </c>
      <c r="E19518">
        <v>44</v>
      </c>
      <c r="F19518">
        <v>15</v>
      </c>
      <c r="G19518" s="1">
        <v>42237</v>
      </c>
      <c r="H19518" s="1">
        <v>41778</v>
      </c>
      <c r="I19518" t="s">
        <v>6662</v>
      </c>
      <c r="J19518" t="s">
        <v>7627</v>
      </c>
      <c r="K19518" t="s">
        <v>7628</v>
      </c>
    </row>
    <row r="19519" spans="1:12" x14ac:dyDescent="0.3">
      <c r="A19519">
        <v>19518</v>
      </c>
      <c r="B19519" t="s">
        <v>1567</v>
      </c>
      <c r="C19519" t="s">
        <v>7523</v>
      </c>
      <c r="D19519">
        <v>61</v>
      </c>
      <c r="E19519">
        <v>61</v>
      </c>
      <c r="F19519">
        <v>10</v>
      </c>
      <c r="G19519" s="1">
        <v>42237</v>
      </c>
      <c r="H19519" s="1">
        <v>41946</v>
      </c>
      <c r="I19519" t="s">
        <v>51</v>
      </c>
      <c r="J19519" t="s">
        <v>7524</v>
      </c>
      <c r="K19519" t="s">
        <v>7525</v>
      </c>
    </row>
    <row r="19520" spans="1:12" x14ac:dyDescent="0.3">
      <c r="A19520">
        <v>19519</v>
      </c>
      <c r="B19520" t="s">
        <v>944</v>
      </c>
      <c r="C19520" t="s">
        <v>7644</v>
      </c>
      <c r="D19520">
        <v>62</v>
      </c>
      <c r="E19520">
        <v>46</v>
      </c>
      <c r="F19520">
        <v>16</v>
      </c>
      <c r="G19520" s="1">
        <v>42237</v>
      </c>
      <c r="H19520" s="1">
        <v>42086</v>
      </c>
      <c r="I19520" t="s">
        <v>6662</v>
      </c>
      <c r="J19520" t="s">
        <v>7645</v>
      </c>
      <c r="K19520" t="s">
        <v>7646</v>
      </c>
    </row>
    <row r="19521" spans="1:12" x14ac:dyDescent="0.3">
      <c r="A19521">
        <v>19520</v>
      </c>
      <c r="B19521" t="s">
        <v>6025</v>
      </c>
      <c r="C19521" t="s">
        <v>7647</v>
      </c>
      <c r="D19521">
        <v>63</v>
      </c>
      <c r="E19521">
        <v>40</v>
      </c>
      <c r="F19521">
        <v>13</v>
      </c>
      <c r="G19521" s="1">
        <v>42237</v>
      </c>
      <c r="H19521" s="1">
        <v>42115</v>
      </c>
      <c r="I19521" t="s">
        <v>909</v>
      </c>
      <c r="J19521" t="s">
        <v>7648</v>
      </c>
      <c r="K19521" t="s">
        <v>7649</v>
      </c>
      <c r="L19521" t="s">
        <v>727</v>
      </c>
    </row>
    <row r="19522" spans="1:12" x14ac:dyDescent="0.3">
      <c r="A19522">
        <v>19521</v>
      </c>
      <c r="B19522" t="s">
        <v>7577</v>
      </c>
      <c r="C19522" t="s">
        <v>7578</v>
      </c>
      <c r="D19522">
        <v>64</v>
      </c>
      <c r="E19522" t="s">
        <v>702</v>
      </c>
      <c r="F19522" t="s">
        <v>702</v>
      </c>
      <c r="G19522" s="1">
        <v>42237</v>
      </c>
      <c r="H19522" s="1">
        <v>42212</v>
      </c>
      <c r="I19522" t="s">
        <v>7579</v>
      </c>
      <c r="J19522" t="s">
        <v>7580</v>
      </c>
      <c r="K19522" t="s">
        <v>7581</v>
      </c>
      <c r="L19522" t="s">
        <v>184</v>
      </c>
    </row>
    <row r="19523" spans="1:12" x14ac:dyDescent="0.3">
      <c r="A19523">
        <v>19522</v>
      </c>
      <c r="B19523" t="s">
        <v>3357</v>
      </c>
      <c r="C19523" t="s">
        <v>6858</v>
      </c>
      <c r="D19523">
        <v>65</v>
      </c>
      <c r="E19523">
        <v>65</v>
      </c>
      <c r="F19523">
        <v>5</v>
      </c>
      <c r="G19523" s="1">
        <v>42237</v>
      </c>
      <c r="H19523" s="1">
        <v>42013</v>
      </c>
      <c r="I19523" t="s">
        <v>12</v>
      </c>
      <c r="J19523" t="s">
        <v>6859</v>
      </c>
      <c r="K19523" t="s">
        <v>6860</v>
      </c>
      <c r="L19523" t="s">
        <v>391</v>
      </c>
    </row>
    <row r="19524" spans="1:12" x14ac:dyDescent="0.3">
      <c r="A19524">
        <v>19523</v>
      </c>
      <c r="B19524" t="s">
        <v>49</v>
      </c>
      <c r="C19524" t="s">
        <v>132</v>
      </c>
      <c r="D19524">
        <v>66</v>
      </c>
      <c r="E19524" t="s">
        <v>702</v>
      </c>
      <c r="F19524" t="s">
        <v>702</v>
      </c>
      <c r="G19524" s="1">
        <v>42237</v>
      </c>
      <c r="H19524" s="1">
        <v>42210</v>
      </c>
      <c r="I19524" t="s">
        <v>6820</v>
      </c>
      <c r="J19524" t="s">
        <v>6821</v>
      </c>
      <c r="K19524" t="s">
        <v>6822</v>
      </c>
    </row>
    <row r="19525" spans="1:12" x14ac:dyDescent="0.3">
      <c r="A19525">
        <v>19524</v>
      </c>
      <c r="B19525" t="s">
        <v>2783</v>
      </c>
      <c r="C19525" t="s">
        <v>7536</v>
      </c>
      <c r="D19525">
        <v>67</v>
      </c>
      <c r="E19525">
        <v>67</v>
      </c>
      <c r="F19525">
        <v>4</v>
      </c>
      <c r="G19525" s="1">
        <v>42237</v>
      </c>
      <c r="H19525" s="1">
        <v>42157</v>
      </c>
      <c r="I19525" t="s">
        <v>5140</v>
      </c>
      <c r="J19525" t="s">
        <v>7537</v>
      </c>
      <c r="K19525" t="s">
        <v>7538</v>
      </c>
    </row>
    <row r="19526" spans="1:12" x14ac:dyDescent="0.3">
      <c r="A19526">
        <v>19525</v>
      </c>
      <c r="B19526" t="s">
        <v>6163</v>
      </c>
      <c r="C19526" t="s">
        <v>6904</v>
      </c>
      <c r="D19526">
        <v>68</v>
      </c>
      <c r="E19526">
        <v>68</v>
      </c>
      <c r="F19526">
        <v>5</v>
      </c>
      <c r="G19526" s="1">
        <v>42237</v>
      </c>
      <c r="H19526" s="1">
        <v>41905</v>
      </c>
      <c r="I19526" t="s">
        <v>6905</v>
      </c>
      <c r="J19526" t="s">
        <v>6906</v>
      </c>
      <c r="K19526" t="s">
        <v>6907</v>
      </c>
    </row>
    <row r="19527" spans="1:12" x14ac:dyDescent="0.3">
      <c r="A19527">
        <v>19526</v>
      </c>
      <c r="B19527" t="s">
        <v>7256</v>
      </c>
      <c r="C19527" t="s">
        <v>7257</v>
      </c>
      <c r="D19527">
        <v>69</v>
      </c>
      <c r="E19527">
        <v>60</v>
      </c>
      <c r="F19527">
        <v>3</v>
      </c>
      <c r="G19527" s="1">
        <v>42237</v>
      </c>
      <c r="H19527" s="1">
        <v>42202</v>
      </c>
      <c r="I19527" t="s">
        <v>7258</v>
      </c>
      <c r="J19527" t="s">
        <v>7259</v>
      </c>
      <c r="K19527" t="s">
        <v>7260</v>
      </c>
    </row>
    <row r="19528" spans="1:12" x14ac:dyDescent="0.3">
      <c r="A19528">
        <v>19527</v>
      </c>
      <c r="B19528" t="s">
        <v>762</v>
      </c>
      <c r="C19528" t="s">
        <v>7620</v>
      </c>
      <c r="D19528">
        <v>70</v>
      </c>
      <c r="E19528">
        <v>38</v>
      </c>
      <c r="F19528">
        <v>17</v>
      </c>
      <c r="G19528" s="1">
        <v>42237</v>
      </c>
      <c r="I19528" t="s">
        <v>51</v>
      </c>
      <c r="J19528" t="s">
        <v>7621</v>
      </c>
      <c r="K19528" t="s">
        <v>7622</v>
      </c>
    </row>
    <row r="19529" spans="1:12" x14ac:dyDescent="0.3">
      <c r="A19529">
        <v>19528</v>
      </c>
      <c r="B19529" t="s">
        <v>7564</v>
      </c>
      <c r="C19529" t="s">
        <v>7565</v>
      </c>
      <c r="D19529">
        <v>71</v>
      </c>
      <c r="E19529">
        <v>71</v>
      </c>
      <c r="F19529">
        <v>6</v>
      </c>
      <c r="G19529" s="1">
        <v>42237</v>
      </c>
      <c r="H19529" s="1">
        <v>42128</v>
      </c>
      <c r="I19529" t="s">
        <v>7566</v>
      </c>
      <c r="J19529" t="s">
        <v>7567</v>
      </c>
      <c r="K19529" t="s">
        <v>7568</v>
      </c>
      <c r="L19529" t="s">
        <v>7569</v>
      </c>
    </row>
    <row r="19530" spans="1:12" x14ac:dyDescent="0.3">
      <c r="A19530">
        <v>19529</v>
      </c>
      <c r="B19530" t="s">
        <v>7464</v>
      </c>
      <c r="C19530" t="s">
        <v>3200</v>
      </c>
      <c r="D19530">
        <v>72</v>
      </c>
      <c r="E19530">
        <v>67</v>
      </c>
      <c r="F19530">
        <v>8</v>
      </c>
      <c r="G19530" s="1">
        <v>42237</v>
      </c>
      <c r="H19530" s="1">
        <v>42115</v>
      </c>
      <c r="I19530" t="s">
        <v>7465</v>
      </c>
      <c r="J19530" t="s">
        <v>7466</v>
      </c>
      <c r="K19530" t="s">
        <v>7467</v>
      </c>
    </row>
    <row r="19531" spans="1:12" x14ac:dyDescent="0.3">
      <c r="A19531">
        <v>19530</v>
      </c>
      <c r="B19531" t="s">
        <v>769</v>
      </c>
      <c r="C19531" t="s">
        <v>7585</v>
      </c>
      <c r="D19531">
        <v>73</v>
      </c>
      <c r="E19531">
        <v>31</v>
      </c>
      <c r="F19531">
        <v>14</v>
      </c>
      <c r="G19531" s="1">
        <v>42237</v>
      </c>
      <c r="H19531" s="1">
        <v>42106</v>
      </c>
      <c r="I19531" t="s">
        <v>737</v>
      </c>
      <c r="J19531" t="s">
        <v>7586</v>
      </c>
      <c r="K19531" t="s">
        <v>7587</v>
      </c>
    </row>
    <row r="19532" spans="1:12" x14ac:dyDescent="0.3">
      <c r="A19532">
        <v>19531</v>
      </c>
      <c r="B19532" t="s">
        <v>5610</v>
      </c>
      <c r="C19532" t="s">
        <v>7553</v>
      </c>
      <c r="D19532">
        <v>74</v>
      </c>
      <c r="E19532">
        <v>74</v>
      </c>
      <c r="F19532">
        <v>9</v>
      </c>
      <c r="G19532" s="1">
        <v>42237</v>
      </c>
      <c r="H19532" s="1">
        <v>42138</v>
      </c>
      <c r="I19532" t="s">
        <v>7554</v>
      </c>
      <c r="J19532" t="s">
        <v>7555</v>
      </c>
      <c r="K19532" t="s">
        <v>7556</v>
      </c>
      <c r="L19532" t="s">
        <v>5507</v>
      </c>
    </row>
    <row r="19533" spans="1:12" x14ac:dyDescent="0.3">
      <c r="A19533">
        <v>19532</v>
      </c>
      <c r="B19533" t="s">
        <v>7424</v>
      </c>
      <c r="C19533" t="s">
        <v>7425</v>
      </c>
      <c r="D19533">
        <v>75</v>
      </c>
      <c r="E19533">
        <v>66</v>
      </c>
      <c r="F19533">
        <v>20</v>
      </c>
      <c r="G19533" s="1">
        <v>42237</v>
      </c>
      <c r="H19533" s="1">
        <v>42041</v>
      </c>
      <c r="I19533" t="s">
        <v>7426</v>
      </c>
      <c r="J19533" t="s">
        <v>7427</v>
      </c>
      <c r="K19533" t="s">
        <v>7428</v>
      </c>
    </row>
    <row r="19534" spans="1:12" x14ac:dyDescent="0.3">
      <c r="A19534">
        <v>19533</v>
      </c>
      <c r="B19534" t="s">
        <v>7170</v>
      </c>
      <c r="C19534" t="s">
        <v>7171</v>
      </c>
      <c r="D19534">
        <v>76</v>
      </c>
      <c r="E19534">
        <v>76</v>
      </c>
      <c r="F19534">
        <v>4</v>
      </c>
      <c r="G19534" s="1">
        <v>42237</v>
      </c>
      <c r="H19534" s="1">
        <v>42094</v>
      </c>
      <c r="I19534" t="s">
        <v>51</v>
      </c>
      <c r="J19534" t="s">
        <v>7172</v>
      </c>
      <c r="K19534" t="s">
        <v>7173</v>
      </c>
    </row>
    <row r="19535" spans="1:12" x14ac:dyDescent="0.3">
      <c r="A19535">
        <v>19534</v>
      </c>
      <c r="B19535" t="s">
        <v>7432</v>
      </c>
      <c r="C19535" t="s">
        <v>7433</v>
      </c>
      <c r="D19535">
        <v>77</v>
      </c>
      <c r="E19535">
        <v>77</v>
      </c>
      <c r="F19535">
        <v>4</v>
      </c>
      <c r="G19535" s="1">
        <v>42237</v>
      </c>
      <c r="H19535" s="1">
        <v>42157</v>
      </c>
      <c r="I19535" t="s">
        <v>51</v>
      </c>
      <c r="J19535" t="s">
        <v>7434</v>
      </c>
      <c r="K19535" t="s">
        <v>7435</v>
      </c>
    </row>
    <row r="19536" spans="1:12" x14ac:dyDescent="0.3">
      <c r="A19536">
        <v>19535</v>
      </c>
      <c r="B19536" t="s">
        <v>49</v>
      </c>
      <c r="C19536" t="s">
        <v>7678</v>
      </c>
      <c r="D19536">
        <v>78</v>
      </c>
      <c r="E19536" t="s">
        <v>702</v>
      </c>
      <c r="F19536" t="s">
        <v>702</v>
      </c>
      <c r="G19536" s="1">
        <v>42237</v>
      </c>
      <c r="H19536" s="1">
        <v>42212</v>
      </c>
      <c r="I19536" t="s">
        <v>7679</v>
      </c>
      <c r="J19536" t="s">
        <v>49</v>
      </c>
      <c r="K19536" t="s">
        <v>7680</v>
      </c>
    </row>
    <row r="19537" spans="1:12" x14ac:dyDescent="0.3">
      <c r="A19537">
        <v>19536</v>
      </c>
      <c r="B19537" t="s">
        <v>2699</v>
      </c>
      <c r="C19537" t="s">
        <v>7342</v>
      </c>
      <c r="D19537">
        <v>79</v>
      </c>
      <c r="E19537">
        <v>79</v>
      </c>
      <c r="F19537">
        <v>3</v>
      </c>
      <c r="G19537" s="1">
        <v>42237</v>
      </c>
      <c r="H19537" s="1">
        <v>41905</v>
      </c>
      <c r="I19537" t="s">
        <v>51</v>
      </c>
      <c r="J19537" t="s">
        <v>7343</v>
      </c>
      <c r="K19537" t="s">
        <v>7344</v>
      </c>
    </row>
    <row r="19538" spans="1:12" x14ac:dyDescent="0.3">
      <c r="A19538">
        <v>19537</v>
      </c>
      <c r="B19538" t="s">
        <v>4645</v>
      </c>
      <c r="C19538" t="s">
        <v>7574</v>
      </c>
      <c r="D19538">
        <v>80</v>
      </c>
      <c r="E19538">
        <v>80</v>
      </c>
      <c r="F19538">
        <v>2</v>
      </c>
      <c r="G19538" s="1">
        <v>42237</v>
      </c>
      <c r="H19538" s="1">
        <v>42185</v>
      </c>
      <c r="I19538" t="s">
        <v>827</v>
      </c>
      <c r="J19538" t="s">
        <v>7575</v>
      </c>
      <c r="K19538" t="s">
        <v>7576</v>
      </c>
    </row>
    <row r="19539" spans="1:12" x14ac:dyDescent="0.3">
      <c r="A19539">
        <v>19538</v>
      </c>
      <c r="B19539" t="s">
        <v>979</v>
      </c>
      <c r="C19539" t="s">
        <v>7251</v>
      </c>
      <c r="D19539">
        <v>81</v>
      </c>
      <c r="E19539">
        <v>57</v>
      </c>
      <c r="F19539">
        <v>6</v>
      </c>
      <c r="G19539" s="1">
        <v>42237</v>
      </c>
      <c r="I19539" t="s">
        <v>51</v>
      </c>
      <c r="J19539" t="s">
        <v>7252</v>
      </c>
      <c r="K19539" t="s">
        <v>7253</v>
      </c>
    </row>
    <row r="19540" spans="1:12" x14ac:dyDescent="0.3">
      <c r="A19540">
        <v>19539</v>
      </c>
      <c r="B19540" t="s">
        <v>829</v>
      </c>
      <c r="C19540" t="s">
        <v>7641</v>
      </c>
      <c r="D19540">
        <v>82</v>
      </c>
      <c r="E19540">
        <v>61</v>
      </c>
      <c r="F19540">
        <v>18</v>
      </c>
      <c r="G19540" s="1">
        <v>42237</v>
      </c>
      <c r="H19540" s="1">
        <v>41982</v>
      </c>
      <c r="I19540" t="s">
        <v>5813</v>
      </c>
      <c r="J19540" t="s">
        <v>7642</v>
      </c>
      <c r="K19540" t="s">
        <v>7643</v>
      </c>
    </row>
    <row r="19541" spans="1:12" x14ac:dyDescent="0.3">
      <c r="A19541">
        <v>19540</v>
      </c>
      <c r="B19541" t="s">
        <v>1408</v>
      </c>
      <c r="C19541" t="s">
        <v>7533</v>
      </c>
      <c r="D19541">
        <v>83</v>
      </c>
      <c r="E19541">
        <v>74</v>
      </c>
      <c r="F19541">
        <v>7</v>
      </c>
      <c r="G19541" s="1">
        <v>42237</v>
      </c>
      <c r="H19541" s="1">
        <v>42150</v>
      </c>
      <c r="I19541" t="s">
        <v>51</v>
      </c>
      <c r="J19541" t="s">
        <v>7534</v>
      </c>
      <c r="K19541" t="s">
        <v>7535</v>
      </c>
    </row>
    <row r="19542" spans="1:12" x14ac:dyDescent="0.3">
      <c r="A19542">
        <v>19541</v>
      </c>
      <c r="B19542" t="s">
        <v>7681</v>
      </c>
      <c r="C19542" t="s">
        <v>7682</v>
      </c>
      <c r="D19542">
        <v>84</v>
      </c>
      <c r="E19542">
        <v>46</v>
      </c>
      <c r="F19542">
        <v>20</v>
      </c>
      <c r="G19542" s="1">
        <v>42237</v>
      </c>
      <c r="I19542" t="s">
        <v>51</v>
      </c>
      <c r="K19542" t="s">
        <v>7683</v>
      </c>
    </row>
    <row r="19543" spans="1:12" x14ac:dyDescent="0.3">
      <c r="A19543">
        <v>19542</v>
      </c>
      <c r="B19543" t="s">
        <v>1219</v>
      </c>
      <c r="C19543" t="s">
        <v>7285</v>
      </c>
      <c r="D19543">
        <v>85</v>
      </c>
      <c r="E19543">
        <v>85</v>
      </c>
      <c r="F19543">
        <v>5</v>
      </c>
      <c r="G19543" s="1">
        <v>42237</v>
      </c>
      <c r="H19543" s="1">
        <v>42005</v>
      </c>
      <c r="I19543" t="s">
        <v>51</v>
      </c>
      <c r="J19543" t="s">
        <v>7286</v>
      </c>
      <c r="K19543" t="s">
        <v>7287</v>
      </c>
    </row>
    <row r="19544" spans="1:12" x14ac:dyDescent="0.3">
      <c r="A19544">
        <v>19543</v>
      </c>
      <c r="B19544" t="s">
        <v>1090</v>
      </c>
      <c r="C19544" t="s">
        <v>7665</v>
      </c>
      <c r="D19544">
        <v>86</v>
      </c>
      <c r="E19544">
        <v>55</v>
      </c>
      <c r="F19544">
        <v>19</v>
      </c>
      <c r="G19544" s="1">
        <v>42237</v>
      </c>
      <c r="H19544" s="1">
        <v>41700</v>
      </c>
      <c r="I19544" t="s">
        <v>7666</v>
      </c>
      <c r="J19544" t="s">
        <v>7667</v>
      </c>
      <c r="K19544" t="s">
        <v>7668</v>
      </c>
    </row>
    <row r="19545" spans="1:12" x14ac:dyDescent="0.3">
      <c r="A19545">
        <v>19544</v>
      </c>
      <c r="B19545" t="s">
        <v>963</v>
      </c>
      <c r="C19545" t="s">
        <v>7332</v>
      </c>
      <c r="D19545">
        <v>87</v>
      </c>
      <c r="E19545">
        <v>76</v>
      </c>
      <c r="F19545">
        <v>4</v>
      </c>
      <c r="G19545" s="1">
        <v>42237</v>
      </c>
      <c r="H19545" s="1">
        <v>42170</v>
      </c>
      <c r="I19545" t="s">
        <v>51</v>
      </c>
      <c r="J19545" t="s">
        <v>7333</v>
      </c>
      <c r="K19545" t="s">
        <v>7334</v>
      </c>
    </row>
    <row r="19546" spans="1:12" x14ac:dyDescent="0.3">
      <c r="A19546">
        <v>19545</v>
      </c>
      <c r="B19546" t="s">
        <v>907</v>
      </c>
      <c r="C19546" t="s">
        <v>7650</v>
      </c>
      <c r="D19546">
        <v>88</v>
      </c>
      <c r="E19546">
        <v>68</v>
      </c>
      <c r="F19546">
        <v>13</v>
      </c>
      <c r="G19546" s="1">
        <v>42237</v>
      </c>
      <c r="H19546" s="1">
        <v>42136</v>
      </c>
      <c r="I19546" t="s">
        <v>1239</v>
      </c>
      <c r="J19546" t="s">
        <v>7651</v>
      </c>
      <c r="K19546" t="s">
        <v>7652</v>
      </c>
      <c r="L19546" t="s">
        <v>1614</v>
      </c>
    </row>
    <row r="19547" spans="1:12" x14ac:dyDescent="0.3">
      <c r="A19547">
        <v>19546</v>
      </c>
      <c r="B19547" t="s">
        <v>1090</v>
      </c>
      <c r="C19547" t="s">
        <v>7152</v>
      </c>
      <c r="D19547">
        <v>89</v>
      </c>
      <c r="E19547">
        <v>68</v>
      </c>
      <c r="F19547">
        <v>3</v>
      </c>
      <c r="G19547" s="1">
        <v>42237</v>
      </c>
      <c r="H19547" s="1">
        <v>42202</v>
      </c>
      <c r="I19547" t="s">
        <v>949</v>
      </c>
      <c r="J19547" t="s">
        <v>6728</v>
      </c>
      <c r="K19547" t="s">
        <v>7153</v>
      </c>
      <c r="L19547" t="s">
        <v>49</v>
      </c>
    </row>
    <row r="19548" spans="1:12" x14ac:dyDescent="0.3">
      <c r="A19548">
        <v>19547</v>
      </c>
      <c r="B19548" t="s">
        <v>6081</v>
      </c>
      <c r="C19548">
        <v>100</v>
      </c>
      <c r="D19548">
        <v>90</v>
      </c>
      <c r="E19548" t="s">
        <v>702</v>
      </c>
      <c r="F19548" t="s">
        <v>702</v>
      </c>
      <c r="G19548" s="1">
        <v>42237</v>
      </c>
      <c r="H19548" s="1">
        <v>42180</v>
      </c>
      <c r="I19548" t="s">
        <v>7394</v>
      </c>
      <c r="J19548" t="s">
        <v>7395</v>
      </c>
      <c r="K19548" t="s">
        <v>7396</v>
      </c>
      <c r="L19548" t="s">
        <v>49</v>
      </c>
    </row>
    <row r="19549" spans="1:12" x14ac:dyDescent="0.3">
      <c r="A19549">
        <v>19548</v>
      </c>
      <c r="B19549" t="s">
        <v>7338</v>
      </c>
      <c r="C19549" t="s">
        <v>7339</v>
      </c>
      <c r="D19549">
        <v>91</v>
      </c>
      <c r="E19549" t="s">
        <v>702</v>
      </c>
      <c r="F19549" t="s">
        <v>702</v>
      </c>
      <c r="G19549" s="1">
        <v>42237</v>
      </c>
      <c r="H19549" s="1">
        <v>42164</v>
      </c>
      <c r="I19549" t="s">
        <v>43</v>
      </c>
      <c r="J19549" t="s">
        <v>7340</v>
      </c>
      <c r="K19549" t="s">
        <v>7341</v>
      </c>
    </row>
    <row r="19550" spans="1:12" x14ac:dyDescent="0.3">
      <c r="A19550">
        <v>19549</v>
      </c>
      <c r="B19550" t="s">
        <v>94</v>
      </c>
      <c r="C19550" t="s">
        <v>166</v>
      </c>
      <c r="D19550">
        <v>92</v>
      </c>
      <c r="E19550">
        <v>82</v>
      </c>
      <c r="F19550">
        <v>7</v>
      </c>
      <c r="G19550" s="1">
        <v>42237</v>
      </c>
      <c r="H19550" s="1">
        <v>42078</v>
      </c>
      <c r="I19550" t="s">
        <v>7507</v>
      </c>
      <c r="J19550" t="s">
        <v>7508</v>
      </c>
      <c r="K19550" t="s">
        <v>7509</v>
      </c>
    </row>
    <row r="19551" spans="1:12" x14ac:dyDescent="0.3">
      <c r="A19551">
        <v>19550</v>
      </c>
      <c r="B19551" t="s">
        <v>410</v>
      </c>
      <c r="C19551" t="s">
        <v>7684</v>
      </c>
      <c r="D19551">
        <v>93</v>
      </c>
      <c r="E19551">
        <v>23</v>
      </c>
      <c r="F19551">
        <v>13</v>
      </c>
      <c r="G19551" s="1">
        <v>42237</v>
      </c>
      <c r="H19551" s="1">
        <v>42139</v>
      </c>
      <c r="I19551" t="s">
        <v>7491</v>
      </c>
      <c r="J19551" t="s">
        <v>7685</v>
      </c>
      <c r="K19551" t="s">
        <v>7686</v>
      </c>
    </row>
    <row r="19552" spans="1:12" x14ac:dyDescent="0.3">
      <c r="A19552">
        <v>19551</v>
      </c>
      <c r="B19552" t="s">
        <v>2332</v>
      </c>
      <c r="C19552" t="s">
        <v>7269</v>
      </c>
      <c r="D19552">
        <v>94</v>
      </c>
      <c r="E19552" t="s">
        <v>702</v>
      </c>
      <c r="F19552" t="s">
        <v>702</v>
      </c>
      <c r="G19552" s="1">
        <v>42237</v>
      </c>
      <c r="H19552" s="1">
        <v>41688</v>
      </c>
      <c r="I19552" t="s">
        <v>51</v>
      </c>
      <c r="J19552" t="s">
        <v>7270</v>
      </c>
      <c r="K19552" t="s">
        <v>7271</v>
      </c>
    </row>
    <row r="19553" spans="1:12" x14ac:dyDescent="0.3">
      <c r="A19553">
        <v>19552</v>
      </c>
      <c r="B19553" t="s">
        <v>1620</v>
      </c>
      <c r="C19553" t="s">
        <v>6897</v>
      </c>
      <c r="D19553">
        <v>95</v>
      </c>
      <c r="E19553" t="s">
        <v>702</v>
      </c>
      <c r="F19553" t="s">
        <v>702</v>
      </c>
      <c r="G19553" s="1">
        <v>42237</v>
      </c>
      <c r="H19553" s="1">
        <v>42121</v>
      </c>
      <c r="I19553" t="s">
        <v>6898</v>
      </c>
      <c r="J19553" t="s">
        <v>6899</v>
      </c>
      <c r="K19553" t="s">
        <v>6900</v>
      </c>
    </row>
    <row r="19554" spans="1:12" x14ac:dyDescent="0.3">
      <c r="A19554">
        <v>19553</v>
      </c>
      <c r="B19554" t="s">
        <v>3725</v>
      </c>
      <c r="C19554" t="s">
        <v>7570</v>
      </c>
      <c r="D19554">
        <v>96</v>
      </c>
      <c r="E19554">
        <v>96</v>
      </c>
      <c r="F19554">
        <v>5</v>
      </c>
      <c r="G19554" s="1">
        <v>42237</v>
      </c>
      <c r="H19554" s="1">
        <v>42052</v>
      </c>
      <c r="I19554" t="s">
        <v>43</v>
      </c>
      <c r="J19554" t="s">
        <v>7571</v>
      </c>
      <c r="K19554" t="s">
        <v>7572</v>
      </c>
      <c r="L19554" t="s">
        <v>7573</v>
      </c>
    </row>
    <row r="19555" spans="1:12" x14ac:dyDescent="0.3">
      <c r="A19555">
        <v>19554</v>
      </c>
      <c r="B19555" t="s">
        <v>402</v>
      </c>
      <c r="C19555" t="s">
        <v>7687</v>
      </c>
      <c r="D19555">
        <v>97</v>
      </c>
      <c r="E19555">
        <v>66</v>
      </c>
      <c r="F19555">
        <v>15</v>
      </c>
      <c r="G19555" s="1">
        <v>42237</v>
      </c>
      <c r="H19555" s="1">
        <v>41863</v>
      </c>
      <c r="I19555" t="s">
        <v>51</v>
      </c>
      <c r="J19555" t="s">
        <v>7688</v>
      </c>
      <c r="K19555" t="s">
        <v>7689</v>
      </c>
    </row>
    <row r="19556" spans="1:12" x14ac:dyDescent="0.3">
      <c r="A19556">
        <v>19555</v>
      </c>
      <c r="B19556" t="s">
        <v>5756</v>
      </c>
      <c r="C19556" t="s">
        <v>7690</v>
      </c>
      <c r="D19556">
        <v>98</v>
      </c>
      <c r="E19556">
        <v>70</v>
      </c>
      <c r="F19556">
        <v>19</v>
      </c>
      <c r="G19556" s="1">
        <v>42237</v>
      </c>
      <c r="H19556" s="1">
        <v>42065</v>
      </c>
      <c r="I19556" t="s">
        <v>5871</v>
      </c>
      <c r="J19556" t="s">
        <v>7691</v>
      </c>
      <c r="K19556" t="s">
        <v>7692</v>
      </c>
      <c r="L19556" t="s">
        <v>255</v>
      </c>
    </row>
    <row r="19557" spans="1:12" x14ac:dyDescent="0.3">
      <c r="A19557">
        <v>19556</v>
      </c>
      <c r="B19557" t="s">
        <v>7661</v>
      </c>
      <c r="C19557" t="s">
        <v>7662</v>
      </c>
      <c r="D19557">
        <v>99</v>
      </c>
      <c r="E19557" t="s">
        <v>702</v>
      </c>
      <c r="F19557" t="s">
        <v>702</v>
      </c>
      <c r="G19557" s="1">
        <v>42237</v>
      </c>
      <c r="H19557" s="1">
        <v>42216</v>
      </c>
      <c r="I19557" t="s">
        <v>6962</v>
      </c>
      <c r="J19557" t="s">
        <v>7663</v>
      </c>
      <c r="K19557" t="s">
        <v>7664</v>
      </c>
    </row>
    <row r="19558" spans="1:12" x14ac:dyDescent="0.3">
      <c r="A19558">
        <v>19557</v>
      </c>
      <c r="B19558" t="s">
        <v>7693</v>
      </c>
      <c r="C19558" t="s">
        <v>7694</v>
      </c>
      <c r="D19558">
        <v>100</v>
      </c>
      <c r="E19558">
        <v>75</v>
      </c>
      <c r="F19558">
        <v>8</v>
      </c>
      <c r="G19558" s="1">
        <v>42237</v>
      </c>
      <c r="H19558" s="1">
        <v>42098</v>
      </c>
      <c r="I19558" t="s">
        <v>7566</v>
      </c>
      <c r="J19558" t="s">
        <v>7695</v>
      </c>
      <c r="K19558" t="s">
        <v>7696</v>
      </c>
      <c r="L19558" t="s">
        <v>6383</v>
      </c>
    </row>
    <row r="19559" spans="1:12" x14ac:dyDescent="0.3">
      <c r="A19559">
        <v>19558</v>
      </c>
      <c r="B19559" t="s">
        <v>162</v>
      </c>
      <c r="C19559" t="s">
        <v>6924</v>
      </c>
      <c r="D19559">
        <v>2</v>
      </c>
      <c r="E19559">
        <v>2</v>
      </c>
      <c r="F19559">
        <v>8</v>
      </c>
      <c r="G19559" s="1">
        <v>42230</v>
      </c>
      <c r="H19559" s="1">
        <v>42163</v>
      </c>
      <c r="I19559" t="s">
        <v>6925</v>
      </c>
      <c r="J19559" t="s">
        <v>6926</v>
      </c>
      <c r="K19559" t="s">
        <v>6927</v>
      </c>
    </row>
    <row r="19560" spans="1:12" x14ac:dyDescent="0.3">
      <c r="A19560">
        <v>19559</v>
      </c>
      <c r="B19560" t="s">
        <v>7028</v>
      </c>
      <c r="C19560" t="s">
        <v>7029</v>
      </c>
      <c r="D19560">
        <v>3</v>
      </c>
      <c r="E19560">
        <v>3</v>
      </c>
      <c r="F19560">
        <v>23</v>
      </c>
      <c r="G19560" s="1">
        <v>42230</v>
      </c>
      <c r="H19560" s="1">
        <v>42121</v>
      </c>
      <c r="I19560" t="s">
        <v>737</v>
      </c>
      <c r="J19560" t="s">
        <v>7030</v>
      </c>
      <c r="K19560" t="s">
        <v>7031</v>
      </c>
    </row>
    <row r="19561" spans="1:12" x14ac:dyDescent="0.3">
      <c r="A19561">
        <v>19560</v>
      </c>
      <c r="B19561" t="s">
        <v>285</v>
      </c>
      <c r="C19561" t="s">
        <v>7422</v>
      </c>
      <c r="D19561">
        <v>4</v>
      </c>
      <c r="E19561">
        <v>1</v>
      </c>
      <c r="F19561">
        <v>14</v>
      </c>
      <c r="G19561" s="1">
        <v>42230</v>
      </c>
      <c r="H19561" s="1">
        <v>42141</v>
      </c>
      <c r="I19561" t="s">
        <v>5292</v>
      </c>
      <c r="J19561" t="s">
        <v>5293</v>
      </c>
      <c r="K19561" t="s">
        <v>7423</v>
      </c>
      <c r="L19561" t="s">
        <v>94</v>
      </c>
    </row>
    <row r="19562" spans="1:12" x14ac:dyDescent="0.3">
      <c r="A19562">
        <v>19561</v>
      </c>
      <c r="B19562" t="s">
        <v>2595</v>
      </c>
      <c r="C19562" t="s">
        <v>6948</v>
      </c>
      <c r="D19562">
        <v>5</v>
      </c>
      <c r="E19562">
        <v>1</v>
      </c>
      <c r="F19562">
        <v>21</v>
      </c>
      <c r="G19562" s="1">
        <v>42230</v>
      </c>
      <c r="H19562" s="1">
        <v>42072</v>
      </c>
      <c r="I19562" t="s">
        <v>6949</v>
      </c>
      <c r="J19562" t="s">
        <v>6950</v>
      </c>
      <c r="K19562" t="s">
        <v>6951</v>
      </c>
      <c r="L19562" t="s">
        <v>2454</v>
      </c>
    </row>
    <row r="19563" spans="1:12" x14ac:dyDescent="0.3">
      <c r="A19563">
        <v>19562</v>
      </c>
      <c r="B19563" t="s">
        <v>6172</v>
      </c>
      <c r="C19563" t="s">
        <v>7121</v>
      </c>
      <c r="D19563">
        <v>7</v>
      </c>
      <c r="E19563">
        <v>2</v>
      </c>
      <c r="F19563">
        <v>28</v>
      </c>
      <c r="G19563" s="1">
        <v>42230</v>
      </c>
      <c r="H19563" s="1">
        <v>41706</v>
      </c>
      <c r="I19563" t="s">
        <v>7122</v>
      </c>
      <c r="J19563" t="s">
        <v>6386</v>
      </c>
      <c r="K19563" t="s">
        <v>7123</v>
      </c>
    </row>
    <row r="19564" spans="1:12" x14ac:dyDescent="0.3">
      <c r="A19564">
        <v>19563</v>
      </c>
      <c r="B19564" t="s">
        <v>6172</v>
      </c>
      <c r="C19564" t="s">
        <v>6003</v>
      </c>
      <c r="D19564">
        <v>8</v>
      </c>
      <c r="E19564">
        <v>7</v>
      </c>
      <c r="F19564">
        <v>4</v>
      </c>
      <c r="G19564" s="1">
        <v>42230</v>
      </c>
      <c r="H19564" s="1">
        <v>41944</v>
      </c>
      <c r="I19564" t="s">
        <v>7248</v>
      </c>
      <c r="J19564" t="s">
        <v>7249</v>
      </c>
      <c r="K19564" t="s">
        <v>7250</v>
      </c>
      <c r="L19564" t="s">
        <v>7190</v>
      </c>
    </row>
    <row r="19565" spans="1:12" x14ac:dyDescent="0.3">
      <c r="A19565">
        <v>19564</v>
      </c>
      <c r="B19565" t="s">
        <v>6868</v>
      </c>
      <c r="C19565" t="s">
        <v>7324</v>
      </c>
      <c r="D19565">
        <v>9</v>
      </c>
      <c r="E19565">
        <v>8</v>
      </c>
      <c r="F19565">
        <v>16</v>
      </c>
      <c r="G19565" s="1">
        <v>42230</v>
      </c>
      <c r="H19565" s="1">
        <v>42054</v>
      </c>
      <c r="I19565" t="s">
        <v>7325</v>
      </c>
      <c r="J19565" t="s">
        <v>7326</v>
      </c>
      <c r="K19565" t="s">
        <v>7327</v>
      </c>
    </row>
    <row r="19566" spans="1:12" x14ac:dyDescent="0.3">
      <c r="A19566">
        <v>19565</v>
      </c>
      <c r="B19566" t="s">
        <v>3861</v>
      </c>
      <c r="C19566" t="s">
        <v>7317</v>
      </c>
      <c r="D19566">
        <v>10</v>
      </c>
      <c r="E19566">
        <v>4</v>
      </c>
      <c r="F19566">
        <v>38</v>
      </c>
      <c r="G19566" s="1">
        <v>42230</v>
      </c>
      <c r="H19566" s="1">
        <v>41975</v>
      </c>
      <c r="I19566" t="s">
        <v>7318</v>
      </c>
      <c r="J19566" t="s">
        <v>7319</v>
      </c>
      <c r="K19566" t="s">
        <v>7320</v>
      </c>
    </row>
    <row r="19567" spans="1:12" x14ac:dyDescent="0.3">
      <c r="A19567">
        <v>19566</v>
      </c>
      <c r="B19567" t="s">
        <v>162</v>
      </c>
      <c r="C19567" t="s">
        <v>6765</v>
      </c>
      <c r="D19567">
        <v>11</v>
      </c>
      <c r="E19567">
        <v>10</v>
      </c>
      <c r="F19567">
        <v>10</v>
      </c>
      <c r="G19567" s="1">
        <v>42230</v>
      </c>
      <c r="H19567" s="1">
        <v>42151</v>
      </c>
      <c r="I19567" t="s">
        <v>6766</v>
      </c>
      <c r="J19567" t="s">
        <v>6767</v>
      </c>
      <c r="K19567" t="s">
        <v>6768</v>
      </c>
    </row>
    <row r="19568" spans="1:12" x14ac:dyDescent="0.3">
      <c r="A19568">
        <v>19567</v>
      </c>
      <c r="B19568" t="s">
        <v>2257</v>
      </c>
      <c r="C19568" t="s">
        <v>7201</v>
      </c>
      <c r="D19568">
        <v>13</v>
      </c>
      <c r="E19568">
        <v>9</v>
      </c>
      <c r="F19568">
        <v>6</v>
      </c>
      <c r="G19568" s="1">
        <v>42230</v>
      </c>
      <c r="H19568" s="1">
        <v>42177</v>
      </c>
      <c r="I19568" t="s">
        <v>2769</v>
      </c>
      <c r="J19568" t="s">
        <v>7202</v>
      </c>
      <c r="K19568" t="s">
        <v>7203</v>
      </c>
      <c r="L19568" t="s">
        <v>2872</v>
      </c>
    </row>
    <row r="19569" spans="1:12" x14ac:dyDescent="0.3">
      <c r="A19569">
        <v>19568</v>
      </c>
      <c r="B19569" t="s">
        <v>5724</v>
      </c>
      <c r="C19569" t="s">
        <v>7490</v>
      </c>
      <c r="D19569">
        <v>14</v>
      </c>
      <c r="E19569">
        <v>9</v>
      </c>
      <c r="F19569">
        <v>23</v>
      </c>
      <c r="G19569" s="1">
        <v>42230</v>
      </c>
      <c r="H19569" s="1">
        <v>41856</v>
      </c>
      <c r="I19569" t="s">
        <v>7491</v>
      </c>
      <c r="J19569" t="s">
        <v>7492</v>
      </c>
      <c r="K19569" t="s">
        <v>7493</v>
      </c>
    </row>
    <row r="19570" spans="1:12" x14ac:dyDescent="0.3">
      <c r="A19570">
        <v>19569</v>
      </c>
      <c r="B19570" t="s">
        <v>4528</v>
      </c>
      <c r="C19570" t="s">
        <v>904</v>
      </c>
      <c r="D19570">
        <v>15</v>
      </c>
      <c r="E19570">
        <v>12</v>
      </c>
      <c r="F19570">
        <v>24</v>
      </c>
      <c r="G19570" s="1">
        <v>42230</v>
      </c>
      <c r="H19570" s="1">
        <v>42034</v>
      </c>
      <c r="I19570" t="s">
        <v>7401</v>
      </c>
      <c r="J19570" t="s">
        <v>7402</v>
      </c>
      <c r="K19570" t="s">
        <v>7403</v>
      </c>
      <c r="L19570" t="s">
        <v>6643</v>
      </c>
    </row>
    <row r="19571" spans="1:12" x14ac:dyDescent="0.3">
      <c r="A19571">
        <v>19570</v>
      </c>
      <c r="B19571" t="s">
        <v>6172</v>
      </c>
      <c r="C19571">
        <v>679</v>
      </c>
      <c r="D19571">
        <v>16</v>
      </c>
      <c r="E19571">
        <v>16</v>
      </c>
      <c r="F19571">
        <v>5</v>
      </c>
      <c r="G19571" s="1">
        <v>42230</v>
      </c>
      <c r="H19571" s="1">
        <v>42184</v>
      </c>
      <c r="I19571" t="s">
        <v>1243</v>
      </c>
      <c r="J19571" t="s">
        <v>6849</v>
      </c>
      <c r="K19571" t="s">
        <v>6850</v>
      </c>
      <c r="L19571" t="s">
        <v>6851</v>
      </c>
    </row>
    <row r="19572" spans="1:12" x14ac:dyDescent="0.3">
      <c r="A19572">
        <v>19571</v>
      </c>
      <c r="B19572" t="s">
        <v>4552</v>
      </c>
      <c r="C19572" t="s">
        <v>7588</v>
      </c>
      <c r="D19572">
        <v>18</v>
      </c>
      <c r="E19572">
        <v>8</v>
      </c>
      <c r="F19572">
        <v>19</v>
      </c>
      <c r="G19572" s="1">
        <v>42230</v>
      </c>
      <c r="H19572" s="1">
        <v>42079</v>
      </c>
      <c r="I19572" t="s">
        <v>7589</v>
      </c>
      <c r="J19572" t="s">
        <v>7590</v>
      </c>
      <c r="K19572" t="s">
        <v>7591</v>
      </c>
      <c r="L19572" t="s">
        <v>7592</v>
      </c>
    </row>
    <row r="19573" spans="1:12" x14ac:dyDescent="0.3">
      <c r="A19573">
        <v>19572</v>
      </c>
      <c r="B19573" t="s">
        <v>2604</v>
      </c>
      <c r="C19573" t="s">
        <v>7335</v>
      </c>
      <c r="D19573">
        <v>19</v>
      </c>
      <c r="E19573">
        <v>19</v>
      </c>
      <c r="F19573">
        <v>5</v>
      </c>
      <c r="G19573" s="1">
        <v>42230</v>
      </c>
      <c r="H19573" s="1">
        <v>42186</v>
      </c>
      <c r="I19573" t="s">
        <v>12</v>
      </c>
      <c r="J19573" t="s">
        <v>7336</v>
      </c>
      <c r="K19573" t="s">
        <v>7337</v>
      </c>
    </row>
    <row r="19574" spans="1:12" x14ac:dyDescent="0.3">
      <c r="A19574">
        <v>19573</v>
      </c>
      <c r="B19574" t="s">
        <v>81</v>
      </c>
      <c r="C19574" t="s">
        <v>3428</v>
      </c>
      <c r="D19574">
        <v>20</v>
      </c>
      <c r="E19574">
        <v>20</v>
      </c>
      <c r="F19574">
        <v>12</v>
      </c>
      <c r="G19574" s="1">
        <v>42230</v>
      </c>
      <c r="H19574" s="1">
        <v>41813</v>
      </c>
      <c r="I19574" t="s">
        <v>7254</v>
      </c>
      <c r="J19574" t="s">
        <v>5530</v>
      </c>
      <c r="K19574" t="s">
        <v>7255</v>
      </c>
    </row>
    <row r="19575" spans="1:12" x14ac:dyDescent="0.3">
      <c r="A19575">
        <v>19574</v>
      </c>
      <c r="B19575" t="s">
        <v>843</v>
      </c>
      <c r="C19575" t="s">
        <v>7362</v>
      </c>
      <c r="D19575">
        <v>21</v>
      </c>
      <c r="E19575">
        <v>21</v>
      </c>
      <c r="F19575">
        <v>6</v>
      </c>
      <c r="G19575" s="1">
        <v>42230</v>
      </c>
      <c r="H19575" s="1">
        <v>42181</v>
      </c>
      <c r="I19575" t="s">
        <v>5871</v>
      </c>
      <c r="J19575" t="s">
        <v>7363</v>
      </c>
      <c r="K19575" t="s">
        <v>7364</v>
      </c>
      <c r="L19575" t="s">
        <v>7365</v>
      </c>
    </row>
    <row r="19576" spans="1:12" x14ac:dyDescent="0.3">
      <c r="A19576">
        <v>19575</v>
      </c>
      <c r="B19576" t="s">
        <v>7514</v>
      </c>
      <c r="C19576" t="s">
        <v>7515</v>
      </c>
      <c r="D19576">
        <v>22</v>
      </c>
      <c r="E19576">
        <v>13</v>
      </c>
      <c r="F19576">
        <v>30</v>
      </c>
      <c r="G19576" s="1">
        <v>42230</v>
      </c>
      <c r="H19576" s="1">
        <v>41954</v>
      </c>
      <c r="I19576" t="s">
        <v>7516</v>
      </c>
      <c r="J19576" t="s">
        <v>7517</v>
      </c>
      <c r="K19576" t="s">
        <v>7518</v>
      </c>
      <c r="L19576" t="s">
        <v>7519</v>
      </c>
    </row>
    <row r="19577" spans="1:12" x14ac:dyDescent="0.3">
      <c r="A19577">
        <v>19576</v>
      </c>
      <c r="B19577" t="s">
        <v>4645</v>
      </c>
      <c r="C19577" t="s">
        <v>7359</v>
      </c>
      <c r="D19577">
        <v>23</v>
      </c>
      <c r="E19577">
        <v>5</v>
      </c>
      <c r="F19577">
        <v>21</v>
      </c>
      <c r="G19577" s="1">
        <v>42230</v>
      </c>
      <c r="H19577" s="1">
        <v>42072</v>
      </c>
      <c r="I19577" t="s">
        <v>5140</v>
      </c>
      <c r="J19577" t="s">
        <v>7360</v>
      </c>
      <c r="K19577" t="s">
        <v>7361</v>
      </c>
    </row>
    <row r="19578" spans="1:12" x14ac:dyDescent="0.3">
      <c r="A19578">
        <v>19577</v>
      </c>
      <c r="B19578" t="s">
        <v>7485</v>
      </c>
      <c r="C19578" t="s">
        <v>7486</v>
      </c>
      <c r="D19578">
        <v>24</v>
      </c>
      <c r="E19578">
        <v>24</v>
      </c>
      <c r="F19578">
        <v>13</v>
      </c>
      <c r="G19578" s="1">
        <v>42230</v>
      </c>
      <c r="H19578" s="1">
        <v>42038</v>
      </c>
      <c r="I19578" t="s">
        <v>942</v>
      </c>
      <c r="J19578" t="s">
        <v>7487</v>
      </c>
      <c r="K19578" t="s">
        <v>7488</v>
      </c>
      <c r="L19578" t="s">
        <v>7489</v>
      </c>
    </row>
    <row r="19579" spans="1:12" x14ac:dyDescent="0.3">
      <c r="A19579">
        <v>19578</v>
      </c>
      <c r="B19579" t="s">
        <v>410</v>
      </c>
      <c r="C19579" t="s">
        <v>6808</v>
      </c>
      <c r="D19579">
        <v>25</v>
      </c>
      <c r="E19579">
        <v>2</v>
      </c>
      <c r="F19579">
        <v>29</v>
      </c>
      <c r="G19579" s="1">
        <v>42230</v>
      </c>
      <c r="H19579" s="1">
        <v>42017</v>
      </c>
      <c r="I19579" t="s">
        <v>7371</v>
      </c>
      <c r="J19579" t="s">
        <v>7372</v>
      </c>
      <c r="K19579" t="s">
        <v>7373</v>
      </c>
    </row>
    <row r="19580" spans="1:12" x14ac:dyDescent="0.3">
      <c r="A19580">
        <v>19579</v>
      </c>
      <c r="B19580" t="s">
        <v>1618</v>
      </c>
      <c r="C19580" t="s">
        <v>7444</v>
      </c>
      <c r="D19580">
        <v>26</v>
      </c>
      <c r="E19580">
        <v>26</v>
      </c>
      <c r="F19580">
        <v>17</v>
      </c>
      <c r="G19580" s="1">
        <v>42230</v>
      </c>
      <c r="H19580" s="1">
        <v>42016</v>
      </c>
      <c r="I19580" t="s">
        <v>7445</v>
      </c>
      <c r="J19580" t="s">
        <v>7446</v>
      </c>
      <c r="K19580" t="s">
        <v>7447</v>
      </c>
    </row>
    <row r="19581" spans="1:12" x14ac:dyDescent="0.3">
      <c r="A19581">
        <v>19580</v>
      </c>
      <c r="B19581" t="s">
        <v>7397</v>
      </c>
      <c r="C19581" t="s">
        <v>7398</v>
      </c>
      <c r="D19581">
        <v>27</v>
      </c>
      <c r="E19581">
        <v>26</v>
      </c>
      <c r="F19581">
        <v>15</v>
      </c>
      <c r="G19581" s="1">
        <v>42230</v>
      </c>
      <c r="H19581" s="1">
        <v>42044</v>
      </c>
      <c r="I19581" t="s">
        <v>43</v>
      </c>
      <c r="J19581" t="s">
        <v>7399</v>
      </c>
      <c r="K19581" t="s">
        <v>7400</v>
      </c>
    </row>
    <row r="19582" spans="1:12" x14ac:dyDescent="0.3">
      <c r="A19582">
        <v>19581</v>
      </c>
      <c r="B19582" t="s">
        <v>81</v>
      </c>
      <c r="C19582" t="s">
        <v>153</v>
      </c>
      <c r="D19582">
        <v>28</v>
      </c>
      <c r="E19582">
        <v>2</v>
      </c>
      <c r="F19582">
        <v>43</v>
      </c>
      <c r="G19582" s="1">
        <v>42230</v>
      </c>
      <c r="H19582" s="1">
        <v>41813</v>
      </c>
      <c r="I19582" t="s">
        <v>7321</v>
      </c>
      <c r="J19582" t="s">
        <v>7322</v>
      </c>
      <c r="K19582" t="s">
        <v>7323</v>
      </c>
    </row>
    <row r="19583" spans="1:12" x14ac:dyDescent="0.3">
      <c r="A19583">
        <v>19582</v>
      </c>
      <c r="B19583" t="s">
        <v>911</v>
      </c>
      <c r="C19583" t="s">
        <v>7482</v>
      </c>
      <c r="D19583">
        <v>29</v>
      </c>
      <c r="E19583">
        <v>26</v>
      </c>
      <c r="F19583">
        <v>11</v>
      </c>
      <c r="G19583" s="1">
        <v>42230</v>
      </c>
      <c r="H19583" s="1">
        <v>42143</v>
      </c>
      <c r="I19583" t="s">
        <v>51</v>
      </c>
      <c r="J19583" t="s">
        <v>7483</v>
      </c>
      <c r="K19583" t="s">
        <v>7484</v>
      </c>
    </row>
    <row r="19584" spans="1:12" x14ac:dyDescent="0.3">
      <c r="A19584">
        <v>19583</v>
      </c>
      <c r="B19584" t="s">
        <v>3053</v>
      </c>
      <c r="C19584" t="s">
        <v>7429</v>
      </c>
      <c r="D19584">
        <v>32</v>
      </c>
      <c r="E19584">
        <v>32</v>
      </c>
      <c r="F19584">
        <v>9</v>
      </c>
      <c r="G19584" s="1">
        <v>42230</v>
      </c>
      <c r="H19584" s="1">
        <v>41939</v>
      </c>
      <c r="I19584" t="s">
        <v>51</v>
      </c>
      <c r="J19584" t="s">
        <v>7430</v>
      </c>
      <c r="K19584" t="s">
        <v>7431</v>
      </c>
    </row>
    <row r="19585" spans="1:12" x14ac:dyDescent="0.3">
      <c r="A19585">
        <v>19584</v>
      </c>
      <c r="B19585" t="s">
        <v>6885</v>
      </c>
      <c r="C19585" t="s">
        <v>7604</v>
      </c>
      <c r="D19585">
        <v>33</v>
      </c>
      <c r="E19585">
        <v>3</v>
      </c>
      <c r="F19585">
        <v>30</v>
      </c>
      <c r="G19585" s="1">
        <v>42230</v>
      </c>
      <c r="H19585" s="1">
        <v>42011</v>
      </c>
      <c r="I19585" t="s">
        <v>7605</v>
      </c>
      <c r="J19585" t="s">
        <v>7606</v>
      </c>
      <c r="K19585" t="s">
        <v>7607</v>
      </c>
    </row>
    <row r="19586" spans="1:12" x14ac:dyDescent="0.3">
      <c r="A19586">
        <v>19585</v>
      </c>
      <c r="B19586" t="s">
        <v>7656</v>
      </c>
      <c r="C19586" t="s">
        <v>7657</v>
      </c>
      <c r="D19586">
        <v>34</v>
      </c>
      <c r="E19586">
        <v>13</v>
      </c>
      <c r="F19586">
        <v>19</v>
      </c>
      <c r="G19586" s="1">
        <v>42230</v>
      </c>
      <c r="H19586" s="1">
        <v>41981</v>
      </c>
      <c r="I19586" t="s">
        <v>7658</v>
      </c>
      <c r="J19586" t="s">
        <v>7659</v>
      </c>
      <c r="K19586" t="s">
        <v>7660</v>
      </c>
    </row>
    <row r="19587" spans="1:12" x14ac:dyDescent="0.3">
      <c r="A19587">
        <v>19586</v>
      </c>
      <c r="B19587" t="s">
        <v>5751</v>
      </c>
      <c r="C19587" t="s">
        <v>7636</v>
      </c>
      <c r="D19587">
        <v>35</v>
      </c>
      <c r="E19587">
        <v>12</v>
      </c>
      <c r="F19587">
        <v>27</v>
      </c>
      <c r="G19587" s="1">
        <v>42230</v>
      </c>
      <c r="H19587" s="1">
        <v>42017</v>
      </c>
      <c r="I19587" t="s">
        <v>798</v>
      </c>
      <c r="J19587" t="s">
        <v>7637</v>
      </c>
      <c r="K19587" t="s">
        <v>7638</v>
      </c>
    </row>
    <row r="19588" spans="1:12" x14ac:dyDescent="0.3">
      <c r="A19588">
        <v>19587</v>
      </c>
      <c r="B19588" t="s">
        <v>2454</v>
      </c>
      <c r="C19588" t="s">
        <v>7374</v>
      </c>
      <c r="D19588">
        <v>36</v>
      </c>
      <c r="E19588">
        <v>36</v>
      </c>
      <c r="F19588">
        <v>7</v>
      </c>
      <c r="G19588" s="1">
        <v>42230</v>
      </c>
      <c r="H19588" s="1">
        <v>42045</v>
      </c>
      <c r="I19588" t="s">
        <v>12</v>
      </c>
      <c r="J19588" t="s">
        <v>7375</v>
      </c>
      <c r="K19588" t="s">
        <v>7376</v>
      </c>
      <c r="L19588" t="s">
        <v>3357</v>
      </c>
    </row>
    <row r="19589" spans="1:12" x14ac:dyDescent="0.3">
      <c r="A19589">
        <v>19588</v>
      </c>
      <c r="B19589" t="s">
        <v>3053</v>
      </c>
      <c r="C19589" t="s">
        <v>7672</v>
      </c>
      <c r="D19589">
        <v>37</v>
      </c>
      <c r="E19589">
        <v>20</v>
      </c>
      <c r="F19589">
        <v>31</v>
      </c>
      <c r="G19589" s="1">
        <v>42230</v>
      </c>
      <c r="H19589" s="1">
        <v>41939</v>
      </c>
      <c r="I19589" t="s">
        <v>51</v>
      </c>
      <c r="J19589" t="s">
        <v>7673</v>
      </c>
      <c r="K19589" t="s">
        <v>7674</v>
      </c>
    </row>
    <row r="19590" spans="1:12" x14ac:dyDescent="0.3">
      <c r="A19590">
        <v>19589</v>
      </c>
      <c r="B19590" t="s">
        <v>4983</v>
      </c>
      <c r="C19590" t="s">
        <v>7608</v>
      </c>
      <c r="D19590">
        <v>38</v>
      </c>
      <c r="E19590">
        <v>9</v>
      </c>
      <c r="F19590">
        <v>16</v>
      </c>
      <c r="G19590" s="1">
        <v>42230</v>
      </c>
      <c r="H19590" s="1">
        <v>42063</v>
      </c>
      <c r="I19590" t="s">
        <v>7609</v>
      </c>
      <c r="J19590" t="s">
        <v>7610</v>
      </c>
      <c r="K19590" t="s">
        <v>7611</v>
      </c>
    </row>
    <row r="19591" spans="1:12" x14ac:dyDescent="0.3">
      <c r="A19591">
        <v>19590</v>
      </c>
      <c r="B19591" t="s">
        <v>5053</v>
      </c>
      <c r="C19591" t="s">
        <v>7675</v>
      </c>
      <c r="D19591">
        <v>39</v>
      </c>
      <c r="E19591">
        <v>26</v>
      </c>
      <c r="F19591">
        <v>25</v>
      </c>
      <c r="G19591" s="1">
        <v>42230</v>
      </c>
      <c r="H19591" s="1">
        <v>42024</v>
      </c>
      <c r="I19591" t="s">
        <v>942</v>
      </c>
      <c r="J19591" t="s">
        <v>7676</v>
      </c>
      <c r="K19591" t="s">
        <v>7677</v>
      </c>
    </row>
    <row r="19592" spans="1:12" x14ac:dyDescent="0.3">
      <c r="A19592">
        <v>19591</v>
      </c>
      <c r="B19592" t="s">
        <v>843</v>
      </c>
      <c r="C19592" t="s">
        <v>7510</v>
      </c>
      <c r="D19592">
        <v>40</v>
      </c>
      <c r="E19592">
        <v>40</v>
      </c>
      <c r="F19592">
        <v>5</v>
      </c>
      <c r="G19592" s="1">
        <v>42230</v>
      </c>
      <c r="H19592" s="1">
        <v>42184</v>
      </c>
      <c r="I19592" t="s">
        <v>7511</v>
      </c>
      <c r="J19592" t="s">
        <v>7512</v>
      </c>
      <c r="K19592" t="s">
        <v>7513</v>
      </c>
      <c r="L19592" t="s">
        <v>49</v>
      </c>
    </row>
    <row r="19593" spans="1:12" x14ac:dyDescent="0.3">
      <c r="A19593">
        <v>19592</v>
      </c>
      <c r="B19593" t="s">
        <v>746</v>
      </c>
      <c r="C19593" t="s">
        <v>6617</v>
      </c>
      <c r="D19593">
        <v>41</v>
      </c>
      <c r="E19593">
        <v>41</v>
      </c>
      <c r="F19593">
        <v>10</v>
      </c>
      <c r="G19593" s="1">
        <v>42230</v>
      </c>
      <c r="H19593" s="1">
        <v>42078</v>
      </c>
      <c r="I19593" t="s">
        <v>12</v>
      </c>
      <c r="J19593" t="s">
        <v>6618</v>
      </c>
      <c r="K19593" t="s">
        <v>6619</v>
      </c>
    </row>
    <row r="19594" spans="1:12" x14ac:dyDescent="0.3">
      <c r="A19594">
        <v>19593</v>
      </c>
      <c r="B19594" t="s">
        <v>100</v>
      </c>
      <c r="C19594" t="s">
        <v>169</v>
      </c>
      <c r="D19594">
        <v>42</v>
      </c>
      <c r="E19594">
        <v>18</v>
      </c>
      <c r="F19594">
        <v>24</v>
      </c>
      <c r="G19594" s="1">
        <v>42230</v>
      </c>
      <c r="H19594" s="1">
        <v>41974</v>
      </c>
      <c r="I19594" t="s">
        <v>7697</v>
      </c>
      <c r="J19594" t="s">
        <v>7698</v>
      </c>
      <c r="K19594" t="s">
        <v>7699</v>
      </c>
    </row>
    <row r="19595" spans="1:12" x14ac:dyDescent="0.3">
      <c r="A19595">
        <v>19594</v>
      </c>
      <c r="B19595" t="s">
        <v>887</v>
      </c>
      <c r="C19595" t="s">
        <v>7494</v>
      </c>
      <c r="D19595">
        <v>43</v>
      </c>
      <c r="E19595">
        <v>43</v>
      </c>
      <c r="F19595">
        <v>12</v>
      </c>
      <c r="G19595" s="1">
        <v>42230</v>
      </c>
      <c r="H19595" s="1">
        <v>42272</v>
      </c>
      <c r="I19595" t="s">
        <v>1569</v>
      </c>
      <c r="J19595" t="s">
        <v>7495</v>
      </c>
      <c r="K19595" t="s">
        <v>7496</v>
      </c>
    </row>
    <row r="19596" spans="1:12" x14ac:dyDescent="0.3">
      <c r="A19596">
        <v>19595</v>
      </c>
      <c r="B19596" t="s">
        <v>6643</v>
      </c>
      <c r="C19596" t="s">
        <v>7617</v>
      </c>
      <c r="D19596">
        <v>45</v>
      </c>
      <c r="E19596">
        <v>43</v>
      </c>
      <c r="F19596">
        <v>16</v>
      </c>
      <c r="G19596" s="1">
        <v>42230</v>
      </c>
      <c r="H19596" s="1">
        <v>42094</v>
      </c>
      <c r="I19596" t="s">
        <v>43</v>
      </c>
      <c r="J19596" t="s">
        <v>7618</v>
      </c>
      <c r="K19596" t="s">
        <v>7619</v>
      </c>
      <c r="L19596" t="s">
        <v>4490</v>
      </c>
    </row>
    <row r="19597" spans="1:12" x14ac:dyDescent="0.3">
      <c r="A19597">
        <v>19596</v>
      </c>
      <c r="B19597" t="s">
        <v>6391</v>
      </c>
      <c r="C19597" t="s">
        <v>7503</v>
      </c>
      <c r="D19597">
        <v>46</v>
      </c>
      <c r="E19597">
        <v>46</v>
      </c>
      <c r="F19597">
        <v>6</v>
      </c>
      <c r="G19597" s="1">
        <v>42230</v>
      </c>
      <c r="H19597" s="1">
        <v>42094</v>
      </c>
      <c r="I19597" t="s">
        <v>737</v>
      </c>
      <c r="J19597" t="s">
        <v>7504</v>
      </c>
      <c r="K19597" t="s">
        <v>7505</v>
      </c>
      <c r="L19597" t="s">
        <v>7506</v>
      </c>
    </row>
    <row r="19598" spans="1:12" x14ac:dyDescent="0.3">
      <c r="A19598">
        <v>19597</v>
      </c>
      <c r="B19598" t="s">
        <v>5815</v>
      </c>
      <c r="C19598" t="s">
        <v>7224</v>
      </c>
      <c r="D19598">
        <v>47</v>
      </c>
      <c r="E19598">
        <v>47</v>
      </c>
      <c r="F19598">
        <v>16</v>
      </c>
      <c r="G19598" s="1">
        <v>42230</v>
      </c>
      <c r="H19598" s="1">
        <v>42066</v>
      </c>
      <c r="I19598" t="s">
        <v>7225</v>
      </c>
      <c r="J19598" t="s">
        <v>7226</v>
      </c>
      <c r="K19598" t="s">
        <v>7227</v>
      </c>
    </row>
    <row r="19599" spans="1:12" x14ac:dyDescent="0.3">
      <c r="A19599">
        <v>19598</v>
      </c>
      <c r="B19599" t="s">
        <v>2315</v>
      </c>
      <c r="C19599" t="s">
        <v>7451</v>
      </c>
      <c r="D19599">
        <v>48</v>
      </c>
      <c r="E19599">
        <v>48</v>
      </c>
      <c r="F19599">
        <v>10</v>
      </c>
      <c r="G19599" s="1">
        <v>42230</v>
      </c>
      <c r="H19599" s="1">
        <v>42307</v>
      </c>
      <c r="I19599" t="s">
        <v>51</v>
      </c>
      <c r="J19599" t="s">
        <v>7452</v>
      </c>
      <c r="K19599" t="s">
        <v>7453</v>
      </c>
    </row>
    <row r="19600" spans="1:12" x14ac:dyDescent="0.3">
      <c r="A19600">
        <v>19599</v>
      </c>
      <c r="B19600" t="s">
        <v>5049</v>
      </c>
      <c r="C19600" t="s">
        <v>7543</v>
      </c>
      <c r="D19600">
        <v>49</v>
      </c>
      <c r="E19600">
        <v>49</v>
      </c>
      <c r="F19600">
        <v>10</v>
      </c>
      <c r="G19600" s="1">
        <v>42230</v>
      </c>
      <c r="H19600" s="1">
        <v>42128</v>
      </c>
      <c r="I19600" t="s">
        <v>51</v>
      </c>
      <c r="J19600" t="s">
        <v>7544</v>
      </c>
      <c r="K19600" t="s">
        <v>7545</v>
      </c>
    </row>
    <row r="19601" spans="1:12" x14ac:dyDescent="0.3">
      <c r="A19601">
        <v>19600</v>
      </c>
      <c r="B19601" t="s">
        <v>285</v>
      </c>
      <c r="C19601" t="s">
        <v>7700</v>
      </c>
      <c r="D19601">
        <v>50</v>
      </c>
      <c r="E19601">
        <v>1</v>
      </c>
      <c r="F19601">
        <v>50</v>
      </c>
      <c r="G19601" s="1">
        <v>42230</v>
      </c>
      <c r="H19601" s="1">
        <v>41869</v>
      </c>
      <c r="I19601" t="s">
        <v>7701</v>
      </c>
      <c r="J19601" t="s">
        <v>4249</v>
      </c>
      <c r="K19601" t="s">
        <v>7702</v>
      </c>
    </row>
    <row r="19602" spans="1:12" x14ac:dyDescent="0.3">
      <c r="A19602">
        <v>19601</v>
      </c>
      <c r="B19602" t="s">
        <v>5178</v>
      </c>
      <c r="C19602" t="s">
        <v>7626</v>
      </c>
      <c r="D19602">
        <v>51</v>
      </c>
      <c r="E19602">
        <v>44</v>
      </c>
      <c r="F19602">
        <v>14</v>
      </c>
      <c r="G19602" s="1">
        <v>42230</v>
      </c>
      <c r="H19602" s="1">
        <v>41778</v>
      </c>
      <c r="I19602" t="s">
        <v>6662</v>
      </c>
      <c r="J19602" t="s">
        <v>7627</v>
      </c>
      <c r="K19602" t="s">
        <v>7628</v>
      </c>
    </row>
    <row r="19603" spans="1:12" x14ac:dyDescent="0.3">
      <c r="A19603">
        <v>19602</v>
      </c>
      <c r="B19603" t="s">
        <v>928</v>
      </c>
      <c r="C19603" t="s">
        <v>7639</v>
      </c>
      <c r="D19603">
        <v>52</v>
      </c>
      <c r="E19603">
        <v>52</v>
      </c>
      <c r="F19603">
        <v>19</v>
      </c>
      <c r="G19603" s="1">
        <v>42230</v>
      </c>
      <c r="H19603" s="1">
        <v>42072</v>
      </c>
      <c r="I19603" t="s">
        <v>51</v>
      </c>
      <c r="J19603" t="s">
        <v>7072</v>
      </c>
      <c r="K19603" t="s">
        <v>7640</v>
      </c>
    </row>
    <row r="19604" spans="1:12" x14ac:dyDescent="0.3">
      <c r="A19604">
        <v>19603</v>
      </c>
      <c r="B19604" t="s">
        <v>4568</v>
      </c>
      <c r="C19604" t="s">
        <v>7407</v>
      </c>
      <c r="D19604">
        <v>53</v>
      </c>
      <c r="E19604">
        <v>53</v>
      </c>
      <c r="F19604">
        <v>8</v>
      </c>
      <c r="G19604" s="1">
        <v>42230</v>
      </c>
      <c r="H19604" s="1">
        <v>42115</v>
      </c>
      <c r="I19604" t="s">
        <v>43</v>
      </c>
      <c r="J19604" t="s">
        <v>7408</v>
      </c>
      <c r="K19604" t="s">
        <v>7409</v>
      </c>
    </row>
    <row r="19605" spans="1:12" x14ac:dyDescent="0.3">
      <c r="A19605">
        <v>19604</v>
      </c>
      <c r="B19605" t="s">
        <v>920</v>
      </c>
      <c r="C19605" t="s">
        <v>7526</v>
      </c>
      <c r="D19605">
        <v>54</v>
      </c>
      <c r="E19605">
        <v>22</v>
      </c>
      <c r="F19605">
        <v>2</v>
      </c>
      <c r="G19605" s="1">
        <v>42230</v>
      </c>
      <c r="H19605" s="1">
        <v>42202</v>
      </c>
      <c r="I19605" t="s">
        <v>7527</v>
      </c>
      <c r="J19605" t="s">
        <v>7528</v>
      </c>
      <c r="K19605" t="s">
        <v>7529</v>
      </c>
    </row>
    <row r="19606" spans="1:12" x14ac:dyDescent="0.3">
      <c r="A19606">
        <v>19605</v>
      </c>
      <c r="B19606" t="s">
        <v>1324</v>
      </c>
      <c r="C19606" t="s">
        <v>7623</v>
      </c>
      <c r="D19606">
        <v>55</v>
      </c>
      <c r="E19606">
        <v>55</v>
      </c>
      <c r="F19606">
        <v>10</v>
      </c>
      <c r="G19606" s="1">
        <v>42230</v>
      </c>
      <c r="H19606" s="1">
        <v>42223</v>
      </c>
      <c r="I19606" t="s">
        <v>51</v>
      </c>
      <c r="J19606" t="s">
        <v>7624</v>
      </c>
      <c r="K19606" t="s">
        <v>7625</v>
      </c>
    </row>
    <row r="19607" spans="1:12" x14ac:dyDescent="0.3">
      <c r="A19607">
        <v>19606</v>
      </c>
      <c r="B19607" t="s">
        <v>337</v>
      </c>
      <c r="C19607" t="s">
        <v>7410</v>
      </c>
      <c r="D19607">
        <v>56</v>
      </c>
      <c r="E19607">
        <v>56</v>
      </c>
      <c r="F19607">
        <v>8</v>
      </c>
      <c r="G19607" s="1">
        <v>42230</v>
      </c>
      <c r="H19607" s="1">
        <v>42164</v>
      </c>
      <c r="I19607" t="s">
        <v>51</v>
      </c>
      <c r="J19607" t="s">
        <v>7411</v>
      </c>
      <c r="K19607" t="s">
        <v>7412</v>
      </c>
    </row>
    <row r="19608" spans="1:12" x14ac:dyDescent="0.3">
      <c r="A19608">
        <v>19607</v>
      </c>
      <c r="B19608" t="s">
        <v>6025</v>
      </c>
      <c r="C19608" t="s">
        <v>7647</v>
      </c>
      <c r="D19608">
        <v>57</v>
      </c>
      <c r="E19608">
        <v>40</v>
      </c>
      <c r="F19608">
        <v>12</v>
      </c>
      <c r="G19608" s="1">
        <v>42230</v>
      </c>
      <c r="H19608" s="1">
        <v>42115</v>
      </c>
      <c r="I19608" t="s">
        <v>909</v>
      </c>
      <c r="J19608" t="s">
        <v>7648</v>
      </c>
      <c r="K19608" t="s">
        <v>7649</v>
      </c>
      <c r="L19608" t="s">
        <v>727</v>
      </c>
    </row>
    <row r="19609" spans="1:12" x14ac:dyDescent="0.3">
      <c r="A19609">
        <v>19608</v>
      </c>
      <c r="B19609" t="s">
        <v>5693</v>
      </c>
      <c r="C19609" t="s">
        <v>7448</v>
      </c>
      <c r="D19609">
        <v>58</v>
      </c>
      <c r="E19609">
        <v>55</v>
      </c>
      <c r="F19609">
        <v>10</v>
      </c>
      <c r="G19609" s="1">
        <v>42230</v>
      </c>
      <c r="H19609" s="1">
        <v>42031</v>
      </c>
      <c r="I19609" t="s">
        <v>1239</v>
      </c>
      <c r="J19609" t="s">
        <v>7449</v>
      </c>
      <c r="K19609" t="s">
        <v>7450</v>
      </c>
      <c r="L19609" t="s">
        <v>829</v>
      </c>
    </row>
    <row r="19610" spans="1:12" x14ac:dyDescent="0.3">
      <c r="A19610">
        <v>19609</v>
      </c>
      <c r="B19610" t="s">
        <v>944</v>
      </c>
      <c r="C19610" t="s">
        <v>7644</v>
      </c>
      <c r="D19610">
        <v>59</v>
      </c>
      <c r="E19610">
        <v>46</v>
      </c>
      <c r="F19610">
        <v>15</v>
      </c>
      <c r="G19610" s="1">
        <v>42230</v>
      </c>
      <c r="H19610" s="1">
        <v>42086</v>
      </c>
      <c r="I19610" t="s">
        <v>6662</v>
      </c>
      <c r="J19610" t="s">
        <v>7645</v>
      </c>
      <c r="K19610" t="s">
        <v>7646</v>
      </c>
    </row>
    <row r="19611" spans="1:12" x14ac:dyDescent="0.3">
      <c r="A19611">
        <v>19610</v>
      </c>
      <c r="B19611" t="s">
        <v>7088</v>
      </c>
      <c r="C19611" t="s">
        <v>7089</v>
      </c>
      <c r="D19611">
        <v>60</v>
      </c>
      <c r="E19611">
        <v>60</v>
      </c>
      <c r="F19611">
        <v>2</v>
      </c>
      <c r="G19611" s="1">
        <v>42230</v>
      </c>
      <c r="H19611" s="1">
        <v>42184</v>
      </c>
      <c r="I19611" t="s">
        <v>7090</v>
      </c>
      <c r="J19611" t="s">
        <v>7091</v>
      </c>
      <c r="K19611" t="s">
        <v>7092</v>
      </c>
      <c r="L19611" t="s">
        <v>7093</v>
      </c>
    </row>
    <row r="19612" spans="1:12" x14ac:dyDescent="0.3">
      <c r="A19612">
        <v>19611</v>
      </c>
      <c r="B19612" t="s">
        <v>769</v>
      </c>
      <c r="C19612" t="s">
        <v>7585</v>
      </c>
      <c r="D19612">
        <v>62</v>
      </c>
      <c r="E19612">
        <v>31</v>
      </c>
      <c r="F19612">
        <v>13</v>
      </c>
      <c r="G19612" s="1">
        <v>42230</v>
      </c>
      <c r="H19612" s="1">
        <v>42106</v>
      </c>
      <c r="I19612" t="s">
        <v>737</v>
      </c>
      <c r="J19612" t="s">
        <v>7586</v>
      </c>
      <c r="K19612" t="s">
        <v>7587</v>
      </c>
    </row>
    <row r="19613" spans="1:12" x14ac:dyDescent="0.3">
      <c r="A19613">
        <v>19612</v>
      </c>
      <c r="B19613" t="s">
        <v>7703</v>
      </c>
      <c r="C19613" t="s">
        <v>7704</v>
      </c>
      <c r="D19613">
        <v>63</v>
      </c>
      <c r="E19613">
        <v>63</v>
      </c>
      <c r="F19613">
        <v>2</v>
      </c>
      <c r="G19613" s="1">
        <v>42230</v>
      </c>
      <c r="H19613" s="1">
        <v>42207</v>
      </c>
      <c r="I19613" t="s">
        <v>7705</v>
      </c>
      <c r="J19613" t="s">
        <v>7706</v>
      </c>
      <c r="K19613" t="s">
        <v>7707</v>
      </c>
      <c r="L19613" t="s">
        <v>829</v>
      </c>
    </row>
    <row r="19614" spans="1:12" x14ac:dyDescent="0.3">
      <c r="A19614">
        <v>19613</v>
      </c>
      <c r="B19614" t="s">
        <v>1567</v>
      </c>
      <c r="C19614" t="s">
        <v>7523</v>
      </c>
      <c r="D19614">
        <v>64</v>
      </c>
      <c r="E19614">
        <v>64</v>
      </c>
      <c r="F19614">
        <v>9</v>
      </c>
      <c r="G19614" s="1">
        <v>42230</v>
      </c>
      <c r="H19614" s="1">
        <v>41946</v>
      </c>
      <c r="I19614" t="s">
        <v>51</v>
      </c>
      <c r="J19614" t="s">
        <v>7524</v>
      </c>
      <c r="K19614" t="s">
        <v>7525</v>
      </c>
    </row>
    <row r="19615" spans="1:12" x14ac:dyDescent="0.3">
      <c r="A19615">
        <v>19614</v>
      </c>
      <c r="B19615" t="s">
        <v>762</v>
      </c>
      <c r="C19615" t="s">
        <v>7620</v>
      </c>
      <c r="D19615">
        <v>65</v>
      </c>
      <c r="E19615">
        <v>38</v>
      </c>
      <c r="F19615">
        <v>16</v>
      </c>
      <c r="G19615" s="1">
        <v>42230</v>
      </c>
      <c r="I19615" t="s">
        <v>51</v>
      </c>
      <c r="J19615" t="s">
        <v>7621</v>
      </c>
      <c r="K19615" t="s">
        <v>7622</v>
      </c>
    </row>
    <row r="19616" spans="1:12" x14ac:dyDescent="0.3">
      <c r="A19616">
        <v>19615</v>
      </c>
      <c r="B19616" t="s">
        <v>1002</v>
      </c>
      <c r="C19616" t="s">
        <v>7404</v>
      </c>
      <c r="D19616">
        <v>66</v>
      </c>
      <c r="E19616">
        <v>66</v>
      </c>
      <c r="F19616">
        <v>8</v>
      </c>
      <c r="G19616" s="1">
        <v>42230</v>
      </c>
      <c r="H19616" s="1">
        <v>42128</v>
      </c>
      <c r="I19616" t="s">
        <v>51</v>
      </c>
      <c r="J19616" t="s">
        <v>7405</v>
      </c>
      <c r="K19616" t="s">
        <v>7406</v>
      </c>
    </row>
    <row r="19617" spans="1:12" x14ac:dyDescent="0.3">
      <c r="A19617">
        <v>19616</v>
      </c>
      <c r="B19617" t="s">
        <v>7464</v>
      </c>
      <c r="C19617" t="s">
        <v>3200</v>
      </c>
      <c r="D19617">
        <v>67</v>
      </c>
      <c r="E19617">
        <v>67</v>
      </c>
      <c r="F19617">
        <v>7</v>
      </c>
      <c r="G19617" s="1">
        <v>42230</v>
      </c>
      <c r="H19617" s="1">
        <v>42115</v>
      </c>
      <c r="I19617" t="s">
        <v>7465</v>
      </c>
      <c r="J19617" t="s">
        <v>7466</v>
      </c>
      <c r="K19617" t="s">
        <v>7467</v>
      </c>
    </row>
    <row r="19618" spans="1:12" x14ac:dyDescent="0.3">
      <c r="A19618">
        <v>19617</v>
      </c>
      <c r="B19618" t="s">
        <v>3357</v>
      </c>
      <c r="C19618" t="s">
        <v>6858</v>
      </c>
      <c r="D19618">
        <v>68</v>
      </c>
      <c r="E19618">
        <v>68</v>
      </c>
      <c r="F19618">
        <v>4</v>
      </c>
      <c r="G19618" s="1">
        <v>42230</v>
      </c>
      <c r="H19618" s="1">
        <v>42013</v>
      </c>
      <c r="I19618" t="s">
        <v>12</v>
      </c>
      <c r="J19618" t="s">
        <v>6859</v>
      </c>
      <c r="K19618" t="s">
        <v>6860</v>
      </c>
      <c r="L19618" t="s">
        <v>391</v>
      </c>
    </row>
    <row r="19619" spans="1:12" x14ac:dyDescent="0.3">
      <c r="A19619">
        <v>19618</v>
      </c>
      <c r="B19619" t="s">
        <v>7681</v>
      </c>
      <c r="C19619" t="s">
        <v>7682</v>
      </c>
      <c r="D19619">
        <v>69</v>
      </c>
      <c r="E19619">
        <v>46</v>
      </c>
      <c r="F19619">
        <v>19</v>
      </c>
      <c r="G19619" s="1">
        <v>42230</v>
      </c>
      <c r="I19619" t="s">
        <v>51</v>
      </c>
      <c r="K19619" t="s">
        <v>7683</v>
      </c>
    </row>
    <row r="19620" spans="1:12" x14ac:dyDescent="0.3">
      <c r="A19620">
        <v>19619</v>
      </c>
      <c r="B19620" t="s">
        <v>829</v>
      </c>
      <c r="C19620" t="s">
        <v>7641</v>
      </c>
      <c r="D19620">
        <v>70</v>
      </c>
      <c r="E19620">
        <v>61</v>
      </c>
      <c r="F19620">
        <v>17</v>
      </c>
      <c r="G19620" s="1">
        <v>42230</v>
      </c>
      <c r="H19620" s="1">
        <v>41982</v>
      </c>
      <c r="I19620" t="s">
        <v>5813</v>
      </c>
      <c r="J19620" t="s">
        <v>7642</v>
      </c>
      <c r="K19620" t="s">
        <v>7643</v>
      </c>
    </row>
    <row r="19621" spans="1:12" x14ac:dyDescent="0.3">
      <c r="A19621">
        <v>19620</v>
      </c>
      <c r="B19621" t="s">
        <v>1090</v>
      </c>
      <c r="C19621" t="s">
        <v>7665</v>
      </c>
      <c r="D19621">
        <v>71</v>
      </c>
      <c r="E19621">
        <v>55</v>
      </c>
      <c r="F19621">
        <v>18</v>
      </c>
      <c r="G19621" s="1">
        <v>42230</v>
      </c>
      <c r="H19621" s="1">
        <v>41700</v>
      </c>
      <c r="I19621" t="s">
        <v>7666</v>
      </c>
      <c r="J19621" t="s">
        <v>7667</v>
      </c>
      <c r="K19621" t="s">
        <v>7668</v>
      </c>
    </row>
    <row r="19622" spans="1:12" x14ac:dyDescent="0.3">
      <c r="A19622">
        <v>19621</v>
      </c>
      <c r="B19622" t="s">
        <v>2783</v>
      </c>
      <c r="C19622" t="s">
        <v>7536</v>
      </c>
      <c r="D19622">
        <v>72</v>
      </c>
      <c r="E19622">
        <v>72</v>
      </c>
      <c r="F19622">
        <v>3</v>
      </c>
      <c r="G19622" s="1">
        <v>42230</v>
      </c>
      <c r="H19622" s="1">
        <v>42157</v>
      </c>
      <c r="I19622" t="s">
        <v>5140</v>
      </c>
      <c r="J19622" t="s">
        <v>7537</v>
      </c>
      <c r="K19622" t="s">
        <v>7538</v>
      </c>
    </row>
    <row r="19623" spans="1:12" x14ac:dyDescent="0.3">
      <c r="A19623">
        <v>19622</v>
      </c>
      <c r="B19623" t="s">
        <v>410</v>
      </c>
      <c r="C19623" t="s">
        <v>7684</v>
      </c>
      <c r="D19623">
        <v>73</v>
      </c>
      <c r="E19623">
        <v>23</v>
      </c>
      <c r="F19623">
        <v>12</v>
      </c>
      <c r="G19623" s="1">
        <v>42230</v>
      </c>
      <c r="H19623" s="1">
        <v>42139</v>
      </c>
      <c r="I19623" t="s">
        <v>7491</v>
      </c>
      <c r="J19623" t="s">
        <v>7685</v>
      </c>
      <c r="K19623" t="s">
        <v>7686</v>
      </c>
    </row>
    <row r="19624" spans="1:12" x14ac:dyDescent="0.3">
      <c r="A19624">
        <v>19623</v>
      </c>
      <c r="B19624" t="s">
        <v>1408</v>
      </c>
      <c r="C19624" t="s">
        <v>7533</v>
      </c>
      <c r="D19624">
        <v>74</v>
      </c>
      <c r="E19624">
        <v>74</v>
      </c>
      <c r="F19624">
        <v>6</v>
      </c>
      <c r="G19624" s="1">
        <v>42230</v>
      </c>
      <c r="H19624" s="1">
        <v>42150</v>
      </c>
      <c r="I19624" t="s">
        <v>51</v>
      </c>
      <c r="J19624" t="s">
        <v>7534</v>
      </c>
      <c r="K19624" t="s">
        <v>7535</v>
      </c>
    </row>
    <row r="19625" spans="1:12" x14ac:dyDescent="0.3">
      <c r="A19625">
        <v>19624</v>
      </c>
      <c r="B19625" t="s">
        <v>7564</v>
      </c>
      <c r="C19625" t="s">
        <v>7565</v>
      </c>
      <c r="D19625">
        <v>75</v>
      </c>
      <c r="E19625">
        <v>75</v>
      </c>
      <c r="F19625">
        <v>5</v>
      </c>
      <c r="G19625" s="1">
        <v>42230</v>
      </c>
      <c r="H19625" s="1">
        <v>42128</v>
      </c>
      <c r="I19625" t="s">
        <v>7566</v>
      </c>
      <c r="J19625" t="s">
        <v>7567</v>
      </c>
      <c r="K19625" t="s">
        <v>7568</v>
      </c>
      <c r="L19625" t="s">
        <v>7569</v>
      </c>
    </row>
    <row r="19626" spans="1:12" x14ac:dyDescent="0.3">
      <c r="A19626">
        <v>19625</v>
      </c>
      <c r="B19626" t="s">
        <v>7424</v>
      </c>
      <c r="C19626" t="s">
        <v>7425</v>
      </c>
      <c r="D19626">
        <v>76</v>
      </c>
      <c r="E19626">
        <v>66</v>
      </c>
      <c r="F19626">
        <v>19</v>
      </c>
      <c r="G19626" s="1">
        <v>42230</v>
      </c>
      <c r="H19626" s="1">
        <v>42041</v>
      </c>
      <c r="I19626" t="s">
        <v>7426</v>
      </c>
      <c r="J19626" t="s">
        <v>7427</v>
      </c>
      <c r="K19626" t="s">
        <v>7428</v>
      </c>
    </row>
    <row r="19627" spans="1:12" x14ac:dyDescent="0.3">
      <c r="A19627">
        <v>19626</v>
      </c>
      <c r="B19627" t="s">
        <v>6163</v>
      </c>
      <c r="C19627" t="s">
        <v>6904</v>
      </c>
      <c r="D19627">
        <v>77</v>
      </c>
      <c r="E19627">
        <v>77</v>
      </c>
      <c r="F19627">
        <v>4</v>
      </c>
      <c r="G19627" s="1">
        <v>42230</v>
      </c>
      <c r="H19627" s="1">
        <v>41905</v>
      </c>
      <c r="I19627" t="s">
        <v>6905</v>
      </c>
      <c r="J19627" t="s">
        <v>6906</v>
      </c>
      <c r="K19627" t="s">
        <v>6907</v>
      </c>
    </row>
    <row r="19628" spans="1:12" x14ac:dyDescent="0.3">
      <c r="A19628">
        <v>19627</v>
      </c>
      <c r="B19628" t="s">
        <v>7708</v>
      </c>
      <c r="C19628" t="s">
        <v>7709</v>
      </c>
      <c r="D19628">
        <v>78</v>
      </c>
      <c r="E19628" t="s">
        <v>702</v>
      </c>
      <c r="F19628" t="s">
        <v>702</v>
      </c>
      <c r="G19628" s="1">
        <v>42230</v>
      </c>
      <c r="H19628" s="1">
        <v>41751</v>
      </c>
      <c r="I19628" t="s">
        <v>12</v>
      </c>
      <c r="J19628" t="s">
        <v>7710</v>
      </c>
      <c r="K19628" t="s">
        <v>7711</v>
      </c>
    </row>
    <row r="19629" spans="1:12" x14ac:dyDescent="0.3">
      <c r="A19629">
        <v>19628</v>
      </c>
      <c r="B19629" t="s">
        <v>7170</v>
      </c>
      <c r="C19629" t="s">
        <v>7171</v>
      </c>
      <c r="D19629">
        <v>79</v>
      </c>
      <c r="E19629">
        <v>79</v>
      </c>
      <c r="F19629">
        <v>3</v>
      </c>
      <c r="G19629" s="1">
        <v>42230</v>
      </c>
      <c r="H19629" s="1">
        <v>42094</v>
      </c>
      <c r="I19629" t="s">
        <v>51</v>
      </c>
      <c r="J19629" t="s">
        <v>7172</v>
      </c>
      <c r="K19629" t="s">
        <v>7173</v>
      </c>
    </row>
    <row r="19630" spans="1:12" x14ac:dyDescent="0.3">
      <c r="A19630">
        <v>19629</v>
      </c>
      <c r="B19630" t="s">
        <v>7432</v>
      </c>
      <c r="C19630" t="s">
        <v>7433</v>
      </c>
      <c r="D19630">
        <v>80</v>
      </c>
      <c r="E19630">
        <v>80</v>
      </c>
      <c r="F19630">
        <v>3</v>
      </c>
      <c r="G19630" s="1">
        <v>42230</v>
      </c>
      <c r="H19630" s="1">
        <v>42157</v>
      </c>
      <c r="I19630" t="s">
        <v>51</v>
      </c>
      <c r="J19630" t="s">
        <v>7434</v>
      </c>
      <c r="K19630" t="s">
        <v>7435</v>
      </c>
    </row>
    <row r="19631" spans="1:12" x14ac:dyDescent="0.3">
      <c r="A19631">
        <v>19630</v>
      </c>
      <c r="B19631" t="s">
        <v>1090</v>
      </c>
      <c r="C19631" t="s">
        <v>7152</v>
      </c>
      <c r="D19631">
        <v>81</v>
      </c>
      <c r="E19631">
        <v>68</v>
      </c>
      <c r="F19631">
        <v>2</v>
      </c>
      <c r="G19631" s="1">
        <v>42230</v>
      </c>
      <c r="H19631" s="1">
        <v>42202</v>
      </c>
      <c r="I19631" t="s">
        <v>949</v>
      </c>
      <c r="J19631" t="s">
        <v>6728</v>
      </c>
      <c r="K19631" t="s">
        <v>7153</v>
      </c>
      <c r="L19631" t="s">
        <v>49</v>
      </c>
    </row>
    <row r="19632" spans="1:12" x14ac:dyDescent="0.3">
      <c r="A19632">
        <v>19631</v>
      </c>
      <c r="B19632" t="s">
        <v>7256</v>
      </c>
      <c r="C19632" t="s">
        <v>7257</v>
      </c>
      <c r="D19632">
        <v>82</v>
      </c>
      <c r="E19632">
        <v>60</v>
      </c>
      <c r="F19632">
        <v>2</v>
      </c>
      <c r="G19632" s="1">
        <v>42230</v>
      </c>
      <c r="H19632" s="1">
        <v>42202</v>
      </c>
      <c r="I19632" t="s">
        <v>7258</v>
      </c>
      <c r="J19632" t="s">
        <v>7259</v>
      </c>
      <c r="K19632" t="s">
        <v>7260</v>
      </c>
    </row>
    <row r="19633" spans="1:12" x14ac:dyDescent="0.3">
      <c r="A19633">
        <v>19632</v>
      </c>
      <c r="B19633" t="s">
        <v>7693</v>
      </c>
      <c r="C19633" t="s">
        <v>7694</v>
      </c>
      <c r="D19633">
        <v>83</v>
      </c>
      <c r="E19633">
        <v>75</v>
      </c>
      <c r="F19633">
        <v>7</v>
      </c>
      <c r="G19633" s="1">
        <v>42230</v>
      </c>
      <c r="H19633" s="1">
        <v>42098</v>
      </c>
      <c r="I19633" t="s">
        <v>7566</v>
      </c>
      <c r="J19633" t="s">
        <v>7695</v>
      </c>
      <c r="K19633" t="s">
        <v>7696</v>
      </c>
      <c r="L19633" t="s">
        <v>6383</v>
      </c>
    </row>
    <row r="19634" spans="1:12" x14ac:dyDescent="0.3">
      <c r="A19634">
        <v>19633</v>
      </c>
      <c r="B19634" t="s">
        <v>5610</v>
      </c>
      <c r="C19634" t="s">
        <v>7553</v>
      </c>
      <c r="D19634">
        <v>84</v>
      </c>
      <c r="E19634">
        <v>83</v>
      </c>
      <c r="F19634">
        <v>8</v>
      </c>
      <c r="G19634" s="1">
        <v>42230</v>
      </c>
      <c r="H19634" s="1">
        <v>42138</v>
      </c>
      <c r="I19634" t="s">
        <v>7554</v>
      </c>
      <c r="J19634" t="s">
        <v>7555</v>
      </c>
      <c r="K19634" t="s">
        <v>7556</v>
      </c>
      <c r="L19634" t="s">
        <v>5507</v>
      </c>
    </row>
    <row r="19635" spans="1:12" x14ac:dyDescent="0.3">
      <c r="A19635">
        <v>19634</v>
      </c>
      <c r="B19635" t="s">
        <v>907</v>
      </c>
      <c r="C19635" t="s">
        <v>7650</v>
      </c>
      <c r="D19635">
        <v>85</v>
      </c>
      <c r="E19635">
        <v>68</v>
      </c>
      <c r="F19635">
        <v>12</v>
      </c>
      <c r="G19635" s="1">
        <v>42230</v>
      </c>
      <c r="H19635" s="1">
        <v>42136</v>
      </c>
      <c r="I19635" t="s">
        <v>1239</v>
      </c>
      <c r="J19635" t="s">
        <v>7651</v>
      </c>
      <c r="K19635" t="s">
        <v>7652</v>
      </c>
      <c r="L19635" t="s">
        <v>1614</v>
      </c>
    </row>
    <row r="19636" spans="1:12" x14ac:dyDescent="0.3">
      <c r="A19636">
        <v>19635</v>
      </c>
      <c r="B19636" t="s">
        <v>402</v>
      </c>
      <c r="C19636" t="s">
        <v>7687</v>
      </c>
      <c r="D19636">
        <v>86</v>
      </c>
      <c r="E19636">
        <v>66</v>
      </c>
      <c r="F19636">
        <v>14</v>
      </c>
      <c r="G19636" s="1">
        <v>42230</v>
      </c>
      <c r="H19636" s="1">
        <v>41863</v>
      </c>
      <c r="I19636" t="s">
        <v>51</v>
      </c>
      <c r="J19636" t="s">
        <v>7688</v>
      </c>
      <c r="K19636" t="s">
        <v>7689</v>
      </c>
    </row>
    <row r="19637" spans="1:12" x14ac:dyDescent="0.3">
      <c r="A19637">
        <v>19636</v>
      </c>
      <c r="B19637" t="s">
        <v>1050</v>
      </c>
      <c r="C19637" t="s">
        <v>7712</v>
      </c>
      <c r="D19637">
        <v>87</v>
      </c>
      <c r="E19637">
        <v>45</v>
      </c>
      <c r="F19637">
        <v>18</v>
      </c>
      <c r="G19637" s="1">
        <v>42230</v>
      </c>
      <c r="H19637" s="1">
        <v>41828</v>
      </c>
      <c r="I19637" t="s">
        <v>1569</v>
      </c>
      <c r="J19637" t="s">
        <v>7713</v>
      </c>
      <c r="K19637" t="s">
        <v>7714</v>
      </c>
    </row>
    <row r="19638" spans="1:12" x14ac:dyDescent="0.3">
      <c r="A19638">
        <v>19637</v>
      </c>
      <c r="B19638" t="s">
        <v>5756</v>
      </c>
      <c r="C19638" t="s">
        <v>7690</v>
      </c>
      <c r="D19638">
        <v>88</v>
      </c>
      <c r="E19638">
        <v>70</v>
      </c>
      <c r="F19638">
        <v>18</v>
      </c>
      <c r="G19638" s="1">
        <v>42230</v>
      </c>
      <c r="H19638" s="1">
        <v>42065</v>
      </c>
      <c r="I19638" t="s">
        <v>5871</v>
      </c>
      <c r="J19638" t="s">
        <v>7691</v>
      </c>
      <c r="K19638" t="s">
        <v>7692</v>
      </c>
      <c r="L19638" t="s">
        <v>255</v>
      </c>
    </row>
    <row r="19639" spans="1:12" x14ac:dyDescent="0.3">
      <c r="A19639">
        <v>19638</v>
      </c>
      <c r="B19639" t="s">
        <v>1219</v>
      </c>
      <c r="C19639" t="s">
        <v>7285</v>
      </c>
      <c r="D19639">
        <v>89</v>
      </c>
      <c r="E19639">
        <v>89</v>
      </c>
      <c r="F19639">
        <v>4</v>
      </c>
      <c r="G19639" s="1">
        <v>42230</v>
      </c>
      <c r="H19639" s="1">
        <v>42005</v>
      </c>
      <c r="I19639" t="s">
        <v>51</v>
      </c>
      <c r="J19639" t="s">
        <v>7286</v>
      </c>
      <c r="K19639" t="s">
        <v>7287</v>
      </c>
    </row>
    <row r="19640" spans="1:12" x14ac:dyDescent="0.3">
      <c r="A19640">
        <v>19639</v>
      </c>
      <c r="B19640" t="s">
        <v>4645</v>
      </c>
      <c r="C19640" t="s">
        <v>7574</v>
      </c>
      <c r="D19640">
        <v>90</v>
      </c>
      <c r="E19640" t="s">
        <v>702</v>
      </c>
      <c r="F19640" t="s">
        <v>702</v>
      </c>
      <c r="G19640" s="1">
        <v>42230</v>
      </c>
      <c r="H19640" s="1">
        <v>42185</v>
      </c>
      <c r="I19640" t="s">
        <v>827</v>
      </c>
      <c r="J19640" t="s">
        <v>7575</v>
      </c>
      <c r="K19640" t="s">
        <v>7576</v>
      </c>
    </row>
    <row r="19641" spans="1:12" x14ac:dyDescent="0.3">
      <c r="A19641">
        <v>19640</v>
      </c>
      <c r="B19641" t="s">
        <v>2699</v>
      </c>
      <c r="C19641" t="s">
        <v>7342</v>
      </c>
      <c r="D19641">
        <v>91</v>
      </c>
      <c r="E19641">
        <v>91</v>
      </c>
      <c r="F19641">
        <v>2</v>
      </c>
      <c r="G19641" s="1">
        <v>42230</v>
      </c>
      <c r="H19641" s="1">
        <v>41905</v>
      </c>
      <c r="I19641" t="s">
        <v>51</v>
      </c>
      <c r="J19641" t="s">
        <v>7343</v>
      </c>
      <c r="K19641" t="s">
        <v>7344</v>
      </c>
    </row>
    <row r="19642" spans="1:12" x14ac:dyDescent="0.3">
      <c r="A19642">
        <v>19641</v>
      </c>
      <c r="B19642" t="s">
        <v>7715</v>
      </c>
      <c r="C19642" t="s">
        <v>7716</v>
      </c>
      <c r="D19642">
        <v>92</v>
      </c>
      <c r="E19642">
        <v>40</v>
      </c>
      <c r="F19642">
        <v>20</v>
      </c>
      <c r="G19642" s="1">
        <v>42230</v>
      </c>
      <c r="H19642" s="1">
        <v>42037</v>
      </c>
      <c r="I19642" t="s">
        <v>7717</v>
      </c>
      <c r="J19642" t="s">
        <v>7718</v>
      </c>
      <c r="K19642" t="s">
        <v>7719</v>
      </c>
    </row>
    <row r="19643" spans="1:12" x14ac:dyDescent="0.3">
      <c r="A19643">
        <v>19642</v>
      </c>
      <c r="B19643" t="s">
        <v>979</v>
      </c>
      <c r="C19643" t="s">
        <v>7251</v>
      </c>
      <c r="D19643">
        <v>93</v>
      </c>
      <c r="E19643">
        <v>57</v>
      </c>
      <c r="F19643">
        <v>5</v>
      </c>
      <c r="G19643" s="1">
        <v>42230</v>
      </c>
      <c r="I19643" t="s">
        <v>51</v>
      </c>
      <c r="J19643" t="s">
        <v>7252</v>
      </c>
      <c r="K19643" t="s">
        <v>7253</v>
      </c>
    </row>
    <row r="19644" spans="1:12" x14ac:dyDescent="0.3">
      <c r="A19644">
        <v>19643</v>
      </c>
      <c r="B19644" t="s">
        <v>94</v>
      </c>
      <c r="C19644" t="s">
        <v>166</v>
      </c>
      <c r="D19644">
        <v>94</v>
      </c>
      <c r="E19644">
        <v>82</v>
      </c>
      <c r="F19644">
        <v>6</v>
      </c>
      <c r="G19644" s="1">
        <v>42230</v>
      </c>
      <c r="H19644" s="1">
        <v>42078</v>
      </c>
      <c r="I19644" t="s">
        <v>7507</v>
      </c>
      <c r="J19644" t="s">
        <v>7508</v>
      </c>
      <c r="K19644" t="s">
        <v>7509</v>
      </c>
    </row>
    <row r="19645" spans="1:12" x14ac:dyDescent="0.3">
      <c r="A19645">
        <v>19644</v>
      </c>
      <c r="B19645" t="s">
        <v>963</v>
      </c>
      <c r="C19645" t="s">
        <v>7332</v>
      </c>
      <c r="D19645">
        <v>95</v>
      </c>
      <c r="E19645">
        <v>76</v>
      </c>
      <c r="F19645">
        <v>3</v>
      </c>
      <c r="G19645" s="1">
        <v>42230</v>
      </c>
      <c r="H19645" s="1">
        <v>42170</v>
      </c>
      <c r="I19645" t="s">
        <v>51</v>
      </c>
      <c r="J19645" t="s">
        <v>7333</v>
      </c>
      <c r="K19645" t="s">
        <v>7334</v>
      </c>
    </row>
    <row r="19646" spans="1:12" x14ac:dyDescent="0.3">
      <c r="A19646">
        <v>19645</v>
      </c>
      <c r="B19646" t="s">
        <v>326</v>
      </c>
      <c r="C19646" t="s">
        <v>7720</v>
      </c>
      <c r="D19646">
        <v>96</v>
      </c>
      <c r="E19646">
        <v>80</v>
      </c>
      <c r="F19646">
        <v>2</v>
      </c>
      <c r="G19646" s="1">
        <v>42230</v>
      </c>
      <c r="H19646" s="1">
        <v>42195</v>
      </c>
      <c r="I19646" t="s">
        <v>7721</v>
      </c>
      <c r="J19646" t="s">
        <v>7722</v>
      </c>
      <c r="K19646" t="s">
        <v>7723</v>
      </c>
      <c r="L19646" t="s">
        <v>6650</v>
      </c>
    </row>
    <row r="19647" spans="1:12" x14ac:dyDescent="0.3">
      <c r="A19647">
        <v>19646</v>
      </c>
      <c r="B19647" t="s">
        <v>7724</v>
      </c>
      <c r="C19647" t="s">
        <v>7725</v>
      </c>
      <c r="D19647">
        <v>97</v>
      </c>
      <c r="E19647">
        <v>79</v>
      </c>
      <c r="F19647">
        <v>6</v>
      </c>
      <c r="G19647" s="1">
        <v>42230</v>
      </c>
      <c r="H19647" s="1">
        <v>42094</v>
      </c>
      <c r="I19647" t="s">
        <v>5140</v>
      </c>
      <c r="J19647" t="s">
        <v>7726</v>
      </c>
      <c r="K19647" t="s">
        <v>7727</v>
      </c>
    </row>
    <row r="19648" spans="1:12" x14ac:dyDescent="0.3">
      <c r="A19648">
        <v>19647</v>
      </c>
      <c r="B19648" t="s">
        <v>7728</v>
      </c>
      <c r="C19648" t="s">
        <v>7729</v>
      </c>
      <c r="D19648">
        <v>98</v>
      </c>
      <c r="E19648">
        <v>92</v>
      </c>
      <c r="F19648">
        <v>2</v>
      </c>
      <c r="G19648" s="1">
        <v>42230</v>
      </c>
      <c r="H19648" s="1">
        <v>42136</v>
      </c>
      <c r="I19648" t="s">
        <v>12</v>
      </c>
      <c r="J19648" t="s">
        <v>7730</v>
      </c>
      <c r="K19648" t="s">
        <v>7731</v>
      </c>
      <c r="L19648" t="s">
        <v>7732</v>
      </c>
    </row>
    <row r="19649" spans="1:12" x14ac:dyDescent="0.3">
      <c r="A19649">
        <v>19648</v>
      </c>
      <c r="B19649" t="s">
        <v>184</v>
      </c>
      <c r="C19649" t="s">
        <v>7733</v>
      </c>
      <c r="D19649">
        <v>99</v>
      </c>
      <c r="E19649">
        <v>99</v>
      </c>
      <c r="F19649">
        <v>2</v>
      </c>
      <c r="G19649" s="1">
        <v>42230</v>
      </c>
      <c r="H19649" s="1">
        <v>41785</v>
      </c>
      <c r="I19649" t="s">
        <v>752</v>
      </c>
      <c r="J19649" t="s">
        <v>7734</v>
      </c>
      <c r="K19649" t="s">
        <v>7735</v>
      </c>
    </row>
    <row r="19650" spans="1:12" x14ac:dyDescent="0.3">
      <c r="A19650">
        <v>19649</v>
      </c>
      <c r="B19650" t="s">
        <v>3725</v>
      </c>
      <c r="C19650" t="s">
        <v>7570</v>
      </c>
      <c r="D19650">
        <v>100</v>
      </c>
      <c r="E19650">
        <v>97</v>
      </c>
      <c r="F19650">
        <v>4</v>
      </c>
      <c r="G19650" s="1">
        <v>42230</v>
      </c>
      <c r="H19650" s="1">
        <v>42052</v>
      </c>
      <c r="I19650" t="s">
        <v>43</v>
      </c>
      <c r="J19650" t="s">
        <v>7571</v>
      </c>
      <c r="K19650" t="s">
        <v>7572</v>
      </c>
      <c r="L19650" t="s">
        <v>7573</v>
      </c>
    </row>
    <row r="19651" spans="1:12" x14ac:dyDescent="0.3">
      <c r="A19651">
        <v>19650</v>
      </c>
      <c r="B19651" t="s">
        <v>162</v>
      </c>
      <c r="C19651" t="s">
        <v>6924</v>
      </c>
      <c r="D19651">
        <v>2</v>
      </c>
      <c r="E19651">
        <v>2</v>
      </c>
      <c r="F19651">
        <v>7</v>
      </c>
      <c r="G19651" s="1">
        <v>42223</v>
      </c>
      <c r="H19651" s="1">
        <v>42163</v>
      </c>
      <c r="I19651" t="s">
        <v>6925</v>
      </c>
      <c r="J19651" t="s">
        <v>6926</v>
      </c>
      <c r="K19651" t="s">
        <v>6927</v>
      </c>
    </row>
    <row r="19652" spans="1:12" x14ac:dyDescent="0.3">
      <c r="A19652">
        <v>19651</v>
      </c>
      <c r="B19652" t="s">
        <v>7028</v>
      </c>
      <c r="C19652" t="s">
        <v>7029</v>
      </c>
      <c r="D19652">
        <v>3</v>
      </c>
      <c r="E19652">
        <v>3</v>
      </c>
      <c r="F19652">
        <v>22</v>
      </c>
      <c r="G19652" s="1">
        <v>42223</v>
      </c>
      <c r="H19652" s="1">
        <v>42121</v>
      </c>
      <c r="I19652" t="s">
        <v>737</v>
      </c>
      <c r="J19652" t="s">
        <v>7030</v>
      </c>
      <c r="K19652" t="s">
        <v>7031</v>
      </c>
    </row>
    <row r="19653" spans="1:12" x14ac:dyDescent="0.3">
      <c r="A19653">
        <v>19652</v>
      </c>
      <c r="B19653" t="s">
        <v>285</v>
      </c>
      <c r="C19653" t="s">
        <v>7422</v>
      </c>
      <c r="D19653">
        <v>4</v>
      </c>
      <c r="E19653">
        <v>1</v>
      </c>
      <c r="F19653">
        <v>13</v>
      </c>
      <c r="G19653" s="1">
        <v>42223</v>
      </c>
      <c r="H19653" s="1">
        <v>42141</v>
      </c>
      <c r="I19653" t="s">
        <v>5292</v>
      </c>
      <c r="J19653" t="s">
        <v>5293</v>
      </c>
      <c r="K19653" t="s">
        <v>7423</v>
      </c>
      <c r="L19653" t="s">
        <v>94</v>
      </c>
    </row>
    <row r="19654" spans="1:12" x14ac:dyDescent="0.3">
      <c r="A19654">
        <v>19653</v>
      </c>
      <c r="B19654" t="s">
        <v>2595</v>
      </c>
      <c r="C19654" t="s">
        <v>6948</v>
      </c>
      <c r="D19654">
        <v>5</v>
      </c>
      <c r="E19654">
        <v>1</v>
      </c>
      <c r="F19654">
        <v>20</v>
      </c>
      <c r="G19654" s="1">
        <v>42223</v>
      </c>
      <c r="H19654" s="1">
        <v>42072</v>
      </c>
      <c r="I19654" t="s">
        <v>6949</v>
      </c>
      <c r="J19654" t="s">
        <v>6950</v>
      </c>
      <c r="K19654" t="s">
        <v>6951</v>
      </c>
      <c r="L19654" t="s">
        <v>2454</v>
      </c>
    </row>
    <row r="19655" spans="1:12" x14ac:dyDescent="0.3">
      <c r="A19655">
        <v>19654</v>
      </c>
      <c r="B19655" t="s">
        <v>6172</v>
      </c>
      <c r="C19655" t="s">
        <v>7121</v>
      </c>
      <c r="D19655">
        <v>6</v>
      </c>
      <c r="E19655">
        <v>2</v>
      </c>
      <c r="F19655">
        <v>27</v>
      </c>
      <c r="G19655" s="1">
        <v>42223</v>
      </c>
      <c r="H19655" s="1">
        <v>41706</v>
      </c>
      <c r="I19655" t="s">
        <v>7122</v>
      </c>
      <c r="J19655" t="s">
        <v>6386</v>
      </c>
      <c r="K19655" t="s">
        <v>7123</v>
      </c>
    </row>
    <row r="19656" spans="1:12" x14ac:dyDescent="0.3">
      <c r="A19656">
        <v>19655</v>
      </c>
      <c r="B19656" t="s">
        <v>6172</v>
      </c>
      <c r="C19656" t="s">
        <v>6003</v>
      </c>
      <c r="D19656">
        <v>7</v>
      </c>
      <c r="E19656">
        <v>7</v>
      </c>
      <c r="F19656">
        <v>3</v>
      </c>
      <c r="G19656" s="1">
        <v>42223</v>
      </c>
      <c r="H19656" s="1">
        <v>41944</v>
      </c>
      <c r="I19656" t="s">
        <v>7248</v>
      </c>
      <c r="J19656" t="s">
        <v>7249</v>
      </c>
      <c r="K19656" t="s">
        <v>7250</v>
      </c>
      <c r="L19656" t="s">
        <v>7190</v>
      </c>
    </row>
    <row r="19657" spans="1:12" x14ac:dyDescent="0.3">
      <c r="A19657">
        <v>19656</v>
      </c>
      <c r="B19657" t="s">
        <v>6868</v>
      </c>
      <c r="C19657" t="s">
        <v>7324</v>
      </c>
      <c r="D19657">
        <v>8</v>
      </c>
      <c r="E19657">
        <v>8</v>
      </c>
      <c r="F19657">
        <v>15</v>
      </c>
      <c r="G19657" s="1">
        <v>42223</v>
      </c>
      <c r="H19657" s="1">
        <v>42054</v>
      </c>
      <c r="I19657" t="s">
        <v>7325</v>
      </c>
      <c r="J19657" t="s">
        <v>7326</v>
      </c>
      <c r="K19657" t="s">
        <v>7327</v>
      </c>
    </row>
    <row r="19658" spans="1:12" x14ac:dyDescent="0.3">
      <c r="A19658">
        <v>19657</v>
      </c>
      <c r="B19658" t="s">
        <v>3861</v>
      </c>
      <c r="C19658" t="s">
        <v>7317</v>
      </c>
      <c r="D19658">
        <v>9</v>
      </c>
      <c r="E19658">
        <v>4</v>
      </c>
      <c r="F19658">
        <v>37</v>
      </c>
      <c r="G19658" s="1">
        <v>42223</v>
      </c>
      <c r="H19658" s="1">
        <v>41975</v>
      </c>
      <c r="I19658" t="s">
        <v>7318</v>
      </c>
      <c r="J19658" t="s">
        <v>7319</v>
      </c>
      <c r="K19658" t="s">
        <v>7320</v>
      </c>
    </row>
    <row r="19659" spans="1:12" x14ac:dyDescent="0.3">
      <c r="A19659">
        <v>19658</v>
      </c>
      <c r="B19659" t="s">
        <v>162</v>
      </c>
      <c r="C19659" t="s">
        <v>6765</v>
      </c>
      <c r="D19659">
        <v>11</v>
      </c>
      <c r="E19659">
        <v>10</v>
      </c>
      <c r="F19659">
        <v>9</v>
      </c>
      <c r="G19659" s="1">
        <v>42223</v>
      </c>
      <c r="H19659" s="1">
        <v>42151</v>
      </c>
      <c r="I19659" t="s">
        <v>6766</v>
      </c>
      <c r="J19659" t="s">
        <v>6767</v>
      </c>
      <c r="K19659" t="s">
        <v>6768</v>
      </c>
    </row>
    <row r="19660" spans="1:12" x14ac:dyDescent="0.3">
      <c r="A19660">
        <v>19659</v>
      </c>
      <c r="B19660" t="s">
        <v>4528</v>
      </c>
      <c r="C19660" t="s">
        <v>904</v>
      </c>
      <c r="D19660">
        <v>12</v>
      </c>
      <c r="E19660">
        <v>12</v>
      </c>
      <c r="F19660">
        <v>23</v>
      </c>
      <c r="G19660" s="1">
        <v>42223</v>
      </c>
      <c r="H19660" s="1">
        <v>42034</v>
      </c>
      <c r="I19660" t="s">
        <v>7401</v>
      </c>
      <c r="J19660" t="s">
        <v>7402</v>
      </c>
      <c r="K19660" t="s">
        <v>7403</v>
      </c>
      <c r="L19660" t="s">
        <v>6643</v>
      </c>
    </row>
    <row r="19661" spans="1:12" x14ac:dyDescent="0.3">
      <c r="A19661">
        <v>19660</v>
      </c>
      <c r="B19661" t="s">
        <v>5724</v>
      </c>
      <c r="C19661" t="s">
        <v>7490</v>
      </c>
      <c r="D19661">
        <v>14</v>
      </c>
      <c r="E19661">
        <v>9</v>
      </c>
      <c r="F19661">
        <v>22</v>
      </c>
      <c r="G19661" s="1">
        <v>42223</v>
      </c>
      <c r="H19661" s="1">
        <v>41856</v>
      </c>
      <c r="I19661" t="s">
        <v>7491</v>
      </c>
      <c r="J19661" t="s">
        <v>7492</v>
      </c>
      <c r="K19661" t="s">
        <v>7493</v>
      </c>
    </row>
    <row r="19662" spans="1:12" x14ac:dyDescent="0.3">
      <c r="A19662">
        <v>19661</v>
      </c>
      <c r="B19662" t="s">
        <v>4552</v>
      </c>
      <c r="C19662" t="s">
        <v>7588</v>
      </c>
      <c r="D19662">
        <v>15</v>
      </c>
      <c r="E19662">
        <v>8</v>
      </c>
      <c r="F19662">
        <v>18</v>
      </c>
      <c r="G19662" s="1">
        <v>42223</v>
      </c>
      <c r="H19662" s="1">
        <v>42079</v>
      </c>
      <c r="I19662" t="s">
        <v>7589</v>
      </c>
      <c r="J19662" t="s">
        <v>7590</v>
      </c>
      <c r="K19662" t="s">
        <v>7591</v>
      </c>
      <c r="L19662" t="s">
        <v>7592</v>
      </c>
    </row>
    <row r="19663" spans="1:12" x14ac:dyDescent="0.3">
      <c r="A19663">
        <v>19662</v>
      </c>
      <c r="B19663" t="s">
        <v>2257</v>
      </c>
      <c r="C19663" t="s">
        <v>7201</v>
      </c>
      <c r="D19663">
        <v>16</v>
      </c>
      <c r="E19663">
        <v>9</v>
      </c>
      <c r="F19663">
        <v>5</v>
      </c>
      <c r="G19663" s="1">
        <v>42223</v>
      </c>
      <c r="H19663" s="1">
        <v>42177</v>
      </c>
      <c r="I19663" t="s">
        <v>2769</v>
      </c>
      <c r="J19663" t="s">
        <v>7202</v>
      </c>
      <c r="K19663" t="s">
        <v>7203</v>
      </c>
      <c r="L19663" t="s">
        <v>2872</v>
      </c>
    </row>
    <row r="19664" spans="1:12" x14ac:dyDescent="0.3">
      <c r="A19664">
        <v>19663</v>
      </c>
      <c r="B19664" t="s">
        <v>6172</v>
      </c>
      <c r="C19664">
        <v>679</v>
      </c>
      <c r="D19664">
        <v>18</v>
      </c>
      <c r="E19664">
        <v>18</v>
      </c>
      <c r="F19664">
        <v>4</v>
      </c>
      <c r="G19664" s="1">
        <v>42223</v>
      </c>
      <c r="H19664" s="1">
        <v>42184</v>
      </c>
      <c r="I19664" t="s">
        <v>1243</v>
      </c>
      <c r="J19664" t="s">
        <v>6849</v>
      </c>
      <c r="K19664" t="s">
        <v>6850</v>
      </c>
      <c r="L19664" t="s">
        <v>6851</v>
      </c>
    </row>
    <row r="19665" spans="1:12" x14ac:dyDescent="0.3">
      <c r="A19665">
        <v>19664</v>
      </c>
      <c r="B19665" t="s">
        <v>4645</v>
      </c>
      <c r="C19665" t="s">
        <v>7359</v>
      </c>
      <c r="D19665">
        <v>19</v>
      </c>
      <c r="E19665">
        <v>5</v>
      </c>
      <c r="F19665">
        <v>20</v>
      </c>
      <c r="G19665" s="1">
        <v>42223</v>
      </c>
      <c r="H19665" s="1">
        <v>42072</v>
      </c>
      <c r="I19665" t="s">
        <v>5140</v>
      </c>
      <c r="J19665" t="s">
        <v>7360</v>
      </c>
      <c r="K19665" t="s">
        <v>7361</v>
      </c>
    </row>
    <row r="19666" spans="1:12" x14ac:dyDescent="0.3">
      <c r="A19666">
        <v>19665</v>
      </c>
      <c r="B19666" t="s">
        <v>81</v>
      </c>
      <c r="C19666" t="s">
        <v>3428</v>
      </c>
      <c r="D19666">
        <v>20</v>
      </c>
      <c r="E19666">
        <v>20</v>
      </c>
      <c r="F19666">
        <v>11</v>
      </c>
      <c r="G19666" s="1">
        <v>42223</v>
      </c>
      <c r="H19666" s="1">
        <v>41813</v>
      </c>
      <c r="I19666" t="s">
        <v>7254</v>
      </c>
      <c r="J19666" t="s">
        <v>5530</v>
      </c>
      <c r="K19666" t="s">
        <v>7255</v>
      </c>
    </row>
    <row r="19667" spans="1:12" x14ac:dyDescent="0.3">
      <c r="A19667">
        <v>19666</v>
      </c>
      <c r="B19667" t="s">
        <v>7514</v>
      </c>
      <c r="C19667" t="s">
        <v>7515</v>
      </c>
      <c r="D19667">
        <v>21</v>
      </c>
      <c r="E19667">
        <v>13</v>
      </c>
      <c r="F19667">
        <v>29</v>
      </c>
      <c r="G19667" s="1">
        <v>42223</v>
      </c>
      <c r="H19667" s="1">
        <v>41954</v>
      </c>
      <c r="I19667" t="s">
        <v>7516</v>
      </c>
      <c r="J19667" t="s">
        <v>7517</v>
      </c>
      <c r="K19667" t="s">
        <v>7518</v>
      </c>
      <c r="L19667" t="s">
        <v>7519</v>
      </c>
    </row>
    <row r="19668" spans="1:12" x14ac:dyDescent="0.3">
      <c r="A19668">
        <v>19667</v>
      </c>
      <c r="B19668" t="s">
        <v>920</v>
      </c>
      <c r="C19668" t="s">
        <v>7526</v>
      </c>
      <c r="D19668">
        <v>22</v>
      </c>
      <c r="E19668" t="s">
        <v>702</v>
      </c>
      <c r="F19668" t="s">
        <v>702</v>
      </c>
      <c r="G19668" s="1">
        <v>42223</v>
      </c>
      <c r="H19668" s="1">
        <v>42202</v>
      </c>
      <c r="I19668" t="s">
        <v>7527</v>
      </c>
      <c r="J19668" t="s">
        <v>7528</v>
      </c>
      <c r="K19668" t="s">
        <v>7529</v>
      </c>
    </row>
    <row r="19669" spans="1:12" x14ac:dyDescent="0.3">
      <c r="A19669">
        <v>19668</v>
      </c>
      <c r="B19669" t="s">
        <v>410</v>
      </c>
      <c r="C19669" t="s">
        <v>6808</v>
      </c>
      <c r="D19669">
        <v>23</v>
      </c>
      <c r="E19669">
        <v>2</v>
      </c>
      <c r="F19669">
        <v>28</v>
      </c>
      <c r="G19669" s="1">
        <v>42223</v>
      </c>
      <c r="H19669" s="1">
        <v>42017</v>
      </c>
      <c r="I19669" t="s">
        <v>7371</v>
      </c>
      <c r="J19669" t="s">
        <v>7372</v>
      </c>
      <c r="K19669" t="s">
        <v>7373</v>
      </c>
    </row>
    <row r="19670" spans="1:12" x14ac:dyDescent="0.3">
      <c r="A19670">
        <v>19669</v>
      </c>
      <c r="B19670" t="s">
        <v>2604</v>
      </c>
      <c r="C19670" t="s">
        <v>7335</v>
      </c>
      <c r="D19670">
        <v>24</v>
      </c>
      <c r="E19670">
        <v>24</v>
      </c>
      <c r="F19670">
        <v>4</v>
      </c>
      <c r="G19670" s="1">
        <v>42223</v>
      </c>
      <c r="H19670" s="1">
        <v>42186</v>
      </c>
      <c r="I19670" t="s">
        <v>12</v>
      </c>
      <c r="J19670" t="s">
        <v>7336</v>
      </c>
      <c r="K19670" t="s">
        <v>7337</v>
      </c>
    </row>
    <row r="19671" spans="1:12" x14ac:dyDescent="0.3">
      <c r="A19671">
        <v>19670</v>
      </c>
      <c r="B19671" t="s">
        <v>7485</v>
      </c>
      <c r="C19671" t="s">
        <v>7486</v>
      </c>
      <c r="D19671">
        <v>25</v>
      </c>
      <c r="E19671">
        <v>25</v>
      </c>
      <c r="F19671">
        <v>12</v>
      </c>
      <c r="G19671" s="1">
        <v>42223</v>
      </c>
      <c r="H19671" s="1">
        <v>42038</v>
      </c>
      <c r="I19671" t="s">
        <v>942</v>
      </c>
      <c r="J19671" t="s">
        <v>7487</v>
      </c>
      <c r="K19671" t="s">
        <v>7488</v>
      </c>
      <c r="L19671" t="s">
        <v>7489</v>
      </c>
    </row>
    <row r="19672" spans="1:12" x14ac:dyDescent="0.3">
      <c r="A19672">
        <v>19671</v>
      </c>
      <c r="B19672" t="s">
        <v>81</v>
      </c>
      <c r="C19672" t="s">
        <v>153</v>
      </c>
      <c r="D19672">
        <v>27</v>
      </c>
      <c r="E19672">
        <v>2</v>
      </c>
      <c r="F19672">
        <v>42</v>
      </c>
      <c r="G19672" s="1">
        <v>42223</v>
      </c>
      <c r="H19672" s="1">
        <v>41813</v>
      </c>
      <c r="I19672" t="s">
        <v>7321</v>
      </c>
      <c r="J19672" t="s">
        <v>7322</v>
      </c>
      <c r="K19672" t="s">
        <v>7323</v>
      </c>
    </row>
    <row r="19673" spans="1:12" x14ac:dyDescent="0.3">
      <c r="A19673">
        <v>19672</v>
      </c>
      <c r="B19673" t="s">
        <v>7397</v>
      </c>
      <c r="C19673" t="s">
        <v>7398</v>
      </c>
      <c r="D19673">
        <v>29</v>
      </c>
      <c r="E19673">
        <v>26</v>
      </c>
      <c r="F19673">
        <v>14</v>
      </c>
      <c r="G19673" s="1">
        <v>42223</v>
      </c>
      <c r="H19673" s="1">
        <v>42044</v>
      </c>
      <c r="I19673" t="s">
        <v>43</v>
      </c>
      <c r="J19673" t="s">
        <v>7399</v>
      </c>
      <c r="K19673" t="s">
        <v>7400</v>
      </c>
    </row>
    <row r="19674" spans="1:12" x14ac:dyDescent="0.3">
      <c r="A19674">
        <v>19673</v>
      </c>
      <c r="B19674" t="s">
        <v>843</v>
      </c>
      <c r="C19674" t="s">
        <v>7362</v>
      </c>
      <c r="D19674">
        <v>30</v>
      </c>
      <c r="E19674">
        <v>28</v>
      </c>
      <c r="F19674">
        <v>5</v>
      </c>
      <c r="G19674" s="1">
        <v>42223</v>
      </c>
      <c r="H19674" s="1">
        <v>42181</v>
      </c>
      <c r="I19674" t="s">
        <v>5871</v>
      </c>
      <c r="J19674" t="s">
        <v>7363</v>
      </c>
      <c r="K19674" t="s">
        <v>7364</v>
      </c>
      <c r="L19674" t="s">
        <v>7365</v>
      </c>
    </row>
    <row r="19675" spans="1:12" x14ac:dyDescent="0.3">
      <c r="A19675">
        <v>19674</v>
      </c>
      <c r="B19675" t="s">
        <v>1618</v>
      </c>
      <c r="C19675" t="s">
        <v>7444</v>
      </c>
      <c r="D19675">
        <v>31</v>
      </c>
      <c r="E19675">
        <v>31</v>
      </c>
      <c r="F19675">
        <v>16</v>
      </c>
      <c r="G19675" s="1">
        <v>42223</v>
      </c>
      <c r="H19675" s="1">
        <v>42016</v>
      </c>
      <c r="I19675" t="s">
        <v>7445</v>
      </c>
      <c r="J19675" t="s">
        <v>7446</v>
      </c>
      <c r="K19675" t="s">
        <v>7447</v>
      </c>
    </row>
    <row r="19676" spans="1:12" x14ac:dyDescent="0.3">
      <c r="A19676">
        <v>19675</v>
      </c>
      <c r="B19676" t="s">
        <v>911</v>
      </c>
      <c r="C19676" t="s">
        <v>7482</v>
      </c>
      <c r="D19676">
        <v>32</v>
      </c>
      <c r="E19676">
        <v>26</v>
      </c>
      <c r="F19676">
        <v>10</v>
      </c>
      <c r="G19676" s="1">
        <v>42223</v>
      </c>
      <c r="H19676" s="1">
        <v>42143</v>
      </c>
      <c r="I19676" t="s">
        <v>51</v>
      </c>
      <c r="J19676" t="s">
        <v>7483</v>
      </c>
      <c r="K19676" t="s">
        <v>7484</v>
      </c>
    </row>
    <row r="19677" spans="1:12" x14ac:dyDescent="0.3">
      <c r="A19677">
        <v>19676</v>
      </c>
      <c r="B19677" t="s">
        <v>6885</v>
      </c>
      <c r="C19677" t="s">
        <v>7604</v>
      </c>
      <c r="D19677">
        <v>33</v>
      </c>
      <c r="E19677">
        <v>3</v>
      </c>
      <c r="F19677">
        <v>29</v>
      </c>
      <c r="G19677" s="1">
        <v>42223</v>
      </c>
      <c r="H19677" s="1">
        <v>42011</v>
      </c>
      <c r="I19677" t="s">
        <v>7605</v>
      </c>
      <c r="J19677" t="s">
        <v>7606</v>
      </c>
      <c r="K19677" t="s">
        <v>7607</v>
      </c>
    </row>
    <row r="19678" spans="1:12" x14ac:dyDescent="0.3">
      <c r="A19678">
        <v>19677</v>
      </c>
      <c r="B19678" t="s">
        <v>5751</v>
      </c>
      <c r="C19678" t="s">
        <v>7636</v>
      </c>
      <c r="D19678">
        <v>34</v>
      </c>
      <c r="E19678">
        <v>12</v>
      </c>
      <c r="F19678">
        <v>26</v>
      </c>
      <c r="G19678" s="1">
        <v>42223</v>
      </c>
      <c r="H19678" s="1">
        <v>42017</v>
      </c>
      <c r="I19678" t="s">
        <v>798</v>
      </c>
      <c r="J19678" t="s">
        <v>7637</v>
      </c>
      <c r="K19678" t="s">
        <v>7638</v>
      </c>
    </row>
    <row r="19679" spans="1:12" x14ac:dyDescent="0.3">
      <c r="A19679">
        <v>19678</v>
      </c>
      <c r="B19679" t="s">
        <v>7656</v>
      </c>
      <c r="C19679" t="s">
        <v>7657</v>
      </c>
      <c r="D19679">
        <v>35</v>
      </c>
      <c r="E19679">
        <v>13</v>
      </c>
      <c r="F19679">
        <v>18</v>
      </c>
      <c r="G19679" s="1">
        <v>42223</v>
      </c>
      <c r="H19679" s="1">
        <v>41981</v>
      </c>
      <c r="I19679" t="s">
        <v>7658</v>
      </c>
      <c r="J19679" t="s">
        <v>7659</v>
      </c>
      <c r="K19679" t="s">
        <v>7660</v>
      </c>
    </row>
    <row r="19680" spans="1:12" x14ac:dyDescent="0.3">
      <c r="A19680">
        <v>19679</v>
      </c>
      <c r="B19680" t="s">
        <v>100</v>
      </c>
      <c r="C19680" t="s">
        <v>169</v>
      </c>
      <c r="D19680">
        <v>36</v>
      </c>
      <c r="E19680">
        <v>18</v>
      </c>
      <c r="F19680">
        <v>23</v>
      </c>
      <c r="G19680" s="1">
        <v>42223</v>
      </c>
      <c r="H19680" s="1">
        <v>41974</v>
      </c>
      <c r="I19680" t="s">
        <v>7697</v>
      </c>
      <c r="J19680" t="s">
        <v>7698</v>
      </c>
      <c r="K19680" t="s">
        <v>7699</v>
      </c>
    </row>
    <row r="19681" spans="1:12" x14ac:dyDescent="0.3">
      <c r="A19681">
        <v>19680</v>
      </c>
      <c r="B19681" t="s">
        <v>4983</v>
      </c>
      <c r="C19681" t="s">
        <v>7608</v>
      </c>
      <c r="D19681">
        <v>37</v>
      </c>
      <c r="E19681">
        <v>9</v>
      </c>
      <c r="F19681">
        <v>15</v>
      </c>
      <c r="G19681" s="1">
        <v>42223</v>
      </c>
      <c r="H19681" s="1">
        <v>42063</v>
      </c>
      <c r="I19681" t="s">
        <v>7609</v>
      </c>
      <c r="J19681" t="s">
        <v>7610</v>
      </c>
      <c r="K19681" t="s">
        <v>7611</v>
      </c>
    </row>
    <row r="19682" spans="1:12" x14ac:dyDescent="0.3">
      <c r="A19682">
        <v>19681</v>
      </c>
      <c r="B19682" t="s">
        <v>3053</v>
      </c>
      <c r="C19682" t="s">
        <v>7672</v>
      </c>
      <c r="D19682">
        <v>38</v>
      </c>
      <c r="E19682">
        <v>20</v>
      </c>
      <c r="F19682">
        <v>30</v>
      </c>
      <c r="G19682" s="1">
        <v>42223</v>
      </c>
      <c r="H19682" s="1">
        <v>41939</v>
      </c>
      <c r="I19682" t="s">
        <v>51</v>
      </c>
      <c r="J19682" t="s">
        <v>7673</v>
      </c>
      <c r="K19682" t="s">
        <v>7674</v>
      </c>
    </row>
    <row r="19683" spans="1:12" x14ac:dyDescent="0.3">
      <c r="A19683">
        <v>19682</v>
      </c>
      <c r="B19683" t="s">
        <v>3053</v>
      </c>
      <c r="C19683" t="s">
        <v>7429</v>
      </c>
      <c r="D19683">
        <v>39</v>
      </c>
      <c r="E19683">
        <v>39</v>
      </c>
      <c r="F19683">
        <v>8</v>
      </c>
      <c r="G19683" s="1">
        <v>42223</v>
      </c>
      <c r="H19683" s="1">
        <v>41939</v>
      </c>
      <c r="I19683" t="s">
        <v>51</v>
      </c>
      <c r="J19683" t="s">
        <v>7430</v>
      </c>
      <c r="K19683" t="s">
        <v>7431</v>
      </c>
    </row>
    <row r="19684" spans="1:12" x14ac:dyDescent="0.3">
      <c r="A19684">
        <v>19683</v>
      </c>
      <c r="B19684" t="s">
        <v>5053</v>
      </c>
      <c r="C19684" t="s">
        <v>7675</v>
      </c>
      <c r="D19684">
        <v>40</v>
      </c>
      <c r="E19684">
        <v>26</v>
      </c>
      <c r="F19684">
        <v>24</v>
      </c>
      <c r="G19684" s="1">
        <v>42223</v>
      </c>
      <c r="H19684" s="1">
        <v>42024</v>
      </c>
      <c r="I19684" t="s">
        <v>942</v>
      </c>
      <c r="J19684" t="s">
        <v>7676</v>
      </c>
      <c r="K19684" t="s">
        <v>7677</v>
      </c>
    </row>
    <row r="19685" spans="1:12" x14ac:dyDescent="0.3">
      <c r="A19685">
        <v>19684</v>
      </c>
      <c r="B19685" t="s">
        <v>6025</v>
      </c>
      <c r="C19685" t="s">
        <v>7647</v>
      </c>
      <c r="D19685">
        <v>42</v>
      </c>
      <c r="E19685">
        <v>40</v>
      </c>
      <c r="F19685">
        <v>11</v>
      </c>
      <c r="G19685" s="1">
        <v>42223</v>
      </c>
      <c r="H19685" s="1">
        <v>42115</v>
      </c>
      <c r="I19685" t="s">
        <v>909</v>
      </c>
      <c r="J19685" t="s">
        <v>7648</v>
      </c>
      <c r="K19685" t="s">
        <v>7649</v>
      </c>
      <c r="L19685" t="s">
        <v>727</v>
      </c>
    </row>
    <row r="19686" spans="1:12" x14ac:dyDescent="0.3">
      <c r="A19686">
        <v>19685</v>
      </c>
      <c r="B19686" t="s">
        <v>6643</v>
      </c>
      <c r="C19686" t="s">
        <v>7617</v>
      </c>
      <c r="D19686">
        <v>43</v>
      </c>
      <c r="E19686">
        <v>43</v>
      </c>
      <c r="F19686">
        <v>15</v>
      </c>
      <c r="G19686" s="1">
        <v>42223</v>
      </c>
      <c r="H19686" s="1">
        <v>42094</v>
      </c>
      <c r="I19686" t="s">
        <v>43</v>
      </c>
      <c r="J19686" t="s">
        <v>7618</v>
      </c>
      <c r="K19686" t="s">
        <v>7619</v>
      </c>
      <c r="L19686" t="s">
        <v>4490</v>
      </c>
    </row>
    <row r="19687" spans="1:12" x14ac:dyDescent="0.3">
      <c r="A19687">
        <v>19686</v>
      </c>
      <c r="B19687" t="s">
        <v>5178</v>
      </c>
      <c r="C19687" t="s">
        <v>7626</v>
      </c>
      <c r="D19687">
        <v>44</v>
      </c>
      <c r="E19687">
        <v>44</v>
      </c>
      <c r="F19687">
        <v>13</v>
      </c>
      <c r="G19687" s="1">
        <v>42223</v>
      </c>
      <c r="H19687" s="1">
        <v>41778</v>
      </c>
      <c r="I19687" t="s">
        <v>6662</v>
      </c>
      <c r="J19687" t="s">
        <v>7627</v>
      </c>
      <c r="K19687" t="s">
        <v>7628</v>
      </c>
    </row>
    <row r="19688" spans="1:12" x14ac:dyDescent="0.3">
      <c r="A19688">
        <v>19687</v>
      </c>
      <c r="B19688" t="s">
        <v>887</v>
      </c>
      <c r="C19688" t="s">
        <v>7494</v>
      </c>
      <c r="D19688">
        <v>45</v>
      </c>
      <c r="E19688">
        <v>45</v>
      </c>
      <c r="F19688">
        <v>11</v>
      </c>
      <c r="G19688" s="1">
        <v>42223</v>
      </c>
      <c r="H19688" s="1">
        <v>42272</v>
      </c>
      <c r="I19688" t="s">
        <v>1569</v>
      </c>
      <c r="J19688" t="s">
        <v>7495</v>
      </c>
      <c r="K19688" t="s">
        <v>7496</v>
      </c>
    </row>
    <row r="19689" spans="1:12" x14ac:dyDescent="0.3">
      <c r="A19689">
        <v>19688</v>
      </c>
      <c r="B19689" t="s">
        <v>843</v>
      </c>
      <c r="C19689" t="s">
        <v>7510</v>
      </c>
      <c r="D19689">
        <v>46</v>
      </c>
      <c r="E19689">
        <v>43</v>
      </c>
      <c r="F19689">
        <v>4</v>
      </c>
      <c r="G19689" s="1">
        <v>42223</v>
      </c>
      <c r="H19689" s="1">
        <v>42184</v>
      </c>
      <c r="I19689" t="s">
        <v>7511</v>
      </c>
      <c r="J19689" t="s">
        <v>7512</v>
      </c>
      <c r="K19689" t="s">
        <v>7513</v>
      </c>
      <c r="L19689" t="s">
        <v>49</v>
      </c>
    </row>
    <row r="19690" spans="1:12" x14ac:dyDescent="0.3">
      <c r="A19690">
        <v>19689</v>
      </c>
      <c r="B19690" t="s">
        <v>285</v>
      </c>
      <c r="C19690" t="s">
        <v>7700</v>
      </c>
      <c r="D19690">
        <v>47</v>
      </c>
      <c r="E19690">
        <v>1</v>
      </c>
      <c r="F19690">
        <v>49</v>
      </c>
      <c r="G19690" s="1">
        <v>42223</v>
      </c>
      <c r="H19690" s="1">
        <v>41869</v>
      </c>
      <c r="I19690" t="s">
        <v>7701</v>
      </c>
      <c r="J19690" t="s">
        <v>4249</v>
      </c>
      <c r="K19690" t="s">
        <v>7702</v>
      </c>
    </row>
    <row r="19691" spans="1:12" x14ac:dyDescent="0.3">
      <c r="A19691">
        <v>19690</v>
      </c>
      <c r="B19691" t="s">
        <v>2454</v>
      </c>
      <c r="C19691" t="s">
        <v>7374</v>
      </c>
      <c r="D19691">
        <v>48</v>
      </c>
      <c r="E19691">
        <v>48</v>
      </c>
      <c r="F19691">
        <v>6</v>
      </c>
      <c r="G19691" s="1">
        <v>42223</v>
      </c>
      <c r="H19691" s="1">
        <v>42045</v>
      </c>
      <c r="I19691" t="s">
        <v>12</v>
      </c>
      <c r="J19691" t="s">
        <v>7375</v>
      </c>
      <c r="K19691" t="s">
        <v>7376</v>
      </c>
      <c r="L19691" t="s">
        <v>3357</v>
      </c>
    </row>
    <row r="19692" spans="1:12" x14ac:dyDescent="0.3">
      <c r="A19692">
        <v>19691</v>
      </c>
      <c r="B19692" t="s">
        <v>944</v>
      </c>
      <c r="C19692" t="s">
        <v>7644</v>
      </c>
      <c r="D19692">
        <v>49</v>
      </c>
      <c r="E19692">
        <v>46</v>
      </c>
      <c r="F19692">
        <v>14</v>
      </c>
      <c r="G19692" s="1">
        <v>42223</v>
      </c>
      <c r="H19692" s="1">
        <v>42086</v>
      </c>
      <c r="I19692" t="s">
        <v>6662</v>
      </c>
      <c r="J19692" t="s">
        <v>7645</v>
      </c>
      <c r="K19692" t="s">
        <v>7646</v>
      </c>
    </row>
    <row r="19693" spans="1:12" x14ac:dyDescent="0.3">
      <c r="A19693">
        <v>19692</v>
      </c>
      <c r="B19693" t="s">
        <v>5815</v>
      </c>
      <c r="C19693" t="s">
        <v>7224</v>
      </c>
      <c r="D19693">
        <v>50</v>
      </c>
      <c r="E19693">
        <v>50</v>
      </c>
      <c r="F19693">
        <v>15</v>
      </c>
      <c r="G19693" s="1">
        <v>42223</v>
      </c>
      <c r="H19693" s="1">
        <v>42066</v>
      </c>
      <c r="I19693" t="s">
        <v>7225</v>
      </c>
      <c r="J19693" t="s">
        <v>7226</v>
      </c>
      <c r="K19693" t="s">
        <v>7227</v>
      </c>
    </row>
    <row r="19694" spans="1:12" x14ac:dyDescent="0.3">
      <c r="A19694">
        <v>19693</v>
      </c>
      <c r="B19694" t="s">
        <v>5049</v>
      </c>
      <c r="C19694" t="s">
        <v>7543</v>
      </c>
      <c r="D19694">
        <v>51</v>
      </c>
      <c r="E19694">
        <v>51</v>
      </c>
      <c r="F19694">
        <v>9</v>
      </c>
      <c r="G19694" s="1">
        <v>42223</v>
      </c>
      <c r="H19694" s="1">
        <v>42128</v>
      </c>
      <c r="I19694" t="s">
        <v>51</v>
      </c>
      <c r="J19694" t="s">
        <v>7544</v>
      </c>
      <c r="K19694" t="s">
        <v>7545</v>
      </c>
    </row>
    <row r="19695" spans="1:12" x14ac:dyDescent="0.3">
      <c r="A19695">
        <v>19694</v>
      </c>
      <c r="B19695" t="s">
        <v>928</v>
      </c>
      <c r="C19695" t="s">
        <v>7639</v>
      </c>
      <c r="D19695">
        <v>52</v>
      </c>
      <c r="E19695">
        <v>52</v>
      </c>
      <c r="F19695">
        <v>18</v>
      </c>
      <c r="G19695" s="1">
        <v>42223</v>
      </c>
      <c r="H19695" s="1">
        <v>42072</v>
      </c>
      <c r="I19695" t="s">
        <v>51</v>
      </c>
      <c r="J19695" t="s">
        <v>7072</v>
      </c>
      <c r="K19695" t="s">
        <v>7640</v>
      </c>
    </row>
    <row r="19696" spans="1:12" x14ac:dyDescent="0.3">
      <c r="A19696">
        <v>19695</v>
      </c>
      <c r="B19696" t="s">
        <v>2315</v>
      </c>
      <c r="C19696" t="s">
        <v>7451</v>
      </c>
      <c r="D19696">
        <v>53</v>
      </c>
      <c r="E19696">
        <v>53</v>
      </c>
      <c r="F19696">
        <v>9</v>
      </c>
      <c r="G19696" s="1">
        <v>42223</v>
      </c>
      <c r="H19696" s="1">
        <v>42307</v>
      </c>
      <c r="I19696" t="s">
        <v>51</v>
      </c>
      <c r="J19696" t="s">
        <v>7452</v>
      </c>
      <c r="K19696" t="s">
        <v>7453</v>
      </c>
    </row>
    <row r="19697" spans="1:12" x14ac:dyDescent="0.3">
      <c r="A19697">
        <v>19696</v>
      </c>
      <c r="B19697" t="s">
        <v>746</v>
      </c>
      <c r="C19697" t="s">
        <v>6617</v>
      </c>
      <c r="D19697">
        <v>54</v>
      </c>
      <c r="E19697">
        <v>54</v>
      </c>
      <c r="F19697">
        <v>9</v>
      </c>
      <c r="G19697" s="1">
        <v>42223</v>
      </c>
      <c r="H19697" s="1">
        <v>42078</v>
      </c>
      <c r="I19697" t="s">
        <v>12</v>
      </c>
      <c r="J19697" t="s">
        <v>6618</v>
      </c>
      <c r="K19697" t="s">
        <v>6619</v>
      </c>
    </row>
    <row r="19698" spans="1:12" x14ac:dyDescent="0.3">
      <c r="A19698">
        <v>19697</v>
      </c>
      <c r="B19698" t="s">
        <v>5693</v>
      </c>
      <c r="C19698" t="s">
        <v>7448</v>
      </c>
      <c r="D19698">
        <v>55</v>
      </c>
      <c r="E19698">
        <v>55</v>
      </c>
      <c r="F19698">
        <v>9</v>
      </c>
      <c r="G19698" s="1">
        <v>42223</v>
      </c>
      <c r="H19698" s="1">
        <v>42031</v>
      </c>
      <c r="I19698" t="s">
        <v>1239</v>
      </c>
      <c r="J19698" t="s">
        <v>7449</v>
      </c>
      <c r="K19698" t="s">
        <v>7450</v>
      </c>
      <c r="L19698" t="s">
        <v>829</v>
      </c>
    </row>
    <row r="19699" spans="1:12" x14ac:dyDescent="0.3">
      <c r="A19699">
        <v>19698</v>
      </c>
      <c r="B19699" t="s">
        <v>6391</v>
      </c>
      <c r="C19699" t="s">
        <v>7503</v>
      </c>
      <c r="D19699">
        <v>56</v>
      </c>
      <c r="E19699">
        <v>56</v>
      </c>
      <c r="F19699">
        <v>5</v>
      </c>
      <c r="G19699" s="1">
        <v>42223</v>
      </c>
      <c r="H19699" s="1">
        <v>42094</v>
      </c>
      <c r="I19699" t="s">
        <v>737</v>
      </c>
      <c r="J19699" t="s">
        <v>7504</v>
      </c>
      <c r="K19699" t="s">
        <v>7505</v>
      </c>
      <c r="L19699" t="s">
        <v>7506</v>
      </c>
    </row>
    <row r="19700" spans="1:12" x14ac:dyDescent="0.3">
      <c r="A19700">
        <v>19699</v>
      </c>
      <c r="B19700" t="s">
        <v>337</v>
      </c>
      <c r="C19700" t="s">
        <v>7410</v>
      </c>
      <c r="D19700">
        <v>57</v>
      </c>
      <c r="E19700">
        <v>57</v>
      </c>
      <c r="F19700">
        <v>7</v>
      </c>
      <c r="G19700" s="1">
        <v>42223</v>
      </c>
      <c r="H19700" s="1">
        <v>42164</v>
      </c>
      <c r="I19700" t="s">
        <v>51</v>
      </c>
      <c r="J19700" t="s">
        <v>7411</v>
      </c>
      <c r="K19700" t="s">
        <v>7412</v>
      </c>
    </row>
    <row r="19701" spans="1:12" x14ac:dyDescent="0.3">
      <c r="A19701">
        <v>19700</v>
      </c>
      <c r="B19701" t="s">
        <v>762</v>
      </c>
      <c r="C19701" t="s">
        <v>7620</v>
      </c>
      <c r="D19701">
        <v>58</v>
      </c>
      <c r="E19701">
        <v>38</v>
      </c>
      <c r="F19701">
        <v>15</v>
      </c>
      <c r="G19701" s="1">
        <v>42223</v>
      </c>
      <c r="I19701" t="s">
        <v>51</v>
      </c>
      <c r="J19701" t="s">
        <v>7621</v>
      </c>
      <c r="K19701" t="s">
        <v>7622</v>
      </c>
    </row>
    <row r="19702" spans="1:12" x14ac:dyDescent="0.3">
      <c r="A19702">
        <v>19701</v>
      </c>
      <c r="B19702" t="s">
        <v>1324</v>
      </c>
      <c r="C19702" t="s">
        <v>7623</v>
      </c>
      <c r="D19702">
        <v>59</v>
      </c>
      <c r="E19702">
        <v>59</v>
      </c>
      <c r="F19702">
        <v>9</v>
      </c>
      <c r="G19702" s="1">
        <v>42223</v>
      </c>
      <c r="H19702" s="1">
        <v>42223</v>
      </c>
      <c r="I19702" t="s">
        <v>51</v>
      </c>
      <c r="J19702" t="s">
        <v>7624</v>
      </c>
      <c r="K19702" t="s">
        <v>7625</v>
      </c>
    </row>
    <row r="19703" spans="1:12" x14ac:dyDescent="0.3">
      <c r="A19703">
        <v>19702</v>
      </c>
      <c r="B19703" t="s">
        <v>7256</v>
      </c>
      <c r="C19703" t="s">
        <v>7257</v>
      </c>
      <c r="D19703">
        <v>60</v>
      </c>
      <c r="E19703" t="s">
        <v>702</v>
      </c>
      <c r="F19703" t="s">
        <v>702</v>
      </c>
      <c r="G19703" s="1">
        <v>42223</v>
      </c>
      <c r="H19703" s="1">
        <v>42202</v>
      </c>
      <c r="I19703" t="s">
        <v>7258</v>
      </c>
      <c r="J19703" t="s">
        <v>7259</v>
      </c>
      <c r="K19703" t="s">
        <v>7260</v>
      </c>
    </row>
    <row r="19704" spans="1:12" x14ac:dyDescent="0.3">
      <c r="A19704">
        <v>19703</v>
      </c>
      <c r="B19704" t="s">
        <v>4568</v>
      </c>
      <c r="C19704" t="s">
        <v>7407</v>
      </c>
      <c r="D19704">
        <v>61</v>
      </c>
      <c r="E19704">
        <v>61</v>
      </c>
      <c r="F19704">
        <v>7</v>
      </c>
      <c r="G19704" s="1">
        <v>42223</v>
      </c>
      <c r="H19704" s="1">
        <v>42115</v>
      </c>
      <c r="I19704" t="s">
        <v>43</v>
      </c>
      <c r="J19704" t="s">
        <v>7408</v>
      </c>
      <c r="K19704" t="s">
        <v>7409</v>
      </c>
    </row>
    <row r="19705" spans="1:12" x14ac:dyDescent="0.3">
      <c r="A19705">
        <v>19704</v>
      </c>
      <c r="B19705" t="s">
        <v>7681</v>
      </c>
      <c r="C19705" t="s">
        <v>7682</v>
      </c>
      <c r="D19705">
        <v>62</v>
      </c>
      <c r="E19705">
        <v>46</v>
      </c>
      <c r="F19705">
        <v>18</v>
      </c>
      <c r="G19705" s="1">
        <v>42223</v>
      </c>
      <c r="I19705" t="s">
        <v>51</v>
      </c>
      <c r="K19705" t="s">
        <v>7683</v>
      </c>
    </row>
    <row r="19706" spans="1:12" x14ac:dyDescent="0.3">
      <c r="A19706">
        <v>19705</v>
      </c>
      <c r="B19706" t="s">
        <v>769</v>
      </c>
      <c r="C19706" t="s">
        <v>7585</v>
      </c>
      <c r="D19706">
        <v>63</v>
      </c>
      <c r="E19706">
        <v>31</v>
      </c>
      <c r="F19706">
        <v>12</v>
      </c>
      <c r="G19706" s="1">
        <v>42223</v>
      </c>
      <c r="H19706" s="1">
        <v>42106</v>
      </c>
      <c r="I19706" t="s">
        <v>737</v>
      </c>
      <c r="J19706" t="s">
        <v>7586</v>
      </c>
      <c r="K19706" t="s">
        <v>7587</v>
      </c>
    </row>
    <row r="19707" spans="1:12" x14ac:dyDescent="0.3">
      <c r="A19707">
        <v>19706</v>
      </c>
      <c r="B19707" t="s">
        <v>410</v>
      </c>
      <c r="C19707" t="s">
        <v>7684</v>
      </c>
      <c r="D19707">
        <v>64</v>
      </c>
      <c r="E19707">
        <v>23</v>
      </c>
      <c r="F19707">
        <v>11</v>
      </c>
      <c r="G19707" s="1">
        <v>42223</v>
      </c>
      <c r="H19707" s="1">
        <v>42139</v>
      </c>
      <c r="I19707" t="s">
        <v>7491</v>
      </c>
      <c r="J19707" t="s">
        <v>7685</v>
      </c>
      <c r="K19707" t="s">
        <v>7686</v>
      </c>
    </row>
    <row r="19708" spans="1:12" x14ac:dyDescent="0.3">
      <c r="A19708">
        <v>19707</v>
      </c>
      <c r="B19708" t="s">
        <v>1567</v>
      </c>
      <c r="C19708" t="s">
        <v>7523</v>
      </c>
      <c r="D19708">
        <v>66</v>
      </c>
      <c r="E19708">
        <v>66</v>
      </c>
      <c r="F19708">
        <v>8</v>
      </c>
      <c r="G19708" s="1">
        <v>42223</v>
      </c>
      <c r="H19708" s="1">
        <v>41946</v>
      </c>
      <c r="I19708" t="s">
        <v>51</v>
      </c>
      <c r="J19708" t="s">
        <v>7524</v>
      </c>
      <c r="K19708" t="s">
        <v>7525</v>
      </c>
    </row>
    <row r="19709" spans="1:12" x14ac:dyDescent="0.3">
      <c r="A19709">
        <v>19708</v>
      </c>
      <c r="B19709" t="s">
        <v>402</v>
      </c>
      <c r="C19709" t="s">
        <v>7687</v>
      </c>
      <c r="D19709">
        <v>67</v>
      </c>
      <c r="E19709">
        <v>66</v>
      </c>
      <c r="F19709">
        <v>13</v>
      </c>
      <c r="G19709" s="1">
        <v>42223</v>
      </c>
      <c r="H19709" s="1">
        <v>41863</v>
      </c>
      <c r="I19709" t="s">
        <v>51</v>
      </c>
      <c r="J19709" t="s">
        <v>7688</v>
      </c>
      <c r="K19709" t="s">
        <v>7689</v>
      </c>
    </row>
    <row r="19710" spans="1:12" x14ac:dyDescent="0.3">
      <c r="A19710">
        <v>19709</v>
      </c>
      <c r="B19710" t="s">
        <v>1090</v>
      </c>
      <c r="C19710" t="s">
        <v>7152</v>
      </c>
      <c r="D19710">
        <v>68</v>
      </c>
      <c r="E19710" t="s">
        <v>702</v>
      </c>
      <c r="F19710" t="s">
        <v>702</v>
      </c>
      <c r="G19710" s="1">
        <v>42223</v>
      </c>
      <c r="H19710" s="1">
        <v>42202</v>
      </c>
      <c r="I19710" t="s">
        <v>949</v>
      </c>
      <c r="J19710" t="s">
        <v>6728</v>
      </c>
      <c r="K19710" t="s">
        <v>7153</v>
      </c>
      <c r="L19710" t="s">
        <v>49</v>
      </c>
    </row>
    <row r="19711" spans="1:12" x14ac:dyDescent="0.3">
      <c r="A19711">
        <v>19710</v>
      </c>
      <c r="B19711" t="s">
        <v>1002</v>
      </c>
      <c r="C19711" t="s">
        <v>7404</v>
      </c>
      <c r="D19711">
        <v>69</v>
      </c>
      <c r="E19711">
        <v>69</v>
      </c>
      <c r="F19711">
        <v>7</v>
      </c>
      <c r="G19711" s="1">
        <v>42223</v>
      </c>
      <c r="H19711" s="1">
        <v>42128</v>
      </c>
      <c r="I19711" t="s">
        <v>51</v>
      </c>
      <c r="J19711" t="s">
        <v>7405</v>
      </c>
      <c r="K19711" t="s">
        <v>7406</v>
      </c>
    </row>
    <row r="19712" spans="1:12" x14ac:dyDescent="0.3">
      <c r="A19712">
        <v>19711</v>
      </c>
      <c r="B19712" t="s">
        <v>7424</v>
      </c>
      <c r="C19712" t="s">
        <v>7425</v>
      </c>
      <c r="D19712">
        <v>70</v>
      </c>
      <c r="E19712">
        <v>66</v>
      </c>
      <c r="F19712">
        <v>18</v>
      </c>
      <c r="G19712" s="1">
        <v>42223</v>
      </c>
      <c r="H19712" s="1">
        <v>42041</v>
      </c>
      <c r="I19712" t="s">
        <v>7426</v>
      </c>
      <c r="J19712" t="s">
        <v>7427</v>
      </c>
      <c r="K19712" t="s">
        <v>7428</v>
      </c>
    </row>
    <row r="19713" spans="1:12" x14ac:dyDescent="0.3">
      <c r="A19713">
        <v>19712</v>
      </c>
      <c r="B19713" t="s">
        <v>7464</v>
      </c>
      <c r="C19713" t="s">
        <v>3200</v>
      </c>
      <c r="D19713">
        <v>71</v>
      </c>
      <c r="E19713">
        <v>71</v>
      </c>
      <c r="F19713">
        <v>6</v>
      </c>
      <c r="G19713" s="1">
        <v>42223</v>
      </c>
      <c r="H19713" s="1">
        <v>42115</v>
      </c>
      <c r="I19713" t="s">
        <v>7465</v>
      </c>
      <c r="J19713" t="s">
        <v>7466</v>
      </c>
      <c r="K19713" t="s">
        <v>7467</v>
      </c>
    </row>
    <row r="19714" spans="1:12" x14ac:dyDescent="0.3">
      <c r="A19714">
        <v>19713</v>
      </c>
      <c r="B19714" t="s">
        <v>829</v>
      </c>
      <c r="C19714" t="s">
        <v>7641</v>
      </c>
      <c r="D19714">
        <v>72</v>
      </c>
      <c r="E19714">
        <v>61</v>
      </c>
      <c r="F19714">
        <v>16</v>
      </c>
      <c r="G19714" s="1">
        <v>42223</v>
      </c>
      <c r="H19714" s="1">
        <v>41982</v>
      </c>
      <c r="I19714" t="s">
        <v>5813</v>
      </c>
      <c r="J19714" t="s">
        <v>7642</v>
      </c>
      <c r="K19714" t="s">
        <v>7643</v>
      </c>
    </row>
    <row r="19715" spans="1:12" x14ac:dyDescent="0.3">
      <c r="A19715">
        <v>19714</v>
      </c>
      <c r="B19715" t="s">
        <v>1090</v>
      </c>
      <c r="C19715" t="s">
        <v>7665</v>
      </c>
      <c r="D19715">
        <v>73</v>
      </c>
      <c r="E19715">
        <v>55</v>
      </c>
      <c r="F19715">
        <v>17</v>
      </c>
      <c r="G19715" s="1">
        <v>42223</v>
      </c>
      <c r="H19715" s="1">
        <v>41700</v>
      </c>
      <c r="I19715" t="s">
        <v>7666</v>
      </c>
      <c r="J19715" t="s">
        <v>7667</v>
      </c>
      <c r="K19715" t="s">
        <v>7668</v>
      </c>
    </row>
    <row r="19716" spans="1:12" x14ac:dyDescent="0.3">
      <c r="A19716">
        <v>19715</v>
      </c>
      <c r="B19716" t="s">
        <v>1408</v>
      </c>
      <c r="C19716" t="s">
        <v>7533</v>
      </c>
      <c r="D19716">
        <v>74</v>
      </c>
      <c r="E19716">
        <v>74</v>
      </c>
      <c r="F19716">
        <v>5</v>
      </c>
      <c r="G19716" s="1">
        <v>42223</v>
      </c>
      <c r="H19716" s="1">
        <v>42150</v>
      </c>
      <c r="I19716" t="s">
        <v>51</v>
      </c>
      <c r="J19716" t="s">
        <v>7534</v>
      </c>
      <c r="K19716" t="s">
        <v>7535</v>
      </c>
    </row>
    <row r="19717" spans="1:12" x14ac:dyDescent="0.3">
      <c r="A19717">
        <v>19716</v>
      </c>
      <c r="B19717" t="s">
        <v>7693</v>
      </c>
      <c r="C19717" t="s">
        <v>7694</v>
      </c>
      <c r="D19717">
        <v>75</v>
      </c>
      <c r="E19717">
        <v>75</v>
      </c>
      <c r="F19717">
        <v>6</v>
      </c>
      <c r="G19717" s="1">
        <v>42223</v>
      </c>
      <c r="H19717" s="1">
        <v>42098</v>
      </c>
      <c r="I19717" t="s">
        <v>7566</v>
      </c>
      <c r="J19717" t="s">
        <v>7695</v>
      </c>
      <c r="K19717" t="s">
        <v>7696</v>
      </c>
      <c r="L19717" t="s">
        <v>6383</v>
      </c>
    </row>
    <row r="19718" spans="1:12" x14ac:dyDescent="0.3">
      <c r="A19718">
        <v>19717</v>
      </c>
      <c r="B19718" t="s">
        <v>1050</v>
      </c>
      <c r="C19718" t="s">
        <v>7712</v>
      </c>
      <c r="D19718">
        <v>76</v>
      </c>
      <c r="E19718">
        <v>45</v>
      </c>
      <c r="F19718">
        <v>17</v>
      </c>
      <c r="G19718" s="1">
        <v>42223</v>
      </c>
      <c r="H19718" s="1">
        <v>41828</v>
      </c>
      <c r="I19718" t="s">
        <v>1569</v>
      </c>
      <c r="J19718" t="s">
        <v>7713</v>
      </c>
      <c r="K19718" t="s">
        <v>7714</v>
      </c>
    </row>
    <row r="19719" spans="1:12" x14ac:dyDescent="0.3">
      <c r="A19719">
        <v>19718</v>
      </c>
      <c r="B19719" t="s">
        <v>3357</v>
      </c>
      <c r="C19719" t="s">
        <v>6858</v>
      </c>
      <c r="D19719">
        <v>77</v>
      </c>
      <c r="E19719">
        <v>71</v>
      </c>
      <c r="F19719">
        <v>3</v>
      </c>
      <c r="G19719" s="1">
        <v>42223</v>
      </c>
      <c r="H19719" s="1">
        <v>42013</v>
      </c>
      <c r="I19719" t="s">
        <v>12</v>
      </c>
      <c r="J19719" t="s">
        <v>6859</v>
      </c>
      <c r="K19719" t="s">
        <v>6860</v>
      </c>
      <c r="L19719" t="s">
        <v>391</v>
      </c>
    </row>
    <row r="19720" spans="1:12" x14ac:dyDescent="0.3">
      <c r="A19720">
        <v>19719</v>
      </c>
      <c r="B19720" t="s">
        <v>7564</v>
      </c>
      <c r="C19720" t="s">
        <v>7565</v>
      </c>
      <c r="D19720">
        <v>78</v>
      </c>
      <c r="E19720">
        <v>77</v>
      </c>
      <c r="F19720">
        <v>4</v>
      </c>
      <c r="G19720" s="1">
        <v>42223</v>
      </c>
      <c r="H19720" s="1">
        <v>42128</v>
      </c>
      <c r="I19720" t="s">
        <v>7566</v>
      </c>
      <c r="J19720" t="s">
        <v>7567</v>
      </c>
      <c r="K19720" t="s">
        <v>7568</v>
      </c>
      <c r="L19720" t="s">
        <v>7569</v>
      </c>
    </row>
    <row r="19721" spans="1:12" x14ac:dyDescent="0.3">
      <c r="A19721">
        <v>19720</v>
      </c>
      <c r="B19721" t="s">
        <v>907</v>
      </c>
      <c r="C19721" t="s">
        <v>7650</v>
      </c>
      <c r="D19721">
        <v>79</v>
      </c>
      <c r="E19721">
        <v>68</v>
      </c>
      <c r="F19721">
        <v>11</v>
      </c>
      <c r="G19721" s="1">
        <v>42223</v>
      </c>
      <c r="H19721" s="1">
        <v>42136</v>
      </c>
      <c r="I19721" t="s">
        <v>1239</v>
      </c>
      <c r="J19721" t="s">
        <v>7651</v>
      </c>
      <c r="K19721" t="s">
        <v>7652</v>
      </c>
      <c r="L19721" t="s">
        <v>1614</v>
      </c>
    </row>
    <row r="19722" spans="1:12" x14ac:dyDescent="0.3">
      <c r="A19722">
        <v>19721</v>
      </c>
      <c r="B19722" t="s">
        <v>7715</v>
      </c>
      <c r="C19722" t="s">
        <v>7716</v>
      </c>
      <c r="D19722">
        <v>80</v>
      </c>
      <c r="E19722">
        <v>40</v>
      </c>
      <c r="F19722">
        <v>19</v>
      </c>
      <c r="G19722" s="1">
        <v>42223</v>
      </c>
      <c r="H19722" s="1">
        <v>42037</v>
      </c>
      <c r="I19722" t="s">
        <v>7717</v>
      </c>
      <c r="J19722" t="s">
        <v>7718</v>
      </c>
      <c r="K19722" t="s">
        <v>7719</v>
      </c>
    </row>
    <row r="19723" spans="1:12" x14ac:dyDescent="0.3">
      <c r="A19723">
        <v>19722</v>
      </c>
      <c r="B19723" t="s">
        <v>911</v>
      </c>
      <c r="C19723" t="s">
        <v>7216</v>
      </c>
      <c r="D19723">
        <v>81</v>
      </c>
      <c r="E19723" t="s">
        <v>702</v>
      </c>
      <c r="F19723" t="s">
        <v>702</v>
      </c>
      <c r="G19723" s="1">
        <v>42223</v>
      </c>
      <c r="H19723" s="1">
        <v>42202</v>
      </c>
      <c r="I19723" t="s">
        <v>51</v>
      </c>
      <c r="J19723" t="s">
        <v>7217</v>
      </c>
      <c r="K19723" t="s">
        <v>7218</v>
      </c>
    </row>
    <row r="19724" spans="1:12" x14ac:dyDescent="0.3">
      <c r="A19724">
        <v>19723</v>
      </c>
      <c r="B19724" t="s">
        <v>5756</v>
      </c>
      <c r="C19724" t="s">
        <v>7690</v>
      </c>
      <c r="D19724">
        <v>82</v>
      </c>
      <c r="E19724">
        <v>70</v>
      </c>
      <c r="F19724">
        <v>17</v>
      </c>
      <c r="G19724" s="1">
        <v>42223</v>
      </c>
      <c r="H19724" s="1">
        <v>42065</v>
      </c>
      <c r="I19724" t="s">
        <v>5871</v>
      </c>
      <c r="J19724" t="s">
        <v>7691</v>
      </c>
      <c r="K19724" t="s">
        <v>7692</v>
      </c>
      <c r="L19724" t="s">
        <v>255</v>
      </c>
    </row>
    <row r="19725" spans="1:12" x14ac:dyDescent="0.3">
      <c r="A19725">
        <v>19724</v>
      </c>
      <c r="B19725" t="s">
        <v>2783</v>
      </c>
      <c r="C19725" t="s">
        <v>7536</v>
      </c>
      <c r="D19725">
        <v>83</v>
      </c>
      <c r="E19725">
        <v>83</v>
      </c>
      <c r="F19725">
        <v>2</v>
      </c>
      <c r="G19725" s="1">
        <v>42223</v>
      </c>
      <c r="H19725" s="1">
        <v>42157</v>
      </c>
      <c r="I19725" t="s">
        <v>5140</v>
      </c>
      <c r="J19725" t="s">
        <v>7537</v>
      </c>
      <c r="K19725" t="s">
        <v>7538</v>
      </c>
    </row>
    <row r="19726" spans="1:12" x14ac:dyDescent="0.3">
      <c r="A19726">
        <v>19725</v>
      </c>
      <c r="B19726" t="s">
        <v>5610</v>
      </c>
      <c r="C19726" t="s">
        <v>7553</v>
      </c>
      <c r="D19726">
        <v>84</v>
      </c>
      <c r="E19726">
        <v>83</v>
      </c>
      <c r="F19726">
        <v>7</v>
      </c>
      <c r="G19726" s="1">
        <v>42223</v>
      </c>
      <c r="H19726" s="1">
        <v>42138</v>
      </c>
      <c r="I19726" t="s">
        <v>7554</v>
      </c>
      <c r="J19726" t="s">
        <v>7555</v>
      </c>
      <c r="K19726" t="s">
        <v>7556</v>
      </c>
      <c r="L19726" t="s">
        <v>5507</v>
      </c>
    </row>
    <row r="19727" spans="1:12" x14ac:dyDescent="0.3">
      <c r="A19727">
        <v>19726</v>
      </c>
      <c r="B19727" t="s">
        <v>7088</v>
      </c>
      <c r="C19727" t="s">
        <v>7089</v>
      </c>
      <c r="D19727">
        <v>85</v>
      </c>
      <c r="E19727" t="s">
        <v>702</v>
      </c>
      <c r="F19727" t="s">
        <v>702</v>
      </c>
      <c r="G19727" s="1">
        <v>42223</v>
      </c>
      <c r="H19727" s="1">
        <v>42184</v>
      </c>
      <c r="I19727" t="s">
        <v>7090</v>
      </c>
      <c r="J19727" t="s">
        <v>7091</v>
      </c>
      <c r="K19727" t="s">
        <v>7092</v>
      </c>
      <c r="L19727" t="s">
        <v>7093</v>
      </c>
    </row>
    <row r="19728" spans="1:12" x14ac:dyDescent="0.3">
      <c r="A19728">
        <v>19727</v>
      </c>
      <c r="B19728" t="s">
        <v>6163</v>
      </c>
      <c r="C19728" t="s">
        <v>6904</v>
      </c>
      <c r="D19728">
        <v>86</v>
      </c>
      <c r="E19728">
        <v>86</v>
      </c>
      <c r="F19728">
        <v>3</v>
      </c>
      <c r="G19728" s="1">
        <v>42223</v>
      </c>
      <c r="H19728" s="1">
        <v>41905</v>
      </c>
      <c r="I19728" t="s">
        <v>6905</v>
      </c>
      <c r="J19728" t="s">
        <v>6906</v>
      </c>
      <c r="K19728" t="s">
        <v>6907</v>
      </c>
    </row>
    <row r="19729" spans="1:12" x14ac:dyDescent="0.3">
      <c r="A19729">
        <v>19728</v>
      </c>
      <c r="B19729" t="s">
        <v>7724</v>
      </c>
      <c r="C19729" t="s">
        <v>7725</v>
      </c>
      <c r="D19729">
        <v>87</v>
      </c>
      <c r="E19729">
        <v>79</v>
      </c>
      <c r="F19729">
        <v>5</v>
      </c>
      <c r="G19729" s="1">
        <v>42223</v>
      </c>
      <c r="H19729" s="1">
        <v>42094</v>
      </c>
      <c r="I19729" t="s">
        <v>5140</v>
      </c>
      <c r="J19729" t="s">
        <v>7726</v>
      </c>
      <c r="K19729" t="s">
        <v>7727</v>
      </c>
    </row>
    <row r="19730" spans="1:12" x14ac:dyDescent="0.3">
      <c r="A19730">
        <v>19729</v>
      </c>
      <c r="B19730" t="s">
        <v>7170</v>
      </c>
      <c r="C19730" t="s">
        <v>7171</v>
      </c>
      <c r="D19730">
        <v>88</v>
      </c>
      <c r="E19730">
        <v>88</v>
      </c>
      <c r="F19730">
        <v>2</v>
      </c>
      <c r="G19730" s="1">
        <v>42223</v>
      </c>
      <c r="H19730" s="1">
        <v>42094</v>
      </c>
      <c r="I19730" t="s">
        <v>51</v>
      </c>
      <c r="J19730" t="s">
        <v>7172</v>
      </c>
      <c r="K19730" t="s">
        <v>7173</v>
      </c>
    </row>
    <row r="19731" spans="1:12" x14ac:dyDescent="0.3">
      <c r="A19731">
        <v>19730</v>
      </c>
      <c r="B19731" t="s">
        <v>7432</v>
      </c>
      <c r="C19731" t="s">
        <v>7433</v>
      </c>
      <c r="D19731">
        <v>89</v>
      </c>
      <c r="E19731">
        <v>89</v>
      </c>
      <c r="F19731">
        <v>2</v>
      </c>
      <c r="G19731" s="1">
        <v>42223</v>
      </c>
      <c r="H19731" s="1">
        <v>42157</v>
      </c>
      <c r="I19731" t="s">
        <v>51</v>
      </c>
      <c r="J19731" t="s">
        <v>7434</v>
      </c>
      <c r="K19731" t="s">
        <v>7435</v>
      </c>
    </row>
    <row r="19732" spans="1:12" x14ac:dyDescent="0.3">
      <c r="A19732">
        <v>19731</v>
      </c>
      <c r="B19732" t="s">
        <v>94</v>
      </c>
      <c r="C19732" t="s">
        <v>166</v>
      </c>
      <c r="D19732">
        <v>90</v>
      </c>
      <c r="E19732">
        <v>82</v>
      </c>
      <c r="F19732">
        <v>5</v>
      </c>
      <c r="G19732" s="1">
        <v>42223</v>
      </c>
      <c r="H19732" s="1">
        <v>42078</v>
      </c>
      <c r="I19732" t="s">
        <v>7507</v>
      </c>
      <c r="J19732" t="s">
        <v>7508</v>
      </c>
      <c r="K19732" t="s">
        <v>7509</v>
      </c>
    </row>
    <row r="19733" spans="1:12" x14ac:dyDescent="0.3">
      <c r="A19733">
        <v>19732</v>
      </c>
      <c r="B19733" t="s">
        <v>979</v>
      </c>
      <c r="C19733" t="s">
        <v>7251</v>
      </c>
      <c r="D19733">
        <v>91</v>
      </c>
      <c r="E19733">
        <v>57</v>
      </c>
      <c r="F19733">
        <v>4</v>
      </c>
      <c r="G19733" s="1">
        <v>42223</v>
      </c>
      <c r="I19733" t="s">
        <v>51</v>
      </c>
      <c r="J19733" t="s">
        <v>7252</v>
      </c>
      <c r="K19733" t="s">
        <v>7253</v>
      </c>
    </row>
    <row r="19734" spans="1:12" x14ac:dyDescent="0.3">
      <c r="A19734">
        <v>19733</v>
      </c>
      <c r="B19734" t="s">
        <v>3915</v>
      </c>
      <c r="C19734" t="s">
        <v>7736</v>
      </c>
      <c r="D19734">
        <v>92</v>
      </c>
      <c r="E19734">
        <v>56</v>
      </c>
      <c r="F19734">
        <v>16</v>
      </c>
      <c r="G19734" s="1">
        <v>42223</v>
      </c>
      <c r="H19734" s="1">
        <v>41890</v>
      </c>
      <c r="I19734" t="s">
        <v>51</v>
      </c>
      <c r="J19734" t="s">
        <v>7737</v>
      </c>
      <c r="K19734" t="s">
        <v>7738</v>
      </c>
    </row>
    <row r="19735" spans="1:12" x14ac:dyDescent="0.3">
      <c r="A19735">
        <v>19734</v>
      </c>
      <c r="B19735" t="s">
        <v>1219</v>
      </c>
      <c r="C19735" t="s">
        <v>7285</v>
      </c>
      <c r="D19735">
        <v>93</v>
      </c>
      <c r="E19735">
        <v>89</v>
      </c>
      <c r="F19735">
        <v>3</v>
      </c>
      <c r="G19735" s="1">
        <v>42223</v>
      </c>
      <c r="H19735" s="1">
        <v>42005</v>
      </c>
      <c r="I19735" t="s">
        <v>51</v>
      </c>
      <c r="J19735" t="s">
        <v>7286</v>
      </c>
      <c r="K19735" t="s">
        <v>7287</v>
      </c>
    </row>
    <row r="19736" spans="1:12" x14ac:dyDescent="0.3">
      <c r="A19736">
        <v>19735</v>
      </c>
      <c r="B19736" t="s">
        <v>963</v>
      </c>
      <c r="C19736" t="s">
        <v>7739</v>
      </c>
      <c r="D19736">
        <v>94</v>
      </c>
      <c r="E19736">
        <v>40</v>
      </c>
      <c r="F19736">
        <v>20</v>
      </c>
      <c r="G19736" s="1">
        <v>42223</v>
      </c>
      <c r="H19736" s="1">
        <v>41926</v>
      </c>
      <c r="I19736" t="s">
        <v>6662</v>
      </c>
      <c r="J19736" t="s">
        <v>7740</v>
      </c>
      <c r="K19736" t="s">
        <v>7741</v>
      </c>
    </row>
    <row r="19737" spans="1:12" x14ac:dyDescent="0.3">
      <c r="A19737">
        <v>19736</v>
      </c>
      <c r="B19737" t="s">
        <v>1090</v>
      </c>
      <c r="C19737" t="s">
        <v>7742</v>
      </c>
      <c r="D19737">
        <v>95</v>
      </c>
      <c r="E19737" t="s">
        <v>702</v>
      </c>
      <c r="F19737" t="s">
        <v>702</v>
      </c>
      <c r="G19737" s="1">
        <v>42223</v>
      </c>
      <c r="H19737" s="1">
        <v>42202</v>
      </c>
      <c r="I19737" t="s">
        <v>949</v>
      </c>
      <c r="J19737" t="s">
        <v>7743</v>
      </c>
      <c r="K19737" t="s">
        <v>7744</v>
      </c>
    </row>
    <row r="19738" spans="1:12" x14ac:dyDescent="0.3">
      <c r="A19738">
        <v>19737</v>
      </c>
      <c r="B19738" t="s">
        <v>2443</v>
      </c>
      <c r="C19738" t="s">
        <v>7745</v>
      </c>
      <c r="D19738">
        <v>96</v>
      </c>
      <c r="E19738">
        <v>82</v>
      </c>
      <c r="F19738">
        <v>8</v>
      </c>
      <c r="G19738" s="1">
        <v>42223</v>
      </c>
      <c r="H19738" s="1">
        <v>42100</v>
      </c>
      <c r="I19738" t="s">
        <v>7746</v>
      </c>
      <c r="J19738" t="s">
        <v>2446</v>
      </c>
      <c r="K19738" t="s">
        <v>7747</v>
      </c>
    </row>
    <row r="19739" spans="1:12" x14ac:dyDescent="0.3">
      <c r="A19739">
        <v>19738</v>
      </c>
      <c r="B19739" t="s">
        <v>3725</v>
      </c>
      <c r="C19739" t="s">
        <v>7570</v>
      </c>
      <c r="D19739">
        <v>97</v>
      </c>
      <c r="E19739">
        <v>97</v>
      </c>
      <c r="F19739">
        <v>3</v>
      </c>
      <c r="G19739" s="1">
        <v>42223</v>
      </c>
      <c r="H19739" s="1">
        <v>42052</v>
      </c>
      <c r="I19739" t="s">
        <v>43</v>
      </c>
      <c r="J19739" t="s">
        <v>7571</v>
      </c>
      <c r="K19739" t="s">
        <v>7572</v>
      </c>
      <c r="L19739" t="s">
        <v>7573</v>
      </c>
    </row>
    <row r="19740" spans="1:12" x14ac:dyDescent="0.3">
      <c r="A19740">
        <v>19739</v>
      </c>
      <c r="B19740" t="s">
        <v>963</v>
      </c>
      <c r="C19740" t="s">
        <v>7332</v>
      </c>
      <c r="D19740">
        <v>98</v>
      </c>
      <c r="E19740">
        <v>76</v>
      </c>
      <c r="F19740">
        <v>2</v>
      </c>
      <c r="G19740" s="1">
        <v>42223</v>
      </c>
      <c r="H19740" s="1">
        <v>42170</v>
      </c>
      <c r="I19740" t="s">
        <v>51</v>
      </c>
      <c r="J19740" t="s">
        <v>7333</v>
      </c>
      <c r="K19740" t="s">
        <v>7334</v>
      </c>
    </row>
    <row r="19741" spans="1:12" x14ac:dyDescent="0.3">
      <c r="A19741">
        <v>19740</v>
      </c>
      <c r="B19741" t="s">
        <v>2699</v>
      </c>
      <c r="C19741" t="s">
        <v>7342</v>
      </c>
      <c r="D19741">
        <v>99</v>
      </c>
      <c r="E19741" t="s">
        <v>702</v>
      </c>
      <c r="F19741" t="s">
        <v>702</v>
      </c>
      <c r="G19741" s="1">
        <v>42223</v>
      </c>
      <c r="H19741" s="1">
        <v>41905</v>
      </c>
      <c r="I19741" t="s">
        <v>51</v>
      </c>
      <c r="J19741" t="s">
        <v>7343</v>
      </c>
      <c r="K19741" t="s">
        <v>7344</v>
      </c>
    </row>
    <row r="19742" spans="1:12" x14ac:dyDescent="0.3">
      <c r="A19742">
        <v>19741</v>
      </c>
      <c r="B19742" t="s">
        <v>2716</v>
      </c>
      <c r="C19742" t="s">
        <v>7748</v>
      </c>
      <c r="D19742">
        <v>100</v>
      </c>
      <c r="E19742" t="s">
        <v>702</v>
      </c>
      <c r="F19742" t="s">
        <v>702</v>
      </c>
      <c r="G19742" s="1">
        <v>42223</v>
      </c>
      <c r="H19742" s="1">
        <v>42185</v>
      </c>
      <c r="I19742" t="s">
        <v>5140</v>
      </c>
      <c r="J19742" t="s">
        <v>7749</v>
      </c>
      <c r="K19742" t="s">
        <v>7750</v>
      </c>
    </row>
    <row r="19743" spans="1:12" x14ac:dyDescent="0.3">
      <c r="A19743">
        <v>19742</v>
      </c>
      <c r="B19743" t="s">
        <v>162</v>
      </c>
      <c r="C19743" t="s">
        <v>6924</v>
      </c>
      <c r="D19743">
        <v>2</v>
      </c>
      <c r="E19743">
        <v>2</v>
      </c>
      <c r="F19743">
        <v>6</v>
      </c>
      <c r="G19743" s="1">
        <v>42216</v>
      </c>
      <c r="H19743" s="1">
        <v>42163</v>
      </c>
      <c r="I19743" t="s">
        <v>6925</v>
      </c>
      <c r="J19743" t="s">
        <v>6926</v>
      </c>
      <c r="K19743" t="s">
        <v>6927</v>
      </c>
    </row>
    <row r="19744" spans="1:12" x14ac:dyDescent="0.3">
      <c r="A19744">
        <v>19743</v>
      </c>
      <c r="B19744" t="s">
        <v>2595</v>
      </c>
      <c r="C19744" t="s">
        <v>6948</v>
      </c>
      <c r="D19744">
        <v>3</v>
      </c>
      <c r="E19744">
        <v>1</v>
      </c>
      <c r="F19744">
        <v>19</v>
      </c>
      <c r="G19744" s="1">
        <v>42216</v>
      </c>
      <c r="H19744" s="1">
        <v>42072</v>
      </c>
      <c r="I19744" t="s">
        <v>6949</v>
      </c>
      <c r="J19744" t="s">
        <v>6950</v>
      </c>
      <c r="K19744" t="s">
        <v>6951</v>
      </c>
      <c r="L19744" t="s">
        <v>2454</v>
      </c>
    </row>
    <row r="19745" spans="1:12" x14ac:dyDescent="0.3">
      <c r="A19745">
        <v>19744</v>
      </c>
      <c r="B19745" t="s">
        <v>285</v>
      </c>
      <c r="C19745" t="s">
        <v>7422</v>
      </c>
      <c r="D19745">
        <v>4</v>
      </c>
      <c r="E19745">
        <v>1</v>
      </c>
      <c r="F19745">
        <v>12</v>
      </c>
      <c r="G19745" s="1">
        <v>42216</v>
      </c>
      <c r="H19745" s="1">
        <v>42141</v>
      </c>
      <c r="I19745" t="s">
        <v>5292</v>
      </c>
      <c r="J19745" t="s">
        <v>5293</v>
      </c>
      <c r="K19745" t="s">
        <v>7423</v>
      </c>
      <c r="L19745" t="s">
        <v>94</v>
      </c>
    </row>
    <row r="19746" spans="1:12" x14ac:dyDescent="0.3">
      <c r="A19746">
        <v>19745</v>
      </c>
      <c r="B19746" t="s">
        <v>7028</v>
      </c>
      <c r="C19746" t="s">
        <v>7029</v>
      </c>
      <c r="D19746">
        <v>5</v>
      </c>
      <c r="E19746">
        <v>3</v>
      </c>
      <c r="F19746">
        <v>21</v>
      </c>
      <c r="G19746" s="1">
        <v>42216</v>
      </c>
      <c r="H19746" s="1">
        <v>42121</v>
      </c>
      <c r="I19746" t="s">
        <v>737</v>
      </c>
      <c r="J19746" t="s">
        <v>7030</v>
      </c>
      <c r="K19746" t="s">
        <v>7031</v>
      </c>
    </row>
    <row r="19747" spans="1:12" x14ac:dyDescent="0.3">
      <c r="A19747">
        <v>19746</v>
      </c>
      <c r="B19747" t="s">
        <v>6172</v>
      </c>
      <c r="C19747" t="s">
        <v>7121</v>
      </c>
      <c r="D19747">
        <v>6</v>
      </c>
      <c r="E19747">
        <v>2</v>
      </c>
      <c r="F19747">
        <v>26</v>
      </c>
      <c r="G19747" s="1">
        <v>42216</v>
      </c>
      <c r="H19747" s="1">
        <v>41706</v>
      </c>
      <c r="I19747" t="s">
        <v>7122</v>
      </c>
      <c r="J19747" t="s">
        <v>6386</v>
      </c>
      <c r="K19747" t="s">
        <v>7123</v>
      </c>
    </row>
    <row r="19748" spans="1:12" x14ac:dyDescent="0.3">
      <c r="A19748">
        <v>19747</v>
      </c>
      <c r="B19748" t="s">
        <v>3861</v>
      </c>
      <c r="C19748" t="s">
        <v>7317</v>
      </c>
      <c r="D19748">
        <v>7</v>
      </c>
      <c r="E19748">
        <v>4</v>
      </c>
      <c r="F19748">
        <v>36</v>
      </c>
      <c r="G19748" s="1">
        <v>42216</v>
      </c>
      <c r="H19748" s="1">
        <v>41975</v>
      </c>
      <c r="I19748" t="s">
        <v>7318</v>
      </c>
      <c r="J19748" t="s">
        <v>7319</v>
      </c>
      <c r="K19748" t="s">
        <v>7320</v>
      </c>
    </row>
    <row r="19749" spans="1:12" x14ac:dyDescent="0.3">
      <c r="A19749">
        <v>19748</v>
      </c>
      <c r="B19749" t="s">
        <v>6868</v>
      </c>
      <c r="C19749" t="s">
        <v>7324</v>
      </c>
      <c r="D19749">
        <v>8</v>
      </c>
      <c r="E19749">
        <v>8</v>
      </c>
      <c r="F19749">
        <v>14</v>
      </c>
      <c r="G19749" s="1">
        <v>42216</v>
      </c>
      <c r="H19749" s="1">
        <v>42054</v>
      </c>
      <c r="I19749" t="s">
        <v>7325</v>
      </c>
      <c r="J19749" t="s">
        <v>7326</v>
      </c>
      <c r="K19749" t="s">
        <v>7327</v>
      </c>
    </row>
    <row r="19750" spans="1:12" x14ac:dyDescent="0.3">
      <c r="A19750">
        <v>19749</v>
      </c>
      <c r="B19750" t="s">
        <v>162</v>
      </c>
      <c r="C19750" t="s">
        <v>6765</v>
      </c>
      <c r="D19750">
        <v>10</v>
      </c>
      <c r="E19750">
        <v>10</v>
      </c>
      <c r="F19750">
        <v>8</v>
      </c>
      <c r="G19750" s="1">
        <v>42216</v>
      </c>
      <c r="H19750" s="1">
        <v>42151</v>
      </c>
      <c r="I19750" t="s">
        <v>6766</v>
      </c>
      <c r="J19750" t="s">
        <v>6767</v>
      </c>
      <c r="K19750" t="s">
        <v>6768</v>
      </c>
    </row>
    <row r="19751" spans="1:12" x14ac:dyDescent="0.3">
      <c r="A19751">
        <v>19750</v>
      </c>
      <c r="B19751" t="s">
        <v>4552</v>
      </c>
      <c r="C19751" t="s">
        <v>7588</v>
      </c>
      <c r="D19751">
        <v>11</v>
      </c>
      <c r="E19751">
        <v>8</v>
      </c>
      <c r="F19751">
        <v>17</v>
      </c>
      <c r="G19751" s="1">
        <v>42216</v>
      </c>
      <c r="H19751" s="1">
        <v>42079</v>
      </c>
      <c r="I19751" t="s">
        <v>7589</v>
      </c>
      <c r="J19751" t="s">
        <v>7590</v>
      </c>
      <c r="K19751" t="s">
        <v>7591</v>
      </c>
      <c r="L19751" t="s">
        <v>7592</v>
      </c>
    </row>
    <row r="19752" spans="1:12" x14ac:dyDescent="0.3">
      <c r="A19752">
        <v>19751</v>
      </c>
      <c r="B19752" t="s">
        <v>5724</v>
      </c>
      <c r="C19752" t="s">
        <v>7490</v>
      </c>
      <c r="D19752">
        <v>13</v>
      </c>
      <c r="E19752">
        <v>9</v>
      </c>
      <c r="F19752">
        <v>21</v>
      </c>
      <c r="G19752" s="1">
        <v>42216</v>
      </c>
      <c r="H19752" s="1">
        <v>41856</v>
      </c>
      <c r="I19752" t="s">
        <v>7491</v>
      </c>
      <c r="J19752" t="s">
        <v>7492</v>
      </c>
      <c r="K19752" t="s">
        <v>7493</v>
      </c>
    </row>
    <row r="19753" spans="1:12" x14ac:dyDescent="0.3">
      <c r="A19753">
        <v>19752</v>
      </c>
      <c r="B19753" t="s">
        <v>4528</v>
      </c>
      <c r="C19753" t="s">
        <v>904</v>
      </c>
      <c r="D19753">
        <v>14</v>
      </c>
      <c r="E19753">
        <v>14</v>
      </c>
      <c r="F19753">
        <v>22</v>
      </c>
      <c r="G19753" s="1">
        <v>42216</v>
      </c>
      <c r="H19753" s="1">
        <v>42034</v>
      </c>
      <c r="I19753" t="s">
        <v>7401</v>
      </c>
      <c r="J19753" t="s">
        <v>7402</v>
      </c>
      <c r="K19753" t="s">
        <v>7403</v>
      </c>
      <c r="L19753" t="s">
        <v>6643</v>
      </c>
    </row>
    <row r="19754" spans="1:12" x14ac:dyDescent="0.3">
      <c r="A19754">
        <v>19753</v>
      </c>
      <c r="B19754" t="s">
        <v>2257</v>
      </c>
      <c r="C19754" t="s">
        <v>7201</v>
      </c>
      <c r="D19754">
        <v>16</v>
      </c>
      <c r="E19754">
        <v>9</v>
      </c>
      <c r="F19754">
        <v>4</v>
      </c>
      <c r="G19754" s="1">
        <v>42216</v>
      </c>
      <c r="H19754" s="1">
        <v>42177</v>
      </c>
      <c r="I19754" t="s">
        <v>2769</v>
      </c>
      <c r="J19754" t="s">
        <v>7202</v>
      </c>
      <c r="K19754" t="s">
        <v>7203</v>
      </c>
      <c r="L19754" t="s">
        <v>2872</v>
      </c>
    </row>
    <row r="19755" spans="1:12" x14ac:dyDescent="0.3">
      <c r="A19755">
        <v>19754</v>
      </c>
      <c r="B19755" t="s">
        <v>4645</v>
      </c>
      <c r="C19755" t="s">
        <v>7359</v>
      </c>
      <c r="D19755">
        <v>17</v>
      </c>
      <c r="E19755">
        <v>5</v>
      </c>
      <c r="F19755">
        <v>19</v>
      </c>
      <c r="G19755" s="1">
        <v>42216</v>
      </c>
      <c r="H19755" s="1">
        <v>42072</v>
      </c>
      <c r="I19755" t="s">
        <v>5140</v>
      </c>
      <c r="J19755" t="s">
        <v>7360</v>
      </c>
      <c r="K19755" t="s">
        <v>7361</v>
      </c>
    </row>
    <row r="19756" spans="1:12" x14ac:dyDescent="0.3">
      <c r="A19756">
        <v>19755</v>
      </c>
      <c r="B19756" t="s">
        <v>6172</v>
      </c>
      <c r="C19756">
        <v>679</v>
      </c>
      <c r="D19756">
        <v>18</v>
      </c>
      <c r="E19756">
        <v>18</v>
      </c>
      <c r="F19756">
        <v>3</v>
      </c>
      <c r="G19756" s="1">
        <v>42216</v>
      </c>
      <c r="H19756" s="1">
        <v>42184</v>
      </c>
      <c r="I19756" t="s">
        <v>1243</v>
      </c>
      <c r="J19756" t="s">
        <v>6849</v>
      </c>
      <c r="K19756" t="s">
        <v>6850</v>
      </c>
      <c r="L19756" t="s">
        <v>6851</v>
      </c>
    </row>
    <row r="19757" spans="1:12" x14ac:dyDescent="0.3">
      <c r="A19757">
        <v>19756</v>
      </c>
      <c r="B19757" t="s">
        <v>7514</v>
      </c>
      <c r="C19757" t="s">
        <v>7515</v>
      </c>
      <c r="D19757">
        <v>19</v>
      </c>
      <c r="E19757">
        <v>13</v>
      </c>
      <c r="F19757">
        <v>28</v>
      </c>
      <c r="G19757" s="1">
        <v>42216</v>
      </c>
      <c r="H19757" s="1">
        <v>41954</v>
      </c>
      <c r="I19757" t="s">
        <v>7516</v>
      </c>
      <c r="J19757" t="s">
        <v>7517</v>
      </c>
      <c r="K19757" t="s">
        <v>7518</v>
      </c>
      <c r="L19757" t="s">
        <v>7519</v>
      </c>
    </row>
    <row r="19758" spans="1:12" x14ac:dyDescent="0.3">
      <c r="A19758">
        <v>19757</v>
      </c>
      <c r="B19758" t="s">
        <v>410</v>
      </c>
      <c r="C19758" t="s">
        <v>6808</v>
      </c>
      <c r="D19758">
        <v>20</v>
      </c>
      <c r="E19758">
        <v>2</v>
      </c>
      <c r="F19758">
        <v>27</v>
      </c>
      <c r="G19758" s="1">
        <v>42216</v>
      </c>
      <c r="H19758" s="1">
        <v>42017</v>
      </c>
      <c r="I19758" t="s">
        <v>7371</v>
      </c>
      <c r="J19758" t="s">
        <v>7372</v>
      </c>
      <c r="K19758" t="s">
        <v>7373</v>
      </c>
    </row>
    <row r="19759" spans="1:12" x14ac:dyDescent="0.3">
      <c r="A19759">
        <v>19758</v>
      </c>
      <c r="B19759" t="s">
        <v>81</v>
      </c>
      <c r="C19759" t="s">
        <v>3428</v>
      </c>
      <c r="D19759">
        <v>21</v>
      </c>
      <c r="E19759">
        <v>21</v>
      </c>
      <c r="F19759">
        <v>10</v>
      </c>
      <c r="G19759" s="1">
        <v>42216</v>
      </c>
      <c r="H19759" s="1">
        <v>41813</v>
      </c>
      <c r="I19759" t="s">
        <v>7254</v>
      </c>
      <c r="J19759" t="s">
        <v>5530</v>
      </c>
      <c r="K19759" t="s">
        <v>7255</v>
      </c>
    </row>
    <row r="19760" spans="1:12" x14ac:dyDescent="0.3">
      <c r="A19760">
        <v>19759</v>
      </c>
      <c r="B19760" t="s">
        <v>81</v>
      </c>
      <c r="C19760" t="s">
        <v>153</v>
      </c>
      <c r="D19760">
        <v>24</v>
      </c>
      <c r="E19760">
        <v>2</v>
      </c>
      <c r="F19760">
        <v>41</v>
      </c>
      <c r="G19760" s="1">
        <v>42216</v>
      </c>
      <c r="H19760" s="1">
        <v>41813</v>
      </c>
      <c r="I19760" t="s">
        <v>7321</v>
      </c>
      <c r="J19760" t="s">
        <v>7322</v>
      </c>
      <c r="K19760" t="s">
        <v>7323</v>
      </c>
    </row>
    <row r="19761" spans="1:12" x14ac:dyDescent="0.3">
      <c r="A19761">
        <v>19760</v>
      </c>
      <c r="B19761" t="s">
        <v>100</v>
      </c>
      <c r="C19761" t="s">
        <v>169</v>
      </c>
      <c r="D19761">
        <v>25</v>
      </c>
      <c r="E19761">
        <v>18</v>
      </c>
      <c r="F19761">
        <v>22</v>
      </c>
      <c r="G19761" s="1">
        <v>42216</v>
      </c>
      <c r="H19761" s="1">
        <v>41974</v>
      </c>
      <c r="I19761" t="s">
        <v>7697</v>
      </c>
      <c r="J19761" t="s">
        <v>7698</v>
      </c>
      <c r="K19761" t="s">
        <v>7699</v>
      </c>
    </row>
    <row r="19762" spans="1:12" x14ac:dyDescent="0.3">
      <c r="A19762">
        <v>19761</v>
      </c>
      <c r="B19762" t="s">
        <v>5751</v>
      </c>
      <c r="C19762" t="s">
        <v>7636</v>
      </c>
      <c r="D19762">
        <v>26</v>
      </c>
      <c r="E19762">
        <v>12</v>
      </c>
      <c r="F19762">
        <v>25</v>
      </c>
      <c r="G19762" s="1">
        <v>42216</v>
      </c>
      <c r="H19762" s="1">
        <v>42017</v>
      </c>
      <c r="I19762" t="s">
        <v>798</v>
      </c>
      <c r="J19762" t="s">
        <v>7637</v>
      </c>
      <c r="K19762" t="s">
        <v>7638</v>
      </c>
    </row>
    <row r="19763" spans="1:12" x14ac:dyDescent="0.3">
      <c r="A19763">
        <v>19762</v>
      </c>
      <c r="B19763" t="s">
        <v>7485</v>
      </c>
      <c r="C19763" t="s">
        <v>7486</v>
      </c>
      <c r="D19763">
        <v>27</v>
      </c>
      <c r="E19763">
        <v>26</v>
      </c>
      <c r="F19763">
        <v>11</v>
      </c>
      <c r="G19763" s="1">
        <v>42216</v>
      </c>
      <c r="H19763" s="1">
        <v>42038</v>
      </c>
      <c r="I19763" t="s">
        <v>942</v>
      </c>
      <c r="J19763" t="s">
        <v>7487</v>
      </c>
      <c r="K19763" t="s">
        <v>7488</v>
      </c>
      <c r="L19763" t="s">
        <v>7489</v>
      </c>
    </row>
    <row r="19764" spans="1:12" x14ac:dyDescent="0.3">
      <c r="A19764">
        <v>19763</v>
      </c>
      <c r="B19764" t="s">
        <v>843</v>
      </c>
      <c r="C19764" t="s">
        <v>7362</v>
      </c>
      <c r="D19764">
        <v>28</v>
      </c>
      <c r="E19764">
        <v>28</v>
      </c>
      <c r="F19764">
        <v>4</v>
      </c>
      <c r="G19764" s="1">
        <v>42216</v>
      </c>
      <c r="H19764" s="1">
        <v>42181</v>
      </c>
      <c r="I19764" t="s">
        <v>5871</v>
      </c>
      <c r="J19764" t="s">
        <v>7363</v>
      </c>
      <c r="K19764" t="s">
        <v>7364</v>
      </c>
      <c r="L19764" t="s">
        <v>7365</v>
      </c>
    </row>
    <row r="19765" spans="1:12" x14ac:dyDescent="0.3">
      <c r="A19765">
        <v>19764</v>
      </c>
      <c r="B19765" t="s">
        <v>7397</v>
      </c>
      <c r="C19765" t="s">
        <v>7398</v>
      </c>
      <c r="D19765">
        <v>29</v>
      </c>
      <c r="E19765">
        <v>26</v>
      </c>
      <c r="F19765">
        <v>13</v>
      </c>
      <c r="G19765" s="1">
        <v>42216</v>
      </c>
      <c r="H19765" s="1">
        <v>42044</v>
      </c>
      <c r="I19765" t="s">
        <v>43</v>
      </c>
      <c r="J19765" t="s">
        <v>7399</v>
      </c>
      <c r="K19765" t="s">
        <v>7400</v>
      </c>
    </row>
    <row r="19766" spans="1:12" x14ac:dyDescent="0.3">
      <c r="A19766">
        <v>19765</v>
      </c>
      <c r="B19766" t="s">
        <v>7656</v>
      </c>
      <c r="C19766" t="s">
        <v>7657</v>
      </c>
      <c r="D19766">
        <v>30</v>
      </c>
      <c r="E19766">
        <v>13</v>
      </c>
      <c r="F19766">
        <v>17</v>
      </c>
      <c r="G19766" s="1">
        <v>42216</v>
      </c>
      <c r="H19766" s="1">
        <v>41981</v>
      </c>
      <c r="I19766" t="s">
        <v>7658</v>
      </c>
      <c r="J19766" t="s">
        <v>7659</v>
      </c>
      <c r="K19766" t="s">
        <v>7660</v>
      </c>
    </row>
    <row r="19767" spans="1:12" x14ac:dyDescent="0.3">
      <c r="A19767">
        <v>19766</v>
      </c>
      <c r="B19767" t="s">
        <v>2604</v>
      </c>
      <c r="C19767" t="s">
        <v>7335</v>
      </c>
      <c r="D19767">
        <v>31</v>
      </c>
      <c r="E19767">
        <v>28</v>
      </c>
      <c r="F19767">
        <v>3</v>
      </c>
      <c r="G19767" s="1">
        <v>42216</v>
      </c>
      <c r="H19767" s="1">
        <v>42186</v>
      </c>
      <c r="I19767" t="s">
        <v>12</v>
      </c>
      <c r="J19767" t="s">
        <v>7336</v>
      </c>
      <c r="K19767" t="s">
        <v>7337</v>
      </c>
    </row>
    <row r="19768" spans="1:12" x14ac:dyDescent="0.3">
      <c r="A19768">
        <v>19767</v>
      </c>
      <c r="B19768" t="s">
        <v>6885</v>
      </c>
      <c r="C19768" t="s">
        <v>7604</v>
      </c>
      <c r="D19768">
        <v>32</v>
      </c>
      <c r="E19768">
        <v>3</v>
      </c>
      <c r="F19768">
        <v>28</v>
      </c>
      <c r="G19768" s="1">
        <v>42216</v>
      </c>
      <c r="H19768" s="1">
        <v>42011</v>
      </c>
      <c r="I19768" t="s">
        <v>7605</v>
      </c>
      <c r="J19768" t="s">
        <v>7606</v>
      </c>
      <c r="K19768" t="s">
        <v>7607</v>
      </c>
    </row>
    <row r="19769" spans="1:12" x14ac:dyDescent="0.3">
      <c r="A19769">
        <v>19768</v>
      </c>
      <c r="B19769" t="s">
        <v>4983</v>
      </c>
      <c r="C19769" t="s">
        <v>7608</v>
      </c>
      <c r="D19769">
        <v>34</v>
      </c>
      <c r="E19769">
        <v>9</v>
      </c>
      <c r="F19769">
        <v>14</v>
      </c>
      <c r="G19769" s="1">
        <v>42216</v>
      </c>
      <c r="H19769" s="1">
        <v>42063</v>
      </c>
      <c r="I19769" t="s">
        <v>7609</v>
      </c>
      <c r="J19769" t="s">
        <v>7610</v>
      </c>
      <c r="K19769" t="s">
        <v>7611</v>
      </c>
    </row>
    <row r="19770" spans="1:12" x14ac:dyDescent="0.3">
      <c r="A19770">
        <v>19769</v>
      </c>
      <c r="B19770" t="s">
        <v>5053</v>
      </c>
      <c r="C19770" t="s">
        <v>7675</v>
      </c>
      <c r="D19770">
        <v>35</v>
      </c>
      <c r="E19770">
        <v>26</v>
      </c>
      <c r="F19770">
        <v>23</v>
      </c>
      <c r="G19770" s="1">
        <v>42216</v>
      </c>
      <c r="H19770" s="1">
        <v>42024</v>
      </c>
      <c r="I19770" t="s">
        <v>942</v>
      </c>
      <c r="J19770" t="s">
        <v>7676</v>
      </c>
      <c r="K19770" t="s">
        <v>7677</v>
      </c>
    </row>
    <row r="19771" spans="1:12" x14ac:dyDescent="0.3">
      <c r="A19771">
        <v>19770</v>
      </c>
      <c r="B19771" t="s">
        <v>1618</v>
      </c>
      <c r="C19771" t="s">
        <v>7444</v>
      </c>
      <c r="D19771">
        <v>36</v>
      </c>
      <c r="E19771">
        <v>36</v>
      </c>
      <c r="F19771">
        <v>15</v>
      </c>
      <c r="G19771" s="1">
        <v>42216</v>
      </c>
      <c r="H19771" s="1">
        <v>42016</v>
      </c>
      <c r="I19771" t="s">
        <v>7445</v>
      </c>
      <c r="J19771" t="s">
        <v>7446</v>
      </c>
      <c r="K19771" t="s">
        <v>7447</v>
      </c>
    </row>
    <row r="19772" spans="1:12" x14ac:dyDescent="0.3">
      <c r="A19772">
        <v>19771</v>
      </c>
      <c r="B19772" t="s">
        <v>911</v>
      </c>
      <c r="C19772" t="s">
        <v>7482</v>
      </c>
      <c r="D19772">
        <v>37</v>
      </c>
      <c r="E19772">
        <v>26</v>
      </c>
      <c r="F19772">
        <v>9</v>
      </c>
      <c r="G19772" s="1">
        <v>42216</v>
      </c>
      <c r="H19772" s="1">
        <v>42143</v>
      </c>
      <c r="I19772" t="s">
        <v>51</v>
      </c>
      <c r="J19772" t="s">
        <v>7483</v>
      </c>
      <c r="K19772" t="s">
        <v>7484</v>
      </c>
    </row>
    <row r="19773" spans="1:12" x14ac:dyDescent="0.3">
      <c r="A19773">
        <v>19772</v>
      </c>
      <c r="B19773" t="s">
        <v>3053</v>
      </c>
      <c r="C19773" t="s">
        <v>7672</v>
      </c>
      <c r="D19773">
        <v>38</v>
      </c>
      <c r="E19773">
        <v>20</v>
      </c>
      <c r="F19773">
        <v>29</v>
      </c>
      <c r="G19773" s="1">
        <v>42216</v>
      </c>
      <c r="H19773" s="1">
        <v>41939</v>
      </c>
      <c r="I19773" t="s">
        <v>51</v>
      </c>
      <c r="J19773" t="s">
        <v>7673</v>
      </c>
      <c r="K19773" t="s">
        <v>7674</v>
      </c>
    </row>
    <row r="19774" spans="1:12" x14ac:dyDescent="0.3">
      <c r="A19774">
        <v>19773</v>
      </c>
      <c r="B19774" t="s">
        <v>3053</v>
      </c>
      <c r="C19774" t="s">
        <v>7429</v>
      </c>
      <c r="D19774">
        <v>39</v>
      </c>
      <c r="E19774">
        <v>39</v>
      </c>
      <c r="F19774">
        <v>7</v>
      </c>
      <c r="G19774" s="1">
        <v>42216</v>
      </c>
      <c r="H19774" s="1">
        <v>41939</v>
      </c>
      <c r="I19774" t="s">
        <v>51</v>
      </c>
      <c r="J19774" t="s">
        <v>7430</v>
      </c>
      <c r="K19774" t="s">
        <v>7431</v>
      </c>
    </row>
    <row r="19775" spans="1:12" x14ac:dyDescent="0.3">
      <c r="A19775">
        <v>19774</v>
      </c>
      <c r="B19775" t="s">
        <v>6025</v>
      </c>
      <c r="C19775" t="s">
        <v>7647</v>
      </c>
      <c r="D19775">
        <v>40</v>
      </c>
      <c r="E19775">
        <v>40</v>
      </c>
      <c r="F19775">
        <v>10</v>
      </c>
      <c r="G19775" s="1">
        <v>42216</v>
      </c>
      <c r="H19775" s="1">
        <v>42115</v>
      </c>
      <c r="I19775" t="s">
        <v>909</v>
      </c>
      <c r="J19775" t="s">
        <v>7648</v>
      </c>
      <c r="K19775" t="s">
        <v>7649</v>
      </c>
      <c r="L19775" t="s">
        <v>727</v>
      </c>
    </row>
    <row r="19776" spans="1:12" x14ac:dyDescent="0.3">
      <c r="A19776">
        <v>19775</v>
      </c>
      <c r="B19776" t="s">
        <v>410</v>
      </c>
      <c r="C19776" t="s">
        <v>7684</v>
      </c>
      <c r="D19776">
        <v>41</v>
      </c>
      <c r="E19776">
        <v>23</v>
      </c>
      <c r="F19776">
        <v>10</v>
      </c>
      <c r="G19776" s="1">
        <v>42216</v>
      </c>
      <c r="H19776" s="1">
        <v>42139</v>
      </c>
      <c r="I19776" t="s">
        <v>7491</v>
      </c>
      <c r="J19776" t="s">
        <v>7685</v>
      </c>
      <c r="K19776" t="s">
        <v>7686</v>
      </c>
    </row>
    <row r="19777" spans="1:12" x14ac:dyDescent="0.3">
      <c r="A19777">
        <v>19776</v>
      </c>
      <c r="B19777" t="s">
        <v>762</v>
      </c>
      <c r="C19777" t="s">
        <v>7620</v>
      </c>
      <c r="D19777">
        <v>42</v>
      </c>
      <c r="E19777">
        <v>38</v>
      </c>
      <c r="F19777">
        <v>14</v>
      </c>
      <c r="G19777" s="1">
        <v>42216</v>
      </c>
      <c r="I19777" t="s">
        <v>51</v>
      </c>
      <c r="J19777" t="s">
        <v>7621</v>
      </c>
      <c r="K19777" t="s">
        <v>7622</v>
      </c>
    </row>
    <row r="19778" spans="1:12" x14ac:dyDescent="0.3">
      <c r="A19778">
        <v>19777</v>
      </c>
      <c r="B19778" t="s">
        <v>7751</v>
      </c>
      <c r="C19778" t="s">
        <v>7752</v>
      </c>
      <c r="D19778">
        <v>43</v>
      </c>
      <c r="E19778">
        <v>10</v>
      </c>
      <c r="F19778">
        <v>26</v>
      </c>
      <c r="G19778" s="1">
        <v>42216</v>
      </c>
      <c r="H19778" s="1">
        <v>42010</v>
      </c>
      <c r="I19778" t="s">
        <v>848</v>
      </c>
      <c r="J19778" t="s">
        <v>7753</v>
      </c>
      <c r="K19778" t="s">
        <v>7754</v>
      </c>
      <c r="L19778" t="s">
        <v>5693</v>
      </c>
    </row>
    <row r="19779" spans="1:12" x14ac:dyDescent="0.3">
      <c r="A19779">
        <v>19778</v>
      </c>
      <c r="B19779" t="s">
        <v>6643</v>
      </c>
      <c r="C19779" t="s">
        <v>7617</v>
      </c>
      <c r="D19779">
        <v>44</v>
      </c>
      <c r="E19779">
        <v>43</v>
      </c>
      <c r="F19779">
        <v>14</v>
      </c>
      <c r="G19779" s="1">
        <v>42216</v>
      </c>
      <c r="H19779" s="1">
        <v>42094</v>
      </c>
      <c r="I19779" t="s">
        <v>43</v>
      </c>
      <c r="J19779" t="s">
        <v>7618</v>
      </c>
      <c r="K19779" t="s">
        <v>7619</v>
      </c>
      <c r="L19779" t="s">
        <v>4490</v>
      </c>
    </row>
    <row r="19780" spans="1:12" x14ac:dyDescent="0.3">
      <c r="A19780">
        <v>19779</v>
      </c>
      <c r="B19780" t="s">
        <v>843</v>
      </c>
      <c r="C19780" t="s">
        <v>7510</v>
      </c>
      <c r="D19780">
        <v>45</v>
      </c>
      <c r="E19780">
        <v>43</v>
      </c>
      <c r="F19780">
        <v>3</v>
      </c>
      <c r="G19780" s="1">
        <v>42216</v>
      </c>
      <c r="H19780" s="1">
        <v>42184</v>
      </c>
      <c r="I19780" t="s">
        <v>7511</v>
      </c>
      <c r="J19780" t="s">
        <v>7512</v>
      </c>
      <c r="K19780" t="s">
        <v>7513</v>
      </c>
      <c r="L19780" t="s">
        <v>49</v>
      </c>
    </row>
    <row r="19781" spans="1:12" x14ac:dyDescent="0.3">
      <c r="A19781">
        <v>19780</v>
      </c>
      <c r="B19781" t="s">
        <v>944</v>
      </c>
      <c r="C19781" t="s">
        <v>7644</v>
      </c>
      <c r="D19781">
        <v>46</v>
      </c>
      <c r="E19781">
        <v>46</v>
      </c>
      <c r="F19781">
        <v>13</v>
      </c>
      <c r="G19781" s="1">
        <v>42216</v>
      </c>
      <c r="H19781" s="1">
        <v>42086</v>
      </c>
      <c r="I19781" t="s">
        <v>6662</v>
      </c>
      <c r="J19781" t="s">
        <v>7645</v>
      </c>
      <c r="K19781" t="s">
        <v>7646</v>
      </c>
    </row>
    <row r="19782" spans="1:12" x14ac:dyDescent="0.3">
      <c r="A19782">
        <v>19781</v>
      </c>
      <c r="B19782" t="s">
        <v>285</v>
      </c>
      <c r="C19782" t="s">
        <v>7700</v>
      </c>
      <c r="D19782">
        <v>47</v>
      </c>
      <c r="E19782">
        <v>1</v>
      </c>
      <c r="F19782">
        <v>48</v>
      </c>
      <c r="G19782" s="1">
        <v>42216</v>
      </c>
      <c r="H19782" s="1">
        <v>41869</v>
      </c>
      <c r="I19782" t="s">
        <v>7701</v>
      </c>
      <c r="J19782" t="s">
        <v>4249</v>
      </c>
      <c r="K19782" t="s">
        <v>7702</v>
      </c>
    </row>
    <row r="19783" spans="1:12" x14ac:dyDescent="0.3">
      <c r="A19783">
        <v>19782</v>
      </c>
      <c r="B19783" t="s">
        <v>285</v>
      </c>
      <c r="C19783" t="s">
        <v>7755</v>
      </c>
      <c r="D19783">
        <v>48</v>
      </c>
      <c r="E19783">
        <v>6</v>
      </c>
      <c r="F19783">
        <v>32</v>
      </c>
      <c r="G19783" s="1">
        <v>42216</v>
      </c>
      <c r="H19783" s="1">
        <v>41939</v>
      </c>
      <c r="I19783" t="s">
        <v>7756</v>
      </c>
      <c r="J19783" t="s">
        <v>4021</v>
      </c>
      <c r="K19783" t="s">
        <v>7757</v>
      </c>
    </row>
    <row r="19784" spans="1:12" x14ac:dyDescent="0.3">
      <c r="A19784">
        <v>19783</v>
      </c>
      <c r="B19784" t="s">
        <v>887</v>
      </c>
      <c r="C19784" t="s">
        <v>7494</v>
      </c>
      <c r="D19784">
        <v>49</v>
      </c>
      <c r="E19784">
        <v>49</v>
      </c>
      <c r="F19784">
        <v>10</v>
      </c>
      <c r="G19784" s="1">
        <v>42216</v>
      </c>
      <c r="H19784" s="1">
        <v>42272</v>
      </c>
      <c r="I19784" t="s">
        <v>1569</v>
      </c>
      <c r="J19784" t="s">
        <v>7495</v>
      </c>
      <c r="K19784" t="s">
        <v>7496</v>
      </c>
    </row>
    <row r="19785" spans="1:12" x14ac:dyDescent="0.3">
      <c r="A19785">
        <v>19784</v>
      </c>
      <c r="B19785" t="s">
        <v>5178</v>
      </c>
      <c r="C19785" t="s">
        <v>7626</v>
      </c>
      <c r="D19785">
        <v>50</v>
      </c>
      <c r="E19785">
        <v>50</v>
      </c>
      <c r="F19785">
        <v>12</v>
      </c>
      <c r="G19785" s="1">
        <v>42216</v>
      </c>
      <c r="H19785" s="1">
        <v>41778</v>
      </c>
      <c r="I19785" t="s">
        <v>6662</v>
      </c>
      <c r="J19785" t="s">
        <v>7627</v>
      </c>
      <c r="K19785" t="s">
        <v>7628</v>
      </c>
    </row>
    <row r="19786" spans="1:12" x14ac:dyDescent="0.3">
      <c r="A19786">
        <v>19785</v>
      </c>
      <c r="B19786" t="s">
        <v>7681</v>
      </c>
      <c r="C19786" t="s">
        <v>7682</v>
      </c>
      <c r="D19786">
        <v>51</v>
      </c>
      <c r="E19786">
        <v>46</v>
      </c>
      <c r="F19786">
        <v>17</v>
      </c>
      <c r="G19786" s="1">
        <v>42216</v>
      </c>
      <c r="I19786" t="s">
        <v>51</v>
      </c>
      <c r="K19786" t="s">
        <v>7683</v>
      </c>
    </row>
    <row r="19787" spans="1:12" x14ac:dyDescent="0.3">
      <c r="A19787">
        <v>19786</v>
      </c>
      <c r="B19787" t="s">
        <v>928</v>
      </c>
      <c r="C19787" t="s">
        <v>7639</v>
      </c>
      <c r="D19787">
        <v>52</v>
      </c>
      <c r="E19787">
        <v>52</v>
      </c>
      <c r="F19787">
        <v>17</v>
      </c>
      <c r="G19787" s="1">
        <v>42216</v>
      </c>
      <c r="H19787" s="1">
        <v>42072</v>
      </c>
      <c r="I19787" t="s">
        <v>51</v>
      </c>
      <c r="J19787" t="s">
        <v>7072</v>
      </c>
      <c r="K19787" t="s">
        <v>7640</v>
      </c>
    </row>
    <row r="19788" spans="1:12" x14ac:dyDescent="0.3">
      <c r="A19788">
        <v>19787</v>
      </c>
      <c r="B19788" t="s">
        <v>2315</v>
      </c>
      <c r="C19788" t="s">
        <v>7451</v>
      </c>
      <c r="D19788">
        <v>53</v>
      </c>
      <c r="E19788">
        <v>53</v>
      </c>
      <c r="F19788">
        <v>8</v>
      </c>
      <c r="G19788" s="1">
        <v>42216</v>
      </c>
      <c r="H19788" s="1">
        <v>42307</v>
      </c>
      <c r="I19788" t="s">
        <v>51</v>
      </c>
      <c r="J19788" t="s">
        <v>7452</v>
      </c>
      <c r="K19788" t="s">
        <v>7453</v>
      </c>
    </row>
    <row r="19789" spans="1:12" x14ac:dyDescent="0.3">
      <c r="A19789">
        <v>19788</v>
      </c>
      <c r="B19789" t="s">
        <v>769</v>
      </c>
      <c r="C19789" t="s">
        <v>7585</v>
      </c>
      <c r="D19789">
        <v>54</v>
      </c>
      <c r="E19789">
        <v>31</v>
      </c>
      <c r="F19789">
        <v>11</v>
      </c>
      <c r="G19789" s="1">
        <v>42216</v>
      </c>
      <c r="H19789" s="1">
        <v>42106</v>
      </c>
      <c r="I19789" t="s">
        <v>737</v>
      </c>
      <c r="J19789" t="s">
        <v>7586</v>
      </c>
      <c r="K19789" t="s">
        <v>7587</v>
      </c>
    </row>
    <row r="19790" spans="1:12" x14ac:dyDescent="0.3">
      <c r="A19790">
        <v>19789</v>
      </c>
      <c r="B19790" t="s">
        <v>2454</v>
      </c>
      <c r="C19790" t="s">
        <v>7374</v>
      </c>
      <c r="D19790">
        <v>55</v>
      </c>
      <c r="E19790">
        <v>55</v>
      </c>
      <c r="F19790">
        <v>5</v>
      </c>
      <c r="G19790" s="1">
        <v>42216</v>
      </c>
      <c r="H19790" s="1">
        <v>42045</v>
      </c>
      <c r="I19790" t="s">
        <v>12</v>
      </c>
      <c r="J19790" t="s">
        <v>7375</v>
      </c>
      <c r="K19790" t="s">
        <v>7376</v>
      </c>
      <c r="L19790" t="s">
        <v>3357</v>
      </c>
    </row>
    <row r="19791" spans="1:12" x14ac:dyDescent="0.3">
      <c r="A19791">
        <v>19790</v>
      </c>
      <c r="B19791" t="s">
        <v>5049</v>
      </c>
      <c r="C19791" t="s">
        <v>7543</v>
      </c>
      <c r="D19791">
        <v>56</v>
      </c>
      <c r="E19791">
        <v>56</v>
      </c>
      <c r="F19791">
        <v>8</v>
      </c>
      <c r="G19791" s="1">
        <v>42216</v>
      </c>
      <c r="H19791" s="1">
        <v>42128</v>
      </c>
      <c r="I19791" t="s">
        <v>51</v>
      </c>
      <c r="J19791" t="s">
        <v>7544</v>
      </c>
      <c r="K19791" t="s">
        <v>7545</v>
      </c>
    </row>
    <row r="19792" spans="1:12" x14ac:dyDescent="0.3">
      <c r="A19792">
        <v>19791</v>
      </c>
      <c r="B19792" t="s">
        <v>746</v>
      </c>
      <c r="C19792" t="s">
        <v>6617</v>
      </c>
      <c r="D19792">
        <v>57</v>
      </c>
      <c r="E19792">
        <v>55</v>
      </c>
      <c r="F19792">
        <v>8</v>
      </c>
      <c r="G19792" s="1">
        <v>42216</v>
      </c>
      <c r="H19792" s="1">
        <v>42078</v>
      </c>
      <c r="I19792" t="s">
        <v>12</v>
      </c>
      <c r="J19792" t="s">
        <v>6618</v>
      </c>
      <c r="K19792" t="s">
        <v>6619</v>
      </c>
    </row>
    <row r="19793" spans="1:12" x14ac:dyDescent="0.3">
      <c r="A19793">
        <v>19792</v>
      </c>
      <c r="B19793" t="s">
        <v>5815</v>
      </c>
      <c r="C19793" t="s">
        <v>7224</v>
      </c>
      <c r="D19793">
        <v>58</v>
      </c>
      <c r="E19793">
        <v>58</v>
      </c>
      <c r="F19793">
        <v>14</v>
      </c>
      <c r="G19793" s="1">
        <v>42216</v>
      </c>
      <c r="H19793" s="1">
        <v>42066</v>
      </c>
      <c r="I19793" t="s">
        <v>7225</v>
      </c>
      <c r="J19793" t="s">
        <v>7226</v>
      </c>
      <c r="K19793" t="s">
        <v>7227</v>
      </c>
    </row>
    <row r="19794" spans="1:12" x14ac:dyDescent="0.3">
      <c r="A19794">
        <v>19793</v>
      </c>
      <c r="B19794" t="s">
        <v>5693</v>
      </c>
      <c r="C19794" t="s">
        <v>7448</v>
      </c>
      <c r="D19794">
        <v>59</v>
      </c>
      <c r="E19794">
        <v>59</v>
      </c>
      <c r="F19794">
        <v>8</v>
      </c>
      <c r="G19794" s="1">
        <v>42216</v>
      </c>
      <c r="H19794" s="1">
        <v>42031</v>
      </c>
      <c r="I19794" t="s">
        <v>1239</v>
      </c>
      <c r="J19794" t="s">
        <v>7449</v>
      </c>
      <c r="K19794" t="s">
        <v>7450</v>
      </c>
      <c r="L19794" t="s">
        <v>829</v>
      </c>
    </row>
    <row r="19795" spans="1:12" x14ac:dyDescent="0.3">
      <c r="A19795">
        <v>19794</v>
      </c>
      <c r="B19795" t="s">
        <v>1324</v>
      </c>
      <c r="C19795" t="s">
        <v>7623</v>
      </c>
      <c r="D19795">
        <v>60</v>
      </c>
      <c r="E19795">
        <v>60</v>
      </c>
      <c r="F19795">
        <v>8</v>
      </c>
      <c r="G19795" s="1">
        <v>42216</v>
      </c>
      <c r="H19795" s="1">
        <v>42223</v>
      </c>
      <c r="I19795" t="s">
        <v>51</v>
      </c>
      <c r="J19795" t="s">
        <v>7624</v>
      </c>
      <c r="K19795" t="s">
        <v>7625</v>
      </c>
    </row>
    <row r="19796" spans="1:12" x14ac:dyDescent="0.3">
      <c r="A19796">
        <v>19795</v>
      </c>
      <c r="B19796" t="s">
        <v>6391</v>
      </c>
      <c r="C19796" t="s">
        <v>7503</v>
      </c>
      <c r="D19796">
        <v>61</v>
      </c>
      <c r="E19796">
        <v>56</v>
      </c>
      <c r="F19796">
        <v>4</v>
      </c>
      <c r="G19796" s="1">
        <v>42216</v>
      </c>
      <c r="H19796" s="1">
        <v>42094</v>
      </c>
      <c r="I19796" t="s">
        <v>737</v>
      </c>
      <c r="J19796" t="s">
        <v>7504</v>
      </c>
      <c r="K19796" t="s">
        <v>7505</v>
      </c>
      <c r="L19796" t="s">
        <v>7506</v>
      </c>
    </row>
    <row r="19797" spans="1:12" x14ac:dyDescent="0.3">
      <c r="A19797">
        <v>19796</v>
      </c>
      <c r="B19797" t="s">
        <v>337</v>
      </c>
      <c r="C19797" t="s">
        <v>7410</v>
      </c>
      <c r="D19797">
        <v>62</v>
      </c>
      <c r="E19797">
        <v>62</v>
      </c>
      <c r="F19797">
        <v>6</v>
      </c>
      <c r="G19797" s="1">
        <v>42216</v>
      </c>
      <c r="H19797" s="1">
        <v>42164</v>
      </c>
      <c r="I19797" t="s">
        <v>51</v>
      </c>
      <c r="J19797" t="s">
        <v>7411</v>
      </c>
      <c r="K19797" t="s">
        <v>7412</v>
      </c>
    </row>
    <row r="19798" spans="1:12" x14ac:dyDescent="0.3">
      <c r="A19798">
        <v>19797</v>
      </c>
      <c r="B19798" t="s">
        <v>4568</v>
      </c>
      <c r="C19798" t="s">
        <v>7407</v>
      </c>
      <c r="D19798">
        <v>63</v>
      </c>
      <c r="E19798">
        <v>63</v>
      </c>
      <c r="F19798">
        <v>6</v>
      </c>
      <c r="G19798" s="1">
        <v>42216</v>
      </c>
      <c r="H19798" s="1">
        <v>42115</v>
      </c>
      <c r="I19798" t="s">
        <v>43</v>
      </c>
      <c r="J19798" t="s">
        <v>7408</v>
      </c>
      <c r="K19798" t="s">
        <v>7409</v>
      </c>
    </row>
    <row r="19799" spans="1:12" x14ac:dyDescent="0.3">
      <c r="A19799">
        <v>19798</v>
      </c>
      <c r="B19799" t="s">
        <v>1090</v>
      </c>
      <c r="C19799" t="s">
        <v>7665</v>
      </c>
      <c r="D19799">
        <v>64</v>
      </c>
      <c r="E19799">
        <v>55</v>
      </c>
      <c r="F19799">
        <v>16</v>
      </c>
      <c r="G19799" s="1">
        <v>42216</v>
      </c>
      <c r="H19799" s="1">
        <v>41700</v>
      </c>
      <c r="I19799" t="s">
        <v>7666</v>
      </c>
      <c r="J19799" t="s">
        <v>7667</v>
      </c>
      <c r="K19799" t="s">
        <v>7668</v>
      </c>
    </row>
    <row r="19800" spans="1:12" x14ac:dyDescent="0.3">
      <c r="A19800">
        <v>19799</v>
      </c>
      <c r="B19800" t="s">
        <v>402</v>
      </c>
      <c r="C19800" t="s">
        <v>7687</v>
      </c>
      <c r="D19800">
        <v>66</v>
      </c>
      <c r="E19800">
        <v>66</v>
      </c>
      <c r="F19800">
        <v>12</v>
      </c>
      <c r="G19800" s="1">
        <v>42216</v>
      </c>
      <c r="H19800" s="1">
        <v>41863</v>
      </c>
      <c r="I19800" t="s">
        <v>51</v>
      </c>
      <c r="J19800" t="s">
        <v>7688</v>
      </c>
      <c r="K19800" t="s">
        <v>7689</v>
      </c>
    </row>
    <row r="19801" spans="1:12" x14ac:dyDescent="0.3">
      <c r="A19801">
        <v>19800</v>
      </c>
      <c r="B19801" t="s">
        <v>7715</v>
      </c>
      <c r="C19801" t="s">
        <v>7716</v>
      </c>
      <c r="D19801">
        <v>67</v>
      </c>
      <c r="E19801">
        <v>40</v>
      </c>
      <c r="F19801">
        <v>18</v>
      </c>
      <c r="G19801" s="1">
        <v>42216</v>
      </c>
      <c r="H19801" s="1">
        <v>42037</v>
      </c>
      <c r="I19801" t="s">
        <v>7717</v>
      </c>
      <c r="J19801" t="s">
        <v>7718</v>
      </c>
      <c r="K19801" t="s">
        <v>7719</v>
      </c>
    </row>
    <row r="19802" spans="1:12" x14ac:dyDescent="0.3">
      <c r="A19802">
        <v>19801</v>
      </c>
      <c r="B19802" t="s">
        <v>1567</v>
      </c>
      <c r="C19802" t="s">
        <v>7523</v>
      </c>
      <c r="D19802">
        <v>68</v>
      </c>
      <c r="E19802">
        <v>68</v>
      </c>
      <c r="F19802">
        <v>7</v>
      </c>
      <c r="G19802" s="1">
        <v>42216</v>
      </c>
      <c r="H19802" s="1">
        <v>41946</v>
      </c>
      <c r="I19802" t="s">
        <v>51</v>
      </c>
      <c r="J19802" t="s">
        <v>7524</v>
      </c>
      <c r="K19802" t="s">
        <v>7525</v>
      </c>
    </row>
    <row r="19803" spans="1:12" x14ac:dyDescent="0.3">
      <c r="A19803">
        <v>19802</v>
      </c>
      <c r="B19803" t="s">
        <v>1002</v>
      </c>
      <c r="C19803" t="s">
        <v>7404</v>
      </c>
      <c r="D19803">
        <v>69</v>
      </c>
      <c r="E19803">
        <v>69</v>
      </c>
      <c r="F19803">
        <v>6</v>
      </c>
      <c r="G19803" s="1">
        <v>42216</v>
      </c>
      <c r="H19803" s="1">
        <v>42128</v>
      </c>
      <c r="I19803" t="s">
        <v>51</v>
      </c>
      <c r="J19803" t="s">
        <v>7405</v>
      </c>
      <c r="K19803" t="s">
        <v>7406</v>
      </c>
    </row>
    <row r="19804" spans="1:12" x14ac:dyDescent="0.3">
      <c r="A19804">
        <v>19803</v>
      </c>
      <c r="B19804" t="s">
        <v>829</v>
      </c>
      <c r="C19804" t="s">
        <v>7641</v>
      </c>
      <c r="D19804">
        <v>70</v>
      </c>
      <c r="E19804">
        <v>61</v>
      </c>
      <c r="F19804">
        <v>15</v>
      </c>
      <c r="G19804" s="1">
        <v>42216</v>
      </c>
      <c r="H19804" s="1">
        <v>41982</v>
      </c>
      <c r="I19804" t="s">
        <v>5813</v>
      </c>
      <c r="J19804" t="s">
        <v>7642</v>
      </c>
      <c r="K19804" t="s">
        <v>7643</v>
      </c>
    </row>
    <row r="19805" spans="1:12" x14ac:dyDescent="0.3">
      <c r="A19805">
        <v>19804</v>
      </c>
      <c r="B19805" t="s">
        <v>3357</v>
      </c>
      <c r="C19805" t="s">
        <v>6858</v>
      </c>
      <c r="D19805">
        <v>71</v>
      </c>
      <c r="E19805">
        <v>71</v>
      </c>
      <c r="F19805">
        <v>2</v>
      </c>
      <c r="G19805" s="1">
        <v>42216</v>
      </c>
      <c r="H19805" s="1">
        <v>42013</v>
      </c>
      <c r="I19805" t="s">
        <v>12</v>
      </c>
      <c r="J19805" t="s">
        <v>6859</v>
      </c>
      <c r="K19805" t="s">
        <v>6860</v>
      </c>
      <c r="L19805" t="s">
        <v>391</v>
      </c>
    </row>
    <row r="19806" spans="1:12" x14ac:dyDescent="0.3">
      <c r="A19806">
        <v>19805</v>
      </c>
      <c r="B19806" t="s">
        <v>3915</v>
      </c>
      <c r="C19806" t="s">
        <v>7736</v>
      </c>
      <c r="D19806">
        <v>72</v>
      </c>
      <c r="E19806">
        <v>56</v>
      </c>
      <c r="F19806">
        <v>15</v>
      </c>
      <c r="G19806" s="1">
        <v>42216</v>
      </c>
      <c r="H19806" s="1">
        <v>41890</v>
      </c>
      <c r="I19806" t="s">
        <v>51</v>
      </c>
      <c r="J19806" t="s">
        <v>7737</v>
      </c>
      <c r="K19806" t="s">
        <v>7738</v>
      </c>
    </row>
    <row r="19807" spans="1:12" x14ac:dyDescent="0.3">
      <c r="A19807">
        <v>19806</v>
      </c>
      <c r="B19807" t="s">
        <v>1050</v>
      </c>
      <c r="C19807" t="s">
        <v>7712</v>
      </c>
      <c r="D19807">
        <v>73</v>
      </c>
      <c r="E19807">
        <v>45</v>
      </c>
      <c r="F19807">
        <v>16</v>
      </c>
      <c r="G19807" s="1">
        <v>42216</v>
      </c>
      <c r="H19807" s="1">
        <v>41828</v>
      </c>
      <c r="I19807" t="s">
        <v>1569</v>
      </c>
      <c r="J19807" t="s">
        <v>7713</v>
      </c>
      <c r="K19807" t="s">
        <v>7714</v>
      </c>
    </row>
    <row r="19808" spans="1:12" x14ac:dyDescent="0.3">
      <c r="A19808">
        <v>19807</v>
      </c>
      <c r="B19808" t="s">
        <v>7464</v>
      </c>
      <c r="C19808" t="s">
        <v>3200</v>
      </c>
      <c r="D19808">
        <v>74</v>
      </c>
      <c r="E19808">
        <v>73</v>
      </c>
      <c r="F19808">
        <v>5</v>
      </c>
      <c r="G19808" s="1">
        <v>42216</v>
      </c>
      <c r="H19808" s="1">
        <v>42115</v>
      </c>
      <c r="I19808" t="s">
        <v>7465</v>
      </c>
      <c r="J19808" t="s">
        <v>7466</v>
      </c>
      <c r="K19808" t="s">
        <v>7467</v>
      </c>
    </row>
    <row r="19809" spans="1:12" x14ac:dyDescent="0.3">
      <c r="A19809">
        <v>19808</v>
      </c>
      <c r="B19809" t="s">
        <v>5756</v>
      </c>
      <c r="C19809" t="s">
        <v>7690</v>
      </c>
      <c r="D19809">
        <v>75</v>
      </c>
      <c r="E19809">
        <v>70</v>
      </c>
      <c r="F19809">
        <v>16</v>
      </c>
      <c r="G19809" s="1">
        <v>42216</v>
      </c>
      <c r="H19809" s="1">
        <v>42065</v>
      </c>
      <c r="I19809" t="s">
        <v>5871</v>
      </c>
      <c r="J19809" t="s">
        <v>7691</v>
      </c>
      <c r="K19809" t="s">
        <v>7692</v>
      </c>
      <c r="L19809" t="s">
        <v>255</v>
      </c>
    </row>
    <row r="19810" spans="1:12" x14ac:dyDescent="0.3">
      <c r="A19810">
        <v>19809</v>
      </c>
      <c r="B19810" t="s">
        <v>7424</v>
      </c>
      <c r="C19810" t="s">
        <v>7425</v>
      </c>
      <c r="D19810">
        <v>76</v>
      </c>
      <c r="E19810">
        <v>66</v>
      </c>
      <c r="F19810">
        <v>17</v>
      </c>
      <c r="G19810" s="1">
        <v>42216</v>
      </c>
      <c r="H19810" s="1">
        <v>42041</v>
      </c>
      <c r="I19810" t="s">
        <v>7426</v>
      </c>
      <c r="J19810" t="s">
        <v>7427</v>
      </c>
      <c r="K19810" t="s">
        <v>7428</v>
      </c>
    </row>
    <row r="19811" spans="1:12" x14ac:dyDescent="0.3">
      <c r="A19811">
        <v>19810</v>
      </c>
      <c r="B19811" t="s">
        <v>907</v>
      </c>
      <c r="C19811" t="s">
        <v>7650</v>
      </c>
      <c r="D19811">
        <v>77</v>
      </c>
      <c r="E19811">
        <v>68</v>
      </c>
      <c r="F19811">
        <v>10</v>
      </c>
      <c r="G19811" s="1">
        <v>42216</v>
      </c>
      <c r="H19811" s="1">
        <v>42136</v>
      </c>
      <c r="I19811" t="s">
        <v>1239</v>
      </c>
      <c r="J19811" t="s">
        <v>7651</v>
      </c>
      <c r="K19811" t="s">
        <v>7652</v>
      </c>
      <c r="L19811" t="s">
        <v>1614</v>
      </c>
    </row>
    <row r="19812" spans="1:12" x14ac:dyDescent="0.3">
      <c r="A19812">
        <v>19811</v>
      </c>
      <c r="B19812" t="s">
        <v>7693</v>
      </c>
      <c r="C19812" t="s">
        <v>7694</v>
      </c>
      <c r="D19812">
        <v>78</v>
      </c>
      <c r="E19812">
        <v>78</v>
      </c>
      <c r="F19812">
        <v>5</v>
      </c>
      <c r="G19812" s="1">
        <v>42216</v>
      </c>
      <c r="H19812" s="1">
        <v>42098</v>
      </c>
      <c r="I19812" t="s">
        <v>7566</v>
      </c>
      <c r="J19812" t="s">
        <v>7695</v>
      </c>
      <c r="K19812" t="s">
        <v>7696</v>
      </c>
      <c r="L19812" t="s">
        <v>6383</v>
      </c>
    </row>
    <row r="19813" spans="1:12" x14ac:dyDescent="0.3">
      <c r="A19813">
        <v>19812</v>
      </c>
      <c r="B19813" t="s">
        <v>1408</v>
      </c>
      <c r="C19813" t="s">
        <v>7533</v>
      </c>
      <c r="D19813">
        <v>79</v>
      </c>
      <c r="E19813">
        <v>79</v>
      </c>
      <c r="F19813">
        <v>4</v>
      </c>
      <c r="G19813" s="1">
        <v>42216</v>
      </c>
      <c r="H19813" s="1">
        <v>42150</v>
      </c>
      <c r="I19813" t="s">
        <v>51</v>
      </c>
      <c r="J19813" t="s">
        <v>7534</v>
      </c>
      <c r="K19813" t="s">
        <v>7535</v>
      </c>
    </row>
    <row r="19814" spans="1:12" x14ac:dyDescent="0.3">
      <c r="A19814">
        <v>19813</v>
      </c>
      <c r="B19814" t="s">
        <v>326</v>
      </c>
      <c r="C19814" t="s">
        <v>7720</v>
      </c>
      <c r="D19814">
        <v>80</v>
      </c>
      <c r="E19814" t="s">
        <v>702</v>
      </c>
      <c r="F19814" t="s">
        <v>702</v>
      </c>
      <c r="G19814" s="1">
        <v>42216</v>
      </c>
      <c r="H19814" s="1">
        <v>42195</v>
      </c>
      <c r="I19814" t="s">
        <v>7721</v>
      </c>
      <c r="J19814" t="s">
        <v>7722</v>
      </c>
      <c r="K19814" t="s">
        <v>7723</v>
      </c>
      <c r="L19814" t="s">
        <v>6650</v>
      </c>
    </row>
    <row r="19815" spans="1:12" x14ac:dyDescent="0.3">
      <c r="A19815">
        <v>19814</v>
      </c>
      <c r="B19815" t="s">
        <v>7564</v>
      </c>
      <c r="C19815" t="s">
        <v>7565</v>
      </c>
      <c r="D19815">
        <v>81</v>
      </c>
      <c r="E19815">
        <v>77</v>
      </c>
      <c r="F19815">
        <v>3</v>
      </c>
      <c r="G19815" s="1">
        <v>42216</v>
      </c>
      <c r="H19815" s="1">
        <v>42128</v>
      </c>
      <c r="I19815" t="s">
        <v>7566</v>
      </c>
      <c r="J19815" t="s">
        <v>7567</v>
      </c>
      <c r="K19815" t="s">
        <v>7568</v>
      </c>
      <c r="L19815" t="s">
        <v>7569</v>
      </c>
    </row>
    <row r="19816" spans="1:12" x14ac:dyDescent="0.3">
      <c r="A19816">
        <v>19815</v>
      </c>
      <c r="B19816" t="s">
        <v>4360</v>
      </c>
      <c r="C19816" t="s">
        <v>7758</v>
      </c>
      <c r="D19816">
        <v>82</v>
      </c>
      <c r="E19816">
        <v>44</v>
      </c>
      <c r="F19816">
        <v>20</v>
      </c>
      <c r="G19816" s="1">
        <v>42216</v>
      </c>
      <c r="H19816" s="1">
        <v>41939</v>
      </c>
      <c r="I19816" t="s">
        <v>51</v>
      </c>
      <c r="J19816" t="s">
        <v>7759</v>
      </c>
      <c r="K19816" t="s">
        <v>7760</v>
      </c>
    </row>
    <row r="19817" spans="1:12" x14ac:dyDescent="0.3">
      <c r="A19817">
        <v>19816</v>
      </c>
      <c r="B19817" t="s">
        <v>5610</v>
      </c>
      <c r="C19817" t="s">
        <v>7553</v>
      </c>
      <c r="D19817">
        <v>83</v>
      </c>
      <c r="E19817">
        <v>83</v>
      </c>
      <c r="F19817">
        <v>6</v>
      </c>
      <c r="G19817" s="1">
        <v>42216</v>
      </c>
      <c r="H19817" s="1">
        <v>42138</v>
      </c>
      <c r="I19817" t="s">
        <v>7554</v>
      </c>
      <c r="J19817" t="s">
        <v>7555</v>
      </c>
      <c r="K19817" t="s">
        <v>7556</v>
      </c>
      <c r="L19817" t="s">
        <v>5507</v>
      </c>
    </row>
    <row r="19818" spans="1:12" x14ac:dyDescent="0.3">
      <c r="A19818">
        <v>19817</v>
      </c>
      <c r="B19818" t="s">
        <v>7724</v>
      </c>
      <c r="C19818" t="s">
        <v>7725</v>
      </c>
      <c r="D19818">
        <v>84</v>
      </c>
      <c r="E19818">
        <v>79</v>
      </c>
      <c r="F19818">
        <v>4</v>
      </c>
      <c r="G19818" s="1">
        <v>42216</v>
      </c>
      <c r="H19818" s="1">
        <v>42094</v>
      </c>
      <c r="I19818" t="s">
        <v>5140</v>
      </c>
      <c r="J19818" t="s">
        <v>7726</v>
      </c>
      <c r="K19818" t="s">
        <v>7727</v>
      </c>
    </row>
    <row r="19819" spans="1:12" x14ac:dyDescent="0.3">
      <c r="A19819">
        <v>19818</v>
      </c>
      <c r="B19819" t="s">
        <v>963</v>
      </c>
      <c r="C19819" t="s">
        <v>7739</v>
      </c>
      <c r="D19819">
        <v>85</v>
      </c>
      <c r="E19819">
        <v>40</v>
      </c>
      <c r="F19819">
        <v>19</v>
      </c>
      <c r="G19819" s="1">
        <v>42216</v>
      </c>
      <c r="H19819" s="1">
        <v>41926</v>
      </c>
      <c r="I19819" t="s">
        <v>6662</v>
      </c>
      <c r="J19819" t="s">
        <v>7740</v>
      </c>
      <c r="K19819" t="s">
        <v>7741</v>
      </c>
    </row>
    <row r="19820" spans="1:12" x14ac:dyDescent="0.3">
      <c r="A19820">
        <v>19819</v>
      </c>
      <c r="B19820" t="s">
        <v>264</v>
      </c>
      <c r="C19820" t="s">
        <v>7761</v>
      </c>
      <c r="D19820">
        <v>86</v>
      </c>
      <c r="E19820">
        <v>47</v>
      </c>
      <c r="F19820">
        <v>18</v>
      </c>
      <c r="G19820" s="1">
        <v>42216</v>
      </c>
      <c r="H19820" s="1">
        <v>42051</v>
      </c>
      <c r="I19820" t="s">
        <v>51</v>
      </c>
      <c r="J19820" t="s">
        <v>7762</v>
      </c>
      <c r="K19820" t="s">
        <v>7763</v>
      </c>
    </row>
    <row r="19821" spans="1:12" x14ac:dyDescent="0.3">
      <c r="A19821">
        <v>19820</v>
      </c>
      <c r="B19821" t="s">
        <v>6172</v>
      </c>
      <c r="C19821" t="s">
        <v>6003</v>
      </c>
      <c r="D19821">
        <v>87</v>
      </c>
      <c r="E19821">
        <v>87</v>
      </c>
      <c r="F19821">
        <v>2</v>
      </c>
      <c r="G19821" s="1">
        <v>42216</v>
      </c>
      <c r="H19821" s="1">
        <v>41944</v>
      </c>
      <c r="I19821" t="s">
        <v>7248</v>
      </c>
      <c r="J19821" t="s">
        <v>7249</v>
      </c>
      <c r="K19821" t="s">
        <v>7250</v>
      </c>
      <c r="L19821" t="s">
        <v>7190</v>
      </c>
    </row>
    <row r="19822" spans="1:12" x14ac:dyDescent="0.3">
      <c r="A19822">
        <v>19821</v>
      </c>
      <c r="B19822" t="s">
        <v>94</v>
      </c>
      <c r="C19822" t="s">
        <v>166</v>
      </c>
      <c r="D19822">
        <v>88</v>
      </c>
      <c r="E19822">
        <v>82</v>
      </c>
      <c r="F19822">
        <v>4</v>
      </c>
      <c r="G19822" s="1">
        <v>42216</v>
      </c>
      <c r="H19822" s="1">
        <v>42078</v>
      </c>
      <c r="I19822" t="s">
        <v>7507</v>
      </c>
      <c r="J19822" t="s">
        <v>7508</v>
      </c>
      <c r="K19822" t="s">
        <v>7509</v>
      </c>
    </row>
    <row r="19823" spans="1:12" x14ac:dyDescent="0.3">
      <c r="A19823">
        <v>19822</v>
      </c>
      <c r="B19823" t="s">
        <v>1219</v>
      </c>
      <c r="C19823" t="s">
        <v>7285</v>
      </c>
      <c r="D19823">
        <v>89</v>
      </c>
      <c r="E19823">
        <v>89</v>
      </c>
      <c r="F19823">
        <v>2</v>
      </c>
      <c r="G19823" s="1">
        <v>42216</v>
      </c>
      <c r="H19823" s="1">
        <v>42005</v>
      </c>
      <c r="I19823" t="s">
        <v>51</v>
      </c>
      <c r="J19823" t="s">
        <v>7286</v>
      </c>
      <c r="K19823" t="s">
        <v>7287</v>
      </c>
    </row>
    <row r="19824" spans="1:12" x14ac:dyDescent="0.3">
      <c r="A19824">
        <v>19823</v>
      </c>
      <c r="B19824" t="s">
        <v>2783</v>
      </c>
      <c r="C19824" t="s">
        <v>7536</v>
      </c>
      <c r="D19824">
        <v>90</v>
      </c>
      <c r="E19824" t="s">
        <v>702</v>
      </c>
      <c r="F19824" t="s">
        <v>702</v>
      </c>
      <c r="G19824" s="1">
        <v>42216</v>
      </c>
      <c r="H19824" s="1">
        <v>42157</v>
      </c>
      <c r="I19824" t="s">
        <v>5140</v>
      </c>
      <c r="J19824" t="s">
        <v>7537</v>
      </c>
      <c r="K19824" t="s">
        <v>7538</v>
      </c>
    </row>
    <row r="19825" spans="1:12" x14ac:dyDescent="0.3">
      <c r="A19825">
        <v>19824</v>
      </c>
      <c r="B19825" t="s">
        <v>6163</v>
      </c>
      <c r="C19825" t="s">
        <v>6904</v>
      </c>
      <c r="D19825">
        <v>91</v>
      </c>
      <c r="E19825">
        <v>91</v>
      </c>
      <c r="F19825">
        <v>2</v>
      </c>
      <c r="G19825" s="1">
        <v>42216</v>
      </c>
      <c r="H19825" s="1">
        <v>41905</v>
      </c>
      <c r="I19825" t="s">
        <v>6905</v>
      </c>
      <c r="J19825" t="s">
        <v>6906</v>
      </c>
      <c r="K19825" t="s">
        <v>6907</v>
      </c>
    </row>
    <row r="19826" spans="1:12" x14ac:dyDescent="0.3">
      <c r="A19826">
        <v>19825</v>
      </c>
      <c r="B19826" t="s">
        <v>7432</v>
      </c>
      <c r="C19826" t="s">
        <v>7433</v>
      </c>
      <c r="D19826">
        <v>92</v>
      </c>
      <c r="E19826" t="s">
        <v>702</v>
      </c>
      <c r="F19826" t="s">
        <v>702</v>
      </c>
      <c r="G19826" s="1">
        <v>42216</v>
      </c>
      <c r="H19826" s="1">
        <v>42157</v>
      </c>
      <c r="I19826" t="s">
        <v>51</v>
      </c>
      <c r="J19826" t="s">
        <v>7434</v>
      </c>
      <c r="K19826" t="s">
        <v>7435</v>
      </c>
    </row>
    <row r="19827" spans="1:12" x14ac:dyDescent="0.3">
      <c r="A19827">
        <v>19826</v>
      </c>
      <c r="B19827" t="s">
        <v>7764</v>
      </c>
      <c r="C19827" t="s">
        <v>7765</v>
      </c>
      <c r="D19827">
        <v>93</v>
      </c>
      <c r="E19827">
        <v>39</v>
      </c>
      <c r="F19827">
        <v>20</v>
      </c>
      <c r="G19827" s="1">
        <v>42216</v>
      </c>
      <c r="H19827" s="1">
        <v>42065</v>
      </c>
      <c r="I19827" t="s">
        <v>1557</v>
      </c>
      <c r="J19827" t="s">
        <v>7766</v>
      </c>
      <c r="K19827" t="s">
        <v>7767</v>
      </c>
    </row>
    <row r="19828" spans="1:12" x14ac:dyDescent="0.3">
      <c r="A19828">
        <v>19827</v>
      </c>
      <c r="B19828" t="s">
        <v>7170</v>
      </c>
      <c r="C19828" t="s">
        <v>7171</v>
      </c>
      <c r="D19828">
        <v>94</v>
      </c>
      <c r="E19828" t="s">
        <v>702</v>
      </c>
      <c r="F19828" t="s">
        <v>702</v>
      </c>
      <c r="G19828" s="1">
        <v>42216</v>
      </c>
      <c r="H19828" s="1">
        <v>42094</v>
      </c>
      <c r="I19828" t="s">
        <v>51</v>
      </c>
      <c r="J19828" t="s">
        <v>7172</v>
      </c>
      <c r="K19828" t="s">
        <v>7173</v>
      </c>
    </row>
    <row r="19829" spans="1:12" x14ac:dyDescent="0.3">
      <c r="A19829">
        <v>19828</v>
      </c>
      <c r="B19829" t="s">
        <v>2443</v>
      </c>
      <c r="C19829" t="s">
        <v>7745</v>
      </c>
      <c r="D19829">
        <v>95</v>
      </c>
      <c r="E19829">
        <v>82</v>
      </c>
      <c r="F19829">
        <v>7</v>
      </c>
      <c r="G19829" s="1">
        <v>42216</v>
      </c>
      <c r="H19829" s="1">
        <v>42100</v>
      </c>
      <c r="I19829" t="s">
        <v>7746</v>
      </c>
      <c r="J19829" t="s">
        <v>2446</v>
      </c>
      <c r="K19829" t="s">
        <v>7747</v>
      </c>
    </row>
    <row r="19830" spans="1:12" x14ac:dyDescent="0.3">
      <c r="A19830">
        <v>19829</v>
      </c>
      <c r="B19830" t="s">
        <v>843</v>
      </c>
      <c r="C19830" t="s">
        <v>7768</v>
      </c>
      <c r="D19830">
        <v>96</v>
      </c>
      <c r="E19830">
        <v>88</v>
      </c>
      <c r="F19830">
        <v>2</v>
      </c>
      <c r="G19830" s="1">
        <v>42216</v>
      </c>
      <c r="H19830" s="1">
        <v>42184</v>
      </c>
      <c r="I19830" t="s">
        <v>1729</v>
      </c>
      <c r="J19830" t="s">
        <v>7769</v>
      </c>
      <c r="K19830" t="s">
        <v>7770</v>
      </c>
    </row>
    <row r="19831" spans="1:12" x14ac:dyDescent="0.3">
      <c r="A19831">
        <v>19830</v>
      </c>
      <c r="B19831" t="s">
        <v>979</v>
      </c>
      <c r="C19831" t="s">
        <v>7251</v>
      </c>
      <c r="D19831">
        <v>97</v>
      </c>
      <c r="E19831">
        <v>57</v>
      </c>
      <c r="F19831">
        <v>3</v>
      </c>
      <c r="G19831" s="1">
        <v>42216</v>
      </c>
      <c r="I19831" t="s">
        <v>51</v>
      </c>
      <c r="J19831" t="s">
        <v>7252</v>
      </c>
      <c r="K19831" t="s">
        <v>7253</v>
      </c>
    </row>
    <row r="19832" spans="1:12" x14ac:dyDescent="0.3">
      <c r="A19832">
        <v>19831</v>
      </c>
      <c r="B19832" t="s">
        <v>843</v>
      </c>
      <c r="C19832" t="s">
        <v>7771</v>
      </c>
      <c r="D19832">
        <v>98</v>
      </c>
      <c r="E19832">
        <v>91</v>
      </c>
      <c r="F19832">
        <v>2</v>
      </c>
      <c r="G19832" s="1">
        <v>42216</v>
      </c>
      <c r="H19832" s="1">
        <v>42184</v>
      </c>
      <c r="I19832" t="s">
        <v>43</v>
      </c>
      <c r="J19832" t="s">
        <v>7772</v>
      </c>
      <c r="K19832" t="s">
        <v>7773</v>
      </c>
      <c r="L19832" t="s">
        <v>1090</v>
      </c>
    </row>
    <row r="19833" spans="1:12" x14ac:dyDescent="0.3">
      <c r="A19833">
        <v>19832</v>
      </c>
      <c r="B19833" t="s">
        <v>7774</v>
      </c>
      <c r="C19833" t="s">
        <v>7775</v>
      </c>
      <c r="D19833">
        <v>99</v>
      </c>
      <c r="E19833">
        <v>90</v>
      </c>
      <c r="F19833">
        <v>7</v>
      </c>
      <c r="G19833" s="1">
        <v>42216</v>
      </c>
      <c r="H19833" s="1">
        <v>42121</v>
      </c>
      <c r="I19833" t="s">
        <v>43</v>
      </c>
      <c r="J19833" t="s">
        <v>7776</v>
      </c>
      <c r="K19833" t="s">
        <v>7777</v>
      </c>
      <c r="L19833" t="s">
        <v>7778</v>
      </c>
    </row>
    <row r="19834" spans="1:12" x14ac:dyDescent="0.3">
      <c r="A19834">
        <v>19833</v>
      </c>
      <c r="B19834" t="s">
        <v>3725</v>
      </c>
      <c r="C19834" t="s">
        <v>7570</v>
      </c>
      <c r="D19834">
        <v>100</v>
      </c>
      <c r="E19834">
        <v>97</v>
      </c>
      <c r="F19834">
        <v>2</v>
      </c>
      <c r="G19834" s="1">
        <v>42216</v>
      </c>
      <c r="H19834" s="1">
        <v>42052</v>
      </c>
      <c r="I19834" t="s">
        <v>43</v>
      </c>
      <c r="J19834" t="s">
        <v>7571</v>
      </c>
      <c r="K19834" t="s">
        <v>7572</v>
      </c>
      <c r="L19834" t="s">
        <v>7573</v>
      </c>
    </row>
    <row r="19835" spans="1:12" x14ac:dyDescent="0.3">
      <c r="A19835">
        <v>19834</v>
      </c>
      <c r="B19835" t="s">
        <v>2595</v>
      </c>
      <c r="C19835" t="s">
        <v>6948</v>
      </c>
      <c r="D19835">
        <v>2</v>
      </c>
      <c r="E19835">
        <v>1</v>
      </c>
      <c r="F19835">
        <v>18</v>
      </c>
      <c r="G19835" s="1">
        <v>42209</v>
      </c>
      <c r="H19835" s="1">
        <v>42072</v>
      </c>
      <c r="I19835" t="s">
        <v>6949</v>
      </c>
      <c r="J19835" t="s">
        <v>6950</v>
      </c>
      <c r="K19835" t="s">
        <v>6951</v>
      </c>
      <c r="L19835" t="s">
        <v>2454</v>
      </c>
    </row>
    <row r="19836" spans="1:12" x14ac:dyDescent="0.3">
      <c r="A19836">
        <v>19835</v>
      </c>
      <c r="B19836" t="s">
        <v>162</v>
      </c>
      <c r="C19836" t="s">
        <v>6924</v>
      </c>
      <c r="D19836">
        <v>3</v>
      </c>
      <c r="E19836">
        <v>3</v>
      </c>
      <c r="F19836">
        <v>5</v>
      </c>
      <c r="G19836" s="1">
        <v>42209</v>
      </c>
      <c r="H19836" s="1">
        <v>42163</v>
      </c>
      <c r="I19836" t="s">
        <v>6925</v>
      </c>
      <c r="J19836" t="s">
        <v>6926</v>
      </c>
      <c r="K19836" t="s">
        <v>6927</v>
      </c>
    </row>
    <row r="19837" spans="1:12" x14ac:dyDescent="0.3">
      <c r="A19837">
        <v>19836</v>
      </c>
      <c r="B19837" t="s">
        <v>285</v>
      </c>
      <c r="C19837" t="s">
        <v>7422</v>
      </c>
      <c r="D19837">
        <v>4</v>
      </c>
      <c r="E19837">
        <v>1</v>
      </c>
      <c r="F19837">
        <v>11</v>
      </c>
      <c r="G19837" s="1">
        <v>42209</v>
      </c>
      <c r="H19837" s="1">
        <v>42141</v>
      </c>
      <c r="I19837" t="s">
        <v>5292</v>
      </c>
      <c r="J19837" t="s">
        <v>5293</v>
      </c>
      <c r="K19837" t="s">
        <v>7423</v>
      </c>
      <c r="L19837" t="s">
        <v>94</v>
      </c>
    </row>
    <row r="19838" spans="1:12" x14ac:dyDescent="0.3">
      <c r="A19838">
        <v>19837</v>
      </c>
      <c r="B19838" t="s">
        <v>7028</v>
      </c>
      <c r="C19838" t="s">
        <v>7029</v>
      </c>
      <c r="D19838">
        <v>5</v>
      </c>
      <c r="E19838">
        <v>3</v>
      </c>
      <c r="F19838">
        <v>20</v>
      </c>
      <c r="G19838" s="1">
        <v>42209</v>
      </c>
      <c r="H19838" s="1">
        <v>42121</v>
      </c>
      <c r="I19838" t="s">
        <v>737</v>
      </c>
      <c r="J19838" t="s">
        <v>7030</v>
      </c>
      <c r="K19838" t="s">
        <v>7031</v>
      </c>
    </row>
    <row r="19839" spans="1:12" x14ac:dyDescent="0.3">
      <c r="A19839">
        <v>19838</v>
      </c>
      <c r="B19839" t="s">
        <v>6172</v>
      </c>
      <c r="C19839" t="s">
        <v>7121</v>
      </c>
      <c r="D19839">
        <v>6</v>
      </c>
      <c r="E19839">
        <v>2</v>
      </c>
      <c r="F19839">
        <v>25</v>
      </c>
      <c r="G19839" s="1">
        <v>42209</v>
      </c>
      <c r="H19839" s="1">
        <v>41706</v>
      </c>
      <c r="I19839" t="s">
        <v>7122</v>
      </c>
      <c r="J19839" t="s">
        <v>6386</v>
      </c>
      <c r="K19839" t="s">
        <v>7123</v>
      </c>
    </row>
    <row r="19840" spans="1:12" x14ac:dyDescent="0.3">
      <c r="A19840">
        <v>19839</v>
      </c>
      <c r="B19840" t="s">
        <v>3861</v>
      </c>
      <c r="C19840" t="s">
        <v>7317</v>
      </c>
      <c r="D19840">
        <v>7</v>
      </c>
      <c r="E19840">
        <v>4</v>
      </c>
      <c r="F19840">
        <v>35</v>
      </c>
      <c r="G19840" s="1">
        <v>42209</v>
      </c>
      <c r="H19840" s="1">
        <v>41975</v>
      </c>
      <c r="I19840" t="s">
        <v>7318</v>
      </c>
      <c r="J19840" t="s">
        <v>7319</v>
      </c>
      <c r="K19840" t="s">
        <v>7320</v>
      </c>
    </row>
    <row r="19841" spans="1:12" x14ac:dyDescent="0.3">
      <c r="A19841">
        <v>19840</v>
      </c>
      <c r="B19841" t="s">
        <v>6868</v>
      </c>
      <c r="C19841" t="s">
        <v>7324</v>
      </c>
      <c r="D19841">
        <v>8</v>
      </c>
      <c r="E19841">
        <v>8</v>
      </c>
      <c r="F19841">
        <v>13</v>
      </c>
      <c r="G19841" s="1">
        <v>42209</v>
      </c>
      <c r="H19841" s="1">
        <v>42054</v>
      </c>
      <c r="I19841" t="s">
        <v>7325</v>
      </c>
      <c r="J19841" t="s">
        <v>7326</v>
      </c>
      <c r="K19841" t="s">
        <v>7327</v>
      </c>
    </row>
    <row r="19842" spans="1:12" x14ac:dyDescent="0.3">
      <c r="A19842">
        <v>19841</v>
      </c>
      <c r="B19842" t="s">
        <v>4552</v>
      </c>
      <c r="C19842" t="s">
        <v>7588</v>
      </c>
      <c r="D19842">
        <v>10</v>
      </c>
      <c r="E19842">
        <v>8</v>
      </c>
      <c r="F19842">
        <v>16</v>
      </c>
      <c r="G19842" s="1">
        <v>42209</v>
      </c>
      <c r="H19842" s="1">
        <v>42079</v>
      </c>
      <c r="I19842" t="s">
        <v>7589</v>
      </c>
      <c r="J19842" t="s">
        <v>7590</v>
      </c>
      <c r="K19842" t="s">
        <v>7591</v>
      </c>
      <c r="L19842" t="s">
        <v>7592</v>
      </c>
    </row>
    <row r="19843" spans="1:12" x14ac:dyDescent="0.3">
      <c r="A19843">
        <v>19842</v>
      </c>
      <c r="B19843" t="s">
        <v>5724</v>
      </c>
      <c r="C19843" t="s">
        <v>7490</v>
      </c>
      <c r="D19843">
        <v>11</v>
      </c>
      <c r="E19843">
        <v>9</v>
      </c>
      <c r="F19843">
        <v>20</v>
      </c>
      <c r="G19843" s="1">
        <v>42209</v>
      </c>
      <c r="H19843" s="1">
        <v>41856</v>
      </c>
      <c r="I19843" t="s">
        <v>7491</v>
      </c>
      <c r="J19843" t="s">
        <v>7492</v>
      </c>
      <c r="K19843" t="s">
        <v>7493</v>
      </c>
    </row>
    <row r="19844" spans="1:12" x14ac:dyDescent="0.3">
      <c r="A19844">
        <v>19843</v>
      </c>
      <c r="B19844" t="s">
        <v>162</v>
      </c>
      <c r="C19844" t="s">
        <v>6765</v>
      </c>
      <c r="D19844">
        <v>12</v>
      </c>
      <c r="E19844">
        <v>12</v>
      </c>
      <c r="F19844">
        <v>7</v>
      </c>
      <c r="G19844" s="1">
        <v>42209</v>
      </c>
      <c r="H19844" s="1">
        <v>42151</v>
      </c>
      <c r="I19844" t="s">
        <v>6766</v>
      </c>
      <c r="J19844" t="s">
        <v>6767</v>
      </c>
      <c r="K19844" t="s">
        <v>6768</v>
      </c>
    </row>
    <row r="19845" spans="1:12" x14ac:dyDescent="0.3">
      <c r="A19845">
        <v>19844</v>
      </c>
      <c r="B19845" t="s">
        <v>4528</v>
      </c>
      <c r="C19845" t="s">
        <v>904</v>
      </c>
      <c r="D19845">
        <v>14</v>
      </c>
      <c r="E19845">
        <v>14</v>
      </c>
      <c r="F19845">
        <v>21</v>
      </c>
      <c r="G19845" s="1">
        <v>42209</v>
      </c>
      <c r="H19845" s="1">
        <v>42034</v>
      </c>
      <c r="I19845" t="s">
        <v>7401</v>
      </c>
      <c r="J19845" t="s">
        <v>7402</v>
      </c>
      <c r="K19845" t="s">
        <v>7403</v>
      </c>
      <c r="L19845" t="s">
        <v>6643</v>
      </c>
    </row>
    <row r="19846" spans="1:12" x14ac:dyDescent="0.3">
      <c r="A19846">
        <v>19845</v>
      </c>
      <c r="B19846" t="s">
        <v>2257</v>
      </c>
      <c r="C19846" t="s">
        <v>7201</v>
      </c>
      <c r="D19846">
        <v>15</v>
      </c>
      <c r="E19846">
        <v>9</v>
      </c>
      <c r="F19846">
        <v>3</v>
      </c>
      <c r="G19846" s="1">
        <v>42209</v>
      </c>
      <c r="H19846" s="1">
        <v>42177</v>
      </c>
      <c r="I19846" t="s">
        <v>2769</v>
      </c>
      <c r="J19846" t="s">
        <v>7202</v>
      </c>
      <c r="K19846" t="s">
        <v>7203</v>
      </c>
      <c r="L19846" t="s">
        <v>2872</v>
      </c>
    </row>
    <row r="19847" spans="1:12" x14ac:dyDescent="0.3">
      <c r="A19847">
        <v>19846</v>
      </c>
      <c r="B19847" t="s">
        <v>4645</v>
      </c>
      <c r="C19847" t="s">
        <v>7359</v>
      </c>
      <c r="D19847">
        <v>16</v>
      </c>
      <c r="E19847">
        <v>5</v>
      </c>
      <c r="F19847">
        <v>18</v>
      </c>
      <c r="G19847" s="1">
        <v>42209</v>
      </c>
      <c r="H19847" s="1">
        <v>42072</v>
      </c>
      <c r="I19847" t="s">
        <v>5140</v>
      </c>
      <c r="J19847" t="s">
        <v>7360</v>
      </c>
      <c r="K19847" t="s">
        <v>7361</v>
      </c>
    </row>
    <row r="19848" spans="1:12" x14ac:dyDescent="0.3">
      <c r="A19848">
        <v>19847</v>
      </c>
      <c r="B19848" t="s">
        <v>6172</v>
      </c>
      <c r="C19848">
        <v>679</v>
      </c>
      <c r="D19848">
        <v>19</v>
      </c>
      <c r="E19848">
        <v>19</v>
      </c>
      <c r="F19848">
        <v>2</v>
      </c>
      <c r="G19848" s="1">
        <v>42209</v>
      </c>
      <c r="H19848" s="1">
        <v>42184</v>
      </c>
      <c r="I19848" t="s">
        <v>1243</v>
      </c>
      <c r="J19848" t="s">
        <v>6849</v>
      </c>
      <c r="K19848" t="s">
        <v>6850</v>
      </c>
      <c r="L19848" t="s">
        <v>6851</v>
      </c>
    </row>
    <row r="19849" spans="1:12" x14ac:dyDescent="0.3">
      <c r="A19849">
        <v>19848</v>
      </c>
      <c r="B19849" t="s">
        <v>410</v>
      </c>
      <c r="C19849" t="s">
        <v>6808</v>
      </c>
      <c r="D19849">
        <v>20</v>
      </c>
      <c r="E19849">
        <v>2</v>
      </c>
      <c r="F19849">
        <v>26</v>
      </c>
      <c r="G19849" s="1">
        <v>42209</v>
      </c>
      <c r="H19849" s="1">
        <v>42017</v>
      </c>
      <c r="I19849" t="s">
        <v>7371</v>
      </c>
      <c r="J19849" t="s">
        <v>7372</v>
      </c>
      <c r="K19849" t="s">
        <v>7373</v>
      </c>
    </row>
    <row r="19850" spans="1:12" x14ac:dyDescent="0.3">
      <c r="A19850">
        <v>19849</v>
      </c>
      <c r="B19850" t="s">
        <v>7514</v>
      </c>
      <c r="C19850" t="s">
        <v>7515</v>
      </c>
      <c r="D19850">
        <v>21</v>
      </c>
      <c r="E19850">
        <v>13</v>
      </c>
      <c r="F19850">
        <v>27</v>
      </c>
      <c r="G19850" s="1">
        <v>42209</v>
      </c>
      <c r="H19850" s="1">
        <v>41954</v>
      </c>
      <c r="I19850" t="s">
        <v>7516</v>
      </c>
      <c r="J19850" t="s">
        <v>7517</v>
      </c>
      <c r="K19850" t="s">
        <v>7518</v>
      </c>
      <c r="L19850" t="s">
        <v>7519</v>
      </c>
    </row>
    <row r="19851" spans="1:12" x14ac:dyDescent="0.3">
      <c r="A19851">
        <v>19850</v>
      </c>
      <c r="B19851" t="s">
        <v>5751</v>
      </c>
      <c r="C19851" t="s">
        <v>7636</v>
      </c>
      <c r="D19851">
        <v>23</v>
      </c>
      <c r="E19851">
        <v>12</v>
      </c>
      <c r="F19851">
        <v>24</v>
      </c>
      <c r="G19851" s="1">
        <v>42209</v>
      </c>
      <c r="H19851" s="1">
        <v>42017</v>
      </c>
      <c r="I19851" t="s">
        <v>798</v>
      </c>
      <c r="J19851" t="s">
        <v>7637</v>
      </c>
      <c r="K19851" t="s">
        <v>7638</v>
      </c>
    </row>
    <row r="19852" spans="1:12" x14ac:dyDescent="0.3">
      <c r="A19852">
        <v>19851</v>
      </c>
      <c r="B19852" t="s">
        <v>81</v>
      </c>
      <c r="C19852" t="s">
        <v>3428</v>
      </c>
      <c r="D19852">
        <v>24</v>
      </c>
      <c r="E19852">
        <v>24</v>
      </c>
      <c r="F19852">
        <v>9</v>
      </c>
      <c r="G19852" s="1">
        <v>42209</v>
      </c>
      <c r="H19852" s="1">
        <v>41813</v>
      </c>
      <c r="I19852" t="s">
        <v>7254</v>
      </c>
      <c r="J19852" t="s">
        <v>5530</v>
      </c>
      <c r="K19852" t="s">
        <v>7255</v>
      </c>
    </row>
    <row r="19853" spans="1:12" x14ac:dyDescent="0.3">
      <c r="A19853">
        <v>19852</v>
      </c>
      <c r="B19853" t="s">
        <v>7656</v>
      </c>
      <c r="C19853" t="s">
        <v>7657</v>
      </c>
      <c r="D19853">
        <v>25</v>
      </c>
      <c r="E19853">
        <v>13</v>
      </c>
      <c r="F19853">
        <v>16</v>
      </c>
      <c r="G19853" s="1">
        <v>42209</v>
      </c>
      <c r="H19853" s="1">
        <v>41981</v>
      </c>
      <c r="I19853" t="s">
        <v>7658</v>
      </c>
      <c r="J19853" t="s">
        <v>7659</v>
      </c>
      <c r="K19853" t="s">
        <v>7660</v>
      </c>
    </row>
    <row r="19854" spans="1:12" x14ac:dyDescent="0.3">
      <c r="A19854">
        <v>19853</v>
      </c>
      <c r="B19854" t="s">
        <v>81</v>
      </c>
      <c r="C19854" t="s">
        <v>153</v>
      </c>
      <c r="D19854">
        <v>26</v>
      </c>
      <c r="E19854">
        <v>2</v>
      </c>
      <c r="F19854">
        <v>40</v>
      </c>
      <c r="G19854" s="1">
        <v>42209</v>
      </c>
      <c r="H19854" s="1">
        <v>41813</v>
      </c>
      <c r="I19854" t="s">
        <v>7321</v>
      </c>
      <c r="J19854" t="s">
        <v>7322</v>
      </c>
      <c r="K19854" t="s">
        <v>7323</v>
      </c>
    </row>
    <row r="19855" spans="1:12" x14ac:dyDescent="0.3">
      <c r="A19855">
        <v>19854</v>
      </c>
      <c r="B19855" t="s">
        <v>100</v>
      </c>
      <c r="C19855" t="s">
        <v>169</v>
      </c>
      <c r="D19855">
        <v>27</v>
      </c>
      <c r="E19855">
        <v>18</v>
      </c>
      <c r="F19855">
        <v>21</v>
      </c>
      <c r="G19855" s="1">
        <v>42209</v>
      </c>
      <c r="H19855" s="1">
        <v>41974</v>
      </c>
      <c r="I19855" t="s">
        <v>7697</v>
      </c>
      <c r="J19855" t="s">
        <v>7698</v>
      </c>
      <c r="K19855" t="s">
        <v>7699</v>
      </c>
    </row>
    <row r="19856" spans="1:12" x14ac:dyDescent="0.3">
      <c r="A19856">
        <v>19855</v>
      </c>
      <c r="B19856" t="s">
        <v>2604</v>
      </c>
      <c r="C19856" t="s">
        <v>7335</v>
      </c>
      <c r="D19856">
        <v>28</v>
      </c>
      <c r="E19856">
        <v>28</v>
      </c>
      <c r="F19856">
        <v>2</v>
      </c>
      <c r="G19856" s="1">
        <v>42209</v>
      </c>
      <c r="H19856" s="1">
        <v>42186</v>
      </c>
      <c r="I19856" t="s">
        <v>12</v>
      </c>
      <c r="J19856" t="s">
        <v>7336</v>
      </c>
      <c r="K19856" t="s">
        <v>7337</v>
      </c>
    </row>
    <row r="19857" spans="1:12" x14ac:dyDescent="0.3">
      <c r="A19857">
        <v>19856</v>
      </c>
      <c r="B19857" t="s">
        <v>843</v>
      </c>
      <c r="C19857" t="s">
        <v>7362</v>
      </c>
      <c r="D19857">
        <v>29</v>
      </c>
      <c r="E19857">
        <v>29</v>
      </c>
      <c r="F19857">
        <v>3</v>
      </c>
      <c r="G19857" s="1">
        <v>42209</v>
      </c>
      <c r="H19857" s="1">
        <v>42181</v>
      </c>
      <c r="I19857" t="s">
        <v>5871</v>
      </c>
      <c r="J19857" t="s">
        <v>7363</v>
      </c>
      <c r="K19857" t="s">
        <v>7364</v>
      </c>
      <c r="L19857" t="s">
        <v>7365</v>
      </c>
    </row>
    <row r="19858" spans="1:12" x14ac:dyDescent="0.3">
      <c r="A19858">
        <v>19857</v>
      </c>
      <c r="B19858" t="s">
        <v>7485</v>
      </c>
      <c r="C19858" t="s">
        <v>7486</v>
      </c>
      <c r="D19858">
        <v>30</v>
      </c>
      <c r="E19858">
        <v>26</v>
      </c>
      <c r="F19858">
        <v>10</v>
      </c>
      <c r="G19858" s="1">
        <v>42209</v>
      </c>
      <c r="H19858" s="1">
        <v>42038</v>
      </c>
      <c r="I19858" t="s">
        <v>942</v>
      </c>
      <c r="J19858" t="s">
        <v>7487</v>
      </c>
      <c r="K19858" t="s">
        <v>7488</v>
      </c>
      <c r="L19858" t="s">
        <v>7489</v>
      </c>
    </row>
    <row r="19859" spans="1:12" x14ac:dyDescent="0.3">
      <c r="A19859">
        <v>19858</v>
      </c>
      <c r="B19859" t="s">
        <v>7397</v>
      </c>
      <c r="C19859" t="s">
        <v>7398</v>
      </c>
      <c r="D19859">
        <v>31</v>
      </c>
      <c r="E19859">
        <v>26</v>
      </c>
      <c r="F19859">
        <v>12</v>
      </c>
      <c r="G19859" s="1">
        <v>42209</v>
      </c>
      <c r="H19859" s="1">
        <v>42044</v>
      </c>
      <c r="I19859" t="s">
        <v>43</v>
      </c>
      <c r="J19859" t="s">
        <v>7399</v>
      </c>
      <c r="K19859" t="s">
        <v>7400</v>
      </c>
    </row>
    <row r="19860" spans="1:12" x14ac:dyDescent="0.3">
      <c r="A19860">
        <v>19859</v>
      </c>
      <c r="B19860" t="s">
        <v>410</v>
      </c>
      <c r="C19860" t="s">
        <v>7684</v>
      </c>
      <c r="D19860">
        <v>32</v>
      </c>
      <c r="E19860">
        <v>23</v>
      </c>
      <c r="F19860">
        <v>9</v>
      </c>
      <c r="G19860" s="1">
        <v>42209</v>
      </c>
      <c r="H19860" s="1">
        <v>42139</v>
      </c>
      <c r="I19860" t="s">
        <v>7491</v>
      </c>
      <c r="J19860" t="s">
        <v>7685</v>
      </c>
      <c r="K19860" t="s">
        <v>7686</v>
      </c>
    </row>
    <row r="19861" spans="1:12" x14ac:dyDescent="0.3">
      <c r="A19861">
        <v>19860</v>
      </c>
      <c r="B19861" t="s">
        <v>6885</v>
      </c>
      <c r="C19861" t="s">
        <v>7604</v>
      </c>
      <c r="D19861">
        <v>33</v>
      </c>
      <c r="E19861">
        <v>3</v>
      </c>
      <c r="F19861">
        <v>27</v>
      </c>
      <c r="G19861" s="1">
        <v>42209</v>
      </c>
      <c r="H19861" s="1">
        <v>42011</v>
      </c>
      <c r="I19861" t="s">
        <v>7605</v>
      </c>
      <c r="J19861" t="s">
        <v>7606</v>
      </c>
      <c r="K19861" t="s">
        <v>7607</v>
      </c>
    </row>
    <row r="19862" spans="1:12" x14ac:dyDescent="0.3">
      <c r="A19862">
        <v>19861</v>
      </c>
      <c r="B19862" t="s">
        <v>911</v>
      </c>
      <c r="C19862" t="s">
        <v>7482</v>
      </c>
      <c r="D19862">
        <v>34</v>
      </c>
      <c r="E19862">
        <v>26</v>
      </c>
      <c r="F19862">
        <v>8</v>
      </c>
      <c r="G19862" s="1">
        <v>42209</v>
      </c>
      <c r="H19862" s="1">
        <v>42143</v>
      </c>
      <c r="I19862" t="s">
        <v>51</v>
      </c>
      <c r="J19862" t="s">
        <v>7483</v>
      </c>
      <c r="K19862" t="s">
        <v>7484</v>
      </c>
    </row>
    <row r="19863" spans="1:12" x14ac:dyDescent="0.3">
      <c r="A19863">
        <v>19862</v>
      </c>
      <c r="B19863" t="s">
        <v>4983</v>
      </c>
      <c r="C19863" t="s">
        <v>7608</v>
      </c>
      <c r="D19863">
        <v>36</v>
      </c>
      <c r="E19863">
        <v>9</v>
      </c>
      <c r="F19863">
        <v>13</v>
      </c>
      <c r="G19863" s="1">
        <v>42209</v>
      </c>
      <c r="H19863" s="1">
        <v>42063</v>
      </c>
      <c r="I19863" t="s">
        <v>7609</v>
      </c>
      <c r="J19863" t="s">
        <v>7610</v>
      </c>
      <c r="K19863" t="s">
        <v>7611</v>
      </c>
    </row>
    <row r="19864" spans="1:12" x14ac:dyDescent="0.3">
      <c r="A19864">
        <v>19863</v>
      </c>
      <c r="B19864" t="s">
        <v>3053</v>
      </c>
      <c r="C19864" t="s">
        <v>7672</v>
      </c>
      <c r="D19864">
        <v>37</v>
      </c>
      <c r="E19864">
        <v>20</v>
      </c>
      <c r="F19864">
        <v>28</v>
      </c>
      <c r="G19864" s="1">
        <v>42209</v>
      </c>
      <c r="H19864" s="1">
        <v>41939</v>
      </c>
      <c r="I19864" t="s">
        <v>51</v>
      </c>
      <c r="J19864" t="s">
        <v>7673</v>
      </c>
      <c r="K19864" t="s">
        <v>7674</v>
      </c>
    </row>
    <row r="19865" spans="1:12" x14ac:dyDescent="0.3">
      <c r="A19865">
        <v>19864</v>
      </c>
      <c r="B19865" t="s">
        <v>5053</v>
      </c>
      <c r="C19865" t="s">
        <v>7675</v>
      </c>
      <c r="D19865">
        <v>38</v>
      </c>
      <c r="E19865">
        <v>26</v>
      </c>
      <c r="F19865">
        <v>22</v>
      </c>
      <c r="G19865" s="1">
        <v>42209</v>
      </c>
      <c r="H19865" s="1">
        <v>42024</v>
      </c>
      <c r="I19865" t="s">
        <v>942</v>
      </c>
      <c r="J19865" t="s">
        <v>7676</v>
      </c>
      <c r="K19865" t="s">
        <v>7677</v>
      </c>
    </row>
    <row r="19866" spans="1:12" x14ac:dyDescent="0.3">
      <c r="A19866">
        <v>19865</v>
      </c>
      <c r="B19866" t="s">
        <v>1618</v>
      </c>
      <c r="C19866" t="s">
        <v>7444</v>
      </c>
      <c r="D19866">
        <v>39</v>
      </c>
      <c r="E19866">
        <v>39</v>
      </c>
      <c r="F19866">
        <v>14</v>
      </c>
      <c r="G19866" s="1">
        <v>42209</v>
      </c>
      <c r="H19866" s="1">
        <v>42016</v>
      </c>
      <c r="I19866" t="s">
        <v>7445</v>
      </c>
      <c r="J19866" t="s">
        <v>7446</v>
      </c>
      <c r="K19866" t="s">
        <v>7447</v>
      </c>
    </row>
    <row r="19867" spans="1:12" x14ac:dyDescent="0.3">
      <c r="A19867">
        <v>19866</v>
      </c>
      <c r="B19867" t="s">
        <v>762</v>
      </c>
      <c r="C19867" t="s">
        <v>7620</v>
      </c>
      <c r="D19867">
        <v>40</v>
      </c>
      <c r="E19867">
        <v>38</v>
      </c>
      <c r="F19867">
        <v>13</v>
      </c>
      <c r="G19867" s="1">
        <v>42209</v>
      </c>
      <c r="I19867" t="s">
        <v>51</v>
      </c>
      <c r="J19867" t="s">
        <v>7621</v>
      </c>
      <c r="K19867" t="s">
        <v>7622</v>
      </c>
    </row>
    <row r="19868" spans="1:12" x14ac:dyDescent="0.3">
      <c r="A19868">
        <v>19867</v>
      </c>
      <c r="B19868" t="s">
        <v>3053</v>
      </c>
      <c r="C19868" t="s">
        <v>7429</v>
      </c>
      <c r="D19868">
        <v>41</v>
      </c>
      <c r="E19868">
        <v>41</v>
      </c>
      <c r="F19868">
        <v>6</v>
      </c>
      <c r="G19868" s="1">
        <v>42209</v>
      </c>
      <c r="H19868" s="1">
        <v>41939</v>
      </c>
      <c r="I19868" t="s">
        <v>51</v>
      </c>
      <c r="J19868" t="s">
        <v>7430</v>
      </c>
      <c r="K19868" t="s">
        <v>7431</v>
      </c>
    </row>
    <row r="19869" spans="1:12" x14ac:dyDescent="0.3">
      <c r="A19869">
        <v>19868</v>
      </c>
      <c r="B19869" t="s">
        <v>6025</v>
      </c>
      <c r="C19869" t="s">
        <v>7647</v>
      </c>
      <c r="D19869">
        <v>42</v>
      </c>
      <c r="E19869">
        <v>40</v>
      </c>
      <c r="F19869">
        <v>9</v>
      </c>
      <c r="G19869" s="1">
        <v>42209</v>
      </c>
      <c r="H19869" s="1">
        <v>42115</v>
      </c>
      <c r="I19869" t="s">
        <v>909</v>
      </c>
      <c r="J19869" t="s">
        <v>7648</v>
      </c>
      <c r="K19869" t="s">
        <v>7649</v>
      </c>
      <c r="L19869" t="s">
        <v>727</v>
      </c>
    </row>
    <row r="19870" spans="1:12" x14ac:dyDescent="0.3">
      <c r="A19870">
        <v>19869</v>
      </c>
      <c r="B19870" t="s">
        <v>843</v>
      </c>
      <c r="C19870" t="s">
        <v>7510</v>
      </c>
      <c r="D19870">
        <v>43</v>
      </c>
      <c r="E19870">
        <v>43</v>
      </c>
      <c r="F19870">
        <v>2</v>
      </c>
      <c r="G19870" s="1">
        <v>42209</v>
      </c>
      <c r="H19870" s="1">
        <v>42184</v>
      </c>
      <c r="I19870" t="s">
        <v>7511</v>
      </c>
      <c r="J19870" t="s">
        <v>7512</v>
      </c>
      <c r="K19870" t="s">
        <v>7513</v>
      </c>
      <c r="L19870" t="s">
        <v>49</v>
      </c>
    </row>
    <row r="19871" spans="1:12" x14ac:dyDescent="0.3">
      <c r="A19871">
        <v>19870</v>
      </c>
      <c r="B19871" t="s">
        <v>769</v>
      </c>
      <c r="C19871" t="s">
        <v>7585</v>
      </c>
      <c r="D19871">
        <v>44</v>
      </c>
      <c r="E19871">
        <v>31</v>
      </c>
      <c r="F19871">
        <v>10</v>
      </c>
      <c r="G19871" s="1">
        <v>42209</v>
      </c>
      <c r="H19871" s="1">
        <v>42106</v>
      </c>
      <c r="I19871" t="s">
        <v>737</v>
      </c>
      <c r="J19871" t="s">
        <v>7586</v>
      </c>
      <c r="K19871" t="s">
        <v>7587</v>
      </c>
    </row>
    <row r="19872" spans="1:12" x14ac:dyDescent="0.3">
      <c r="A19872">
        <v>19871</v>
      </c>
      <c r="B19872" t="s">
        <v>6643</v>
      </c>
      <c r="C19872" t="s">
        <v>7617</v>
      </c>
      <c r="D19872">
        <v>45</v>
      </c>
      <c r="E19872">
        <v>43</v>
      </c>
      <c r="F19872">
        <v>13</v>
      </c>
      <c r="G19872" s="1">
        <v>42209</v>
      </c>
      <c r="H19872" s="1">
        <v>42094</v>
      </c>
      <c r="I19872" t="s">
        <v>43</v>
      </c>
      <c r="J19872" t="s">
        <v>7618</v>
      </c>
      <c r="K19872" t="s">
        <v>7619</v>
      </c>
      <c r="L19872" t="s">
        <v>4490</v>
      </c>
    </row>
    <row r="19873" spans="1:12" x14ac:dyDescent="0.3">
      <c r="A19873">
        <v>19872</v>
      </c>
      <c r="B19873" t="s">
        <v>7681</v>
      </c>
      <c r="C19873" t="s">
        <v>7682</v>
      </c>
      <c r="D19873">
        <v>46</v>
      </c>
      <c r="E19873">
        <v>46</v>
      </c>
      <c r="F19873">
        <v>16</v>
      </c>
      <c r="G19873" s="1">
        <v>42209</v>
      </c>
      <c r="I19873" t="s">
        <v>51</v>
      </c>
      <c r="K19873" t="s">
        <v>7683</v>
      </c>
    </row>
    <row r="19874" spans="1:12" x14ac:dyDescent="0.3">
      <c r="A19874">
        <v>19873</v>
      </c>
      <c r="B19874" t="s">
        <v>285</v>
      </c>
      <c r="C19874" t="s">
        <v>7755</v>
      </c>
      <c r="D19874">
        <v>48</v>
      </c>
      <c r="E19874">
        <v>6</v>
      </c>
      <c r="F19874">
        <v>31</v>
      </c>
      <c r="G19874" s="1">
        <v>42209</v>
      </c>
      <c r="H19874" s="1">
        <v>41939</v>
      </c>
      <c r="I19874" t="s">
        <v>7756</v>
      </c>
      <c r="J19874" t="s">
        <v>4021</v>
      </c>
      <c r="K19874" t="s">
        <v>7757</v>
      </c>
    </row>
    <row r="19875" spans="1:12" x14ac:dyDescent="0.3">
      <c r="A19875">
        <v>19874</v>
      </c>
      <c r="B19875" t="s">
        <v>7751</v>
      </c>
      <c r="C19875" t="s">
        <v>7752</v>
      </c>
      <c r="D19875">
        <v>49</v>
      </c>
      <c r="E19875">
        <v>10</v>
      </c>
      <c r="F19875">
        <v>25</v>
      </c>
      <c r="G19875" s="1">
        <v>42209</v>
      </c>
      <c r="H19875" s="1">
        <v>42010</v>
      </c>
      <c r="I19875" t="s">
        <v>848</v>
      </c>
      <c r="J19875" t="s">
        <v>7753</v>
      </c>
      <c r="K19875" t="s">
        <v>7754</v>
      </c>
      <c r="L19875" t="s">
        <v>5693</v>
      </c>
    </row>
    <row r="19876" spans="1:12" x14ac:dyDescent="0.3">
      <c r="A19876">
        <v>19875</v>
      </c>
      <c r="B19876" t="s">
        <v>285</v>
      </c>
      <c r="C19876" t="s">
        <v>7700</v>
      </c>
      <c r="D19876">
        <v>50</v>
      </c>
      <c r="E19876">
        <v>1</v>
      </c>
      <c r="F19876">
        <v>47</v>
      </c>
      <c r="G19876" s="1">
        <v>42209</v>
      </c>
      <c r="H19876" s="1">
        <v>41869</v>
      </c>
      <c r="I19876" t="s">
        <v>7701</v>
      </c>
      <c r="J19876" t="s">
        <v>4249</v>
      </c>
      <c r="K19876" t="s">
        <v>7702</v>
      </c>
    </row>
    <row r="19877" spans="1:12" x14ac:dyDescent="0.3">
      <c r="A19877">
        <v>19876</v>
      </c>
      <c r="B19877" t="s">
        <v>887</v>
      </c>
      <c r="C19877" t="s">
        <v>7494</v>
      </c>
      <c r="D19877">
        <v>51</v>
      </c>
      <c r="E19877">
        <v>51</v>
      </c>
      <c r="F19877">
        <v>9</v>
      </c>
      <c r="G19877" s="1">
        <v>42209</v>
      </c>
      <c r="H19877" s="1">
        <v>42272</v>
      </c>
      <c r="I19877" t="s">
        <v>1569</v>
      </c>
      <c r="J19877" t="s">
        <v>7495</v>
      </c>
      <c r="K19877" t="s">
        <v>7496</v>
      </c>
    </row>
    <row r="19878" spans="1:12" x14ac:dyDescent="0.3">
      <c r="A19878">
        <v>19877</v>
      </c>
      <c r="B19878" t="s">
        <v>928</v>
      </c>
      <c r="C19878" t="s">
        <v>7639</v>
      </c>
      <c r="D19878">
        <v>52</v>
      </c>
      <c r="E19878">
        <v>52</v>
      </c>
      <c r="F19878">
        <v>16</v>
      </c>
      <c r="G19878" s="1">
        <v>42209</v>
      </c>
      <c r="H19878" s="1">
        <v>42072</v>
      </c>
      <c r="I19878" t="s">
        <v>51</v>
      </c>
      <c r="J19878" t="s">
        <v>7072</v>
      </c>
      <c r="K19878" t="s">
        <v>7640</v>
      </c>
    </row>
    <row r="19879" spans="1:12" x14ac:dyDescent="0.3">
      <c r="A19879">
        <v>19878</v>
      </c>
      <c r="B19879" t="s">
        <v>944</v>
      </c>
      <c r="C19879" t="s">
        <v>7644</v>
      </c>
      <c r="D19879">
        <v>53</v>
      </c>
      <c r="E19879">
        <v>51</v>
      </c>
      <c r="F19879">
        <v>12</v>
      </c>
      <c r="G19879" s="1">
        <v>42209</v>
      </c>
      <c r="H19879" s="1">
        <v>42086</v>
      </c>
      <c r="I19879" t="s">
        <v>6662</v>
      </c>
      <c r="J19879" t="s">
        <v>7645</v>
      </c>
      <c r="K19879" t="s">
        <v>7646</v>
      </c>
    </row>
    <row r="19880" spans="1:12" x14ac:dyDescent="0.3">
      <c r="A19880">
        <v>19879</v>
      </c>
      <c r="B19880" t="s">
        <v>2315</v>
      </c>
      <c r="C19880" t="s">
        <v>7451</v>
      </c>
      <c r="D19880">
        <v>54</v>
      </c>
      <c r="E19880">
        <v>54</v>
      </c>
      <c r="F19880">
        <v>7</v>
      </c>
      <c r="G19880" s="1">
        <v>42209</v>
      </c>
      <c r="H19880" s="1">
        <v>42307</v>
      </c>
      <c r="I19880" t="s">
        <v>51</v>
      </c>
      <c r="J19880" t="s">
        <v>7452</v>
      </c>
      <c r="K19880" t="s">
        <v>7453</v>
      </c>
    </row>
    <row r="19881" spans="1:12" x14ac:dyDescent="0.3">
      <c r="A19881">
        <v>19880</v>
      </c>
      <c r="B19881" t="s">
        <v>746</v>
      </c>
      <c r="C19881" t="s">
        <v>6617</v>
      </c>
      <c r="D19881">
        <v>55</v>
      </c>
      <c r="E19881">
        <v>55</v>
      </c>
      <c r="F19881">
        <v>7</v>
      </c>
      <c r="G19881" s="1">
        <v>42209</v>
      </c>
      <c r="H19881" s="1">
        <v>42078</v>
      </c>
      <c r="I19881" t="s">
        <v>12</v>
      </c>
      <c r="J19881" t="s">
        <v>6618</v>
      </c>
      <c r="K19881" t="s">
        <v>6619</v>
      </c>
    </row>
    <row r="19882" spans="1:12" x14ac:dyDescent="0.3">
      <c r="A19882">
        <v>19881</v>
      </c>
      <c r="B19882" t="s">
        <v>6391</v>
      </c>
      <c r="C19882" t="s">
        <v>7503</v>
      </c>
      <c r="D19882">
        <v>56</v>
      </c>
      <c r="E19882">
        <v>56</v>
      </c>
      <c r="F19882">
        <v>3</v>
      </c>
      <c r="G19882" s="1">
        <v>42209</v>
      </c>
      <c r="H19882" s="1">
        <v>42094</v>
      </c>
      <c r="I19882" t="s">
        <v>737</v>
      </c>
      <c r="J19882" t="s">
        <v>7504</v>
      </c>
      <c r="K19882" t="s">
        <v>7505</v>
      </c>
      <c r="L19882" t="s">
        <v>7506</v>
      </c>
    </row>
    <row r="19883" spans="1:12" x14ac:dyDescent="0.3">
      <c r="A19883">
        <v>19882</v>
      </c>
      <c r="B19883" t="s">
        <v>5178</v>
      </c>
      <c r="C19883" t="s">
        <v>7626</v>
      </c>
      <c r="D19883">
        <v>57</v>
      </c>
      <c r="E19883">
        <v>57</v>
      </c>
      <c r="F19883">
        <v>11</v>
      </c>
      <c r="G19883" s="1">
        <v>42209</v>
      </c>
      <c r="H19883" s="1">
        <v>41778</v>
      </c>
      <c r="I19883" t="s">
        <v>6662</v>
      </c>
      <c r="J19883" t="s">
        <v>7627</v>
      </c>
      <c r="K19883" t="s">
        <v>7628</v>
      </c>
    </row>
    <row r="19884" spans="1:12" x14ac:dyDescent="0.3">
      <c r="A19884">
        <v>19883</v>
      </c>
      <c r="B19884" t="s">
        <v>5049</v>
      </c>
      <c r="C19884" t="s">
        <v>7543</v>
      </c>
      <c r="D19884">
        <v>58</v>
      </c>
      <c r="E19884">
        <v>58</v>
      </c>
      <c r="F19884">
        <v>7</v>
      </c>
      <c r="G19884" s="1">
        <v>42209</v>
      </c>
      <c r="H19884" s="1">
        <v>42128</v>
      </c>
      <c r="I19884" t="s">
        <v>51</v>
      </c>
      <c r="J19884" t="s">
        <v>7544</v>
      </c>
      <c r="K19884" t="s">
        <v>7545</v>
      </c>
    </row>
    <row r="19885" spans="1:12" x14ac:dyDescent="0.3">
      <c r="A19885">
        <v>19884</v>
      </c>
      <c r="B19885" t="s">
        <v>5815</v>
      </c>
      <c r="C19885" t="s">
        <v>7224</v>
      </c>
      <c r="D19885">
        <v>59</v>
      </c>
      <c r="E19885">
        <v>59</v>
      </c>
      <c r="F19885">
        <v>13</v>
      </c>
      <c r="G19885" s="1">
        <v>42209</v>
      </c>
      <c r="H19885" s="1">
        <v>42066</v>
      </c>
      <c r="I19885" t="s">
        <v>7225</v>
      </c>
      <c r="J19885" t="s">
        <v>7226</v>
      </c>
      <c r="K19885" t="s">
        <v>7227</v>
      </c>
    </row>
    <row r="19886" spans="1:12" x14ac:dyDescent="0.3">
      <c r="A19886">
        <v>19885</v>
      </c>
      <c r="B19886" t="s">
        <v>7715</v>
      </c>
      <c r="C19886" t="s">
        <v>7716</v>
      </c>
      <c r="D19886">
        <v>60</v>
      </c>
      <c r="E19886">
        <v>40</v>
      </c>
      <c r="F19886">
        <v>17</v>
      </c>
      <c r="G19886" s="1">
        <v>42209</v>
      </c>
      <c r="H19886" s="1">
        <v>42037</v>
      </c>
      <c r="I19886" t="s">
        <v>7717</v>
      </c>
      <c r="J19886" t="s">
        <v>7718</v>
      </c>
      <c r="K19886" t="s">
        <v>7719</v>
      </c>
    </row>
    <row r="19887" spans="1:12" x14ac:dyDescent="0.3">
      <c r="A19887">
        <v>19886</v>
      </c>
      <c r="B19887" t="s">
        <v>2454</v>
      </c>
      <c r="C19887" t="s">
        <v>7374</v>
      </c>
      <c r="D19887">
        <v>61</v>
      </c>
      <c r="E19887">
        <v>61</v>
      </c>
      <c r="F19887">
        <v>4</v>
      </c>
      <c r="G19887" s="1">
        <v>42209</v>
      </c>
      <c r="H19887" s="1">
        <v>42045</v>
      </c>
      <c r="I19887" t="s">
        <v>12</v>
      </c>
      <c r="J19887" t="s">
        <v>7375</v>
      </c>
      <c r="K19887" t="s">
        <v>7376</v>
      </c>
      <c r="L19887" t="s">
        <v>3357</v>
      </c>
    </row>
    <row r="19888" spans="1:12" x14ac:dyDescent="0.3">
      <c r="A19888">
        <v>19887</v>
      </c>
      <c r="B19888" t="s">
        <v>1050</v>
      </c>
      <c r="C19888" t="s">
        <v>7712</v>
      </c>
      <c r="D19888">
        <v>62</v>
      </c>
      <c r="E19888">
        <v>45</v>
      </c>
      <c r="F19888">
        <v>15</v>
      </c>
      <c r="G19888" s="1">
        <v>42209</v>
      </c>
      <c r="H19888" s="1">
        <v>41828</v>
      </c>
      <c r="I19888" t="s">
        <v>1569</v>
      </c>
      <c r="J19888" t="s">
        <v>7713</v>
      </c>
      <c r="K19888" t="s">
        <v>7714</v>
      </c>
    </row>
    <row r="19889" spans="1:12" x14ac:dyDescent="0.3">
      <c r="A19889">
        <v>19888</v>
      </c>
      <c r="B19889" t="s">
        <v>3915</v>
      </c>
      <c r="C19889" t="s">
        <v>7736</v>
      </c>
      <c r="D19889">
        <v>63</v>
      </c>
      <c r="E19889">
        <v>56</v>
      </c>
      <c r="F19889">
        <v>14</v>
      </c>
      <c r="G19889" s="1">
        <v>42209</v>
      </c>
      <c r="H19889" s="1">
        <v>41890</v>
      </c>
      <c r="I19889" t="s">
        <v>51</v>
      </c>
      <c r="J19889" t="s">
        <v>7737</v>
      </c>
      <c r="K19889" t="s">
        <v>7738</v>
      </c>
    </row>
    <row r="19890" spans="1:12" x14ac:dyDescent="0.3">
      <c r="A19890">
        <v>19889</v>
      </c>
      <c r="B19890" t="s">
        <v>5693</v>
      </c>
      <c r="C19890" t="s">
        <v>7448</v>
      </c>
      <c r="D19890">
        <v>64</v>
      </c>
      <c r="E19890">
        <v>64</v>
      </c>
      <c r="F19890">
        <v>7</v>
      </c>
      <c r="G19890" s="1">
        <v>42209</v>
      </c>
      <c r="H19890" s="1">
        <v>42031</v>
      </c>
      <c r="I19890" t="s">
        <v>1239</v>
      </c>
      <c r="J19890" t="s">
        <v>7449</v>
      </c>
      <c r="K19890" t="s">
        <v>7450</v>
      </c>
      <c r="L19890" t="s">
        <v>829</v>
      </c>
    </row>
    <row r="19891" spans="1:12" x14ac:dyDescent="0.3">
      <c r="A19891">
        <v>19890</v>
      </c>
      <c r="B19891" t="s">
        <v>337</v>
      </c>
      <c r="C19891" t="s">
        <v>7410</v>
      </c>
      <c r="D19891">
        <v>65</v>
      </c>
      <c r="E19891">
        <v>65</v>
      </c>
      <c r="F19891">
        <v>5</v>
      </c>
      <c r="G19891" s="1">
        <v>42209</v>
      </c>
      <c r="H19891" s="1">
        <v>42164</v>
      </c>
      <c r="I19891" t="s">
        <v>51</v>
      </c>
      <c r="J19891" t="s">
        <v>7411</v>
      </c>
      <c r="K19891" t="s">
        <v>7412</v>
      </c>
    </row>
    <row r="19892" spans="1:12" x14ac:dyDescent="0.3">
      <c r="A19892">
        <v>19891</v>
      </c>
      <c r="B19892" t="s">
        <v>1324</v>
      </c>
      <c r="C19892" t="s">
        <v>7623</v>
      </c>
      <c r="D19892">
        <v>66</v>
      </c>
      <c r="E19892">
        <v>66</v>
      </c>
      <c r="F19892">
        <v>7</v>
      </c>
      <c r="G19892" s="1">
        <v>42209</v>
      </c>
      <c r="H19892" s="1">
        <v>42223</v>
      </c>
      <c r="I19892" t="s">
        <v>51</v>
      </c>
      <c r="J19892" t="s">
        <v>7624</v>
      </c>
      <c r="K19892" t="s">
        <v>7625</v>
      </c>
    </row>
    <row r="19893" spans="1:12" x14ac:dyDescent="0.3">
      <c r="A19893">
        <v>19892</v>
      </c>
      <c r="B19893" t="s">
        <v>1090</v>
      </c>
      <c r="C19893" t="s">
        <v>7665</v>
      </c>
      <c r="D19893">
        <v>67</v>
      </c>
      <c r="E19893">
        <v>55</v>
      </c>
      <c r="F19893">
        <v>15</v>
      </c>
      <c r="G19893" s="1">
        <v>42209</v>
      </c>
      <c r="H19893" s="1">
        <v>41700</v>
      </c>
      <c r="I19893" t="s">
        <v>7666</v>
      </c>
      <c r="J19893" t="s">
        <v>7667</v>
      </c>
      <c r="K19893" t="s">
        <v>7668</v>
      </c>
    </row>
    <row r="19894" spans="1:12" x14ac:dyDescent="0.3">
      <c r="A19894">
        <v>19893</v>
      </c>
      <c r="B19894" t="s">
        <v>402</v>
      </c>
      <c r="C19894" t="s">
        <v>7687</v>
      </c>
      <c r="D19894">
        <v>68</v>
      </c>
      <c r="E19894">
        <v>68</v>
      </c>
      <c r="F19894">
        <v>11</v>
      </c>
      <c r="G19894" s="1">
        <v>42209</v>
      </c>
      <c r="H19894" s="1">
        <v>41863</v>
      </c>
      <c r="I19894" t="s">
        <v>51</v>
      </c>
      <c r="J19894" t="s">
        <v>7688</v>
      </c>
      <c r="K19894" t="s">
        <v>7689</v>
      </c>
    </row>
    <row r="19895" spans="1:12" x14ac:dyDescent="0.3">
      <c r="A19895">
        <v>19894</v>
      </c>
      <c r="B19895" t="s">
        <v>829</v>
      </c>
      <c r="C19895" t="s">
        <v>7641</v>
      </c>
      <c r="D19895">
        <v>69</v>
      </c>
      <c r="E19895">
        <v>61</v>
      </c>
      <c r="F19895">
        <v>14</v>
      </c>
      <c r="G19895" s="1">
        <v>42209</v>
      </c>
      <c r="H19895" s="1">
        <v>41982</v>
      </c>
      <c r="I19895" t="s">
        <v>5813</v>
      </c>
      <c r="J19895" t="s">
        <v>7642</v>
      </c>
      <c r="K19895" t="s">
        <v>7643</v>
      </c>
    </row>
    <row r="19896" spans="1:12" x14ac:dyDescent="0.3">
      <c r="A19896">
        <v>19895</v>
      </c>
      <c r="B19896" t="s">
        <v>4568</v>
      </c>
      <c r="C19896" t="s">
        <v>7407</v>
      </c>
      <c r="D19896">
        <v>70</v>
      </c>
      <c r="E19896">
        <v>70</v>
      </c>
      <c r="F19896">
        <v>5</v>
      </c>
      <c r="G19896" s="1">
        <v>42209</v>
      </c>
      <c r="H19896" s="1">
        <v>42115</v>
      </c>
      <c r="I19896" t="s">
        <v>43</v>
      </c>
      <c r="J19896" t="s">
        <v>7408</v>
      </c>
      <c r="K19896" t="s">
        <v>7409</v>
      </c>
    </row>
    <row r="19897" spans="1:12" x14ac:dyDescent="0.3">
      <c r="A19897">
        <v>19896</v>
      </c>
      <c r="B19897" t="s">
        <v>5756</v>
      </c>
      <c r="C19897" t="s">
        <v>7690</v>
      </c>
      <c r="D19897">
        <v>71</v>
      </c>
      <c r="E19897">
        <v>70</v>
      </c>
      <c r="F19897">
        <v>15</v>
      </c>
      <c r="G19897" s="1">
        <v>42209</v>
      </c>
      <c r="H19897" s="1">
        <v>42065</v>
      </c>
      <c r="I19897" t="s">
        <v>5871</v>
      </c>
      <c r="J19897" t="s">
        <v>7691</v>
      </c>
      <c r="K19897" t="s">
        <v>7692</v>
      </c>
      <c r="L19897" t="s">
        <v>255</v>
      </c>
    </row>
    <row r="19898" spans="1:12" x14ac:dyDescent="0.3">
      <c r="A19898">
        <v>19897</v>
      </c>
      <c r="B19898" t="s">
        <v>1567</v>
      </c>
      <c r="C19898" t="s">
        <v>7523</v>
      </c>
      <c r="D19898">
        <v>72</v>
      </c>
      <c r="E19898">
        <v>72</v>
      </c>
      <c r="F19898">
        <v>6</v>
      </c>
      <c r="G19898" s="1">
        <v>42209</v>
      </c>
      <c r="H19898" s="1">
        <v>41946</v>
      </c>
      <c r="I19898" t="s">
        <v>51</v>
      </c>
      <c r="J19898" t="s">
        <v>7524</v>
      </c>
      <c r="K19898" t="s">
        <v>7525</v>
      </c>
    </row>
    <row r="19899" spans="1:12" x14ac:dyDescent="0.3">
      <c r="A19899">
        <v>19898</v>
      </c>
      <c r="B19899" t="s">
        <v>264</v>
      </c>
      <c r="C19899" t="s">
        <v>7761</v>
      </c>
      <c r="D19899">
        <v>73</v>
      </c>
      <c r="E19899">
        <v>47</v>
      </c>
      <c r="F19899">
        <v>17</v>
      </c>
      <c r="G19899" s="1">
        <v>42209</v>
      </c>
      <c r="H19899" s="1">
        <v>42051</v>
      </c>
      <c r="I19899" t="s">
        <v>51</v>
      </c>
      <c r="J19899" t="s">
        <v>7762</v>
      </c>
      <c r="K19899" t="s">
        <v>7763</v>
      </c>
    </row>
    <row r="19900" spans="1:12" x14ac:dyDescent="0.3">
      <c r="A19900">
        <v>19899</v>
      </c>
      <c r="B19900" t="s">
        <v>1002</v>
      </c>
      <c r="C19900" t="s">
        <v>7404</v>
      </c>
      <c r="D19900">
        <v>74</v>
      </c>
      <c r="E19900">
        <v>74</v>
      </c>
      <c r="F19900">
        <v>5</v>
      </c>
      <c r="G19900" s="1">
        <v>42209</v>
      </c>
      <c r="H19900" s="1">
        <v>42128</v>
      </c>
      <c r="I19900" t="s">
        <v>51</v>
      </c>
      <c r="J19900" t="s">
        <v>7405</v>
      </c>
      <c r="K19900" t="s">
        <v>7406</v>
      </c>
    </row>
    <row r="19901" spans="1:12" x14ac:dyDescent="0.3">
      <c r="A19901">
        <v>19900</v>
      </c>
      <c r="B19901" t="s">
        <v>7779</v>
      </c>
      <c r="C19901" t="s">
        <v>7780</v>
      </c>
      <c r="D19901">
        <v>75</v>
      </c>
      <c r="E19901" t="s">
        <v>702</v>
      </c>
      <c r="F19901" t="s">
        <v>702</v>
      </c>
      <c r="G19901" s="1">
        <v>42209</v>
      </c>
      <c r="I19901" t="s">
        <v>51</v>
      </c>
      <c r="K19901" t="s">
        <v>7781</v>
      </c>
    </row>
    <row r="19902" spans="1:12" x14ac:dyDescent="0.3">
      <c r="A19902">
        <v>19901</v>
      </c>
      <c r="B19902" t="s">
        <v>7564</v>
      </c>
      <c r="C19902" t="s">
        <v>7565</v>
      </c>
      <c r="D19902">
        <v>77</v>
      </c>
      <c r="E19902">
        <v>77</v>
      </c>
      <c r="F19902">
        <v>2</v>
      </c>
      <c r="G19902" s="1">
        <v>42209</v>
      </c>
      <c r="H19902" s="1">
        <v>42128</v>
      </c>
      <c r="I19902" t="s">
        <v>7566</v>
      </c>
      <c r="J19902" t="s">
        <v>7567</v>
      </c>
      <c r="K19902" t="s">
        <v>7568</v>
      </c>
      <c r="L19902" t="s">
        <v>7569</v>
      </c>
    </row>
    <row r="19903" spans="1:12" x14ac:dyDescent="0.3">
      <c r="A19903">
        <v>19902</v>
      </c>
      <c r="B19903" t="s">
        <v>843</v>
      </c>
      <c r="C19903" t="s">
        <v>7782</v>
      </c>
      <c r="D19903">
        <v>78</v>
      </c>
      <c r="E19903">
        <v>78</v>
      </c>
      <c r="F19903">
        <v>2</v>
      </c>
      <c r="G19903" s="1">
        <v>42209</v>
      </c>
      <c r="H19903" s="1">
        <v>42184</v>
      </c>
      <c r="I19903" t="s">
        <v>43</v>
      </c>
      <c r="J19903" t="s">
        <v>7783</v>
      </c>
      <c r="K19903" t="s">
        <v>7784</v>
      </c>
      <c r="L19903" t="s">
        <v>769</v>
      </c>
    </row>
    <row r="19904" spans="1:12" x14ac:dyDescent="0.3">
      <c r="A19904">
        <v>19903</v>
      </c>
      <c r="B19904" t="s">
        <v>1408</v>
      </c>
      <c r="C19904" t="s">
        <v>7533</v>
      </c>
      <c r="D19904">
        <v>79</v>
      </c>
      <c r="E19904">
        <v>79</v>
      </c>
      <c r="F19904">
        <v>3</v>
      </c>
      <c r="G19904" s="1">
        <v>42209</v>
      </c>
      <c r="H19904" s="1">
        <v>42150</v>
      </c>
      <c r="I19904" t="s">
        <v>51</v>
      </c>
      <c r="J19904" t="s">
        <v>7534</v>
      </c>
      <c r="K19904" t="s">
        <v>7535</v>
      </c>
    </row>
    <row r="19905" spans="1:12" x14ac:dyDescent="0.3">
      <c r="A19905">
        <v>19904</v>
      </c>
      <c r="B19905" t="s">
        <v>7464</v>
      </c>
      <c r="C19905" t="s">
        <v>3200</v>
      </c>
      <c r="D19905">
        <v>80</v>
      </c>
      <c r="E19905">
        <v>73</v>
      </c>
      <c r="F19905">
        <v>4</v>
      </c>
      <c r="G19905" s="1">
        <v>42209</v>
      </c>
      <c r="H19905" s="1">
        <v>42115</v>
      </c>
      <c r="I19905" t="s">
        <v>7465</v>
      </c>
      <c r="J19905" t="s">
        <v>7466</v>
      </c>
      <c r="K19905" t="s">
        <v>7467</v>
      </c>
    </row>
    <row r="19906" spans="1:12" x14ac:dyDescent="0.3">
      <c r="A19906">
        <v>19905</v>
      </c>
      <c r="B19906" t="s">
        <v>907</v>
      </c>
      <c r="C19906" t="s">
        <v>7650</v>
      </c>
      <c r="D19906">
        <v>81</v>
      </c>
      <c r="E19906">
        <v>68</v>
      </c>
      <c r="F19906">
        <v>9</v>
      </c>
      <c r="G19906" s="1">
        <v>42209</v>
      </c>
      <c r="H19906" s="1">
        <v>42136</v>
      </c>
      <c r="I19906" t="s">
        <v>1239</v>
      </c>
      <c r="J19906" t="s">
        <v>7651</v>
      </c>
      <c r="K19906" t="s">
        <v>7652</v>
      </c>
      <c r="L19906" t="s">
        <v>1614</v>
      </c>
    </row>
    <row r="19907" spans="1:12" x14ac:dyDescent="0.3">
      <c r="A19907">
        <v>19906</v>
      </c>
      <c r="B19907" t="s">
        <v>7724</v>
      </c>
      <c r="C19907" t="s">
        <v>7725</v>
      </c>
      <c r="D19907">
        <v>82</v>
      </c>
      <c r="E19907">
        <v>79</v>
      </c>
      <c r="F19907">
        <v>3</v>
      </c>
      <c r="G19907" s="1">
        <v>42209</v>
      </c>
      <c r="H19907" s="1">
        <v>42094</v>
      </c>
      <c r="I19907" t="s">
        <v>5140</v>
      </c>
      <c r="J19907" t="s">
        <v>7726</v>
      </c>
      <c r="K19907" t="s">
        <v>7727</v>
      </c>
    </row>
    <row r="19908" spans="1:12" x14ac:dyDescent="0.3">
      <c r="A19908">
        <v>19907</v>
      </c>
      <c r="B19908" t="s">
        <v>7693</v>
      </c>
      <c r="C19908" t="s">
        <v>7694</v>
      </c>
      <c r="D19908">
        <v>84</v>
      </c>
      <c r="E19908">
        <v>84</v>
      </c>
      <c r="F19908">
        <v>4</v>
      </c>
      <c r="G19908" s="1">
        <v>42209</v>
      </c>
      <c r="H19908" s="1">
        <v>42098</v>
      </c>
      <c r="I19908" t="s">
        <v>7566</v>
      </c>
      <c r="J19908" t="s">
        <v>7695</v>
      </c>
      <c r="K19908" t="s">
        <v>7696</v>
      </c>
      <c r="L19908" t="s">
        <v>6383</v>
      </c>
    </row>
    <row r="19909" spans="1:12" x14ac:dyDescent="0.3">
      <c r="A19909">
        <v>19908</v>
      </c>
      <c r="B19909" t="s">
        <v>963</v>
      </c>
      <c r="C19909" t="s">
        <v>7739</v>
      </c>
      <c r="D19909">
        <v>85</v>
      </c>
      <c r="E19909">
        <v>40</v>
      </c>
      <c r="F19909">
        <v>18</v>
      </c>
      <c r="G19909" s="1">
        <v>42209</v>
      </c>
      <c r="H19909" s="1">
        <v>41926</v>
      </c>
      <c r="I19909" t="s">
        <v>6662</v>
      </c>
      <c r="J19909" t="s">
        <v>7740</v>
      </c>
      <c r="K19909" t="s">
        <v>7741</v>
      </c>
    </row>
    <row r="19910" spans="1:12" x14ac:dyDescent="0.3">
      <c r="A19910">
        <v>19909</v>
      </c>
      <c r="B19910" t="s">
        <v>94</v>
      </c>
      <c r="C19910" t="s">
        <v>166</v>
      </c>
      <c r="D19910">
        <v>86</v>
      </c>
      <c r="E19910">
        <v>82</v>
      </c>
      <c r="F19910">
        <v>3</v>
      </c>
      <c r="G19910" s="1">
        <v>42209</v>
      </c>
      <c r="H19910" s="1">
        <v>42078</v>
      </c>
      <c r="I19910" t="s">
        <v>7507</v>
      </c>
      <c r="J19910" t="s">
        <v>7508</v>
      </c>
      <c r="K19910" t="s">
        <v>7509</v>
      </c>
    </row>
    <row r="19911" spans="1:12" x14ac:dyDescent="0.3">
      <c r="A19911">
        <v>19910</v>
      </c>
      <c r="B19911" t="s">
        <v>4360</v>
      </c>
      <c r="C19911" t="s">
        <v>7758</v>
      </c>
      <c r="D19911">
        <v>87</v>
      </c>
      <c r="E19911">
        <v>44</v>
      </c>
      <c r="F19911">
        <v>19</v>
      </c>
      <c r="G19911" s="1">
        <v>42209</v>
      </c>
      <c r="H19911" s="1">
        <v>41939</v>
      </c>
      <c r="I19911" t="s">
        <v>51</v>
      </c>
      <c r="J19911" t="s">
        <v>7759</v>
      </c>
      <c r="K19911" t="s">
        <v>7760</v>
      </c>
    </row>
    <row r="19912" spans="1:12" x14ac:dyDescent="0.3">
      <c r="A19912">
        <v>19911</v>
      </c>
      <c r="B19912" t="s">
        <v>843</v>
      </c>
      <c r="C19912" t="s">
        <v>7768</v>
      </c>
      <c r="D19912">
        <v>88</v>
      </c>
      <c r="E19912" t="s">
        <v>702</v>
      </c>
      <c r="F19912" t="s">
        <v>702</v>
      </c>
      <c r="G19912" s="1">
        <v>42209</v>
      </c>
      <c r="H19912" s="1">
        <v>42184</v>
      </c>
      <c r="I19912" t="s">
        <v>1729</v>
      </c>
      <c r="J19912" t="s">
        <v>7769</v>
      </c>
      <c r="K19912" t="s">
        <v>7770</v>
      </c>
    </row>
    <row r="19913" spans="1:12" x14ac:dyDescent="0.3">
      <c r="A19913">
        <v>19912</v>
      </c>
      <c r="B19913" t="s">
        <v>7424</v>
      </c>
      <c r="C19913" t="s">
        <v>7425</v>
      </c>
      <c r="D19913">
        <v>89</v>
      </c>
      <c r="E19913">
        <v>66</v>
      </c>
      <c r="F19913">
        <v>16</v>
      </c>
      <c r="G19913" s="1">
        <v>42209</v>
      </c>
      <c r="H19913" s="1">
        <v>42041</v>
      </c>
      <c r="I19913" t="s">
        <v>7426</v>
      </c>
      <c r="J19913" t="s">
        <v>7427</v>
      </c>
      <c r="K19913" t="s">
        <v>7428</v>
      </c>
    </row>
    <row r="19914" spans="1:12" x14ac:dyDescent="0.3">
      <c r="A19914">
        <v>19913</v>
      </c>
      <c r="B19914" t="s">
        <v>5610</v>
      </c>
      <c r="C19914" t="s">
        <v>7553</v>
      </c>
      <c r="D19914">
        <v>90</v>
      </c>
      <c r="E19914">
        <v>88</v>
      </c>
      <c r="F19914">
        <v>5</v>
      </c>
      <c r="G19914" s="1">
        <v>42209</v>
      </c>
      <c r="H19914" s="1">
        <v>42138</v>
      </c>
      <c r="I19914" t="s">
        <v>7554</v>
      </c>
      <c r="J19914" t="s">
        <v>7555</v>
      </c>
      <c r="K19914" t="s">
        <v>7556</v>
      </c>
      <c r="L19914" t="s">
        <v>5507</v>
      </c>
    </row>
    <row r="19915" spans="1:12" x14ac:dyDescent="0.3">
      <c r="A19915">
        <v>19914</v>
      </c>
      <c r="B19915" t="s">
        <v>843</v>
      </c>
      <c r="C19915" t="s">
        <v>7771</v>
      </c>
      <c r="D19915">
        <v>91</v>
      </c>
      <c r="E19915" t="s">
        <v>702</v>
      </c>
      <c r="F19915" t="s">
        <v>702</v>
      </c>
      <c r="G19915" s="1">
        <v>42209</v>
      </c>
      <c r="H19915" s="1">
        <v>42184</v>
      </c>
      <c r="I19915" t="s">
        <v>43</v>
      </c>
      <c r="J19915" t="s">
        <v>7772</v>
      </c>
      <c r="K19915" t="s">
        <v>7773</v>
      </c>
      <c r="L19915" t="s">
        <v>1090</v>
      </c>
    </row>
    <row r="19916" spans="1:12" x14ac:dyDescent="0.3">
      <c r="A19916">
        <v>19915</v>
      </c>
      <c r="B19916" t="s">
        <v>7764</v>
      </c>
      <c r="C19916" t="s">
        <v>7765</v>
      </c>
      <c r="D19916">
        <v>92</v>
      </c>
      <c r="E19916">
        <v>39</v>
      </c>
      <c r="F19916">
        <v>19</v>
      </c>
      <c r="G19916" s="1">
        <v>42209</v>
      </c>
      <c r="H19916" s="1">
        <v>42065</v>
      </c>
      <c r="I19916" t="s">
        <v>1557</v>
      </c>
      <c r="J19916" t="s">
        <v>7766</v>
      </c>
      <c r="K19916" t="s">
        <v>7767</v>
      </c>
    </row>
    <row r="19917" spans="1:12" x14ac:dyDescent="0.3">
      <c r="A19917">
        <v>19916</v>
      </c>
      <c r="B19917" t="s">
        <v>7774</v>
      </c>
      <c r="C19917" t="s">
        <v>7775</v>
      </c>
      <c r="D19917">
        <v>93</v>
      </c>
      <c r="E19917">
        <v>90</v>
      </c>
      <c r="F19917">
        <v>6</v>
      </c>
      <c r="G19917" s="1">
        <v>42209</v>
      </c>
      <c r="H19917" s="1">
        <v>42121</v>
      </c>
      <c r="I19917" t="s">
        <v>43</v>
      </c>
      <c r="J19917" t="s">
        <v>7776</v>
      </c>
      <c r="K19917" t="s">
        <v>7777</v>
      </c>
      <c r="L19917" t="s">
        <v>7778</v>
      </c>
    </row>
    <row r="19918" spans="1:12" x14ac:dyDescent="0.3">
      <c r="A19918">
        <v>19917</v>
      </c>
      <c r="B19918" t="s">
        <v>7785</v>
      </c>
      <c r="C19918" t="s">
        <v>7786</v>
      </c>
      <c r="D19918">
        <v>94</v>
      </c>
      <c r="E19918">
        <v>47</v>
      </c>
      <c r="F19918">
        <v>20</v>
      </c>
      <c r="G19918" s="1">
        <v>42209</v>
      </c>
      <c r="H19918" s="1">
        <v>42023</v>
      </c>
      <c r="I19918" t="s">
        <v>51</v>
      </c>
      <c r="J19918" t="s">
        <v>7787</v>
      </c>
      <c r="K19918" t="s">
        <v>7788</v>
      </c>
    </row>
    <row r="19919" spans="1:12" x14ac:dyDescent="0.3">
      <c r="A19919">
        <v>19918</v>
      </c>
      <c r="B19919" t="s">
        <v>3357</v>
      </c>
      <c r="C19919" t="s">
        <v>6858</v>
      </c>
      <c r="D19919">
        <v>95</v>
      </c>
      <c r="E19919" t="s">
        <v>702</v>
      </c>
      <c r="F19919" t="s">
        <v>702</v>
      </c>
      <c r="G19919" s="1">
        <v>42209</v>
      </c>
      <c r="H19919" s="1">
        <v>42013</v>
      </c>
      <c r="I19919" t="s">
        <v>12</v>
      </c>
      <c r="J19919" t="s">
        <v>6859</v>
      </c>
      <c r="K19919" t="s">
        <v>6860</v>
      </c>
      <c r="L19919" t="s">
        <v>391</v>
      </c>
    </row>
    <row r="19920" spans="1:12" x14ac:dyDescent="0.3">
      <c r="A19920">
        <v>19919</v>
      </c>
      <c r="B19920" t="s">
        <v>6163</v>
      </c>
      <c r="C19920" t="s">
        <v>6904</v>
      </c>
      <c r="D19920">
        <v>96</v>
      </c>
      <c r="E19920" t="s">
        <v>702</v>
      </c>
      <c r="F19920" t="s">
        <v>702</v>
      </c>
      <c r="G19920" s="1">
        <v>42209</v>
      </c>
      <c r="H19920" s="1">
        <v>41905</v>
      </c>
      <c r="I19920" t="s">
        <v>6905</v>
      </c>
      <c r="J19920" t="s">
        <v>6906</v>
      </c>
      <c r="K19920" t="s">
        <v>6907</v>
      </c>
    </row>
    <row r="19921" spans="1:12" x14ac:dyDescent="0.3">
      <c r="A19921">
        <v>19920</v>
      </c>
      <c r="B19921" t="s">
        <v>2443</v>
      </c>
      <c r="C19921" t="s">
        <v>7745</v>
      </c>
      <c r="D19921">
        <v>97</v>
      </c>
      <c r="E19921">
        <v>82</v>
      </c>
      <c r="F19921">
        <v>6</v>
      </c>
      <c r="G19921" s="1">
        <v>42209</v>
      </c>
      <c r="H19921" s="1">
        <v>42100</v>
      </c>
      <c r="I19921" t="s">
        <v>7746</v>
      </c>
      <c r="J19921" t="s">
        <v>2446</v>
      </c>
      <c r="K19921" t="s">
        <v>7747</v>
      </c>
    </row>
    <row r="19922" spans="1:12" x14ac:dyDescent="0.3">
      <c r="A19922">
        <v>19921</v>
      </c>
      <c r="B19922" t="s">
        <v>7789</v>
      </c>
      <c r="C19922" t="s">
        <v>7790</v>
      </c>
      <c r="D19922">
        <v>98</v>
      </c>
      <c r="E19922">
        <v>98</v>
      </c>
      <c r="F19922">
        <v>2</v>
      </c>
      <c r="G19922" s="1">
        <v>42209</v>
      </c>
      <c r="H19922" s="1">
        <v>40644</v>
      </c>
      <c r="I19922" t="s">
        <v>7791</v>
      </c>
      <c r="J19922" t="s">
        <v>7792</v>
      </c>
      <c r="K19922" t="s">
        <v>7793</v>
      </c>
      <c r="L19922" t="s">
        <v>7794</v>
      </c>
    </row>
    <row r="19923" spans="1:12" x14ac:dyDescent="0.3">
      <c r="A19923">
        <v>19922</v>
      </c>
      <c r="B19923" t="s">
        <v>1219</v>
      </c>
      <c r="C19923" t="s">
        <v>7285</v>
      </c>
      <c r="D19923">
        <v>99</v>
      </c>
      <c r="E19923" t="s">
        <v>702</v>
      </c>
      <c r="F19923" t="s">
        <v>702</v>
      </c>
      <c r="G19923" s="1">
        <v>42209</v>
      </c>
      <c r="H19923" s="1">
        <v>42005</v>
      </c>
      <c r="I19923" t="s">
        <v>51</v>
      </c>
      <c r="J19923" t="s">
        <v>7286</v>
      </c>
      <c r="K19923" t="s">
        <v>7287</v>
      </c>
    </row>
    <row r="19924" spans="1:12" x14ac:dyDescent="0.3">
      <c r="A19924">
        <v>19923</v>
      </c>
      <c r="B19924" t="s">
        <v>979</v>
      </c>
      <c r="C19924" t="s">
        <v>7251</v>
      </c>
      <c r="D19924">
        <v>100</v>
      </c>
      <c r="E19924">
        <v>57</v>
      </c>
      <c r="F19924">
        <v>2</v>
      </c>
      <c r="G19924" s="1">
        <v>42209</v>
      </c>
      <c r="I19924" t="s">
        <v>51</v>
      </c>
      <c r="J19924" t="s">
        <v>7252</v>
      </c>
      <c r="K19924" t="s">
        <v>7253</v>
      </c>
    </row>
    <row r="19925" spans="1:12" x14ac:dyDescent="0.3">
      <c r="A19925">
        <v>19924</v>
      </c>
      <c r="B19925" t="s">
        <v>2595</v>
      </c>
      <c r="C19925" t="s">
        <v>6948</v>
      </c>
      <c r="D19925">
        <v>1</v>
      </c>
      <c r="E19925">
        <v>1</v>
      </c>
      <c r="F19925">
        <v>7</v>
      </c>
      <c r="G19925" s="1">
        <v>42202</v>
      </c>
      <c r="H19925" s="1">
        <v>42072</v>
      </c>
      <c r="I19925" t="s">
        <v>6949</v>
      </c>
      <c r="J19925" t="s">
        <v>6950</v>
      </c>
      <c r="K19925" t="s">
        <v>6951</v>
      </c>
      <c r="L19925" t="s">
        <v>2454</v>
      </c>
    </row>
    <row r="19926" spans="1:12" x14ac:dyDescent="0.3">
      <c r="A19926">
        <v>19925</v>
      </c>
      <c r="B19926" t="s">
        <v>7028</v>
      </c>
      <c r="C19926" t="s">
        <v>7029</v>
      </c>
      <c r="D19926">
        <v>3</v>
      </c>
      <c r="E19926">
        <v>3</v>
      </c>
      <c r="F19926">
        <v>19</v>
      </c>
      <c r="G19926" s="1">
        <v>42202</v>
      </c>
      <c r="H19926" s="1">
        <v>42121</v>
      </c>
      <c r="I19926" t="s">
        <v>737</v>
      </c>
      <c r="J19926" t="s">
        <v>7030</v>
      </c>
      <c r="K19926" t="s">
        <v>7031</v>
      </c>
    </row>
    <row r="19927" spans="1:12" x14ac:dyDescent="0.3">
      <c r="A19927">
        <v>19926</v>
      </c>
      <c r="B19927" t="s">
        <v>285</v>
      </c>
      <c r="C19927" t="s">
        <v>7422</v>
      </c>
      <c r="D19927">
        <v>4</v>
      </c>
      <c r="E19927">
        <v>1</v>
      </c>
      <c r="F19927">
        <v>10</v>
      </c>
      <c r="G19927" s="1">
        <v>42202</v>
      </c>
      <c r="H19927" s="1">
        <v>42141</v>
      </c>
      <c r="I19927" t="s">
        <v>5292</v>
      </c>
      <c r="J19927" t="s">
        <v>5293</v>
      </c>
      <c r="K19927" t="s">
        <v>7423</v>
      </c>
      <c r="L19927" t="s">
        <v>94</v>
      </c>
    </row>
    <row r="19928" spans="1:12" x14ac:dyDescent="0.3">
      <c r="A19928">
        <v>19927</v>
      </c>
      <c r="B19928" t="s">
        <v>6172</v>
      </c>
      <c r="C19928" t="s">
        <v>7121</v>
      </c>
      <c r="D19928">
        <v>5</v>
      </c>
      <c r="E19928">
        <v>2</v>
      </c>
      <c r="F19928">
        <v>24</v>
      </c>
      <c r="G19928" s="1">
        <v>42202</v>
      </c>
      <c r="H19928" s="1">
        <v>41706</v>
      </c>
      <c r="I19928" t="s">
        <v>7122</v>
      </c>
      <c r="J19928" t="s">
        <v>6386</v>
      </c>
      <c r="K19928" t="s">
        <v>7123</v>
      </c>
    </row>
    <row r="19929" spans="1:12" x14ac:dyDescent="0.3">
      <c r="A19929">
        <v>19928</v>
      </c>
      <c r="B19929" t="s">
        <v>162</v>
      </c>
      <c r="C19929" t="s">
        <v>6924</v>
      </c>
      <c r="D19929">
        <v>6</v>
      </c>
      <c r="E19929">
        <v>6</v>
      </c>
      <c r="F19929">
        <v>4</v>
      </c>
      <c r="G19929" s="1">
        <v>42202</v>
      </c>
      <c r="H19929" s="1">
        <v>42163</v>
      </c>
      <c r="I19929" t="s">
        <v>6925</v>
      </c>
      <c r="J19929" t="s">
        <v>6926</v>
      </c>
      <c r="K19929" t="s">
        <v>6927</v>
      </c>
    </row>
    <row r="19930" spans="1:12" x14ac:dyDescent="0.3">
      <c r="A19930">
        <v>19929</v>
      </c>
      <c r="B19930" t="s">
        <v>3861</v>
      </c>
      <c r="C19930" t="s">
        <v>7317</v>
      </c>
      <c r="D19930">
        <v>7</v>
      </c>
      <c r="E19930">
        <v>4</v>
      </c>
      <c r="F19930">
        <v>34</v>
      </c>
      <c r="G19930" s="1">
        <v>42202</v>
      </c>
      <c r="H19930" s="1">
        <v>41975</v>
      </c>
      <c r="I19930" t="s">
        <v>7318</v>
      </c>
      <c r="J19930" t="s">
        <v>7319</v>
      </c>
      <c r="K19930" t="s">
        <v>7320</v>
      </c>
    </row>
    <row r="19931" spans="1:12" x14ac:dyDescent="0.3">
      <c r="A19931">
        <v>19930</v>
      </c>
      <c r="B19931" t="s">
        <v>4552</v>
      </c>
      <c r="C19931" t="s">
        <v>7588</v>
      </c>
      <c r="D19931">
        <v>9</v>
      </c>
      <c r="E19931">
        <v>8</v>
      </c>
      <c r="F19931">
        <v>15</v>
      </c>
      <c r="G19931" s="1">
        <v>42202</v>
      </c>
      <c r="H19931" s="1">
        <v>42079</v>
      </c>
      <c r="I19931" t="s">
        <v>7589</v>
      </c>
      <c r="J19931" t="s">
        <v>7590</v>
      </c>
      <c r="K19931" t="s">
        <v>7591</v>
      </c>
      <c r="L19931" t="s">
        <v>7592</v>
      </c>
    </row>
    <row r="19932" spans="1:12" x14ac:dyDescent="0.3">
      <c r="A19932">
        <v>19931</v>
      </c>
      <c r="B19932" t="s">
        <v>6868</v>
      </c>
      <c r="C19932" t="s">
        <v>7324</v>
      </c>
      <c r="D19932">
        <v>10</v>
      </c>
      <c r="E19932">
        <v>10</v>
      </c>
      <c r="F19932">
        <v>12</v>
      </c>
      <c r="G19932" s="1">
        <v>42202</v>
      </c>
      <c r="H19932" s="1">
        <v>42054</v>
      </c>
      <c r="I19932" t="s">
        <v>7325</v>
      </c>
      <c r="J19932" t="s">
        <v>7326</v>
      </c>
      <c r="K19932" t="s">
        <v>7327</v>
      </c>
    </row>
    <row r="19933" spans="1:12" x14ac:dyDescent="0.3">
      <c r="A19933">
        <v>19932</v>
      </c>
      <c r="B19933" t="s">
        <v>5724</v>
      </c>
      <c r="C19933" t="s">
        <v>7490</v>
      </c>
      <c r="D19933">
        <v>11</v>
      </c>
      <c r="E19933">
        <v>9</v>
      </c>
      <c r="F19933">
        <v>19</v>
      </c>
      <c r="G19933" s="1">
        <v>42202</v>
      </c>
      <c r="H19933" s="1">
        <v>41856</v>
      </c>
      <c r="I19933" t="s">
        <v>7491</v>
      </c>
      <c r="J19933" t="s">
        <v>7492</v>
      </c>
      <c r="K19933" t="s">
        <v>7493</v>
      </c>
    </row>
    <row r="19934" spans="1:12" x14ac:dyDescent="0.3">
      <c r="A19934">
        <v>19933</v>
      </c>
      <c r="B19934" t="s">
        <v>4645</v>
      </c>
      <c r="C19934" t="s">
        <v>7359</v>
      </c>
      <c r="D19934">
        <v>13</v>
      </c>
      <c r="E19934">
        <v>5</v>
      </c>
      <c r="F19934">
        <v>17</v>
      </c>
      <c r="G19934" s="1">
        <v>42202</v>
      </c>
      <c r="H19934" s="1">
        <v>42072</v>
      </c>
      <c r="I19934" t="s">
        <v>5140</v>
      </c>
      <c r="J19934" t="s">
        <v>7360</v>
      </c>
      <c r="K19934" t="s">
        <v>7361</v>
      </c>
    </row>
    <row r="19935" spans="1:12" x14ac:dyDescent="0.3">
      <c r="A19935">
        <v>19934</v>
      </c>
      <c r="B19935" t="s">
        <v>4528</v>
      </c>
      <c r="C19935" t="s">
        <v>904</v>
      </c>
      <c r="D19935">
        <v>14</v>
      </c>
      <c r="E19935">
        <v>14</v>
      </c>
      <c r="F19935">
        <v>20</v>
      </c>
      <c r="G19935" s="1">
        <v>42202</v>
      </c>
      <c r="H19935" s="1">
        <v>42034</v>
      </c>
      <c r="I19935" t="s">
        <v>7401</v>
      </c>
      <c r="J19935" t="s">
        <v>7402</v>
      </c>
      <c r="K19935" t="s">
        <v>7403</v>
      </c>
      <c r="L19935" t="s">
        <v>6643</v>
      </c>
    </row>
    <row r="19936" spans="1:12" x14ac:dyDescent="0.3">
      <c r="A19936">
        <v>19935</v>
      </c>
      <c r="B19936" t="s">
        <v>2257</v>
      </c>
      <c r="C19936" t="s">
        <v>7201</v>
      </c>
      <c r="D19936">
        <v>17</v>
      </c>
      <c r="E19936">
        <v>9</v>
      </c>
      <c r="F19936">
        <v>2</v>
      </c>
      <c r="G19936" s="1">
        <v>42202</v>
      </c>
      <c r="H19936" s="1">
        <v>42177</v>
      </c>
      <c r="I19936" t="s">
        <v>2769</v>
      </c>
      <c r="J19936" t="s">
        <v>7202</v>
      </c>
      <c r="K19936" t="s">
        <v>7203</v>
      </c>
      <c r="L19936" t="s">
        <v>2872</v>
      </c>
    </row>
    <row r="19937" spans="1:12" x14ac:dyDescent="0.3">
      <c r="A19937">
        <v>19936</v>
      </c>
      <c r="B19937" t="s">
        <v>162</v>
      </c>
      <c r="C19937" t="s">
        <v>6765</v>
      </c>
      <c r="D19937">
        <v>19</v>
      </c>
      <c r="E19937">
        <v>19</v>
      </c>
      <c r="F19937">
        <v>6</v>
      </c>
      <c r="G19937" s="1">
        <v>42202</v>
      </c>
      <c r="H19937" s="1">
        <v>42151</v>
      </c>
      <c r="I19937" t="s">
        <v>6766</v>
      </c>
      <c r="J19937" t="s">
        <v>6767</v>
      </c>
      <c r="K19937" t="s">
        <v>6768</v>
      </c>
    </row>
    <row r="19938" spans="1:12" x14ac:dyDescent="0.3">
      <c r="A19938">
        <v>19937</v>
      </c>
      <c r="B19938" t="s">
        <v>7514</v>
      </c>
      <c r="C19938" t="s">
        <v>7515</v>
      </c>
      <c r="D19938">
        <v>20</v>
      </c>
      <c r="E19938">
        <v>13</v>
      </c>
      <c r="F19938">
        <v>26</v>
      </c>
      <c r="G19938" s="1">
        <v>42202</v>
      </c>
      <c r="H19938" s="1">
        <v>41954</v>
      </c>
      <c r="I19938" t="s">
        <v>7516</v>
      </c>
      <c r="J19938" t="s">
        <v>7517</v>
      </c>
      <c r="K19938" t="s">
        <v>7518</v>
      </c>
      <c r="L19938" t="s">
        <v>7519</v>
      </c>
    </row>
    <row r="19939" spans="1:12" x14ac:dyDescent="0.3">
      <c r="A19939">
        <v>19938</v>
      </c>
      <c r="B19939" t="s">
        <v>410</v>
      </c>
      <c r="C19939" t="s">
        <v>6808</v>
      </c>
      <c r="D19939">
        <v>21</v>
      </c>
      <c r="E19939">
        <v>2</v>
      </c>
      <c r="F19939">
        <v>25</v>
      </c>
      <c r="G19939" s="1">
        <v>42202</v>
      </c>
      <c r="H19939" s="1">
        <v>42017</v>
      </c>
      <c r="I19939" t="s">
        <v>7371</v>
      </c>
      <c r="J19939" t="s">
        <v>7372</v>
      </c>
      <c r="K19939" t="s">
        <v>7373</v>
      </c>
    </row>
    <row r="19940" spans="1:12" x14ac:dyDescent="0.3">
      <c r="A19940">
        <v>19939</v>
      </c>
      <c r="B19940" t="s">
        <v>5751</v>
      </c>
      <c r="C19940" t="s">
        <v>7636</v>
      </c>
      <c r="D19940">
        <v>22</v>
      </c>
      <c r="E19940">
        <v>12</v>
      </c>
      <c r="F19940">
        <v>23</v>
      </c>
      <c r="G19940" s="1">
        <v>42202</v>
      </c>
      <c r="H19940" s="1">
        <v>42017</v>
      </c>
      <c r="I19940" t="s">
        <v>798</v>
      </c>
      <c r="J19940" t="s">
        <v>7637</v>
      </c>
      <c r="K19940" t="s">
        <v>7638</v>
      </c>
    </row>
    <row r="19941" spans="1:12" x14ac:dyDescent="0.3">
      <c r="A19941">
        <v>19940</v>
      </c>
      <c r="B19941" t="s">
        <v>7656</v>
      </c>
      <c r="C19941" t="s">
        <v>7657</v>
      </c>
      <c r="D19941">
        <v>23</v>
      </c>
      <c r="E19941">
        <v>13</v>
      </c>
      <c r="F19941">
        <v>15</v>
      </c>
      <c r="G19941" s="1">
        <v>42202</v>
      </c>
      <c r="H19941" s="1">
        <v>41981</v>
      </c>
      <c r="I19941" t="s">
        <v>7658</v>
      </c>
      <c r="J19941" t="s">
        <v>7659</v>
      </c>
      <c r="K19941" t="s">
        <v>7660</v>
      </c>
    </row>
    <row r="19942" spans="1:12" x14ac:dyDescent="0.3">
      <c r="A19942">
        <v>19941</v>
      </c>
      <c r="B19942" t="s">
        <v>81</v>
      </c>
      <c r="C19942" t="s">
        <v>153</v>
      </c>
      <c r="D19942">
        <v>24</v>
      </c>
      <c r="E19942">
        <v>2</v>
      </c>
      <c r="F19942">
        <v>39</v>
      </c>
      <c r="G19942" s="1">
        <v>42202</v>
      </c>
      <c r="H19942" s="1">
        <v>41813</v>
      </c>
      <c r="I19942" t="s">
        <v>7321</v>
      </c>
      <c r="J19942" t="s">
        <v>7322</v>
      </c>
      <c r="K19942" t="s">
        <v>7323</v>
      </c>
    </row>
    <row r="19943" spans="1:12" x14ac:dyDescent="0.3">
      <c r="A19943">
        <v>19942</v>
      </c>
      <c r="B19943" t="s">
        <v>81</v>
      </c>
      <c r="C19943" t="s">
        <v>3428</v>
      </c>
      <c r="D19943">
        <v>25</v>
      </c>
      <c r="E19943">
        <v>25</v>
      </c>
      <c r="F19943">
        <v>8</v>
      </c>
      <c r="G19943" s="1">
        <v>42202</v>
      </c>
      <c r="H19943" s="1">
        <v>41813</v>
      </c>
      <c r="I19943" t="s">
        <v>7254</v>
      </c>
      <c r="J19943" t="s">
        <v>5530</v>
      </c>
      <c r="K19943" t="s">
        <v>7255</v>
      </c>
    </row>
    <row r="19944" spans="1:12" x14ac:dyDescent="0.3">
      <c r="A19944">
        <v>19943</v>
      </c>
      <c r="B19944" t="s">
        <v>7485</v>
      </c>
      <c r="C19944" t="s">
        <v>7486</v>
      </c>
      <c r="D19944">
        <v>26</v>
      </c>
      <c r="E19944">
        <v>26</v>
      </c>
      <c r="F19944">
        <v>9</v>
      </c>
      <c r="G19944" s="1">
        <v>42202</v>
      </c>
      <c r="H19944" s="1">
        <v>42038</v>
      </c>
      <c r="I19944" t="s">
        <v>942</v>
      </c>
      <c r="J19944" t="s">
        <v>7487</v>
      </c>
      <c r="K19944" t="s">
        <v>7488</v>
      </c>
      <c r="L19944" t="s">
        <v>7489</v>
      </c>
    </row>
    <row r="19945" spans="1:12" x14ac:dyDescent="0.3">
      <c r="A19945">
        <v>19944</v>
      </c>
      <c r="B19945" t="s">
        <v>410</v>
      </c>
      <c r="C19945" t="s">
        <v>7684</v>
      </c>
      <c r="D19945">
        <v>27</v>
      </c>
      <c r="E19945">
        <v>23</v>
      </c>
      <c r="F19945">
        <v>8</v>
      </c>
      <c r="G19945" s="1">
        <v>42202</v>
      </c>
      <c r="H19945" s="1">
        <v>42139</v>
      </c>
      <c r="I19945" t="s">
        <v>7491</v>
      </c>
      <c r="J19945" t="s">
        <v>7685</v>
      </c>
      <c r="K19945" t="s">
        <v>7686</v>
      </c>
    </row>
    <row r="19946" spans="1:12" x14ac:dyDescent="0.3">
      <c r="A19946">
        <v>19945</v>
      </c>
      <c r="B19946" t="s">
        <v>6885</v>
      </c>
      <c r="C19946" t="s">
        <v>7604</v>
      </c>
      <c r="D19946">
        <v>28</v>
      </c>
      <c r="E19946">
        <v>3</v>
      </c>
      <c r="F19946">
        <v>26</v>
      </c>
      <c r="G19946" s="1">
        <v>42202</v>
      </c>
      <c r="H19946" s="1">
        <v>42011</v>
      </c>
      <c r="I19946" t="s">
        <v>7605</v>
      </c>
      <c r="J19946" t="s">
        <v>7606</v>
      </c>
      <c r="K19946" t="s">
        <v>7607</v>
      </c>
    </row>
    <row r="19947" spans="1:12" x14ac:dyDescent="0.3">
      <c r="A19947">
        <v>19946</v>
      </c>
      <c r="B19947" t="s">
        <v>7397</v>
      </c>
      <c r="C19947" t="s">
        <v>7398</v>
      </c>
      <c r="D19947">
        <v>29</v>
      </c>
      <c r="E19947">
        <v>26</v>
      </c>
      <c r="F19947">
        <v>11</v>
      </c>
      <c r="G19947" s="1">
        <v>42202</v>
      </c>
      <c r="H19947" s="1">
        <v>42044</v>
      </c>
      <c r="I19947" t="s">
        <v>43</v>
      </c>
      <c r="J19947" t="s">
        <v>7399</v>
      </c>
      <c r="K19947" t="s">
        <v>7400</v>
      </c>
    </row>
    <row r="19948" spans="1:12" x14ac:dyDescent="0.3">
      <c r="A19948">
        <v>19947</v>
      </c>
      <c r="B19948" t="s">
        <v>4983</v>
      </c>
      <c r="C19948" t="s">
        <v>7608</v>
      </c>
      <c r="D19948">
        <v>30</v>
      </c>
      <c r="E19948">
        <v>9</v>
      </c>
      <c r="F19948">
        <v>12</v>
      </c>
      <c r="G19948" s="1">
        <v>42202</v>
      </c>
      <c r="H19948" s="1">
        <v>42063</v>
      </c>
      <c r="I19948" t="s">
        <v>7609</v>
      </c>
      <c r="J19948" t="s">
        <v>7610</v>
      </c>
      <c r="K19948" t="s">
        <v>7611</v>
      </c>
    </row>
    <row r="19949" spans="1:12" x14ac:dyDescent="0.3">
      <c r="A19949">
        <v>19948</v>
      </c>
      <c r="B19949" t="s">
        <v>100</v>
      </c>
      <c r="C19949" t="s">
        <v>169</v>
      </c>
      <c r="D19949">
        <v>31</v>
      </c>
      <c r="E19949">
        <v>18</v>
      </c>
      <c r="F19949">
        <v>20</v>
      </c>
      <c r="G19949" s="1">
        <v>42202</v>
      </c>
      <c r="H19949" s="1">
        <v>41974</v>
      </c>
      <c r="I19949" t="s">
        <v>7697</v>
      </c>
      <c r="J19949" t="s">
        <v>7698</v>
      </c>
      <c r="K19949" t="s">
        <v>7699</v>
      </c>
    </row>
    <row r="19950" spans="1:12" x14ac:dyDescent="0.3">
      <c r="A19950">
        <v>19949</v>
      </c>
      <c r="B19950" t="s">
        <v>843</v>
      </c>
      <c r="C19950" t="s">
        <v>7362</v>
      </c>
      <c r="D19950">
        <v>32</v>
      </c>
      <c r="E19950">
        <v>32</v>
      </c>
      <c r="F19950">
        <v>2</v>
      </c>
      <c r="G19950" s="1">
        <v>42202</v>
      </c>
      <c r="H19950" s="1">
        <v>42181</v>
      </c>
      <c r="I19950" t="s">
        <v>5871</v>
      </c>
      <c r="J19950" t="s">
        <v>7363</v>
      </c>
      <c r="K19950" t="s">
        <v>7364</v>
      </c>
      <c r="L19950" t="s">
        <v>7365</v>
      </c>
    </row>
    <row r="19951" spans="1:12" x14ac:dyDescent="0.3">
      <c r="A19951">
        <v>19950</v>
      </c>
      <c r="B19951" t="s">
        <v>6172</v>
      </c>
      <c r="C19951">
        <v>679</v>
      </c>
      <c r="D19951">
        <v>34</v>
      </c>
      <c r="E19951" t="s">
        <v>702</v>
      </c>
      <c r="F19951" t="s">
        <v>702</v>
      </c>
      <c r="G19951" s="1">
        <v>42202</v>
      </c>
      <c r="H19951" s="1">
        <v>42184</v>
      </c>
      <c r="I19951" t="s">
        <v>1243</v>
      </c>
      <c r="J19951" t="s">
        <v>6849</v>
      </c>
      <c r="K19951" t="s">
        <v>6850</v>
      </c>
      <c r="L19951" t="s">
        <v>6851</v>
      </c>
    </row>
    <row r="19952" spans="1:12" x14ac:dyDescent="0.3">
      <c r="A19952">
        <v>19951</v>
      </c>
      <c r="B19952" t="s">
        <v>5053</v>
      </c>
      <c r="C19952" t="s">
        <v>7675</v>
      </c>
      <c r="D19952">
        <v>35</v>
      </c>
      <c r="E19952">
        <v>26</v>
      </c>
      <c r="F19952">
        <v>21</v>
      </c>
      <c r="G19952" s="1">
        <v>42202</v>
      </c>
      <c r="H19952" s="1">
        <v>42024</v>
      </c>
      <c r="I19952" t="s">
        <v>942</v>
      </c>
      <c r="J19952" t="s">
        <v>7676</v>
      </c>
      <c r="K19952" t="s">
        <v>7677</v>
      </c>
    </row>
    <row r="19953" spans="1:12" x14ac:dyDescent="0.3">
      <c r="A19953">
        <v>19952</v>
      </c>
      <c r="B19953" t="s">
        <v>2604</v>
      </c>
      <c r="C19953" t="s">
        <v>7335</v>
      </c>
      <c r="D19953">
        <v>36</v>
      </c>
      <c r="E19953" t="s">
        <v>702</v>
      </c>
      <c r="F19953" t="s">
        <v>702</v>
      </c>
      <c r="G19953" s="1">
        <v>42202</v>
      </c>
      <c r="H19953" s="1">
        <v>42186</v>
      </c>
      <c r="I19953" t="s">
        <v>12</v>
      </c>
      <c r="J19953" t="s">
        <v>7336</v>
      </c>
      <c r="K19953" t="s">
        <v>7337</v>
      </c>
    </row>
    <row r="19954" spans="1:12" x14ac:dyDescent="0.3">
      <c r="A19954">
        <v>19953</v>
      </c>
      <c r="B19954" t="s">
        <v>3053</v>
      </c>
      <c r="C19954" t="s">
        <v>7672</v>
      </c>
      <c r="D19954">
        <v>37</v>
      </c>
      <c r="E19954">
        <v>20</v>
      </c>
      <c r="F19954">
        <v>27</v>
      </c>
      <c r="G19954" s="1">
        <v>42202</v>
      </c>
      <c r="H19954" s="1">
        <v>41939</v>
      </c>
      <c r="I19954" t="s">
        <v>51</v>
      </c>
      <c r="J19954" t="s">
        <v>7673</v>
      </c>
      <c r="K19954" t="s">
        <v>7674</v>
      </c>
    </row>
    <row r="19955" spans="1:12" x14ac:dyDescent="0.3">
      <c r="A19955">
        <v>19954</v>
      </c>
      <c r="B19955" t="s">
        <v>911</v>
      </c>
      <c r="C19955" t="s">
        <v>7482</v>
      </c>
      <c r="D19955">
        <v>38</v>
      </c>
      <c r="E19955">
        <v>26</v>
      </c>
      <c r="F19955">
        <v>7</v>
      </c>
      <c r="G19955" s="1">
        <v>42202</v>
      </c>
      <c r="H19955" s="1">
        <v>42143</v>
      </c>
      <c r="I19955" t="s">
        <v>51</v>
      </c>
      <c r="J19955" t="s">
        <v>7483</v>
      </c>
      <c r="K19955" t="s">
        <v>7484</v>
      </c>
    </row>
    <row r="19956" spans="1:12" x14ac:dyDescent="0.3">
      <c r="A19956">
        <v>19955</v>
      </c>
      <c r="B19956" t="s">
        <v>762</v>
      </c>
      <c r="C19956" t="s">
        <v>7620</v>
      </c>
      <c r="D19956">
        <v>39</v>
      </c>
      <c r="E19956">
        <v>38</v>
      </c>
      <c r="F19956">
        <v>12</v>
      </c>
      <c r="G19956" s="1">
        <v>42202</v>
      </c>
      <c r="I19956" t="s">
        <v>51</v>
      </c>
      <c r="J19956" t="s">
        <v>7621</v>
      </c>
      <c r="K19956" t="s">
        <v>7622</v>
      </c>
    </row>
    <row r="19957" spans="1:12" x14ac:dyDescent="0.3">
      <c r="A19957">
        <v>19956</v>
      </c>
      <c r="B19957" t="s">
        <v>6025</v>
      </c>
      <c r="C19957" t="s">
        <v>7647</v>
      </c>
      <c r="D19957">
        <v>40</v>
      </c>
      <c r="E19957">
        <v>40</v>
      </c>
      <c r="F19957">
        <v>8</v>
      </c>
      <c r="G19957" s="1">
        <v>42202</v>
      </c>
      <c r="H19957" s="1">
        <v>42115</v>
      </c>
      <c r="I19957" t="s">
        <v>909</v>
      </c>
      <c r="J19957" t="s">
        <v>7648</v>
      </c>
      <c r="K19957" t="s">
        <v>7649</v>
      </c>
      <c r="L19957" t="s">
        <v>727</v>
      </c>
    </row>
    <row r="19958" spans="1:12" x14ac:dyDescent="0.3">
      <c r="A19958">
        <v>19957</v>
      </c>
      <c r="B19958" t="s">
        <v>769</v>
      </c>
      <c r="C19958" t="s">
        <v>7585</v>
      </c>
      <c r="D19958">
        <v>41</v>
      </c>
      <c r="E19958">
        <v>31</v>
      </c>
      <c r="F19958">
        <v>9</v>
      </c>
      <c r="G19958" s="1">
        <v>42202</v>
      </c>
      <c r="H19958" s="1">
        <v>42106</v>
      </c>
      <c r="I19958" t="s">
        <v>737</v>
      </c>
      <c r="J19958" t="s">
        <v>7586</v>
      </c>
      <c r="K19958" t="s">
        <v>7587</v>
      </c>
    </row>
    <row r="19959" spans="1:12" x14ac:dyDescent="0.3">
      <c r="A19959">
        <v>19958</v>
      </c>
      <c r="B19959" t="s">
        <v>1618</v>
      </c>
      <c r="C19959" t="s">
        <v>7444</v>
      </c>
      <c r="D19959">
        <v>42</v>
      </c>
      <c r="E19959">
        <v>42</v>
      </c>
      <c r="F19959">
        <v>13</v>
      </c>
      <c r="G19959" s="1">
        <v>42202</v>
      </c>
      <c r="H19959" s="1">
        <v>42016</v>
      </c>
      <c r="I19959" t="s">
        <v>7445</v>
      </c>
      <c r="J19959" t="s">
        <v>7446</v>
      </c>
      <c r="K19959" t="s">
        <v>7447</v>
      </c>
    </row>
    <row r="19960" spans="1:12" x14ac:dyDescent="0.3">
      <c r="A19960">
        <v>19959</v>
      </c>
      <c r="B19960" t="s">
        <v>6643</v>
      </c>
      <c r="C19960" t="s">
        <v>7617</v>
      </c>
      <c r="D19960">
        <v>43</v>
      </c>
      <c r="E19960">
        <v>43</v>
      </c>
      <c r="F19960">
        <v>12</v>
      </c>
      <c r="G19960" s="1">
        <v>42202</v>
      </c>
      <c r="H19960" s="1">
        <v>42094</v>
      </c>
      <c r="I19960" t="s">
        <v>43</v>
      </c>
      <c r="J19960" t="s">
        <v>7618</v>
      </c>
      <c r="K19960" t="s">
        <v>7619</v>
      </c>
      <c r="L19960" t="s">
        <v>4490</v>
      </c>
    </row>
    <row r="19961" spans="1:12" x14ac:dyDescent="0.3">
      <c r="A19961">
        <v>19960</v>
      </c>
      <c r="B19961" t="s">
        <v>7751</v>
      </c>
      <c r="C19961" t="s">
        <v>7752</v>
      </c>
      <c r="D19961">
        <v>44</v>
      </c>
      <c r="E19961">
        <v>10</v>
      </c>
      <c r="F19961">
        <v>24</v>
      </c>
      <c r="G19961" s="1">
        <v>42202</v>
      </c>
      <c r="H19961" s="1">
        <v>42010</v>
      </c>
      <c r="I19961" t="s">
        <v>848</v>
      </c>
      <c r="J19961" t="s">
        <v>7753</v>
      </c>
      <c r="K19961" t="s">
        <v>7754</v>
      </c>
      <c r="L19961" t="s">
        <v>5693</v>
      </c>
    </row>
    <row r="19962" spans="1:12" x14ac:dyDescent="0.3">
      <c r="A19962">
        <v>19961</v>
      </c>
      <c r="B19962" t="s">
        <v>3053</v>
      </c>
      <c r="C19962" t="s">
        <v>7429</v>
      </c>
      <c r="D19962">
        <v>45</v>
      </c>
      <c r="E19962">
        <v>45</v>
      </c>
      <c r="F19962">
        <v>5</v>
      </c>
      <c r="G19962" s="1">
        <v>42202</v>
      </c>
      <c r="H19962" s="1">
        <v>41939</v>
      </c>
      <c r="I19962" t="s">
        <v>51</v>
      </c>
      <c r="J19962" t="s">
        <v>7430</v>
      </c>
      <c r="K19962" t="s">
        <v>7431</v>
      </c>
    </row>
    <row r="19963" spans="1:12" x14ac:dyDescent="0.3">
      <c r="A19963">
        <v>19962</v>
      </c>
      <c r="B19963" t="s">
        <v>285</v>
      </c>
      <c r="C19963" t="s">
        <v>7700</v>
      </c>
      <c r="D19963">
        <v>46</v>
      </c>
      <c r="E19963">
        <v>1</v>
      </c>
      <c r="F19963">
        <v>46</v>
      </c>
      <c r="G19963" s="1">
        <v>42202</v>
      </c>
      <c r="H19963" s="1">
        <v>41869</v>
      </c>
      <c r="I19963" t="s">
        <v>7701</v>
      </c>
      <c r="J19963" t="s">
        <v>4249</v>
      </c>
      <c r="K19963" t="s">
        <v>7702</v>
      </c>
    </row>
    <row r="19964" spans="1:12" x14ac:dyDescent="0.3">
      <c r="A19964">
        <v>19963</v>
      </c>
      <c r="B19964" t="s">
        <v>285</v>
      </c>
      <c r="C19964" t="s">
        <v>7755</v>
      </c>
      <c r="D19964">
        <v>48</v>
      </c>
      <c r="E19964">
        <v>6</v>
      </c>
      <c r="F19964">
        <v>30</v>
      </c>
      <c r="G19964" s="1">
        <v>42202</v>
      </c>
      <c r="H19964" s="1">
        <v>41939</v>
      </c>
      <c r="I19964" t="s">
        <v>7756</v>
      </c>
      <c r="J19964" t="s">
        <v>4021</v>
      </c>
      <c r="K19964" t="s">
        <v>7757</v>
      </c>
    </row>
    <row r="19965" spans="1:12" x14ac:dyDescent="0.3">
      <c r="A19965">
        <v>19964</v>
      </c>
      <c r="B19965" t="s">
        <v>7795</v>
      </c>
      <c r="C19965" t="s">
        <v>7796</v>
      </c>
      <c r="D19965">
        <v>49</v>
      </c>
      <c r="E19965">
        <v>32</v>
      </c>
      <c r="F19965">
        <v>23</v>
      </c>
      <c r="G19965" s="1">
        <v>42202</v>
      </c>
      <c r="H19965" s="1">
        <v>41572</v>
      </c>
      <c r="I19965" t="s">
        <v>7797</v>
      </c>
      <c r="J19965" t="s">
        <v>7798</v>
      </c>
      <c r="K19965" t="s">
        <v>7799</v>
      </c>
    </row>
    <row r="19966" spans="1:12" x14ac:dyDescent="0.3">
      <c r="A19966">
        <v>19965</v>
      </c>
      <c r="B19966" t="s">
        <v>285</v>
      </c>
      <c r="C19966" t="s">
        <v>7800</v>
      </c>
      <c r="D19966">
        <v>50</v>
      </c>
      <c r="E19966">
        <v>1</v>
      </c>
      <c r="F19966">
        <v>36</v>
      </c>
      <c r="G19966" s="1">
        <v>42202</v>
      </c>
      <c r="H19966" s="1">
        <v>41939</v>
      </c>
      <c r="I19966" t="s">
        <v>7801</v>
      </c>
      <c r="J19966" t="s">
        <v>4249</v>
      </c>
      <c r="K19966" t="s">
        <v>7802</v>
      </c>
    </row>
    <row r="19967" spans="1:12" x14ac:dyDescent="0.3">
      <c r="A19967">
        <v>19966</v>
      </c>
      <c r="B19967" t="s">
        <v>7681</v>
      </c>
      <c r="C19967" t="s">
        <v>7682</v>
      </c>
      <c r="D19967">
        <v>51</v>
      </c>
      <c r="E19967">
        <v>51</v>
      </c>
      <c r="F19967">
        <v>15</v>
      </c>
      <c r="G19967" s="1">
        <v>42202</v>
      </c>
      <c r="I19967" t="s">
        <v>51</v>
      </c>
      <c r="K19967" t="s">
        <v>7683</v>
      </c>
    </row>
    <row r="19968" spans="1:12" x14ac:dyDescent="0.3">
      <c r="A19968">
        <v>19967</v>
      </c>
      <c r="B19968" t="s">
        <v>944</v>
      </c>
      <c r="C19968" t="s">
        <v>7644</v>
      </c>
      <c r="D19968">
        <v>52</v>
      </c>
      <c r="E19968">
        <v>51</v>
      </c>
      <c r="F19968">
        <v>11</v>
      </c>
      <c r="G19968" s="1">
        <v>42202</v>
      </c>
      <c r="H19968" s="1">
        <v>42086</v>
      </c>
      <c r="I19968" t="s">
        <v>6662</v>
      </c>
      <c r="J19968" t="s">
        <v>7645</v>
      </c>
      <c r="K19968" t="s">
        <v>7646</v>
      </c>
    </row>
    <row r="19969" spans="1:12" x14ac:dyDescent="0.3">
      <c r="A19969">
        <v>19968</v>
      </c>
      <c r="B19969" t="s">
        <v>887</v>
      </c>
      <c r="C19969" t="s">
        <v>7494</v>
      </c>
      <c r="D19969">
        <v>53</v>
      </c>
      <c r="E19969">
        <v>53</v>
      </c>
      <c r="F19969">
        <v>8</v>
      </c>
      <c r="G19969" s="1">
        <v>42202</v>
      </c>
      <c r="H19969" s="1">
        <v>42272</v>
      </c>
      <c r="I19969" t="s">
        <v>1569</v>
      </c>
      <c r="J19969" t="s">
        <v>7495</v>
      </c>
      <c r="K19969" t="s">
        <v>7496</v>
      </c>
    </row>
    <row r="19970" spans="1:12" x14ac:dyDescent="0.3">
      <c r="A19970">
        <v>19969</v>
      </c>
      <c r="B19970" t="s">
        <v>928</v>
      </c>
      <c r="C19970" t="s">
        <v>7639</v>
      </c>
      <c r="D19970">
        <v>54</v>
      </c>
      <c r="E19970">
        <v>53</v>
      </c>
      <c r="F19970">
        <v>15</v>
      </c>
      <c r="G19970" s="1">
        <v>42202</v>
      </c>
      <c r="H19970" s="1">
        <v>42072</v>
      </c>
      <c r="I19970" t="s">
        <v>51</v>
      </c>
      <c r="J19970" t="s">
        <v>7072</v>
      </c>
      <c r="K19970" t="s">
        <v>7640</v>
      </c>
    </row>
    <row r="19971" spans="1:12" x14ac:dyDescent="0.3">
      <c r="A19971">
        <v>19970</v>
      </c>
      <c r="B19971" t="s">
        <v>1050</v>
      </c>
      <c r="C19971" t="s">
        <v>7712</v>
      </c>
      <c r="D19971">
        <v>55</v>
      </c>
      <c r="E19971">
        <v>45</v>
      </c>
      <c r="F19971">
        <v>14</v>
      </c>
      <c r="G19971" s="1">
        <v>42202</v>
      </c>
      <c r="H19971" s="1">
        <v>41828</v>
      </c>
      <c r="I19971" t="s">
        <v>1569</v>
      </c>
      <c r="J19971" t="s">
        <v>7713</v>
      </c>
      <c r="K19971" t="s">
        <v>7714</v>
      </c>
    </row>
    <row r="19972" spans="1:12" x14ac:dyDescent="0.3">
      <c r="A19972">
        <v>19971</v>
      </c>
      <c r="B19972" t="s">
        <v>3915</v>
      </c>
      <c r="C19972" t="s">
        <v>7736</v>
      </c>
      <c r="D19972">
        <v>56</v>
      </c>
      <c r="E19972">
        <v>56</v>
      </c>
      <c r="F19972">
        <v>13</v>
      </c>
      <c r="G19972" s="1">
        <v>42202</v>
      </c>
      <c r="H19972" s="1">
        <v>41890</v>
      </c>
      <c r="I19972" t="s">
        <v>51</v>
      </c>
      <c r="J19972" t="s">
        <v>7737</v>
      </c>
      <c r="K19972" t="s">
        <v>7738</v>
      </c>
    </row>
    <row r="19973" spans="1:12" x14ac:dyDescent="0.3">
      <c r="A19973">
        <v>19972</v>
      </c>
      <c r="B19973" t="s">
        <v>843</v>
      </c>
      <c r="C19973" t="s">
        <v>7510</v>
      </c>
      <c r="D19973">
        <v>57</v>
      </c>
      <c r="E19973" t="s">
        <v>702</v>
      </c>
      <c r="F19973" t="s">
        <v>702</v>
      </c>
      <c r="G19973" s="1">
        <v>42202</v>
      </c>
      <c r="H19973" s="1">
        <v>42184</v>
      </c>
      <c r="I19973" t="s">
        <v>7511</v>
      </c>
      <c r="J19973" t="s">
        <v>7512</v>
      </c>
      <c r="K19973" t="s">
        <v>7513</v>
      </c>
      <c r="L19973" t="s">
        <v>49</v>
      </c>
    </row>
    <row r="19974" spans="1:12" x14ac:dyDescent="0.3">
      <c r="A19974">
        <v>19973</v>
      </c>
      <c r="B19974" t="s">
        <v>2315</v>
      </c>
      <c r="C19974" t="s">
        <v>7451</v>
      </c>
      <c r="D19974">
        <v>58</v>
      </c>
      <c r="E19974">
        <v>58</v>
      </c>
      <c r="F19974">
        <v>6</v>
      </c>
      <c r="G19974" s="1">
        <v>42202</v>
      </c>
      <c r="H19974" s="1">
        <v>42307</v>
      </c>
      <c r="I19974" t="s">
        <v>51</v>
      </c>
      <c r="J19974" t="s">
        <v>7452</v>
      </c>
      <c r="K19974" t="s">
        <v>7453</v>
      </c>
    </row>
    <row r="19975" spans="1:12" x14ac:dyDescent="0.3">
      <c r="A19975">
        <v>19974</v>
      </c>
      <c r="B19975" t="s">
        <v>7715</v>
      </c>
      <c r="C19975" t="s">
        <v>7716</v>
      </c>
      <c r="D19975">
        <v>59</v>
      </c>
      <c r="E19975">
        <v>40</v>
      </c>
      <c r="F19975">
        <v>16</v>
      </c>
      <c r="G19975" s="1">
        <v>42202</v>
      </c>
      <c r="H19975" s="1">
        <v>42037</v>
      </c>
      <c r="I19975" t="s">
        <v>7717</v>
      </c>
      <c r="J19975" t="s">
        <v>7718</v>
      </c>
      <c r="K19975" t="s">
        <v>7719</v>
      </c>
    </row>
    <row r="19976" spans="1:12" x14ac:dyDescent="0.3">
      <c r="A19976">
        <v>19975</v>
      </c>
      <c r="B19976" t="s">
        <v>5178</v>
      </c>
      <c r="C19976" t="s">
        <v>7626</v>
      </c>
      <c r="D19976">
        <v>60</v>
      </c>
      <c r="E19976">
        <v>60</v>
      </c>
      <c r="F19976">
        <v>10</v>
      </c>
      <c r="G19976" s="1">
        <v>42202</v>
      </c>
      <c r="H19976" s="1">
        <v>41778</v>
      </c>
      <c r="I19976" t="s">
        <v>6662</v>
      </c>
      <c r="J19976" t="s">
        <v>7627</v>
      </c>
      <c r="K19976" t="s">
        <v>7628</v>
      </c>
    </row>
    <row r="19977" spans="1:12" x14ac:dyDescent="0.3">
      <c r="A19977">
        <v>19976</v>
      </c>
      <c r="B19977" t="s">
        <v>5049</v>
      </c>
      <c r="C19977" t="s">
        <v>7543</v>
      </c>
      <c r="D19977">
        <v>61</v>
      </c>
      <c r="E19977">
        <v>61</v>
      </c>
      <c r="F19977">
        <v>6</v>
      </c>
      <c r="G19977" s="1">
        <v>42202</v>
      </c>
      <c r="H19977" s="1">
        <v>42128</v>
      </c>
      <c r="I19977" t="s">
        <v>51</v>
      </c>
      <c r="J19977" t="s">
        <v>7544</v>
      </c>
      <c r="K19977" t="s">
        <v>7545</v>
      </c>
    </row>
    <row r="19978" spans="1:12" x14ac:dyDescent="0.3">
      <c r="A19978">
        <v>19977</v>
      </c>
      <c r="B19978" t="s">
        <v>746</v>
      </c>
      <c r="C19978" t="s">
        <v>6617</v>
      </c>
      <c r="D19978">
        <v>62</v>
      </c>
      <c r="E19978">
        <v>56</v>
      </c>
      <c r="F19978">
        <v>6</v>
      </c>
      <c r="G19978" s="1">
        <v>42202</v>
      </c>
      <c r="H19978" s="1">
        <v>42078</v>
      </c>
      <c r="I19978" t="s">
        <v>12</v>
      </c>
      <c r="J19978" t="s">
        <v>6618</v>
      </c>
      <c r="K19978" t="s">
        <v>6619</v>
      </c>
    </row>
    <row r="19979" spans="1:12" x14ac:dyDescent="0.3">
      <c r="A19979">
        <v>19978</v>
      </c>
      <c r="B19979" t="s">
        <v>6391</v>
      </c>
      <c r="C19979" t="s">
        <v>7503</v>
      </c>
      <c r="D19979">
        <v>63</v>
      </c>
      <c r="E19979">
        <v>63</v>
      </c>
      <c r="F19979">
        <v>2</v>
      </c>
      <c r="G19979" s="1">
        <v>42202</v>
      </c>
      <c r="H19979" s="1">
        <v>42094</v>
      </c>
      <c r="I19979" t="s">
        <v>737</v>
      </c>
      <c r="J19979" t="s">
        <v>7504</v>
      </c>
      <c r="K19979" t="s">
        <v>7505</v>
      </c>
      <c r="L19979" t="s">
        <v>7506</v>
      </c>
    </row>
    <row r="19980" spans="1:12" x14ac:dyDescent="0.3">
      <c r="A19980">
        <v>19979</v>
      </c>
      <c r="B19980" t="s">
        <v>1090</v>
      </c>
      <c r="C19980" t="s">
        <v>7665</v>
      </c>
      <c r="D19980">
        <v>64</v>
      </c>
      <c r="E19980">
        <v>55</v>
      </c>
      <c r="F19980">
        <v>14</v>
      </c>
      <c r="G19980" s="1">
        <v>42202</v>
      </c>
      <c r="H19980" s="1">
        <v>41700</v>
      </c>
      <c r="I19980" t="s">
        <v>7666</v>
      </c>
      <c r="J19980" t="s">
        <v>7667</v>
      </c>
      <c r="K19980" t="s">
        <v>7668</v>
      </c>
    </row>
    <row r="19981" spans="1:12" x14ac:dyDescent="0.3">
      <c r="A19981">
        <v>19980</v>
      </c>
      <c r="B19981" t="s">
        <v>264</v>
      </c>
      <c r="C19981" t="s">
        <v>7761</v>
      </c>
      <c r="D19981">
        <v>65</v>
      </c>
      <c r="E19981">
        <v>47</v>
      </c>
      <c r="F19981">
        <v>16</v>
      </c>
      <c r="G19981" s="1">
        <v>42202</v>
      </c>
      <c r="H19981" s="1">
        <v>42051</v>
      </c>
      <c r="I19981" t="s">
        <v>51</v>
      </c>
      <c r="J19981" t="s">
        <v>7762</v>
      </c>
      <c r="K19981" t="s">
        <v>7763</v>
      </c>
    </row>
    <row r="19982" spans="1:12" x14ac:dyDescent="0.3">
      <c r="A19982">
        <v>19981</v>
      </c>
      <c r="B19982" t="s">
        <v>1324</v>
      </c>
      <c r="C19982" t="s">
        <v>7623</v>
      </c>
      <c r="D19982">
        <v>66</v>
      </c>
      <c r="E19982">
        <v>66</v>
      </c>
      <c r="F19982">
        <v>6</v>
      </c>
      <c r="G19982" s="1">
        <v>42202</v>
      </c>
      <c r="H19982" s="1">
        <v>42223</v>
      </c>
      <c r="I19982" t="s">
        <v>51</v>
      </c>
      <c r="J19982" t="s">
        <v>7624</v>
      </c>
      <c r="K19982" t="s">
        <v>7625</v>
      </c>
    </row>
    <row r="19983" spans="1:12" x14ac:dyDescent="0.3">
      <c r="A19983">
        <v>19982</v>
      </c>
      <c r="B19983" t="s">
        <v>5693</v>
      </c>
      <c r="C19983" t="s">
        <v>7448</v>
      </c>
      <c r="D19983">
        <v>67</v>
      </c>
      <c r="E19983">
        <v>66</v>
      </c>
      <c r="F19983">
        <v>6</v>
      </c>
      <c r="G19983" s="1">
        <v>42202</v>
      </c>
      <c r="H19983" s="1">
        <v>42031</v>
      </c>
      <c r="I19983" t="s">
        <v>1239</v>
      </c>
      <c r="J19983" t="s">
        <v>7449</v>
      </c>
      <c r="K19983" t="s">
        <v>7450</v>
      </c>
      <c r="L19983" t="s">
        <v>829</v>
      </c>
    </row>
    <row r="19984" spans="1:12" x14ac:dyDescent="0.3">
      <c r="A19984">
        <v>19983</v>
      </c>
      <c r="B19984" t="s">
        <v>829</v>
      </c>
      <c r="C19984" t="s">
        <v>7641</v>
      </c>
      <c r="D19984">
        <v>68</v>
      </c>
      <c r="E19984">
        <v>61</v>
      </c>
      <c r="F19984">
        <v>13</v>
      </c>
      <c r="G19984" s="1">
        <v>42202</v>
      </c>
      <c r="H19984" s="1">
        <v>41982</v>
      </c>
      <c r="I19984" t="s">
        <v>5813</v>
      </c>
      <c r="J19984" t="s">
        <v>7642</v>
      </c>
      <c r="K19984" t="s">
        <v>7643</v>
      </c>
    </row>
    <row r="19985" spans="1:12" x14ac:dyDescent="0.3">
      <c r="A19985">
        <v>19984</v>
      </c>
      <c r="B19985" t="s">
        <v>5815</v>
      </c>
      <c r="C19985" t="s">
        <v>7224</v>
      </c>
      <c r="D19985">
        <v>69</v>
      </c>
      <c r="E19985">
        <v>65</v>
      </c>
      <c r="F19985">
        <v>12</v>
      </c>
      <c r="G19985" s="1">
        <v>42202</v>
      </c>
      <c r="H19985" s="1">
        <v>42066</v>
      </c>
      <c r="I19985" t="s">
        <v>7225</v>
      </c>
      <c r="J19985" t="s">
        <v>7226</v>
      </c>
      <c r="K19985" t="s">
        <v>7227</v>
      </c>
    </row>
    <row r="19986" spans="1:12" x14ac:dyDescent="0.3">
      <c r="A19986">
        <v>19985</v>
      </c>
      <c r="B19986" t="s">
        <v>402</v>
      </c>
      <c r="C19986" t="s">
        <v>7687</v>
      </c>
      <c r="D19986">
        <v>70</v>
      </c>
      <c r="E19986">
        <v>69</v>
      </c>
      <c r="F19986">
        <v>10</v>
      </c>
      <c r="G19986" s="1">
        <v>42202</v>
      </c>
      <c r="H19986" s="1">
        <v>41863</v>
      </c>
      <c r="I19986" t="s">
        <v>51</v>
      </c>
      <c r="J19986" t="s">
        <v>7688</v>
      </c>
      <c r="K19986" t="s">
        <v>7689</v>
      </c>
    </row>
    <row r="19987" spans="1:12" x14ac:dyDescent="0.3">
      <c r="A19987">
        <v>19986</v>
      </c>
      <c r="B19987" t="s">
        <v>5756</v>
      </c>
      <c r="C19987" t="s">
        <v>7690</v>
      </c>
      <c r="D19987">
        <v>71</v>
      </c>
      <c r="E19987">
        <v>70</v>
      </c>
      <c r="F19987">
        <v>14</v>
      </c>
      <c r="G19987" s="1">
        <v>42202</v>
      </c>
      <c r="H19987" s="1">
        <v>42065</v>
      </c>
      <c r="I19987" t="s">
        <v>5871</v>
      </c>
      <c r="J19987" t="s">
        <v>7691</v>
      </c>
      <c r="K19987" t="s">
        <v>7692</v>
      </c>
      <c r="L19987" t="s">
        <v>255</v>
      </c>
    </row>
    <row r="19988" spans="1:12" x14ac:dyDescent="0.3">
      <c r="A19988">
        <v>19987</v>
      </c>
      <c r="B19988" t="s">
        <v>2454</v>
      </c>
      <c r="C19988" t="s">
        <v>7374</v>
      </c>
      <c r="D19988">
        <v>72</v>
      </c>
      <c r="E19988">
        <v>72</v>
      </c>
      <c r="F19988">
        <v>3</v>
      </c>
      <c r="G19988" s="1">
        <v>42202</v>
      </c>
      <c r="H19988" s="1">
        <v>42045</v>
      </c>
      <c r="I19988" t="s">
        <v>12</v>
      </c>
      <c r="J19988" t="s">
        <v>7375</v>
      </c>
      <c r="K19988" t="s">
        <v>7376</v>
      </c>
      <c r="L19988" t="s">
        <v>3357</v>
      </c>
    </row>
    <row r="19989" spans="1:12" x14ac:dyDescent="0.3">
      <c r="A19989">
        <v>19988</v>
      </c>
      <c r="B19989" t="s">
        <v>337</v>
      </c>
      <c r="C19989" t="s">
        <v>7410</v>
      </c>
      <c r="D19989">
        <v>73</v>
      </c>
      <c r="E19989">
        <v>73</v>
      </c>
      <c r="F19989">
        <v>4</v>
      </c>
      <c r="G19989" s="1">
        <v>42202</v>
      </c>
      <c r="H19989" s="1">
        <v>42164</v>
      </c>
      <c r="I19989" t="s">
        <v>51</v>
      </c>
      <c r="J19989" t="s">
        <v>7411</v>
      </c>
      <c r="K19989" t="s">
        <v>7412</v>
      </c>
    </row>
    <row r="19990" spans="1:12" x14ac:dyDescent="0.3">
      <c r="A19990">
        <v>19989</v>
      </c>
      <c r="B19990" t="s">
        <v>1567</v>
      </c>
      <c r="C19990" t="s">
        <v>7523</v>
      </c>
      <c r="D19990">
        <v>75</v>
      </c>
      <c r="E19990">
        <v>75</v>
      </c>
      <c r="F19990">
        <v>5</v>
      </c>
      <c r="G19990" s="1">
        <v>42202</v>
      </c>
      <c r="H19990" s="1">
        <v>41946</v>
      </c>
      <c r="I19990" t="s">
        <v>51</v>
      </c>
      <c r="J19990" t="s">
        <v>7524</v>
      </c>
      <c r="K19990" t="s">
        <v>7525</v>
      </c>
    </row>
    <row r="19991" spans="1:12" x14ac:dyDescent="0.3">
      <c r="A19991">
        <v>19990</v>
      </c>
      <c r="B19991" t="s">
        <v>963</v>
      </c>
      <c r="C19991" t="s">
        <v>7739</v>
      </c>
      <c r="D19991">
        <v>77</v>
      </c>
      <c r="E19991">
        <v>40</v>
      </c>
      <c r="F19991">
        <v>17</v>
      </c>
      <c r="G19991" s="1">
        <v>42202</v>
      </c>
      <c r="H19991" s="1">
        <v>41926</v>
      </c>
      <c r="I19991" t="s">
        <v>6662</v>
      </c>
      <c r="J19991" t="s">
        <v>7740</v>
      </c>
      <c r="K19991" t="s">
        <v>7741</v>
      </c>
    </row>
    <row r="19992" spans="1:12" x14ac:dyDescent="0.3">
      <c r="A19992">
        <v>19991</v>
      </c>
      <c r="B19992" t="s">
        <v>4568</v>
      </c>
      <c r="C19992" t="s">
        <v>7407</v>
      </c>
      <c r="D19992">
        <v>78</v>
      </c>
      <c r="E19992">
        <v>78</v>
      </c>
      <c r="F19992">
        <v>4</v>
      </c>
      <c r="G19992" s="1">
        <v>42202</v>
      </c>
      <c r="H19992" s="1">
        <v>42115</v>
      </c>
      <c r="I19992" t="s">
        <v>43</v>
      </c>
      <c r="J19992" t="s">
        <v>7408</v>
      </c>
      <c r="K19992" t="s">
        <v>7409</v>
      </c>
    </row>
    <row r="19993" spans="1:12" x14ac:dyDescent="0.3">
      <c r="A19993">
        <v>19992</v>
      </c>
      <c r="B19993" t="s">
        <v>7724</v>
      </c>
      <c r="C19993" t="s">
        <v>7725</v>
      </c>
      <c r="D19993">
        <v>79</v>
      </c>
      <c r="E19993">
        <v>79</v>
      </c>
      <c r="F19993">
        <v>2</v>
      </c>
      <c r="G19993" s="1">
        <v>42202</v>
      </c>
      <c r="H19993" s="1">
        <v>42094</v>
      </c>
      <c r="I19993" t="s">
        <v>5140</v>
      </c>
      <c r="J19993" t="s">
        <v>7726</v>
      </c>
      <c r="K19993" t="s">
        <v>7727</v>
      </c>
    </row>
    <row r="19994" spans="1:12" x14ac:dyDescent="0.3">
      <c r="A19994">
        <v>19993</v>
      </c>
      <c r="B19994" t="s">
        <v>907</v>
      </c>
      <c r="C19994" t="s">
        <v>7650</v>
      </c>
      <c r="D19994">
        <v>80</v>
      </c>
      <c r="E19994">
        <v>68</v>
      </c>
      <c r="F19994">
        <v>8</v>
      </c>
      <c r="G19994" s="1">
        <v>42202</v>
      </c>
      <c r="H19994" s="1">
        <v>42136</v>
      </c>
      <c r="I19994" t="s">
        <v>1239</v>
      </c>
      <c r="J19994" t="s">
        <v>7651</v>
      </c>
      <c r="K19994" t="s">
        <v>7652</v>
      </c>
      <c r="L19994" t="s">
        <v>1614</v>
      </c>
    </row>
    <row r="19995" spans="1:12" x14ac:dyDescent="0.3">
      <c r="A19995">
        <v>19994</v>
      </c>
      <c r="B19995" t="s">
        <v>1002</v>
      </c>
      <c r="C19995" t="s">
        <v>7404</v>
      </c>
      <c r="D19995">
        <v>81</v>
      </c>
      <c r="E19995">
        <v>81</v>
      </c>
      <c r="F19995">
        <v>4</v>
      </c>
      <c r="G19995" s="1">
        <v>42202</v>
      </c>
      <c r="H19995" s="1">
        <v>42128</v>
      </c>
      <c r="I19995" t="s">
        <v>51</v>
      </c>
      <c r="J19995" t="s">
        <v>7405</v>
      </c>
      <c r="K19995" t="s">
        <v>7406</v>
      </c>
    </row>
    <row r="19996" spans="1:12" x14ac:dyDescent="0.3">
      <c r="A19996">
        <v>19995</v>
      </c>
      <c r="B19996" t="s">
        <v>94</v>
      </c>
      <c r="C19996" t="s">
        <v>166</v>
      </c>
      <c r="D19996">
        <v>82</v>
      </c>
      <c r="E19996">
        <v>82</v>
      </c>
      <c r="F19996">
        <v>2</v>
      </c>
      <c r="G19996" s="1">
        <v>42202</v>
      </c>
      <c r="H19996" s="1">
        <v>42078</v>
      </c>
      <c r="I19996" t="s">
        <v>7507</v>
      </c>
      <c r="J19996" t="s">
        <v>7508</v>
      </c>
      <c r="K19996" t="s">
        <v>7509</v>
      </c>
    </row>
    <row r="19997" spans="1:12" x14ac:dyDescent="0.3">
      <c r="A19997">
        <v>19996</v>
      </c>
      <c r="B19997" t="s">
        <v>4360</v>
      </c>
      <c r="C19997" t="s">
        <v>7758</v>
      </c>
      <c r="D19997">
        <v>83</v>
      </c>
      <c r="E19997">
        <v>44</v>
      </c>
      <c r="F19997">
        <v>18</v>
      </c>
      <c r="G19997" s="1">
        <v>42202</v>
      </c>
      <c r="H19997" s="1">
        <v>41939</v>
      </c>
      <c r="I19997" t="s">
        <v>51</v>
      </c>
      <c r="J19997" t="s">
        <v>7759</v>
      </c>
      <c r="K19997" t="s">
        <v>7760</v>
      </c>
    </row>
    <row r="19998" spans="1:12" x14ac:dyDescent="0.3">
      <c r="A19998">
        <v>19997</v>
      </c>
      <c r="B19998" t="s">
        <v>3725</v>
      </c>
      <c r="C19998" t="s">
        <v>7064</v>
      </c>
      <c r="D19998">
        <v>84</v>
      </c>
      <c r="E19998" t="s">
        <v>702</v>
      </c>
      <c r="F19998" t="s">
        <v>702</v>
      </c>
      <c r="G19998" s="1">
        <v>42202</v>
      </c>
      <c r="H19998" s="1">
        <v>42269</v>
      </c>
      <c r="I19998" t="s">
        <v>1239</v>
      </c>
      <c r="J19998" t="s">
        <v>7065</v>
      </c>
      <c r="K19998" t="s">
        <v>7066</v>
      </c>
      <c r="L19998" t="s">
        <v>4405</v>
      </c>
    </row>
    <row r="19999" spans="1:12" x14ac:dyDescent="0.3">
      <c r="A19999">
        <v>19998</v>
      </c>
      <c r="B19999" t="s">
        <v>7464</v>
      </c>
      <c r="C19999" t="s">
        <v>3200</v>
      </c>
      <c r="D19999">
        <v>85</v>
      </c>
      <c r="E19999">
        <v>73</v>
      </c>
      <c r="F19999">
        <v>3</v>
      </c>
      <c r="G19999" s="1">
        <v>42202</v>
      </c>
      <c r="H19999" s="1">
        <v>42115</v>
      </c>
      <c r="I19999" t="s">
        <v>7465</v>
      </c>
      <c r="J19999" t="s">
        <v>7466</v>
      </c>
      <c r="K19999" t="s">
        <v>7467</v>
      </c>
    </row>
    <row r="20000" spans="1:12" x14ac:dyDescent="0.3">
      <c r="A20000">
        <v>19999</v>
      </c>
      <c r="B20000" t="s">
        <v>7564</v>
      </c>
      <c r="C20000" t="s">
        <v>7565</v>
      </c>
      <c r="D20000">
        <v>86</v>
      </c>
      <c r="E20000" t="s">
        <v>702</v>
      </c>
      <c r="F20000" t="s">
        <v>702</v>
      </c>
      <c r="G20000" s="1">
        <v>42202</v>
      </c>
      <c r="H20000" s="1">
        <v>42128</v>
      </c>
      <c r="I20000" t="s">
        <v>7566</v>
      </c>
      <c r="J20000" t="s">
        <v>7567</v>
      </c>
      <c r="K20000" t="s">
        <v>7568</v>
      </c>
      <c r="L20000" t="s">
        <v>7569</v>
      </c>
    </row>
    <row r="20001" spans="1:11" x14ac:dyDescent="0.3">
      <c r="A20001">
        <v>20000</v>
      </c>
      <c r="B20001" t="s">
        <v>7424</v>
      </c>
      <c r="C20001" t="s">
        <v>7425</v>
      </c>
      <c r="D20001">
        <v>87</v>
      </c>
      <c r="E20001">
        <v>66</v>
      </c>
      <c r="F20001">
        <v>15</v>
      </c>
      <c r="G20001" s="1">
        <v>42202</v>
      </c>
      <c r="H20001" s="1">
        <v>42041</v>
      </c>
      <c r="I20001" t="s">
        <v>7426</v>
      </c>
      <c r="J20001" t="s">
        <v>7427</v>
      </c>
      <c r="K20001" t="s">
        <v>7428</v>
      </c>
    </row>
  </sheetData>
  <autoFilter ref="B1:L20001" xr:uid="{38148E25-F7FB-473D-ACF6-5EB0A9D1AE10}"/>
  <conditionalFormatting sqref="C2:C10001">
    <cfRule type="duplicateValues" dxfId="0"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C5EDF-44EE-4D34-94B6-D07059806FB5}">
  <dimension ref="A2:B11"/>
  <sheetViews>
    <sheetView workbookViewId="0">
      <selection activeCell="B6" sqref="B6"/>
    </sheetView>
  </sheetViews>
  <sheetFormatPr defaultRowHeight="14.4" x14ac:dyDescent="0.3"/>
  <cols>
    <col min="2" max="2" width="75.6640625" bestFit="1" customWidth="1"/>
  </cols>
  <sheetData>
    <row r="2" spans="1:2" x14ac:dyDescent="0.3">
      <c r="A2">
        <v>1</v>
      </c>
      <c r="B2" t="s">
        <v>7805</v>
      </c>
    </row>
    <row r="3" spans="1:2" x14ac:dyDescent="0.3">
      <c r="A3">
        <f>A2+1</f>
        <v>2</v>
      </c>
      <c r="B3" t="s">
        <v>7806</v>
      </c>
    </row>
    <row r="4" spans="1:2" x14ac:dyDescent="0.3">
      <c r="A4">
        <f t="shared" ref="A4:A11" si="0">A3+1</f>
        <v>3</v>
      </c>
      <c r="B4" t="s">
        <v>7807</v>
      </c>
    </row>
    <row r="5" spans="1:2" x14ac:dyDescent="0.3">
      <c r="A5">
        <f t="shared" si="0"/>
        <v>4</v>
      </c>
      <c r="B5" t="s">
        <v>7809</v>
      </c>
    </row>
    <row r="6" spans="1:2" x14ac:dyDescent="0.3">
      <c r="A6">
        <f t="shared" si="0"/>
        <v>5</v>
      </c>
      <c r="B6" t="s">
        <v>7808</v>
      </c>
    </row>
    <row r="7" spans="1:2" x14ac:dyDescent="0.3">
      <c r="A7">
        <f t="shared" si="0"/>
        <v>6</v>
      </c>
    </row>
    <row r="8" spans="1:2" x14ac:dyDescent="0.3">
      <c r="A8">
        <f t="shared" si="0"/>
        <v>7</v>
      </c>
    </row>
    <row r="9" spans="1:2" x14ac:dyDescent="0.3">
      <c r="A9">
        <f t="shared" si="0"/>
        <v>8</v>
      </c>
    </row>
    <row r="10" spans="1:2" x14ac:dyDescent="0.3">
      <c r="A10">
        <f t="shared" si="0"/>
        <v>9</v>
      </c>
    </row>
    <row r="11" spans="1:2" x14ac:dyDescent="0.3">
      <c r="A11">
        <f t="shared" si="0"/>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Combo</vt:lpstr>
      <vt:lpstr>grammySongs_1999-2019</vt:lpstr>
      <vt:lpstr>billboard_top_100</vt:lpstr>
      <vt:lpstr>initial_analysis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Ratliff, Jennifer</dc:creator>
  <cp:lastModifiedBy>Ratliff, Jennifer</cp:lastModifiedBy>
  <dcterms:created xsi:type="dcterms:W3CDTF">2021-03-19T00:43:20Z</dcterms:created>
  <dcterms:modified xsi:type="dcterms:W3CDTF">2021-03-21T22:53:25Z</dcterms:modified>
</cp:coreProperties>
</file>